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5980" tabRatio="799" firstSheet="0" activeTab="1" autoFilterDateGrouping="1"/>
  </bookViews>
  <sheets>
    <sheet xmlns:r="http://schemas.openxmlformats.org/officeDocument/2006/relationships" name="SERRES" sheetId="1" state="visible" r:id="rId1"/>
    <sheet xmlns:r="http://schemas.openxmlformats.org/officeDocument/2006/relationships" name="PLEIN CHAMP" sheetId="2" state="visible" r:id="rId2"/>
    <sheet xmlns:r="http://schemas.openxmlformats.org/officeDocument/2006/relationships" name="FERTILISATION SERRES ET PC" sheetId="3" state="visible" r:id="rId3"/>
    <sheet xmlns:r="http://schemas.openxmlformats.org/officeDocument/2006/relationships" name="VERGER" sheetId="4" state="visible" r:id="rId4"/>
    <sheet xmlns:r="http://schemas.openxmlformats.org/officeDocument/2006/relationships" name="BILAN PHYTO" sheetId="5" state="visible" r:id="rId5"/>
    <sheet xmlns:r="http://schemas.openxmlformats.org/officeDocument/2006/relationships" name="Rendements légumes" sheetId="6" state="visible" r:id="rId6"/>
    <sheet xmlns:r="http://schemas.openxmlformats.org/officeDocument/2006/relationships" name="BILAN FERTILISATION" sheetId="7" state="visible" r:id="rId7"/>
    <sheet xmlns:r="http://schemas.openxmlformats.org/officeDocument/2006/relationships" name="Feuil3" sheetId="8" state="visible" r:id="rId8"/>
    <sheet xmlns:r="http://schemas.openxmlformats.org/officeDocument/2006/relationships" name="Feuil4" sheetId="9" state="visible" r:id="rId9"/>
    <sheet xmlns:r="http://schemas.openxmlformats.org/officeDocument/2006/relationships" name="Plan cultural - saison 26" sheetId="10" state="visible" r:id="rId10"/>
  </sheets>
  <definedNames>
    <definedName name="_xlnm.Print_Titles" localSheetId="1">'PLEIN CHAMP'!$1:$3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color theme="1"/>
      <sz val="18"/>
      <scheme val="minor"/>
    </font>
    <font>
      <name val="Calibri"/>
      <family val="2"/>
      <color theme="1"/>
      <sz val="26"/>
      <scheme val="minor"/>
    </font>
    <font>
      <name val="Calibri"/>
      <family val="2"/>
      <color theme="1"/>
      <sz val="14"/>
      <scheme val="minor"/>
    </font>
    <font>
      <name val="Arial"/>
      <family val="2"/>
      <b val="1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b val="1"/>
      <color theme="1"/>
      <sz val="2.5"/>
    </font>
    <font>
      <name val="Times New Roman"/>
      <family val="1"/>
      <color theme="1"/>
      <sz val="9"/>
    </font>
    <font>
      <name val="Arial"/>
      <family val="2"/>
      <b val="1"/>
      <color theme="1"/>
      <sz val="9.5"/>
    </font>
    <font>
      <name val="Arial"/>
      <family val="2"/>
      <color theme="1"/>
      <sz val="8.5"/>
    </font>
    <font>
      <name val="Times New Roman"/>
      <family val="1"/>
      <color theme="1"/>
      <sz val="8"/>
    </font>
    <font>
      <name val="Arial"/>
      <family val="2"/>
      <b val="1"/>
      <color theme="1"/>
      <sz val="10"/>
    </font>
    <font>
      <name val="Arial"/>
      <family val="2"/>
      <b val="1"/>
      <color theme="1"/>
      <sz val="13.5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1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2" pivotButton="0" quotePrefix="0" xfId="0"/>
    <xf numFmtId="0" fontId="0" fillId="2" borderId="6" pivotButton="0" quotePrefix="0" xfId="0"/>
    <xf numFmtId="0" fontId="0" fillId="2" borderId="4" pivotButton="0" quotePrefix="0" xfId="0"/>
    <xf numFmtId="0" fontId="0" fillId="2" borderId="0" pivotButton="0" quotePrefix="0" xfId="0"/>
    <xf numFmtId="0" fontId="0" fillId="2" borderId="10" pivotButton="0" quotePrefix="0" xfId="0"/>
    <xf numFmtId="0" fontId="0" fillId="2" borderId="2" pivotButton="0" quotePrefix="0" xfId="0"/>
    <xf numFmtId="0" fontId="0" fillId="3" borderId="6" pivotButton="0" quotePrefix="0" xfId="0"/>
    <xf numFmtId="0" fontId="0" fillId="5" borderId="6" pivotButton="0" quotePrefix="0" xfId="0"/>
    <xf numFmtId="0" fontId="4" fillId="0" borderId="2" applyAlignment="1" applyProtection="1" pivotButton="0" quotePrefix="0" xfId="0">
      <alignment horizontal="center" vertical="center"/>
      <protection locked="1" hidden="1"/>
    </xf>
    <xf numFmtId="0" fontId="0" fillId="0" borderId="2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0" fillId="0" borderId="2" applyAlignment="1" applyProtection="1" pivotButton="0" quotePrefix="0" xfId="0">
      <alignment horizontal="center" vertical="center"/>
      <protection locked="1" hidden="1"/>
    </xf>
    <xf numFmtId="0" fontId="0" fillId="0" borderId="2" applyAlignment="1" applyProtection="1" pivotButton="0" quotePrefix="0" xfId="0">
      <alignment horizontal="center" vertical="center" wrapText="1"/>
      <protection locked="1" hidden="1"/>
    </xf>
    <xf numFmtId="0" fontId="0" fillId="0" borderId="6" applyProtection="1" pivotButton="0" quotePrefix="0" xfId="0">
      <protection locked="1" hidden="1"/>
    </xf>
    <xf numFmtId="0" fontId="0" fillId="0" borderId="1" applyAlignment="1" applyProtection="1" pivotButton="0" quotePrefix="0" xfId="0">
      <alignment horizontal="center" vertical="center" wrapText="1"/>
      <protection locked="1" hidden="1"/>
    </xf>
    <xf numFmtId="1" fontId="0" fillId="0" borderId="2" applyAlignment="1" applyProtection="1" pivotButton="0" quotePrefix="0" xfId="0">
      <alignment horizontal="center" vertical="center"/>
      <protection locked="1" hidden="1"/>
    </xf>
    <xf numFmtId="0" fontId="0" fillId="0" borderId="1" applyAlignment="1" applyProtection="1" pivotButton="0" quotePrefix="0" xfId="0">
      <alignment horizontal="center" vertical="center"/>
      <protection locked="1" hidden="1"/>
    </xf>
    <xf numFmtId="2" fontId="0" fillId="0" borderId="2" applyAlignment="1" applyProtection="1" pivotButton="0" quotePrefix="0" xfId="0">
      <alignment horizontal="center" vertical="center"/>
      <protection locked="1" hidden="1"/>
    </xf>
    <xf numFmtId="2" fontId="0" fillId="0" borderId="1" applyAlignment="1" applyProtection="1" pivotButton="0" quotePrefix="0" xfId="0">
      <alignment horizontal="center" vertical="center"/>
      <protection locked="1" hidden="1"/>
    </xf>
    <xf numFmtId="0" fontId="0" fillId="0" borderId="2" applyAlignment="1" applyProtection="1" pivotButton="0" quotePrefix="0" xfId="0">
      <alignment horizontal="center"/>
      <protection locked="1" hidden="1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17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1" fillId="0" borderId="0" applyAlignment="1" pivotButton="0" quotePrefix="0" xfId="0">
      <alignment textRotation="255"/>
    </xf>
    <xf numFmtId="0" fontId="4" fillId="0" borderId="0" applyAlignment="1" applyProtection="1" pivotButton="0" quotePrefix="0" xfId="0">
      <alignment horizontal="center" vertical="center"/>
      <protection locked="1" hidden="1"/>
    </xf>
    <xf numFmtId="0" fontId="0" fillId="0" borderId="1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0" applyAlignment="1" pivotButton="0" quotePrefix="0" xfId="0">
      <alignment horizontal="center"/>
    </xf>
    <xf numFmtId="0" fontId="0" fillId="0" borderId="10" pivotButton="0" quotePrefix="0" xfId="0"/>
    <xf numFmtId="0" fontId="0" fillId="0" borderId="15" pivotButton="0" quotePrefix="0" xfId="0"/>
    <xf numFmtId="0" fontId="2" fillId="0" borderId="26" applyAlignment="1" pivotButton="0" quotePrefix="0" xfId="0">
      <alignment vertical="center"/>
    </xf>
    <xf numFmtId="0" fontId="2" fillId="0" borderId="2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2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31" applyAlignment="1" pivotButton="0" quotePrefix="0" xfId="0">
      <alignment vertical="center"/>
    </xf>
    <xf numFmtId="0" fontId="2" fillId="0" borderId="14" applyAlignment="1" pivotButton="0" quotePrefix="0" xfId="0">
      <alignment vertical="center"/>
    </xf>
    <xf numFmtId="0" fontId="2" fillId="0" borderId="33" applyAlignment="1" pivotButton="0" quotePrefix="0" xfId="0">
      <alignment vertical="center"/>
    </xf>
    <xf numFmtId="0" fontId="2" fillId="0" borderId="34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0" fillId="0" borderId="10" applyAlignment="1" pivotButton="0" quotePrefix="0" xfId="0">
      <alignment horizontal="center"/>
    </xf>
    <xf numFmtId="0" fontId="2" fillId="0" borderId="6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13" pivotButton="0" quotePrefix="0" xfId="0"/>
    <xf numFmtId="0" fontId="0" fillId="0" borderId="34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6" fillId="0" borderId="8" pivotButton="0" quotePrefix="0" xfId="0"/>
    <xf numFmtId="0" fontId="6" fillId="0" borderId="9" pivotButton="0" quotePrefix="0" xfId="0"/>
    <xf numFmtId="0" fontId="0" fillId="0" borderId="1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10" applyProtection="1" pivotButton="0" quotePrefix="0" xfId="0">
      <protection locked="1" hidden="1"/>
    </xf>
    <xf numFmtId="0" fontId="5" fillId="0" borderId="6" applyAlignment="1" applyProtection="1" pivotButton="0" quotePrefix="0" xfId="0">
      <alignment horizontal="center" vertical="center"/>
      <protection locked="1" hidden="1"/>
    </xf>
    <xf numFmtId="0" fontId="5" fillId="0" borderId="6" applyAlignment="1" applyProtection="1" pivotButton="0" quotePrefix="0" xfId="0">
      <alignment horizontal="center" vertical="center" wrapText="1"/>
      <protection locked="1" hidden="1"/>
    </xf>
    <xf numFmtId="0" fontId="0" fillId="0" borderId="10" applyAlignment="1" applyProtection="1" pivotButton="0" quotePrefix="0" xfId="0">
      <alignment horizontal="center"/>
      <protection locked="1" hidden="1"/>
    </xf>
    <xf numFmtId="0" fontId="0" fillId="0" borderId="41" applyProtection="1" pivotButton="0" quotePrefix="0" xfId="0">
      <protection locked="1" hidden="1"/>
    </xf>
    <xf numFmtId="0" fontId="0" fillId="0" borderId="41" applyAlignment="1" applyProtection="1" pivotButton="0" quotePrefix="0" xfId="0">
      <alignment horizontal="center" vertical="center"/>
      <protection locked="1" hidden="1"/>
    </xf>
    <xf numFmtId="1" fontId="7" fillId="0" borderId="2" applyAlignment="1" applyProtection="1" pivotButton="0" quotePrefix="0" xfId="0">
      <alignment horizontal="center" vertical="center"/>
      <protection locked="1" hidden="1"/>
    </xf>
    <xf numFmtId="0" fontId="5" fillId="0" borderId="0" applyProtection="1" pivotButton="0" quotePrefix="0" xfId="0">
      <protection locked="1" hidden="1"/>
    </xf>
    <xf numFmtId="0" fontId="5" fillId="0" borderId="2" applyProtection="1" pivotButton="0" quotePrefix="0" xfId="0">
      <protection locked="1" hidden="1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4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1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16" pivotButton="0" quotePrefix="0" xfId="0"/>
    <xf numFmtId="0" fontId="0" fillId="2" borderId="0" applyAlignment="1" pivotButton="0" quotePrefix="0" xfId="0">
      <alignment vertical="center"/>
    </xf>
    <xf numFmtId="0" fontId="0" fillId="2" borderId="7" pivotButton="0" quotePrefix="0" xfId="0"/>
    <xf numFmtId="0" fontId="0" fillId="2" borderId="18" pivotButton="0" quotePrefix="0" xfId="0"/>
    <xf numFmtId="0" fontId="0" fillId="2" borderId="53" pivotButton="0" quotePrefix="0" xfId="0"/>
    <xf numFmtId="0" fontId="0" fillId="2" borderId="47" applyAlignment="1" pivotButton="0" quotePrefix="0" xfId="0">
      <alignment vertical="center"/>
    </xf>
    <xf numFmtId="0" fontId="0" fillId="2" borderId="41" applyAlignment="1" pivotButton="0" quotePrefix="0" xfId="0">
      <alignment vertical="center"/>
    </xf>
    <xf numFmtId="0" fontId="0" fillId="2" borderId="41" pivotButton="0" quotePrefix="0" xfId="0"/>
    <xf numFmtId="0" fontId="0" fillId="0" borderId="18" pivotButton="0" quotePrefix="0" xfId="0"/>
    <xf numFmtId="0" fontId="0" fillId="0" borderId="42" pivotButton="0" quotePrefix="0" xfId="0"/>
    <xf numFmtId="0" fontId="0" fillId="0" borderId="33" pivotButton="0" quotePrefix="0" xfId="0"/>
    <xf numFmtId="0" fontId="0" fillId="0" borderId="17" pivotButton="0" quotePrefix="0" xfId="0"/>
    <xf numFmtId="0" fontId="0" fillId="0" borderId="31" pivotButton="0" quotePrefix="0" xfId="0"/>
    <xf numFmtId="0" fontId="0" fillId="2" borderId="16" applyAlignment="1" pivotButton="0" quotePrefix="0" xfId="0">
      <alignment vertical="center"/>
    </xf>
    <xf numFmtId="0" fontId="0" fillId="2" borderId="53" applyAlignment="1" pivotButton="0" quotePrefix="0" xfId="0">
      <alignment vertical="center"/>
    </xf>
    <xf numFmtId="0" fontId="0" fillId="2" borderId="49" applyAlignment="1" pivotButton="0" quotePrefix="0" xfId="0">
      <alignment vertical="center"/>
    </xf>
    <xf numFmtId="0" fontId="0" fillId="0" borderId="5" pivotButton="0" quotePrefix="0" xfId="0"/>
    <xf numFmtId="0" fontId="0" fillId="2" borderId="15" pivotButton="0" quotePrefix="0" xfId="0"/>
    <xf numFmtId="0" fontId="0" fillId="0" borderId="57" pivotButton="0" quotePrefix="0" xfId="0"/>
    <xf numFmtId="0" fontId="0" fillId="2" borderId="38" pivotButton="0" quotePrefix="0" xfId="0"/>
    <xf numFmtId="0" fontId="0" fillId="0" borderId="37" applyAlignment="1" pivotButton="0" quotePrefix="0" xfId="0">
      <alignment horizontal="center" vertical="center"/>
    </xf>
    <xf numFmtId="0" fontId="0" fillId="0" borderId="59" pivotButton="0" quotePrefix="0" xfId="0"/>
    <xf numFmtId="0" fontId="0" fillId="0" borderId="19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0" fillId="0" borderId="23" pivotButton="0" quotePrefix="0" xfId="0"/>
    <xf numFmtId="0" fontId="2" fillId="0" borderId="5" applyAlignment="1" pivotButton="0" quotePrefix="0" xfId="0">
      <alignment vertical="center"/>
    </xf>
    <xf numFmtId="0" fontId="2" fillId="0" borderId="47" applyAlignment="1" pivotButton="0" quotePrefix="0" xfId="0">
      <alignment vertical="center"/>
    </xf>
    <xf numFmtId="0" fontId="2" fillId="0" borderId="41" applyAlignment="1" pivotButton="0" quotePrefix="0" xfId="0">
      <alignment vertical="center"/>
    </xf>
    <xf numFmtId="0" fontId="5" fillId="0" borderId="18" applyAlignment="1" applyProtection="1" pivotButton="0" quotePrefix="0" xfId="0">
      <alignment horizontal="center" vertical="center"/>
      <protection locked="1" hidden="1"/>
    </xf>
    <xf numFmtId="0" fontId="0" fillId="2" borderId="26" pivotButton="0" quotePrefix="0" xfId="0"/>
    <xf numFmtId="0" fontId="2" fillId="0" borderId="5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10" fillId="0" borderId="61" applyAlignment="1" pivotButton="0" quotePrefix="0" xfId="0">
      <alignment horizontal="left" vertical="center" wrapText="1" indent="4"/>
    </xf>
    <xf numFmtId="0" fontId="0" fillId="0" borderId="62" applyAlignment="1" pivotButton="0" quotePrefix="0" xfId="0">
      <alignment vertical="top" wrapText="1"/>
    </xf>
    <xf numFmtId="0" fontId="11" fillId="0" borderId="61" applyAlignment="1" pivotButton="0" quotePrefix="0" xfId="0">
      <alignment horizontal="left" vertical="center" wrapText="1" indent="1"/>
    </xf>
    <xf numFmtId="0" fontId="11" fillId="0" borderId="62" applyAlignment="1" pivotButton="0" quotePrefix="0" xfId="0">
      <alignment horizontal="center" vertical="center" wrapText="1"/>
    </xf>
    <xf numFmtId="0" fontId="12" fillId="0" borderId="62" applyAlignment="1" pivotButton="0" quotePrefix="0" xfId="0">
      <alignment vertical="center" wrapText="1"/>
    </xf>
    <xf numFmtId="0" fontId="11" fillId="0" borderId="62" applyAlignment="1" pivotButton="0" quotePrefix="0" xfId="0">
      <alignment horizontal="right" vertical="center" wrapText="1"/>
    </xf>
    <xf numFmtId="0" fontId="11" fillId="0" borderId="61" applyAlignment="1" pivotButton="0" quotePrefix="0" xfId="0">
      <alignment vertical="center" wrapText="1"/>
    </xf>
    <xf numFmtId="0" fontId="9" fillId="0" borderId="62" applyAlignment="1" pivotButton="0" quotePrefix="0" xfId="0">
      <alignment vertical="center" wrapText="1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2" fontId="11" fillId="0" borderId="62" applyAlignment="1" pivotButton="0" quotePrefix="0" xfId="0">
      <alignment horizontal="center" vertical="center" wrapText="1"/>
    </xf>
    <xf numFmtId="17" fontId="0" fillId="0" borderId="0" pivotButton="0" quotePrefix="0" xfId="0"/>
    <xf numFmtId="0" fontId="0" fillId="0" borderId="43" pivotButton="0" quotePrefix="0" xfId="0"/>
    <xf numFmtId="0" fontId="0" fillId="0" borderId="34" pivotButton="0" quotePrefix="0" xfId="0"/>
    <xf numFmtId="0" fontId="0" fillId="0" borderId="58" pivotButton="0" quotePrefix="0" xfId="0"/>
    <xf numFmtId="0" fontId="0" fillId="0" borderId="45" pivotButton="0" quotePrefix="0" xfId="0"/>
    <xf numFmtId="0" fontId="0" fillId="2" borderId="14" pivotButton="0" quotePrefix="0" xfId="0"/>
    <xf numFmtId="0" fontId="0" fillId="2" borderId="45" applyAlignment="1" pivotButton="0" quotePrefix="0" xfId="0">
      <alignment vertical="center"/>
    </xf>
    <xf numFmtId="0" fontId="0" fillId="2" borderId="14" applyAlignment="1" pivotButton="0" quotePrefix="0" xfId="0">
      <alignment vertical="center"/>
    </xf>
    <xf numFmtId="0" fontId="4" fillId="0" borderId="43" applyAlignment="1" applyProtection="1" pivotButton="0" quotePrefix="0" xfId="0">
      <alignment horizontal="center" vertical="center"/>
      <protection locked="1" hidden="1"/>
    </xf>
    <xf numFmtId="0" fontId="4" fillId="0" borderId="34" applyAlignment="1" applyProtection="1" pivotButton="0" quotePrefix="0" xfId="0">
      <alignment horizontal="center" vertical="center"/>
      <protection locked="1" hidden="1"/>
    </xf>
    <xf numFmtId="0" fontId="4" fillId="0" borderId="58" applyAlignment="1" applyProtection="1" pivotButton="0" quotePrefix="0" xfId="0">
      <alignment horizontal="center" vertical="center"/>
      <protection locked="1" hidden="1"/>
    </xf>
    <xf numFmtId="0" fontId="0" fillId="2" borderId="45" pivotButton="0" quotePrefix="0" xfId="0"/>
    <xf numFmtId="0" fontId="4" fillId="0" borderId="14" applyAlignment="1" applyProtection="1" pivotButton="0" quotePrefix="0" xfId="0">
      <alignment horizontal="center" vertical="center"/>
      <protection locked="1" hidden="1"/>
    </xf>
    <xf numFmtId="0" fontId="4" fillId="0" borderId="34" applyAlignment="1" applyProtection="1" pivotButton="0" quotePrefix="0" xfId="0">
      <alignment vertical="center"/>
      <protection locked="1" hidden="1"/>
    </xf>
    <xf numFmtId="0" fontId="4" fillId="0" borderId="44" applyAlignment="1" applyProtection="1" pivotButton="0" quotePrefix="0" xfId="0">
      <alignment vertical="center"/>
      <protection locked="1" hidden="1"/>
    </xf>
    <xf numFmtId="0" fontId="4" fillId="0" borderId="51" applyAlignment="1" applyProtection="1" pivotButton="0" quotePrefix="0" xfId="0">
      <alignment vertical="center"/>
      <protection locked="1" hidden="1"/>
    </xf>
    <xf numFmtId="0" fontId="4" fillId="0" borderId="50" applyAlignment="1" applyProtection="1" pivotButton="0" quotePrefix="0" xfId="0">
      <alignment vertical="center"/>
      <protection locked="1" hidden="1"/>
    </xf>
    <xf numFmtId="0" fontId="4" fillId="0" borderId="0" applyAlignment="1" applyProtection="1" pivotButton="0" quotePrefix="0" xfId="0">
      <alignment vertical="center"/>
      <protection locked="1" hidden="1"/>
    </xf>
    <xf numFmtId="0" fontId="0" fillId="0" borderId="51" pivotButton="0" quotePrefix="0" xfId="0"/>
    <xf numFmtId="0" fontId="5" fillId="0" borderId="0" pivotButton="0" quotePrefix="0" xfId="0"/>
    <xf numFmtId="0" fontId="5" fillId="0" borderId="14" pivotButton="0" quotePrefix="0" xfId="0"/>
    <xf numFmtId="0" fontId="5" fillId="0" borderId="58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2" borderId="34" applyAlignment="1" pivotButton="0" quotePrefix="0" xfId="0">
      <alignment vertical="center"/>
    </xf>
    <xf numFmtId="0" fontId="0" fillId="0" borderId="63" applyAlignment="1" pivotButton="0" quotePrefix="0" xfId="0">
      <alignment vertical="center"/>
    </xf>
    <xf numFmtId="0" fontId="0" fillId="0" borderId="51" applyAlignment="1" pivotButton="0" quotePrefix="0" xfId="0">
      <alignment vertical="center"/>
    </xf>
    <xf numFmtId="0" fontId="0" fillId="2" borderId="51" pivotButton="0" quotePrefix="0" xfId="0"/>
    <xf numFmtId="0" fontId="0" fillId="0" borderId="64" applyAlignment="1" pivotButton="0" quotePrefix="0" xfId="0">
      <alignment vertical="center"/>
    </xf>
    <xf numFmtId="0" fontId="0" fillId="0" borderId="50" pivotButton="0" quotePrefix="0" xfId="0"/>
    <xf numFmtId="17" fontId="0" fillId="0" borderId="0" applyAlignment="1" pivotButton="0" quotePrefix="0" xfId="0">
      <alignment horizontal="center"/>
    </xf>
    <xf numFmtId="0" fontId="5" fillId="0" borderId="21" applyAlignment="1" applyProtection="1" pivotButton="0" quotePrefix="0" xfId="0">
      <alignment horizontal="center" vertical="center"/>
      <protection locked="1" hidden="1"/>
    </xf>
    <xf numFmtId="0" fontId="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right" vertical="center" wrapText="1"/>
    </xf>
    <xf numFmtId="2" fontId="11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7" fillId="0" borderId="43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0" fontId="7" fillId="0" borderId="44" applyAlignment="1" pivotButton="0" quotePrefix="0" xfId="0">
      <alignment horizontal="center"/>
    </xf>
    <xf numFmtId="0" fontId="5" fillId="0" borderId="50" applyAlignment="1" pivotButton="0" quotePrefix="0" xfId="0">
      <alignment horizontal="center"/>
    </xf>
    <xf numFmtId="0" fontId="5" fillId="0" borderId="51" applyAlignment="1" pivotButton="0" quotePrefix="0" xfId="0">
      <alignment horizontal="center"/>
    </xf>
    <xf numFmtId="0" fontId="5" fillId="0" borderId="52" applyAlignment="1" pivotButton="0" quotePrefix="0" xfId="0">
      <alignment horizontal="center"/>
    </xf>
    <xf numFmtId="0" fontId="0" fillId="10" borderId="15" applyAlignment="1" pivotButton="0" quotePrefix="0" xfId="0">
      <alignment horizontal="center"/>
    </xf>
    <xf numFmtId="0" fontId="0" fillId="10" borderId="19" applyAlignment="1" pivotButton="0" quotePrefix="0" xfId="0">
      <alignment horizontal="center"/>
    </xf>
    <xf numFmtId="0" fontId="0" fillId="10" borderId="20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39" applyAlignment="1" pivotButton="0" quotePrefix="0" xfId="0">
      <alignment horizontal="center"/>
    </xf>
    <xf numFmtId="0" fontId="0" fillId="0" borderId="40" applyAlignment="1" pivotButton="0" quotePrefix="0" xfId="0">
      <alignment horizontal="center"/>
    </xf>
    <xf numFmtId="0" fontId="0" fillId="0" borderId="50" applyAlignment="1" pivotButton="0" quotePrefix="0" xfId="0">
      <alignment horizontal="center"/>
    </xf>
    <xf numFmtId="0" fontId="0" fillId="0" borderId="51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3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2" borderId="15" applyAlignment="1" pivotButton="0" quotePrefix="0" xfId="0">
      <alignment horizontal="center"/>
    </xf>
    <xf numFmtId="0" fontId="0" fillId="2" borderId="19" applyAlignment="1" pivotButton="0" quotePrefix="0" xfId="0">
      <alignment horizontal="center"/>
    </xf>
    <xf numFmtId="0" fontId="0" fillId="2" borderId="20" applyAlignment="1" pivotButton="0" quotePrefix="0" xfId="0">
      <alignment horizontal="center"/>
    </xf>
    <xf numFmtId="0" fontId="0" fillId="3" borderId="15" applyAlignment="1" pivotButton="0" quotePrefix="0" xfId="0">
      <alignment horizontal="center"/>
    </xf>
    <xf numFmtId="0" fontId="0" fillId="3" borderId="19" applyAlignment="1" pivotButton="0" quotePrefix="0" xfId="0">
      <alignment horizontal="center"/>
    </xf>
    <xf numFmtId="0" fontId="0" fillId="3" borderId="20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3" fillId="0" borderId="21" applyAlignment="1" pivotButton="0" quotePrefix="0" xfId="0">
      <alignment horizontal="center" vertical="center" textRotation="90"/>
    </xf>
    <xf numFmtId="0" fontId="3" fillId="0" borderId="22" applyAlignment="1" pivotButton="0" quotePrefix="0" xfId="0">
      <alignment horizontal="center" vertical="center" textRotation="90"/>
    </xf>
    <xf numFmtId="0" fontId="3" fillId="0" borderId="36" applyAlignment="1" pivotButton="0" quotePrefix="0" xfId="0">
      <alignment horizontal="center" vertical="center" textRotation="90"/>
    </xf>
    <xf numFmtId="0" fontId="0" fillId="3" borderId="7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3" borderId="9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8" borderId="19" applyAlignment="1" pivotButton="0" quotePrefix="0" xfId="0">
      <alignment horizontal="center"/>
    </xf>
    <xf numFmtId="0" fontId="0" fillId="8" borderId="2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2" borderId="50" applyAlignment="1" pivotButton="0" quotePrefix="0" xfId="0">
      <alignment horizontal="center" vertical="center"/>
    </xf>
    <xf numFmtId="0" fontId="0" fillId="2" borderId="51" applyAlignment="1" pivotButton="0" quotePrefix="0" xfId="0">
      <alignment horizontal="center" vertical="center"/>
    </xf>
    <xf numFmtId="0" fontId="0" fillId="2" borderId="52" applyAlignment="1" pivotButton="0" quotePrefix="0" xfId="0">
      <alignment horizontal="center" vertical="center"/>
    </xf>
    <xf numFmtId="0" fontId="0" fillId="2" borderId="34" applyAlignment="1" pivotButton="0" quotePrefix="0" xfId="0">
      <alignment horizontal="center" vertical="center"/>
    </xf>
    <xf numFmtId="0" fontId="0" fillId="2" borderId="35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30" applyAlignment="1" pivotButton="0" quotePrefix="0" xfId="0">
      <alignment horizontal="center" vertical="center"/>
    </xf>
    <xf numFmtId="0" fontId="0" fillId="2" borderId="14" applyAlignment="1" pivotButton="0" quotePrefix="0" xfId="0">
      <alignment horizontal="center" vertical="center"/>
    </xf>
    <xf numFmtId="0" fontId="0" fillId="2" borderId="32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58" applyAlignment="1" pivotButton="0" quotePrefix="0" xfId="0">
      <alignment horizontal="center"/>
    </xf>
    <xf numFmtId="0" fontId="0" fillId="0" borderId="59" applyAlignment="1" pivotButton="0" quotePrefix="0" xfId="0">
      <alignment horizontal="center"/>
    </xf>
    <xf numFmtId="0" fontId="0" fillId="0" borderId="45" applyAlignment="1" pivotButton="0" quotePrefix="0" xfId="0">
      <alignment horizontal="center"/>
    </xf>
    <xf numFmtId="0" fontId="0" fillId="0" borderId="46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34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52" applyAlignment="1" pivotButton="0" quotePrefix="0" xfId="0">
      <alignment horizontal="center"/>
    </xf>
    <xf numFmtId="0" fontId="0" fillId="7" borderId="15" applyAlignment="1" pivotButton="0" quotePrefix="0" xfId="0">
      <alignment horizontal="center"/>
    </xf>
    <xf numFmtId="0" fontId="0" fillId="7" borderId="19" applyAlignment="1" pivotButton="0" quotePrefix="0" xfId="0">
      <alignment horizontal="center"/>
    </xf>
    <xf numFmtId="0" fontId="0" fillId="7" borderId="20" applyAlignment="1" pivotButton="0" quotePrefix="0" xfId="0">
      <alignment horizontal="center"/>
    </xf>
    <xf numFmtId="0" fontId="0" fillId="2" borderId="44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5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7" applyAlignment="1" pivotButton="0" quotePrefix="0" xfId="0">
      <alignment horizontal="center" vertical="center"/>
    </xf>
    <xf numFmtId="0" fontId="0" fillId="0" borderId="43" applyAlignment="1" pivotButton="0" quotePrefix="0" xfId="0">
      <alignment horizontal="center" vertical="center"/>
    </xf>
    <xf numFmtId="0" fontId="0" fillId="0" borderId="44" applyAlignment="1" pivotButton="0" quotePrefix="0" xfId="0">
      <alignment horizontal="center" vertical="center"/>
    </xf>
    <xf numFmtId="0" fontId="0" fillId="0" borderId="4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4" fillId="0" borderId="2" applyAlignment="1" applyProtection="1" pivotButton="0" quotePrefix="0" xfId="0">
      <alignment horizontal="center" vertical="center"/>
      <protection locked="1" hidden="1"/>
    </xf>
    <xf numFmtId="0" fontId="0" fillId="4" borderId="3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/>
    </xf>
    <xf numFmtId="0" fontId="0" fillId="0" borderId="33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 textRotation="255"/>
    </xf>
    <xf numFmtId="0" fontId="0" fillId="0" borderId="24" applyAlignment="1" pivotButton="0" quotePrefix="0" xfId="0">
      <alignment horizontal="center" vertical="center" textRotation="255"/>
    </xf>
    <xf numFmtId="0" fontId="0" fillId="0" borderId="25" applyAlignment="1" pivotButton="0" quotePrefix="0" xfId="0">
      <alignment horizontal="center" vertical="center" textRotation="255"/>
    </xf>
    <xf numFmtId="0" fontId="0" fillId="0" borderId="60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50" applyAlignment="1" pivotButton="0" quotePrefix="0" xfId="0">
      <alignment horizontal="center" vertical="center"/>
    </xf>
    <xf numFmtId="0" fontId="0" fillId="0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58" applyAlignment="1" pivotButton="0" quotePrefix="0" xfId="0">
      <alignment horizontal="center" vertical="center"/>
    </xf>
    <xf numFmtId="0" fontId="0" fillId="0" borderId="59" applyAlignment="1" pivotButton="0" quotePrefix="0" xfId="0">
      <alignment horizontal="center" vertical="center"/>
    </xf>
    <xf numFmtId="0" fontId="0" fillId="0" borderId="4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9" borderId="19" applyAlignment="1" pivotButton="0" quotePrefix="0" xfId="0">
      <alignment horizontal="center" vertical="center"/>
    </xf>
    <xf numFmtId="0" fontId="0" fillId="0" borderId="49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55" applyAlignment="1" pivotButton="0" quotePrefix="0" xfId="0">
      <alignment horizontal="center" vertical="center"/>
    </xf>
    <xf numFmtId="0" fontId="4" fillId="0" borderId="50" applyAlignment="1" applyProtection="1" pivotButton="0" quotePrefix="0" xfId="0">
      <alignment horizontal="center" vertical="center"/>
      <protection locked="1" hidden="1"/>
    </xf>
    <xf numFmtId="0" fontId="4" fillId="0" borderId="51" applyAlignment="1" applyProtection="1" pivotButton="0" quotePrefix="0" xfId="0">
      <alignment horizontal="center" vertical="center"/>
      <protection locked="1" hidden="1"/>
    </xf>
    <xf numFmtId="0" fontId="4" fillId="0" borderId="52" applyAlignment="1" applyProtection="1" pivotButton="0" quotePrefix="0" xfId="0">
      <alignment horizontal="center" vertical="center"/>
      <protection locked="1" hidden="1"/>
    </xf>
    <xf numFmtId="0" fontId="0" fillId="10" borderId="0" applyAlignment="1" pivotButton="0" quotePrefix="0" xfId="0">
      <alignment horizontal="center"/>
    </xf>
    <xf numFmtId="0" fontId="4" fillId="0" borderId="34" applyAlignment="1" applyProtection="1" pivotButton="0" quotePrefix="0" xfId="0">
      <alignment horizontal="center" vertical="center"/>
      <protection locked="1" hidden="1"/>
    </xf>
    <xf numFmtId="0" fontId="4" fillId="0" borderId="43" applyAlignment="1" applyProtection="1" pivotButton="0" quotePrefix="0" xfId="0">
      <alignment horizontal="center" vertical="center"/>
      <protection locked="1" hidden="1"/>
    </xf>
    <xf numFmtId="0" fontId="4" fillId="0" borderId="44" applyAlignment="1" applyProtection="1" pivotButton="0" quotePrefix="0" xfId="0">
      <alignment horizontal="center" vertical="center"/>
      <protection locked="1" hidden="1"/>
    </xf>
    <xf numFmtId="0" fontId="4" fillId="0" borderId="58" applyAlignment="1" applyProtection="1" pivotButton="0" quotePrefix="0" xfId="0">
      <alignment horizontal="center" vertical="center"/>
      <protection locked="1" hidden="1"/>
    </xf>
    <xf numFmtId="0" fontId="4" fillId="0" borderId="0" applyAlignment="1" applyProtection="1" pivotButton="0" quotePrefix="0" xfId="0">
      <alignment horizontal="center" vertical="center"/>
      <protection locked="1" hidden="1"/>
    </xf>
    <xf numFmtId="0" fontId="4" fillId="0" borderId="59" applyAlignment="1" applyProtection="1" pivotButton="0" quotePrefix="0" xfId="0">
      <alignment horizontal="center" vertical="center"/>
      <protection locked="1" hidden="1"/>
    </xf>
    <xf numFmtId="0" fontId="4" fillId="0" borderId="45" applyAlignment="1" applyProtection="1" pivotButton="0" quotePrefix="0" xfId="0">
      <alignment horizontal="center" vertical="center"/>
      <protection locked="1" hidden="1"/>
    </xf>
    <xf numFmtId="0" fontId="4" fillId="0" borderId="14" applyAlignment="1" applyProtection="1" pivotButton="0" quotePrefix="0" xfId="0">
      <alignment horizontal="center" vertical="center"/>
      <protection locked="1" hidden="1"/>
    </xf>
    <xf numFmtId="0" fontId="4" fillId="0" borderId="46" applyAlignment="1" applyProtection="1" pivotButton="0" quotePrefix="0" xfId="0">
      <alignment horizontal="center" vertical="center"/>
      <protection locked="1" hidden="1"/>
    </xf>
    <xf numFmtId="0" fontId="5" fillId="0" borderId="55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58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2" applyAlignment="1" applyProtection="1" pivotButton="0" quotePrefix="0" xfId="0">
      <alignment horizontal="center" vertical="center"/>
      <protection locked="1" hidden="1"/>
    </xf>
    <xf numFmtId="0" fontId="5" fillId="0" borderId="1" applyAlignment="1" applyProtection="1" pivotButton="0" quotePrefix="0" xfId="0">
      <alignment horizontal="center" vertical="center"/>
      <protection locked="1" hidden="1"/>
    </xf>
    <xf numFmtId="0" fontId="5" fillId="0" borderId="11" applyAlignment="1" applyProtection="1" pivotButton="0" quotePrefix="0" xfId="0">
      <alignment horizontal="center" vertical="center"/>
      <protection locked="1" hidden="1"/>
    </xf>
    <xf numFmtId="0" fontId="0" fillId="0" borderId="2" applyAlignment="1" applyProtection="1" pivotButton="0" quotePrefix="0" xfId="0">
      <alignment horizontal="center" vertical="center" wrapText="1"/>
      <protection locked="1" hidden="1"/>
    </xf>
    <xf numFmtId="0" fontId="5" fillId="0" borderId="19" applyAlignment="1" applyProtection="1" pivotButton="0" quotePrefix="0" xfId="0">
      <alignment horizontal="center" vertical="center"/>
      <protection locked="1" hidden="1"/>
    </xf>
    <xf numFmtId="0" fontId="5" fillId="0" borderId="19" applyAlignment="1" applyProtection="1" pivotButton="0" quotePrefix="0" xfId="0">
      <alignment vertical="center"/>
      <protection locked="1" hidden="1"/>
    </xf>
    <xf numFmtId="0" fontId="5" fillId="0" borderId="20" applyAlignment="1" applyProtection="1" pivotButton="0" quotePrefix="0" xfId="0">
      <alignment vertical="center"/>
      <protection locked="1" hidden="1"/>
    </xf>
    <xf numFmtId="0" fontId="5" fillId="0" borderId="19" applyAlignment="1" applyProtection="1" pivotButton="0" quotePrefix="0" xfId="0">
      <alignment horizontal="center" vertical="center" wrapText="1"/>
      <protection locked="1" hidden="1"/>
    </xf>
    <xf numFmtId="0" fontId="0" fillId="6" borderId="34" applyAlignment="1" pivotButton="0" quotePrefix="0" xfId="0">
      <alignment horizontal="center" vertical="center"/>
    </xf>
    <xf numFmtId="0" fontId="0" fillId="6" borderId="14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0" fillId="7" borderId="10" applyAlignment="1" pivotButton="0" quotePrefix="0" xfId="0">
      <alignment horizontal="center"/>
    </xf>
    <xf numFmtId="0" fontId="0" fillId="10" borderId="1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39" pivotButton="0" quotePrefix="0" xfId="0"/>
    <xf numFmtId="0" fontId="3" fillId="0" borderId="65" applyAlignment="1" pivotButton="0" quotePrefix="0" xfId="0">
      <alignment horizontal="center" vertical="center" textRotation="90"/>
    </xf>
    <xf numFmtId="0" fontId="0" fillId="2" borderId="4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2" borderId="42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21" applyAlignment="1" pivotButton="0" quotePrefix="0" xfId="0">
      <alignment horizontal="center"/>
    </xf>
    <xf numFmtId="0" fontId="0" fillId="0" borderId="65" applyAlignment="1" pivotButton="0" quotePrefix="0" xfId="0">
      <alignment horizontal="center"/>
    </xf>
    <xf numFmtId="0" fontId="0" fillId="0" borderId="52" pivotButton="0" quotePrefix="0" xfId="0"/>
    <xf numFmtId="0" fontId="5" fillId="0" borderId="65" applyAlignment="1" pivotButton="0" quotePrefix="0" xfId="0">
      <alignment horizontal="center"/>
    </xf>
    <xf numFmtId="0" fontId="0" fillId="0" borderId="22" pivotButton="0" quotePrefix="0" xfId="0"/>
    <xf numFmtId="0" fontId="0" fillId="0" borderId="30" pivotButton="0" quotePrefix="0" xfId="0"/>
    <xf numFmtId="0" fontId="0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7" fillId="0" borderId="21" applyAlignment="1" pivotButton="0" quotePrefix="0" xfId="0">
      <alignment horizontal="center"/>
    </xf>
    <xf numFmtId="0" fontId="0" fillId="0" borderId="32" pivotButton="0" quotePrefix="0" xfId="0"/>
    <xf numFmtId="0" fontId="0" fillId="0" borderId="36" pivotButton="0" quotePrefix="0" xfId="0"/>
    <xf numFmtId="0" fontId="0" fillId="2" borderId="10" applyAlignment="1" pivotButton="0" quotePrefix="0" xfId="0">
      <alignment horizontal="center"/>
    </xf>
    <xf numFmtId="0" fontId="0" fillId="0" borderId="66" pivotButton="0" quotePrefix="0" xfId="0"/>
    <xf numFmtId="0" fontId="0" fillId="2" borderId="65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/>
    </xf>
    <xf numFmtId="0" fontId="0" fillId="0" borderId="36" applyAlignment="1" pivotButton="0" quotePrefix="0" xfId="0">
      <alignment horizontal="center"/>
    </xf>
    <xf numFmtId="0" fontId="0" fillId="3" borderId="10" applyAlignment="1" pivotButton="0" quotePrefix="0" xfId="0">
      <alignment horizontal="center"/>
    </xf>
    <xf numFmtId="0" fontId="0" fillId="0" borderId="42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/>
    </xf>
    <xf numFmtId="0" fontId="0" fillId="0" borderId="67" applyAlignment="1" pivotButton="0" quotePrefix="0" xfId="0">
      <alignment horizontal="center" vertical="center" textRotation="255"/>
    </xf>
    <xf numFmtId="0" fontId="0" fillId="0" borderId="11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0" fillId="0" borderId="38" applyAlignment="1" pivotButton="0" quotePrefix="0" xfId="0">
      <alignment horizontal="center" vertical="center"/>
    </xf>
    <xf numFmtId="0" fontId="4" fillId="0" borderId="65" applyAlignment="1" applyProtection="1" pivotButton="0" quotePrefix="0" xfId="0">
      <alignment horizontal="center" vertical="center"/>
      <protection locked="1" hidden="1"/>
    </xf>
    <xf numFmtId="0" fontId="0" fillId="0" borderId="51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  <xf numFmtId="0" fontId="0" fillId="0" borderId="24" pivotButton="0" quotePrefix="0" xfId="0"/>
    <xf numFmtId="0" fontId="0" fillId="0" borderId="64" pivotButton="0" quotePrefix="0" xfId="0"/>
    <xf numFmtId="0" fontId="0" fillId="0" borderId="29" pivotButton="0" quotePrefix="0" xfId="0"/>
    <xf numFmtId="0" fontId="0" fillId="0" borderId="48" applyAlignment="1" pivotButton="0" quotePrefix="0" xfId="0">
      <alignment horizontal="center"/>
    </xf>
    <xf numFmtId="0" fontId="0" fillId="0" borderId="2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41" applyAlignment="1" pivotButton="0" quotePrefix="0" xfId="0">
      <alignment horizontal="center" vertical="center"/>
    </xf>
    <xf numFmtId="0" fontId="0" fillId="0" borderId="65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4" applyProtection="1" pivotButton="0" quotePrefix="0" xfId="0">
      <protection locked="1" hidden="1"/>
    </xf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41" applyAlignment="1" pivotButton="0" quotePrefix="0" xfId="0">
      <alignment horizontal="center"/>
    </xf>
    <xf numFmtId="0" fontId="0" fillId="0" borderId="44" applyProtection="1" pivotButton="0" quotePrefix="0" xfId="0">
      <protection locked="1" hidden="1"/>
    </xf>
    <xf numFmtId="0" fontId="0" fillId="0" borderId="58" applyProtection="1" pivotButton="0" quotePrefix="0" xfId="0">
      <protection locked="1" hidden="1"/>
    </xf>
    <xf numFmtId="0" fontId="0" fillId="0" borderId="59" applyProtection="1" pivotButton="0" quotePrefix="0" xfId="0">
      <protection locked="1" hidden="1"/>
    </xf>
    <xf numFmtId="0" fontId="0" fillId="0" borderId="45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46" applyProtection="1" pivotButton="0" quotePrefix="0" xfId="0">
      <protection locked="1" hidden="1"/>
    </xf>
    <xf numFmtId="0" fontId="5" fillId="0" borderId="20" applyAlignment="1" applyProtection="1" pivotButton="0" quotePrefix="0" xfId="0">
      <alignment horizontal="center" vertical="center"/>
      <protection locked="1" hidden="1"/>
    </xf>
    <xf numFmtId="0" fontId="0" fillId="0" borderId="19" applyProtection="1" pivotButton="0" quotePrefix="0" xfId="0">
      <protection locked="1" hidden="1"/>
    </xf>
    <xf numFmtId="0" fontId="0" fillId="0" borderId="20" applyProtection="1" pivotButton="0" quotePrefix="0" xfId="0">
      <protection locked="1" hidden="1"/>
    </xf>
    <xf numFmtId="0" fontId="0" fillId="6" borderId="51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R77"/>
  <sheetViews>
    <sheetView zoomScale="110" zoomScaleNormal="110" zoomScaleSheetLayoutView="100" workbookViewId="0">
      <pane xSplit="2" ySplit="3" topLeftCell="DD4" activePane="bottomRight" state="frozen"/>
      <selection pane="topRight" activeCell="C1" sqref="C1"/>
      <selection pane="bottomLeft" activeCell="A2" sqref="A2"/>
      <selection pane="bottomRight" activeCell="LV8" sqref="LV8:MR8"/>
    </sheetView>
  </sheetViews>
  <sheetFormatPr baseColWidth="10" defaultRowHeight="15"/>
  <cols>
    <col width="11.5" customWidth="1" style="1" min="2" max="2"/>
    <col hidden="1" width="3.6640625" customWidth="1" min="3" max="106"/>
    <col width="3.6640625" customWidth="1" min="107" max="163"/>
    <col hidden="1" width="3.6640625" customWidth="1" min="164" max="210"/>
    <col width="3.5" customWidth="1" min="211" max="211"/>
    <col width="3.33203125" customWidth="1" min="212" max="212"/>
    <col width="3" customWidth="1" min="213" max="214"/>
    <col width="3.33203125" customWidth="1" min="215" max="216"/>
    <col width="3.83203125" customWidth="1" min="217" max="217"/>
    <col width="3.33203125" customWidth="1" min="218" max="218"/>
    <col width="4" customWidth="1" min="219" max="220"/>
    <col width="4.33203125" customWidth="1" min="221" max="221"/>
    <col width="3.33203125" customWidth="1" min="222" max="222"/>
    <col width="3.5" customWidth="1" min="223" max="223"/>
    <col width="3.6640625" customWidth="1" min="224" max="224"/>
    <col width="3.5" customWidth="1" min="225" max="225"/>
    <col width="3.6640625" customWidth="1" min="226" max="226"/>
    <col width="3.83203125" customWidth="1" min="227" max="228"/>
    <col width="3.5" customWidth="1" min="229" max="230"/>
    <col width="3.6640625" customWidth="1" min="231" max="231"/>
    <col width="3.5" customWidth="1" min="232" max="232"/>
    <col width="3.6640625" customWidth="1" min="233" max="234"/>
    <col width="3.83203125" customWidth="1" min="235" max="235"/>
    <col width="3.6640625" customWidth="1" min="236" max="236"/>
    <col width="3.83203125" customWidth="1" min="237" max="237"/>
    <col width="3.33203125" customWidth="1" min="238" max="238"/>
    <col width="3.5" customWidth="1" min="239" max="239"/>
    <col width="3.33203125" customWidth="1" min="240" max="240"/>
    <col width="3.6640625" customWidth="1" min="241" max="241"/>
    <col width="3.33203125" customWidth="1" min="242" max="243"/>
    <col width="3.83203125" customWidth="1" min="244" max="244"/>
    <col width="3.33203125" customWidth="1" min="245" max="245"/>
    <col width="3.83203125" customWidth="1" min="246" max="247"/>
    <col width="3.33203125" customWidth="1" min="248" max="249"/>
    <col width="3.5" customWidth="1" min="250" max="250"/>
    <col width="3.6640625" customWidth="1" min="251" max="251"/>
    <col width="2.83203125" customWidth="1" min="252" max="252"/>
    <col width="3.33203125" customWidth="1" min="253" max="253"/>
    <col width="4.1640625" customWidth="1" min="254" max="254"/>
    <col width="4.6640625" customWidth="1" min="255" max="255"/>
    <col width="4" customWidth="1" min="256" max="256"/>
    <col width="4.33203125" customWidth="1" min="257" max="257"/>
    <col width="3.6640625" customWidth="1" min="258" max="262"/>
    <col hidden="1" width="3.6640625" customWidth="1" min="263" max="309"/>
    <col width="3.5" customWidth="1" min="310" max="310"/>
    <col width="3.33203125" customWidth="1" min="311" max="311"/>
    <col width="3" customWidth="1" min="312" max="313"/>
    <col width="3.33203125" customWidth="1" min="314" max="315"/>
    <col width="3.83203125" customWidth="1" min="316" max="316"/>
    <col width="3.33203125" customWidth="1" min="317" max="317"/>
    <col width="4" customWidth="1" min="318" max="319"/>
    <col width="4.33203125" customWidth="1" min="320" max="320"/>
    <col width="3.33203125" customWidth="1" min="321" max="321"/>
    <col width="3.5" customWidth="1" min="322" max="322"/>
    <col width="3.6640625" customWidth="1" min="323" max="323"/>
    <col width="3.5" customWidth="1" min="324" max="324"/>
    <col width="3.6640625" customWidth="1" min="325" max="325"/>
    <col width="3.83203125" customWidth="1" min="326" max="327"/>
    <col width="3.5" customWidth="1" min="328" max="329"/>
    <col width="3.6640625" customWidth="1" min="330" max="330"/>
    <col width="3.5" customWidth="1" min="331" max="331"/>
    <col width="3.6640625" customWidth="1" min="332" max="333"/>
    <col width="3.83203125" customWidth="1" min="334" max="334"/>
    <col width="3.6640625" customWidth="1" min="335" max="335"/>
    <col width="3.83203125" customWidth="1" min="336" max="336"/>
    <col width="3.33203125" customWidth="1" min="337" max="337"/>
    <col width="3.5" customWidth="1" min="338" max="338"/>
    <col width="3.33203125" customWidth="1" min="339" max="339"/>
    <col width="3.6640625" customWidth="1" min="340" max="340"/>
    <col width="3.33203125" customWidth="1" min="341" max="342"/>
    <col width="3.83203125" customWidth="1" min="343" max="343"/>
    <col width="3.33203125" customWidth="1" min="344" max="344"/>
    <col width="3.83203125" customWidth="1" min="345" max="346"/>
    <col width="3.33203125" customWidth="1" min="347" max="348"/>
    <col width="3.5" customWidth="1" min="349" max="349"/>
    <col width="3.6640625" customWidth="1" min="350" max="350"/>
    <col width="2.83203125" customWidth="1" min="351" max="351"/>
    <col width="3.33203125" customWidth="1" min="352" max="352"/>
    <col width="4.1640625" customWidth="1" min="353" max="353"/>
    <col width="4.6640625" customWidth="1" min="354" max="354"/>
    <col width="4" customWidth="1" min="355" max="355"/>
    <col width="4.33203125" customWidth="1" min="356" max="356"/>
  </cols>
  <sheetData>
    <row r="1">
      <c r="C1" s="218" t="n">
        <v>2019</v>
      </c>
      <c r="BC1" s="218" t="n">
        <v>2020</v>
      </c>
      <c r="DC1" s="220" t="n">
        <v>2023</v>
      </c>
      <c r="DD1" s="39" t="n"/>
      <c r="DE1" s="39" t="n"/>
      <c r="DF1" s="39" t="n"/>
      <c r="DG1" s="39" t="n"/>
      <c r="DH1" s="39" t="n"/>
      <c r="DI1" s="39" t="n"/>
      <c r="DJ1" s="39" t="n"/>
      <c r="DK1" s="39" t="n"/>
      <c r="DL1" s="39" t="n"/>
      <c r="DM1" s="39" t="n"/>
      <c r="DN1" s="39" t="n"/>
      <c r="DO1" s="39" t="n"/>
      <c r="DP1" s="39" t="n"/>
      <c r="DQ1" s="39" t="n"/>
      <c r="DR1" s="39" t="n"/>
      <c r="DS1" s="39" t="n"/>
      <c r="DT1" s="39" t="n"/>
      <c r="DU1" s="39" t="n"/>
      <c r="DV1" s="39" t="n"/>
      <c r="DW1" s="39" t="n"/>
      <c r="DX1" s="39" t="n"/>
      <c r="DY1" s="39" t="n"/>
      <c r="DZ1" s="39" t="n"/>
      <c r="EA1" s="39" t="n"/>
      <c r="EB1" s="39" t="n"/>
      <c r="EC1" s="39" t="n"/>
      <c r="ED1" s="39" t="n"/>
      <c r="EE1" s="39" t="n"/>
      <c r="EF1" s="39" t="n"/>
      <c r="EG1" s="39" t="n"/>
      <c r="EH1" s="39" t="n"/>
      <c r="EI1" s="39" t="n"/>
      <c r="EJ1" s="39" t="n"/>
      <c r="EK1" s="39" t="n"/>
      <c r="EL1" s="39" t="n"/>
      <c r="EM1" s="39" t="n"/>
      <c r="EN1" s="39" t="n"/>
      <c r="EO1" s="39" t="n"/>
      <c r="EP1" s="39" t="n"/>
      <c r="EQ1" s="39" t="n"/>
      <c r="ER1" s="39" t="n"/>
      <c r="ES1" s="39" t="n"/>
      <c r="ET1" s="39" t="n"/>
      <c r="EU1" s="39" t="n"/>
      <c r="EV1" s="39" t="n"/>
      <c r="EW1" s="39" t="n"/>
      <c r="EX1" s="39" t="n"/>
      <c r="EY1" s="39" t="n"/>
      <c r="EZ1" s="39" t="n"/>
      <c r="FA1" s="39" t="n"/>
      <c r="FB1" s="40" t="n"/>
      <c r="FC1" s="322" t="n">
        <v>2024</v>
      </c>
      <c r="FD1" s="39" t="n"/>
      <c r="FE1" s="39" t="n"/>
      <c r="FF1" s="39" t="n"/>
      <c r="FG1" s="39" t="n"/>
      <c r="FH1" s="39" t="n"/>
      <c r="FI1" s="39" t="n"/>
      <c r="FJ1" s="39" t="n"/>
      <c r="FK1" s="39" t="n"/>
      <c r="FL1" s="39" t="n"/>
      <c r="FM1" s="39" t="n"/>
      <c r="FN1" s="39" t="n"/>
      <c r="FO1" s="39" t="n"/>
      <c r="FP1" s="39" t="n"/>
      <c r="FQ1" s="39" t="n"/>
      <c r="FR1" s="39" t="n"/>
      <c r="FS1" s="39" t="n"/>
      <c r="FT1" s="39" t="n"/>
      <c r="FU1" s="39" t="n"/>
      <c r="FV1" s="39" t="n"/>
      <c r="FW1" s="39" t="n"/>
      <c r="FX1" s="39" t="n"/>
      <c r="FY1" s="39" t="n"/>
      <c r="FZ1" s="39" t="n"/>
      <c r="GA1" s="39" t="n"/>
      <c r="GB1" s="39" t="n"/>
      <c r="GC1" s="39" t="n"/>
      <c r="GD1" s="39" t="n"/>
      <c r="GE1" s="39" t="n"/>
      <c r="GF1" s="39" t="n"/>
      <c r="GG1" s="39" t="n"/>
      <c r="GH1" s="39" t="n"/>
      <c r="GI1" s="39" t="n"/>
      <c r="GJ1" s="39" t="n"/>
      <c r="GK1" s="39" t="n"/>
      <c r="GL1" s="39" t="n"/>
      <c r="GM1" s="39" t="n"/>
      <c r="GN1" s="39" t="n"/>
      <c r="GO1" s="39" t="n"/>
      <c r="GP1" s="39" t="n"/>
      <c r="GQ1" s="39" t="n"/>
      <c r="GR1" s="39" t="n"/>
      <c r="GS1" s="39" t="n"/>
      <c r="GT1" s="39" t="n"/>
      <c r="GU1" s="39" t="n"/>
      <c r="GV1" s="39" t="n"/>
      <c r="GW1" s="39" t="n"/>
      <c r="GX1" s="39" t="n"/>
      <c r="GY1" s="39" t="n"/>
      <c r="GZ1" s="39" t="n"/>
      <c r="HA1" s="39" t="n"/>
      <c r="HB1" s="39" t="n"/>
      <c r="HC1" s="39" t="n"/>
      <c r="HD1" s="39" t="n"/>
      <c r="HE1" s="39" t="n"/>
      <c r="HF1" s="39" t="n"/>
      <c r="HG1" s="39" t="n"/>
      <c r="HH1" s="39" t="n"/>
      <c r="HI1" s="39" t="n"/>
      <c r="HJ1" s="39" t="n"/>
      <c r="HK1" s="39" t="n"/>
      <c r="HL1" s="39" t="n"/>
      <c r="HM1" s="39" t="n"/>
      <c r="HN1" s="39" t="n"/>
      <c r="HO1" s="39" t="n"/>
      <c r="HP1" s="39" t="n"/>
      <c r="HQ1" s="39" t="n"/>
      <c r="HR1" s="39" t="n"/>
      <c r="HS1" s="39" t="n"/>
      <c r="HT1" s="39" t="n"/>
      <c r="HU1" s="39" t="n"/>
      <c r="HV1" s="39" t="n"/>
      <c r="HW1" s="39" t="n"/>
      <c r="HX1" s="39" t="n"/>
      <c r="HY1" s="39" t="n"/>
      <c r="HZ1" s="39" t="n"/>
      <c r="IA1" s="39" t="n"/>
      <c r="IB1" s="39" t="n"/>
      <c r="IC1" s="39" t="n"/>
      <c r="ID1" s="39" t="n"/>
      <c r="IE1" s="39" t="n"/>
      <c r="IF1" s="39" t="n"/>
      <c r="IG1" s="39" t="n"/>
      <c r="IH1" s="39" t="n"/>
      <c r="II1" s="39" t="n"/>
      <c r="IJ1" s="39" t="n"/>
      <c r="IK1" s="39" t="n"/>
      <c r="IL1" s="39" t="n"/>
      <c r="IM1" s="39" t="n"/>
      <c r="IN1" s="39" t="n"/>
      <c r="IO1" s="39" t="n"/>
      <c r="IP1" s="39" t="n"/>
      <c r="IQ1" s="39" t="n"/>
      <c r="IR1" s="39" t="n"/>
      <c r="IS1" s="39" t="n"/>
      <c r="IT1" s="39" t="n"/>
      <c r="IU1" s="39" t="n"/>
      <c r="IV1" s="39" t="n"/>
      <c r="IW1" s="40" t="n"/>
      <c r="IX1" s="323" t="n">
        <v>2025</v>
      </c>
      <c r="IY1" s="39" t="n"/>
      <c r="IZ1" s="39" t="n"/>
      <c r="JA1" s="39" t="n"/>
      <c r="JB1" s="39" t="n"/>
      <c r="JC1" s="39" t="n"/>
      <c r="JD1" s="39" t="n"/>
      <c r="JE1" s="39" t="n"/>
      <c r="JF1" s="39" t="n"/>
      <c r="JG1" s="39" t="n"/>
      <c r="JH1" s="39" t="n"/>
      <c r="JI1" s="39" t="n"/>
      <c r="JJ1" s="39" t="n"/>
      <c r="JK1" s="39" t="n"/>
      <c r="JL1" s="39" t="n"/>
      <c r="JM1" s="39" t="n"/>
      <c r="JN1" s="39" t="n"/>
      <c r="JO1" s="39" t="n"/>
      <c r="JP1" s="39" t="n"/>
      <c r="JQ1" s="39" t="n"/>
      <c r="JR1" s="39" t="n"/>
      <c r="JS1" s="39" t="n"/>
      <c r="JT1" s="39" t="n"/>
      <c r="JU1" s="39" t="n"/>
      <c r="JV1" s="39" t="n"/>
      <c r="JW1" s="39" t="n"/>
      <c r="JX1" s="39" t="n"/>
      <c r="JY1" s="39" t="n"/>
      <c r="JZ1" s="39" t="n"/>
      <c r="KA1" s="39" t="n"/>
      <c r="KB1" s="39" t="n"/>
      <c r="KC1" s="39" t="n"/>
      <c r="KD1" s="39" t="n"/>
      <c r="KE1" s="39" t="n"/>
      <c r="KF1" s="39" t="n"/>
      <c r="KG1" s="39" t="n"/>
      <c r="KH1" s="39" t="n"/>
      <c r="KI1" s="39" t="n"/>
      <c r="KJ1" s="39" t="n"/>
      <c r="KK1" s="39" t="n"/>
      <c r="KL1" s="39" t="n"/>
      <c r="KM1" s="39" t="n"/>
      <c r="KN1" s="39" t="n"/>
      <c r="KO1" s="39" t="n"/>
      <c r="KP1" s="39" t="n"/>
      <c r="KQ1" s="39" t="n"/>
      <c r="KR1" s="39" t="n"/>
      <c r="KS1" s="39" t="n"/>
      <c r="KT1" s="39" t="n"/>
      <c r="KU1" s="39" t="n"/>
      <c r="KV1" s="39" t="n"/>
      <c r="KW1" s="39" t="n"/>
      <c r="KX1" s="39" t="n"/>
      <c r="KY1" s="39" t="n"/>
      <c r="KZ1" s="39" t="n"/>
      <c r="LA1" s="39" t="n"/>
      <c r="LB1" s="39" t="n"/>
      <c r="LC1" s="39" t="n"/>
      <c r="LD1" s="39" t="n"/>
      <c r="LE1" s="39" t="n"/>
      <c r="LF1" s="39" t="n"/>
      <c r="LG1" s="39" t="n"/>
      <c r="LH1" s="39" t="n"/>
      <c r="LI1" s="39" t="n"/>
      <c r="LJ1" s="39" t="n"/>
      <c r="LK1" s="39" t="n"/>
      <c r="LL1" s="39" t="n"/>
      <c r="LM1" s="39" t="n"/>
      <c r="LN1" s="39" t="n"/>
      <c r="LO1" s="39" t="n"/>
      <c r="LP1" s="39" t="n"/>
      <c r="LQ1" s="39" t="n"/>
      <c r="LR1" s="39" t="n"/>
      <c r="LS1" s="39" t="n"/>
      <c r="LT1" s="39" t="n"/>
      <c r="LU1" s="39" t="n"/>
      <c r="LV1" s="39" t="n"/>
      <c r="LW1" s="39" t="n"/>
      <c r="LX1" s="39" t="n"/>
      <c r="LY1" s="39" t="n"/>
      <c r="LZ1" s="39" t="n"/>
      <c r="MA1" s="39" t="n"/>
      <c r="MB1" s="39" t="n"/>
      <c r="MC1" s="39" t="n"/>
      <c r="MD1" s="39" t="n"/>
      <c r="ME1" s="39" t="n"/>
      <c r="MF1" s="39" t="n"/>
      <c r="MG1" s="39" t="n"/>
      <c r="MH1" s="39" t="n"/>
      <c r="MI1" s="39" t="n"/>
      <c r="MJ1" s="39" t="n"/>
      <c r="MK1" s="39" t="n"/>
      <c r="ML1" s="39" t="n"/>
      <c r="MM1" s="39" t="n"/>
      <c r="MN1" s="39" t="n"/>
      <c r="MO1" s="39" t="n"/>
      <c r="MP1" s="39" t="n"/>
      <c r="MQ1" s="39" t="n"/>
      <c r="MR1" s="40" t="n"/>
    </row>
    <row r="2" ht="38.25" customHeight="1">
      <c r="C2" s="182" t="inlineStr">
        <is>
          <t>Janvier</t>
        </is>
      </c>
      <c r="D2" s="37" t="n"/>
      <c r="E2" s="37" t="n"/>
      <c r="F2" s="37" t="n"/>
      <c r="G2" s="38" t="n"/>
      <c r="H2" s="182" t="inlineStr">
        <is>
          <t>Février</t>
        </is>
      </c>
      <c r="I2" s="37" t="n"/>
      <c r="J2" s="37" t="n"/>
      <c r="K2" s="38" t="n"/>
      <c r="L2" s="182" t="inlineStr">
        <is>
          <t>Mars</t>
        </is>
      </c>
      <c r="M2" s="37" t="n"/>
      <c r="N2" s="37" t="n"/>
      <c r="O2" s="38" t="n"/>
      <c r="P2" s="182" t="inlineStr">
        <is>
          <t>Avril</t>
        </is>
      </c>
      <c r="Q2" s="37" t="n"/>
      <c r="R2" s="37" t="n"/>
      <c r="S2" s="37" t="n"/>
      <c r="T2" s="38" t="n"/>
      <c r="U2" s="182" t="inlineStr">
        <is>
          <t>Mai</t>
        </is>
      </c>
      <c r="V2" s="37" t="n"/>
      <c r="W2" s="37" t="n"/>
      <c r="X2" s="38" t="n"/>
      <c r="Y2" s="182" t="inlineStr">
        <is>
          <t>Juin</t>
        </is>
      </c>
      <c r="Z2" s="37" t="n"/>
      <c r="AA2" s="37" t="n"/>
      <c r="AB2" s="38" t="n"/>
      <c r="AC2" s="182" t="inlineStr">
        <is>
          <t>Juillet</t>
        </is>
      </c>
      <c r="AD2" s="37" t="n"/>
      <c r="AE2" s="37" t="n"/>
      <c r="AF2" s="37" t="n"/>
      <c r="AG2" s="38" t="n"/>
      <c r="AH2" s="182" t="inlineStr">
        <is>
          <t>Août</t>
        </is>
      </c>
      <c r="AI2" s="37" t="n"/>
      <c r="AJ2" s="37" t="n"/>
      <c r="AK2" s="38" t="n"/>
      <c r="AL2" s="182" t="inlineStr">
        <is>
          <t>Septembre</t>
        </is>
      </c>
      <c r="AM2" s="37" t="n"/>
      <c r="AN2" s="37" t="n"/>
      <c r="AO2" s="38" t="n"/>
      <c r="AP2" s="182" t="inlineStr">
        <is>
          <t>Octobre</t>
        </is>
      </c>
      <c r="AQ2" s="37" t="n"/>
      <c r="AR2" s="37" t="n"/>
      <c r="AS2" s="37" t="n"/>
      <c r="AT2" s="38" t="n"/>
      <c r="AU2" s="182" t="inlineStr">
        <is>
          <t>Novembre</t>
        </is>
      </c>
      <c r="AV2" s="37" t="n"/>
      <c r="AW2" s="37" t="n"/>
      <c r="AX2" s="38" t="n"/>
      <c r="AY2" s="182" t="inlineStr">
        <is>
          <t>Décembre</t>
        </is>
      </c>
      <c r="AZ2" s="37" t="n"/>
      <c r="BA2" s="37" t="n"/>
      <c r="BB2" s="38" t="n"/>
      <c r="BC2" s="182" t="inlineStr">
        <is>
          <t>Janvier</t>
        </is>
      </c>
      <c r="BD2" s="37" t="n"/>
      <c r="BE2" s="37" t="n"/>
      <c r="BF2" s="37" t="n"/>
      <c r="BG2" s="38" t="n"/>
      <c r="BH2" s="182" t="inlineStr">
        <is>
          <t>Février</t>
        </is>
      </c>
      <c r="BI2" s="37" t="n"/>
      <c r="BJ2" s="37" t="n"/>
      <c r="BK2" s="38" t="n"/>
      <c r="BL2" s="182" t="inlineStr">
        <is>
          <t>Mars</t>
        </is>
      </c>
      <c r="BM2" s="37" t="n"/>
      <c r="BN2" s="37" t="n"/>
      <c r="BO2" s="38" t="n"/>
      <c r="BP2" s="182" t="inlineStr">
        <is>
          <t>Avril</t>
        </is>
      </c>
      <c r="BQ2" s="37" t="n"/>
      <c r="BR2" s="37" t="n"/>
      <c r="BS2" s="37" t="n"/>
      <c r="BT2" s="38" t="n"/>
      <c r="BU2" s="182" t="inlineStr">
        <is>
          <t>Mai</t>
        </is>
      </c>
      <c r="BV2" s="37" t="n"/>
      <c r="BW2" s="37" t="n"/>
      <c r="BX2" s="38" t="n"/>
      <c r="BY2" s="182" t="inlineStr">
        <is>
          <t>Juin</t>
        </is>
      </c>
      <c r="BZ2" s="37" t="n"/>
      <c r="CA2" s="37" t="n"/>
      <c r="CB2" s="38" t="n"/>
      <c r="CC2" s="182" t="inlineStr">
        <is>
          <t>Juillet</t>
        </is>
      </c>
      <c r="CD2" s="37" t="n"/>
      <c r="CE2" s="37" t="n"/>
      <c r="CF2" s="37" t="n"/>
      <c r="CG2" s="38" t="n"/>
      <c r="CH2" s="182" t="inlineStr">
        <is>
          <t>Août</t>
        </is>
      </c>
      <c r="CI2" s="37" t="n"/>
      <c r="CJ2" s="37" t="n"/>
      <c r="CK2" s="38" t="n"/>
      <c r="CL2" s="182" t="inlineStr">
        <is>
          <t>Septembre</t>
        </is>
      </c>
      <c r="CM2" s="37" t="n"/>
      <c r="CN2" s="37" t="n"/>
      <c r="CO2" s="38" t="n"/>
      <c r="CP2" s="182" t="inlineStr">
        <is>
          <t>Octobre</t>
        </is>
      </c>
      <c r="CQ2" s="37" t="n"/>
      <c r="CR2" s="37" t="n"/>
      <c r="CS2" s="37" t="n"/>
      <c r="CT2" s="38" t="n"/>
      <c r="CU2" s="182" t="inlineStr">
        <is>
          <t>Novembre</t>
        </is>
      </c>
      <c r="CV2" s="37" t="n"/>
      <c r="CW2" s="37" t="n"/>
      <c r="CX2" s="38" t="n"/>
      <c r="CY2" s="182" t="inlineStr">
        <is>
          <t>Décembre</t>
        </is>
      </c>
      <c r="CZ2" s="37" t="n"/>
      <c r="DA2" s="37" t="n"/>
      <c r="DB2" s="38" t="n"/>
      <c r="DC2" s="182" t="inlineStr">
        <is>
          <t>Janvier</t>
        </is>
      </c>
      <c r="DD2" s="37" t="n"/>
      <c r="DE2" s="37" t="n"/>
      <c r="DF2" s="37" t="n"/>
      <c r="DG2" s="38" t="n"/>
      <c r="DH2" s="182" t="inlineStr">
        <is>
          <t>Février</t>
        </is>
      </c>
      <c r="DI2" s="37" t="n"/>
      <c r="DJ2" s="37" t="n"/>
      <c r="DK2" s="38" t="n"/>
      <c r="DL2" s="182" t="inlineStr">
        <is>
          <t>Mars</t>
        </is>
      </c>
      <c r="DM2" s="37" t="n"/>
      <c r="DN2" s="37" t="n"/>
      <c r="DO2" s="38" t="n"/>
      <c r="DP2" s="182" t="inlineStr">
        <is>
          <t>Avril</t>
        </is>
      </c>
      <c r="DQ2" s="37" t="n"/>
      <c r="DR2" s="37" t="n"/>
      <c r="DS2" s="37" t="n"/>
      <c r="DT2" s="38" t="n"/>
      <c r="DU2" s="182" t="inlineStr">
        <is>
          <t>Mai</t>
        </is>
      </c>
      <c r="DV2" s="37" t="n"/>
      <c r="DW2" s="37" t="n"/>
      <c r="DX2" s="38" t="n"/>
      <c r="DY2" s="182" t="inlineStr">
        <is>
          <t>Juin</t>
        </is>
      </c>
      <c r="DZ2" s="37" t="n"/>
      <c r="EA2" s="37" t="n"/>
      <c r="EB2" s="38" t="n"/>
      <c r="EC2" s="182" t="inlineStr">
        <is>
          <t>Juillet</t>
        </is>
      </c>
      <c r="ED2" s="37" t="n"/>
      <c r="EE2" s="37" t="n"/>
      <c r="EF2" s="37" t="n"/>
      <c r="EG2" s="38" t="n"/>
      <c r="EH2" s="182" t="inlineStr">
        <is>
          <t>Août</t>
        </is>
      </c>
      <c r="EI2" s="37" t="n"/>
      <c r="EJ2" s="37" t="n"/>
      <c r="EK2" s="38" t="n"/>
      <c r="EL2" s="182" t="inlineStr">
        <is>
          <t>Septembre</t>
        </is>
      </c>
      <c r="EM2" s="37" t="n"/>
      <c r="EN2" s="37" t="n"/>
      <c r="EO2" s="38" t="n"/>
      <c r="EP2" s="182" t="inlineStr">
        <is>
          <t>Octobre</t>
        </is>
      </c>
      <c r="EQ2" s="37" t="n"/>
      <c r="ER2" s="37" t="n"/>
      <c r="ES2" s="37" t="n"/>
      <c r="ET2" s="38" t="n"/>
      <c r="EU2" s="182" t="inlineStr">
        <is>
          <t>Novembre</t>
        </is>
      </c>
      <c r="EV2" s="37" t="n"/>
      <c r="EW2" s="37" t="n"/>
      <c r="EX2" s="38" t="n"/>
      <c r="EY2" s="182" t="inlineStr">
        <is>
          <t>Décembre</t>
        </is>
      </c>
      <c r="EZ2" s="37" t="n"/>
      <c r="FA2" s="37" t="n"/>
      <c r="FB2" s="38" t="n"/>
      <c r="FC2" s="182" t="inlineStr">
        <is>
          <t>Janvier</t>
        </is>
      </c>
      <c r="FD2" s="37" t="n"/>
      <c r="FE2" s="37" t="n"/>
      <c r="FF2" s="37" t="n"/>
      <c r="FG2" s="38" t="n"/>
      <c r="FH2" s="182" t="inlineStr">
        <is>
          <t>Février</t>
        </is>
      </c>
      <c r="FI2" s="37" t="n"/>
      <c r="FJ2" s="37" t="n"/>
      <c r="FK2" s="38" t="n"/>
      <c r="FL2" s="182" t="inlineStr">
        <is>
          <t>Mars</t>
        </is>
      </c>
      <c r="FM2" s="37" t="n"/>
      <c r="FN2" s="37" t="n"/>
      <c r="FO2" s="38" t="n"/>
      <c r="FP2" s="182" t="inlineStr">
        <is>
          <t>Avril</t>
        </is>
      </c>
      <c r="FQ2" s="37" t="n"/>
      <c r="FR2" s="37" t="n"/>
      <c r="FS2" s="37" t="n"/>
      <c r="FT2" s="38" t="n"/>
      <c r="FU2" s="182" t="inlineStr">
        <is>
          <t>Mai</t>
        </is>
      </c>
      <c r="FV2" s="37" t="n"/>
      <c r="FW2" s="37" t="n"/>
      <c r="FX2" s="38" t="n"/>
      <c r="FY2" s="182" t="inlineStr">
        <is>
          <t>Juin</t>
        </is>
      </c>
      <c r="FZ2" s="37" t="n"/>
      <c r="GA2" s="37" t="n"/>
      <c r="GB2" s="38" t="n"/>
      <c r="GC2" s="182" t="inlineStr">
        <is>
          <t>Juillet</t>
        </is>
      </c>
      <c r="GD2" s="37" t="n"/>
      <c r="GE2" s="37" t="n"/>
      <c r="GF2" s="37" t="n"/>
      <c r="GG2" s="38" t="n"/>
      <c r="GH2" s="182" t="inlineStr">
        <is>
          <t>Août</t>
        </is>
      </c>
      <c r="GI2" s="37" t="n"/>
      <c r="GJ2" s="37" t="n"/>
      <c r="GK2" s="38" t="n"/>
      <c r="GL2" s="182" t="inlineStr">
        <is>
          <t>Septembre</t>
        </is>
      </c>
      <c r="GM2" s="37" t="n"/>
      <c r="GN2" s="37" t="n"/>
      <c r="GO2" s="38" t="n"/>
      <c r="GP2" s="182" t="inlineStr">
        <is>
          <t>Octobre</t>
        </is>
      </c>
      <c r="GQ2" s="37" t="n"/>
      <c r="GR2" s="37" t="n"/>
      <c r="GS2" s="37" t="n"/>
      <c r="GT2" s="38" t="n"/>
      <c r="GU2" s="182" t="inlineStr">
        <is>
          <t>Novembre</t>
        </is>
      </c>
      <c r="GV2" s="37" t="n"/>
      <c r="GW2" s="37" t="n"/>
      <c r="GX2" s="38" t="n"/>
      <c r="GY2" s="182" t="inlineStr">
        <is>
          <t>Décembre</t>
        </is>
      </c>
      <c r="GZ2" s="37" t="n"/>
      <c r="HA2" s="37" t="n"/>
      <c r="HB2" s="38" t="n"/>
      <c r="HC2" s="182" t="inlineStr">
        <is>
          <t>Février</t>
        </is>
      </c>
      <c r="HD2" s="37" t="n"/>
      <c r="HE2" s="37" t="n"/>
      <c r="HF2" s="38" t="n"/>
      <c r="HG2" s="182" t="inlineStr">
        <is>
          <t>Mars</t>
        </is>
      </c>
      <c r="HH2" s="37" t="n"/>
      <c r="HI2" s="37" t="n"/>
      <c r="HJ2" s="38" t="n"/>
      <c r="HK2" s="182" t="inlineStr">
        <is>
          <t>Avril</t>
        </is>
      </c>
      <c r="HL2" s="37" t="n"/>
      <c r="HM2" s="37" t="n"/>
      <c r="HN2" s="37" t="n"/>
      <c r="HO2" s="38" t="n"/>
      <c r="HP2" s="182" t="inlineStr">
        <is>
          <t>Mai</t>
        </is>
      </c>
      <c r="HQ2" s="37" t="n"/>
      <c r="HR2" s="37" t="n"/>
      <c r="HS2" s="38" t="n"/>
      <c r="HT2" s="182" t="inlineStr">
        <is>
          <t>Juin</t>
        </is>
      </c>
      <c r="HU2" s="37" t="n"/>
      <c r="HV2" s="37" t="n"/>
      <c r="HW2" s="38" t="n"/>
      <c r="HX2" s="182" t="inlineStr">
        <is>
          <t>Juillet</t>
        </is>
      </c>
      <c r="HY2" s="37" t="n"/>
      <c r="HZ2" s="37" t="n"/>
      <c r="IA2" s="37" t="n"/>
      <c r="IB2" s="38" t="n"/>
      <c r="IC2" s="182" t="inlineStr">
        <is>
          <t>Août</t>
        </is>
      </c>
      <c r="ID2" s="37" t="n"/>
      <c r="IE2" s="37" t="n"/>
      <c r="IF2" s="38" t="n"/>
      <c r="IG2" s="182" t="inlineStr">
        <is>
          <t>Septembre</t>
        </is>
      </c>
      <c r="IH2" s="37" t="n"/>
      <c r="II2" s="37" t="n"/>
      <c r="IJ2" s="38" t="n"/>
      <c r="IK2" s="182" t="inlineStr">
        <is>
          <t>Octobre</t>
        </is>
      </c>
      <c r="IL2" s="37" t="n"/>
      <c r="IM2" s="37" t="n"/>
      <c r="IN2" s="37" t="n"/>
      <c r="IO2" s="38" t="n"/>
      <c r="IP2" s="182" t="inlineStr">
        <is>
          <t>Novembre</t>
        </is>
      </c>
      <c r="IQ2" s="37" t="n"/>
      <c r="IR2" s="37" t="n"/>
      <c r="IS2" s="38" t="n"/>
      <c r="IT2" s="182" t="inlineStr">
        <is>
          <t>Décembre</t>
        </is>
      </c>
      <c r="IU2" s="37" t="n"/>
      <c r="IV2" s="37" t="n"/>
      <c r="IW2" s="38" t="n"/>
      <c r="IX2" s="182" t="inlineStr">
        <is>
          <t>Janvier</t>
        </is>
      </c>
      <c r="IY2" s="37" t="n"/>
      <c r="IZ2" s="37" t="n"/>
      <c r="JA2" s="37" t="n"/>
      <c r="JB2" s="38" t="n"/>
      <c r="JC2" s="182" t="inlineStr">
        <is>
          <t>Février</t>
        </is>
      </c>
      <c r="JD2" s="37" t="n"/>
      <c r="JE2" s="37" t="n"/>
      <c r="JF2" s="38" t="n"/>
      <c r="JG2" s="182" t="inlineStr">
        <is>
          <t>Mars</t>
        </is>
      </c>
      <c r="JH2" s="37" t="n"/>
      <c r="JI2" s="37" t="n"/>
      <c r="JJ2" s="38" t="n"/>
      <c r="JK2" s="182" t="inlineStr">
        <is>
          <t>Avril</t>
        </is>
      </c>
      <c r="JL2" s="37" t="n"/>
      <c r="JM2" s="37" t="n"/>
      <c r="JN2" s="37" t="n"/>
      <c r="JO2" s="38" t="n"/>
      <c r="JP2" s="182" t="inlineStr">
        <is>
          <t>Mai</t>
        </is>
      </c>
      <c r="JQ2" s="37" t="n"/>
      <c r="JR2" s="37" t="n"/>
      <c r="JS2" s="38" t="n"/>
      <c r="JT2" s="182" t="inlineStr">
        <is>
          <t>Juin</t>
        </is>
      </c>
      <c r="JU2" s="37" t="n"/>
      <c r="JV2" s="37" t="n"/>
      <c r="JW2" s="38" t="n"/>
      <c r="JX2" s="182" t="inlineStr">
        <is>
          <t>Juillet</t>
        </is>
      </c>
      <c r="JY2" s="37" t="n"/>
      <c r="JZ2" s="37" t="n"/>
      <c r="KA2" s="37" t="n"/>
      <c r="KB2" s="38" t="n"/>
      <c r="KC2" s="182" t="inlineStr">
        <is>
          <t>Août</t>
        </is>
      </c>
      <c r="KD2" s="37" t="n"/>
      <c r="KE2" s="37" t="n"/>
      <c r="KF2" s="38" t="n"/>
      <c r="KG2" s="182" t="inlineStr">
        <is>
          <t>Septembre</t>
        </is>
      </c>
      <c r="KH2" s="37" t="n"/>
      <c r="KI2" s="37" t="n"/>
      <c r="KJ2" s="38" t="n"/>
      <c r="KK2" s="182" t="inlineStr">
        <is>
          <t>Octobre</t>
        </is>
      </c>
      <c r="KL2" s="37" t="n"/>
      <c r="KM2" s="37" t="n"/>
      <c r="KN2" s="37" t="n"/>
      <c r="KO2" s="38" t="n"/>
      <c r="KP2" s="182" t="inlineStr">
        <is>
          <t>Novembre</t>
        </is>
      </c>
      <c r="KQ2" s="37" t="n"/>
      <c r="KR2" s="37" t="n"/>
      <c r="KS2" s="38" t="n"/>
      <c r="KT2" s="182" t="inlineStr">
        <is>
          <t>Décembre</t>
        </is>
      </c>
      <c r="KU2" s="37" t="n"/>
      <c r="KV2" s="37" t="n"/>
      <c r="KW2" s="38" t="n"/>
      <c r="KX2" s="182" t="inlineStr">
        <is>
          <t>Février</t>
        </is>
      </c>
      <c r="KY2" s="37" t="n"/>
      <c r="KZ2" s="37" t="n"/>
      <c r="LA2" s="38" t="n"/>
      <c r="LB2" s="182" t="inlineStr">
        <is>
          <t>Mars</t>
        </is>
      </c>
      <c r="LC2" s="37" t="n"/>
      <c r="LD2" s="37" t="n"/>
      <c r="LE2" s="38" t="n"/>
      <c r="LF2" s="182" t="inlineStr">
        <is>
          <t>Avril</t>
        </is>
      </c>
      <c r="LG2" s="37" t="n"/>
      <c r="LH2" s="37" t="n"/>
      <c r="LI2" s="37" t="n"/>
      <c r="LJ2" s="38" t="n"/>
      <c r="LK2" s="182" t="inlineStr">
        <is>
          <t>Mai</t>
        </is>
      </c>
      <c r="LL2" s="37" t="n"/>
      <c r="LM2" s="37" t="n"/>
      <c r="LN2" s="38" t="n"/>
      <c r="LO2" s="182" t="inlineStr">
        <is>
          <t>Juin</t>
        </is>
      </c>
      <c r="LP2" s="37" t="n"/>
      <c r="LQ2" s="37" t="n"/>
      <c r="LR2" s="38" t="n"/>
      <c r="LS2" s="182" t="inlineStr">
        <is>
          <t>Juillet</t>
        </is>
      </c>
      <c r="LT2" s="37" t="n"/>
      <c r="LU2" s="37" t="n"/>
      <c r="LV2" s="37" t="n"/>
      <c r="LW2" s="38" t="n"/>
      <c r="LX2" s="182" t="inlineStr">
        <is>
          <t>Août</t>
        </is>
      </c>
      <c r="LY2" s="37" t="n"/>
      <c r="LZ2" s="37" t="n"/>
      <c r="MA2" s="38" t="n"/>
      <c r="MB2" s="182" t="inlineStr">
        <is>
          <t>Septembre</t>
        </is>
      </c>
      <c r="MC2" s="37" t="n"/>
      <c r="MD2" s="37" t="n"/>
      <c r="ME2" s="38" t="n"/>
      <c r="MF2" s="182" t="inlineStr">
        <is>
          <t>Octobre</t>
        </is>
      </c>
      <c r="MG2" s="37" t="n"/>
      <c r="MH2" s="37" t="n"/>
      <c r="MI2" s="37" t="n"/>
      <c r="MJ2" s="38" t="n"/>
      <c r="MK2" s="182" t="inlineStr">
        <is>
          <t>Novembre</t>
        </is>
      </c>
      <c r="ML2" s="37" t="n"/>
      <c r="MM2" s="37" t="n"/>
      <c r="MN2" s="38" t="n"/>
      <c r="MO2" s="182" t="inlineStr">
        <is>
          <t>Décembre</t>
        </is>
      </c>
      <c r="MP2" s="37" t="n"/>
      <c r="MQ2" s="37" t="n"/>
      <c r="MR2" s="38" t="n"/>
    </row>
    <row r="3" ht="19.5" customHeight="1">
      <c r="A3" s="218" t="n"/>
      <c r="C3" s="2" t="n">
        <v>1</v>
      </c>
      <c r="D3" s="2" t="n">
        <v>2</v>
      </c>
      <c r="E3" s="2" t="n">
        <v>3</v>
      </c>
      <c r="F3" s="2" t="n">
        <v>4</v>
      </c>
      <c r="G3" s="2" t="n">
        <v>5</v>
      </c>
      <c r="H3" s="2" t="n">
        <v>6</v>
      </c>
      <c r="I3" s="2" t="n">
        <v>7</v>
      </c>
      <c r="J3" s="2" t="n">
        <v>8</v>
      </c>
      <c r="K3" s="2" t="n">
        <v>9</v>
      </c>
      <c r="L3" s="2" t="n">
        <v>10</v>
      </c>
      <c r="M3" s="2" t="n">
        <v>11</v>
      </c>
      <c r="N3" s="2" t="n">
        <v>12</v>
      </c>
      <c r="O3" s="2" t="n">
        <v>13</v>
      </c>
      <c r="P3" s="2" t="n">
        <v>14</v>
      </c>
      <c r="Q3" s="2" t="n">
        <v>15</v>
      </c>
      <c r="R3" s="2" t="n">
        <v>16</v>
      </c>
      <c r="S3" s="2" t="n">
        <v>17</v>
      </c>
      <c r="T3" s="2" t="n">
        <v>18</v>
      </c>
      <c r="U3" s="2" t="n">
        <v>19</v>
      </c>
      <c r="V3" s="2" t="n">
        <v>20</v>
      </c>
      <c r="W3" s="2" t="n">
        <v>21</v>
      </c>
      <c r="X3" s="2" t="n">
        <v>22</v>
      </c>
      <c r="Y3" s="2" t="n">
        <v>23</v>
      </c>
      <c r="Z3" s="2" t="n">
        <v>24</v>
      </c>
      <c r="AA3" s="2" t="n">
        <v>25</v>
      </c>
      <c r="AB3" s="2" t="n">
        <v>26</v>
      </c>
      <c r="AC3" s="2" t="n">
        <v>27</v>
      </c>
      <c r="AD3" s="2" t="n">
        <v>28</v>
      </c>
      <c r="AE3" s="2" t="n">
        <v>29</v>
      </c>
      <c r="AF3" s="2" t="n">
        <v>30</v>
      </c>
      <c r="AG3" s="2" t="n">
        <v>31</v>
      </c>
      <c r="AH3" s="2" t="n">
        <v>32</v>
      </c>
      <c r="AI3" s="2" t="n">
        <v>33</v>
      </c>
      <c r="AJ3" s="2" t="n">
        <v>34</v>
      </c>
      <c r="AK3" s="2" t="n">
        <v>35</v>
      </c>
      <c r="AL3" s="2" t="n">
        <v>36</v>
      </c>
      <c r="AM3" s="2" t="n">
        <v>37</v>
      </c>
      <c r="AN3" s="2" t="n">
        <v>38</v>
      </c>
      <c r="AO3" s="2" t="n">
        <v>39</v>
      </c>
      <c r="AP3" s="2" t="n">
        <v>40</v>
      </c>
      <c r="AQ3" s="2" t="n">
        <v>41</v>
      </c>
      <c r="AR3" s="2" t="n">
        <v>42</v>
      </c>
      <c r="AS3" s="2" t="n">
        <v>43</v>
      </c>
      <c r="AT3" s="2" t="n">
        <v>44</v>
      </c>
      <c r="AU3" s="2" t="n">
        <v>45</v>
      </c>
      <c r="AV3" s="2" t="n">
        <v>46</v>
      </c>
      <c r="AW3" s="2" t="n">
        <v>47</v>
      </c>
      <c r="AX3" s="2" t="n">
        <v>48</v>
      </c>
      <c r="AY3" s="2" t="n">
        <v>49</v>
      </c>
      <c r="AZ3" s="2" t="n">
        <v>50</v>
      </c>
      <c r="BA3" s="2" t="n">
        <v>51</v>
      </c>
      <c r="BB3" s="2" t="n">
        <v>52</v>
      </c>
      <c r="BC3" s="2" t="n">
        <v>1</v>
      </c>
      <c r="BD3" s="2" t="n">
        <v>2</v>
      </c>
      <c r="BE3" s="2" t="n">
        <v>3</v>
      </c>
      <c r="BF3" s="2" t="n">
        <v>4</v>
      </c>
      <c r="BG3" s="2" t="n">
        <v>5</v>
      </c>
      <c r="BH3" s="2" t="n">
        <v>6</v>
      </c>
      <c r="BI3" s="2" t="n">
        <v>7</v>
      </c>
      <c r="BJ3" s="2" t="n">
        <v>8</v>
      </c>
      <c r="BK3" s="2" t="n">
        <v>9</v>
      </c>
      <c r="BL3" s="2" t="n">
        <v>10</v>
      </c>
      <c r="BM3" s="2" t="n">
        <v>11</v>
      </c>
      <c r="BN3" s="2" t="n">
        <v>12</v>
      </c>
      <c r="BO3" s="2" t="n">
        <v>13</v>
      </c>
      <c r="BP3" s="2" t="n">
        <v>14</v>
      </c>
      <c r="BQ3" s="2" t="n">
        <v>15</v>
      </c>
      <c r="BR3" s="2" t="n">
        <v>16</v>
      </c>
      <c r="BS3" s="2" t="n">
        <v>17</v>
      </c>
      <c r="BT3" s="2" t="n">
        <v>18</v>
      </c>
      <c r="BU3" s="2" t="n">
        <v>19</v>
      </c>
      <c r="BV3" s="2" t="n">
        <v>20</v>
      </c>
      <c r="BW3" s="2" t="n">
        <v>21</v>
      </c>
      <c r="BX3" s="2" t="n">
        <v>22</v>
      </c>
      <c r="BY3" s="2" t="n">
        <v>23</v>
      </c>
      <c r="BZ3" s="2" t="n">
        <v>24</v>
      </c>
      <c r="CA3" s="2" t="n">
        <v>25</v>
      </c>
      <c r="CB3" s="2" t="n">
        <v>26</v>
      </c>
      <c r="CC3" s="2" t="n">
        <v>27</v>
      </c>
      <c r="CD3" s="2" t="n">
        <v>28</v>
      </c>
      <c r="CE3" s="2" t="n">
        <v>29</v>
      </c>
      <c r="CF3" s="2" t="n">
        <v>30</v>
      </c>
      <c r="CG3" s="2" t="n">
        <v>31</v>
      </c>
      <c r="CH3" s="2" t="n">
        <v>32</v>
      </c>
      <c r="CI3" s="2" t="n">
        <v>33</v>
      </c>
      <c r="CJ3" s="2" t="n">
        <v>34</v>
      </c>
      <c r="CK3" s="2" t="n">
        <v>35</v>
      </c>
      <c r="CL3" s="2" t="n">
        <v>36</v>
      </c>
      <c r="CM3" s="2" t="n">
        <v>37</v>
      </c>
      <c r="CN3" s="2" t="n">
        <v>38</v>
      </c>
      <c r="CO3" s="2" t="n">
        <v>39</v>
      </c>
      <c r="CP3" s="2" t="n">
        <v>40</v>
      </c>
      <c r="CQ3" s="2" t="n">
        <v>41</v>
      </c>
      <c r="CR3" s="2" t="n">
        <v>42</v>
      </c>
      <c r="CS3" s="2" t="n">
        <v>43</v>
      </c>
      <c r="CT3" s="2" t="n">
        <v>44</v>
      </c>
      <c r="CU3" s="2" t="n">
        <v>45</v>
      </c>
      <c r="CV3" s="2" t="n">
        <v>46</v>
      </c>
      <c r="CW3" s="2" t="n">
        <v>47</v>
      </c>
      <c r="CX3" s="2" t="n">
        <v>48</v>
      </c>
      <c r="CY3" s="2" t="n">
        <v>49</v>
      </c>
      <c r="CZ3" s="2" t="n">
        <v>50</v>
      </c>
      <c r="DA3" s="2" t="n">
        <v>51</v>
      </c>
      <c r="DB3" s="2" t="n">
        <v>52</v>
      </c>
      <c r="DC3" s="2" t="n">
        <v>1</v>
      </c>
      <c r="DD3" s="2" t="n">
        <v>2</v>
      </c>
      <c r="DE3" s="2" t="n">
        <v>3</v>
      </c>
      <c r="DF3" s="2" t="n">
        <v>4</v>
      </c>
      <c r="DG3" s="2" t="n">
        <v>5</v>
      </c>
      <c r="DH3" s="2" t="n">
        <v>6</v>
      </c>
      <c r="DI3" s="2" t="n">
        <v>7</v>
      </c>
      <c r="DJ3" s="2" t="n">
        <v>8</v>
      </c>
      <c r="DK3" s="2" t="n">
        <v>9</v>
      </c>
      <c r="DL3" s="2" t="n">
        <v>10</v>
      </c>
      <c r="DM3" s="2" t="n">
        <v>11</v>
      </c>
      <c r="DN3" s="2" t="n">
        <v>12</v>
      </c>
      <c r="DO3" s="2" t="n">
        <v>13</v>
      </c>
      <c r="DP3" s="2" t="n">
        <v>14</v>
      </c>
      <c r="DQ3" s="2" t="n">
        <v>15</v>
      </c>
      <c r="DR3" s="2" t="n">
        <v>16</v>
      </c>
      <c r="DS3" s="2" t="n">
        <v>17</v>
      </c>
      <c r="DT3" s="2" t="n">
        <v>18</v>
      </c>
      <c r="DU3" s="2" t="n">
        <v>19</v>
      </c>
      <c r="DV3" s="2" t="n">
        <v>20</v>
      </c>
      <c r="DW3" s="2" t="n">
        <v>21</v>
      </c>
      <c r="DX3" s="2" t="n">
        <v>22</v>
      </c>
      <c r="DY3" s="2" t="n">
        <v>23</v>
      </c>
      <c r="DZ3" s="2" t="n">
        <v>24</v>
      </c>
      <c r="EA3" s="2" t="n">
        <v>25</v>
      </c>
      <c r="EB3" s="2" t="n">
        <v>26</v>
      </c>
      <c r="EC3" s="2" t="n">
        <v>27</v>
      </c>
      <c r="ED3" s="2" t="n">
        <v>28</v>
      </c>
      <c r="EE3" s="2" t="n">
        <v>29</v>
      </c>
      <c r="EF3" s="2" t="n">
        <v>30</v>
      </c>
      <c r="EG3" s="2" t="n">
        <v>31</v>
      </c>
      <c r="EH3" s="2" t="n">
        <v>32</v>
      </c>
      <c r="EI3" s="2" t="n">
        <v>33</v>
      </c>
      <c r="EJ3" s="2" t="n">
        <v>34</v>
      </c>
      <c r="EK3" s="2" t="n">
        <v>35</v>
      </c>
      <c r="EL3" s="2" t="n">
        <v>36</v>
      </c>
      <c r="EM3" s="2" t="n">
        <v>37</v>
      </c>
      <c r="EN3" s="2" t="n">
        <v>38</v>
      </c>
      <c r="EO3" s="2" t="n">
        <v>39</v>
      </c>
      <c r="EP3" s="2" t="n">
        <v>40</v>
      </c>
      <c r="EQ3" s="2" t="n">
        <v>41</v>
      </c>
      <c r="ER3" s="2" t="n">
        <v>42</v>
      </c>
      <c r="ES3" s="2" t="n">
        <v>43</v>
      </c>
      <c r="ET3" s="2" t="n">
        <v>44</v>
      </c>
      <c r="EU3" s="2" t="n">
        <v>45</v>
      </c>
      <c r="EV3" s="2" t="n">
        <v>46</v>
      </c>
      <c r="EW3" s="2" t="n">
        <v>47</v>
      </c>
      <c r="EX3" s="2" t="n">
        <v>48</v>
      </c>
      <c r="EY3" s="2" t="n">
        <v>49</v>
      </c>
      <c r="EZ3" s="2" t="n">
        <v>50</v>
      </c>
      <c r="FA3" s="2" t="n">
        <v>51</v>
      </c>
      <c r="FB3" s="2" t="n">
        <v>52</v>
      </c>
      <c r="FC3" s="182" t="n">
        <v>1</v>
      </c>
      <c r="FD3" s="182" t="n">
        <v>2</v>
      </c>
      <c r="FE3" s="182" t="n">
        <v>3</v>
      </c>
      <c r="FF3" s="182" t="n">
        <v>4</v>
      </c>
      <c r="FG3" s="182" t="n">
        <v>5</v>
      </c>
      <c r="FH3" s="182" t="n">
        <v>6</v>
      </c>
      <c r="FI3" s="182" t="n">
        <v>7</v>
      </c>
      <c r="FJ3" s="182" t="n">
        <v>8</v>
      </c>
      <c r="FK3" s="182" t="n">
        <v>9</v>
      </c>
      <c r="FL3" s="182" t="n">
        <v>10</v>
      </c>
      <c r="FM3" s="182" t="n">
        <v>11</v>
      </c>
      <c r="FN3" s="182" t="n">
        <v>12</v>
      </c>
      <c r="FO3" s="182" t="n">
        <v>13</v>
      </c>
      <c r="FP3" s="182" t="n">
        <v>14</v>
      </c>
      <c r="FQ3" s="182" t="n">
        <v>15</v>
      </c>
      <c r="FR3" s="182" t="n">
        <v>16</v>
      </c>
      <c r="FS3" s="182" t="n">
        <v>17</v>
      </c>
      <c r="FT3" s="182" t="n">
        <v>18</v>
      </c>
      <c r="FU3" s="182" t="n">
        <v>19</v>
      </c>
      <c r="FV3" s="182" t="n">
        <v>20</v>
      </c>
      <c r="FW3" s="182" t="n">
        <v>21</v>
      </c>
      <c r="FX3" s="182" t="n">
        <v>22</v>
      </c>
      <c r="FY3" s="182" t="n">
        <v>23</v>
      </c>
      <c r="FZ3" s="182" t="n">
        <v>24</v>
      </c>
      <c r="GA3" s="182" t="n">
        <v>25</v>
      </c>
      <c r="GB3" s="182" t="n">
        <v>26</v>
      </c>
      <c r="GC3" s="182" t="n">
        <v>27</v>
      </c>
      <c r="GD3" s="182" t="n">
        <v>28</v>
      </c>
      <c r="GE3" s="182" t="n">
        <v>29</v>
      </c>
      <c r="GF3" s="182" t="n">
        <v>30</v>
      </c>
      <c r="GG3" s="182" t="n">
        <v>31</v>
      </c>
      <c r="GH3" s="182" t="n">
        <v>32</v>
      </c>
      <c r="GI3" s="182" t="n">
        <v>33</v>
      </c>
      <c r="GJ3" s="182" t="n">
        <v>34</v>
      </c>
      <c r="GK3" s="182" t="n">
        <v>35</v>
      </c>
      <c r="GL3" s="182" t="n">
        <v>36</v>
      </c>
      <c r="GM3" s="182" t="n">
        <v>37</v>
      </c>
      <c r="GN3" s="182" t="n">
        <v>38</v>
      </c>
      <c r="GO3" s="182" t="n">
        <v>39</v>
      </c>
      <c r="GP3" s="182" t="n">
        <v>40</v>
      </c>
      <c r="GQ3" s="182" t="n">
        <v>41</v>
      </c>
      <c r="GR3" s="182" t="n">
        <v>42</v>
      </c>
      <c r="GS3" s="182" t="n">
        <v>43</v>
      </c>
      <c r="GT3" s="182" t="n">
        <v>44</v>
      </c>
      <c r="GU3" s="182" t="n">
        <v>45</v>
      </c>
      <c r="GV3" s="182" t="n">
        <v>46</v>
      </c>
      <c r="GW3" s="182" t="n">
        <v>47</v>
      </c>
      <c r="GX3" s="182" t="n">
        <v>48</v>
      </c>
      <c r="GY3" s="182" t="n">
        <v>49</v>
      </c>
      <c r="GZ3" s="182" t="n">
        <v>50</v>
      </c>
      <c r="HA3" s="182" t="n">
        <v>51</v>
      </c>
      <c r="HB3" s="182" t="n">
        <v>52</v>
      </c>
      <c r="HC3" s="2" t="n">
        <v>6</v>
      </c>
      <c r="HD3" s="2" t="n">
        <v>7</v>
      </c>
      <c r="HE3" s="2" t="n">
        <v>8</v>
      </c>
      <c r="HF3" s="2" t="n">
        <v>9</v>
      </c>
      <c r="HG3" s="2" t="n">
        <v>10</v>
      </c>
      <c r="HH3" s="2" t="n">
        <v>11</v>
      </c>
      <c r="HI3" s="2" t="n">
        <v>12</v>
      </c>
      <c r="HJ3" s="2" t="n">
        <v>13</v>
      </c>
      <c r="HK3" s="2" t="n">
        <v>14</v>
      </c>
      <c r="HL3" s="2" t="n">
        <v>15</v>
      </c>
      <c r="HM3" s="2" t="n">
        <v>16</v>
      </c>
      <c r="HN3" s="2" t="n">
        <v>17</v>
      </c>
      <c r="HO3" s="2" t="n">
        <v>18</v>
      </c>
      <c r="HP3" s="2" t="n">
        <v>19</v>
      </c>
      <c r="HQ3" s="2" t="n">
        <v>20</v>
      </c>
      <c r="HR3" s="2" t="n">
        <v>21</v>
      </c>
      <c r="HS3" s="2" t="n">
        <v>22</v>
      </c>
      <c r="HT3" s="2" t="n">
        <v>23</v>
      </c>
      <c r="HU3" s="2" t="n">
        <v>24</v>
      </c>
      <c r="HV3" s="2" t="n">
        <v>25</v>
      </c>
      <c r="HW3" s="2" t="n">
        <v>26</v>
      </c>
      <c r="HX3" s="2" t="n">
        <v>27</v>
      </c>
      <c r="HY3" s="2" t="n">
        <v>28</v>
      </c>
      <c r="HZ3" s="2" t="n">
        <v>29</v>
      </c>
      <c r="IA3" s="2" t="n">
        <v>30</v>
      </c>
      <c r="IB3" s="2" t="n">
        <v>31</v>
      </c>
      <c r="IC3" s="2" t="n">
        <v>32</v>
      </c>
      <c r="ID3" s="2" t="n">
        <v>33</v>
      </c>
      <c r="IE3" s="2" t="n">
        <v>34</v>
      </c>
      <c r="IF3" s="2" t="n">
        <v>35</v>
      </c>
      <c r="IG3" s="2" t="n">
        <v>36</v>
      </c>
      <c r="IH3" s="2" t="n">
        <v>37</v>
      </c>
      <c r="II3" s="2" t="n">
        <v>38</v>
      </c>
      <c r="IJ3" s="2" t="n">
        <v>39</v>
      </c>
      <c r="IK3" s="2" t="n">
        <v>40</v>
      </c>
      <c r="IL3" s="2" t="n">
        <v>41</v>
      </c>
      <c r="IM3" s="2" t="n">
        <v>42</v>
      </c>
      <c r="IN3" s="2" t="n">
        <v>43</v>
      </c>
      <c r="IO3" s="2" t="n">
        <v>44</v>
      </c>
      <c r="IP3" s="2" t="n">
        <v>45</v>
      </c>
      <c r="IQ3" s="2" t="n">
        <v>46</v>
      </c>
      <c r="IR3" s="2" t="n">
        <v>47</v>
      </c>
      <c r="IS3" s="2" t="n">
        <v>48</v>
      </c>
      <c r="IT3" s="2" t="n">
        <v>49</v>
      </c>
      <c r="IU3" s="2" t="n">
        <v>50</v>
      </c>
      <c r="IV3" s="2" t="n">
        <v>51</v>
      </c>
      <c r="IW3" s="2" t="n">
        <v>52</v>
      </c>
      <c r="IX3" s="182" t="n">
        <v>1</v>
      </c>
      <c r="IY3" s="182" t="n">
        <v>2</v>
      </c>
      <c r="IZ3" s="182" t="n">
        <v>3</v>
      </c>
      <c r="JA3" s="182" t="n">
        <v>4</v>
      </c>
      <c r="JB3" s="182" t="n">
        <v>5</v>
      </c>
      <c r="JC3" s="182" t="n">
        <v>6</v>
      </c>
      <c r="JD3" s="182" t="n">
        <v>7</v>
      </c>
      <c r="JE3" s="182" t="n">
        <v>8</v>
      </c>
      <c r="JF3" s="182" t="n">
        <v>9</v>
      </c>
      <c r="JG3" s="182" t="n">
        <v>10</v>
      </c>
      <c r="JH3" s="182" t="n">
        <v>11</v>
      </c>
      <c r="JI3" s="182" t="n">
        <v>12</v>
      </c>
      <c r="JJ3" s="182" t="n">
        <v>13</v>
      </c>
      <c r="JK3" s="182" t="n">
        <v>14</v>
      </c>
      <c r="JL3" s="182" t="n">
        <v>15</v>
      </c>
      <c r="JM3" s="182" t="n">
        <v>16</v>
      </c>
      <c r="JN3" s="182" t="n">
        <v>17</v>
      </c>
      <c r="JO3" s="182" t="n">
        <v>18</v>
      </c>
      <c r="JP3" s="182" t="n">
        <v>19</v>
      </c>
      <c r="JQ3" s="182" t="n">
        <v>20</v>
      </c>
      <c r="JR3" s="182" t="n">
        <v>21</v>
      </c>
      <c r="JS3" s="182" t="n">
        <v>22</v>
      </c>
      <c r="JT3" s="182" t="n">
        <v>23</v>
      </c>
      <c r="JU3" s="182" t="n">
        <v>24</v>
      </c>
      <c r="JV3" s="182" t="n">
        <v>25</v>
      </c>
      <c r="JW3" s="182" t="n">
        <v>26</v>
      </c>
      <c r="JX3" s="182" t="n">
        <v>27</v>
      </c>
      <c r="JY3" s="182" t="n">
        <v>28</v>
      </c>
      <c r="JZ3" s="182" t="n">
        <v>29</v>
      </c>
      <c r="KA3" s="182" t="n">
        <v>30</v>
      </c>
      <c r="KB3" s="182" t="n">
        <v>31</v>
      </c>
      <c r="KC3" s="182" t="n">
        <v>32</v>
      </c>
      <c r="KD3" s="182" t="n">
        <v>33</v>
      </c>
      <c r="KE3" s="182" t="n">
        <v>34</v>
      </c>
      <c r="KF3" s="182" t="n">
        <v>35</v>
      </c>
      <c r="KG3" s="182" t="n">
        <v>36</v>
      </c>
      <c r="KH3" s="182" t="n">
        <v>37</v>
      </c>
      <c r="KI3" s="182" t="n">
        <v>38</v>
      </c>
      <c r="KJ3" s="182" t="n">
        <v>39</v>
      </c>
      <c r="KK3" s="182" t="n">
        <v>40</v>
      </c>
      <c r="KL3" s="182" t="n">
        <v>41</v>
      </c>
      <c r="KM3" s="182" t="n">
        <v>42</v>
      </c>
      <c r="KN3" s="182" t="n">
        <v>43</v>
      </c>
      <c r="KO3" s="182" t="n">
        <v>44</v>
      </c>
      <c r="KP3" s="182" t="n">
        <v>45</v>
      </c>
      <c r="KQ3" s="182" t="n">
        <v>46</v>
      </c>
      <c r="KR3" s="182" t="n">
        <v>47</v>
      </c>
      <c r="KS3" s="182" t="n">
        <v>48</v>
      </c>
      <c r="KT3" s="182" t="n">
        <v>49</v>
      </c>
      <c r="KU3" s="182" t="n">
        <v>50</v>
      </c>
      <c r="KV3" s="182" t="n">
        <v>51</v>
      </c>
      <c r="KW3" s="182" t="n">
        <v>52</v>
      </c>
      <c r="KX3" s="2" t="n">
        <v>6</v>
      </c>
      <c r="KY3" s="2" t="n">
        <v>7</v>
      </c>
      <c r="KZ3" s="2" t="n">
        <v>8</v>
      </c>
      <c r="LA3" s="2" t="n">
        <v>9</v>
      </c>
      <c r="LB3" s="2" t="n">
        <v>10</v>
      </c>
      <c r="LC3" s="2" t="n">
        <v>11</v>
      </c>
      <c r="LD3" s="2" t="n">
        <v>12</v>
      </c>
      <c r="LE3" s="2" t="n">
        <v>13</v>
      </c>
      <c r="LF3" s="2" t="n">
        <v>14</v>
      </c>
      <c r="LG3" s="2" t="n">
        <v>15</v>
      </c>
      <c r="LH3" s="2" t="n">
        <v>16</v>
      </c>
      <c r="LI3" s="2" t="n">
        <v>17</v>
      </c>
      <c r="LJ3" s="2" t="n">
        <v>18</v>
      </c>
      <c r="LK3" s="2" t="n">
        <v>19</v>
      </c>
      <c r="LL3" s="2" t="n">
        <v>20</v>
      </c>
      <c r="LM3" s="2" t="n">
        <v>21</v>
      </c>
      <c r="LN3" s="2" t="n">
        <v>22</v>
      </c>
      <c r="LO3" s="2" t="n">
        <v>23</v>
      </c>
      <c r="LP3" s="2" t="n">
        <v>24</v>
      </c>
      <c r="LQ3" s="2" t="n">
        <v>25</v>
      </c>
      <c r="LR3" s="2" t="n">
        <v>26</v>
      </c>
      <c r="LS3" s="2" t="n">
        <v>27</v>
      </c>
      <c r="LT3" s="2" t="n">
        <v>28</v>
      </c>
      <c r="LU3" s="2" t="n">
        <v>29</v>
      </c>
      <c r="LV3" s="2" t="n">
        <v>30</v>
      </c>
      <c r="LW3" s="2" t="n">
        <v>31</v>
      </c>
      <c r="LX3" s="2" t="n">
        <v>32</v>
      </c>
      <c r="LY3" s="2" t="n">
        <v>33</v>
      </c>
      <c r="LZ3" s="2" t="n">
        <v>34</v>
      </c>
      <c r="MA3" s="2" t="n">
        <v>35</v>
      </c>
      <c r="MB3" s="2" t="n">
        <v>36</v>
      </c>
      <c r="MC3" s="2" t="n">
        <v>37</v>
      </c>
      <c r="MD3" s="2" t="n">
        <v>38</v>
      </c>
      <c r="ME3" s="2" t="n">
        <v>39</v>
      </c>
      <c r="MF3" s="2" t="n">
        <v>40</v>
      </c>
      <c r="MG3" s="2" t="n">
        <v>41</v>
      </c>
      <c r="MH3" s="2" t="n">
        <v>42</v>
      </c>
      <c r="MI3" s="2" t="n">
        <v>43</v>
      </c>
      <c r="MJ3" s="2" t="n">
        <v>44</v>
      </c>
      <c r="MK3" s="2" t="n">
        <v>45</v>
      </c>
      <c r="ML3" s="2" t="n">
        <v>46</v>
      </c>
      <c r="MM3" s="2" t="n">
        <v>47</v>
      </c>
      <c r="MN3" s="2" t="n">
        <v>48</v>
      </c>
      <c r="MO3" s="2" t="n">
        <v>49</v>
      </c>
      <c r="MP3" s="2" t="n">
        <v>50</v>
      </c>
      <c r="MQ3" s="2" t="n">
        <v>51</v>
      </c>
      <c r="MR3" s="2" t="n">
        <v>52</v>
      </c>
    </row>
    <row r="5" ht="16" customHeight="1" thickBot="1">
      <c r="DC5" s="324" t="inlineStr">
        <is>
          <t>Bord de serre : Aillet</t>
        </is>
      </c>
      <c r="DD5" s="325" t="n"/>
      <c r="DE5" s="325" t="n"/>
      <c r="DF5" s="325" t="n"/>
      <c r="DG5" s="325" t="n"/>
      <c r="DH5" s="325" t="n"/>
      <c r="DI5" s="325" t="n"/>
      <c r="DJ5" s="325" t="n"/>
      <c r="DK5" s="325" t="n"/>
      <c r="DL5" s="325" t="n"/>
      <c r="DM5" s="325" t="n"/>
      <c r="DN5" s="325" t="n"/>
      <c r="DO5" s="325" t="n"/>
      <c r="DP5" s="325" t="n"/>
      <c r="DQ5" s="325" t="n"/>
      <c r="DR5" s="325" t="n"/>
      <c r="DS5" s="325" t="n"/>
      <c r="DT5" s="325" t="n"/>
      <c r="DU5" s="325" t="n"/>
      <c r="DV5" s="83" t="n"/>
      <c r="DY5" s="324" t="inlineStr">
        <is>
          <t>Bord de serre : Soja Edamame</t>
        </is>
      </c>
      <c r="DZ5" s="325" t="n"/>
      <c r="EA5" s="325" t="n"/>
      <c r="EB5" s="325" t="n"/>
      <c r="EC5" s="325" t="n"/>
      <c r="ED5" s="325" t="n"/>
      <c r="EE5" s="325" t="n"/>
      <c r="EF5" s="325" t="n"/>
      <c r="EG5" s="325" t="n"/>
      <c r="EH5" s="325" t="n"/>
      <c r="EI5" s="325" t="n"/>
      <c r="EJ5" s="325" t="n"/>
      <c r="EK5" s="325" t="n"/>
      <c r="EL5" s="325" t="n"/>
      <c r="EM5" s="325" t="n"/>
      <c r="EN5" s="325" t="n"/>
      <c r="EO5" s="325" t="n"/>
      <c r="EP5" s="325" t="n"/>
      <c r="EQ5" s="325" t="n"/>
      <c r="ER5" s="83" t="n"/>
    </row>
    <row r="6" ht="15" customHeight="1" thickBot="1">
      <c r="A6" s="326" t="inlineStr">
        <is>
          <t>CHAPELLE 1</t>
        </is>
      </c>
      <c r="B6" s="29" t="inlineStr">
        <is>
          <t>Planche 1</t>
        </is>
      </c>
      <c r="C6" s="327" t="inlineStr">
        <is>
          <t>Bette</t>
        </is>
      </c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5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327" t="inlineStr">
        <is>
          <t>MACHE</t>
        </is>
      </c>
      <c r="BA6" s="34" t="n"/>
      <c r="BB6" s="34" t="n"/>
      <c r="BC6" s="34" t="n"/>
      <c r="BD6" s="34" t="n"/>
      <c r="BE6" s="34" t="n"/>
      <c r="BF6" s="34" t="n"/>
      <c r="BG6" s="34" t="n"/>
      <c r="BH6" s="34" t="n"/>
      <c r="BI6" s="34" t="n"/>
      <c r="BJ6" s="34" t="n"/>
      <c r="BK6" s="34" t="n"/>
      <c r="BL6" s="34" t="n"/>
      <c r="BM6" s="34" t="n"/>
      <c r="BN6" s="34" t="n"/>
      <c r="BO6" s="35" t="n"/>
      <c r="BP6" s="4" t="n"/>
      <c r="BQ6" s="4" t="n"/>
      <c r="BR6" s="328" t="inlineStr">
        <is>
          <t>COURGETTE CASSIOPEE</t>
        </is>
      </c>
      <c r="BS6" s="34" t="n"/>
      <c r="BT6" s="34" t="n"/>
      <c r="BU6" s="34" t="n"/>
      <c r="BV6" s="34" t="n"/>
      <c r="BW6" s="34" t="n"/>
      <c r="BX6" s="34" t="n"/>
      <c r="BY6" s="34" t="n"/>
      <c r="BZ6" s="34" t="n"/>
      <c r="CA6" s="34" t="n"/>
      <c r="CB6" s="34" t="n"/>
      <c r="CC6" s="34" t="n"/>
      <c r="CD6" s="34" t="n"/>
      <c r="CE6" s="34" t="n"/>
      <c r="CF6" s="34" t="n"/>
      <c r="CG6" s="34" t="n"/>
      <c r="CH6" s="34" t="n"/>
      <c r="CI6" s="35" t="n"/>
      <c r="CJ6" s="4" t="n"/>
      <c r="CK6" s="4" t="n"/>
      <c r="CL6" s="4" t="n"/>
      <c r="CM6" s="4" t="n"/>
      <c r="CN6" s="4" t="n"/>
      <c r="CO6" s="4" t="n"/>
      <c r="CP6" s="4" t="n"/>
      <c r="CQ6" s="4" t="n"/>
      <c r="CR6" s="4" t="n"/>
      <c r="CS6" s="4" t="n"/>
      <c r="CT6" s="4" t="n"/>
      <c r="CU6" s="4" t="n"/>
      <c r="CV6" s="4" t="n"/>
      <c r="CW6" s="4" t="n"/>
      <c r="CX6" s="4" t="n"/>
      <c r="CY6" s="4" t="n"/>
      <c r="CZ6" s="4" t="n"/>
      <c r="DA6" s="4" t="n"/>
      <c r="DB6" s="4" t="n"/>
      <c r="DC6" s="57" t="inlineStr">
        <is>
          <t>CRESSON/MACHE</t>
        </is>
      </c>
      <c r="DD6" s="39" t="n"/>
      <c r="DE6" s="39" t="n"/>
      <c r="DF6" s="40" t="n"/>
      <c r="DG6" s="57" t="inlineStr">
        <is>
          <t>CHOU RAVE</t>
        </is>
      </c>
      <c r="DH6" s="39" t="n"/>
      <c r="DI6" s="40" t="n"/>
      <c r="DJ6" s="57" t="inlineStr">
        <is>
          <t>LAITUE</t>
        </is>
      </c>
      <c r="DK6" s="39" t="n"/>
      <c r="DL6" s="39" t="n"/>
      <c r="DM6" s="39" t="n"/>
      <c r="DN6" s="39" t="n"/>
      <c r="DO6" s="39" t="n"/>
      <c r="DP6" s="39" t="n"/>
      <c r="DQ6" s="39" t="n"/>
      <c r="DR6" s="39" t="n"/>
      <c r="DS6" s="39" t="n"/>
      <c r="DT6" s="39" t="n"/>
      <c r="DU6" s="39" t="n"/>
      <c r="DV6" s="39" t="n"/>
      <c r="DW6" s="39" t="n"/>
      <c r="DX6" s="40" t="n"/>
      <c r="DY6" s="198" t="inlineStr">
        <is>
          <t>MELON/PASTEQUE</t>
        </is>
      </c>
      <c r="DZ6" s="34" t="n"/>
      <c r="EA6" s="34" t="n"/>
      <c r="EB6" s="34" t="n"/>
      <c r="EC6" s="34" t="n"/>
      <c r="ED6" s="34" t="n"/>
      <c r="EE6" s="34" t="n"/>
      <c r="EF6" s="34" t="n"/>
      <c r="EG6" s="34" t="n"/>
      <c r="EH6" s="34" t="n"/>
      <c r="EI6" s="34" t="n"/>
      <c r="EJ6" s="34" t="n"/>
      <c r="EK6" s="34" t="n"/>
      <c r="EL6" s="34" t="n"/>
      <c r="EM6" s="34" t="n"/>
      <c r="EN6" s="34" t="n"/>
      <c r="EO6" s="35" t="n"/>
      <c r="EP6" s="329" t="inlineStr">
        <is>
          <t>BÂCHE D'ENSILAGE</t>
        </is>
      </c>
      <c r="EQ6" s="138" t="n"/>
      <c r="ER6" s="138" t="n"/>
      <c r="ES6" s="138" t="n"/>
      <c r="ET6" s="138" t="n"/>
      <c r="EU6" s="138" t="n"/>
      <c r="EV6" s="138" t="n"/>
      <c r="EW6" s="138" t="n"/>
      <c r="EX6" s="138" t="n"/>
      <c r="EY6" s="138" t="n"/>
      <c r="EZ6" s="138" t="n"/>
      <c r="FA6" s="138" t="n"/>
      <c r="FB6" s="138" t="n"/>
      <c r="FC6" s="138" t="n"/>
      <c r="FD6" s="138" t="n"/>
      <c r="FE6" s="138" t="n"/>
      <c r="FF6" s="138" t="n"/>
      <c r="FG6" s="330" t="n"/>
      <c r="FH6" s="4" t="n"/>
      <c r="FI6" s="4" t="n"/>
      <c r="FJ6" s="4" t="n"/>
      <c r="FK6" s="4" t="n"/>
      <c r="FL6" s="4" t="n"/>
      <c r="FM6" s="4" t="n"/>
      <c r="FN6" s="4" t="n"/>
      <c r="FO6" s="4" t="n"/>
      <c r="FP6" s="4" t="n"/>
      <c r="FQ6" s="4" t="n"/>
      <c r="FR6" s="4" t="n"/>
      <c r="FS6" s="4" t="n"/>
      <c r="FT6" s="4" t="n"/>
      <c r="FU6" s="4" t="n"/>
      <c r="FV6" s="4" t="n"/>
      <c r="FW6" s="4" t="n"/>
      <c r="FX6" s="4" t="n"/>
      <c r="FY6" s="4" t="n"/>
      <c r="FZ6" s="4" t="n"/>
      <c r="GA6" s="4" t="n"/>
      <c r="GB6" s="4" t="n"/>
      <c r="GC6" s="4" t="n"/>
      <c r="GD6" s="4" t="n"/>
      <c r="GE6" s="4" t="n"/>
      <c r="GF6" s="4" t="n"/>
      <c r="GG6" s="4" t="n"/>
      <c r="GH6" s="4" t="n"/>
      <c r="GI6" s="4" t="n"/>
      <c r="GJ6" s="4" t="n"/>
      <c r="GK6" s="4" t="n"/>
      <c r="GL6" s="4" t="n"/>
      <c r="GM6" s="4" t="n"/>
      <c r="GN6" s="4" t="n"/>
      <c r="GO6" s="4" t="n"/>
      <c r="GP6" s="4" t="n"/>
      <c r="GQ6" s="4" t="n"/>
      <c r="GR6" s="4" t="n"/>
      <c r="GS6" s="4" t="n"/>
      <c r="GT6" s="4" t="n"/>
      <c r="GU6" s="4" t="n"/>
      <c r="GV6" s="4" t="n"/>
      <c r="GW6" s="4" t="n"/>
      <c r="GX6" s="4" t="n"/>
      <c r="GY6" s="4" t="n"/>
      <c r="GZ6" s="4" t="n"/>
      <c r="HA6" s="4" t="n"/>
      <c r="HB6" s="4" t="n"/>
      <c r="HF6" s="331" t="inlineStr">
        <is>
          <t>POMME DE TERRE PRIMEUR</t>
        </is>
      </c>
      <c r="HG6" s="138" t="n"/>
      <c r="HH6" s="138" t="n"/>
      <c r="HI6" s="138" t="n"/>
      <c r="HJ6" s="138" t="n"/>
      <c r="HK6" s="138" t="n"/>
      <c r="HL6" s="138" t="n"/>
      <c r="HM6" s="138" t="n"/>
      <c r="HN6" s="138" t="n"/>
      <c r="HO6" s="138" t="n"/>
      <c r="HP6" s="138" t="n"/>
      <c r="HQ6" s="138" t="n"/>
      <c r="HR6" s="138" t="n"/>
      <c r="HS6" s="84" t="n"/>
      <c r="HT6" s="332" t="inlineStr">
        <is>
          <t>PATATE DOUCE</t>
        </is>
      </c>
      <c r="HU6" s="154" t="n"/>
      <c r="HV6" s="154" t="n"/>
      <c r="HW6" s="154" t="n"/>
      <c r="HX6" s="154" t="n"/>
      <c r="HY6" s="154" t="n"/>
      <c r="HZ6" s="154" t="n"/>
      <c r="IA6" s="154" t="n"/>
      <c r="IB6" s="154" t="n"/>
      <c r="IC6" s="154" t="n"/>
      <c r="ID6" s="154" t="n"/>
      <c r="IE6" s="154" t="n"/>
      <c r="IF6" s="154" t="n"/>
      <c r="IG6" s="154" t="n"/>
      <c r="IH6" s="154" t="n"/>
      <c r="II6" s="154" t="n"/>
      <c r="IJ6" s="154" t="n"/>
      <c r="IK6" s="333" t="n"/>
      <c r="IL6" s="334" t="inlineStr">
        <is>
          <t>EPINARDS</t>
        </is>
      </c>
      <c r="IM6" s="154" t="n"/>
      <c r="IN6" s="154" t="n"/>
      <c r="IO6" s="154" t="n"/>
      <c r="IP6" s="154" t="n"/>
      <c r="IQ6" s="154" t="n"/>
      <c r="IR6" s="154" t="n"/>
      <c r="IS6" s="154" t="n"/>
      <c r="IT6" s="154" t="n"/>
      <c r="IU6" s="154" t="n"/>
      <c r="IV6" s="154" t="n"/>
      <c r="IW6" s="154" t="n"/>
      <c r="IX6" s="154" t="n"/>
      <c r="IY6" s="154" t="n"/>
      <c r="IZ6" s="154" t="n"/>
      <c r="JA6" s="154" t="n"/>
      <c r="JB6" s="154" t="n"/>
      <c r="JC6" s="154" t="n"/>
      <c r="JD6" s="154" t="n"/>
      <c r="JE6" s="154" t="n"/>
      <c r="JF6" s="154" t="n"/>
      <c r="JG6" s="154" t="n"/>
      <c r="JH6" s="154" t="n"/>
      <c r="JI6" s="154" t="n"/>
      <c r="JJ6" s="154" t="n"/>
      <c r="JK6" s="154" t="n"/>
      <c r="JL6" s="154" t="n"/>
      <c r="JM6" s="154" t="n"/>
      <c r="JN6" s="154" t="n"/>
      <c r="JO6" s="154" t="n"/>
      <c r="JP6" s="154" t="n"/>
      <c r="JQ6" s="154" t="n"/>
      <c r="JR6" s="154" t="n"/>
      <c r="JS6" s="154" t="n"/>
      <c r="JT6" s="154" t="n"/>
      <c r="JU6" s="154" t="n"/>
      <c r="JV6" s="154" t="n"/>
      <c r="JW6" s="154" t="n"/>
      <c r="JX6" s="154" t="n"/>
      <c r="JY6" s="154" t="n"/>
      <c r="JZ6" s="154" t="n"/>
      <c r="KA6" s="154" t="n"/>
      <c r="KB6" s="154" t="n"/>
      <c r="KC6" s="154" t="n"/>
      <c r="KD6" s="154" t="n"/>
      <c r="KE6" s="154" t="n"/>
      <c r="KF6" s="154" t="n"/>
      <c r="KG6" s="154" t="n"/>
      <c r="KH6" s="154" t="n"/>
      <c r="KI6" s="154" t="n"/>
      <c r="KJ6" s="154" t="n"/>
      <c r="KK6" s="154" t="n"/>
      <c r="KL6" s="154" t="n"/>
      <c r="KM6" s="154" t="n"/>
      <c r="KN6" s="154" t="n"/>
      <c r="KO6" s="154" t="n"/>
      <c r="KP6" s="154" t="n"/>
      <c r="KQ6" s="154" t="n"/>
      <c r="KR6" s="154" t="n"/>
      <c r="KS6" s="154" t="n"/>
      <c r="KT6" s="154" t="n"/>
      <c r="KU6" s="154" t="n"/>
      <c r="KV6" s="154" t="n"/>
      <c r="KW6" s="154" t="n"/>
      <c r="KX6" s="154" t="n"/>
      <c r="KY6" s="154" t="n"/>
      <c r="KZ6" s="333" t="n"/>
      <c r="LA6" s="138" t="n"/>
      <c r="LB6" s="138" t="n"/>
      <c r="LC6" s="138" t="n"/>
      <c r="LD6" s="138" t="n"/>
      <c r="LE6" s="138" t="n"/>
      <c r="LF6" s="138" t="n"/>
      <c r="LG6" s="334" t="inlineStr">
        <is>
          <t>COURGETTES</t>
        </is>
      </c>
      <c r="LH6" s="154" t="n"/>
      <c r="LI6" s="154" t="n"/>
      <c r="LJ6" s="154" t="n"/>
      <c r="LK6" s="154" t="n"/>
      <c r="LL6" s="154" t="n"/>
      <c r="LM6" s="154" t="n"/>
      <c r="LN6" s="154" t="n"/>
      <c r="LO6" s="154" t="n"/>
      <c r="LP6" s="154" t="n"/>
      <c r="LQ6" s="154" t="n"/>
      <c r="LR6" s="154" t="n"/>
      <c r="LS6" s="154" t="n"/>
      <c r="LT6" s="154" t="n"/>
      <c r="LU6" s="333" t="n"/>
      <c r="LV6" s="334" t="inlineStr">
        <is>
          <t>CAROTTES / RADIS ROSE</t>
        </is>
      </c>
      <c r="LW6" s="154" t="n"/>
      <c r="LX6" s="154" t="n"/>
      <c r="LY6" s="154" t="n"/>
      <c r="LZ6" s="154" t="n"/>
      <c r="MA6" s="154" t="n"/>
      <c r="MB6" s="154" t="n"/>
      <c r="MC6" s="154" t="n"/>
      <c r="MD6" s="154" t="n"/>
      <c r="ME6" s="154" t="n"/>
      <c r="MF6" s="154" t="n"/>
      <c r="MG6" s="154" t="n"/>
      <c r="MH6" s="154" t="n"/>
      <c r="MI6" s="154" t="n"/>
      <c r="MJ6" s="154" t="n"/>
      <c r="MK6" s="154" t="n"/>
      <c r="ML6" s="333" t="n"/>
      <c r="MM6" s="138" t="n"/>
      <c r="MN6" s="138" t="n"/>
      <c r="MO6" s="138" t="n"/>
      <c r="MP6" s="138" t="n"/>
      <c r="MQ6" s="138" t="n"/>
      <c r="MR6" s="84" t="n"/>
    </row>
    <row r="7" ht="16" customHeight="1" thickBot="1">
      <c r="A7" s="335" t="n"/>
      <c r="B7" s="26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inlineStr">
        <is>
          <t>R</t>
        </is>
      </c>
      <c r="N7" s="3" t="inlineStr">
        <is>
          <t>R</t>
        </is>
      </c>
      <c r="O7" s="3" t="inlineStr">
        <is>
          <t>R</t>
        </is>
      </c>
      <c r="P7" s="3" t="inlineStr">
        <is>
          <t>R</t>
        </is>
      </c>
      <c r="Q7" s="3" t="inlineStr">
        <is>
          <t>R</t>
        </is>
      </c>
      <c r="R7" s="3" t="inlineStr">
        <is>
          <t>R</t>
        </is>
      </c>
      <c r="S7" s="3" t="inlineStr">
        <is>
          <t>R</t>
        </is>
      </c>
      <c r="T7" s="3" t="inlineStr">
        <is>
          <t>R</t>
        </is>
      </c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inlineStr">
        <is>
          <t>P</t>
        </is>
      </c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inlineStr">
        <is>
          <t>R</t>
        </is>
      </c>
      <c r="BN7" s="3" t="inlineStr">
        <is>
          <t>R</t>
        </is>
      </c>
      <c r="BO7" s="3" t="inlineStr">
        <is>
          <t>R</t>
        </is>
      </c>
      <c r="BP7" s="3" t="n"/>
      <c r="BQ7" s="9" t="inlineStr">
        <is>
          <t>CE</t>
        </is>
      </c>
      <c r="BR7" s="8" t="inlineStr">
        <is>
          <t>P</t>
        </is>
      </c>
      <c r="BS7" s="8" t="n"/>
      <c r="BT7" s="8" t="n"/>
      <c r="BU7" s="8" t="n"/>
      <c r="BV7" s="8" t="n"/>
      <c r="BW7" s="8" t="n"/>
      <c r="BX7" s="8" t="inlineStr">
        <is>
          <t>R</t>
        </is>
      </c>
      <c r="BY7" s="8" t="inlineStr">
        <is>
          <t>R</t>
        </is>
      </c>
      <c r="BZ7" s="8" t="inlineStr">
        <is>
          <t>R</t>
        </is>
      </c>
      <c r="CA7" s="8" t="inlineStr">
        <is>
          <t>R</t>
        </is>
      </c>
      <c r="CB7" s="8" t="inlineStr">
        <is>
          <t>R</t>
        </is>
      </c>
      <c r="CC7" s="8" t="inlineStr">
        <is>
          <t>R</t>
        </is>
      </c>
      <c r="CD7" s="8" t="inlineStr">
        <is>
          <t>R</t>
        </is>
      </c>
      <c r="CE7" s="8" t="inlineStr">
        <is>
          <t>R</t>
        </is>
      </c>
      <c r="CF7" s="8" t="inlineStr">
        <is>
          <t>R</t>
        </is>
      </c>
      <c r="CG7" s="8" t="inlineStr">
        <is>
          <t>R</t>
        </is>
      </c>
      <c r="CH7" s="8" t="inlineStr">
        <is>
          <t>R</t>
        </is>
      </c>
      <c r="CI7" s="8" t="inlineStr">
        <is>
          <t>R</t>
        </is>
      </c>
      <c r="CJ7" s="3" t="n"/>
      <c r="CK7" s="3" t="n"/>
      <c r="CL7" s="3" t="n"/>
      <c r="CM7" s="3" t="n"/>
      <c r="CN7" s="3" t="n"/>
      <c r="CO7" s="3" t="n"/>
      <c r="CP7" s="3" t="n"/>
      <c r="CQ7" s="3" t="n"/>
      <c r="CR7" s="3" t="n"/>
      <c r="CS7" s="3" t="n"/>
      <c r="CT7" s="3" t="n"/>
      <c r="CU7" s="3" t="n"/>
      <c r="CV7" s="3" t="n"/>
      <c r="CW7" s="3" t="n"/>
      <c r="CX7" s="3" t="n"/>
      <c r="CY7" s="3" t="n"/>
      <c r="CZ7" s="3" t="n"/>
      <c r="DA7" s="3" t="n"/>
      <c r="DB7" s="3" t="n"/>
      <c r="DC7" s="41" t="n"/>
      <c r="DD7" s="41" t="n"/>
      <c r="DE7" s="41" t="n"/>
      <c r="DF7" s="41" t="n"/>
      <c r="DG7" s="41" t="n"/>
      <c r="DH7" s="41" t="n"/>
      <c r="DI7" s="41" t="n"/>
      <c r="DJ7" s="42" t="n"/>
      <c r="DK7" s="42" t="n"/>
      <c r="DL7" s="42" t="n"/>
      <c r="DM7" s="42" t="n"/>
      <c r="DN7" s="42" t="n"/>
      <c r="DO7" s="42" t="n"/>
      <c r="DP7" s="42" t="n"/>
      <c r="DQ7" s="42" t="n"/>
      <c r="DR7" s="42" t="n"/>
      <c r="DS7" s="42" t="n"/>
      <c r="DT7" s="42" t="n"/>
      <c r="DU7" s="42" t="n"/>
      <c r="DV7" s="42" t="n"/>
      <c r="DW7" s="42" t="n"/>
      <c r="DX7" s="42" t="n"/>
      <c r="DY7" s="25" t="n"/>
      <c r="DZ7" s="25" t="n"/>
      <c r="EA7" s="25" t="n"/>
      <c r="EB7" s="25" t="n"/>
      <c r="EC7" s="25" t="n"/>
      <c r="ED7" s="25" t="n"/>
      <c r="EE7" s="25" t="n"/>
      <c r="EF7" s="25" t="n"/>
      <c r="EG7" s="25" t="n"/>
      <c r="EH7" s="25" t="n"/>
      <c r="EI7" s="25" t="n"/>
      <c r="EJ7" s="25" t="n"/>
      <c r="EK7" s="25" t="n"/>
      <c r="EL7" s="25" t="n"/>
      <c r="EM7" s="25" t="n"/>
      <c r="EN7" s="25" t="n"/>
      <c r="EO7" s="25" t="n"/>
      <c r="FG7" s="336" t="n"/>
      <c r="FH7" s="3" t="n"/>
      <c r="FI7" s="3" t="n"/>
      <c r="FJ7" s="3" t="n"/>
      <c r="FK7" s="3" t="n"/>
      <c r="FL7" s="3" t="n"/>
      <c r="FM7" s="3" t="n"/>
      <c r="FN7" s="3" t="n"/>
      <c r="FO7" s="3" t="n"/>
      <c r="FP7" s="3" t="n"/>
      <c r="FQ7" s="3" t="n"/>
      <c r="FR7" s="3" t="n"/>
      <c r="FS7" s="3" t="n"/>
      <c r="FT7" s="3" t="n"/>
      <c r="FU7" s="3" t="n"/>
      <c r="FV7" s="3" t="n"/>
      <c r="FW7" s="3" t="n"/>
      <c r="FX7" s="3" t="n"/>
      <c r="FY7" s="3" t="n"/>
      <c r="FZ7" s="3" t="n"/>
      <c r="GA7" s="3" t="n"/>
      <c r="GB7" s="3" t="n"/>
      <c r="GC7" s="3" t="n"/>
      <c r="GD7" s="3" t="n"/>
      <c r="GE7" s="3" t="n"/>
      <c r="GF7" s="3" t="n"/>
      <c r="GG7" s="3" t="n"/>
      <c r="GH7" s="3" t="n"/>
      <c r="GI7" s="3" t="n"/>
      <c r="GJ7" s="3" t="n"/>
      <c r="GK7" s="3" t="n"/>
      <c r="GL7" s="3" t="n"/>
      <c r="GM7" s="3" t="n"/>
      <c r="GN7" s="3" t="n"/>
      <c r="GO7" s="3" t="n"/>
      <c r="GP7" s="3" t="n"/>
      <c r="GQ7" s="3" t="n"/>
      <c r="GR7" s="3" t="n"/>
      <c r="GS7" s="3" t="n"/>
      <c r="GT7" s="3" t="n"/>
      <c r="GU7" s="3" t="n"/>
      <c r="GV7" s="3" t="n"/>
      <c r="GW7" s="3" t="n"/>
      <c r="GX7" s="3" t="n"/>
      <c r="GY7" s="3" t="n"/>
      <c r="GZ7" s="3" t="n"/>
      <c r="HA7" s="3" t="n"/>
      <c r="HB7" s="3" t="n"/>
      <c r="HF7" s="86" t="n"/>
      <c r="HG7" s="87" t="n"/>
      <c r="HH7" s="87" t="n"/>
      <c r="HI7" s="87" t="n"/>
      <c r="HJ7" s="87" t="n"/>
      <c r="HK7" s="87" t="n"/>
      <c r="HL7" s="87" t="n"/>
      <c r="HM7" s="87" t="n"/>
      <c r="HN7" s="87" t="n"/>
      <c r="HO7" s="87" t="n"/>
      <c r="HP7" s="87" t="n"/>
      <c r="HQ7" s="87" t="n"/>
      <c r="HR7" s="87" t="n"/>
      <c r="HS7" s="89" t="n"/>
      <c r="HT7" s="86" t="n"/>
      <c r="HU7" s="87" t="n"/>
      <c r="HV7" s="87" t="n"/>
      <c r="HW7" s="87" t="n"/>
      <c r="HX7" s="87" t="n"/>
      <c r="HY7" s="87" t="n"/>
      <c r="HZ7" s="87" t="n"/>
      <c r="IA7" s="87" t="n"/>
      <c r="IB7" s="87" t="n"/>
      <c r="IC7" s="87" t="n"/>
      <c r="ID7" s="87" t="n"/>
      <c r="IE7" s="87" t="n"/>
      <c r="IF7" s="87" t="n"/>
      <c r="IG7" s="87" t="n"/>
      <c r="IH7" s="87" t="n"/>
      <c r="II7" s="87" t="n"/>
      <c r="IJ7" s="87" t="n"/>
      <c r="IK7" s="88" t="n"/>
      <c r="IX7" s="140" t="n"/>
      <c r="IY7" s="33" t="n"/>
      <c r="IZ7" s="33" t="n"/>
      <c r="JA7" s="33" t="n"/>
      <c r="JB7" s="33" t="n"/>
      <c r="JC7" s="141" t="n"/>
      <c r="JD7" s="141" t="n"/>
      <c r="JE7" s="141" t="n"/>
      <c r="JF7" s="141" t="n"/>
      <c r="JG7" s="141" t="n"/>
      <c r="JH7" s="141" t="n"/>
      <c r="JI7" s="141" t="n"/>
      <c r="JJ7" s="141" t="n"/>
      <c r="JK7" s="141" t="n"/>
      <c r="JL7" s="141" t="n"/>
      <c r="JM7" s="141" t="n"/>
      <c r="JN7" s="141" t="n"/>
      <c r="JO7" s="141" t="n"/>
      <c r="JP7" s="141" t="n"/>
      <c r="JQ7" s="141" t="n"/>
      <c r="JR7" s="141" t="n"/>
      <c r="JS7" s="141" t="n"/>
      <c r="JT7" s="141" t="n"/>
      <c r="JU7" s="141" t="n"/>
      <c r="JV7" s="141" t="n"/>
      <c r="JW7" s="141" t="n"/>
      <c r="JX7" s="141" t="n"/>
      <c r="JY7" s="141" t="n"/>
      <c r="JZ7" s="141" t="n"/>
      <c r="KA7" s="141" t="n"/>
      <c r="KB7" s="141" t="n"/>
      <c r="KC7" s="141" t="n"/>
      <c r="KD7" s="141" t="n"/>
      <c r="KE7" s="141" t="n"/>
      <c r="KF7" s="141" t="n"/>
      <c r="KG7" s="141" t="n"/>
      <c r="KH7" s="141" t="n"/>
      <c r="KI7" s="141" t="n"/>
      <c r="KJ7" s="141" t="n"/>
      <c r="KK7" s="141" t="n"/>
      <c r="KL7" s="141" t="n"/>
      <c r="KM7" s="141" t="n"/>
      <c r="KN7" s="141" t="n"/>
      <c r="KO7" s="141" t="n"/>
      <c r="KP7" s="141" t="n"/>
      <c r="KQ7" s="141" t="n"/>
      <c r="KR7" s="141" t="n"/>
      <c r="KS7" s="141" t="n"/>
      <c r="KT7" s="141" t="n"/>
      <c r="KU7" s="141" t="n"/>
      <c r="KV7" s="141" t="n"/>
      <c r="KW7" s="141" t="n"/>
      <c r="KX7" s="33" t="n"/>
      <c r="KY7" s="33" t="n"/>
      <c r="KZ7" s="33" t="n"/>
      <c r="LA7" s="33" t="n"/>
      <c r="LB7" s="33" t="n"/>
      <c r="LC7" s="33" t="n"/>
      <c r="LD7" s="33" t="n"/>
      <c r="LE7" s="33" t="n"/>
      <c r="LF7" s="33" t="n"/>
      <c r="LG7" s="33" t="n"/>
      <c r="LH7" s="33" t="n"/>
      <c r="LI7" s="33" t="n"/>
      <c r="LJ7" s="33" t="n"/>
      <c r="LK7" s="33" t="n"/>
      <c r="LL7" s="33" t="n"/>
      <c r="LM7" s="33" t="n"/>
      <c r="LN7" s="33" t="n"/>
      <c r="LO7" s="33" t="n"/>
      <c r="LP7" s="33" t="n"/>
      <c r="LQ7" s="33" t="n"/>
      <c r="LR7" s="33" t="n"/>
      <c r="LS7" s="33" t="n"/>
      <c r="LT7" s="33" t="n"/>
      <c r="LU7" s="33" t="n"/>
      <c r="LV7" s="33" t="n"/>
      <c r="LW7" s="33" t="n"/>
      <c r="LX7" s="33" t="n"/>
      <c r="LY7" s="33" t="n"/>
      <c r="LZ7" s="33" t="n"/>
      <c r="MA7" s="33" t="n"/>
      <c r="MB7" s="33" t="n"/>
      <c r="MC7" s="33" t="n"/>
      <c r="MD7" s="33" t="n"/>
      <c r="ME7" s="33" t="n"/>
      <c r="MF7" s="33" t="n"/>
      <c r="MG7" s="33" t="n"/>
      <c r="MH7" s="33" t="n"/>
      <c r="MI7" s="33" t="n"/>
      <c r="MJ7" s="33" t="n"/>
      <c r="MK7" s="33" t="n"/>
      <c r="ML7" s="33" t="n"/>
      <c r="MM7" s="33" t="n"/>
      <c r="MN7" s="33" t="n"/>
      <c r="MO7" s="33" t="n"/>
      <c r="MP7" s="33" t="n"/>
      <c r="MQ7" s="33" t="n"/>
      <c r="MR7" s="85" t="n"/>
    </row>
    <row r="8" ht="16" customHeight="1" thickBot="1">
      <c r="A8" s="335" t="n"/>
      <c r="B8" s="27" t="inlineStr">
        <is>
          <t>Planche 2</t>
        </is>
      </c>
      <c r="C8" s="24" t="n"/>
      <c r="D8" s="24" t="n"/>
      <c r="E8" s="24" t="n"/>
      <c r="F8" s="24" t="n"/>
      <c r="G8" s="24" t="n"/>
      <c r="H8" s="24" t="n"/>
      <c r="I8" s="24" t="n"/>
      <c r="J8" s="24" t="n"/>
      <c r="K8" s="337" t="inlineStr">
        <is>
          <t>BETTERAVE CHIOGGIA</t>
        </is>
      </c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  <c r="AA8" s="35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  <c r="AR8" s="24" t="n"/>
      <c r="AS8" s="24" t="n"/>
      <c r="AT8" s="24" t="n"/>
      <c r="AU8" s="24" t="n"/>
      <c r="AV8" s="24" t="n"/>
      <c r="AW8" s="24" t="n"/>
      <c r="AX8" s="337" t="inlineStr">
        <is>
          <t>MACHE</t>
        </is>
      </c>
      <c r="AY8" s="34" t="n"/>
      <c r="AZ8" s="34" t="n"/>
      <c r="BA8" s="34" t="n"/>
      <c r="BB8" s="34" t="n"/>
      <c r="BC8" s="34" t="n"/>
      <c r="BD8" s="34" t="n"/>
      <c r="BE8" s="34" t="n"/>
      <c r="BF8" s="34" t="n"/>
      <c r="BG8" s="34" t="n"/>
      <c r="BH8" s="34" t="n"/>
      <c r="BI8" s="34" t="n"/>
      <c r="BJ8" s="34" t="n"/>
      <c r="BK8" s="34" t="n"/>
      <c r="BL8" s="34" t="n"/>
      <c r="BM8" s="35" t="n"/>
      <c r="BN8" s="24" t="n"/>
      <c r="BO8" s="24" t="n"/>
      <c r="BP8" s="24" t="n"/>
      <c r="BQ8" s="24" t="n"/>
      <c r="BR8" s="337" t="inlineStr">
        <is>
          <t>COURGETTE CASSIOPEE</t>
        </is>
      </c>
      <c r="BS8" s="34" t="n"/>
      <c r="BT8" s="34" t="n"/>
      <c r="BU8" s="34" t="n"/>
      <c r="BV8" s="34" t="n"/>
      <c r="BW8" s="34" t="n"/>
      <c r="BX8" s="34" t="n"/>
      <c r="BY8" s="34" t="n"/>
      <c r="BZ8" s="34" t="n"/>
      <c r="CA8" s="34" t="n"/>
      <c r="CB8" s="34" t="n"/>
      <c r="CC8" s="34" t="n"/>
      <c r="CD8" s="34" t="n"/>
      <c r="CE8" s="34" t="n"/>
      <c r="CF8" s="34" t="n"/>
      <c r="CG8" s="34" t="n"/>
      <c r="CH8" s="34" t="n"/>
      <c r="CI8" s="35" t="n"/>
      <c r="CJ8" s="24" t="n"/>
      <c r="CK8" s="24" t="n"/>
      <c r="CL8" s="24" t="n"/>
      <c r="CM8" s="24" t="n"/>
      <c r="CN8" s="24" t="n"/>
      <c r="CO8" s="36" t="n"/>
      <c r="CP8" s="34" t="n"/>
      <c r="CQ8" s="34" t="n"/>
      <c r="CR8" s="34" t="n"/>
      <c r="CS8" s="34" t="n"/>
      <c r="CT8" s="34" t="n"/>
      <c r="CU8" s="34" t="n"/>
      <c r="CV8" s="34" t="n"/>
      <c r="CW8" s="34" t="n"/>
      <c r="CX8" s="34" t="n"/>
      <c r="CY8" s="34" t="n"/>
      <c r="CZ8" s="34" t="n"/>
      <c r="DA8" s="34" t="n"/>
      <c r="DB8" s="34" t="n"/>
      <c r="DC8" s="338" t="inlineStr">
        <is>
          <t>EPINARD/LAITUE/MACHE/CHOU PAK CHOI</t>
        </is>
      </c>
      <c r="DD8" s="37" t="n"/>
      <c r="DE8" s="37" t="n"/>
      <c r="DF8" s="37" t="n"/>
      <c r="DG8" s="37" t="n"/>
      <c r="DH8" s="37" t="n"/>
      <c r="DI8" s="38" t="n"/>
      <c r="DJ8" s="338" t="inlineStr">
        <is>
          <t>CHOU RAVE</t>
        </is>
      </c>
      <c r="DK8" s="37" t="n"/>
      <c r="DL8" s="37" t="n"/>
      <c r="DM8" s="37" t="n"/>
      <c r="DN8" s="37" t="n"/>
      <c r="DO8" s="37" t="n"/>
      <c r="DP8" s="37" t="n"/>
      <c r="DQ8" s="37" t="n"/>
      <c r="DR8" s="37" t="n"/>
      <c r="DS8" s="37" t="n"/>
      <c r="DT8" s="37" t="n"/>
      <c r="DU8" s="37" t="n"/>
      <c r="DV8" s="37" t="n"/>
      <c r="DW8" s="37" t="n"/>
      <c r="DX8" s="38" t="n"/>
      <c r="DY8" s="199" t="inlineStr">
        <is>
          <t>MELON/PASTEQUE</t>
        </is>
      </c>
      <c r="DZ8" s="34" t="n"/>
      <c r="EA8" s="34" t="n"/>
      <c r="EB8" s="34" t="n"/>
      <c r="EC8" s="34" t="n"/>
      <c r="ED8" s="34" t="n"/>
      <c r="EE8" s="34" t="n"/>
      <c r="EF8" s="34" t="n"/>
      <c r="EG8" s="34" t="n"/>
      <c r="EH8" s="34" t="n"/>
      <c r="EI8" s="34" t="n"/>
      <c r="EJ8" s="34" t="n"/>
      <c r="EK8" s="34" t="n"/>
      <c r="EL8" s="34" t="n"/>
      <c r="EM8" s="34" t="n"/>
      <c r="EN8" s="34" t="n"/>
      <c r="EO8" s="34" t="n"/>
      <c r="FG8" s="336" t="n"/>
      <c r="FH8" s="24" t="n"/>
      <c r="FI8" s="24" t="n"/>
      <c r="FJ8" s="24" t="n"/>
      <c r="FK8" s="24" t="n"/>
      <c r="FL8" s="24" t="n"/>
      <c r="FM8" s="24" t="n"/>
      <c r="FN8" s="24" t="n"/>
      <c r="FO8" s="24" t="n"/>
      <c r="FP8" s="24" t="n"/>
      <c r="FQ8" s="24" t="n"/>
      <c r="FR8" s="24" t="n"/>
      <c r="FS8" s="24" t="n"/>
      <c r="FT8" s="24" t="n"/>
      <c r="FU8" s="24" t="n"/>
      <c r="FV8" s="24" t="n"/>
      <c r="FW8" s="24" t="n"/>
      <c r="FX8" s="24" t="n"/>
      <c r="FY8" s="24" t="n"/>
      <c r="FZ8" s="24" t="n"/>
      <c r="GA8" s="24" t="n"/>
      <c r="GB8" s="24" t="n"/>
      <c r="GC8" s="24" t="n"/>
      <c r="GD8" s="24" t="n"/>
      <c r="GE8" s="24" t="n"/>
      <c r="GF8" s="24" t="n"/>
      <c r="GG8" s="24" t="n"/>
      <c r="GH8" s="24" t="n"/>
      <c r="GI8" s="24" t="n"/>
      <c r="GJ8" s="24" t="n"/>
      <c r="GK8" s="24" t="n"/>
      <c r="GL8" s="24" t="n"/>
      <c r="GM8" s="24" t="n"/>
      <c r="GN8" s="24" t="n"/>
      <c r="GO8" s="24" t="n"/>
      <c r="GP8" s="24" t="n"/>
      <c r="GQ8" s="24" t="n"/>
      <c r="GR8" s="24" t="n"/>
      <c r="GS8" s="24" t="n"/>
      <c r="GT8" s="24" t="n"/>
      <c r="GU8" s="24" t="n"/>
      <c r="GV8" s="24" t="n"/>
      <c r="GW8" s="24" t="n"/>
      <c r="GX8" s="24" t="n"/>
      <c r="GY8" s="24" t="n"/>
      <c r="GZ8" s="24" t="n"/>
      <c r="HA8" s="24" t="n"/>
      <c r="HB8" s="24" t="n"/>
      <c r="HF8" s="331" t="inlineStr">
        <is>
          <t>POMME DE TERRE PRIMEUR</t>
        </is>
      </c>
      <c r="HG8" s="138" t="n"/>
      <c r="HH8" s="138" t="n"/>
      <c r="HI8" s="138" t="n"/>
      <c r="HJ8" s="138" t="n"/>
      <c r="HK8" s="138" t="n"/>
      <c r="HL8" s="138" t="n"/>
      <c r="HM8" s="138" t="n"/>
      <c r="HN8" s="138" t="n"/>
      <c r="HO8" s="138" t="n"/>
      <c r="HP8" s="138" t="n"/>
      <c r="HQ8" s="138" t="n"/>
      <c r="HR8" s="138" t="n"/>
      <c r="HS8" s="84" t="n"/>
      <c r="HT8" s="332" t="inlineStr">
        <is>
          <t>PATATE DOUCE</t>
        </is>
      </c>
      <c r="HU8" s="154" t="n"/>
      <c r="HV8" s="154" t="n"/>
      <c r="HW8" s="154" t="n"/>
      <c r="HX8" s="154" t="n"/>
      <c r="HY8" s="154" t="n"/>
      <c r="HZ8" s="154" t="n"/>
      <c r="IA8" s="154" t="n"/>
      <c r="IB8" s="154" t="n"/>
      <c r="IC8" s="154" t="n"/>
      <c r="ID8" s="154" t="n"/>
      <c r="IE8" s="154" t="n"/>
      <c r="IF8" s="154" t="n"/>
      <c r="IG8" s="154" t="n"/>
      <c r="IH8" s="154" t="n"/>
      <c r="II8" s="154" t="n"/>
      <c r="IJ8" s="154" t="n"/>
      <c r="IK8" s="333" t="n"/>
      <c r="IL8" s="334" t="inlineStr">
        <is>
          <t>EPINARDS</t>
        </is>
      </c>
      <c r="IM8" s="154" t="n"/>
      <c r="IN8" s="154" t="n"/>
      <c r="IO8" s="154" t="n"/>
      <c r="IP8" s="154" t="n"/>
      <c r="IQ8" s="154" t="n"/>
      <c r="IR8" s="154" t="n"/>
      <c r="IS8" s="154" t="n"/>
      <c r="IT8" s="154" t="n"/>
      <c r="IU8" s="154" t="n"/>
      <c r="IV8" s="154" t="n"/>
      <c r="IW8" s="154" t="n"/>
      <c r="IX8" s="154" t="n"/>
      <c r="IY8" s="154" t="n"/>
      <c r="IZ8" s="154" t="n"/>
      <c r="JA8" s="154" t="n"/>
      <c r="JB8" s="154" t="n"/>
      <c r="JC8" s="154" t="n"/>
      <c r="JD8" s="154" t="n"/>
      <c r="JE8" s="154" t="n"/>
      <c r="JF8" s="154" t="n"/>
      <c r="JG8" s="154" t="n"/>
      <c r="JH8" s="154" t="n"/>
      <c r="JI8" s="154" t="n"/>
      <c r="JJ8" s="154" t="n"/>
      <c r="JK8" s="154" t="n"/>
      <c r="JL8" s="154" t="n"/>
      <c r="JM8" s="154" t="n"/>
      <c r="JN8" s="154" t="n"/>
      <c r="JO8" s="154" t="n"/>
      <c r="JP8" s="154" t="n"/>
      <c r="JQ8" s="154" t="n"/>
      <c r="JR8" s="154" t="n"/>
      <c r="JS8" s="154" t="n"/>
      <c r="JT8" s="154" t="n"/>
      <c r="JU8" s="154" t="n"/>
      <c r="JV8" s="154" t="n"/>
      <c r="JW8" s="154" t="n"/>
      <c r="JX8" s="154" t="n"/>
      <c r="JY8" s="154" t="n"/>
      <c r="JZ8" s="154" t="n"/>
      <c r="KA8" s="154" t="n"/>
      <c r="KB8" s="154" t="n"/>
      <c r="KC8" s="154" t="n"/>
      <c r="KD8" s="154" t="n"/>
      <c r="KE8" s="154" t="n"/>
      <c r="KF8" s="154" t="n"/>
      <c r="KG8" s="154" t="n"/>
      <c r="KH8" s="154" t="n"/>
      <c r="KI8" s="154" t="n"/>
      <c r="KJ8" s="154" t="n"/>
      <c r="KK8" s="154" t="n"/>
      <c r="KL8" s="154" t="n"/>
      <c r="KM8" s="154" t="n"/>
      <c r="KN8" s="154" t="n"/>
      <c r="KO8" s="154" t="n"/>
      <c r="KP8" s="154" t="n"/>
      <c r="KQ8" s="154" t="n"/>
      <c r="KR8" s="154" t="n"/>
      <c r="KS8" s="154" t="n"/>
      <c r="KT8" s="154" t="n"/>
      <c r="KU8" s="154" t="n"/>
      <c r="KV8" s="154" t="n"/>
      <c r="KW8" s="154" t="n"/>
      <c r="KX8" s="154" t="n"/>
      <c r="KY8" s="154" t="n"/>
      <c r="KZ8" s="333" t="n"/>
      <c r="LA8" s="138" t="n"/>
      <c r="LB8" s="138" t="n"/>
      <c r="LC8" s="138" t="n"/>
      <c r="LD8" s="138" t="n"/>
      <c r="LE8" s="138" t="n"/>
      <c r="LF8" s="138" t="n"/>
      <c r="LG8" s="334" t="inlineStr">
        <is>
          <t>COURGETTES</t>
        </is>
      </c>
      <c r="LH8" s="154" t="n"/>
      <c r="LI8" s="154" t="n"/>
      <c r="LJ8" s="154" t="n"/>
      <c r="LK8" s="154" t="n"/>
      <c r="LL8" s="154" t="n"/>
      <c r="LM8" s="154" t="n"/>
      <c r="LN8" s="154" t="n"/>
      <c r="LO8" s="154" t="n"/>
      <c r="LP8" s="154" t="n"/>
      <c r="LQ8" s="154" t="n"/>
      <c r="LR8" s="154" t="n"/>
      <c r="LS8" s="154" t="n"/>
      <c r="LT8" s="154" t="n"/>
      <c r="LU8" s="333" t="n"/>
      <c r="LV8" s="339" t="inlineStr">
        <is>
          <t>mesclun / salade</t>
        </is>
      </c>
      <c r="LW8" s="138" t="n"/>
      <c r="LX8" s="138" t="n"/>
      <c r="LY8" s="138" t="n"/>
      <c r="LZ8" s="138" t="n"/>
      <c r="MA8" s="138" t="n"/>
      <c r="MB8" s="138" t="n"/>
      <c r="MC8" s="138" t="n"/>
      <c r="MD8" s="138" t="n"/>
      <c r="ME8" s="138" t="n"/>
      <c r="MF8" s="138" t="n"/>
      <c r="MG8" s="138" t="n"/>
      <c r="MH8" s="138" t="n"/>
      <c r="MI8" s="138" t="n"/>
      <c r="MJ8" s="138" t="n"/>
      <c r="MK8" s="138" t="n"/>
      <c r="ML8" s="138" t="n"/>
      <c r="MM8" s="138" t="n"/>
      <c r="MN8" s="138" t="n"/>
      <c r="MO8" s="138" t="n"/>
      <c r="MP8" s="138" t="n"/>
      <c r="MQ8" s="138" t="n"/>
      <c r="MR8" s="84" t="n"/>
    </row>
    <row r="9" ht="16" customHeight="1" thickBot="1">
      <c r="A9" s="335" t="n"/>
      <c r="B9" s="28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  <c r="AD9" s="25" t="n"/>
      <c r="AE9" s="25" t="n"/>
      <c r="AF9" s="25" t="n"/>
      <c r="AG9" s="25" t="n"/>
      <c r="AH9" s="25" t="n"/>
      <c r="AI9" s="25" t="n"/>
      <c r="AJ9" s="25" t="n"/>
      <c r="AK9" s="25" t="n"/>
      <c r="AL9" s="25" t="n"/>
      <c r="AM9" s="25" t="n"/>
      <c r="AN9" s="25" t="n"/>
      <c r="AO9" s="25" t="n"/>
      <c r="AP9" s="25" t="n"/>
      <c r="AQ9" s="25" t="n"/>
      <c r="AR9" s="25" t="n"/>
      <c r="AS9" s="25" t="n"/>
      <c r="AT9" s="25" t="n"/>
      <c r="AU9" s="25" t="n"/>
      <c r="AV9" s="25" t="n"/>
      <c r="AW9" s="25" t="n"/>
      <c r="AX9" s="25" t="inlineStr">
        <is>
          <t>P</t>
        </is>
      </c>
      <c r="AY9" s="25" t="n"/>
      <c r="AZ9" s="25" t="n"/>
      <c r="BA9" s="25" t="n"/>
      <c r="BB9" s="25" t="n"/>
      <c r="BC9" s="25" t="n"/>
      <c r="BD9" s="25" t="n"/>
      <c r="BE9" s="25" t="n"/>
      <c r="BF9" s="25" t="n"/>
      <c r="BG9" s="25" t="n"/>
      <c r="BH9" s="25" t="n"/>
      <c r="BI9" s="25" t="n"/>
      <c r="BJ9" s="25" t="n"/>
      <c r="BK9" s="25" t="inlineStr">
        <is>
          <t>R</t>
        </is>
      </c>
      <c r="BL9" s="25" t="inlineStr">
        <is>
          <t>R</t>
        </is>
      </c>
      <c r="BM9" s="25" t="inlineStr">
        <is>
          <t>R</t>
        </is>
      </c>
      <c r="BN9" s="25" t="n"/>
      <c r="BO9" s="25" t="n"/>
      <c r="BP9" s="25" t="n"/>
      <c r="BQ9" s="25" t="inlineStr">
        <is>
          <t>CE</t>
        </is>
      </c>
      <c r="BR9" s="25" t="inlineStr">
        <is>
          <t>P</t>
        </is>
      </c>
      <c r="BS9" s="25" t="n"/>
      <c r="BT9" s="25" t="n"/>
      <c r="BU9" s="25" t="n"/>
      <c r="BV9" s="25" t="n"/>
      <c r="BW9" s="25" t="n"/>
      <c r="BX9" s="25" t="inlineStr">
        <is>
          <t>R</t>
        </is>
      </c>
      <c r="BY9" s="25" t="inlineStr">
        <is>
          <t>R</t>
        </is>
      </c>
      <c r="BZ9" s="25" t="inlineStr">
        <is>
          <t>R</t>
        </is>
      </c>
      <c r="CA9" s="25" t="inlineStr">
        <is>
          <t>R</t>
        </is>
      </c>
      <c r="CB9" s="25" t="inlineStr">
        <is>
          <t>R</t>
        </is>
      </c>
      <c r="CC9" s="25" t="inlineStr">
        <is>
          <t>R</t>
        </is>
      </c>
      <c r="CD9" s="25" t="inlineStr">
        <is>
          <t>R</t>
        </is>
      </c>
      <c r="CE9" s="25" t="inlineStr">
        <is>
          <t>R</t>
        </is>
      </c>
      <c r="CF9" s="25" t="inlineStr">
        <is>
          <t>R</t>
        </is>
      </c>
      <c r="CG9" s="25" t="inlineStr">
        <is>
          <t>R</t>
        </is>
      </c>
      <c r="CH9" s="25" t="inlineStr">
        <is>
          <t>R</t>
        </is>
      </c>
      <c r="CI9" s="25" t="inlineStr">
        <is>
          <t>R</t>
        </is>
      </c>
      <c r="CJ9" s="25" t="n"/>
      <c r="CK9" s="25" t="n"/>
      <c r="CL9" s="25" t="n"/>
      <c r="CM9" s="25" t="n"/>
      <c r="CN9" s="25" t="n"/>
      <c r="CO9" s="25" t="inlineStr">
        <is>
          <t>P</t>
        </is>
      </c>
      <c r="CP9" s="25" t="n"/>
      <c r="CQ9" s="25" t="n"/>
      <c r="CR9" s="25" t="n"/>
      <c r="CS9" s="25" t="n"/>
      <c r="CT9" s="25" t="n"/>
      <c r="CU9" s="25" t="n"/>
      <c r="CV9" s="25" t="n"/>
      <c r="CW9" s="25" t="n"/>
      <c r="CX9" s="25" t="n"/>
      <c r="CY9" s="25" t="n"/>
      <c r="CZ9" s="25" t="inlineStr">
        <is>
          <t>R</t>
        </is>
      </c>
      <c r="DA9" s="25" t="inlineStr">
        <is>
          <t>R</t>
        </is>
      </c>
      <c r="DB9" s="25" t="inlineStr">
        <is>
          <t>R</t>
        </is>
      </c>
      <c r="DC9" s="25" t="n"/>
      <c r="DD9" s="25" t="n"/>
      <c r="DE9" s="25" t="n"/>
      <c r="DF9" s="25" t="n"/>
      <c r="DG9" s="25" t="n"/>
      <c r="DH9" s="25" t="n"/>
      <c r="DI9" s="25" t="n"/>
      <c r="DJ9" s="25" t="n"/>
      <c r="DK9" s="25" t="n"/>
      <c r="DL9" s="25" t="n"/>
      <c r="DM9" s="25" t="n"/>
      <c r="DN9" s="25" t="n"/>
      <c r="DO9" s="25" t="n"/>
      <c r="DP9" s="25" t="n"/>
      <c r="DQ9" s="25" t="n"/>
      <c r="DR9" s="25" t="n"/>
      <c r="DS9" s="25" t="n"/>
      <c r="DT9" s="25" t="n"/>
      <c r="DU9" s="25" t="n"/>
      <c r="DV9" s="25" t="n"/>
      <c r="DW9" s="25" t="n"/>
      <c r="DX9" s="25" t="n"/>
      <c r="DY9" s="25" t="n"/>
      <c r="DZ9" s="25" t="n"/>
      <c r="EA9" s="25" t="n"/>
      <c r="EB9" s="25" t="n"/>
      <c r="EC9" s="25" t="n"/>
      <c r="ED9" s="25" t="n"/>
      <c r="EE9" s="25" t="n"/>
      <c r="EF9" s="25" t="n"/>
      <c r="EG9" s="25" t="n"/>
      <c r="EH9" s="25" t="n"/>
      <c r="EI9" s="25" t="n"/>
      <c r="EJ9" s="25" t="n"/>
      <c r="EK9" s="25" t="n"/>
      <c r="EL9" s="25" t="n"/>
      <c r="EM9" s="25" t="n"/>
      <c r="EN9" s="25" t="n"/>
      <c r="EO9" s="25" t="n"/>
      <c r="FG9" s="336" t="n"/>
      <c r="FH9" s="25" t="n"/>
      <c r="FI9" s="25" t="n"/>
      <c r="FJ9" s="25" t="n"/>
      <c r="FK9" s="25" t="n"/>
      <c r="FL9" s="25" t="n"/>
      <c r="FM9" s="25" t="n"/>
      <c r="FN9" s="25" t="n"/>
      <c r="FO9" s="25" t="n"/>
      <c r="FP9" s="25" t="n"/>
      <c r="FQ9" s="25" t="n"/>
      <c r="FR9" s="25" t="n"/>
      <c r="FS9" s="25" t="n"/>
      <c r="FT9" s="25" t="n"/>
      <c r="FU9" s="25" t="n"/>
      <c r="FV9" s="25" t="n"/>
      <c r="FW9" s="25" t="n"/>
      <c r="FX9" s="25" t="n"/>
      <c r="FY9" s="25" t="n"/>
      <c r="FZ9" s="25" t="n"/>
      <c r="GA9" s="25" t="n"/>
      <c r="GB9" s="25" t="n"/>
      <c r="GC9" s="25" t="n"/>
      <c r="GD9" s="25" t="n"/>
      <c r="GE9" s="25" t="n"/>
      <c r="GF9" s="25" t="n"/>
      <c r="GG9" s="25" t="n"/>
      <c r="GH9" s="25" t="n"/>
      <c r="GI9" s="25" t="n"/>
      <c r="GJ9" s="25" t="n"/>
      <c r="GK9" s="25" t="n"/>
      <c r="GL9" s="25" t="n"/>
      <c r="GM9" s="25" t="n"/>
      <c r="GN9" s="25" t="n"/>
      <c r="GO9" s="25" t="n"/>
      <c r="GP9" s="25" t="n"/>
      <c r="GQ9" s="25" t="n"/>
      <c r="GR9" s="25" t="n"/>
      <c r="GS9" s="25" t="n"/>
      <c r="GT9" s="25" t="n"/>
      <c r="GU9" s="25" t="n"/>
      <c r="GV9" s="25" t="n"/>
      <c r="GW9" s="25" t="n"/>
      <c r="GX9" s="25" t="n"/>
      <c r="GY9" s="25" t="n"/>
      <c r="GZ9" s="25" t="n"/>
      <c r="HA9" s="25" t="n"/>
      <c r="HB9" s="25" t="n"/>
      <c r="HF9" s="86" t="n"/>
      <c r="HG9" s="87" t="n"/>
      <c r="HH9" s="87" t="n"/>
      <c r="HI9" s="87" t="n"/>
      <c r="HJ9" s="87" t="n"/>
      <c r="HK9" s="87" t="n"/>
      <c r="HL9" s="87" t="n"/>
      <c r="HM9" s="87" t="n"/>
      <c r="HN9" s="87" t="n"/>
      <c r="HO9" s="87" t="n"/>
      <c r="HP9" s="87" t="n"/>
      <c r="HQ9" s="87" t="n"/>
      <c r="HR9" s="87" t="n"/>
      <c r="HS9" s="88" t="n"/>
      <c r="HT9" s="86" t="n"/>
      <c r="HU9" s="87" t="n"/>
      <c r="HV9" s="87" t="n"/>
      <c r="HW9" s="87" t="n"/>
      <c r="HX9" s="87" t="n"/>
      <c r="HY9" s="87" t="n"/>
      <c r="HZ9" s="87" t="n"/>
      <c r="IA9" s="87" t="n"/>
      <c r="IB9" s="87" t="n"/>
      <c r="IC9" s="87" t="n"/>
      <c r="ID9" s="87" t="n"/>
      <c r="IE9" s="87" t="n"/>
      <c r="IF9" s="87" t="n"/>
      <c r="IG9" s="87" t="n"/>
      <c r="IH9" s="90" t="n"/>
      <c r="II9" s="90" t="n"/>
      <c r="IJ9" s="90" t="n"/>
      <c r="IK9" s="91" t="n"/>
      <c r="IX9" s="140" t="n"/>
      <c r="IY9" s="33" t="n"/>
      <c r="IZ9" s="33" t="n"/>
      <c r="JA9" s="33" t="n"/>
      <c r="JB9" s="33" t="n"/>
      <c r="JC9" s="33" t="n"/>
      <c r="JD9" s="33" t="n"/>
      <c r="JE9" s="33" t="n"/>
      <c r="JF9" s="33" t="n"/>
      <c r="JG9" s="33" t="n"/>
      <c r="JH9" s="33" t="n"/>
      <c r="JI9" s="33" t="n"/>
      <c r="JJ9" s="33" t="n"/>
      <c r="JK9" s="33" t="n"/>
      <c r="JL9" s="33" t="n"/>
      <c r="JM9" s="33" t="n"/>
      <c r="JN9" s="33" t="n"/>
      <c r="JO9" s="33" t="n"/>
      <c r="JP9" s="33" t="n"/>
      <c r="JQ9" s="33" t="n"/>
      <c r="JR9" s="33" t="n"/>
      <c r="JS9" s="33" t="n"/>
      <c r="JT9" s="33" t="n"/>
      <c r="JU9" s="33" t="n"/>
      <c r="JV9" s="33" t="n"/>
      <c r="JW9" s="33" t="n"/>
      <c r="JX9" s="33" t="n"/>
      <c r="JY9" s="33" t="n"/>
      <c r="JZ9" s="33" t="n"/>
      <c r="KA9" s="33" t="n"/>
      <c r="KB9" s="33" t="n"/>
      <c r="KC9" s="33" t="n"/>
      <c r="KD9" s="33" t="n"/>
      <c r="KE9" s="33" t="n"/>
      <c r="KF9" s="33" t="n"/>
      <c r="KG9" s="33" t="n"/>
      <c r="KH9" s="33" t="n"/>
      <c r="KI9" s="33" t="n"/>
      <c r="KJ9" s="33" t="n"/>
      <c r="KK9" s="33" t="n"/>
      <c r="KL9" s="33" t="n"/>
      <c r="KM9" s="33" t="n"/>
      <c r="KN9" s="33" t="n"/>
      <c r="KO9" s="33" t="n"/>
      <c r="KP9" s="33" t="n"/>
      <c r="KQ9" s="33" t="n"/>
      <c r="KR9" s="33" t="n"/>
      <c r="KS9" s="33" t="n"/>
      <c r="KT9" s="33" t="n"/>
      <c r="KU9" s="33" t="n"/>
      <c r="KV9" s="33" t="n"/>
      <c r="KW9" s="33" t="n"/>
      <c r="KX9" s="33" t="n"/>
      <c r="KY9" s="33" t="n"/>
      <c r="KZ9" s="33" t="n"/>
      <c r="LA9" s="33" t="n"/>
      <c r="LB9" s="33" t="n"/>
      <c r="LC9" s="33" t="n"/>
      <c r="LD9" s="33" t="n"/>
      <c r="LE9" s="33" t="n"/>
      <c r="LF9" s="33" t="n"/>
      <c r="LG9" s="33" t="n"/>
      <c r="LH9" s="33" t="n"/>
      <c r="LI9" s="33" t="n"/>
      <c r="LJ9" s="33" t="n"/>
      <c r="LK9" s="33" t="n"/>
      <c r="LL9" s="33" t="n"/>
      <c r="LM9" s="33" t="n"/>
      <c r="LN9" s="33" t="n"/>
      <c r="LO9" s="33" t="n"/>
      <c r="LP9" s="33" t="n"/>
      <c r="LQ9" s="33" t="n"/>
      <c r="LR9" s="33" t="n"/>
      <c r="LS9" s="33" t="n"/>
      <c r="LT9" s="33" t="n"/>
      <c r="LU9" s="33" t="n"/>
      <c r="LV9" s="33" t="n"/>
      <c r="LW9" s="33" t="n"/>
      <c r="LX9" s="33" t="n"/>
      <c r="LY9" s="33" t="n"/>
      <c r="LZ9" s="33" t="n"/>
      <c r="MA9" s="33" t="n"/>
      <c r="MB9" s="33" t="n"/>
      <c r="MC9" s="33" t="n"/>
      <c r="MD9" s="33" t="n"/>
      <c r="ME9" s="33" t="n"/>
      <c r="MF9" s="33" t="n"/>
      <c r="MG9" s="33" t="n"/>
      <c r="MH9" s="33" t="n"/>
      <c r="MI9" s="33" t="n"/>
      <c r="MJ9" s="33" t="n"/>
      <c r="MK9" s="33" t="n"/>
      <c r="ML9" s="33" t="n"/>
      <c r="MM9" s="33" t="n"/>
      <c r="MN9" s="33" t="n"/>
      <c r="MO9" s="33" t="n"/>
      <c r="MP9" s="33" t="n"/>
      <c r="MQ9" s="33" t="n"/>
      <c r="MR9" s="85" t="n"/>
    </row>
    <row r="10" ht="16" customHeight="1" thickBot="1">
      <c r="A10" s="335" t="n"/>
      <c r="B10" s="29" t="inlineStr">
        <is>
          <t>Planche 3</t>
        </is>
      </c>
      <c r="C10" s="24" t="n"/>
      <c r="D10" s="24" t="n"/>
      <c r="E10" s="24" t="n"/>
      <c r="F10" s="337" t="inlineStr">
        <is>
          <t>CAROTTE NAPOLI</t>
        </is>
      </c>
      <c r="G10" s="34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4" t="n"/>
      <c r="Z10" s="35" t="n"/>
      <c r="AA10" s="337" t="inlineStr">
        <is>
          <t>TOMATES ANCIENNES</t>
        </is>
      </c>
      <c r="AB10" s="34" t="n"/>
      <c r="AC10" s="34" t="n"/>
      <c r="AD10" s="34" t="n"/>
      <c r="AE10" s="34" t="n"/>
      <c r="AF10" s="34" t="n"/>
      <c r="AG10" s="34" t="n"/>
      <c r="AH10" s="34" t="n"/>
      <c r="AI10" s="34" t="n"/>
      <c r="AJ10" s="34" t="n"/>
      <c r="AK10" s="34" t="n"/>
      <c r="AL10" s="34" t="n"/>
      <c r="AM10" s="34" t="n"/>
      <c r="AN10" s="34" t="n"/>
      <c r="AO10" s="34" t="n"/>
      <c r="AP10" s="34" t="n"/>
      <c r="AQ10" s="34" t="n"/>
      <c r="AR10" s="34" t="n"/>
      <c r="AS10" s="34" t="n"/>
      <c r="AT10" s="35" t="n"/>
      <c r="AU10" s="337" t="inlineStr">
        <is>
          <t>LAITUE</t>
        </is>
      </c>
      <c r="AV10" s="34" t="n"/>
      <c r="AW10" s="34" t="n"/>
      <c r="AX10" s="34" t="n"/>
      <c r="AY10" s="34" t="n"/>
      <c r="AZ10" s="34" t="n"/>
      <c r="BA10" s="34" t="n"/>
      <c r="BB10" s="35" t="n"/>
      <c r="BC10" s="24" t="n"/>
      <c r="BD10" s="24" t="n"/>
      <c r="BE10" s="24" t="n"/>
      <c r="BF10" s="24" t="n"/>
      <c r="BG10" s="24" t="n"/>
      <c r="BH10" s="24" t="n"/>
      <c r="BI10" s="24" t="n"/>
      <c r="BJ10" s="24" t="n"/>
      <c r="BK10" s="24" t="n"/>
      <c r="BL10" s="337" t="inlineStr">
        <is>
          <t>CHOU CHÂTEAU RENARD</t>
        </is>
      </c>
      <c r="BM10" s="34" t="n"/>
      <c r="BN10" s="34" t="n"/>
      <c r="BO10" s="34" t="n"/>
      <c r="BP10" s="34" t="n"/>
      <c r="BQ10" s="34" t="n"/>
      <c r="BR10" s="34" t="n"/>
      <c r="BS10" s="34" t="n"/>
      <c r="BT10" s="34" t="n"/>
      <c r="BU10" s="34" t="n"/>
      <c r="BV10" s="34" t="n"/>
      <c r="BW10" s="34" t="n"/>
      <c r="BX10" s="34" t="n"/>
      <c r="BY10" s="34" t="n"/>
      <c r="BZ10" s="34" t="n"/>
      <c r="CA10" s="34" t="n"/>
      <c r="CB10" s="35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36" t="n"/>
      <c r="CP10" s="34" t="n"/>
      <c r="CQ10" s="34" t="n"/>
      <c r="CR10" s="34" t="n"/>
      <c r="CS10" s="34" t="n"/>
      <c r="CT10" s="34" t="n"/>
      <c r="CU10" s="34" t="n"/>
      <c r="CV10" s="34" t="n"/>
      <c r="CW10" s="34" t="n"/>
      <c r="CX10" s="34" t="n"/>
      <c r="CY10" s="34" t="n"/>
      <c r="CZ10" s="34" t="n"/>
      <c r="DA10" s="34" t="n"/>
      <c r="DB10" s="34" t="n"/>
      <c r="DC10" s="57" t="inlineStr">
        <is>
          <t>EPINARD/LAITUE/FENOUIL/CHOU PC-PT</t>
        </is>
      </c>
      <c r="DD10" s="39" t="n"/>
      <c r="DE10" s="39" t="n"/>
      <c r="DF10" s="39" t="n"/>
      <c r="DG10" s="39" t="n"/>
      <c r="DH10" s="39" t="n"/>
      <c r="DI10" s="39" t="n"/>
      <c r="DJ10" s="40" t="n"/>
      <c r="DK10" s="57" t="inlineStr">
        <is>
          <t>CHOU RAVE</t>
        </is>
      </c>
      <c r="DL10" s="39" t="n"/>
      <c r="DM10" s="39" t="n"/>
      <c r="DN10" s="39" t="n"/>
      <c r="DO10" s="39" t="n"/>
      <c r="DP10" s="39" t="n"/>
      <c r="DQ10" s="39" t="n"/>
      <c r="DR10" s="39" t="n"/>
      <c r="DS10" s="39" t="n"/>
      <c r="DT10" s="39" t="n"/>
      <c r="DU10" s="40" t="n"/>
      <c r="DV10" s="57" t="inlineStr">
        <is>
          <t>MELON/PASTEQUE</t>
        </is>
      </c>
      <c r="DW10" s="39" t="n"/>
      <c r="DX10" s="39" t="n"/>
      <c r="DY10" s="39" t="n"/>
      <c r="DZ10" s="39" t="n"/>
      <c r="EA10" s="39" t="n"/>
      <c r="EB10" s="39" t="n"/>
      <c r="EC10" s="39" t="n"/>
      <c r="ED10" s="39" t="n"/>
      <c r="EE10" s="39" t="n"/>
      <c r="EF10" s="39" t="n"/>
      <c r="EG10" s="39" t="n"/>
      <c r="EH10" s="39" t="n"/>
      <c r="EI10" s="39" t="n"/>
      <c r="EJ10" s="39" t="n"/>
      <c r="EK10" s="39" t="n"/>
      <c r="EL10" s="39" t="n"/>
      <c r="EM10" s="39" t="n"/>
      <c r="EN10" s="39" t="n"/>
      <c r="EO10" s="40" t="n"/>
      <c r="FG10" s="336" t="n"/>
      <c r="FH10" s="24" t="n"/>
      <c r="FI10" s="24" t="n"/>
      <c r="FJ10" s="24" t="n"/>
      <c r="FK10" s="24" t="n"/>
      <c r="FL10" s="24" t="n"/>
      <c r="FM10" s="24" t="n"/>
      <c r="FN10" s="24" t="n"/>
      <c r="FO10" s="24" t="n"/>
      <c r="FP10" s="24" t="n"/>
      <c r="FQ10" s="24" t="n"/>
      <c r="FR10" s="24" t="n"/>
      <c r="FS10" s="24" t="n"/>
      <c r="FT10" s="24" t="n"/>
      <c r="FU10" s="24" t="n"/>
      <c r="FV10" s="24" t="n"/>
      <c r="FW10" s="24" t="n"/>
      <c r="FX10" s="24" t="n"/>
      <c r="FY10" s="24" t="n"/>
      <c r="FZ10" s="24" t="n"/>
      <c r="GA10" s="24" t="n"/>
      <c r="GB10" s="24" t="n"/>
      <c r="GC10" s="24" t="n"/>
      <c r="GD10" s="24" t="n"/>
      <c r="GE10" s="24" t="n"/>
      <c r="GF10" s="24" t="n"/>
      <c r="GG10" s="24" t="n"/>
      <c r="GH10" s="24" t="n"/>
      <c r="GI10" s="24" t="n"/>
      <c r="GJ10" s="24" t="n"/>
      <c r="GK10" s="24" t="n"/>
      <c r="GL10" s="24" t="n"/>
      <c r="GM10" s="24" t="n"/>
      <c r="GN10" s="24" t="n"/>
      <c r="GO10" s="24" t="n"/>
      <c r="GP10" s="24" t="n"/>
      <c r="GQ10" s="24" t="n"/>
      <c r="GR10" s="24" t="n"/>
      <c r="GS10" s="24" t="n"/>
      <c r="GT10" s="24" t="n"/>
      <c r="GU10" s="24" t="n"/>
      <c r="GV10" s="24" t="n"/>
      <c r="GW10" s="24" t="n"/>
      <c r="GX10" s="24" t="n"/>
      <c r="GY10" s="24" t="n"/>
      <c r="GZ10" s="24" t="n"/>
      <c r="HA10" s="24" t="n"/>
      <c r="HB10" s="24" t="n"/>
      <c r="HJ10" s="332" t="inlineStr">
        <is>
          <t>COURGETTE LINGODOR</t>
        </is>
      </c>
      <c r="HK10" s="154" t="n"/>
      <c r="HL10" s="154" t="n"/>
      <c r="HM10" s="154" t="n"/>
      <c r="HN10" s="154" t="n"/>
      <c r="HO10" s="154" t="n"/>
      <c r="HP10" s="154" t="n"/>
      <c r="HQ10" s="154" t="n"/>
      <c r="HR10" s="154" t="n"/>
      <c r="HS10" s="154" t="n"/>
      <c r="HT10" s="154" t="n"/>
      <c r="HU10" s="154" t="n"/>
      <c r="HV10" s="154" t="n"/>
      <c r="HW10" s="154" t="n"/>
      <c r="HX10" s="154" t="n"/>
      <c r="HY10" s="154" t="n"/>
      <c r="HZ10" s="154" t="n"/>
      <c r="IA10" s="154" t="n"/>
      <c r="IB10" s="154" t="n"/>
      <c r="IC10" s="154" t="n"/>
      <c r="ID10" s="154" t="n"/>
      <c r="IE10" s="154" t="n"/>
      <c r="IF10" s="333" t="n"/>
      <c r="IH10" s="192" t="inlineStr">
        <is>
          <t>SALADES/BLETTES</t>
        </is>
      </c>
      <c r="II10" s="154" t="n"/>
      <c r="IJ10" s="154" t="n"/>
      <c r="IK10" s="154" t="n"/>
      <c r="IL10" s="154" t="n"/>
      <c r="IM10" s="154" t="n"/>
      <c r="IN10" s="154" t="n"/>
      <c r="IO10" s="154" t="n"/>
      <c r="IP10" s="154" t="n"/>
      <c r="IQ10" s="154" t="n"/>
      <c r="IR10" s="154" t="n"/>
      <c r="IS10" s="154" t="n"/>
      <c r="IT10" s="154" t="n"/>
      <c r="IU10" s="154" t="n"/>
      <c r="IV10" s="154" t="n"/>
      <c r="IW10" s="154" t="n"/>
      <c r="IX10" s="137" t="n"/>
      <c r="IY10" s="138" t="n"/>
      <c r="IZ10" s="138" t="n"/>
      <c r="JA10" s="138" t="n"/>
      <c r="JB10" s="138" t="n"/>
      <c r="JC10" s="138" t="n"/>
      <c r="JD10" s="138" t="n"/>
      <c r="JE10" s="138" t="n"/>
      <c r="JF10" s="138" t="n"/>
      <c r="JG10" s="138" t="n"/>
      <c r="JH10" s="138" t="n"/>
      <c r="JI10" s="138" t="n"/>
      <c r="JJ10" s="138" t="n"/>
      <c r="JK10" s="138" t="n"/>
      <c r="JL10" s="138" t="n"/>
      <c r="JM10" s="138" t="n"/>
      <c r="JN10" s="138" t="n"/>
      <c r="JO10" s="138" t="n"/>
      <c r="JP10" s="138" t="n"/>
      <c r="JQ10" s="138" t="n"/>
      <c r="JR10" s="138" t="n"/>
      <c r="JS10" s="138" t="n"/>
      <c r="JT10" s="138" t="n"/>
      <c r="JU10" s="138" t="n"/>
      <c r="JV10" s="138" t="n"/>
      <c r="JW10" s="138" t="n"/>
      <c r="JX10" s="138" t="n"/>
      <c r="JY10" s="138" t="n"/>
      <c r="JZ10" s="138" t="n"/>
      <c r="KA10" s="138" t="n"/>
      <c r="KB10" s="138" t="n"/>
      <c r="KC10" s="138" t="n"/>
      <c r="KD10" s="138" t="n"/>
      <c r="KE10" s="138" t="n"/>
      <c r="KF10" s="138" t="n"/>
      <c r="KG10" s="138" t="n"/>
      <c r="KH10" s="138" t="n"/>
      <c r="KI10" s="138" t="n"/>
      <c r="KJ10" s="138" t="n"/>
      <c r="KK10" s="138" t="n"/>
      <c r="KL10" s="138" t="n"/>
      <c r="KM10" s="138" t="n"/>
      <c r="KN10" s="138" t="n"/>
      <c r="KO10" s="138" t="n"/>
      <c r="KP10" s="138" t="n"/>
      <c r="KQ10" s="138" t="n"/>
      <c r="KR10" s="138" t="n"/>
      <c r="KS10" s="138" t="n"/>
      <c r="KT10" s="138" t="n"/>
      <c r="KU10" s="138" t="n"/>
      <c r="KV10" s="138" t="n"/>
      <c r="KW10" s="138" t="n"/>
      <c r="KX10" s="138" t="n"/>
      <c r="KY10" s="138" t="n"/>
      <c r="KZ10" s="138" t="n"/>
      <c r="LA10" s="138" t="n"/>
      <c r="LB10" s="334" t="inlineStr">
        <is>
          <t>RADIS ROSE</t>
        </is>
      </c>
      <c r="LC10" s="154" t="n"/>
      <c r="LD10" s="154" t="n"/>
      <c r="LE10" s="154" t="n"/>
      <c r="LF10" s="154" t="n"/>
      <c r="LG10" s="154" t="n"/>
      <c r="LH10" s="154" t="n"/>
      <c r="LI10" s="154" t="n"/>
      <c r="LJ10" s="154" t="n"/>
      <c r="LK10" s="154" t="n"/>
      <c r="LL10" s="154" t="n"/>
      <c r="LM10" s="154" t="n"/>
      <c r="LN10" s="333" t="n"/>
      <c r="LO10" s="334" t="inlineStr">
        <is>
          <t>PHYSALIS</t>
        </is>
      </c>
      <c r="LP10" s="154" t="n"/>
      <c r="LQ10" s="154" t="n"/>
      <c r="LR10" s="154" t="n"/>
      <c r="LS10" s="154" t="n"/>
      <c r="LT10" s="154" t="n"/>
      <c r="LU10" s="154" t="n"/>
      <c r="LV10" s="154" t="n"/>
      <c r="LW10" s="154" t="n"/>
      <c r="LX10" s="154" t="n"/>
      <c r="LY10" s="154" t="n"/>
      <c r="LZ10" s="154" t="n"/>
      <c r="MA10" s="154" t="n"/>
      <c r="MB10" s="154" t="n"/>
      <c r="MC10" s="154" t="n"/>
      <c r="MD10" s="154" t="n"/>
      <c r="ME10" s="154" t="n"/>
      <c r="MF10" s="154" t="n"/>
      <c r="MG10" s="154" t="n"/>
      <c r="MH10" s="154" t="n"/>
      <c r="MI10" s="154" t="n"/>
      <c r="MJ10" s="333" t="n"/>
      <c r="MK10" s="138" t="n"/>
      <c r="ML10" s="138" t="n"/>
      <c r="MM10" s="138" t="n"/>
      <c r="MN10" s="138" t="n"/>
      <c r="MO10" s="138" t="n"/>
      <c r="MP10" s="138" t="n"/>
      <c r="MQ10" s="138" t="n"/>
      <c r="MR10" s="84" t="n"/>
    </row>
    <row r="11" ht="16" customHeight="1" thickBot="1">
      <c r="A11" s="335" t="n"/>
      <c r="B11" s="26" t="n"/>
      <c r="C11" s="25" t="n"/>
      <c r="D11" s="25" t="n"/>
      <c r="E11" s="25" t="n"/>
      <c r="F11" s="25" t="inlineStr">
        <is>
          <t>S</t>
        </is>
      </c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inlineStr">
        <is>
          <t>R</t>
        </is>
      </c>
      <c r="Y11" s="25" t="inlineStr">
        <is>
          <t>R</t>
        </is>
      </c>
      <c r="Z11" s="25" t="inlineStr">
        <is>
          <t>R</t>
        </is>
      </c>
      <c r="AA11" s="25" t="inlineStr">
        <is>
          <t>P</t>
        </is>
      </c>
      <c r="AB11" s="25" t="n"/>
      <c r="AC11" s="25" t="n"/>
      <c r="AD11" s="25" t="n"/>
      <c r="AE11" s="25" t="n"/>
      <c r="AF11" s="25" t="n"/>
      <c r="AG11" s="25" t="n"/>
      <c r="AH11" s="25" t="n"/>
      <c r="AI11" s="25" t="n"/>
      <c r="AJ11" s="25" t="inlineStr">
        <is>
          <t>R</t>
        </is>
      </c>
      <c r="AK11" s="25" t="inlineStr">
        <is>
          <t>R</t>
        </is>
      </c>
      <c r="AL11" s="25" t="inlineStr">
        <is>
          <t>R</t>
        </is>
      </c>
      <c r="AM11" s="25" t="inlineStr">
        <is>
          <t>R</t>
        </is>
      </c>
      <c r="AN11" s="25" t="inlineStr">
        <is>
          <t>R</t>
        </is>
      </c>
      <c r="AO11" s="25" t="inlineStr">
        <is>
          <t>R</t>
        </is>
      </c>
      <c r="AP11" s="25" t="inlineStr">
        <is>
          <t>R</t>
        </is>
      </c>
      <c r="AQ11" s="25" t="inlineStr">
        <is>
          <t>R</t>
        </is>
      </c>
      <c r="AR11" s="25" t="inlineStr">
        <is>
          <t>R</t>
        </is>
      </c>
      <c r="AS11" s="25" t="inlineStr">
        <is>
          <t>R</t>
        </is>
      </c>
      <c r="AT11" s="25" t="inlineStr">
        <is>
          <t>R</t>
        </is>
      </c>
      <c r="AU11" s="25" t="inlineStr">
        <is>
          <t>P</t>
        </is>
      </c>
      <c r="AV11" s="25" t="n"/>
      <c r="AW11" s="25" t="n"/>
      <c r="AX11" s="25" t="n"/>
      <c r="AY11" s="25" t="n"/>
      <c r="AZ11" s="25" t="n"/>
      <c r="BA11" s="25" t="n"/>
      <c r="BB11" s="25" t="n"/>
      <c r="BC11" s="25" t="n"/>
      <c r="BD11" s="25" t="n"/>
      <c r="BE11" s="25" t="n"/>
      <c r="BF11" s="25" t="n"/>
      <c r="BG11" s="25" t="n"/>
      <c r="BH11" s="25" t="n"/>
      <c r="BI11" s="25" t="n"/>
      <c r="BJ11" s="25" t="n"/>
      <c r="BK11" s="25" t="inlineStr">
        <is>
          <t>C</t>
        </is>
      </c>
      <c r="BL11" s="25" t="inlineStr">
        <is>
          <t>P</t>
        </is>
      </c>
      <c r="BM11" s="25" t="n"/>
      <c r="BN11" s="25" t="n"/>
      <c r="BO11" s="25" t="n"/>
      <c r="BP11" s="25" t="n"/>
      <c r="BQ11" s="25" t="n"/>
      <c r="BR11" s="25" t="n"/>
      <c r="BS11" s="25" t="n"/>
      <c r="BT11" s="25" t="n"/>
      <c r="BU11" s="25" t="n"/>
      <c r="BV11" s="25" t="n"/>
      <c r="BW11" s="25" t="n"/>
      <c r="BX11" s="25" t="n"/>
      <c r="BY11" s="25" t="n"/>
      <c r="BZ11" s="25" t="inlineStr">
        <is>
          <t>R</t>
        </is>
      </c>
      <c r="CA11" s="25" t="inlineStr">
        <is>
          <t>R</t>
        </is>
      </c>
      <c r="CB11" s="25" t="inlineStr">
        <is>
          <t>R</t>
        </is>
      </c>
      <c r="CC11" s="25" t="n"/>
      <c r="CD11" s="25" t="n"/>
      <c r="CE11" s="25" t="n"/>
      <c r="CF11" s="25" t="n"/>
      <c r="CG11" s="25" t="n"/>
      <c r="CH11" s="25" t="n"/>
      <c r="CI11" s="25" t="n"/>
      <c r="CJ11" s="25" t="n"/>
      <c r="CK11" s="25" t="n"/>
      <c r="CL11" s="25" t="n"/>
      <c r="CM11" s="25" t="n"/>
      <c r="CN11" s="25" t="n"/>
      <c r="CO11" s="25" t="n"/>
      <c r="CP11" s="25" t="n"/>
      <c r="CQ11" s="25" t="n"/>
      <c r="CR11" s="25" t="n"/>
      <c r="CS11" s="25" t="n"/>
      <c r="CT11" s="25" t="n"/>
      <c r="CU11" s="25" t="n"/>
      <c r="CV11" s="25" t="n"/>
      <c r="CW11" s="25" t="n"/>
      <c r="CX11" s="25" t="n"/>
      <c r="CY11" s="25" t="n"/>
      <c r="CZ11" s="25" t="n"/>
      <c r="DA11" s="25" t="n"/>
      <c r="DB11" s="25" t="n"/>
      <c r="DC11" s="25" t="n"/>
      <c r="DD11" s="25" t="n"/>
      <c r="DE11" s="25" t="n"/>
      <c r="DF11" s="25" t="n"/>
      <c r="DG11" s="25" t="n"/>
      <c r="DH11" s="25" t="n"/>
      <c r="DI11" s="25" t="n"/>
      <c r="DJ11" s="25" t="n"/>
      <c r="DK11" s="25" t="n"/>
      <c r="DL11" s="25" t="n"/>
      <c r="DM11" s="25" t="n"/>
      <c r="DN11" s="25" t="n"/>
      <c r="DO11" s="25" t="n"/>
      <c r="DP11" s="2" t="n"/>
      <c r="DQ11" s="25" t="n"/>
      <c r="DR11" s="25" t="n"/>
      <c r="DS11" s="25" t="n"/>
      <c r="DT11" s="25" t="n"/>
      <c r="DU11" s="25" t="n"/>
      <c r="DV11" s="25" t="n"/>
      <c r="DW11" s="25" t="n"/>
      <c r="DX11" s="25" t="n"/>
      <c r="DY11" s="25" t="n"/>
      <c r="DZ11" s="25" t="n"/>
      <c r="EA11" s="25" t="n"/>
      <c r="EB11" s="25" t="n"/>
      <c r="EC11" s="25" t="n"/>
      <c r="ED11" s="25" t="n"/>
      <c r="EE11" s="25" t="n"/>
      <c r="EF11" s="25" t="n"/>
      <c r="EG11" s="25" t="n"/>
      <c r="EH11" s="25" t="n"/>
      <c r="EI11" s="25" t="n"/>
      <c r="EJ11" s="25" t="n"/>
      <c r="EK11" s="25" t="n"/>
      <c r="EL11" s="25" t="n"/>
      <c r="EM11" s="25" t="n"/>
      <c r="EN11" s="25" t="n"/>
      <c r="EO11" s="25" t="n"/>
      <c r="EP11" s="33" t="n"/>
      <c r="EQ11" s="33" t="n"/>
      <c r="ER11" s="33" t="n"/>
      <c r="ES11" s="33" t="n"/>
      <c r="ET11" s="33" t="n"/>
      <c r="EU11" s="33" t="n"/>
      <c r="EV11" s="33" t="n"/>
      <c r="EW11" s="33" t="n"/>
      <c r="EX11" s="33" t="n"/>
      <c r="EY11" s="33" t="n"/>
      <c r="EZ11" s="33" t="n"/>
      <c r="FA11" s="33" t="n"/>
      <c r="FB11" s="33" t="n"/>
      <c r="FC11" s="33" t="n"/>
      <c r="FD11" s="33" t="n"/>
      <c r="FE11" s="33" t="n"/>
      <c r="FF11" s="33" t="n"/>
      <c r="FG11" s="340" t="n"/>
      <c r="FH11" s="25" t="n"/>
      <c r="FI11" s="25" t="n"/>
      <c r="FJ11" s="25" t="n"/>
      <c r="FK11" s="25" t="n"/>
      <c r="FL11" s="25" t="n"/>
      <c r="FM11" s="25" t="n"/>
      <c r="FN11" s="25" t="n"/>
      <c r="FO11" s="25" t="n"/>
      <c r="FP11" s="25" t="n"/>
      <c r="FQ11" s="25" t="n"/>
      <c r="FR11" s="25" t="n"/>
      <c r="FS11" s="25" t="n"/>
      <c r="FT11" s="25" t="n"/>
      <c r="FU11" s="25" t="n"/>
      <c r="FV11" s="25" t="n"/>
      <c r="FW11" s="25" t="n"/>
      <c r="FX11" s="25" t="n"/>
      <c r="FY11" s="25" t="n"/>
      <c r="FZ11" s="25" t="n"/>
      <c r="GA11" s="25" t="n"/>
      <c r="GB11" s="25" t="n"/>
      <c r="GC11" s="25" t="n"/>
      <c r="GD11" s="25" t="n"/>
      <c r="GE11" s="25" t="n"/>
      <c r="GF11" s="25" t="n"/>
      <c r="GG11" s="25" t="n"/>
      <c r="GH11" s="25" t="n"/>
      <c r="GI11" s="25" t="n"/>
      <c r="GJ11" s="25" t="n"/>
      <c r="GK11" s="25" t="n"/>
      <c r="GL11" s="25" t="n"/>
      <c r="GM11" s="25" t="n"/>
      <c r="GN11" s="25" t="n"/>
      <c r="GO11" s="25" t="n"/>
      <c r="GP11" s="25" t="n"/>
      <c r="GQ11" s="25" t="n"/>
      <c r="GR11" s="25" t="n"/>
      <c r="GS11" s="25" t="n"/>
      <c r="GT11" s="25" t="n"/>
      <c r="GU11" s="25" t="n"/>
      <c r="GV11" s="25" t="n"/>
      <c r="GW11" s="25" t="n"/>
      <c r="GX11" s="25" t="n"/>
      <c r="GY11" s="25" t="n"/>
      <c r="GZ11" s="25" t="n"/>
      <c r="HA11" s="25" t="n"/>
      <c r="HB11" s="25" t="n"/>
      <c r="HJ11" s="86" t="n"/>
      <c r="HK11" s="87" t="n"/>
      <c r="HL11" s="87" t="n"/>
      <c r="HM11" s="87" t="n"/>
      <c r="HN11" s="87" t="n"/>
      <c r="HO11" s="87" t="n"/>
      <c r="HP11" s="87" t="n"/>
      <c r="HQ11" s="87" t="n"/>
      <c r="HR11" s="87" t="n"/>
      <c r="HS11" s="87" t="n"/>
      <c r="HT11" s="87" t="n"/>
      <c r="HU11" s="87" t="n"/>
      <c r="HV11" s="90" t="n"/>
      <c r="HW11" s="90" t="n"/>
      <c r="HX11" s="90" t="n"/>
      <c r="HY11" s="90" t="n"/>
      <c r="HZ11" s="90" t="n"/>
      <c r="IA11" s="90" t="n"/>
      <c r="IB11" s="90" t="n"/>
      <c r="IC11" s="90" t="n"/>
      <c r="ID11" s="90" t="n"/>
      <c r="IE11" s="90" t="n"/>
      <c r="IF11" s="91" t="n"/>
      <c r="IH11" s="92" t="n"/>
      <c r="II11" s="87" t="n"/>
      <c r="IJ11" s="87" t="n"/>
      <c r="IK11" s="87" t="n"/>
      <c r="IL11" s="87" t="n"/>
      <c r="IM11" s="87" t="n"/>
      <c r="IN11" s="87" t="n"/>
      <c r="IO11" s="87" t="n"/>
      <c r="IP11" s="87" t="n"/>
      <c r="IQ11" s="87" t="n"/>
      <c r="IR11" s="87" t="n"/>
      <c r="IS11" s="87" t="n"/>
      <c r="IT11" s="87" t="n"/>
      <c r="IU11" s="87" t="n"/>
      <c r="IV11" s="87" t="n"/>
      <c r="IW11" s="89" t="n"/>
      <c r="IX11" s="140" t="n"/>
      <c r="IY11" s="33" t="n"/>
      <c r="IZ11" s="33" t="n"/>
      <c r="JA11" s="33" t="n"/>
      <c r="JB11" s="33" t="n"/>
      <c r="JC11" s="33" t="n"/>
      <c r="JD11" s="33" t="n"/>
      <c r="JE11" s="33" t="n"/>
      <c r="JF11" s="33" t="n"/>
      <c r="JG11" s="33" t="n"/>
      <c r="JH11" s="33" t="n"/>
      <c r="JI11" s="33" t="n"/>
      <c r="JJ11" s="33" t="n"/>
      <c r="JK11" s="33" t="n"/>
      <c r="JL11" s="33" t="n"/>
      <c r="JM11" s="33" t="n"/>
      <c r="JN11" s="33" t="n"/>
      <c r="JO11" s="33" t="n"/>
      <c r="JP11" s="33" t="n"/>
      <c r="JQ11" s="33" t="n"/>
      <c r="JR11" s="33" t="n"/>
      <c r="JS11" s="33" t="n"/>
      <c r="JT11" s="33" t="n"/>
      <c r="JU11" s="33" t="n"/>
      <c r="JV11" s="33" t="n"/>
      <c r="JW11" s="33" t="n"/>
      <c r="JX11" s="33" t="n"/>
      <c r="JY11" s="33" t="n"/>
      <c r="JZ11" s="33" t="n"/>
      <c r="KA11" s="33" t="n"/>
      <c r="KB11" s="33" t="n"/>
      <c r="KC11" s="33" t="n"/>
      <c r="KD11" s="33" t="n"/>
      <c r="KE11" s="33" t="n"/>
      <c r="KF11" s="33" t="n"/>
      <c r="KG11" s="33" t="n"/>
      <c r="KH11" s="33" t="n"/>
      <c r="KI11" s="33" t="n"/>
      <c r="KJ11" s="33" t="n"/>
      <c r="KK11" s="33" t="n"/>
      <c r="KL11" s="33" t="n"/>
      <c r="KM11" s="33" t="n"/>
      <c r="KN11" s="33" t="n"/>
      <c r="KO11" s="33" t="n"/>
      <c r="KP11" s="33" t="n"/>
      <c r="KQ11" s="33" t="n"/>
      <c r="KR11" s="33" t="n"/>
      <c r="KS11" s="33" t="n"/>
      <c r="KT11" s="33" t="n"/>
      <c r="KU11" s="33" t="n"/>
      <c r="KV11" s="33" t="n"/>
      <c r="KW11" s="33" t="n"/>
      <c r="KX11" s="33" t="n"/>
      <c r="KY11" s="33" t="n"/>
      <c r="KZ11" s="33" t="n"/>
      <c r="LA11" s="33" t="n"/>
      <c r="LB11" s="33" t="n"/>
      <c r="LC11" s="33" t="n"/>
      <c r="LD11" s="33" t="n"/>
      <c r="LE11" s="33" t="n"/>
      <c r="LF11" s="33" t="n"/>
      <c r="LG11" s="33" t="n"/>
      <c r="LH11" s="33" t="n"/>
      <c r="LI11" s="33" t="n"/>
      <c r="LJ11" s="33" t="n"/>
      <c r="LK11" s="33" t="n"/>
      <c r="LL11" s="33" t="n"/>
      <c r="LM11" s="33" t="n"/>
      <c r="LN11" s="33" t="n"/>
      <c r="LO11" s="33" t="n"/>
      <c r="LP11" s="33" t="n"/>
      <c r="LQ11" s="33" t="n"/>
      <c r="LR11" s="33" t="n"/>
      <c r="LS11" s="33" t="n"/>
      <c r="LT11" s="33" t="n"/>
      <c r="LU11" s="33" t="n"/>
      <c r="LV11" s="33" t="n"/>
      <c r="LW11" s="33" t="n"/>
      <c r="LX11" s="33" t="n"/>
      <c r="LY11" s="33" t="n"/>
      <c r="LZ11" s="33" t="n"/>
      <c r="MA11" s="33" t="n"/>
      <c r="MB11" s="33" t="n"/>
      <c r="MC11" s="33" t="n"/>
      <c r="MD11" s="33" t="n"/>
      <c r="ME11" s="33" t="n"/>
      <c r="MF11" s="33" t="n"/>
      <c r="MG11" s="33" t="n"/>
      <c r="MH11" s="33" t="n"/>
      <c r="MI11" s="33" t="n"/>
      <c r="MJ11" s="33" t="n"/>
      <c r="MK11" s="33" t="n"/>
      <c r="ML11" s="33" t="n"/>
      <c r="MM11" s="33" t="n"/>
      <c r="MN11" s="33" t="n"/>
      <c r="MO11" s="33" t="n"/>
      <c r="MP11" s="33" t="n"/>
      <c r="MQ11" s="33" t="n"/>
      <c r="MR11" s="85" t="n"/>
    </row>
    <row r="12" ht="16" customHeight="1" thickBot="1">
      <c r="A12" s="335" t="n"/>
      <c r="B12" s="27" t="inlineStr">
        <is>
          <t>Planche 4</t>
        </is>
      </c>
      <c r="C12" s="337" t="inlineStr">
        <is>
          <t>CAROTTE NAPOLI</t>
        </is>
      </c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5" t="n"/>
      <c r="Z12" s="24" t="n"/>
      <c r="AA12" s="337" t="inlineStr">
        <is>
          <t>TOMATES ANCIENNES</t>
        </is>
      </c>
      <c r="AB12" s="34" t="n"/>
      <c r="AC12" s="34" t="n"/>
      <c r="AD12" s="34" t="n"/>
      <c r="AE12" s="34" t="n"/>
      <c r="AF12" s="34" t="n"/>
      <c r="AG12" s="34" t="n"/>
      <c r="AH12" s="34" t="n"/>
      <c r="AI12" s="34" t="n"/>
      <c r="AJ12" s="34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5" t="n"/>
      <c r="AU12" s="24" t="n"/>
      <c r="AV12" s="24" t="n"/>
      <c r="AW12" s="24" t="n"/>
      <c r="AX12" s="24" t="n"/>
      <c r="AY12" s="337" t="inlineStr">
        <is>
          <t>LAITUE</t>
        </is>
      </c>
      <c r="AZ12" s="34" t="n"/>
      <c r="BA12" s="34" t="n"/>
      <c r="BB12" s="34" t="n"/>
      <c r="BC12" s="34" t="n"/>
      <c r="BD12" s="34" t="n"/>
      <c r="BE12" s="34" t="n"/>
      <c r="BF12" s="34" t="n"/>
      <c r="BG12" s="34" t="n"/>
      <c r="BH12" s="34" t="n"/>
      <c r="BI12" s="34" t="n"/>
      <c r="BJ12" s="34" t="n"/>
      <c r="BK12" s="34" t="n"/>
      <c r="BL12" s="34" t="n"/>
      <c r="BM12" s="34" t="n"/>
      <c r="BN12" s="34" t="n"/>
      <c r="BO12" s="35" t="n"/>
      <c r="BP12" s="24" t="n"/>
      <c r="BQ12" s="337" t="inlineStr">
        <is>
          <t>CONCOMBRE AKITO</t>
        </is>
      </c>
      <c r="BR12" s="34" t="n"/>
      <c r="BS12" s="34" t="n"/>
      <c r="BT12" s="34" t="n"/>
      <c r="BU12" s="34" t="n"/>
      <c r="BV12" s="34" t="n"/>
      <c r="BW12" s="34" t="n"/>
      <c r="BX12" s="34" t="n"/>
      <c r="BY12" s="34" t="n"/>
      <c r="BZ12" s="34" t="n"/>
      <c r="CA12" s="34" t="n"/>
      <c r="CB12" s="34" t="n"/>
      <c r="CC12" s="34" t="n"/>
      <c r="CD12" s="34" t="n"/>
      <c r="CE12" s="34" t="n"/>
      <c r="CF12" s="34" t="n"/>
      <c r="CG12" s="35" t="n"/>
      <c r="CH12" s="24" t="n"/>
      <c r="CI12" s="24" t="n"/>
      <c r="CJ12" s="24" t="n"/>
      <c r="CK12" s="24" t="n"/>
      <c r="CL12" s="24" t="n"/>
      <c r="CM12" s="24" t="n"/>
      <c r="CN12" s="24" t="n"/>
      <c r="CO12" s="36" t="n"/>
      <c r="CP12" s="34" t="n"/>
      <c r="CQ12" s="34" t="n"/>
      <c r="CR12" s="34" t="n"/>
      <c r="CS12" s="34" t="n"/>
      <c r="CT12" s="34" t="n"/>
      <c r="CU12" s="34" t="n"/>
      <c r="CV12" s="34" t="n"/>
      <c r="CW12" s="34" t="n"/>
      <c r="CX12" s="34" t="n"/>
      <c r="CY12" s="34" t="n"/>
      <c r="CZ12" s="34" t="n"/>
      <c r="DA12" s="34" t="n"/>
      <c r="DB12" s="34" t="n"/>
      <c r="DC12" s="197" t="inlineStr">
        <is>
          <t>FRAISE RUMBA</t>
        </is>
      </c>
      <c r="DD12" s="34" t="n"/>
      <c r="DE12" s="34" t="n"/>
      <c r="DF12" s="34" t="n"/>
      <c r="DG12" s="34" t="n"/>
      <c r="DH12" s="34" t="n"/>
      <c r="DI12" s="34" t="n"/>
      <c r="DJ12" s="34" t="n"/>
      <c r="DK12" s="34" t="n"/>
      <c r="DL12" s="34" t="n"/>
      <c r="DM12" s="34" t="n"/>
      <c r="DN12" s="34" t="n"/>
      <c r="DO12" s="34" t="n"/>
      <c r="DP12" s="34" t="n"/>
      <c r="DQ12" s="34" t="n"/>
      <c r="DR12" s="34" t="n"/>
      <c r="DS12" s="34" t="n"/>
      <c r="DT12" s="34" t="n"/>
      <c r="DU12" s="34" t="n"/>
      <c r="DV12" s="34" t="n"/>
      <c r="DW12" s="34" t="n"/>
      <c r="DX12" s="34" t="n"/>
      <c r="DY12" s="34" t="n"/>
      <c r="DZ12" s="34" t="n"/>
      <c r="EA12" s="34" t="n"/>
      <c r="EB12" s="34" t="n"/>
      <c r="EC12" s="34" t="n"/>
      <c r="ED12" s="34" t="n"/>
      <c r="EE12" s="34" t="n"/>
      <c r="EF12" s="34" t="n"/>
      <c r="EG12" s="34" t="n"/>
      <c r="EH12" s="34" t="n"/>
      <c r="EI12" s="34" t="n"/>
      <c r="EJ12" s="34" t="n"/>
      <c r="EK12" s="34" t="n"/>
      <c r="EL12" s="34" t="n"/>
      <c r="EM12" s="34" t="n"/>
      <c r="EN12" s="34" t="n"/>
      <c r="EO12" s="34" t="n"/>
      <c r="EP12" s="37" t="n"/>
      <c r="EQ12" s="38" t="n"/>
      <c r="ER12" s="24" t="n"/>
      <c r="ES12" s="36" t="n"/>
      <c r="ET12" s="34" t="n"/>
      <c r="EU12" s="34" t="n"/>
      <c r="EV12" s="34" t="n"/>
      <c r="EW12" s="34" t="n"/>
      <c r="EX12" s="34" t="n"/>
      <c r="EY12" s="34" t="n"/>
      <c r="EZ12" s="34" t="n"/>
      <c r="FA12" s="34" t="n"/>
      <c r="FB12" s="34" t="n"/>
      <c r="FC12" s="34" t="n"/>
      <c r="FD12" s="34" t="n"/>
      <c r="FE12" s="34" t="n"/>
      <c r="FF12" s="34" t="n"/>
      <c r="FG12" s="34" t="n"/>
      <c r="FH12" s="34" t="n"/>
      <c r="FI12" s="34" t="n"/>
      <c r="FJ12" s="34" t="n"/>
      <c r="FK12" s="35" t="n"/>
      <c r="FL12" s="24" t="n"/>
      <c r="FM12" s="24" t="n"/>
      <c r="FN12" s="24" t="n"/>
      <c r="FO12" s="24" t="n"/>
      <c r="FP12" s="24" t="n"/>
      <c r="FQ12" s="24" t="n"/>
      <c r="FR12" s="24" t="n"/>
      <c r="FS12" s="24" t="n"/>
      <c r="FT12" s="24" t="n"/>
      <c r="FU12" s="24" t="n"/>
      <c r="FV12" s="24" t="n"/>
      <c r="FW12" s="24" t="n"/>
      <c r="FX12" s="24" t="n"/>
      <c r="FY12" s="24" t="n"/>
      <c r="FZ12" s="24" t="n"/>
      <c r="GA12" s="24" t="n"/>
      <c r="GB12" s="24" t="n"/>
      <c r="GC12" s="24" t="n"/>
      <c r="GD12" s="24" t="n"/>
      <c r="GE12" s="24" t="n"/>
      <c r="GF12" s="24" t="n"/>
      <c r="GG12" s="24" t="n"/>
      <c r="GH12" s="24" t="n"/>
      <c r="GI12" s="24" t="n"/>
      <c r="GJ12" s="24" t="n"/>
      <c r="GK12" s="24" t="n"/>
      <c r="GL12" s="24" t="n"/>
      <c r="GM12" s="24" t="n"/>
      <c r="GN12" s="24" t="n"/>
      <c r="GO12" s="24" t="n"/>
      <c r="GP12" s="24" t="n"/>
      <c r="GQ12" s="24" t="n"/>
      <c r="GR12" s="24" t="n"/>
      <c r="GS12" s="24" t="n"/>
      <c r="GT12" s="24" t="n"/>
      <c r="GU12" s="24" t="n"/>
      <c r="GV12" s="24" t="n"/>
      <c r="GW12" s="24" t="n"/>
      <c r="GX12" s="24" t="n"/>
      <c r="GY12" s="24" t="n"/>
      <c r="GZ12" s="24" t="n"/>
      <c r="HA12" s="24" t="n"/>
      <c r="HB12" s="24" t="n"/>
      <c r="HV12" s="332" t="inlineStr">
        <is>
          <t>COURGETTE</t>
        </is>
      </c>
      <c r="HW12" s="154" t="n"/>
      <c r="HX12" s="154" t="n"/>
      <c r="HY12" s="154" t="n"/>
      <c r="HZ12" s="154" t="n"/>
      <c r="IA12" s="154" t="n"/>
      <c r="IB12" s="154" t="n"/>
      <c r="IC12" s="154" t="n"/>
      <c r="ID12" s="154" t="n"/>
      <c r="IE12" s="154" t="n"/>
      <c r="IF12" s="154" t="n"/>
      <c r="IG12" s="154" t="n"/>
      <c r="IH12" s="333" t="n"/>
      <c r="IJ12" s="192" t="inlineStr">
        <is>
          <t>EPINARDS</t>
        </is>
      </c>
      <c r="IK12" s="154" t="n"/>
      <c r="IL12" s="154" t="n"/>
      <c r="IM12" s="154" t="n"/>
      <c r="IN12" s="154" t="n"/>
      <c r="IO12" s="154" t="n"/>
      <c r="IP12" s="154" t="n"/>
      <c r="IQ12" s="154" t="n"/>
      <c r="IR12" s="154" t="n"/>
      <c r="IS12" s="154" t="n"/>
      <c r="IT12" s="154" t="n"/>
      <c r="IU12" s="154" t="n"/>
      <c r="IV12" s="154" t="n"/>
      <c r="IW12" s="154" t="n"/>
      <c r="IX12" s="137" t="n"/>
      <c r="IY12" s="138" t="n"/>
      <c r="IZ12" s="138" t="n"/>
      <c r="JA12" s="138" t="n"/>
      <c r="JB12" s="138" t="n"/>
      <c r="JC12" s="138" t="n"/>
      <c r="JD12" s="138" t="n"/>
      <c r="JE12" s="138" t="n"/>
      <c r="JF12" s="138" t="n"/>
      <c r="JG12" s="138" t="n"/>
      <c r="JH12" s="138" t="n"/>
      <c r="JI12" s="138" t="n"/>
      <c r="JJ12" s="138" t="n"/>
      <c r="JK12" s="138" t="n"/>
      <c r="JL12" s="138" t="n"/>
      <c r="JM12" s="138" t="n"/>
      <c r="JN12" s="138" t="n"/>
      <c r="JO12" s="138" t="n"/>
      <c r="JP12" s="138" t="n"/>
      <c r="JQ12" s="138" t="n"/>
      <c r="JR12" s="138" t="n"/>
      <c r="JS12" s="138" t="n"/>
      <c r="JT12" s="138" t="n"/>
      <c r="JU12" s="138" t="n"/>
      <c r="JV12" s="138" t="n"/>
      <c r="JW12" s="138" t="n"/>
      <c r="JX12" s="138" t="n"/>
      <c r="JY12" s="138" t="n"/>
      <c r="JZ12" s="138" t="n"/>
      <c r="KA12" s="138" t="n"/>
      <c r="KB12" s="138" t="n"/>
      <c r="KC12" s="138" t="n"/>
      <c r="KD12" s="138" t="n"/>
      <c r="KE12" s="138" t="n"/>
      <c r="KF12" s="138" t="n"/>
      <c r="KG12" s="138" t="n"/>
      <c r="KH12" s="138" t="n"/>
      <c r="KI12" s="138" t="n"/>
      <c r="KJ12" s="138" t="n"/>
      <c r="KK12" s="138" t="n"/>
      <c r="KL12" s="138" t="n"/>
      <c r="KM12" s="138" t="n"/>
      <c r="KN12" s="138" t="n"/>
      <c r="KO12" s="138" t="n"/>
      <c r="KP12" s="138" t="n"/>
      <c r="KQ12" s="138" t="n"/>
      <c r="KR12" s="138" t="n"/>
      <c r="KS12" s="138" t="n"/>
      <c r="KT12" s="138" t="n"/>
      <c r="KU12" s="138" t="n"/>
      <c r="KV12" s="138" t="n"/>
      <c r="KW12" s="138" t="n"/>
      <c r="KX12" s="138" t="n"/>
      <c r="KY12" s="138" t="n"/>
      <c r="KZ12" s="138" t="n"/>
      <c r="LA12" s="138" t="n"/>
      <c r="LB12" s="138" t="n"/>
      <c r="LC12" s="138" t="n"/>
      <c r="LD12" s="138" t="n"/>
      <c r="LE12" s="138" t="n"/>
      <c r="LF12" s="138" t="n"/>
      <c r="LG12" s="138" t="n"/>
      <c r="LH12" s="138" t="n"/>
      <c r="LI12" s="138" t="n"/>
      <c r="LJ12" s="334" t="inlineStr">
        <is>
          <t>MELON / PASTEQUE / HARICOT VERT</t>
        </is>
      </c>
      <c r="LK12" s="154" t="n"/>
      <c r="LL12" s="154" t="n"/>
      <c r="LM12" s="154" t="n"/>
      <c r="LN12" s="154" t="n"/>
      <c r="LO12" s="154" t="n"/>
      <c r="LP12" s="154" t="n"/>
      <c r="LQ12" s="154" t="n"/>
      <c r="LR12" s="154" t="n"/>
      <c r="LS12" s="154" t="n"/>
      <c r="LT12" s="154" t="n"/>
      <c r="LU12" s="154" t="n"/>
      <c r="LV12" s="154" t="n"/>
      <c r="LW12" s="154" t="n"/>
      <c r="LX12" s="154" t="n"/>
      <c r="LY12" s="154" t="n"/>
      <c r="LZ12" s="154" t="n"/>
      <c r="MA12" s="154" t="n"/>
      <c r="MB12" s="154" t="n"/>
      <c r="MC12" s="154" t="n"/>
      <c r="MD12" s="333" t="n"/>
      <c r="ME12" s="173" t="inlineStr">
        <is>
          <t>salade</t>
        </is>
      </c>
      <c r="MF12" s="138" t="n"/>
      <c r="MG12" s="138" t="n"/>
      <c r="MH12" s="138" t="n"/>
      <c r="MI12" s="138" t="n"/>
      <c r="MJ12" s="138" t="n"/>
      <c r="MK12" s="138" t="n"/>
      <c r="ML12" s="138" t="n"/>
      <c r="MM12" s="138" t="n"/>
      <c r="MN12" s="138" t="n"/>
      <c r="MO12" s="138" t="n"/>
      <c r="MP12" s="138" t="n"/>
      <c r="MQ12" s="138" t="n"/>
      <c r="MR12" s="84" t="n"/>
    </row>
    <row r="13" ht="16" customHeight="1" thickBot="1">
      <c r="A13" s="335" t="n"/>
      <c r="B13" s="28" t="n"/>
      <c r="C13" s="25" t="n"/>
      <c r="D13" s="25" t="n"/>
      <c r="E13" s="25" t="n"/>
      <c r="F13" s="25" t="n"/>
      <c r="G13" s="25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inlineStr">
        <is>
          <t>P</t>
        </is>
      </c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inlineStr">
        <is>
          <t>R</t>
        </is>
      </c>
      <c r="AK13" s="25" t="inlineStr">
        <is>
          <t>R</t>
        </is>
      </c>
      <c r="AL13" s="25" t="inlineStr">
        <is>
          <t>R</t>
        </is>
      </c>
      <c r="AM13" s="25" t="inlineStr">
        <is>
          <t>R</t>
        </is>
      </c>
      <c r="AN13" s="25" t="inlineStr">
        <is>
          <t>R</t>
        </is>
      </c>
      <c r="AO13" s="25" t="inlineStr">
        <is>
          <t>R</t>
        </is>
      </c>
      <c r="AP13" s="25" t="inlineStr">
        <is>
          <t>R</t>
        </is>
      </c>
      <c r="AQ13" s="25" t="inlineStr">
        <is>
          <t>R</t>
        </is>
      </c>
      <c r="AR13" s="25" t="inlineStr">
        <is>
          <t>R</t>
        </is>
      </c>
      <c r="AS13" s="25" t="inlineStr">
        <is>
          <t>R</t>
        </is>
      </c>
      <c r="AT13" s="25" t="inlineStr">
        <is>
          <t>R</t>
        </is>
      </c>
      <c r="AU13" s="25" t="n"/>
      <c r="AV13" s="25" t="n"/>
      <c r="AW13" s="25" t="n"/>
      <c r="AX13" s="25" t="n"/>
      <c r="AY13" s="25" t="inlineStr">
        <is>
          <t>P</t>
        </is>
      </c>
      <c r="AZ13" s="25" t="n"/>
      <c r="BA13" s="25" t="n"/>
      <c r="BB13" s="25" t="n"/>
      <c r="BC13" s="25" t="n"/>
      <c r="BD13" s="25" t="n"/>
      <c r="BE13" s="25" t="n"/>
      <c r="BF13" s="25" t="n"/>
      <c r="BG13" s="25" t="n"/>
      <c r="BH13" s="25" t="n"/>
      <c r="BI13" s="25" t="n"/>
      <c r="BJ13" s="25" t="n"/>
      <c r="BK13" s="25" t="n"/>
      <c r="BL13" s="25" t="n"/>
      <c r="BM13" s="25" t="inlineStr">
        <is>
          <t>R</t>
        </is>
      </c>
      <c r="BN13" s="25" t="inlineStr">
        <is>
          <t>R</t>
        </is>
      </c>
      <c r="BO13" s="25" t="inlineStr">
        <is>
          <t>R</t>
        </is>
      </c>
      <c r="BP13" s="25" t="inlineStr">
        <is>
          <t>CE</t>
        </is>
      </c>
      <c r="BQ13" s="25" t="inlineStr">
        <is>
          <t>P</t>
        </is>
      </c>
      <c r="BR13" s="25" t="n"/>
      <c r="BS13" s="25" t="n"/>
      <c r="BT13" s="25" t="n"/>
      <c r="BU13" s="25" t="n"/>
      <c r="BV13" s="25" t="inlineStr">
        <is>
          <t>R</t>
        </is>
      </c>
      <c r="BW13" s="25" t="inlineStr">
        <is>
          <t>R</t>
        </is>
      </c>
      <c r="BX13" s="25" t="inlineStr">
        <is>
          <t>R</t>
        </is>
      </c>
      <c r="BY13" s="25" t="inlineStr">
        <is>
          <t>R</t>
        </is>
      </c>
      <c r="BZ13" s="25" t="inlineStr">
        <is>
          <t>R</t>
        </is>
      </c>
      <c r="CA13" s="25" t="inlineStr">
        <is>
          <t>R</t>
        </is>
      </c>
      <c r="CB13" s="25" t="inlineStr">
        <is>
          <t>R</t>
        </is>
      </c>
      <c r="CC13" s="25" t="inlineStr">
        <is>
          <t>R</t>
        </is>
      </c>
      <c r="CD13" s="25" t="inlineStr">
        <is>
          <t>R</t>
        </is>
      </c>
      <c r="CE13" s="25" t="inlineStr">
        <is>
          <t>R</t>
        </is>
      </c>
      <c r="CF13" s="25" t="inlineStr">
        <is>
          <t>R</t>
        </is>
      </c>
      <c r="CG13" s="25" t="inlineStr">
        <is>
          <t>R</t>
        </is>
      </c>
      <c r="CH13" s="25" t="n"/>
      <c r="CI13" s="25" t="n"/>
      <c r="CJ13" s="25" t="n"/>
      <c r="CK13" s="25" t="n"/>
      <c r="CL13" s="25" t="n"/>
      <c r="CM13" s="25" t="n"/>
      <c r="CN13" s="25" t="inlineStr">
        <is>
          <t>C</t>
        </is>
      </c>
      <c r="CO13" s="25" t="n"/>
      <c r="CP13" s="25" t="n"/>
      <c r="CQ13" s="25" t="n"/>
      <c r="CR13" s="25" t="n"/>
      <c r="CS13" s="25" t="n"/>
      <c r="CT13" s="25" t="n"/>
      <c r="CU13" s="25" t="n"/>
      <c r="CV13" s="25" t="n"/>
      <c r="CW13" s="25" t="n"/>
      <c r="CX13" s="25" t="n"/>
      <c r="CY13" s="25" t="n"/>
      <c r="CZ13" s="25" t="n"/>
      <c r="DA13" s="25" t="n"/>
      <c r="DB13" s="25" t="n"/>
      <c r="DC13" s="25" t="n"/>
      <c r="DD13" s="25" t="n"/>
      <c r="DE13" s="25" t="n"/>
      <c r="DF13" s="25" t="n"/>
      <c r="DG13" s="25" t="n"/>
      <c r="DH13" s="25" t="n"/>
      <c r="DI13" s="25" t="n"/>
      <c r="DJ13" s="25" t="n"/>
      <c r="DK13" s="25" t="n"/>
      <c r="DL13" s="25" t="n"/>
      <c r="DM13" s="25" t="n"/>
      <c r="DN13" s="25" t="n"/>
      <c r="DO13" s="25" t="n"/>
      <c r="DP13" s="25" t="n"/>
      <c r="DQ13" s="25" t="n"/>
      <c r="DR13" s="25" t="n"/>
      <c r="DS13" s="25" t="n"/>
      <c r="DT13" s="25" t="n"/>
      <c r="DU13" s="25" t="n"/>
      <c r="DV13" s="25" t="n"/>
      <c r="DW13" s="25" t="n"/>
      <c r="DX13" s="25" t="n"/>
      <c r="DY13" s="25" t="n"/>
      <c r="DZ13" s="25" t="n"/>
      <c r="EA13" s="25" t="n"/>
      <c r="EB13" s="25" t="n"/>
      <c r="EC13" s="25" t="n"/>
      <c r="ED13" s="25" t="n"/>
      <c r="EE13" s="25" t="n"/>
      <c r="EF13" s="25" t="n"/>
      <c r="EG13" s="25" t="n"/>
      <c r="EH13" s="25" t="n"/>
      <c r="EI13" s="25" t="n"/>
      <c r="EJ13" s="25" t="n"/>
      <c r="EK13" s="25" t="n"/>
      <c r="EL13" s="25" t="n"/>
      <c r="EM13" s="25" t="n"/>
      <c r="EN13" s="25" t="n"/>
      <c r="EO13" s="25" t="n"/>
      <c r="EP13" s="25" t="n"/>
      <c r="EQ13" s="25" t="n"/>
      <c r="ER13" s="25" t="n"/>
      <c r="ES13" s="25" t="n"/>
      <c r="ET13" s="25" t="n"/>
      <c r="EU13" s="25" t="n"/>
      <c r="EV13" s="25" t="n"/>
      <c r="EW13" s="25" t="n"/>
      <c r="EX13" s="25" t="n"/>
      <c r="EY13" s="25" t="n"/>
      <c r="EZ13" s="25" t="n"/>
      <c r="FA13" s="25" t="n"/>
      <c r="FB13" s="25" t="n"/>
      <c r="FC13" s="25" t="n"/>
      <c r="FD13" s="25" t="n"/>
      <c r="FE13" s="25" t="n"/>
      <c r="FF13" s="25" t="n"/>
      <c r="FG13" s="25" t="n"/>
      <c r="FH13" s="25" t="n"/>
      <c r="FI13" s="25" t="n"/>
      <c r="FJ13" s="25" t="n"/>
      <c r="FK13" s="25" t="n"/>
      <c r="FL13" s="25" t="n"/>
      <c r="FM13" s="25" t="n"/>
      <c r="FN13" s="25" t="n"/>
      <c r="FO13" s="25" t="n"/>
      <c r="FP13" s="25" t="n"/>
      <c r="FQ13" s="25" t="n"/>
      <c r="FR13" s="25" t="n"/>
      <c r="FS13" s="25" t="n"/>
      <c r="FT13" s="25" t="n"/>
      <c r="FU13" s="25" t="n"/>
      <c r="FV13" s="25" t="n"/>
      <c r="FW13" s="25" t="n"/>
      <c r="FX13" s="25" t="n"/>
      <c r="FY13" s="25" t="n"/>
      <c r="FZ13" s="25" t="n"/>
      <c r="GA13" s="25" t="n"/>
      <c r="GB13" s="25" t="n"/>
      <c r="GC13" s="25" t="n"/>
      <c r="GD13" s="25" t="n"/>
      <c r="GE13" s="25" t="n"/>
      <c r="GF13" s="25" t="n"/>
      <c r="GG13" s="25" t="n"/>
      <c r="GH13" s="25" t="n"/>
      <c r="GI13" s="25" t="n"/>
      <c r="GJ13" s="25" t="n"/>
      <c r="GK13" s="25" t="n"/>
      <c r="GL13" s="25" t="n"/>
      <c r="GM13" s="25" t="n"/>
      <c r="GN13" s="25" t="n"/>
      <c r="GO13" s="25" t="n"/>
      <c r="GP13" s="25" t="n"/>
      <c r="GQ13" s="25" t="n"/>
      <c r="GR13" s="25" t="n"/>
      <c r="GS13" s="25" t="n"/>
      <c r="GT13" s="25" t="n"/>
      <c r="GU13" s="25" t="n"/>
      <c r="GV13" s="25" t="n"/>
      <c r="GW13" s="25" t="n"/>
      <c r="GX13" s="25" t="n"/>
      <c r="GY13" s="25" t="n"/>
      <c r="GZ13" s="25" t="n"/>
      <c r="HA13" s="25" t="n"/>
      <c r="HB13" s="25" t="n"/>
      <c r="HV13" s="92" t="n"/>
      <c r="HW13" s="90" t="n"/>
      <c r="HX13" s="90" t="n"/>
      <c r="HY13" s="90" t="n"/>
      <c r="HZ13" s="90" t="n"/>
      <c r="IA13" s="90" t="n"/>
      <c r="IB13" s="90" t="n"/>
      <c r="IC13" s="90" t="n"/>
      <c r="ID13" s="90" t="n"/>
      <c r="IE13" s="90" t="n"/>
      <c r="IF13" s="90" t="n"/>
      <c r="IG13" s="90" t="n"/>
      <c r="IH13" s="91" t="n"/>
      <c r="IJ13" s="92" t="n"/>
      <c r="IK13" s="90" t="n"/>
      <c r="IL13" s="90" t="n"/>
      <c r="IM13" s="90" t="n"/>
      <c r="IN13" s="90" t="n"/>
      <c r="IO13" s="90" t="n"/>
      <c r="IP13" s="90" t="n"/>
      <c r="IQ13" s="90" t="n"/>
      <c r="IR13" s="90" t="n"/>
      <c r="IS13" s="90" t="n"/>
      <c r="IT13" s="87" t="n"/>
      <c r="IU13" s="87" t="n"/>
      <c r="IV13" s="87" t="n"/>
      <c r="IW13" s="89" t="n"/>
      <c r="IX13" s="140" t="n"/>
      <c r="IY13" s="33" t="n"/>
      <c r="IZ13" s="33" t="n"/>
      <c r="JA13" s="33" t="n"/>
      <c r="JB13" s="33" t="n"/>
      <c r="JC13" s="33" t="n"/>
      <c r="JD13" s="33" t="n"/>
      <c r="JE13" s="33" t="n"/>
      <c r="JF13" s="33" t="n"/>
      <c r="JG13" s="33" t="n"/>
      <c r="JH13" s="33" t="n"/>
      <c r="JI13" s="33" t="n"/>
      <c r="JJ13" s="33" t="n"/>
      <c r="JK13" s="33" t="n"/>
      <c r="JL13" s="33" t="n"/>
      <c r="JM13" s="33" t="n"/>
      <c r="JN13" s="33" t="n"/>
      <c r="JO13" s="33" t="n"/>
      <c r="JP13" s="33" t="n"/>
      <c r="JQ13" s="33" t="n"/>
      <c r="JR13" s="33" t="n"/>
      <c r="JS13" s="33" t="n"/>
      <c r="JT13" s="33" t="n"/>
      <c r="JU13" s="33" t="n"/>
      <c r="JV13" s="33" t="n"/>
      <c r="JW13" s="33" t="n"/>
      <c r="JX13" s="33" t="n"/>
      <c r="JY13" s="33" t="n"/>
      <c r="JZ13" s="33" t="n"/>
      <c r="KA13" s="33" t="n"/>
      <c r="KB13" s="33" t="n"/>
      <c r="KC13" s="33" t="n"/>
      <c r="KD13" s="33" t="n"/>
      <c r="KE13" s="33" t="n"/>
      <c r="KF13" s="33" t="n"/>
      <c r="KG13" s="33" t="n"/>
      <c r="KH13" s="33" t="n"/>
      <c r="KI13" s="33" t="n"/>
      <c r="KJ13" s="33" t="n"/>
      <c r="KK13" s="33" t="n"/>
      <c r="KL13" s="33" t="n"/>
      <c r="KM13" s="33" t="n"/>
      <c r="KN13" s="33" t="n"/>
      <c r="KO13" s="33" t="n"/>
      <c r="KP13" s="33" t="n"/>
      <c r="KQ13" s="33" t="n"/>
      <c r="KR13" s="33" t="n"/>
      <c r="KS13" s="33" t="n"/>
      <c r="KT13" s="33" t="n"/>
      <c r="KU13" s="33" t="n"/>
      <c r="KV13" s="33" t="n"/>
      <c r="KW13" s="33" t="n"/>
      <c r="KX13" s="33" t="n"/>
      <c r="KY13" s="33" t="n"/>
      <c r="KZ13" s="33" t="n"/>
      <c r="LA13" s="33" t="n"/>
      <c r="LB13" s="33" t="n"/>
      <c r="LC13" s="33" t="n"/>
      <c r="LD13" s="33" t="n"/>
      <c r="LE13" s="33" t="n"/>
      <c r="LF13" s="33" t="n"/>
      <c r="LG13" s="33" t="n"/>
      <c r="LH13" s="33" t="n"/>
      <c r="LI13" s="33" t="n"/>
      <c r="LJ13" s="33" t="n"/>
      <c r="LK13" s="33" t="n"/>
      <c r="LL13" s="33" t="n"/>
      <c r="LM13" s="33" t="n"/>
      <c r="LN13" s="33" t="n"/>
      <c r="LO13" s="33" t="n"/>
      <c r="LP13" s="33" t="n"/>
      <c r="LQ13" s="33" t="n"/>
      <c r="LR13" s="33" t="n"/>
      <c r="LS13" s="33" t="n"/>
      <c r="LT13" s="33" t="n"/>
      <c r="LU13" s="33" t="n"/>
      <c r="LV13" s="33" t="n"/>
      <c r="LW13" s="33" t="n"/>
      <c r="LX13" s="33" t="n"/>
      <c r="LY13" s="33" t="n"/>
      <c r="LZ13" s="33" t="n"/>
      <c r="MA13" s="33" t="n"/>
      <c r="MB13" s="33" t="n"/>
      <c r="MC13" s="33" t="n"/>
      <c r="MD13" s="33" t="n"/>
      <c r="ME13" s="33" t="n"/>
      <c r="MF13" s="33" t="n"/>
      <c r="MG13" s="33" t="n"/>
      <c r="MH13" s="33" t="n"/>
      <c r="MI13" s="33" t="n"/>
      <c r="MJ13" s="33" t="n"/>
      <c r="MK13" s="33" t="n"/>
      <c r="ML13" s="33" t="n"/>
      <c r="MM13" s="33" t="n"/>
      <c r="MN13" s="33" t="n"/>
      <c r="MO13" s="33" t="n"/>
      <c r="MP13" s="33" t="n"/>
      <c r="MQ13" s="33" t="n"/>
      <c r="MR13" s="85" t="n"/>
    </row>
    <row r="14" ht="16" customHeight="1" thickBot="1">
      <c r="A14" s="335" t="n"/>
      <c r="B14" s="29" t="inlineStr">
        <is>
          <t>Planche 5</t>
        </is>
      </c>
      <c r="C14" s="337" t="inlineStr">
        <is>
          <t>LAITUE</t>
        </is>
      </c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5" t="n"/>
      <c r="N14" s="24" t="n"/>
      <c r="O14" s="24" t="n"/>
      <c r="P14" s="337" t="inlineStr">
        <is>
          <t>RADIS RAXE</t>
        </is>
      </c>
      <c r="Q14" s="34" t="n"/>
      <c r="R14" s="34" t="n"/>
      <c r="S14" s="34" t="n"/>
      <c r="T14" s="34" t="n"/>
      <c r="U14" s="34" t="n"/>
      <c r="V14" s="34" t="n"/>
      <c r="W14" s="35" t="n"/>
      <c r="X14" s="24" t="n"/>
      <c r="Y14" s="24" t="n"/>
      <c r="Z14" s="24" t="n"/>
      <c r="AA14" s="337" t="inlineStr">
        <is>
          <t>TOMATES ANCIENNES</t>
        </is>
      </c>
      <c r="AB14" s="34" t="n"/>
      <c r="AC14" s="34" t="n"/>
      <c r="AD14" s="34" t="n"/>
      <c r="AE14" s="34" t="n"/>
      <c r="AF14" s="34" t="n"/>
      <c r="AG14" s="34" t="n"/>
      <c r="AH14" s="34" t="n"/>
      <c r="AI14" s="34" t="n"/>
      <c r="AJ14" s="34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5" t="n"/>
      <c r="AU14" s="24" t="n"/>
      <c r="AV14" s="24" t="n"/>
      <c r="AW14" s="24" t="n"/>
      <c r="AX14" s="337" t="inlineStr">
        <is>
          <t>MACHE</t>
        </is>
      </c>
      <c r="AY14" s="34" t="n"/>
      <c r="AZ14" s="34" t="n"/>
      <c r="BA14" s="34" t="n"/>
      <c r="BB14" s="34" t="n"/>
      <c r="BC14" s="34" t="n"/>
      <c r="BD14" s="34" t="n"/>
      <c r="BE14" s="34" t="n"/>
      <c r="BF14" s="34" t="n"/>
      <c r="BG14" s="34" t="n"/>
      <c r="BH14" s="34" t="n"/>
      <c r="BI14" s="34" t="n"/>
      <c r="BJ14" s="34" t="n"/>
      <c r="BK14" s="34" t="n"/>
      <c r="BL14" s="34" t="n"/>
      <c r="BM14" s="35" t="n"/>
      <c r="BN14" s="24" t="n"/>
      <c r="BO14" s="24" t="n"/>
      <c r="BP14" s="24" t="n"/>
      <c r="BQ14" s="337" t="inlineStr">
        <is>
          <t>CONCOMBRE AKITO</t>
        </is>
      </c>
      <c r="BR14" s="34" t="n"/>
      <c r="BS14" s="34" t="n"/>
      <c r="BT14" s="34" t="n"/>
      <c r="BU14" s="34" t="n"/>
      <c r="BV14" s="34" t="n"/>
      <c r="BW14" s="34" t="n"/>
      <c r="BX14" s="34" t="n"/>
      <c r="BY14" s="34" t="n"/>
      <c r="BZ14" s="34" t="n"/>
      <c r="CA14" s="34" t="n"/>
      <c r="CB14" s="34" t="n"/>
      <c r="CC14" s="34" t="n"/>
      <c r="CD14" s="34" t="n"/>
      <c r="CE14" s="34" t="n"/>
      <c r="CF14" s="34" t="n"/>
      <c r="CG14" s="35" t="n"/>
      <c r="CH14" s="24" t="n"/>
      <c r="CI14" s="24" t="n"/>
      <c r="CJ14" s="24" t="n"/>
      <c r="CK14" s="24" t="n"/>
      <c r="CL14" s="24" t="n"/>
      <c r="CM14" s="24" t="n"/>
      <c r="CN14" s="24" t="n"/>
      <c r="CO14" s="36" t="n"/>
      <c r="CP14" s="34" t="n"/>
      <c r="CQ14" s="34" t="n"/>
      <c r="CR14" s="34" t="n"/>
      <c r="CS14" s="34" t="n"/>
      <c r="CT14" s="34" t="n"/>
      <c r="CU14" s="34" t="n"/>
      <c r="CV14" s="34" t="n"/>
      <c r="CW14" s="34" t="n"/>
      <c r="CX14" s="34" t="n"/>
      <c r="CY14" s="34" t="n"/>
      <c r="CZ14" s="34" t="n"/>
      <c r="DA14" s="34" t="n"/>
      <c r="DB14" s="34" t="n"/>
      <c r="DC14" s="197" t="inlineStr">
        <is>
          <t>FRAISE SONSATION</t>
        </is>
      </c>
      <c r="DD14" s="34" t="n"/>
      <c r="DE14" s="34" t="n"/>
      <c r="DF14" s="34" t="n"/>
      <c r="DG14" s="34" t="n"/>
      <c r="DH14" s="34" t="n"/>
      <c r="DI14" s="34" t="n"/>
      <c r="DJ14" s="34" t="n"/>
      <c r="DK14" s="34" t="n"/>
      <c r="DL14" s="34" t="n"/>
      <c r="DM14" s="34" t="n"/>
      <c r="DN14" s="34" t="n"/>
      <c r="DO14" s="34" t="n"/>
      <c r="DP14" s="34" t="n"/>
      <c r="DQ14" s="34" t="n"/>
      <c r="DR14" s="34" t="n"/>
      <c r="DS14" s="34" t="n"/>
      <c r="DT14" s="34" t="n"/>
      <c r="DU14" s="34" t="n"/>
      <c r="DV14" s="34" t="n"/>
      <c r="DW14" s="34" t="n"/>
      <c r="DX14" s="34" t="n"/>
      <c r="DY14" s="34" t="n"/>
      <c r="DZ14" s="34" t="n"/>
      <c r="EA14" s="34" t="n"/>
      <c r="EB14" s="34" t="n"/>
      <c r="EC14" s="34" t="n"/>
      <c r="ED14" s="34" t="n"/>
      <c r="EE14" s="34" t="n"/>
      <c r="EF14" s="34" t="n"/>
      <c r="EG14" s="34" t="n"/>
      <c r="EH14" s="34" t="n"/>
      <c r="EI14" s="34" t="n"/>
      <c r="EJ14" s="34" t="n"/>
      <c r="EK14" s="34" t="n"/>
      <c r="EL14" s="34" t="n"/>
      <c r="EM14" s="34" t="n"/>
      <c r="EN14" s="34" t="n"/>
      <c r="EO14" s="34" t="n"/>
      <c r="EP14" s="39" t="n"/>
      <c r="EQ14" s="40" t="n"/>
      <c r="ER14" s="24" t="n"/>
      <c r="ES14" s="36" t="n"/>
      <c r="ET14" s="34" t="n"/>
      <c r="EU14" s="34" t="n"/>
      <c r="EV14" s="34" t="n"/>
      <c r="EW14" s="34" t="n"/>
      <c r="EX14" s="34" t="n"/>
      <c r="EY14" s="34" t="n"/>
      <c r="EZ14" s="34" t="n"/>
      <c r="FA14" s="34" t="n"/>
      <c r="FB14" s="34" t="n"/>
      <c r="FC14" s="34" t="n"/>
      <c r="FD14" s="34" t="n"/>
      <c r="FE14" s="34" t="n"/>
      <c r="FF14" s="34" t="n"/>
      <c r="FG14" s="34" t="n"/>
      <c r="FH14" s="34" t="n"/>
      <c r="FI14" s="34" t="n"/>
      <c r="FJ14" s="34" t="n"/>
      <c r="FK14" s="35" t="n"/>
      <c r="FL14" s="24" t="n"/>
      <c r="FM14" s="24" t="n"/>
      <c r="FN14" s="24" t="n"/>
      <c r="FO14" s="24" t="n"/>
      <c r="FP14" s="24" t="n"/>
      <c r="FQ14" s="24" t="n"/>
      <c r="FR14" s="24" t="n"/>
      <c r="FS14" s="24" t="n"/>
      <c r="FT14" s="24" t="n"/>
      <c r="FU14" s="24" t="n"/>
      <c r="FV14" s="24" t="n"/>
      <c r="FW14" s="24" t="n"/>
      <c r="FX14" s="24" t="n"/>
      <c r="FY14" s="24" t="n"/>
      <c r="FZ14" s="24" t="n"/>
      <c r="GA14" s="24" t="n"/>
      <c r="GB14" s="24" t="n"/>
      <c r="GC14" s="24" t="n"/>
      <c r="GD14" s="24" t="n"/>
      <c r="GE14" s="24" t="n"/>
      <c r="GF14" s="24" t="n"/>
      <c r="GG14" s="24" t="n"/>
      <c r="GH14" s="24" t="n"/>
      <c r="GI14" s="24" t="n"/>
      <c r="GJ14" s="24" t="n"/>
      <c r="GK14" s="24" t="n"/>
      <c r="GL14" s="24" t="n"/>
      <c r="GM14" s="24" t="n"/>
      <c r="GN14" s="24" t="n"/>
      <c r="GO14" s="24" t="n"/>
      <c r="GP14" s="24" t="n"/>
      <c r="GQ14" s="24" t="n"/>
      <c r="GR14" s="24" t="n"/>
      <c r="GS14" s="24" t="n"/>
      <c r="GT14" s="24" t="n"/>
      <c r="GU14" s="24" t="n"/>
      <c r="GV14" s="24" t="n"/>
      <c r="GW14" s="24" t="n"/>
      <c r="GX14" s="24" t="n"/>
      <c r="GY14" s="24" t="n"/>
      <c r="GZ14" s="24" t="n"/>
      <c r="HA14" s="24" t="n"/>
      <c r="HB14" s="24" t="n"/>
      <c r="HT14" s="332" t="inlineStr">
        <is>
          <t>HARICOT VERT COBRA</t>
        </is>
      </c>
      <c r="HU14" s="154" t="n"/>
      <c r="HV14" s="154" t="n"/>
      <c r="HW14" s="154" t="n"/>
      <c r="HX14" s="154" t="n"/>
      <c r="HY14" s="154" t="n"/>
      <c r="HZ14" s="154" t="n"/>
      <c r="IA14" s="154" t="n"/>
      <c r="IB14" s="154" t="n"/>
      <c r="IC14" s="154" t="n"/>
      <c r="ID14" s="154" t="n"/>
      <c r="IE14" s="154" t="n"/>
      <c r="IF14" s="154" t="n"/>
      <c r="IG14" s="154" t="n"/>
      <c r="IH14" s="154" t="n"/>
      <c r="II14" s="154" t="n"/>
      <c r="IJ14" s="154" t="n"/>
      <c r="IK14" s="154" t="n"/>
      <c r="IL14" s="154" t="n"/>
      <c r="IM14" s="154" t="n"/>
      <c r="IN14" s="154" t="n"/>
      <c r="IO14" s="154" t="n"/>
      <c r="IP14" s="154" t="n"/>
      <c r="IQ14" s="154" t="n"/>
      <c r="IR14" s="154" t="n"/>
      <c r="IS14" s="333" t="n"/>
      <c r="IX14" s="139" t="n"/>
      <c r="LB14" s="334" t="inlineStr">
        <is>
          <t>CAROTTES</t>
        </is>
      </c>
      <c r="LC14" s="154" t="n"/>
      <c r="LD14" s="154" t="n"/>
      <c r="LE14" s="154" t="n"/>
      <c r="LF14" s="154" t="n"/>
      <c r="LG14" s="154" t="n"/>
      <c r="LH14" s="154" t="n"/>
      <c r="LI14" s="154" t="n"/>
      <c r="LJ14" s="154" t="n"/>
      <c r="LK14" s="154" t="n"/>
      <c r="LL14" s="154" t="n"/>
      <c r="LM14" s="154" t="n"/>
      <c r="LN14" s="154" t="n"/>
      <c r="LO14" s="154" t="n"/>
      <c r="LP14" s="154" t="n"/>
      <c r="LQ14" s="154" t="n"/>
      <c r="LR14" s="154" t="n"/>
      <c r="LS14" s="154" t="n"/>
      <c r="LT14" s="333" t="n"/>
      <c r="LU14" s="334" t="inlineStr">
        <is>
          <t>FRAISES</t>
        </is>
      </c>
      <c r="LV14" s="154" t="n"/>
      <c r="LW14" s="154" t="n"/>
      <c r="LX14" s="154" t="n"/>
      <c r="LY14" s="154" t="n"/>
      <c r="LZ14" s="154" t="n"/>
      <c r="MA14" s="154" t="n"/>
      <c r="MB14" s="154" t="n"/>
      <c r="MC14" s="154" t="n"/>
      <c r="MD14" s="154" t="n"/>
      <c r="ME14" s="154" t="n"/>
      <c r="MF14" s="154" t="n"/>
      <c r="MG14" s="154" t="n"/>
      <c r="MH14" s="154" t="n"/>
      <c r="MI14" s="154" t="n"/>
      <c r="MJ14" s="154" t="n"/>
      <c r="MK14" s="154" t="n"/>
      <c r="ML14" s="154" t="n"/>
      <c r="MM14" s="154" t="n"/>
      <c r="MN14" s="154" t="n"/>
      <c r="MO14" s="154" t="n"/>
      <c r="MP14" s="154" t="n"/>
      <c r="MQ14" s="154" t="n"/>
      <c r="MR14" s="333" t="n"/>
    </row>
    <row r="15" ht="16" customHeight="1" thickBot="1">
      <c r="A15" s="341" t="n"/>
      <c r="B15" s="26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inlineStr">
        <is>
          <t>S</t>
        </is>
      </c>
      <c r="Q15" s="25" t="n"/>
      <c r="R15" s="25" t="n"/>
      <c r="S15" s="25" t="n"/>
      <c r="T15" s="25" t="n"/>
      <c r="U15" s="25" t="n"/>
      <c r="V15" s="25" t="inlineStr">
        <is>
          <t>R</t>
        </is>
      </c>
      <c r="W15" s="25" t="inlineStr">
        <is>
          <t>R</t>
        </is>
      </c>
      <c r="X15" s="25" t="n"/>
      <c r="Y15" s="25" t="n"/>
      <c r="Z15" s="25" t="n"/>
      <c r="AA15" s="25" t="inlineStr">
        <is>
          <t>P</t>
        </is>
      </c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5" t="inlineStr">
        <is>
          <t>R</t>
        </is>
      </c>
      <c r="AK15" s="25" t="inlineStr">
        <is>
          <t>R</t>
        </is>
      </c>
      <c r="AL15" s="25" t="inlineStr">
        <is>
          <t>R</t>
        </is>
      </c>
      <c r="AM15" s="25" t="inlineStr">
        <is>
          <t>R</t>
        </is>
      </c>
      <c r="AN15" s="25" t="inlineStr">
        <is>
          <t>R</t>
        </is>
      </c>
      <c r="AO15" s="25" t="inlineStr">
        <is>
          <t>R</t>
        </is>
      </c>
      <c r="AP15" s="25" t="inlineStr">
        <is>
          <t>R</t>
        </is>
      </c>
      <c r="AQ15" s="25" t="inlineStr">
        <is>
          <t>R</t>
        </is>
      </c>
      <c r="AR15" s="25" t="inlineStr">
        <is>
          <t>R</t>
        </is>
      </c>
      <c r="AS15" s="25" t="inlineStr">
        <is>
          <t>R</t>
        </is>
      </c>
      <c r="AT15" s="25" t="inlineStr">
        <is>
          <t>R</t>
        </is>
      </c>
      <c r="AU15" s="25" t="n"/>
      <c r="AV15" s="25" t="n"/>
      <c r="AW15" s="25" t="n"/>
      <c r="AX15" s="25" t="inlineStr">
        <is>
          <t>P</t>
        </is>
      </c>
      <c r="AY15" s="25" t="n"/>
      <c r="AZ15" s="25" t="n"/>
      <c r="BA15" s="25" t="n"/>
      <c r="BB15" s="25" t="n"/>
      <c r="BC15" s="25" t="n"/>
      <c r="BD15" s="25" t="n"/>
      <c r="BE15" s="25" t="n"/>
      <c r="BF15" s="25" t="n"/>
      <c r="BG15" s="25" t="n"/>
      <c r="BH15" s="25" t="n"/>
      <c r="BI15" s="25" t="n"/>
      <c r="BJ15" s="25" t="n"/>
      <c r="BK15" s="25" t="inlineStr">
        <is>
          <t>R</t>
        </is>
      </c>
      <c r="BL15" s="25" t="inlineStr">
        <is>
          <t>R</t>
        </is>
      </c>
      <c r="BM15" s="25" t="inlineStr">
        <is>
          <t>R</t>
        </is>
      </c>
      <c r="BN15" s="25" t="n"/>
      <c r="BO15" s="25" t="n"/>
      <c r="BP15" s="25" t="inlineStr">
        <is>
          <t>CE</t>
        </is>
      </c>
      <c r="BQ15" s="25" t="inlineStr">
        <is>
          <t>P</t>
        </is>
      </c>
      <c r="BR15" s="25" t="n"/>
      <c r="BS15" s="25" t="n"/>
      <c r="BT15" s="25" t="n"/>
      <c r="BU15" s="25" t="n"/>
      <c r="BV15" s="25" t="inlineStr">
        <is>
          <t>R</t>
        </is>
      </c>
      <c r="BW15" s="25" t="inlineStr">
        <is>
          <t>R</t>
        </is>
      </c>
      <c r="BX15" s="25" t="inlineStr">
        <is>
          <t>R</t>
        </is>
      </c>
      <c r="BY15" s="25" t="inlineStr">
        <is>
          <t>R</t>
        </is>
      </c>
      <c r="BZ15" s="25" t="inlineStr">
        <is>
          <t>R</t>
        </is>
      </c>
      <c r="CA15" s="25" t="inlineStr">
        <is>
          <t>R</t>
        </is>
      </c>
      <c r="CB15" s="25" t="inlineStr">
        <is>
          <t>R</t>
        </is>
      </c>
      <c r="CC15" s="25" t="inlineStr">
        <is>
          <t>R</t>
        </is>
      </c>
      <c r="CD15" s="25" t="inlineStr">
        <is>
          <t>R</t>
        </is>
      </c>
      <c r="CE15" s="25" t="inlineStr">
        <is>
          <t>R</t>
        </is>
      </c>
      <c r="CF15" s="25" t="inlineStr">
        <is>
          <t>R</t>
        </is>
      </c>
      <c r="CG15" s="25" t="inlineStr">
        <is>
          <t>R</t>
        </is>
      </c>
      <c r="CH15" s="25" t="n"/>
      <c r="CI15" s="25" t="n"/>
      <c r="CJ15" s="25" t="n"/>
      <c r="CK15" s="25" t="n"/>
      <c r="CL15" s="25" t="n"/>
      <c r="CM15" s="25" t="n"/>
      <c r="CN15" s="25" t="inlineStr">
        <is>
          <t>C</t>
        </is>
      </c>
      <c r="CO15" s="25" t="n"/>
      <c r="CP15" s="25" t="n"/>
      <c r="CQ15" s="25" t="n"/>
      <c r="CR15" s="25" t="n"/>
      <c r="CS15" s="25" t="n"/>
      <c r="CT15" s="25" t="n"/>
      <c r="CU15" s="25" t="n"/>
      <c r="CV15" s="25" t="n"/>
      <c r="CW15" s="25" t="n"/>
      <c r="CX15" s="25" t="n"/>
      <c r="CY15" s="25" t="n"/>
      <c r="CZ15" s="25" t="n"/>
      <c r="DA15" s="25" t="n"/>
      <c r="DB15" s="25" t="n"/>
      <c r="DC15" s="25" t="n"/>
      <c r="DD15" s="25" t="n"/>
      <c r="DE15" s="25" t="n"/>
      <c r="DF15" s="25" t="n"/>
      <c r="DG15" s="25" t="n"/>
      <c r="DH15" s="25" t="n"/>
      <c r="DI15" s="25" t="n"/>
      <c r="DJ15" s="25" t="n"/>
      <c r="DK15" s="25" t="n"/>
      <c r="DL15" s="25" t="n"/>
      <c r="DM15" s="25" t="n"/>
      <c r="DN15" s="25" t="n"/>
      <c r="DO15" s="25" t="n"/>
      <c r="DP15" s="25" t="n"/>
      <c r="DQ15" s="30" t="n"/>
      <c r="DR15" s="25" t="n"/>
      <c r="DS15" s="25" t="n"/>
      <c r="DT15" s="25" t="n"/>
      <c r="DU15" s="25" t="n"/>
      <c r="DV15" s="25" t="n"/>
      <c r="DW15" s="25" t="n"/>
      <c r="DX15" s="25" t="n"/>
      <c r="DY15" s="25" t="n"/>
      <c r="DZ15" s="25" t="n"/>
      <c r="EA15" s="25" t="n"/>
      <c r="EB15" s="25" t="n"/>
      <c r="EC15" s="25" t="n"/>
      <c r="ED15" s="25" t="n"/>
      <c r="EE15" s="25" t="n"/>
      <c r="EF15" s="25" t="n"/>
      <c r="EG15" s="25" t="n"/>
      <c r="EH15" s="25" t="n"/>
      <c r="EI15" s="25" t="n"/>
      <c r="EJ15" s="25" t="n"/>
      <c r="EK15" s="25" t="n"/>
      <c r="EL15" s="25" t="n"/>
      <c r="EM15" s="25" t="n"/>
      <c r="EN15" s="25" t="n"/>
      <c r="EO15" s="25" t="n"/>
      <c r="EP15" s="25" t="n"/>
      <c r="EQ15" s="25" t="n"/>
      <c r="ER15" s="25" t="n"/>
      <c r="ES15" s="25" t="n"/>
      <c r="ET15" s="25" t="n"/>
      <c r="EU15" s="25" t="n"/>
      <c r="EV15" s="25" t="n"/>
      <c r="EW15" s="25" t="n"/>
      <c r="EX15" s="25" t="n"/>
      <c r="EY15" s="25" t="n"/>
      <c r="EZ15" s="25" t="n"/>
      <c r="FA15" s="25" t="n"/>
      <c r="FB15" s="25" t="n"/>
      <c r="FC15" s="25" t="n"/>
      <c r="FD15" s="25" t="n"/>
      <c r="FE15" s="25" t="n"/>
      <c r="FF15" s="25" t="n"/>
      <c r="FG15" s="25" t="n"/>
      <c r="FH15" s="25" t="n"/>
      <c r="FI15" s="25" t="n"/>
      <c r="FJ15" s="25" t="n"/>
      <c r="FK15" s="25" t="n"/>
      <c r="FL15" s="25" t="n"/>
      <c r="FM15" s="25" t="n"/>
      <c r="FN15" s="25" t="n"/>
      <c r="FO15" s="25" t="n"/>
      <c r="FP15" s="25" t="n"/>
      <c r="FQ15" s="25" t="n"/>
      <c r="FR15" s="25" t="n"/>
      <c r="FS15" s="25" t="n"/>
      <c r="FT15" s="25" t="n"/>
      <c r="FU15" s="25" t="n"/>
      <c r="FV15" s="25" t="n"/>
      <c r="FW15" s="25" t="n"/>
      <c r="FX15" s="25" t="n"/>
      <c r="FY15" s="25" t="n"/>
      <c r="FZ15" s="25" t="n"/>
      <c r="GA15" s="25" t="n"/>
      <c r="GB15" s="25" t="n"/>
      <c r="GC15" s="25" t="n"/>
      <c r="GD15" s="25" t="n"/>
      <c r="GE15" s="25" t="n"/>
      <c r="GF15" s="25" t="n"/>
      <c r="GG15" s="25" t="n"/>
      <c r="GH15" s="25" t="n"/>
      <c r="GI15" s="25" t="n"/>
      <c r="GJ15" s="25" t="n"/>
      <c r="GK15" s="25" t="n"/>
      <c r="GL15" s="25" t="n"/>
      <c r="GM15" s="25" t="n"/>
      <c r="GN15" s="25" t="n"/>
      <c r="GO15" s="25" t="n"/>
      <c r="GP15" s="25" t="n"/>
      <c r="GQ15" s="25" t="n"/>
      <c r="GR15" s="25" t="n"/>
      <c r="GS15" s="25" t="n"/>
      <c r="GT15" s="25" t="n"/>
      <c r="GU15" s="25" t="n"/>
      <c r="GV15" s="25" t="n"/>
      <c r="GW15" s="25" t="n"/>
      <c r="GX15" s="25" t="n"/>
      <c r="GY15" s="25" t="n"/>
      <c r="GZ15" s="25" t="n"/>
      <c r="HA15" s="25" t="n"/>
      <c r="HB15" s="25" t="n"/>
      <c r="HT15" s="86" t="n"/>
      <c r="HU15" s="87" t="n"/>
      <c r="HV15" s="87" t="n"/>
      <c r="HW15" s="87" t="n"/>
      <c r="HX15" s="87" t="n"/>
      <c r="HY15" s="87" t="n"/>
      <c r="HZ15" s="87" t="n"/>
      <c r="IA15" s="87" t="n"/>
      <c r="IB15" s="87" t="n"/>
      <c r="IC15" s="87" t="n"/>
      <c r="ID15" s="87" t="n"/>
      <c r="IE15" s="87" t="n"/>
      <c r="IF15" s="87" t="n"/>
      <c r="IG15" s="87" t="n"/>
      <c r="IH15" s="87" t="n"/>
      <c r="II15" s="87" t="n"/>
      <c r="IJ15" s="87" t="n"/>
      <c r="IK15" s="87" t="n"/>
      <c r="IL15" s="87" t="n"/>
      <c r="IM15" s="87" t="n"/>
      <c r="IN15" s="87" t="n"/>
      <c r="IO15" s="87" t="n"/>
      <c r="IP15" s="87" t="n"/>
      <c r="IQ15" s="87" t="n"/>
      <c r="IR15" s="87" t="n"/>
      <c r="IS15" s="88" t="n"/>
      <c r="IX15" s="140" t="n"/>
      <c r="IY15" s="33" t="n"/>
      <c r="IZ15" s="33" t="n"/>
      <c r="JA15" s="33" t="n"/>
      <c r="JB15" s="33" t="n"/>
      <c r="JC15" s="33" t="n"/>
      <c r="JD15" s="33" t="n"/>
      <c r="JE15" s="33" t="n"/>
      <c r="JF15" s="33" t="n"/>
      <c r="JG15" s="33" t="n"/>
      <c r="JH15" s="33" t="n"/>
      <c r="JI15" s="33" t="n"/>
      <c r="JJ15" s="33" t="n"/>
      <c r="JK15" s="33" t="n"/>
      <c r="JL15" s="33" t="n"/>
      <c r="JM15" s="33" t="n"/>
      <c r="JN15" s="33" t="n"/>
      <c r="JO15" s="33" t="n"/>
      <c r="JP15" s="33" t="n"/>
      <c r="JQ15" s="33" t="n"/>
      <c r="JR15" s="33" t="n"/>
      <c r="JS15" s="33" t="n"/>
      <c r="JT15" s="33" t="n"/>
      <c r="JU15" s="33" t="n"/>
      <c r="JV15" s="33" t="n"/>
      <c r="JW15" s="33" t="n"/>
      <c r="JX15" s="33" t="n"/>
      <c r="JY15" s="33" t="n"/>
      <c r="JZ15" s="33" t="n"/>
      <c r="KA15" s="33" t="n"/>
      <c r="KB15" s="33" t="n"/>
      <c r="KC15" s="33" t="n"/>
      <c r="KD15" s="33" t="n"/>
      <c r="KE15" s="33" t="n"/>
      <c r="KF15" s="33" t="n"/>
      <c r="KG15" s="33" t="n"/>
      <c r="KH15" s="33" t="n"/>
      <c r="KI15" s="33" t="n"/>
      <c r="KJ15" s="33" t="n"/>
      <c r="KK15" s="33" t="n"/>
      <c r="KL15" s="33" t="n"/>
      <c r="KM15" s="33" t="n"/>
      <c r="KN15" s="33" t="n"/>
      <c r="KO15" s="33" t="n"/>
      <c r="KP15" s="33" t="n"/>
      <c r="KQ15" s="33" t="n"/>
      <c r="KR15" s="33" t="n"/>
      <c r="KS15" s="33" t="n"/>
      <c r="KT15" s="33" t="n"/>
      <c r="KU15" s="33" t="n"/>
      <c r="KV15" s="33" t="n"/>
      <c r="KW15" s="33" t="n"/>
      <c r="KX15" s="33" t="n"/>
      <c r="KY15" s="33" t="n"/>
      <c r="KZ15" s="33" t="n"/>
      <c r="LA15" s="33" t="n"/>
      <c r="LB15" s="33" t="n"/>
      <c r="LC15" s="33" t="n"/>
      <c r="LD15" s="33" t="n"/>
      <c r="LE15" s="33" t="n"/>
      <c r="LF15" s="33" t="n"/>
      <c r="LG15" s="33" t="n"/>
      <c r="LH15" s="33" t="n"/>
      <c r="LI15" s="33" t="n"/>
      <c r="LJ15" s="33" t="n"/>
      <c r="LK15" s="33" t="n"/>
      <c r="LL15" s="33" t="n"/>
      <c r="LM15" s="33" t="n"/>
      <c r="LN15" s="33" t="n"/>
      <c r="LO15" s="33" t="n"/>
      <c r="LP15" s="33" t="n"/>
      <c r="LQ15" s="33" t="n"/>
      <c r="LR15" s="33" t="n"/>
      <c r="LS15" s="33" t="n"/>
      <c r="LT15" s="33" t="n"/>
      <c r="LU15" s="33" t="n"/>
      <c r="LV15" s="33" t="n"/>
      <c r="LW15" s="33" t="n"/>
      <c r="LX15" s="33" t="n"/>
      <c r="LY15" s="33" t="n"/>
      <c r="LZ15" s="33" t="n"/>
      <c r="MA15" s="33" t="n"/>
      <c r="MB15" s="33" t="n"/>
      <c r="MC15" s="33" t="n"/>
      <c r="MD15" s="33" t="n"/>
      <c r="ME15" s="33" t="n"/>
      <c r="MF15" s="33" t="n"/>
      <c r="MG15" s="33" t="n"/>
      <c r="MH15" s="33" t="n"/>
      <c r="MI15" s="33" t="n"/>
      <c r="MJ15" s="33" t="n"/>
      <c r="MK15" s="33" t="n"/>
      <c r="ML15" s="33" t="n"/>
      <c r="MM15" s="33" t="n"/>
      <c r="MN15" s="33" t="n"/>
      <c r="MO15" s="33" t="n"/>
      <c r="MP15" s="33" t="n"/>
      <c r="MQ15" s="33" t="n"/>
      <c r="MR15" s="85" t="n"/>
    </row>
    <row r="16"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  <c r="BJ16" s="5" t="n"/>
      <c r="BK16" s="5" t="n"/>
      <c r="BL16" s="5" t="n"/>
      <c r="BM16" s="5" t="n"/>
      <c r="BN16" s="5" t="n"/>
      <c r="BO16" s="5" t="n"/>
      <c r="DL16" s="200" t="inlineStr">
        <is>
          <t>Inter Chapelle : Persil et Soja Edamamae</t>
        </is>
      </c>
      <c r="DM16" s="138" t="n"/>
      <c r="DN16" s="138" t="n"/>
      <c r="DO16" s="138" t="n"/>
      <c r="DP16" s="138" t="n"/>
      <c r="DQ16" s="138" t="n"/>
      <c r="DR16" s="138" t="n"/>
      <c r="DS16" s="138" t="n"/>
      <c r="DT16" s="138" t="n"/>
      <c r="DU16" s="138" t="n"/>
      <c r="DV16" s="138" t="n"/>
      <c r="DW16" s="138" t="n"/>
      <c r="DX16" s="138" t="n"/>
      <c r="DY16" s="138" t="n"/>
      <c r="DZ16" s="138" t="n"/>
      <c r="EA16" s="138" t="n"/>
      <c r="EB16" s="138" t="n"/>
      <c r="EC16" s="138" t="n"/>
      <c r="ED16" s="138" t="n"/>
      <c r="EE16" s="138" t="n"/>
      <c r="EF16" s="138" t="n"/>
      <c r="EG16" s="138" t="n"/>
      <c r="EH16" s="138" t="n"/>
      <c r="EI16" s="138" t="n"/>
      <c r="EJ16" s="138" t="n"/>
      <c r="EK16" s="138" t="n"/>
      <c r="EL16" s="138" t="n"/>
      <c r="EM16" s="138" t="n"/>
      <c r="EN16" s="138" t="n"/>
      <c r="EO16" s="138" t="n"/>
      <c r="EP16" s="138" t="n"/>
      <c r="EQ16" s="138" t="n"/>
      <c r="ER16" s="138" t="n"/>
      <c r="ES16" s="138" t="n"/>
      <c r="ET16" s="138" t="n"/>
    </row>
    <row r="17" ht="16" customHeight="1" thickBot="1"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5" t="n"/>
      <c r="BJ17" s="5" t="n"/>
      <c r="BK17" s="5" t="n"/>
      <c r="BL17" s="5" t="n"/>
      <c r="BM17" s="5" t="n"/>
      <c r="BN17" s="5" t="n"/>
      <c r="BO17" s="5" t="n"/>
      <c r="DC17" s="33" t="n"/>
      <c r="DD17" s="33" t="n"/>
      <c r="DE17" s="33" t="n"/>
      <c r="DF17" s="33" t="n"/>
      <c r="DG17" s="33" t="n"/>
      <c r="DH17" s="33" t="n"/>
      <c r="DI17" s="33" t="n"/>
      <c r="DJ17" s="33" t="n"/>
      <c r="DK17" s="33" t="n"/>
    </row>
    <row r="18" ht="15" customHeight="1" thickBot="1">
      <c r="A18" s="326" t="inlineStr">
        <is>
          <t>CHAPELLE 2</t>
        </is>
      </c>
      <c r="B18" s="29" t="inlineStr">
        <is>
          <t>Planche 1</t>
        </is>
      </c>
      <c r="C18" s="327" t="inlineStr">
        <is>
          <t>Bette</t>
        </is>
      </c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4" t="n"/>
      <c r="O18" s="34" t="n"/>
      <c r="P18" s="34" t="n"/>
      <c r="Q18" s="34" t="n"/>
      <c r="R18" s="34" t="n"/>
      <c r="S18" s="34" t="n"/>
      <c r="T18" s="35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327" t="inlineStr">
        <is>
          <t>MACHE</t>
        </is>
      </c>
      <c r="BA18" s="34" t="n"/>
      <c r="BB18" s="34" t="n"/>
      <c r="BC18" s="34" t="n"/>
      <c r="BD18" s="34" t="n"/>
      <c r="BE18" s="34" t="n"/>
      <c r="BF18" s="34" t="n"/>
      <c r="BG18" s="34" t="n"/>
      <c r="BH18" s="34" t="n"/>
      <c r="BI18" s="34" t="n"/>
      <c r="BJ18" s="34" t="n"/>
      <c r="BK18" s="34" t="n"/>
      <c r="BL18" s="34" t="n"/>
      <c r="BM18" s="34" t="n"/>
      <c r="BN18" s="34" t="n"/>
      <c r="BO18" s="35" t="n"/>
      <c r="BP18" s="4" t="n"/>
      <c r="BQ18" s="4" t="n"/>
      <c r="BR18" s="328" t="inlineStr">
        <is>
          <t>COURGETTE CASSIOPEE</t>
        </is>
      </c>
      <c r="BS18" s="34" t="n"/>
      <c r="BT18" s="34" t="n"/>
      <c r="BU18" s="34" t="n"/>
      <c r="BV18" s="34" t="n"/>
      <c r="BW18" s="34" t="n"/>
      <c r="BX18" s="34" t="n"/>
      <c r="BY18" s="34" t="n"/>
      <c r="BZ18" s="34" t="n"/>
      <c r="CA18" s="34" t="n"/>
      <c r="CB18" s="34" t="n"/>
      <c r="CC18" s="34" t="n"/>
      <c r="CD18" s="34" t="n"/>
      <c r="CE18" s="34" t="n"/>
      <c r="CF18" s="34" t="n"/>
      <c r="CG18" s="34" t="n"/>
      <c r="CH18" s="34" t="n"/>
      <c r="CI18" s="35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  <c r="CW18" s="4" t="n"/>
      <c r="CX18" s="4" t="n"/>
      <c r="CY18" s="4" t="n"/>
      <c r="CZ18" s="4" t="n"/>
      <c r="DA18" s="4" t="n"/>
      <c r="DB18" s="4" t="n"/>
      <c r="DC18" s="342" t="inlineStr">
        <is>
          <t>MACHE/PDT/ARROCHE</t>
        </is>
      </c>
      <c r="DD18" s="39" t="n"/>
      <c r="DE18" s="39" t="n"/>
      <c r="DF18" s="39" t="n"/>
      <c r="DG18" s="39" t="n"/>
      <c r="DH18" s="39" t="n"/>
      <c r="DI18" s="39" t="n"/>
      <c r="DJ18" s="39" t="n"/>
      <c r="DK18" s="39" t="n"/>
      <c r="DL18" s="40" t="n"/>
      <c r="DM18" s="337" t="inlineStr">
        <is>
          <t>PERSIL</t>
        </is>
      </c>
      <c r="DN18" s="34" t="n"/>
      <c r="DO18" s="34" t="n"/>
      <c r="DP18" s="34" t="n"/>
      <c r="DQ18" s="34" t="n"/>
      <c r="DR18" s="34" t="n"/>
      <c r="DS18" s="34" t="n"/>
      <c r="DT18" s="34" t="n"/>
      <c r="DU18" s="34" t="n"/>
      <c r="DV18" s="34" t="n"/>
      <c r="DW18" s="34" t="n"/>
      <c r="DX18" s="35" t="n"/>
      <c r="DY18" s="337" t="inlineStr">
        <is>
          <t>COURGETTE (S23)/BETTERAVE GOLDEN EYE (S26)</t>
        </is>
      </c>
      <c r="DZ18" s="34" t="n"/>
      <c r="EA18" s="34" t="n"/>
      <c r="EB18" s="34" t="n"/>
      <c r="EC18" s="34" t="n"/>
      <c r="ED18" s="34" t="n"/>
      <c r="EE18" s="34" t="n"/>
      <c r="EF18" s="34" t="n"/>
      <c r="EG18" s="34" t="n"/>
      <c r="EH18" s="34" t="n"/>
      <c r="EI18" s="34" t="n"/>
      <c r="EJ18" s="34" t="n"/>
      <c r="EK18" s="34" t="n"/>
      <c r="EL18" s="34" t="n"/>
      <c r="EM18" s="34" t="n"/>
      <c r="EN18" s="34" t="n"/>
      <c r="EO18" s="35" t="n"/>
      <c r="EP18" s="4" t="n"/>
      <c r="EQ18" s="94" t="n"/>
      <c r="ER18" s="248" t="inlineStr">
        <is>
          <t>BÂCHE D'ENSILAGE</t>
        </is>
      </c>
      <c r="ES18" s="138" t="n"/>
      <c r="ET18" s="138" t="n"/>
      <c r="EU18" s="330" t="n"/>
      <c r="EV18" s="247" t="inlineStr">
        <is>
          <t>POIS MANGETOUT</t>
        </is>
      </c>
      <c r="EW18" s="138" t="n"/>
      <c r="EX18" s="138" t="n"/>
      <c r="EY18" s="138" t="n"/>
      <c r="EZ18" s="138" t="n"/>
      <c r="FA18" s="138" t="n"/>
      <c r="FB18" s="138" t="n"/>
      <c r="FC18" s="138" t="n"/>
      <c r="FD18" s="138" t="n"/>
      <c r="FE18" s="138" t="n"/>
      <c r="FF18" s="138" t="n"/>
      <c r="FG18" s="138" t="n"/>
      <c r="FH18" s="138" t="n"/>
      <c r="FI18" s="138" t="n"/>
      <c r="FJ18" s="138" t="n"/>
      <c r="FK18" s="138" t="n"/>
      <c r="FL18" s="138" t="n"/>
      <c r="FM18" s="138" t="n"/>
      <c r="FN18" s="138" t="n"/>
      <c r="FO18" s="138" t="n"/>
      <c r="FP18" s="138" t="n"/>
      <c r="FQ18" s="138" t="n"/>
      <c r="FR18" s="138" t="n"/>
      <c r="FS18" s="138" t="n"/>
      <c r="FT18" s="138" t="n"/>
      <c r="FU18" s="138" t="n"/>
      <c r="FV18" s="138" t="n"/>
      <c r="FW18" s="138" t="n"/>
      <c r="FX18" s="138" t="n"/>
      <c r="FY18" s="138" t="n"/>
      <c r="FZ18" s="138" t="n"/>
      <c r="GA18" s="138" t="n"/>
      <c r="GB18" s="138" t="n"/>
      <c r="GC18" s="138" t="n"/>
      <c r="GD18" s="138" t="n"/>
      <c r="GE18" s="138" t="n"/>
      <c r="GF18" s="138" t="n"/>
      <c r="GG18" s="138" t="n"/>
      <c r="GH18" s="138" t="n"/>
      <c r="GI18" s="138" t="n"/>
      <c r="GJ18" s="138" t="n"/>
      <c r="GK18" s="138" t="n"/>
      <c r="GL18" s="138" t="n"/>
      <c r="GM18" s="138" t="n"/>
      <c r="GN18" s="138" t="n"/>
      <c r="GO18" s="138" t="n"/>
      <c r="GP18" s="138" t="n"/>
      <c r="GQ18" s="138" t="n"/>
      <c r="GR18" s="138" t="n"/>
      <c r="GS18" s="138" t="n"/>
      <c r="GT18" s="138" t="n"/>
      <c r="GU18" s="138" t="n"/>
      <c r="GV18" s="138" t="n"/>
      <c r="GW18" s="138" t="n"/>
      <c r="GX18" s="138" t="n"/>
      <c r="GY18" s="138" t="n"/>
      <c r="GZ18" s="138" t="n"/>
      <c r="HA18" s="138" t="n"/>
      <c r="HB18" s="138" t="n"/>
      <c r="HC18" s="138" t="n"/>
      <c r="HD18" s="138" t="n"/>
      <c r="HE18" s="138" t="n"/>
      <c r="HF18" s="138" t="n"/>
      <c r="HG18" s="84" t="n"/>
      <c r="HI18" s="332" t="inlineStr">
        <is>
          <t>ENGRAIS VERT SEIGLE</t>
        </is>
      </c>
      <c r="HJ18" s="154" t="n"/>
      <c r="HK18" s="154" t="n"/>
      <c r="HL18" s="154" t="n"/>
      <c r="HM18" s="154" t="n"/>
      <c r="HN18" s="154" t="n"/>
      <c r="HO18" s="154" t="n"/>
      <c r="HP18" s="154" t="n"/>
      <c r="HQ18" s="154" t="n"/>
      <c r="HR18" s="154" t="n"/>
      <c r="HS18" s="154" t="n"/>
      <c r="HT18" s="154" t="n"/>
      <c r="HU18" s="154" t="n"/>
      <c r="HV18" s="154" t="n"/>
      <c r="HW18" s="333" t="n"/>
      <c r="HY18" s="332" t="inlineStr">
        <is>
          <t>BASILIC/CONCOMBRE</t>
        </is>
      </c>
      <c r="HZ18" s="154" t="n"/>
      <c r="IA18" s="154" t="n"/>
      <c r="IB18" s="154" t="n"/>
      <c r="IC18" s="154" t="n"/>
      <c r="ID18" s="154" t="n"/>
      <c r="IE18" s="154" t="n"/>
      <c r="IF18" s="154" t="n"/>
      <c r="IG18" s="154" t="n"/>
      <c r="IH18" s="333" t="n"/>
      <c r="II18" s="192" t="inlineStr">
        <is>
          <t>SALADES</t>
        </is>
      </c>
      <c r="IJ18" s="154" t="n"/>
      <c r="IK18" s="154" t="n"/>
      <c r="IL18" s="154" t="n"/>
      <c r="IM18" s="154" t="n"/>
      <c r="IN18" s="154" t="n"/>
      <c r="IO18" s="154" t="n"/>
      <c r="IP18" s="154" t="n"/>
      <c r="IQ18" s="154" t="n"/>
      <c r="IR18" s="154" t="n"/>
      <c r="IS18" s="154" t="n"/>
      <c r="IT18" s="154" t="n"/>
      <c r="IU18" s="154" t="n"/>
      <c r="IV18" s="154" t="n"/>
      <c r="IW18" s="154" t="n"/>
      <c r="IX18" s="137" t="n"/>
      <c r="IY18" s="138" t="n"/>
      <c r="IZ18" s="138" t="n"/>
      <c r="JA18" s="138" t="n"/>
      <c r="JB18" s="138" t="n"/>
      <c r="JC18" s="138" t="n"/>
      <c r="JD18" s="138" t="n"/>
      <c r="JE18" s="138" t="n"/>
      <c r="JF18" s="138" t="n"/>
      <c r="JG18" s="138" t="n"/>
      <c r="JH18" s="138" t="n"/>
      <c r="JI18" s="138" t="n"/>
      <c r="JJ18" s="138" t="n"/>
      <c r="JK18" s="138" t="n"/>
      <c r="JL18" s="138" t="n"/>
      <c r="JM18" s="138" t="n"/>
      <c r="JN18" s="138" t="n"/>
      <c r="JO18" s="138" t="n"/>
      <c r="JP18" s="138" t="n"/>
      <c r="JQ18" s="138" t="n"/>
      <c r="JR18" s="138" t="n"/>
      <c r="JS18" s="138" t="n"/>
      <c r="JT18" s="138" t="n"/>
      <c r="JU18" s="138" t="n"/>
      <c r="JV18" s="138" t="n"/>
      <c r="JW18" s="138" t="n"/>
      <c r="JX18" s="138" t="n"/>
      <c r="JY18" s="138" t="n"/>
      <c r="JZ18" s="138" t="n"/>
      <c r="KA18" s="138" t="n"/>
      <c r="KB18" s="138" t="n"/>
      <c r="KC18" s="138" t="n"/>
      <c r="KD18" s="138" t="n"/>
      <c r="KE18" s="138" t="n"/>
      <c r="KF18" s="138" t="n"/>
      <c r="KG18" s="138" t="n"/>
      <c r="KH18" s="138" t="n"/>
      <c r="KI18" s="138" t="n"/>
      <c r="KJ18" s="138" t="n"/>
      <c r="KK18" s="138" t="n"/>
      <c r="KL18" s="138" t="n"/>
      <c r="KM18" s="138" t="n"/>
      <c r="KN18" s="138" t="n"/>
      <c r="KO18" s="138" t="n"/>
      <c r="KP18" s="138" t="n"/>
      <c r="KQ18" s="138" t="n"/>
      <c r="KR18" s="138" t="n"/>
      <c r="KS18" s="138" t="n"/>
      <c r="KT18" s="138" t="n"/>
      <c r="KU18" s="138" t="n"/>
      <c r="KV18" s="138" t="n"/>
      <c r="KW18" s="138" t="n"/>
      <c r="KX18" s="138" t="n"/>
      <c r="KY18" s="138" t="n"/>
      <c r="KZ18" s="138" t="n"/>
      <c r="LA18" s="138" t="n"/>
      <c r="LB18" s="334" t="inlineStr">
        <is>
          <t>CHOUX RAVES / FENOUIL</t>
        </is>
      </c>
      <c r="LC18" s="154" t="n"/>
      <c r="LD18" s="154" t="n"/>
      <c r="LE18" s="154" t="n"/>
      <c r="LF18" s="154" t="n"/>
      <c r="LG18" s="154" t="n"/>
      <c r="LH18" s="154" t="n"/>
      <c r="LI18" s="154" t="n"/>
      <c r="LJ18" s="154" t="n"/>
      <c r="LK18" s="154" t="n"/>
      <c r="LL18" s="154" t="n"/>
      <c r="LM18" s="154" t="n"/>
      <c r="LN18" s="154" t="n"/>
      <c r="LO18" s="154" t="n"/>
      <c r="LP18" s="333" t="n"/>
      <c r="LQ18" s="334" t="inlineStr">
        <is>
          <t>OIGNONS CIBOULES / BLETTES</t>
        </is>
      </c>
      <c r="LR18" s="154" t="n"/>
      <c r="LS18" s="154" t="n"/>
      <c r="LT18" s="154" t="n"/>
      <c r="LU18" s="154" t="n"/>
      <c r="LV18" s="154" t="n"/>
      <c r="LW18" s="154" t="n"/>
      <c r="LX18" s="154" t="n"/>
      <c r="LY18" s="154" t="n"/>
      <c r="LZ18" s="154" t="n"/>
      <c r="MA18" s="154" t="n"/>
      <c r="MB18" s="154" t="n"/>
      <c r="MC18" s="154" t="n"/>
      <c r="MD18" s="154" t="n"/>
      <c r="ME18" s="154" t="n"/>
      <c r="MF18" s="154" t="n"/>
      <c r="MG18" s="154" t="n"/>
      <c r="MH18" s="154" t="n"/>
      <c r="MI18" s="154" t="n"/>
      <c r="MJ18" s="154" t="n"/>
      <c r="MK18" s="154" t="n"/>
      <c r="ML18" s="333" t="n"/>
      <c r="MM18" s="138" t="n"/>
      <c r="MN18" s="138" t="n"/>
      <c r="MO18" s="138" t="n"/>
      <c r="MP18" s="138" t="n"/>
      <c r="MQ18" s="138" t="n"/>
      <c r="MR18" s="84" t="n"/>
    </row>
    <row r="19" ht="16" customHeight="1" thickBot="1">
      <c r="A19" s="335" t="n"/>
      <c r="B19" s="26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inlineStr">
        <is>
          <t>R</t>
        </is>
      </c>
      <c r="N19" s="3" t="inlineStr">
        <is>
          <t>R</t>
        </is>
      </c>
      <c r="O19" s="3" t="inlineStr">
        <is>
          <t>R</t>
        </is>
      </c>
      <c r="P19" s="3" t="inlineStr">
        <is>
          <t>R</t>
        </is>
      </c>
      <c r="Q19" s="3" t="inlineStr">
        <is>
          <t>R</t>
        </is>
      </c>
      <c r="R19" s="3" t="inlineStr">
        <is>
          <t>R</t>
        </is>
      </c>
      <c r="S19" s="3" t="inlineStr">
        <is>
          <t>R</t>
        </is>
      </c>
      <c r="T19" s="3" t="inlineStr">
        <is>
          <t>R</t>
        </is>
      </c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inlineStr">
        <is>
          <t>P</t>
        </is>
      </c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inlineStr">
        <is>
          <t>R</t>
        </is>
      </c>
      <c r="BN19" s="3" t="inlineStr">
        <is>
          <t>R</t>
        </is>
      </c>
      <c r="BO19" s="3" t="inlineStr">
        <is>
          <t>R</t>
        </is>
      </c>
      <c r="BP19" s="3" t="n"/>
      <c r="BQ19" s="9" t="inlineStr">
        <is>
          <t>CE</t>
        </is>
      </c>
      <c r="BR19" s="8" t="inlineStr">
        <is>
          <t>P</t>
        </is>
      </c>
      <c r="BS19" s="8" t="n"/>
      <c r="BT19" s="8" t="n"/>
      <c r="BU19" s="8" t="n"/>
      <c r="BV19" s="8" t="n"/>
      <c r="BW19" s="8" t="n"/>
      <c r="BX19" s="8" t="inlineStr">
        <is>
          <t>R</t>
        </is>
      </c>
      <c r="BY19" s="8" t="inlineStr">
        <is>
          <t>R</t>
        </is>
      </c>
      <c r="BZ19" s="8" t="inlineStr">
        <is>
          <t>R</t>
        </is>
      </c>
      <c r="CA19" s="8" t="inlineStr">
        <is>
          <t>R</t>
        </is>
      </c>
      <c r="CB19" s="8" t="inlineStr">
        <is>
          <t>R</t>
        </is>
      </c>
      <c r="CC19" s="8" t="inlineStr">
        <is>
          <t>R</t>
        </is>
      </c>
      <c r="CD19" s="8" t="inlineStr">
        <is>
          <t>R</t>
        </is>
      </c>
      <c r="CE19" s="8" t="inlineStr">
        <is>
          <t>R</t>
        </is>
      </c>
      <c r="CF19" s="8" t="inlineStr">
        <is>
          <t>R</t>
        </is>
      </c>
      <c r="CG19" s="8" t="inlineStr">
        <is>
          <t>R</t>
        </is>
      </c>
      <c r="CH19" s="8" t="inlineStr">
        <is>
          <t>R</t>
        </is>
      </c>
      <c r="CI19" s="8" t="inlineStr">
        <is>
          <t>R</t>
        </is>
      </c>
      <c r="CJ19" s="3" t="n"/>
      <c r="CK19" s="3" t="n"/>
      <c r="CL19" s="3" t="n"/>
      <c r="CM19" s="3" t="n"/>
      <c r="CN19" s="3" t="n"/>
      <c r="CO19" s="3" t="n"/>
      <c r="CP19" s="3" t="n"/>
      <c r="CQ19" s="3" t="n"/>
      <c r="CR19" s="3" t="n"/>
      <c r="CS19" s="3" t="n"/>
      <c r="CT19" s="3" t="n"/>
      <c r="CU19" s="3" t="n"/>
      <c r="CV19" s="3" t="n"/>
      <c r="CW19" s="3" t="n"/>
      <c r="CX19" s="3" t="n"/>
      <c r="CY19" s="3" t="n"/>
      <c r="CZ19" s="3" t="n"/>
      <c r="DA19" s="3" t="n"/>
      <c r="DB19" s="3" t="n"/>
      <c r="DC19" s="3" t="n"/>
      <c r="DD19" s="3" t="n"/>
      <c r="DE19" s="3" t="n"/>
      <c r="DF19" s="3" t="n"/>
      <c r="DG19" s="25" t="n"/>
      <c r="DH19" s="25" t="n"/>
      <c r="DI19" s="25" t="n"/>
      <c r="DJ19" s="25" t="n"/>
      <c r="DK19" s="25" t="n"/>
      <c r="DL19" s="25" t="n"/>
      <c r="DM19" s="25" t="n"/>
      <c r="DN19" s="25" t="n"/>
      <c r="DO19" s="25" t="n"/>
      <c r="DP19" s="25" t="n"/>
      <c r="DQ19" s="25" t="n"/>
      <c r="DR19" s="25" t="n"/>
      <c r="DS19" s="25" t="n"/>
      <c r="DT19" s="25" t="n"/>
      <c r="DU19" s="25" t="n"/>
      <c r="DV19" s="25" t="n"/>
      <c r="DW19" s="25" t="n"/>
      <c r="DX19" s="25" t="n"/>
      <c r="DY19" s="25" t="n"/>
      <c r="DZ19" s="25" t="n"/>
      <c r="EA19" s="25" t="n"/>
      <c r="EB19" s="25" t="n"/>
      <c r="EC19" s="25" t="n"/>
      <c r="ED19" s="25" t="n"/>
      <c r="EE19" s="25" t="n"/>
      <c r="EF19" s="25" t="n"/>
      <c r="EG19" s="25" t="n"/>
      <c r="EH19" s="25" t="n"/>
      <c r="EI19" s="25" t="n"/>
      <c r="EJ19" s="25" t="n"/>
      <c r="EK19" s="25" t="n"/>
      <c r="EL19" s="25" t="n"/>
      <c r="EM19" s="25" t="n"/>
      <c r="EN19" s="25" t="n"/>
      <c r="EO19" s="25" t="n"/>
      <c r="EP19" s="3" t="n"/>
      <c r="EQ19" s="95" t="n"/>
      <c r="ER19" s="343" t="n"/>
      <c r="ES19" s="39" t="n"/>
      <c r="ET19" s="39" t="n"/>
      <c r="EU19" s="40" t="n"/>
      <c r="EV19" s="97" t="n"/>
      <c r="EW19" s="98" t="n"/>
      <c r="EX19" s="98" t="n"/>
      <c r="EY19" s="98" t="n"/>
      <c r="EZ19" s="98" t="n"/>
      <c r="FA19" s="98" t="n"/>
      <c r="FB19" s="98" t="n"/>
      <c r="FC19" s="98" t="n"/>
      <c r="FD19" s="98" t="n"/>
      <c r="FE19" s="98" t="n"/>
      <c r="FF19" s="98" t="n"/>
      <c r="FG19" s="98" t="n"/>
      <c r="FH19" s="99" t="n"/>
      <c r="FI19" s="99" t="n"/>
      <c r="FJ19" s="99" t="n"/>
      <c r="FK19" s="99" t="n"/>
      <c r="FL19" s="99" t="n"/>
      <c r="FM19" s="99" t="n"/>
      <c r="FN19" s="99" t="n"/>
      <c r="FO19" s="99" t="n"/>
      <c r="FP19" s="99" t="n"/>
      <c r="FQ19" s="99" t="n"/>
      <c r="FR19" s="99" t="n"/>
      <c r="FS19" s="99" t="n"/>
      <c r="FT19" s="99" t="n"/>
      <c r="FU19" s="99" t="n"/>
      <c r="FV19" s="99" t="n"/>
      <c r="FW19" s="99" t="n"/>
      <c r="FX19" s="99" t="n"/>
      <c r="FY19" s="99" t="n"/>
      <c r="FZ19" s="99" t="n"/>
      <c r="GA19" s="99" t="n"/>
      <c r="GB19" s="99" t="n"/>
      <c r="GC19" s="99" t="n"/>
      <c r="GD19" s="99" t="n"/>
      <c r="GE19" s="99" t="n"/>
      <c r="GF19" s="99" t="n"/>
      <c r="GG19" s="99" t="n"/>
      <c r="GH19" s="99" t="n"/>
      <c r="GI19" s="99" t="n"/>
      <c r="GJ19" s="99" t="n"/>
      <c r="GK19" s="99" t="n"/>
      <c r="GL19" s="99" t="n"/>
      <c r="GM19" s="99" t="n"/>
      <c r="GN19" s="99" t="n"/>
      <c r="GO19" s="99" t="n"/>
      <c r="GP19" s="99" t="n"/>
      <c r="GQ19" s="99" t="n"/>
      <c r="GR19" s="99" t="n"/>
      <c r="GS19" s="99" t="n"/>
      <c r="GT19" s="99" t="n"/>
      <c r="GU19" s="99" t="n"/>
      <c r="GV19" s="99" t="n"/>
      <c r="GW19" s="99" t="n"/>
      <c r="GX19" s="99" t="n"/>
      <c r="GY19" s="99" t="n"/>
      <c r="GZ19" s="99" t="n"/>
      <c r="HA19" s="99" t="n"/>
      <c r="HB19" s="99" t="n"/>
      <c r="HC19" s="87" t="n"/>
      <c r="HD19" s="87" t="n"/>
      <c r="HE19" s="90" t="n"/>
      <c r="HF19" s="90" t="n"/>
      <c r="HG19" s="91" t="n"/>
      <c r="HI19" s="92" t="n"/>
      <c r="HJ19" s="90" t="n"/>
      <c r="HK19" s="90" t="n"/>
      <c r="HL19" s="90" t="n"/>
      <c r="HM19" s="90" t="n"/>
      <c r="HN19" s="90" t="n"/>
      <c r="HO19" s="90" t="n"/>
      <c r="HP19" s="90" t="n"/>
      <c r="HQ19" s="90" t="n"/>
      <c r="HR19" s="87" t="n"/>
      <c r="HS19" s="87" t="n"/>
      <c r="HT19" s="90" t="n"/>
      <c r="HU19" s="90" t="n"/>
      <c r="HV19" s="90" t="n"/>
      <c r="HW19" s="91" t="n"/>
      <c r="HY19" s="92" t="n"/>
      <c r="HZ19" s="90" t="n"/>
      <c r="IA19" s="90" t="n"/>
      <c r="IB19" s="90" t="n"/>
      <c r="IC19" s="90" t="n"/>
      <c r="ID19" s="90" t="n"/>
      <c r="IE19" s="90" t="n"/>
      <c r="IF19" s="90" t="n"/>
      <c r="IG19" s="90" t="n"/>
      <c r="IH19" s="102" t="n"/>
      <c r="II19" s="86" t="n"/>
      <c r="IJ19" s="87" t="n"/>
      <c r="IK19" s="87" t="n"/>
      <c r="IL19" s="87" t="n"/>
      <c r="IM19" s="87" t="n"/>
      <c r="IN19" s="87" t="n"/>
      <c r="IO19" s="87" t="n"/>
      <c r="IP19" s="87" t="n"/>
      <c r="IQ19" s="87" t="n"/>
      <c r="IR19" s="87" t="n"/>
      <c r="IS19" s="87" t="n"/>
      <c r="IT19" s="87" t="n"/>
      <c r="IU19" s="87" t="n"/>
      <c r="IV19" s="87" t="n"/>
      <c r="IW19" s="89" t="n"/>
      <c r="IX19" s="142" t="n"/>
      <c r="IY19" s="143" t="n"/>
      <c r="IZ19" s="143" t="n"/>
      <c r="JA19" s="143" t="n"/>
      <c r="JB19" s="143" t="n"/>
      <c r="JC19" s="141" t="n"/>
      <c r="JD19" s="141" t="n"/>
      <c r="JE19" s="141" t="n"/>
      <c r="JF19" s="141" t="n"/>
      <c r="JG19" s="141" t="n"/>
      <c r="JH19" s="141" t="n"/>
      <c r="JI19" s="141" t="n"/>
      <c r="JJ19" s="141" t="n"/>
      <c r="JK19" s="141" t="n"/>
      <c r="JL19" s="141" t="n"/>
      <c r="JM19" s="141" t="n"/>
      <c r="JN19" s="141" t="n"/>
      <c r="JO19" s="141" t="n"/>
      <c r="JP19" s="141" t="n"/>
      <c r="JQ19" s="141" t="n"/>
      <c r="JR19" s="141" t="n"/>
      <c r="JS19" s="141" t="n"/>
      <c r="JT19" s="141" t="n"/>
      <c r="JU19" s="141" t="n"/>
      <c r="JV19" s="141" t="n"/>
      <c r="JW19" s="141" t="n"/>
      <c r="JX19" s="141" t="n"/>
      <c r="JY19" s="141" t="n"/>
      <c r="JZ19" s="141" t="n"/>
      <c r="KA19" s="141" t="n"/>
      <c r="KB19" s="141" t="n"/>
      <c r="KC19" s="141" t="n"/>
      <c r="KD19" s="141" t="n"/>
      <c r="KE19" s="141" t="n"/>
      <c r="KF19" s="141" t="n"/>
      <c r="KG19" s="141" t="n"/>
      <c r="KH19" s="141" t="n"/>
      <c r="KI19" s="141" t="n"/>
      <c r="KJ19" s="141" t="n"/>
      <c r="KK19" s="141" t="n"/>
      <c r="KL19" s="141" t="n"/>
      <c r="KM19" s="141" t="n"/>
      <c r="KN19" s="141" t="n"/>
      <c r="KO19" s="141" t="n"/>
      <c r="KP19" s="141" t="n"/>
      <c r="KQ19" s="141" t="n"/>
      <c r="KR19" s="141" t="n"/>
      <c r="KS19" s="141" t="n"/>
      <c r="KT19" s="141" t="n"/>
      <c r="KU19" s="141" t="n"/>
      <c r="KV19" s="141" t="n"/>
      <c r="KW19" s="141" t="n"/>
      <c r="KX19" s="33" t="n"/>
      <c r="KY19" s="33" t="n"/>
      <c r="KZ19" s="33" t="n"/>
      <c r="LA19" s="33" t="n"/>
      <c r="LB19" s="33" t="n"/>
      <c r="LC19" s="33" t="n"/>
      <c r="LD19" s="33" t="n"/>
      <c r="LE19" s="33" t="n"/>
      <c r="LF19" s="33" t="n"/>
      <c r="LG19" s="33" t="n"/>
      <c r="LH19" s="33" t="n"/>
      <c r="LI19" s="33" t="n"/>
      <c r="LJ19" s="33" t="n"/>
      <c r="LK19" s="33" t="n"/>
      <c r="LL19" s="33" t="n"/>
      <c r="LM19" s="33" t="n"/>
      <c r="LN19" s="33" t="n"/>
      <c r="LO19" s="33" t="n"/>
      <c r="LP19" s="33" t="n"/>
      <c r="LQ19" s="33" t="n"/>
      <c r="LR19" s="33" t="n"/>
      <c r="LS19" s="33" t="n"/>
      <c r="LT19" s="33" t="n"/>
      <c r="LU19" s="33" t="n"/>
      <c r="LV19" s="33" t="n"/>
      <c r="LW19" s="33" t="n"/>
      <c r="LX19" s="33" t="n"/>
      <c r="LY19" s="33" t="n"/>
      <c r="LZ19" s="33" t="n"/>
      <c r="MA19" s="33" t="n"/>
      <c r="MB19" s="33" t="n"/>
      <c r="MC19" s="33" t="n"/>
      <c r="MD19" s="33" t="n"/>
      <c r="ME19" s="33" t="n"/>
      <c r="MF19" s="33" t="n"/>
      <c r="MG19" s="33" t="n"/>
      <c r="MH19" s="33" t="n"/>
      <c r="MI19" s="33" t="n"/>
      <c r="MJ19" s="33" t="n"/>
      <c r="MK19" s="33" t="n"/>
      <c r="ML19" s="33" t="n"/>
      <c r="MM19" s="33" t="n"/>
      <c r="MN19" s="33" t="n"/>
      <c r="MO19" s="33" t="n"/>
      <c r="MP19" s="33" t="n"/>
      <c r="MQ19" s="33" t="n"/>
      <c r="MR19" s="85" t="n"/>
    </row>
    <row r="20" ht="16" customHeight="1" thickBot="1">
      <c r="A20" s="335" t="n"/>
      <c r="B20" s="27" t="inlineStr">
        <is>
          <t>Planche 2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327" t="inlineStr">
        <is>
          <t>BETTERAVE CHIOGGIA</t>
        </is>
      </c>
      <c r="L20" s="34" t="n"/>
      <c r="M20" s="34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  <c r="X20" s="34" t="n"/>
      <c r="Y20" s="34" t="n"/>
      <c r="Z20" s="34" t="n"/>
      <c r="AA20" s="35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327" t="inlineStr">
        <is>
          <t>MACHE</t>
        </is>
      </c>
      <c r="AY20" s="34" t="n"/>
      <c r="AZ20" s="34" t="n"/>
      <c r="BA20" s="34" t="n"/>
      <c r="BB20" s="34" t="n"/>
      <c r="BC20" s="34" t="n"/>
      <c r="BD20" s="34" t="n"/>
      <c r="BE20" s="34" t="n"/>
      <c r="BF20" s="34" t="n"/>
      <c r="BG20" s="34" t="n"/>
      <c r="BH20" s="34" t="n"/>
      <c r="BI20" s="34" t="n"/>
      <c r="BJ20" s="34" t="n"/>
      <c r="BK20" s="34" t="n"/>
      <c r="BL20" s="34" t="n"/>
      <c r="BM20" s="35" t="n"/>
      <c r="BN20" s="4" t="n"/>
      <c r="BO20" s="4" t="n"/>
      <c r="BP20" s="4" t="n"/>
      <c r="BQ20" s="4" t="n"/>
      <c r="BR20" s="328" t="inlineStr">
        <is>
          <t>COURGETTE CASSIOPEE</t>
        </is>
      </c>
      <c r="BS20" s="34" t="n"/>
      <c r="BT20" s="34" t="n"/>
      <c r="BU20" s="34" t="n"/>
      <c r="BV20" s="34" t="n"/>
      <c r="BW20" s="34" t="n"/>
      <c r="BX20" s="34" t="n"/>
      <c r="BY20" s="34" t="n"/>
      <c r="BZ20" s="34" t="n"/>
      <c r="CA20" s="34" t="n"/>
      <c r="CB20" s="34" t="n"/>
      <c r="CC20" s="34" t="n"/>
      <c r="CD20" s="34" t="n"/>
      <c r="CE20" s="34" t="n"/>
      <c r="CF20" s="34" t="n"/>
      <c r="CG20" s="34" t="n"/>
      <c r="CH20" s="34" t="n"/>
      <c r="CI20" s="35" t="n"/>
      <c r="CJ20" s="4" t="n"/>
      <c r="CK20" s="4" t="n"/>
      <c r="CL20" s="4" t="n"/>
      <c r="CM20" s="4" t="n"/>
      <c r="CN20" s="4" t="n"/>
      <c r="CO20" s="36" t="n"/>
      <c r="CP20" s="34" t="n"/>
      <c r="CQ20" s="34" t="n"/>
      <c r="CR20" s="34" t="n"/>
      <c r="CS20" s="34" t="n"/>
      <c r="CT20" s="34" t="n"/>
      <c r="CU20" s="34" t="n"/>
      <c r="CV20" s="34" t="n"/>
      <c r="CW20" s="34" t="n"/>
      <c r="CX20" s="34" t="n"/>
      <c r="CY20" s="34" t="n"/>
      <c r="CZ20" s="34" t="n"/>
      <c r="DA20" s="34" t="n"/>
      <c r="DB20" s="34" t="n"/>
      <c r="DC20" s="198" t="inlineStr">
        <is>
          <t>EPINARD</t>
        </is>
      </c>
      <c r="DD20" s="34" t="n"/>
      <c r="DE20" s="34" t="n"/>
      <c r="DF20" s="34" t="n"/>
      <c r="DG20" s="34" t="n"/>
      <c r="DH20" s="35" t="n"/>
      <c r="DI20" s="337" t="inlineStr">
        <is>
          <t>NAVET PETKOWSKI/RADIS 18 JOURS</t>
        </is>
      </c>
      <c r="DJ20" s="34" t="n"/>
      <c r="DK20" s="34" t="n"/>
      <c r="DL20" s="34" t="n"/>
      <c r="DM20" s="34" t="n"/>
      <c r="DN20" s="34" t="n"/>
      <c r="DO20" s="34" t="n"/>
      <c r="DP20" s="34" t="n"/>
      <c r="DQ20" s="34" t="n"/>
      <c r="DR20" s="34" t="n"/>
      <c r="DS20" s="34" t="n"/>
      <c r="DT20" s="34" t="n"/>
      <c r="DU20" s="34" t="n"/>
      <c r="DV20" s="34" t="n"/>
      <c r="DW20" s="34" t="n"/>
      <c r="DX20" s="35" t="n"/>
      <c r="DY20" s="199" t="inlineStr">
        <is>
          <t>PHYSALIS/COURGETTES</t>
        </is>
      </c>
      <c r="DZ20" s="34" t="n"/>
      <c r="EA20" s="34" t="n"/>
      <c r="EB20" s="34" t="n"/>
      <c r="EC20" s="34" t="n"/>
      <c r="ED20" s="34" t="n"/>
      <c r="EE20" s="34" t="n"/>
      <c r="EF20" s="34" t="n"/>
      <c r="EG20" s="34" t="n"/>
      <c r="EH20" s="34" t="n"/>
      <c r="EI20" s="34" t="n"/>
      <c r="EJ20" s="34" t="n"/>
      <c r="EK20" s="34" t="n"/>
      <c r="EL20" s="34" t="n"/>
      <c r="EM20" s="34" t="n"/>
      <c r="EN20" s="34" t="n"/>
      <c r="EO20" s="34" t="n"/>
      <c r="EP20" s="34" t="n"/>
      <c r="EQ20" s="34" t="n"/>
      <c r="ER20" s="344" t="inlineStr">
        <is>
          <t>ENGRAIS VERT SEIGLE</t>
        </is>
      </c>
      <c r="ES20" s="154" t="n"/>
      <c r="ET20" s="154" t="n"/>
      <c r="EU20" s="154" t="n"/>
      <c r="EV20" s="154" t="n"/>
      <c r="EW20" s="154" t="n"/>
      <c r="EX20" s="154" t="n"/>
      <c r="EY20" s="154" t="n"/>
      <c r="EZ20" s="154" t="n"/>
      <c r="FA20" s="154" t="n"/>
      <c r="FB20" s="154" t="n"/>
      <c r="FC20" s="154" t="n"/>
      <c r="FD20" s="154" t="n"/>
      <c r="FE20" s="154" t="n"/>
      <c r="FF20" s="154" t="n"/>
      <c r="FG20" s="154" t="n"/>
      <c r="FH20" s="154" t="n"/>
      <c r="FI20" s="154" t="n"/>
      <c r="FJ20" s="154" t="n"/>
      <c r="FK20" s="154" t="n"/>
      <c r="FL20" s="154" t="n"/>
      <c r="FM20" s="154" t="n"/>
      <c r="FN20" s="154" t="n"/>
      <c r="FO20" s="154" t="n"/>
      <c r="FP20" s="154" t="n"/>
      <c r="FQ20" s="154" t="n"/>
      <c r="FR20" s="154" t="n"/>
      <c r="FS20" s="154" t="n"/>
      <c r="FT20" s="154" t="n"/>
      <c r="FU20" s="154" t="n"/>
      <c r="FV20" s="154" t="n"/>
      <c r="FW20" s="154" t="n"/>
      <c r="FX20" s="154" t="n"/>
      <c r="FY20" s="154" t="n"/>
      <c r="FZ20" s="154" t="n"/>
      <c r="GA20" s="154" t="n"/>
      <c r="GB20" s="154" t="n"/>
      <c r="GC20" s="154" t="n"/>
      <c r="GD20" s="154" t="n"/>
      <c r="GE20" s="154" t="n"/>
      <c r="GF20" s="154" t="n"/>
      <c r="GG20" s="154" t="n"/>
      <c r="GH20" s="154" t="n"/>
      <c r="GI20" s="154" t="n"/>
      <c r="GJ20" s="154" t="n"/>
      <c r="GK20" s="154" t="n"/>
      <c r="GL20" s="154" t="n"/>
      <c r="GM20" s="154" t="n"/>
      <c r="GN20" s="154" t="n"/>
      <c r="GO20" s="154" t="n"/>
      <c r="GP20" s="154" t="n"/>
      <c r="GQ20" s="154" t="n"/>
      <c r="GR20" s="154" t="n"/>
      <c r="GS20" s="154" t="n"/>
      <c r="GT20" s="154" t="n"/>
      <c r="GU20" s="154" t="n"/>
      <c r="GV20" s="154" t="n"/>
      <c r="GW20" s="154" t="n"/>
      <c r="GX20" s="154" t="n"/>
      <c r="GY20" s="154" t="n"/>
      <c r="GZ20" s="154" t="n"/>
      <c r="HA20" s="154" t="n"/>
      <c r="HB20" s="154" t="n"/>
      <c r="HC20" s="154" t="n"/>
      <c r="HD20" s="333" t="n"/>
      <c r="HE20" s="344" t="inlineStr">
        <is>
          <t>CHOUX BROCOLIS/CHOUX RAVE</t>
        </is>
      </c>
      <c r="HF20" s="154" t="n"/>
      <c r="HG20" s="154" t="n"/>
      <c r="HH20" s="154" t="n"/>
      <c r="HI20" s="154" t="n"/>
      <c r="HJ20" s="154" t="n"/>
      <c r="HK20" s="154" t="n"/>
      <c r="HL20" s="154" t="n"/>
      <c r="HM20" s="154" t="n"/>
      <c r="HN20" s="154" t="n"/>
      <c r="HO20" s="154" t="n"/>
      <c r="HP20" s="154" t="n"/>
      <c r="HQ20" s="333" t="n"/>
      <c r="HT20" s="332" t="inlineStr">
        <is>
          <t>CONCOMBRE</t>
        </is>
      </c>
      <c r="HU20" s="154" t="n"/>
      <c r="HV20" s="154" t="n"/>
      <c r="HW20" s="154" t="n"/>
      <c r="HX20" s="154" t="n"/>
      <c r="HY20" s="154" t="n"/>
      <c r="HZ20" s="154" t="n"/>
      <c r="IA20" s="154" t="n"/>
      <c r="IB20" s="154" t="n"/>
      <c r="IC20" s="154" t="n"/>
      <c r="ID20" s="154" t="n"/>
      <c r="IE20" s="154" t="n"/>
      <c r="IF20" s="154" t="n"/>
      <c r="IG20" s="154" t="n"/>
      <c r="IH20" s="154" t="n"/>
      <c r="II20" s="154" t="n"/>
      <c r="IJ20" s="333" t="n"/>
      <c r="IK20" s="334" t="inlineStr">
        <is>
          <t>SALADES</t>
        </is>
      </c>
      <c r="IL20" s="154" t="n"/>
      <c r="IM20" s="154" t="n"/>
      <c r="IN20" s="154" t="n"/>
      <c r="IO20" s="154" t="n"/>
      <c r="IP20" s="154" t="n"/>
      <c r="IQ20" s="154" t="n"/>
      <c r="IR20" s="154" t="n"/>
      <c r="IS20" s="154" t="n"/>
      <c r="IT20" s="154" t="n"/>
      <c r="IU20" s="154" t="n"/>
      <c r="IV20" s="154" t="n"/>
      <c r="IW20" s="333" t="n"/>
      <c r="IX20" s="137" t="n"/>
      <c r="IY20" s="138" t="n"/>
      <c r="IZ20" s="138" t="n"/>
      <c r="JA20" s="138" t="n"/>
      <c r="JB20" s="138" t="n"/>
      <c r="JC20" s="138" t="n"/>
      <c r="JD20" s="138" t="n"/>
      <c r="JE20" s="138" t="n"/>
      <c r="JF20" s="138" t="n"/>
      <c r="JG20" s="138" t="n"/>
      <c r="JH20" s="138" t="n"/>
      <c r="JI20" s="138" t="n"/>
      <c r="JJ20" s="138" t="n"/>
      <c r="JK20" s="138" t="n"/>
      <c r="JL20" s="138" t="n"/>
      <c r="JM20" s="138" t="n"/>
      <c r="JN20" s="138" t="n"/>
      <c r="JO20" s="138" t="n"/>
      <c r="JP20" s="138" t="n"/>
      <c r="JQ20" s="138" t="n"/>
      <c r="JR20" s="138" t="n"/>
      <c r="JS20" s="138" t="n"/>
      <c r="JT20" s="138" t="n"/>
      <c r="JU20" s="138" t="n"/>
      <c r="JV20" s="138" t="n"/>
      <c r="JW20" s="138" t="n"/>
      <c r="JX20" s="138" t="n"/>
      <c r="JY20" s="138" t="n"/>
      <c r="JZ20" s="138" t="n"/>
      <c r="KA20" s="138" t="n"/>
      <c r="KB20" s="138" t="n"/>
      <c r="KC20" s="138" t="n"/>
      <c r="KD20" s="138" t="n"/>
      <c r="KE20" s="138" t="n"/>
      <c r="KF20" s="138" t="n"/>
      <c r="KG20" s="138" t="n"/>
      <c r="KH20" s="138" t="n"/>
      <c r="KI20" s="138" t="n"/>
      <c r="KJ20" s="138" t="n"/>
      <c r="KK20" s="138" t="n"/>
      <c r="KL20" s="138" t="n"/>
      <c r="KM20" s="138" t="n"/>
      <c r="KN20" s="138" t="n"/>
      <c r="KO20" s="138" t="n"/>
      <c r="KP20" s="138" t="n"/>
      <c r="KQ20" s="138" t="n"/>
      <c r="KR20" s="138" t="n"/>
      <c r="KS20" s="138" t="n"/>
      <c r="KT20" s="138" t="n"/>
      <c r="KU20" s="138" t="n"/>
      <c r="KV20" s="138" t="n"/>
      <c r="KW20" s="138" t="n"/>
      <c r="KX20" s="138" t="n"/>
      <c r="KY20" s="138" t="n"/>
      <c r="KZ20" s="159" t="n"/>
      <c r="LA20" s="159" t="n"/>
      <c r="LB20" s="334" t="inlineStr">
        <is>
          <t>CHOUX CARAFLEX / FENOUIL</t>
        </is>
      </c>
      <c r="LC20" s="154" t="n"/>
      <c r="LD20" s="154" t="n"/>
      <c r="LE20" s="154" t="n"/>
      <c r="LF20" s="154" t="n"/>
      <c r="LG20" s="154" t="n"/>
      <c r="LH20" s="154" t="n"/>
      <c r="LI20" s="154" t="n"/>
      <c r="LJ20" s="154" t="n"/>
      <c r="LK20" s="154" t="n"/>
      <c r="LL20" s="154" t="n"/>
      <c r="LM20" s="154" t="n"/>
      <c r="LN20" s="154" t="n"/>
      <c r="LO20" s="154" t="n"/>
      <c r="LP20" s="333" t="n"/>
      <c r="LQ20" s="334" t="inlineStr">
        <is>
          <t>COUREGETTES</t>
        </is>
      </c>
      <c r="LR20" s="154" t="n"/>
      <c r="LS20" s="154" t="n"/>
      <c r="LT20" s="154" t="n"/>
      <c r="LU20" s="154" t="n"/>
      <c r="LV20" s="154" t="n"/>
      <c r="LW20" s="154" t="n"/>
      <c r="LX20" s="154" t="n"/>
      <c r="LY20" s="154" t="n"/>
      <c r="LZ20" s="154" t="n"/>
      <c r="MA20" s="154" t="n"/>
      <c r="MB20" s="154" t="n"/>
      <c r="MC20" s="154" t="n"/>
      <c r="MD20" s="333" t="n"/>
      <c r="ME20" s="339" t="inlineStr">
        <is>
          <t>épinards</t>
        </is>
      </c>
      <c r="MF20" s="138" t="n"/>
      <c r="MG20" s="138" t="n"/>
      <c r="MH20" s="138" t="n"/>
      <c r="MI20" s="138" t="n"/>
      <c r="MJ20" s="138" t="n"/>
      <c r="MK20" s="138" t="n"/>
      <c r="ML20" s="138" t="n"/>
      <c r="MM20" s="138" t="n"/>
      <c r="MN20" s="138" t="n"/>
      <c r="MO20" s="138" t="n"/>
      <c r="MP20" s="138" t="n"/>
      <c r="MQ20" s="138" t="n"/>
      <c r="MR20" s="84" t="n"/>
    </row>
    <row r="21" ht="16" customHeight="1" thickBot="1">
      <c r="A21" s="335" t="n"/>
      <c r="B21" s="28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inlineStr">
        <is>
          <t>P</t>
        </is>
      </c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inlineStr">
        <is>
          <t>R</t>
        </is>
      </c>
      <c r="BL21" s="3" t="inlineStr">
        <is>
          <t>R</t>
        </is>
      </c>
      <c r="BM21" s="3" t="inlineStr">
        <is>
          <t>R</t>
        </is>
      </c>
      <c r="BN21" s="3" t="n"/>
      <c r="BO21" s="3" t="n"/>
      <c r="BP21" s="3" t="n"/>
      <c r="BQ21" s="9" t="inlineStr">
        <is>
          <t>CE</t>
        </is>
      </c>
      <c r="BR21" s="8" t="inlineStr">
        <is>
          <t>P</t>
        </is>
      </c>
      <c r="BS21" s="8" t="n"/>
      <c r="BT21" s="8" t="n"/>
      <c r="BU21" s="8" t="n"/>
      <c r="BV21" s="8" t="n"/>
      <c r="BW21" s="8" t="n"/>
      <c r="BX21" s="8" t="inlineStr">
        <is>
          <t>R</t>
        </is>
      </c>
      <c r="BY21" s="8" t="inlineStr">
        <is>
          <t>R</t>
        </is>
      </c>
      <c r="BZ21" s="8" t="inlineStr">
        <is>
          <t>R</t>
        </is>
      </c>
      <c r="CA21" s="8" t="inlineStr">
        <is>
          <t>R</t>
        </is>
      </c>
      <c r="CB21" s="8" t="inlineStr">
        <is>
          <t>R</t>
        </is>
      </c>
      <c r="CC21" s="8" t="inlineStr">
        <is>
          <t>R</t>
        </is>
      </c>
      <c r="CD21" s="8" t="inlineStr">
        <is>
          <t>R</t>
        </is>
      </c>
      <c r="CE21" s="8" t="inlineStr">
        <is>
          <t>R</t>
        </is>
      </c>
      <c r="CF21" s="8" t="inlineStr">
        <is>
          <t>R</t>
        </is>
      </c>
      <c r="CG21" s="8" t="inlineStr">
        <is>
          <t>R</t>
        </is>
      </c>
      <c r="CH21" s="8" t="inlineStr">
        <is>
          <t>R</t>
        </is>
      </c>
      <c r="CI21" s="8" t="inlineStr">
        <is>
          <t>R</t>
        </is>
      </c>
      <c r="CJ21" s="3" t="n"/>
      <c r="CK21" s="3" t="n"/>
      <c r="CL21" s="3" t="n"/>
      <c r="CM21" s="3" t="n"/>
      <c r="CN21" s="3" t="n"/>
      <c r="CO21" s="25" t="n"/>
      <c r="CP21" s="25" t="n"/>
      <c r="CQ21" s="25" t="n"/>
      <c r="CR21" s="25" t="n"/>
      <c r="CS21" s="25" t="n"/>
      <c r="CT21" s="25" t="n"/>
      <c r="CU21" s="25" t="n"/>
      <c r="CV21" s="25" t="n"/>
      <c r="CW21" s="25" t="n"/>
      <c r="CX21" s="25" t="n"/>
      <c r="CY21" s="25" t="n"/>
      <c r="CZ21" s="25" t="n"/>
      <c r="DA21" s="25" t="n"/>
      <c r="DB21" s="25" t="n"/>
      <c r="DC21" s="25" t="n"/>
      <c r="DD21" s="25" t="n"/>
      <c r="DE21" s="25" t="n"/>
      <c r="DF21" s="25" t="n"/>
      <c r="DG21" s="25" t="n"/>
      <c r="DH21" s="25" t="n"/>
      <c r="DI21" s="25" t="n"/>
      <c r="DJ21" s="25" t="n"/>
      <c r="DK21" s="25" t="n"/>
      <c r="DL21" s="25" t="n"/>
      <c r="DM21" s="25" t="n"/>
      <c r="DN21" s="25" t="n"/>
      <c r="DO21" s="25" t="n"/>
      <c r="DP21" s="25" t="n"/>
      <c r="DQ21" s="25" t="n"/>
      <c r="DR21" s="25" t="n"/>
      <c r="DS21" s="25" t="n"/>
      <c r="DT21" s="25" t="n"/>
      <c r="DU21" s="25" t="n"/>
      <c r="DV21" s="25" t="n"/>
      <c r="DW21" s="25" t="n"/>
      <c r="DX21" s="25" t="n"/>
      <c r="DY21" s="25" t="n"/>
      <c r="DZ21" s="25" t="n"/>
      <c r="EA21" s="25" t="n"/>
      <c r="EB21" s="25" t="n"/>
      <c r="EC21" s="25" t="n"/>
      <c r="ED21" s="25" t="n"/>
      <c r="EE21" s="25" t="n"/>
      <c r="EF21" s="25" t="n"/>
      <c r="EG21" s="25" t="n"/>
      <c r="EH21" s="25" t="n"/>
      <c r="EI21" s="25" t="n"/>
      <c r="EJ21" s="25" t="n"/>
      <c r="EK21" s="25" t="n"/>
      <c r="EL21" s="25" t="n"/>
      <c r="EM21" s="25" t="n"/>
      <c r="EN21" s="25" t="n"/>
      <c r="EO21" s="25" t="n"/>
      <c r="EP21" s="25" t="n"/>
      <c r="EQ21" s="100" t="n"/>
      <c r="ER21" s="97" t="n"/>
      <c r="ES21" s="98" t="n"/>
      <c r="ET21" s="98" t="n"/>
      <c r="EU21" s="98" t="n"/>
      <c r="EV21" s="98" t="n"/>
      <c r="EW21" s="98" t="n"/>
      <c r="EX21" s="98" t="n"/>
      <c r="EY21" s="98" t="n"/>
      <c r="EZ21" s="98" t="n"/>
      <c r="FA21" s="98" t="n"/>
      <c r="FB21" s="98" t="n"/>
      <c r="FC21" s="98" t="n"/>
      <c r="FD21" s="98" t="n"/>
      <c r="FE21" s="98" t="n"/>
      <c r="FF21" s="98" t="n"/>
      <c r="FG21" s="98" t="n"/>
      <c r="FH21" s="99" t="n"/>
      <c r="FI21" s="99" t="n"/>
      <c r="FJ21" s="99" t="n"/>
      <c r="FK21" s="99" t="n"/>
      <c r="FL21" s="99" t="n"/>
      <c r="FM21" s="99" t="n"/>
      <c r="FN21" s="99" t="n"/>
      <c r="FO21" s="99" t="n"/>
      <c r="FP21" s="99" t="n"/>
      <c r="FQ21" s="99" t="n"/>
      <c r="FR21" s="99" t="n"/>
      <c r="FS21" s="99" t="n"/>
      <c r="FT21" s="99" t="n"/>
      <c r="FU21" s="99" t="n"/>
      <c r="FV21" s="99" t="n"/>
      <c r="FW21" s="99" t="n"/>
      <c r="FX21" s="99" t="n"/>
      <c r="FY21" s="99" t="n"/>
      <c r="FZ21" s="99" t="n"/>
      <c r="GA21" s="99" t="n"/>
      <c r="GB21" s="99" t="n"/>
      <c r="GC21" s="99" t="n"/>
      <c r="GD21" s="99" t="n"/>
      <c r="GE21" s="99" t="n"/>
      <c r="GF21" s="99" t="n"/>
      <c r="GG21" s="99" t="n"/>
      <c r="GH21" s="99" t="n"/>
      <c r="GI21" s="99" t="n"/>
      <c r="GJ21" s="99" t="n"/>
      <c r="GK21" s="99" t="n"/>
      <c r="GL21" s="99" t="n"/>
      <c r="GM21" s="99" t="n"/>
      <c r="GN21" s="99" t="n"/>
      <c r="GO21" s="99" t="n"/>
      <c r="GP21" s="99" t="n"/>
      <c r="GQ21" s="99" t="n"/>
      <c r="GR21" s="99" t="n"/>
      <c r="GS21" s="99" t="n"/>
      <c r="GT21" s="99" t="n"/>
      <c r="GU21" s="99" t="n"/>
      <c r="GV21" s="99" t="n"/>
      <c r="GW21" s="99" t="n"/>
      <c r="GX21" s="99" t="n"/>
      <c r="GY21" s="99" t="n"/>
      <c r="GZ21" s="99" t="n"/>
      <c r="HA21" s="99" t="n"/>
      <c r="HB21" s="99" t="n"/>
      <c r="HC21" s="87" t="n"/>
      <c r="HD21" s="89" t="n"/>
      <c r="HE21" s="86" t="n"/>
      <c r="HF21" s="87" t="n"/>
      <c r="HG21" s="87" t="n"/>
      <c r="HH21" s="87" t="n"/>
      <c r="HI21" s="87" t="n"/>
      <c r="HJ21" s="87" t="n"/>
      <c r="HK21" s="87" t="n"/>
      <c r="HL21" s="87" t="n"/>
      <c r="HM21" s="87" t="n"/>
      <c r="HN21" s="87" t="n"/>
      <c r="HO21" s="87" t="n"/>
      <c r="HP21" s="87" t="n"/>
      <c r="HQ21" s="88" t="n"/>
      <c r="HT21" s="103" t="n"/>
      <c r="HU21" s="63" t="n"/>
      <c r="HV21" s="63" t="n"/>
      <c r="HW21" s="63" t="n"/>
      <c r="HX21" s="63" t="n"/>
      <c r="HY21" s="63" t="n"/>
      <c r="HZ21" s="63" t="n"/>
      <c r="IA21" s="63" t="n"/>
      <c r="IB21" s="63" t="n"/>
      <c r="IC21" s="63" t="n"/>
      <c r="ID21" s="63" t="n"/>
      <c r="IE21" s="63" t="n"/>
      <c r="IF21" s="63" t="n"/>
      <c r="IG21" s="63" t="n"/>
      <c r="IH21" s="104" t="n"/>
      <c r="II21" s="86" t="n"/>
      <c r="IJ21" s="88" t="n"/>
      <c r="IX21" s="142" t="n"/>
      <c r="IY21" s="143" t="n"/>
      <c r="IZ21" s="143" t="n"/>
      <c r="JA21" s="143" t="n"/>
      <c r="JB21" s="143" t="n"/>
      <c r="JC21" s="141" t="n"/>
      <c r="JD21" s="141" t="n"/>
      <c r="JE21" s="141" t="n"/>
      <c r="JF21" s="141" t="n"/>
      <c r="JG21" s="141" t="n"/>
      <c r="JH21" s="141" t="n"/>
      <c r="JI21" s="141" t="n"/>
      <c r="JJ21" s="141" t="n"/>
      <c r="JK21" s="141" t="n"/>
      <c r="JL21" s="141" t="n"/>
      <c r="JM21" s="141" t="n"/>
      <c r="JN21" s="141" t="n"/>
      <c r="JO21" s="141" t="n"/>
      <c r="JP21" s="141" t="n"/>
      <c r="JQ21" s="141" t="n"/>
      <c r="JR21" s="141" t="n"/>
      <c r="JS21" s="141" t="n"/>
      <c r="JT21" s="141" t="n"/>
      <c r="JU21" s="141" t="n"/>
      <c r="JV21" s="141" t="n"/>
      <c r="JW21" s="141" t="n"/>
      <c r="JX21" s="141" t="n"/>
      <c r="JY21" s="141" t="n"/>
      <c r="JZ21" s="141" t="n"/>
      <c r="KA21" s="141" t="n"/>
      <c r="KB21" s="141" t="n"/>
      <c r="KC21" s="141" t="n"/>
      <c r="KD21" s="141" t="n"/>
      <c r="KE21" s="141" t="n"/>
      <c r="KF21" s="141" t="n"/>
      <c r="KG21" s="141" t="n"/>
      <c r="KH21" s="141" t="n"/>
      <c r="KI21" s="141" t="n"/>
      <c r="KJ21" s="141" t="n"/>
      <c r="KK21" s="141" t="n"/>
      <c r="KL21" s="141" t="n"/>
      <c r="KM21" s="141" t="n"/>
      <c r="KN21" s="141" t="n"/>
      <c r="KO21" s="141" t="n"/>
      <c r="KP21" s="141" t="n"/>
      <c r="KQ21" s="141" t="n"/>
      <c r="KR21" s="141" t="n"/>
      <c r="KS21" s="141" t="n"/>
      <c r="KT21" s="141" t="n"/>
      <c r="KU21" s="141" t="n"/>
      <c r="KV21" s="141" t="n"/>
      <c r="KW21" s="141" t="n"/>
      <c r="KX21" s="33" t="n"/>
      <c r="KY21" s="33" t="n"/>
      <c r="KZ21" s="33" t="n"/>
      <c r="LA21" s="33" t="n"/>
      <c r="LB21" s="33" t="n"/>
      <c r="LC21" s="33" t="n"/>
      <c r="LD21" s="33" t="n"/>
      <c r="LE21" s="33" t="n"/>
      <c r="LF21" s="33" t="n"/>
      <c r="LG21" s="33" t="n"/>
      <c r="LH21" s="33" t="n"/>
      <c r="LI21" s="33" t="n"/>
      <c r="LJ21" s="33" t="n"/>
      <c r="LK21" s="33" t="n"/>
      <c r="LL21" s="33" t="n"/>
      <c r="LM21" s="33" t="n"/>
      <c r="LN21" s="33" t="n"/>
      <c r="LO21" s="33" t="n"/>
      <c r="LP21" s="33" t="n"/>
      <c r="LQ21" s="33" t="n"/>
      <c r="LR21" s="33" t="n"/>
      <c r="LS21" s="33" t="n"/>
      <c r="LT21" s="33" t="n"/>
      <c r="LU21" s="33" t="n"/>
      <c r="LV21" s="33" t="n"/>
      <c r="LW21" s="33" t="n"/>
      <c r="LX21" s="33" t="n"/>
      <c r="LY21" s="33" t="n"/>
      <c r="LZ21" s="33" t="n"/>
      <c r="MA21" s="33" t="n"/>
      <c r="MB21" s="33" t="n"/>
      <c r="MC21" s="33" t="n"/>
      <c r="MD21" s="33" t="n"/>
      <c r="ME21" s="33" t="n"/>
      <c r="MF21" s="33" t="n"/>
      <c r="MG21" s="33" t="n"/>
      <c r="MH21" s="33" t="n"/>
      <c r="MI21" s="33" t="n"/>
      <c r="MJ21" s="33" t="n"/>
      <c r="MK21" s="33" t="n"/>
      <c r="ML21" s="33" t="n"/>
      <c r="MM21" s="33" t="n"/>
      <c r="MN21" s="33" t="n"/>
      <c r="MO21" s="33" t="n"/>
      <c r="MP21" s="33" t="n"/>
      <c r="MQ21" s="33" t="n"/>
      <c r="MR21" s="85" t="n"/>
    </row>
    <row r="22" ht="16" customHeight="1" thickBot="1">
      <c r="A22" s="335" t="n"/>
      <c r="B22" s="29" t="inlineStr">
        <is>
          <t>Planche 3</t>
        </is>
      </c>
      <c r="C22" s="4" t="n"/>
      <c r="D22" s="4" t="n"/>
      <c r="E22" s="4" t="n"/>
      <c r="F22" s="327" t="inlineStr">
        <is>
          <t>CAROTTE NAPOLI</t>
        </is>
      </c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4" t="n"/>
      <c r="X22" s="34" t="n"/>
      <c r="Y22" s="34" t="n"/>
      <c r="Z22" s="35" t="n"/>
      <c r="AA22" s="327" t="inlineStr">
        <is>
          <t>TOMATES ANCIENNES</t>
        </is>
      </c>
      <c r="AB22" s="34" t="n"/>
      <c r="AC22" s="34" t="n"/>
      <c r="AD22" s="34" t="n"/>
      <c r="AE22" s="34" t="n"/>
      <c r="AF22" s="34" t="n"/>
      <c r="AG22" s="34" t="n"/>
      <c r="AH22" s="34" t="n"/>
      <c r="AI22" s="34" t="n"/>
      <c r="AJ22" s="34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5" t="n"/>
      <c r="AU22" s="327" t="inlineStr">
        <is>
          <t>LAITUE</t>
        </is>
      </c>
      <c r="AV22" s="34" t="n"/>
      <c r="AW22" s="34" t="n"/>
      <c r="AX22" s="34" t="n"/>
      <c r="AY22" s="34" t="n"/>
      <c r="AZ22" s="34" t="n"/>
      <c r="BA22" s="34" t="n"/>
      <c r="BB22" s="35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328" t="inlineStr">
        <is>
          <t>CHOU CHÂTEAU RENARD</t>
        </is>
      </c>
      <c r="BM22" s="34" t="n"/>
      <c r="BN22" s="34" t="n"/>
      <c r="BO22" s="34" t="n"/>
      <c r="BP22" s="34" t="n"/>
      <c r="BQ22" s="34" t="n"/>
      <c r="BR22" s="34" t="n"/>
      <c r="BS22" s="34" t="n"/>
      <c r="BT22" s="34" t="n"/>
      <c r="BU22" s="34" t="n"/>
      <c r="BV22" s="34" t="n"/>
      <c r="BW22" s="34" t="n"/>
      <c r="BX22" s="34" t="n"/>
      <c r="BY22" s="34" t="n"/>
      <c r="BZ22" s="34" t="n"/>
      <c r="CA22" s="34" t="n"/>
      <c r="CB22" s="35" t="n"/>
      <c r="CC22" s="4" t="n"/>
      <c r="CD22" s="4" t="n"/>
      <c r="CE22" s="4" t="n"/>
      <c r="CF22" s="4" t="n"/>
      <c r="CG22" s="4" t="n"/>
      <c r="CH22" s="4" t="n"/>
      <c r="CI22" s="4" t="n"/>
      <c r="CJ22" s="4" t="n"/>
      <c r="CK22" s="4" t="n"/>
      <c r="CL22" s="4" t="n"/>
      <c r="CM22" s="4" t="n"/>
      <c r="CN22" s="4" t="n"/>
      <c r="CO22" s="36" t="n"/>
      <c r="CP22" s="34" t="n"/>
      <c r="CQ22" s="34" t="n"/>
      <c r="CR22" s="34" t="n"/>
      <c r="CS22" s="34" t="n"/>
      <c r="CT22" s="34" t="n"/>
      <c r="CU22" s="34" t="n"/>
      <c r="CV22" s="34" t="n"/>
      <c r="CW22" s="34" t="n"/>
      <c r="CX22" s="34" t="n"/>
      <c r="CY22" s="34" t="n"/>
      <c r="CZ22" s="34" t="n"/>
      <c r="DA22" s="34" t="n"/>
      <c r="DB22" s="34" t="n"/>
      <c r="DC22" s="198" t="inlineStr">
        <is>
          <t>LAITUE/MACHE</t>
        </is>
      </c>
      <c r="DD22" s="34" t="n"/>
      <c r="DE22" s="34" t="n"/>
      <c r="DF22" s="34" t="n"/>
      <c r="DG22" s="34" t="n"/>
      <c r="DH22" s="34" t="n"/>
      <c r="DI22" s="34" t="n"/>
      <c r="DJ22" s="34" t="n"/>
      <c r="DK22" s="34" t="n"/>
      <c r="DL22" s="35" t="n"/>
      <c r="DM22" s="57" t="inlineStr">
        <is>
          <t>OIGNON CIBOULE</t>
        </is>
      </c>
      <c r="DN22" s="39" t="n"/>
      <c r="DO22" s="39" t="n"/>
      <c r="DP22" s="39" t="n"/>
      <c r="DQ22" s="39" t="n"/>
      <c r="DR22" s="39" t="n"/>
      <c r="DS22" s="39" t="n"/>
      <c r="DT22" s="39" t="n"/>
      <c r="DU22" s="39" t="n"/>
      <c r="DV22" s="39" t="n"/>
      <c r="DW22" s="39" t="n"/>
      <c r="DX22" s="39" t="n"/>
      <c r="DY22" s="39" t="n"/>
      <c r="DZ22" s="39" t="n"/>
      <c r="EA22" s="39" t="n"/>
      <c r="EB22" s="39" t="n"/>
      <c r="EC22" s="39" t="n"/>
      <c r="ED22" s="39" t="n"/>
      <c r="EE22" s="39" t="n"/>
      <c r="EF22" s="39" t="n"/>
      <c r="EG22" s="39" t="n"/>
      <c r="EH22" s="39" t="n"/>
      <c r="EI22" s="39" t="n"/>
      <c r="EJ22" s="39" t="n"/>
      <c r="EK22" s="39" t="n"/>
      <c r="EL22" s="39" t="n"/>
      <c r="EM22" s="39" t="n"/>
      <c r="EN22" s="39" t="n"/>
      <c r="EO22" s="39" t="n"/>
      <c r="EP22" s="40" t="n"/>
      <c r="EQ22" s="34" t="n"/>
      <c r="ER22" s="93" t="n"/>
      <c r="ES22" s="93" t="n"/>
      <c r="ET22" s="93" t="n"/>
      <c r="EU22" s="344" t="inlineStr">
        <is>
          <t>NAVET</t>
        </is>
      </c>
      <c r="EV22" s="154" t="n"/>
      <c r="EW22" s="154" t="n"/>
      <c r="EX22" s="154" t="n"/>
      <c r="EY22" s="154" t="n"/>
      <c r="EZ22" s="154" t="n"/>
      <c r="FA22" s="154" t="n"/>
      <c r="FB22" s="154" t="n"/>
      <c r="FC22" s="154" t="n"/>
      <c r="FD22" s="154" t="n"/>
      <c r="FE22" s="154" t="n"/>
      <c r="FF22" s="154" t="n"/>
      <c r="FG22" s="154" t="n"/>
      <c r="FH22" s="154" t="n"/>
      <c r="FI22" s="154" t="n"/>
      <c r="FJ22" s="154" t="n"/>
      <c r="FK22" s="154" t="n"/>
      <c r="FL22" s="154" t="n"/>
      <c r="FM22" s="154" t="n"/>
      <c r="FN22" s="154" t="n"/>
      <c r="FO22" s="154" t="n"/>
      <c r="FP22" s="154" t="n"/>
      <c r="FQ22" s="154" t="n"/>
      <c r="FR22" s="154" t="n"/>
      <c r="FS22" s="154" t="n"/>
      <c r="FT22" s="154" t="n"/>
      <c r="FU22" s="154" t="n"/>
      <c r="FV22" s="154" t="n"/>
      <c r="FW22" s="154" t="n"/>
      <c r="FX22" s="154" t="n"/>
      <c r="FY22" s="154" t="n"/>
      <c r="FZ22" s="154" t="n"/>
      <c r="GA22" s="154" t="n"/>
      <c r="GB22" s="154" t="n"/>
      <c r="GC22" s="154" t="n"/>
      <c r="GD22" s="154" t="n"/>
      <c r="GE22" s="154" t="n"/>
      <c r="GF22" s="154" t="n"/>
      <c r="GG22" s="154" t="n"/>
      <c r="GH22" s="154" t="n"/>
      <c r="GI22" s="154" t="n"/>
      <c r="GJ22" s="154" t="n"/>
      <c r="GK22" s="154" t="n"/>
      <c r="GL22" s="154" t="n"/>
      <c r="GM22" s="154" t="n"/>
      <c r="GN22" s="154" t="n"/>
      <c r="GO22" s="154" t="n"/>
      <c r="GP22" s="154" t="n"/>
      <c r="GQ22" s="154" t="n"/>
      <c r="GR22" s="154" t="n"/>
      <c r="GS22" s="154" t="n"/>
      <c r="GT22" s="154" t="n"/>
      <c r="GU22" s="154" t="n"/>
      <c r="GV22" s="154" t="n"/>
      <c r="GW22" s="154" t="n"/>
      <c r="GX22" s="154" t="n"/>
      <c r="GY22" s="154" t="n"/>
      <c r="GZ22" s="154" t="n"/>
      <c r="HA22" s="154" t="n"/>
      <c r="HB22" s="154" t="n"/>
      <c r="HC22" s="154" t="n"/>
      <c r="HD22" s="154" t="n"/>
      <c r="HE22" s="154" t="n"/>
      <c r="HF22" s="154" t="n"/>
      <c r="HG22" s="154" t="n"/>
      <c r="HH22" s="333" t="n"/>
      <c r="HI22" s="332" t="inlineStr">
        <is>
          <t>SALADES</t>
        </is>
      </c>
      <c r="HJ22" s="154" t="n"/>
      <c r="HK22" s="154" t="n"/>
      <c r="HL22" s="154" t="n"/>
      <c r="HM22" s="154" t="n"/>
      <c r="HN22" s="154" t="n"/>
      <c r="HO22" s="154" t="n"/>
      <c r="HP22" s="154" t="n"/>
      <c r="HQ22" s="154" t="n"/>
      <c r="HR22" s="333" t="n"/>
      <c r="HS22" s="332" t="inlineStr">
        <is>
          <t>CONCOMBRE</t>
        </is>
      </c>
      <c r="HT22" s="154" t="n"/>
      <c r="HU22" s="154" t="n"/>
      <c r="HV22" s="154" t="n"/>
      <c r="HW22" s="154" t="n"/>
      <c r="HX22" s="154" t="n"/>
      <c r="HY22" s="154" t="n"/>
      <c r="HZ22" s="154" t="n"/>
      <c r="IA22" s="154" t="n"/>
      <c r="IB22" s="154" t="n"/>
      <c r="IC22" s="154" t="n"/>
      <c r="ID22" s="154" t="n"/>
      <c r="IE22" s="154" t="n"/>
      <c r="IF22" s="154" t="n"/>
      <c r="IG22" s="154" t="n"/>
      <c r="IH22" s="333" t="n"/>
      <c r="II22" s="192" t="inlineStr">
        <is>
          <t>MESCLUN/NAVET</t>
        </is>
      </c>
      <c r="IJ22" s="154" t="n"/>
      <c r="IK22" s="154" t="n"/>
      <c r="IL22" s="154" t="n"/>
      <c r="IM22" s="154" t="n"/>
      <c r="IN22" s="154" t="n"/>
      <c r="IO22" s="154" t="n"/>
      <c r="IP22" s="154" t="n"/>
      <c r="IQ22" s="154" t="n"/>
      <c r="IR22" s="154" t="n"/>
      <c r="IS22" s="154" t="n"/>
      <c r="IT22" s="154" t="n"/>
      <c r="IU22" s="154" t="n"/>
      <c r="IV22" s="154" t="n"/>
      <c r="IW22" s="154" t="n"/>
      <c r="IX22" s="137" t="n"/>
      <c r="IY22" s="138" t="n"/>
      <c r="IZ22" s="138" t="n"/>
      <c r="JA22" s="138" t="n"/>
      <c r="JB22" s="138" t="n"/>
      <c r="JC22" s="138" t="n"/>
      <c r="JD22" s="138" t="n"/>
      <c r="JE22" s="138" t="n"/>
      <c r="JF22" s="138" t="n"/>
      <c r="JG22" s="138" t="n"/>
      <c r="JH22" s="138" t="n"/>
      <c r="JI22" s="138" t="n"/>
      <c r="JJ22" s="138" t="n"/>
      <c r="JK22" s="138" t="n"/>
      <c r="JL22" s="138" t="n"/>
      <c r="JM22" s="138" t="n"/>
      <c r="JN22" s="138" t="n"/>
      <c r="JO22" s="138" t="n"/>
      <c r="JP22" s="138" t="n"/>
      <c r="JQ22" s="138" t="n"/>
      <c r="JR22" s="138" t="n"/>
      <c r="JS22" s="138" t="n"/>
      <c r="JT22" s="138" t="n"/>
      <c r="JU22" s="138" t="n"/>
      <c r="JV22" s="138" t="n"/>
      <c r="JW22" s="138" t="n"/>
      <c r="JX22" s="138" t="n"/>
      <c r="JY22" s="138" t="n"/>
      <c r="JZ22" s="138" t="n"/>
      <c r="KA22" s="138" t="n"/>
      <c r="KB22" s="138" t="n"/>
      <c r="KC22" s="138" t="n"/>
      <c r="KD22" s="138" t="n"/>
      <c r="KE22" s="138" t="n"/>
      <c r="KF22" s="138" t="n"/>
      <c r="KG22" s="138" t="n"/>
      <c r="KH22" s="138" t="n"/>
      <c r="KI22" s="138" t="n"/>
      <c r="KJ22" s="138" t="n"/>
      <c r="KK22" s="138" t="n"/>
      <c r="KL22" s="138" t="n"/>
      <c r="KM22" s="138" t="n"/>
      <c r="KN22" s="138" t="n"/>
      <c r="KO22" s="138" t="n"/>
      <c r="KP22" s="138" t="n"/>
      <c r="KQ22" s="138" t="n"/>
      <c r="KR22" s="138" t="n"/>
      <c r="KS22" s="138" t="n"/>
      <c r="KT22" s="138" t="n"/>
      <c r="KU22" s="138" t="n"/>
      <c r="KV22" s="138" t="n"/>
      <c r="KW22" s="138" t="n"/>
      <c r="KX22" s="138" t="n"/>
      <c r="KY22" s="138" t="n"/>
      <c r="KZ22" s="138" t="n"/>
      <c r="LA22" s="138" t="n"/>
      <c r="LB22" s="334" t="inlineStr">
        <is>
          <t xml:space="preserve">BETTERAVES JAUNES/CHIOGGIA OIGNON ROUGE </t>
        </is>
      </c>
      <c r="LC22" s="154" t="n"/>
      <c r="LD22" s="154" t="n"/>
      <c r="LE22" s="154" t="n"/>
      <c r="LF22" s="154" t="n"/>
      <c r="LG22" s="154" t="n"/>
      <c r="LH22" s="154" t="n"/>
      <c r="LI22" s="154" t="n"/>
      <c r="LJ22" s="154" t="n"/>
      <c r="LK22" s="154" t="n"/>
      <c r="LL22" s="154" t="n"/>
      <c r="LM22" s="154" t="n"/>
      <c r="LN22" s="154" t="n"/>
      <c r="LO22" s="154" t="n"/>
      <c r="LP22" s="333" t="n"/>
      <c r="LQ22" s="334" t="inlineStr">
        <is>
          <t>HARICOTS VERTS</t>
        </is>
      </c>
      <c r="LR22" s="154" t="n"/>
      <c r="LS22" s="154" t="n"/>
      <c r="LT22" s="154" t="n"/>
      <c r="LU22" s="154" t="n"/>
      <c r="LV22" s="154" t="n"/>
      <c r="LW22" s="154" t="n"/>
      <c r="LX22" s="154" t="n"/>
      <c r="LY22" s="154" t="n"/>
      <c r="LZ22" s="154" t="n"/>
      <c r="MA22" s="154" t="n"/>
      <c r="MB22" s="154" t="n"/>
      <c r="MC22" s="154" t="n"/>
      <c r="MD22" s="154" t="n"/>
      <c r="ME22" s="154" t="n"/>
      <c r="MF22" s="154" t="n"/>
      <c r="MG22" s="154" t="n"/>
      <c r="MH22" s="333" t="n"/>
      <c r="MI22" s="138" t="n"/>
      <c r="MJ22" s="138" t="n"/>
      <c r="MK22" s="138" t="n"/>
      <c r="ML22" s="138" t="n"/>
      <c r="MM22" s="138" t="n"/>
      <c r="MN22" s="138" t="n"/>
      <c r="MO22" s="138" t="n"/>
      <c r="MP22" s="138" t="n"/>
      <c r="MQ22" s="138" t="n"/>
      <c r="MR22" s="84" t="n"/>
    </row>
    <row r="23" ht="16" customHeight="1" thickBot="1">
      <c r="A23" s="335" t="n"/>
      <c r="B23" s="26" t="n"/>
      <c r="C23" s="3" t="n"/>
      <c r="D23" s="3" t="n"/>
      <c r="E23" s="3" t="n"/>
      <c r="F23" s="3" t="inlineStr">
        <is>
          <t>S</t>
        </is>
      </c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inlineStr">
        <is>
          <t>R</t>
        </is>
      </c>
      <c r="Y23" s="3" t="inlineStr">
        <is>
          <t>R</t>
        </is>
      </c>
      <c r="Z23" s="3" t="inlineStr">
        <is>
          <t>R</t>
        </is>
      </c>
      <c r="AA23" s="3" t="inlineStr">
        <is>
          <t>P</t>
        </is>
      </c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inlineStr">
        <is>
          <t>R</t>
        </is>
      </c>
      <c r="AK23" s="3" t="inlineStr">
        <is>
          <t>R</t>
        </is>
      </c>
      <c r="AL23" s="3" t="inlineStr">
        <is>
          <t>R</t>
        </is>
      </c>
      <c r="AM23" s="3" t="inlineStr">
        <is>
          <t>R</t>
        </is>
      </c>
      <c r="AN23" s="3" t="inlineStr">
        <is>
          <t>R</t>
        </is>
      </c>
      <c r="AO23" s="3" t="inlineStr">
        <is>
          <t>R</t>
        </is>
      </c>
      <c r="AP23" s="3" t="inlineStr">
        <is>
          <t>R</t>
        </is>
      </c>
      <c r="AQ23" s="3" t="inlineStr">
        <is>
          <t>R</t>
        </is>
      </c>
      <c r="AR23" s="3" t="inlineStr">
        <is>
          <t>R</t>
        </is>
      </c>
      <c r="AS23" s="3" t="inlineStr">
        <is>
          <t>R</t>
        </is>
      </c>
      <c r="AT23" s="3" t="inlineStr">
        <is>
          <t>R</t>
        </is>
      </c>
      <c r="AU23" s="3" t="inlineStr">
        <is>
          <t>P</t>
        </is>
      </c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9" t="inlineStr">
        <is>
          <t>C</t>
        </is>
      </c>
      <c r="BL23" s="8" t="inlineStr">
        <is>
          <t>P</t>
        </is>
      </c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inlineStr">
        <is>
          <t>R</t>
        </is>
      </c>
      <c r="CA23" s="8" t="inlineStr">
        <is>
          <t>R</t>
        </is>
      </c>
      <c r="CB23" s="8" t="inlineStr">
        <is>
          <t>R</t>
        </is>
      </c>
      <c r="CC23" s="3" t="n"/>
      <c r="CD23" s="3" t="n"/>
      <c r="CE23" s="3" t="n"/>
      <c r="CF23" s="3" t="n"/>
      <c r="CG23" s="3" t="n"/>
      <c r="CH23" s="3" t="n"/>
      <c r="CI23" s="3" t="n"/>
      <c r="CJ23" s="3" t="n"/>
      <c r="CK23" s="3" t="n"/>
      <c r="CL23" s="3" t="n"/>
      <c r="CM23" s="3" t="n"/>
      <c r="CN23" s="3" t="n"/>
      <c r="CO23" s="25" t="n"/>
      <c r="CP23" s="25" t="n"/>
      <c r="CQ23" s="25" t="n"/>
      <c r="CR23" s="25" t="n"/>
      <c r="CS23" s="25" t="n"/>
      <c r="CT23" s="25" t="n"/>
      <c r="CU23" s="25" t="n"/>
      <c r="CV23" s="25" t="n"/>
      <c r="CW23" s="25" t="n"/>
      <c r="CX23" s="25" t="n"/>
      <c r="CY23" s="25" t="n"/>
      <c r="CZ23" s="25" t="n"/>
      <c r="DA23" s="25" t="n"/>
      <c r="DB23" s="25" t="n"/>
      <c r="DC23" s="25" t="n"/>
      <c r="DD23" s="25" t="n"/>
      <c r="DE23" s="25" t="n"/>
      <c r="DF23" s="25" t="n"/>
      <c r="DG23" s="25" t="n"/>
      <c r="DH23" s="25" t="n"/>
      <c r="DI23" s="25" t="n"/>
      <c r="DJ23" s="25" t="n"/>
      <c r="DK23" s="25" t="n"/>
      <c r="DL23" s="25" t="n"/>
      <c r="DM23" s="25" t="n"/>
      <c r="DN23" s="25" t="n"/>
      <c r="DO23" s="25" t="n"/>
      <c r="DP23" s="25" t="n"/>
      <c r="DQ23" s="25" t="n"/>
      <c r="DR23" s="25" t="n"/>
      <c r="DS23" s="25" t="n"/>
      <c r="DT23" s="25" t="n"/>
      <c r="DU23" s="25" t="n"/>
      <c r="DV23" s="25" t="n"/>
      <c r="DW23" s="25" t="n"/>
      <c r="DX23" s="25" t="n"/>
      <c r="DY23" s="25" t="n"/>
      <c r="DZ23" s="25" t="n"/>
      <c r="EA23" s="25" t="n"/>
      <c r="EB23" s="25" t="n"/>
      <c r="EC23" s="25" t="n"/>
      <c r="ED23" s="25" t="n"/>
      <c r="EE23" s="25" t="n"/>
      <c r="EF23" s="25" t="n"/>
      <c r="EG23" s="25" t="n"/>
      <c r="EH23" s="25" t="n"/>
      <c r="EI23" s="25" t="n"/>
      <c r="EJ23" s="25" t="n"/>
      <c r="EK23" s="25" t="n"/>
      <c r="EL23" s="25" t="n"/>
      <c r="EM23" s="25" t="n"/>
      <c r="EN23" s="25" t="n"/>
      <c r="EO23" s="25" t="n"/>
      <c r="EP23" s="25" t="n"/>
      <c r="EQ23" s="25" t="n"/>
      <c r="ER23" s="93" t="n"/>
      <c r="ES23" s="93" t="n"/>
      <c r="ET23" s="93" t="n"/>
      <c r="EU23" s="105" t="n"/>
      <c r="EV23" s="106" t="n"/>
      <c r="EW23" s="98" t="n"/>
      <c r="EX23" s="98" t="n"/>
      <c r="EY23" s="98" t="n"/>
      <c r="EZ23" s="98" t="n"/>
      <c r="FA23" s="98" t="n"/>
      <c r="FB23" s="98" t="n"/>
      <c r="FC23" s="98" t="n"/>
      <c r="FD23" s="98" t="n"/>
      <c r="FE23" s="98" t="n"/>
      <c r="FF23" s="98" t="n"/>
      <c r="FG23" s="98" t="n"/>
      <c r="FH23" s="87" t="n"/>
      <c r="FI23" s="87" t="n"/>
      <c r="FJ23" s="87" t="n"/>
      <c r="FK23" s="87" t="n"/>
      <c r="FL23" s="99" t="n"/>
      <c r="FM23" s="99" t="n"/>
      <c r="FN23" s="99" t="n"/>
      <c r="FO23" s="99" t="n"/>
      <c r="FP23" s="99" t="n"/>
      <c r="FQ23" s="99" t="n"/>
      <c r="FR23" s="99" t="n"/>
      <c r="FS23" s="99" t="n"/>
      <c r="FT23" s="99" t="n"/>
      <c r="FU23" s="99" t="n"/>
      <c r="FV23" s="99" t="n"/>
      <c r="FW23" s="99" t="n"/>
      <c r="FX23" s="99" t="n"/>
      <c r="FY23" s="99" t="n"/>
      <c r="FZ23" s="99" t="n"/>
      <c r="GA23" s="99" t="n"/>
      <c r="GB23" s="99" t="n"/>
      <c r="GC23" s="99" t="n"/>
      <c r="GD23" s="99" t="n"/>
      <c r="GE23" s="99" t="n"/>
      <c r="GF23" s="99" t="n"/>
      <c r="GG23" s="99" t="n"/>
      <c r="GH23" s="99" t="n"/>
      <c r="GI23" s="99" t="n"/>
      <c r="GJ23" s="99" t="n"/>
      <c r="GK23" s="99" t="n"/>
      <c r="GL23" s="99" t="n"/>
      <c r="GM23" s="99" t="n"/>
      <c r="GN23" s="99" t="n"/>
      <c r="GO23" s="99" t="n"/>
      <c r="GP23" s="99" t="n"/>
      <c r="GQ23" s="99" t="n"/>
      <c r="GR23" s="99" t="n"/>
      <c r="GS23" s="99" t="n"/>
      <c r="GT23" s="99" t="n"/>
      <c r="GU23" s="99" t="n"/>
      <c r="GV23" s="99" t="n"/>
      <c r="GW23" s="99" t="n"/>
      <c r="GX23" s="99" t="n"/>
      <c r="GY23" s="99" t="n"/>
      <c r="GZ23" s="99" t="n"/>
      <c r="HA23" s="99" t="n"/>
      <c r="HB23" s="99" t="n"/>
      <c r="HC23" s="87" t="n"/>
      <c r="HD23" s="87" t="n"/>
      <c r="HE23" s="87" t="n"/>
      <c r="HF23" s="87" t="n"/>
      <c r="HG23" s="87" t="n"/>
      <c r="HH23" s="89" t="n"/>
      <c r="HI23" s="86" t="n"/>
      <c r="HJ23" s="87" t="n"/>
      <c r="HK23" s="87" t="n"/>
      <c r="HL23" s="87" t="n"/>
      <c r="HM23" s="87" t="n"/>
      <c r="HN23" s="87" t="n"/>
      <c r="HO23" s="87" t="n"/>
      <c r="HP23" s="87" t="n"/>
      <c r="HQ23" s="87" t="n"/>
      <c r="HR23" s="89" t="n"/>
      <c r="HS23" s="86" t="n"/>
      <c r="HT23" s="87" t="n"/>
      <c r="HU23" s="87" t="n"/>
      <c r="HV23" s="87" t="n"/>
      <c r="HW23" s="87" t="n"/>
      <c r="HX23" s="87" t="n"/>
      <c r="HY23" s="87" t="n"/>
      <c r="HZ23" s="87" t="n"/>
      <c r="IA23" s="87" t="n"/>
      <c r="IB23" s="87" t="n"/>
      <c r="IC23" s="87" t="n"/>
      <c r="ID23" s="87" t="n"/>
      <c r="IE23" s="87" t="n"/>
      <c r="IF23" s="87" t="n"/>
      <c r="IG23" s="87" t="n"/>
      <c r="IH23" s="89" t="n"/>
      <c r="II23" s="86" t="n"/>
      <c r="IJ23" s="87" t="n"/>
      <c r="IK23" s="87" t="n"/>
      <c r="IL23" s="87" t="n"/>
      <c r="IM23" s="87" t="n"/>
      <c r="IN23" s="87" t="n"/>
      <c r="IO23" s="87" t="n"/>
      <c r="IP23" s="87" t="n"/>
      <c r="IQ23" s="87" t="n"/>
      <c r="IR23" s="87" t="n"/>
      <c r="IS23" s="87" t="n"/>
      <c r="IT23" s="87" t="n"/>
      <c r="IU23" s="87" t="n"/>
      <c r="IV23" s="87" t="n"/>
      <c r="IW23" s="89" t="n"/>
      <c r="IX23" s="142" t="n"/>
      <c r="IY23" s="143" t="n"/>
      <c r="IZ23" s="143" t="n"/>
      <c r="JA23" s="143" t="n"/>
      <c r="JB23" s="143" t="n"/>
      <c r="JC23" s="33" t="n"/>
      <c r="JD23" s="33" t="n"/>
      <c r="JE23" s="33" t="n"/>
      <c r="JF23" s="33" t="n"/>
      <c r="JG23" s="141" t="n"/>
      <c r="JH23" s="141" t="n"/>
      <c r="JI23" s="141" t="n"/>
      <c r="JJ23" s="141" t="n"/>
      <c r="JK23" s="141" t="n"/>
      <c r="JL23" s="141" t="n"/>
      <c r="JM23" s="141" t="n"/>
      <c r="JN23" s="141" t="n"/>
      <c r="JO23" s="141" t="n"/>
      <c r="JP23" s="141" t="n"/>
      <c r="JQ23" s="141" t="n"/>
      <c r="JR23" s="141" t="n"/>
      <c r="JS23" s="141" t="n"/>
      <c r="JT23" s="141" t="n"/>
      <c r="JU23" s="141" t="n"/>
      <c r="JV23" s="141" t="n"/>
      <c r="JW23" s="141" t="n"/>
      <c r="JX23" s="141" t="n"/>
      <c r="JY23" s="141" t="n"/>
      <c r="JZ23" s="141" t="n"/>
      <c r="KA23" s="141" t="n"/>
      <c r="KB23" s="141" t="n"/>
      <c r="KC23" s="141" t="n"/>
      <c r="KD23" s="141" t="n"/>
      <c r="KE23" s="141" t="n"/>
      <c r="KF23" s="141" t="n"/>
      <c r="KG23" s="141" t="n"/>
      <c r="KH23" s="141" t="n"/>
      <c r="KI23" s="141" t="n"/>
      <c r="KJ23" s="141" t="n"/>
      <c r="KK23" s="141" t="n"/>
      <c r="KL23" s="141" t="n"/>
      <c r="KM23" s="141" t="n"/>
      <c r="KN23" s="141" t="n"/>
      <c r="KO23" s="141" t="n"/>
      <c r="KP23" s="141" t="n"/>
      <c r="KQ23" s="141" t="n"/>
      <c r="KR23" s="141" t="n"/>
      <c r="KS23" s="141" t="n"/>
      <c r="KT23" s="141" t="n"/>
      <c r="KU23" s="141" t="n"/>
      <c r="KV23" s="141" t="n"/>
      <c r="KW23" s="141" t="n"/>
      <c r="KX23" s="33" t="n"/>
      <c r="KY23" s="33" t="n"/>
      <c r="KZ23" s="33" t="n"/>
      <c r="LA23" s="33" t="n"/>
      <c r="LB23" s="33" t="n"/>
      <c r="LC23" s="33" t="n"/>
      <c r="LD23" s="33" t="n"/>
      <c r="LE23" s="33" t="n"/>
      <c r="LF23" s="33" t="n"/>
      <c r="LG23" s="33" t="n"/>
      <c r="LH23" s="33" t="n"/>
      <c r="LI23" s="33" t="n"/>
      <c r="LJ23" s="33" t="n"/>
      <c r="LK23" s="33" t="n"/>
      <c r="LL23" s="33" t="n"/>
      <c r="LM23" s="33" t="n"/>
      <c r="LN23" s="33" t="n"/>
      <c r="LO23" s="33" t="n"/>
      <c r="LP23" s="33" t="n"/>
      <c r="LQ23" s="33" t="n"/>
      <c r="LR23" s="33" t="n"/>
      <c r="LS23" s="33" t="n"/>
      <c r="LT23" s="33" t="n"/>
      <c r="LU23" s="33" t="n"/>
      <c r="LV23" s="33" t="n"/>
      <c r="LW23" s="33" t="n"/>
      <c r="LX23" s="33" t="n"/>
      <c r="LY23" s="33" t="n"/>
      <c r="LZ23" s="33" t="n"/>
      <c r="MA23" s="33" t="n"/>
      <c r="MB23" s="33" t="n"/>
      <c r="MC23" s="33" t="n"/>
      <c r="MD23" s="33" t="n"/>
      <c r="ME23" s="33" t="n"/>
      <c r="MF23" s="33" t="n"/>
      <c r="MG23" s="33" t="n"/>
      <c r="MH23" s="33" t="n"/>
      <c r="MI23" s="33" t="n"/>
      <c r="MJ23" s="33" t="n"/>
      <c r="MK23" s="33" t="n"/>
      <c r="ML23" s="33" t="n"/>
      <c r="MM23" s="33" t="n"/>
      <c r="MN23" s="33" t="n"/>
      <c r="MO23" s="33" t="n"/>
      <c r="MP23" s="33" t="n"/>
      <c r="MQ23" s="33" t="n"/>
      <c r="MR23" s="85" t="n"/>
    </row>
    <row r="24" ht="16" customHeight="1" thickBot="1">
      <c r="A24" s="335" t="n"/>
      <c r="B24" s="27" t="inlineStr">
        <is>
          <t>Planche 4</t>
        </is>
      </c>
      <c r="C24" s="327" t="inlineStr">
        <is>
          <t>CAROTTE NAPOLI</t>
        </is>
      </c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5" t="n"/>
      <c r="Z24" s="4" t="n"/>
      <c r="AA24" s="327" t="inlineStr">
        <is>
          <t>TOMATES ANCIENNES</t>
        </is>
      </c>
      <c r="AB24" s="34" t="n"/>
      <c r="AC24" s="34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5" t="n"/>
      <c r="AU24" s="4" t="n"/>
      <c r="AV24" s="4" t="n"/>
      <c r="AW24" s="4" t="n"/>
      <c r="AX24" s="4" t="n"/>
      <c r="AY24" s="327" t="inlineStr">
        <is>
          <t>LAITUE</t>
        </is>
      </c>
      <c r="AZ24" s="34" t="n"/>
      <c r="BA24" s="34" t="n"/>
      <c r="BB24" s="34" t="n"/>
      <c r="BC24" s="34" t="n"/>
      <c r="BD24" s="34" t="n"/>
      <c r="BE24" s="34" t="n"/>
      <c r="BF24" s="34" t="n"/>
      <c r="BG24" s="34" t="n"/>
      <c r="BH24" s="34" t="n"/>
      <c r="BI24" s="34" t="n"/>
      <c r="BJ24" s="34" t="n"/>
      <c r="BK24" s="34" t="n"/>
      <c r="BL24" s="34" t="n"/>
      <c r="BM24" s="34" t="n"/>
      <c r="BN24" s="34" t="n"/>
      <c r="BO24" s="35" t="n"/>
      <c r="BP24" s="4" t="n"/>
      <c r="BQ24" s="328" t="inlineStr">
        <is>
          <t>CONCOMBRE AKITO</t>
        </is>
      </c>
      <c r="BR24" s="34" t="n"/>
      <c r="BS24" s="34" t="n"/>
      <c r="BT24" s="34" t="n"/>
      <c r="BU24" s="34" t="n"/>
      <c r="BV24" s="34" t="n"/>
      <c r="BW24" s="34" t="n"/>
      <c r="BX24" s="34" t="n"/>
      <c r="BY24" s="34" t="n"/>
      <c r="BZ24" s="34" t="n"/>
      <c r="CA24" s="34" t="n"/>
      <c r="CB24" s="34" t="n"/>
      <c r="CC24" s="34" t="n"/>
      <c r="CD24" s="34" t="n"/>
      <c r="CE24" s="34" t="n"/>
      <c r="CF24" s="34" t="n"/>
      <c r="CG24" s="35" t="n"/>
      <c r="CH24" s="4" t="n"/>
      <c r="CI24" s="4" t="n"/>
      <c r="CJ24" s="4" t="n"/>
      <c r="CK24" s="4" t="n"/>
      <c r="CL24" s="4" t="n"/>
      <c r="CM24" s="4" t="n"/>
      <c r="CN24" s="4" t="n"/>
      <c r="CO24" s="36" t="n"/>
      <c r="CP24" s="34" t="n"/>
      <c r="CQ24" s="34" t="n"/>
      <c r="CR24" s="34" t="n"/>
      <c r="CS24" s="34" t="n"/>
      <c r="CT24" s="34" t="n"/>
      <c r="CU24" s="34" t="n"/>
      <c r="CV24" s="34" t="n"/>
      <c r="CW24" s="34" t="n"/>
      <c r="CX24" s="34" t="n"/>
      <c r="CY24" s="34" t="n"/>
      <c r="CZ24" s="34" t="n"/>
      <c r="DA24" s="34" t="n"/>
      <c r="DB24" s="34" t="n"/>
      <c r="DC24" s="187" t="inlineStr">
        <is>
          <t>EPINARD/LAITUE</t>
        </is>
      </c>
      <c r="DD24" s="39" t="n"/>
      <c r="DE24" s="39" t="n"/>
      <c r="DF24" s="39" t="n"/>
      <c r="DG24" s="39" t="n"/>
      <c r="DH24" s="39" t="n"/>
      <c r="DI24" s="39" t="n"/>
      <c r="DJ24" s="39" t="n"/>
      <c r="DK24" s="39" t="n"/>
      <c r="DL24" s="39" t="n"/>
      <c r="DM24" s="39" t="n"/>
      <c r="DN24" s="39" t="n"/>
      <c r="DO24" s="39" t="n"/>
      <c r="DP24" s="39" t="n"/>
      <c r="DQ24" s="39" t="n"/>
      <c r="DR24" s="40" t="n"/>
      <c r="DS24" s="57" t="inlineStr">
        <is>
          <t>CONCOMBRE AKITO F1</t>
        </is>
      </c>
      <c r="DT24" s="39" t="n"/>
      <c r="DU24" s="39" t="n"/>
      <c r="DV24" s="39" t="n"/>
      <c r="DW24" s="39" t="n"/>
      <c r="DX24" s="39" t="n"/>
      <c r="DY24" s="39" t="n"/>
      <c r="DZ24" s="39" t="n"/>
      <c r="EA24" s="39" t="n"/>
      <c r="EB24" s="39" t="n"/>
      <c r="EC24" s="39" t="n"/>
      <c r="ED24" s="39" t="n"/>
      <c r="EE24" s="39" t="n"/>
      <c r="EF24" s="39" t="n"/>
      <c r="EG24" s="39" t="n"/>
      <c r="EH24" s="39" t="n"/>
      <c r="EI24" s="39" t="n"/>
      <c r="EJ24" s="39" t="n"/>
      <c r="EK24" s="39" t="n"/>
      <c r="EL24" s="39" t="n"/>
      <c r="EM24" s="39" t="n"/>
      <c r="EN24" s="39" t="n"/>
      <c r="EO24" s="40" t="n"/>
      <c r="EP24" s="37" t="n"/>
      <c r="EQ24" s="37" t="n"/>
      <c r="ER24" s="344" t="inlineStr">
        <is>
          <t>BACHE ENSILAGE</t>
        </is>
      </c>
      <c r="ES24" s="154" t="n"/>
      <c r="ET24" s="154" t="n"/>
      <c r="EU24" s="154" t="n"/>
      <c r="EV24" s="333" t="n"/>
      <c r="EW24" s="332" t="inlineStr">
        <is>
          <t>FENOUILS/CHIUX CHINOIS/BLETTES</t>
        </is>
      </c>
      <c r="EX24" s="154" t="n"/>
      <c r="EY24" s="154" t="n"/>
      <c r="EZ24" s="154" t="n"/>
      <c r="FA24" s="154" t="n"/>
      <c r="FB24" s="154" t="n"/>
      <c r="FC24" s="154" t="n"/>
      <c r="FD24" s="154" t="n"/>
      <c r="FE24" s="154" t="n"/>
      <c r="FF24" s="154" t="n"/>
      <c r="FG24" s="154" t="n"/>
      <c r="FH24" s="154" t="n"/>
      <c r="FI24" s="154" t="n"/>
      <c r="FJ24" s="154" t="n"/>
      <c r="FK24" s="154" t="n"/>
      <c r="FL24" s="154" t="n"/>
      <c r="FM24" s="154" t="n"/>
      <c r="FN24" s="154" t="n"/>
      <c r="FO24" s="154" t="n"/>
      <c r="FP24" s="154" t="n"/>
      <c r="FQ24" s="154" t="n"/>
      <c r="FR24" s="154" t="n"/>
      <c r="FS24" s="154" t="n"/>
      <c r="FT24" s="154" t="n"/>
      <c r="FU24" s="154" t="n"/>
      <c r="FV24" s="154" t="n"/>
      <c r="FW24" s="154" t="n"/>
      <c r="FX24" s="154" t="n"/>
      <c r="FY24" s="154" t="n"/>
      <c r="FZ24" s="154" t="n"/>
      <c r="GA24" s="154" t="n"/>
      <c r="GB24" s="154" t="n"/>
      <c r="GC24" s="154" t="n"/>
      <c r="GD24" s="154" t="n"/>
      <c r="GE24" s="154" t="n"/>
      <c r="GF24" s="154" t="n"/>
      <c r="GG24" s="154" t="n"/>
      <c r="GH24" s="154" t="n"/>
      <c r="GI24" s="154" t="n"/>
      <c r="GJ24" s="154" t="n"/>
      <c r="GK24" s="154" t="n"/>
      <c r="GL24" s="154" t="n"/>
      <c r="GM24" s="154" t="n"/>
      <c r="GN24" s="154" t="n"/>
      <c r="GO24" s="154" t="n"/>
      <c r="GP24" s="154" t="n"/>
      <c r="GQ24" s="154" t="n"/>
      <c r="GR24" s="154" t="n"/>
      <c r="GS24" s="154" t="n"/>
      <c r="GT24" s="154" t="n"/>
      <c r="GU24" s="154" t="n"/>
      <c r="GV24" s="154" t="n"/>
      <c r="GW24" s="154" t="n"/>
      <c r="GX24" s="154" t="n"/>
      <c r="GY24" s="154" t="n"/>
      <c r="GZ24" s="154" t="n"/>
      <c r="HA24" s="154" t="n"/>
      <c r="HB24" s="154" t="n"/>
      <c r="HC24" s="154" t="n"/>
      <c r="HD24" s="154" t="n"/>
      <c r="HE24" s="154" t="n"/>
      <c r="HF24" s="154" t="n"/>
      <c r="HG24" s="154" t="n"/>
      <c r="HH24" s="154" t="n"/>
      <c r="HI24" s="154" t="n"/>
      <c r="HJ24" s="154" t="n"/>
      <c r="HK24" s="154" t="n"/>
      <c r="HL24" s="154" t="n"/>
      <c r="HM24" s="154" t="n"/>
      <c r="HN24" s="154" t="n"/>
      <c r="HO24" s="154" t="n"/>
      <c r="HP24" s="154" t="n"/>
      <c r="HQ24" s="154" t="n"/>
      <c r="HR24" s="154" t="n"/>
      <c r="HS24" s="154" t="n"/>
      <c r="HT24" s="154" t="n"/>
      <c r="HU24" s="154" t="n"/>
      <c r="HV24" s="154" t="n"/>
      <c r="HW24" s="154" t="n"/>
      <c r="HX24" s="333" t="n"/>
      <c r="HY24" s="332" t="inlineStr">
        <is>
          <t>MELON PALISSÉ</t>
        </is>
      </c>
      <c r="HZ24" s="154" t="n"/>
      <c r="IA24" s="154" t="n"/>
      <c r="IB24" s="154" t="n"/>
      <c r="IC24" s="154" t="n"/>
      <c r="ID24" s="154" t="n"/>
      <c r="IE24" s="154" t="n"/>
      <c r="IF24" s="154" t="n"/>
      <c r="IG24" s="154" t="n"/>
      <c r="IH24" s="154" t="n"/>
      <c r="II24" s="333" t="n"/>
      <c r="IX24" s="334" t="inlineStr">
        <is>
          <t>BLETTES /BETTERAVES / CHOUX CHINOIS</t>
        </is>
      </c>
      <c r="IY24" s="154" t="n"/>
      <c r="IZ24" s="154" t="n"/>
      <c r="JA24" s="154" t="n"/>
      <c r="JB24" s="154" t="n"/>
      <c r="JC24" s="154" t="n"/>
      <c r="JD24" s="154" t="n"/>
      <c r="JE24" s="154" t="n"/>
      <c r="JF24" s="154" t="n"/>
      <c r="JG24" s="154" t="n"/>
      <c r="JH24" s="154" t="n"/>
      <c r="JI24" s="154" t="n"/>
      <c r="JJ24" s="154" t="n"/>
      <c r="JK24" s="154" t="n"/>
      <c r="JL24" s="154" t="n"/>
      <c r="JM24" s="154" t="n"/>
      <c r="JN24" s="154" t="n"/>
      <c r="JO24" s="154" t="n"/>
      <c r="JP24" s="154" t="n"/>
      <c r="JQ24" s="154" t="n"/>
      <c r="JR24" s="154" t="n"/>
      <c r="JS24" s="154" t="n"/>
      <c r="JT24" s="154" t="n"/>
      <c r="JU24" s="154" t="n"/>
      <c r="JV24" s="154" t="n"/>
      <c r="JW24" s="154" t="n"/>
      <c r="JX24" s="154" t="n"/>
      <c r="JY24" s="154" t="n"/>
      <c r="JZ24" s="154" t="n"/>
      <c r="KA24" s="154" t="n"/>
      <c r="KB24" s="154" t="n"/>
      <c r="KC24" s="154" t="n"/>
      <c r="KD24" s="154" t="n"/>
      <c r="KE24" s="154" t="n"/>
      <c r="KF24" s="154" t="n"/>
      <c r="KG24" s="154" t="n"/>
      <c r="KH24" s="154" t="n"/>
      <c r="KI24" s="154" t="n"/>
      <c r="KJ24" s="154" t="n"/>
      <c r="KK24" s="154" t="n"/>
      <c r="KL24" s="154" t="n"/>
      <c r="KM24" s="154" t="n"/>
      <c r="KN24" s="154" t="n"/>
      <c r="KO24" s="154" t="n"/>
      <c r="KP24" s="154" t="n"/>
      <c r="KQ24" s="154" t="n"/>
      <c r="KR24" s="154" t="n"/>
      <c r="KS24" s="154" t="n"/>
      <c r="KT24" s="154" t="n"/>
      <c r="KU24" s="154" t="n"/>
      <c r="KV24" s="154" t="n"/>
      <c r="KW24" s="154" t="n"/>
      <c r="KX24" s="154" t="n"/>
      <c r="KY24" s="154" t="n"/>
      <c r="KZ24" s="154" t="n"/>
      <c r="LA24" s="154" t="n"/>
      <c r="LB24" s="154" t="n"/>
      <c r="LC24" s="154" t="n"/>
      <c r="LD24" s="154" t="n"/>
      <c r="LE24" s="154" t="n"/>
      <c r="LF24" s="154" t="n"/>
      <c r="LG24" s="333" t="n"/>
      <c r="LH24" s="334" t="inlineStr">
        <is>
          <t>CONCOMBRE</t>
        </is>
      </c>
      <c r="LI24" s="154" t="n"/>
      <c r="LJ24" s="154" t="n"/>
      <c r="LK24" s="154" t="n"/>
      <c r="LL24" s="154" t="n"/>
      <c r="LM24" s="154" t="n"/>
      <c r="LN24" s="154" t="n"/>
      <c r="LO24" s="154" t="n"/>
      <c r="LP24" s="154" t="n"/>
      <c r="LQ24" s="154" t="n"/>
      <c r="LR24" s="154" t="n"/>
      <c r="LS24" s="154" t="n"/>
      <c r="LT24" s="154" t="n"/>
      <c r="LU24" s="154" t="n"/>
      <c r="LV24" s="154" t="n"/>
      <c r="LW24" s="154" t="n"/>
      <c r="LX24" s="154" t="n"/>
      <c r="LY24" s="154" t="n"/>
      <c r="LZ24" s="154" t="n"/>
      <c r="MA24" s="154" t="n"/>
      <c r="MB24" s="154" t="n"/>
      <c r="MC24" s="154" t="n"/>
      <c r="MD24" s="154" t="n"/>
      <c r="ME24" s="154" t="n"/>
      <c r="MF24" s="333" t="n"/>
      <c r="MG24" s="339" t="inlineStr">
        <is>
          <t>salade</t>
        </is>
      </c>
      <c r="MH24" s="138" t="n"/>
      <c r="MI24" s="138" t="n"/>
      <c r="MJ24" s="138" t="n"/>
      <c r="MK24" s="138" t="n"/>
      <c r="ML24" s="138" t="n"/>
      <c r="MM24" s="138" t="n"/>
      <c r="MN24" s="138" t="n"/>
      <c r="MO24" s="138" t="n"/>
      <c r="MP24" s="138" t="n"/>
      <c r="MQ24" s="138" t="n"/>
      <c r="MR24" s="84" t="n"/>
    </row>
    <row r="25" ht="16" customHeight="1" thickBot="1">
      <c r="A25" s="335" t="n"/>
      <c r="B25" s="28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inlineStr">
        <is>
          <t>P</t>
        </is>
      </c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inlineStr">
        <is>
          <t>R</t>
        </is>
      </c>
      <c r="AK25" s="3" t="inlineStr">
        <is>
          <t>R</t>
        </is>
      </c>
      <c r="AL25" s="3" t="inlineStr">
        <is>
          <t>R</t>
        </is>
      </c>
      <c r="AM25" s="3" t="inlineStr">
        <is>
          <t>R</t>
        </is>
      </c>
      <c r="AN25" s="3" t="inlineStr">
        <is>
          <t>R</t>
        </is>
      </c>
      <c r="AO25" s="3" t="inlineStr">
        <is>
          <t>R</t>
        </is>
      </c>
      <c r="AP25" s="3" t="inlineStr">
        <is>
          <t>R</t>
        </is>
      </c>
      <c r="AQ25" s="3" t="inlineStr">
        <is>
          <t>R</t>
        </is>
      </c>
      <c r="AR25" s="3" t="inlineStr">
        <is>
          <t>R</t>
        </is>
      </c>
      <c r="AS25" s="3" t="inlineStr">
        <is>
          <t>R</t>
        </is>
      </c>
      <c r="AT25" s="3" t="inlineStr">
        <is>
          <t>R</t>
        </is>
      </c>
      <c r="AU25" s="3" t="n"/>
      <c r="AV25" s="3" t="n"/>
      <c r="AW25" s="3" t="n"/>
      <c r="AX25" s="3" t="n"/>
      <c r="AY25" s="3" t="inlineStr">
        <is>
          <t>P</t>
        </is>
      </c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inlineStr">
        <is>
          <t>R</t>
        </is>
      </c>
      <c r="BN25" s="3" t="inlineStr">
        <is>
          <t>R</t>
        </is>
      </c>
      <c r="BO25" s="3" t="inlineStr">
        <is>
          <t>R</t>
        </is>
      </c>
      <c r="BP25" s="9" t="inlineStr">
        <is>
          <t>CE</t>
        </is>
      </c>
      <c r="BQ25" s="8" t="inlineStr">
        <is>
          <t>P</t>
        </is>
      </c>
      <c r="BR25" s="8" t="n"/>
      <c r="BS25" s="8" t="n"/>
      <c r="BT25" s="8" t="n"/>
      <c r="BU25" s="8" t="n"/>
      <c r="BV25" s="8" t="inlineStr">
        <is>
          <t>R</t>
        </is>
      </c>
      <c r="BW25" s="8" t="inlineStr">
        <is>
          <t>R</t>
        </is>
      </c>
      <c r="BX25" s="8" t="inlineStr">
        <is>
          <t>R</t>
        </is>
      </c>
      <c r="BY25" s="8" t="inlineStr">
        <is>
          <t>R</t>
        </is>
      </c>
      <c r="BZ25" s="8" t="inlineStr">
        <is>
          <t>R</t>
        </is>
      </c>
      <c r="CA25" s="8" t="inlineStr">
        <is>
          <t>R</t>
        </is>
      </c>
      <c r="CB25" s="8" t="inlineStr">
        <is>
          <t>R</t>
        </is>
      </c>
      <c r="CC25" s="8" t="inlineStr">
        <is>
          <t>R</t>
        </is>
      </c>
      <c r="CD25" s="8" t="inlineStr">
        <is>
          <t>R</t>
        </is>
      </c>
      <c r="CE25" s="8" t="inlineStr">
        <is>
          <t>R</t>
        </is>
      </c>
      <c r="CF25" s="8" t="inlineStr">
        <is>
          <t>R</t>
        </is>
      </c>
      <c r="CG25" s="8" t="inlineStr">
        <is>
          <t>R</t>
        </is>
      </c>
      <c r="CH25" s="3" t="n"/>
      <c r="CI25" s="3" t="n"/>
      <c r="CJ25" s="3" t="n"/>
      <c r="CK25" s="3" t="n"/>
      <c r="CL25" s="3" t="n"/>
      <c r="CM25" s="3" t="n"/>
      <c r="CN25" s="9" t="inlineStr">
        <is>
          <t>C</t>
        </is>
      </c>
      <c r="CO25" s="25" t="n"/>
      <c r="CP25" s="25" t="n"/>
      <c r="CQ25" s="25" t="n"/>
      <c r="CR25" s="25" t="n"/>
      <c r="CS25" s="25" t="n"/>
      <c r="CT25" s="25" t="n"/>
      <c r="CU25" s="25" t="n"/>
      <c r="CV25" s="25" t="n"/>
      <c r="CW25" s="25" t="n"/>
      <c r="CX25" s="25" t="n"/>
      <c r="CY25" s="25" t="n"/>
      <c r="CZ25" s="25" t="n"/>
      <c r="DA25" s="25" t="n"/>
      <c r="DB25" s="25" t="n"/>
      <c r="DC25" s="25" t="n"/>
      <c r="DD25" s="25" t="n"/>
      <c r="DE25" s="25" t="n"/>
      <c r="DF25" s="25" t="n"/>
      <c r="DG25" s="25" t="n"/>
      <c r="DH25" s="25" t="n"/>
      <c r="DI25" s="25" t="n"/>
      <c r="DJ25" s="25" t="n"/>
      <c r="DK25" s="25" t="n"/>
      <c r="DL25" s="25" t="n"/>
      <c r="DM25" s="25" t="n"/>
      <c r="DN25" s="25" t="n"/>
      <c r="DO25" s="25" t="n"/>
      <c r="DP25" s="25" t="n"/>
      <c r="DQ25" s="25" t="n"/>
      <c r="DR25" s="25" t="n"/>
      <c r="DS25" s="25" t="n"/>
      <c r="DT25" s="25" t="n"/>
      <c r="DU25" s="25" t="n"/>
      <c r="DV25" s="25" t="n"/>
      <c r="DW25" s="25" t="n"/>
      <c r="DX25" s="25" t="n"/>
      <c r="DY25" s="25" t="n"/>
      <c r="DZ25" s="25" t="n"/>
      <c r="EA25" s="25" t="n"/>
      <c r="EB25" s="25" t="n"/>
      <c r="EC25" s="25" t="n"/>
      <c r="ED25" s="25" t="n"/>
      <c r="EE25" s="25" t="n"/>
      <c r="EF25" s="25" t="n"/>
      <c r="EG25" s="25" t="n"/>
      <c r="EH25" s="25" t="n"/>
      <c r="EI25" s="25" t="n"/>
      <c r="EJ25" s="25" t="n"/>
      <c r="EK25" s="25" t="n"/>
      <c r="EL25" s="25" t="n"/>
      <c r="EM25" s="25" t="n"/>
      <c r="EN25" s="25" t="n"/>
      <c r="EO25" s="25" t="n"/>
      <c r="EP25" s="25" t="n"/>
      <c r="EQ25" s="100" t="n"/>
      <c r="ER25" s="97" t="n"/>
      <c r="ES25" s="98" t="n"/>
      <c r="ET25" s="98" t="n"/>
      <c r="EU25" s="98" t="n"/>
      <c r="EV25" s="107" t="n"/>
      <c r="EW25" s="97" t="n"/>
      <c r="EX25" s="98" t="n"/>
      <c r="EY25" s="98" t="n"/>
      <c r="EZ25" s="98" t="n"/>
      <c r="FA25" s="98" t="n"/>
      <c r="FB25" s="98" t="n"/>
      <c r="FC25" s="98" t="n"/>
      <c r="FD25" s="98" t="n"/>
      <c r="FE25" s="98" t="n"/>
      <c r="FF25" s="98" t="n"/>
      <c r="FG25" s="98" t="n"/>
      <c r="FH25" s="87" t="n"/>
      <c r="FI25" s="87" t="n"/>
      <c r="FJ25" s="87" t="n"/>
      <c r="FK25" s="87" t="n"/>
      <c r="FL25" s="99" t="n"/>
      <c r="FM25" s="99" t="n"/>
      <c r="FN25" s="99" t="n"/>
      <c r="FO25" s="99" t="n"/>
      <c r="FP25" s="99" t="n"/>
      <c r="FQ25" s="99" t="n"/>
      <c r="FR25" s="99" t="n"/>
      <c r="FS25" s="99" t="n"/>
      <c r="FT25" s="99" t="n"/>
      <c r="FU25" s="99" t="n"/>
      <c r="FV25" s="99" t="n"/>
      <c r="FW25" s="99" t="n"/>
      <c r="FX25" s="99" t="n"/>
      <c r="FY25" s="99" t="n"/>
      <c r="FZ25" s="99" t="n"/>
      <c r="GA25" s="99" t="n"/>
      <c r="GB25" s="99" t="n"/>
      <c r="GC25" s="99" t="n"/>
      <c r="GD25" s="99" t="n"/>
      <c r="GE25" s="99" t="n"/>
      <c r="GF25" s="99" t="n"/>
      <c r="GG25" s="99" t="n"/>
      <c r="GH25" s="99" t="n"/>
      <c r="GI25" s="99" t="n"/>
      <c r="GJ25" s="99" t="n"/>
      <c r="GK25" s="99" t="n"/>
      <c r="GL25" s="99" t="n"/>
      <c r="GM25" s="99" t="n"/>
      <c r="GN25" s="99" t="n"/>
      <c r="GO25" s="99" t="n"/>
      <c r="GP25" s="99" t="n"/>
      <c r="GQ25" s="99" t="n"/>
      <c r="GR25" s="99" t="n"/>
      <c r="GS25" s="99" t="n"/>
      <c r="GT25" s="99" t="n"/>
      <c r="GU25" s="99" t="n"/>
      <c r="GV25" s="99" t="n"/>
      <c r="GW25" s="99" t="n"/>
      <c r="GX25" s="99" t="n"/>
      <c r="GY25" s="99" t="n"/>
      <c r="GZ25" s="99" t="n"/>
      <c r="HA25" s="99" t="n"/>
      <c r="HB25" s="99" t="n"/>
      <c r="HC25" s="87" t="n"/>
      <c r="HD25" s="87" t="n"/>
      <c r="HE25" s="87" t="n"/>
      <c r="HF25" s="87" t="n"/>
      <c r="HG25" s="87" t="n"/>
      <c r="HH25" s="87" t="n"/>
      <c r="HI25" s="87" t="n"/>
      <c r="HJ25" s="87" t="n"/>
      <c r="HK25" s="87" t="n"/>
      <c r="HL25" s="87" t="n"/>
      <c r="HM25" s="87" t="n"/>
      <c r="HN25" s="90" t="n"/>
      <c r="HO25" s="90" t="n"/>
      <c r="HP25" s="90" t="n"/>
      <c r="HQ25" s="90" t="n"/>
      <c r="HR25" s="90" t="n"/>
      <c r="HS25" s="90" t="n"/>
      <c r="HT25" s="90" t="n"/>
      <c r="HU25" s="90" t="n"/>
      <c r="HV25" s="90" t="n"/>
      <c r="HW25" s="90" t="n"/>
      <c r="HX25" s="102" t="n"/>
      <c r="HY25" s="92" t="n"/>
      <c r="HZ25" s="90" t="n"/>
      <c r="IA25" s="90" t="n"/>
      <c r="IB25" s="90" t="n"/>
      <c r="IC25" s="90" t="n"/>
      <c r="ID25" s="90" t="n"/>
      <c r="IE25" s="90" t="n"/>
      <c r="IF25" s="90" t="n"/>
      <c r="IG25" s="90" t="n"/>
      <c r="IH25" s="90" t="n"/>
      <c r="II25" s="91" t="n"/>
      <c r="IX25" s="142" t="n"/>
      <c r="IY25" s="143" t="n"/>
      <c r="IZ25" s="143" t="n"/>
      <c r="JA25" s="143" t="n"/>
      <c r="JB25" s="143" t="n"/>
      <c r="JC25" s="33" t="n"/>
      <c r="JD25" s="33" t="n"/>
      <c r="JE25" s="33" t="n"/>
      <c r="JF25" s="33" t="n"/>
      <c r="JG25" s="141" t="n"/>
      <c r="JH25" s="141" t="n"/>
      <c r="JI25" s="141" t="n"/>
      <c r="JJ25" s="141" t="n"/>
      <c r="JK25" s="141" t="n"/>
      <c r="JL25" s="141" t="n"/>
      <c r="JM25" s="141" t="n"/>
      <c r="JN25" s="141" t="n"/>
      <c r="JO25" s="141" t="n"/>
      <c r="JP25" s="141" t="n"/>
      <c r="JQ25" s="141" t="n"/>
      <c r="JR25" s="141" t="n"/>
      <c r="JS25" s="141" t="n"/>
      <c r="JT25" s="141" t="n"/>
      <c r="JU25" s="141" t="n"/>
      <c r="JV25" s="141" t="n"/>
      <c r="JW25" s="141" t="n"/>
      <c r="JX25" s="141" t="n"/>
      <c r="JY25" s="141" t="n"/>
      <c r="JZ25" s="141" t="n"/>
      <c r="KA25" s="141" t="n"/>
      <c r="KB25" s="141" t="n"/>
      <c r="KC25" s="141" t="n"/>
      <c r="KD25" s="141" t="n"/>
      <c r="KE25" s="141" t="n"/>
      <c r="KF25" s="141" t="n"/>
      <c r="KG25" s="141" t="n"/>
      <c r="KH25" s="141" t="n"/>
      <c r="KI25" s="141" t="n"/>
      <c r="KJ25" s="141" t="n"/>
      <c r="KK25" s="141" t="n"/>
      <c r="KL25" s="141" t="n"/>
      <c r="KM25" s="141" t="n"/>
      <c r="KN25" s="141" t="n"/>
      <c r="KO25" s="141" t="n"/>
      <c r="KP25" s="141" t="n"/>
      <c r="KQ25" s="141" t="n"/>
      <c r="KR25" s="141" t="n"/>
      <c r="KS25" s="141" t="n"/>
      <c r="KT25" s="141" t="n"/>
      <c r="KU25" s="141" t="n"/>
      <c r="KV25" s="141" t="n"/>
      <c r="KW25" s="141" t="n"/>
      <c r="KX25" s="33" t="n"/>
      <c r="KY25" s="33" t="n"/>
      <c r="KZ25" s="33" t="n"/>
      <c r="LA25" s="33" t="n"/>
      <c r="LB25" s="33" t="n"/>
      <c r="LC25" s="33" t="n"/>
      <c r="LD25" s="33" t="n"/>
      <c r="LE25" s="33" t="n"/>
      <c r="LF25" s="33" t="n"/>
      <c r="LG25" s="33" t="n"/>
      <c r="LH25" s="33" t="n"/>
      <c r="LI25" s="33" t="n"/>
      <c r="LJ25" s="33" t="n"/>
      <c r="LK25" s="33" t="n"/>
      <c r="LL25" s="33" t="n"/>
      <c r="LM25" s="33" t="n"/>
      <c r="LN25" s="33" t="n"/>
      <c r="LO25" s="33" t="n"/>
      <c r="LP25" s="33" t="n"/>
      <c r="LQ25" s="33" t="n"/>
      <c r="LR25" s="33" t="n"/>
      <c r="LS25" s="33" t="n"/>
      <c r="LT25" s="33" t="n"/>
      <c r="LU25" s="33" t="n"/>
      <c r="LV25" s="33" t="n"/>
      <c r="LW25" s="33" t="n"/>
      <c r="LX25" s="33" t="n"/>
      <c r="LY25" s="33" t="n"/>
      <c r="LZ25" s="33" t="n"/>
      <c r="MA25" s="33" t="n"/>
      <c r="MB25" s="33" t="n"/>
      <c r="MC25" s="33" t="n"/>
      <c r="MD25" s="33" t="n"/>
      <c r="ME25" s="33" t="n"/>
      <c r="MF25" s="33" t="n"/>
      <c r="MG25" s="33" t="n"/>
      <c r="MH25" s="33" t="n"/>
      <c r="MI25" s="33" t="n"/>
      <c r="MJ25" s="33" t="n"/>
      <c r="MK25" s="33" t="n"/>
      <c r="ML25" s="33" t="n"/>
      <c r="MM25" s="33" t="n"/>
      <c r="MN25" s="33" t="n"/>
      <c r="MO25" s="33" t="n"/>
      <c r="MP25" s="33" t="n"/>
      <c r="MQ25" s="33" t="n"/>
      <c r="MR25" s="85" t="n"/>
    </row>
    <row r="26" ht="16" customHeight="1" thickBot="1">
      <c r="A26" s="335" t="n"/>
      <c r="B26" s="29" t="inlineStr">
        <is>
          <t>Planche 5</t>
        </is>
      </c>
      <c r="C26" s="327" t="inlineStr">
        <is>
          <t>LAITUE</t>
        </is>
      </c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  <c r="M26" s="35" t="n"/>
      <c r="N26" s="4" t="n"/>
      <c r="O26" s="4" t="n"/>
      <c r="P26" s="327" t="inlineStr">
        <is>
          <t>RADIS RAXE</t>
        </is>
      </c>
      <c r="Q26" s="34" t="n"/>
      <c r="R26" s="34" t="n"/>
      <c r="S26" s="34" t="n"/>
      <c r="T26" s="34" t="n"/>
      <c r="U26" s="34" t="n"/>
      <c r="V26" s="34" t="n"/>
      <c r="W26" s="35" t="n"/>
      <c r="X26" s="4" t="n"/>
      <c r="Y26" s="4" t="n"/>
      <c r="Z26" s="4" t="n"/>
      <c r="AA26" s="327" t="inlineStr">
        <is>
          <t>TOMATES ANCIENNES</t>
        </is>
      </c>
      <c r="AB26" s="34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5" t="n"/>
      <c r="AU26" s="4" t="n"/>
      <c r="AV26" s="4" t="n"/>
      <c r="AW26" s="4" t="n"/>
      <c r="AX26" s="327" t="inlineStr">
        <is>
          <t>MACHE</t>
        </is>
      </c>
      <c r="AY26" s="34" t="n"/>
      <c r="AZ26" s="34" t="n"/>
      <c r="BA26" s="34" t="n"/>
      <c r="BB26" s="34" t="n"/>
      <c r="BC26" s="34" t="n"/>
      <c r="BD26" s="34" t="n"/>
      <c r="BE26" s="34" t="n"/>
      <c r="BF26" s="34" t="n"/>
      <c r="BG26" s="34" t="n"/>
      <c r="BH26" s="34" t="n"/>
      <c r="BI26" s="34" t="n"/>
      <c r="BJ26" s="34" t="n"/>
      <c r="BK26" s="34" t="n"/>
      <c r="BL26" s="34" t="n"/>
      <c r="BM26" s="35" t="n"/>
      <c r="BN26" s="4" t="n"/>
      <c r="BO26" s="4" t="n"/>
      <c r="BP26" s="4" t="n"/>
      <c r="BQ26" s="328" t="inlineStr">
        <is>
          <t>CONCOMBRE AKITO</t>
        </is>
      </c>
      <c r="BR26" s="34" t="n"/>
      <c r="BS26" s="34" t="n"/>
      <c r="BT26" s="34" t="n"/>
      <c r="BU26" s="34" t="n"/>
      <c r="BV26" s="34" t="n"/>
      <c r="BW26" s="34" t="n"/>
      <c r="BX26" s="34" t="n"/>
      <c r="BY26" s="34" t="n"/>
      <c r="BZ26" s="34" t="n"/>
      <c r="CA26" s="34" t="n"/>
      <c r="CB26" s="34" t="n"/>
      <c r="CC26" s="34" t="n"/>
      <c r="CD26" s="34" t="n"/>
      <c r="CE26" s="34" t="n"/>
      <c r="CF26" s="34" t="n"/>
      <c r="CG26" s="35" t="n"/>
      <c r="CH26" s="4" t="n"/>
      <c r="CI26" s="4" t="n"/>
      <c r="CJ26" s="4" t="n"/>
      <c r="CK26" s="4" t="n"/>
      <c r="CL26" s="4" t="n"/>
      <c r="CM26" s="4" t="n"/>
      <c r="CN26" s="4" t="n"/>
      <c r="CO26" s="36" t="n"/>
      <c r="CP26" s="34" t="n"/>
      <c r="CQ26" s="34" t="n"/>
      <c r="CR26" s="34" t="n"/>
      <c r="CS26" s="34" t="n"/>
      <c r="CT26" s="34" t="n"/>
      <c r="CU26" s="34" t="n"/>
      <c r="CV26" s="34" t="n"/>
      <c r="CW26" s="34" t="n"/>
      <c r="CX26" s="34" t="n"/>
      <c r="CY26" s="34" t="n"/>
      <c r="CZ26" s="34" t="n"/>
      <c r="DA26" s="34" t="n"/>
      <c r="DB26" s="34" t="n"/>
      <c r="DC26" s="34" t="n"/>
      <c r="DD26" s="34" t="n"/>
      <c r="DE26" s="34" t="n"/>
      <c r="DF26" s="34" t="n"/>
      <c r="DG26" s="34" t="n"/>
      <c r="DH26" s="34" t="n"/>
      <c r="DI26" s="34" t="n"/>
      <c r="DJ26" s="34" t="n"/>
      <c r="DK26" s="34" t="n"/>
      <c r="DL26" s="34" t="n"/>
      <c r="DM26" s="34" t="n"/>
      <c r="DN26" s="34" t="n"/>
      <c r="DO26" s="35" t="n"/>
      <c r="DP26" s="24" t="n"/>
      <c r="DQ26" s="188" t="inlineStr">
        <is>
          <t>COURGETTE LINGODOR/ALBERELO DI SANZA</t>
        </is>
      </c>
      <c r="DR26" s="39" t="n"/>
      <c r="DS26" s="39" t="n"/>
      <c r="DT26" s="39" t="n"/>
      <c r="DU26" s="39" t="n"/>
      <c r="DV26" s="39" t="n"/>
      <c r="DW26" s="39" t="n"/>
      <c r="DX26" s="39" t="n"/>
      <c r="DY26" s="39" t="n"/>
      <c r="DZ26" s="39" t="n"/>
      <c r="EA26" s="39" t="n"/>
      <c r="EB26" s="39" t="n"/>
      <c r="EC26" s="39" t="n"/>
      <c r="ED26" s="39" t="n"/>
      <c r="EE26" s="39" t="n"/>
      <c r="EF26" s="39" t="n"/>
      <c r="EG26" s="39" t="n"/>
      <c r="EH26" s="39" t="n"/>
      <c r="EI26" s="331" t="inlineStr">
        <is>
          <t>OIGNON CIBOULE/OIGNON ROUGE TROPEA</t>
        </is>
      </c>
      <c r="EJ26" s="138" t="n"/>
      <c r="EK26" s="138" t="n"/>
      <c r="EL26" s="138" t="n"/>
      <c r="EM26" s="138" t="n"/>
      <c r="EN26" s="138" t="n"/>
      <c r="EO26" s="138" t="n"/>
      <c r="EP26" s="138" t="n"/>
      <c r="EQ26" s="138" t="n"/>
      <c r="ER26" s="138" t="n"/>
      <c r="ES26" s="138" t="n"/>
      <c r="ET26" s="138" t="n"/>
      <c r="EU26" s="138" t="n"/>
      <c r="EV26" s="138" t="n"/>
      <c r="EW26" s="138" t="n"/>
      <c r="EX26" s="138" t="n"/>
      <c r="EY26" s="138" t="n"/>
      <c r="EZ26" s="138" t="n"/>
      <c r="FA26" s="138" t="n"/>
      <c r="FB26" s="138" t="n"/>
      <c r="FC26" s="138" t="n"/>
      <c r="FD26" s="138" t="n"/>
      <c r="FE26" s="138" t="n"/>
      <c r="FF26" s="138" t="n"/>
      <c r="FG26" s="138" t="n"/>
      <c r="FH26" s="138" t="n"/>
      <c r="FI26" s="138" t="n"/>
      <c r="FJ26" s="138" t="n"/>
      <c r="FK26" s="138" t="n"/>
      <c r="FL26" s="138" t="n"/>
      <c r="FM26" s="138" t="n"/>
      <c r="FN26" s="138" t="n"/>
      <c r="FO26" s="138" t="n"/>
      <c r="FP26" s="138" t="n"/>
      <c r="FQ26" s="138" t="n"/>
      <c r="FR26" s="138" t="n"/>
      <c r="FS26" s="138" t="n"/>
      <c r="FT26" s="138" t="n"/>
      <c r="FU26" s="138" t="n"/>
      <c r="FV26" s="138" t="n"/>
      <c r="FW26" s="138" t="n"/>
      <c r="FX26" s="138" t="n"/>
      <c r="FY26" s="138" t="n"/>
      <c r="FZ26" s="138" t="n"/>
      <c r="GA26" s="138" t="n"/>
      <c r="GB26" s="138" t="n"/>
      <c r="GC26" s="138" t="n"/>
      <c r="GD26" s="138" t="n"/>
      <c r="GE26" s="138" t="n"/>
      <c r="GF26" s="138" t="n"/>
      <c r="GG26" s="138" t="n"/>
      <c r="GH26" s="138" t="n"/>
      <c r="GI26" s="138" t="n"/>
      <c r="GJ26" s="138" t="n"/>
      <c r="GK26" s="138" t="n"/>
      <c r="GL26" s="138" t="n"/>
      <c r="GM26" s="138" t="n"/>
      <c r="GN26" s="138" t="n"/>
      <c r="GO26" s="138" t="n"/>
      <c r="GP26" s="138" t="n"/>
      <c r="GQ26" s="138" t="n"/>
      <c r="GR26" s="138" t="n"/>
      <c r="GS26" s="138" t="n"/>
      <c r="GT26" s="138" t="n"/>
      <c r="GU26" s="138" t="n"/>
      <c r="GV26" s="138" t="n"/>
      <c r="GW26" s="138" t="n"/>
      <c r="GX26" s="138" t="n"/>
      <c r="GY26" s="138" t="n"/>
      <c r="GZ26" s="138" t="n"/>
      <c r="HA26" s="138" t="n"/>
      <c r="HB26" s="138" t="n"/>
      <c r="HC26" s="138" t="n"/>
      <c r="HD26" s="138" t="n"/>
      <c r="HE26" s="138" t="n"/>
      <c r="HF26" s="138" t="n"/>
      <c r="HG26" s="138" t="n"/>
      <c r="HH26" s="138" t="n"/>
      <c r="HI26" s="138" t="n"/>
      <c r="HJ26" s="138" t="n"/>
      <c r="HK26" s="138" t="n"/>
      <c r="HL26" s="138" t="n"/>
      <c r="HM26" s="84" t="n"/>
      <c r="HN26" s="332" t="inlineStr">
        <is>
          <t>PHYSALIS</t>
        </is>
      </c>
      <c r="HO26" s="154" t="n"/>
      <c r="HP26" s="154" t="n"/>
      <c r="HQ26" s="154" t="n"/>
      <c r="HR26" s="154" t="n"/>
      <c r="HS26" s="154" t="n"/>
      <c r="HT26" s="154" t="n"/>
      <c r="HU26" s="154" t="n"/>
      <c r="HV26" s="154" t="n"/>
      <c r="HW26" s="154" t="n"/>
      <c r="HX26" s="154" t="n"/>
      <c r="HY26" s="154" t="n"/>
      <c r="HZ26" s="154" t="n"/>
      <c r="IA26" s="154" t="n"/>
      <c r="IB26" s="154" t="n"/>
      <c r="IC26" s="154" t="n"/>
      <c r="ID26" s="154" t="n"/>
      <c r="IE26" s="154" t="n"/>
      <c r="IF26" s="154" t="n"/>
      <c r="IG26" s="154" t="n"/>
      <c r="IH26" s="154" t="n"/>
      <c r="II26" s="154" t="n"/>
      <c r="IJ26" s="154" t="n"/>
      <c r="IK26" s="154" t="n"/>
      <c r="IL26" s="154" t="n"/>
      <c r="IM26" s="154" t="n"/>
      <c r="IN26" s="154" t="n"/>
      <c r="IO26" s="333" t="n"/>
      <c r="IX26" s="139" t="n"/>
      <c r="LE26" s="334" t="inlineStr">
        <is>
          <t>HARICOTS VERTS / COMCOMBRE</t>
        </is>
      </c>
      <c r="LF26" s="154" t="n"/>
      <c r="LG26" s="154" t="n"/>
      <c r="LH26" s="154" t="n"/>
      <c r="LI26" s="154" t="n"/>
      <c r="LJ26" s="154" t="n"/>
      <c r="LK26" s="154" t="n"/>
      <c r="LL26" s="154" t="n"/>
      <c r="LM26" s="154" t="n"/>
      <c r="LN26" s="154" t="n"/>
      <c r="LO26" s="154" t="n"/>
      <c r="LP26" s="154" t="n"/>
      <c r="LQ26" s="154" t="n"/>
      <c r="LR26" s="154" t="n"/>
      <c r="LS26" s="154" t="n"/>
      <c r="LT26" s="154" t="n"/>
      <c r="LU26" s="154" t="n"/>
      <c r="LV26" s="154" t="n"/>
      <c r="LW26" s="154" t="n"/>
      <c r="LX26" s="154" t="n"/>
      <c r="LY26" s="154" t="n"/>
      <c r="LZ26" s="154" t="n"/>
      <c r="MA26" s="154" t="n"/>
      <c r="MB26" s="154" t="n"/>
      <c r="MC26" s="154" t="n"/>
      <c r="MD26" s="154" t="n"/>
      <c r="ME26" s="154" t="n"/>
      <c r="MF26" s="333" t="n"/>
      <c r="MG26" s="339" t="inlineStr">
        <is>
          <t>fenouil</t>
        </is>
      </c>
      <c r="MH26" s="138" t="n"/>
      <c r="MI26" s="138" t="n"/>
      <c r="MJ26" s="138" t="n"/>
      <c r="MK26" s="138" t="n"/>
      <c r="ML26" s="138" t="n"/>
      <c r="MM26" s="138" t="n"/>
      <c r="MN26" s="138" t="n"/>
      <c r="MO26" s="138" t="n"/>
      <c r="MP26" s="138" t="n"/>
      <c r="MQ26" s="138" t="n"/>
      <c r="MR26" s="84" t="n"/>
    </row>
    <row r="27" ht="16" customHeight="1" thickBot="1">
      <c r="A27" s="341" t="n"/>
      <c r="B27" s="26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S</t>
        </is>
      </c>
      <c r="Q27" s="3" t="n"/>
      <c r="R27" s="3" t="n"/>
      <c r="S27" s="3" t="n"/>
      <c r="T27" s="3" t="n"/>
      <c r="U27" s="3" t="n"/>
      <c r="V27" s="3" t="inlineStr">
        <is>
          <t>R</t>
        </is>
      </c>
      <c r="W27" s="3" t="inlineStr">
        <is>
          <t>R</t>
        </is>
      </c>
      <c r="X27" s="3" t="n"/>
      <c r="Y27" s="3" t="n"/>
      <c r="Z27" s="3" t="n"/>
      <c r="AA27" s="3" t="inlineStr">
        <is>
          <t>P</t>
        </is>
      </c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inlineStr">
        <is>
          <t>R</t>
        </is>
      </c>
      <c r="AK27" s="3" t="inlineStr">
        <is>
          <t>R</t>
        </is>
      </c>
      <c r="AL27" s="3" t="inlineStr">
        <is>
          <t>R</t>
        </is>
      </c>
      <c r="AM27" s="3" t="inlineStr">
        <is>
          <t>R</t>
        </is>
      </c>
      <c r="AN27" s="3" t="inlineStr">
        <is>
          <t>R</t>
        </is>
      </c>
      <c r="AO27" s="3" t="inlineStr">
        <is>
          <t>R</t>
        </is>
      </c>
      <c r="AP27" s="3" t="inlineStr">
        <is>
          <t>R</t>
        </is>
      </c>
      <c r="AQ27" s="3" t="inlineStr">
        <is>
          <t>R</t>
        </is>
      </c>
      <c r="AR27" s="3" t="inlineStr">
        <is>
          <t>R</t>
        </is>
      </c>
      <c r="AS27" s="3" t="inlineStr">
        <is>
          <t>R</t>
        </is>
      </c>
      <c r="AT27" s="3" t="inlineStr">
        <is>
          <t>R</t>
        </is>
      </c>
      <c r="AU27" s="3" t="n"/>
      <c r="AV27" s="3" t="n"/>
      <c r="AW27" s="3" t="n"/>
      <c r="AX27" s="3" t="inlineStr">
        <is>
          <t>P</t>
        </is>
      </c>
      <c r="AY27" s="3" t="n"/>
      <c r="AZ27" s="3" t="n"/>
      <c r="BA27" s="3" t="n"/>
      <c r="BB27" s="3" t="n"/>
      <c r="BC27" s="3" t="n"/>
      <c r="BD27" s="3" t="n"/>
      <c r="BE27" s="3" t="n"/>
      <c r="BF27" s="3" t="n"/>
      <c r="BG27" s="3" t="n"/>
      <c r="BH27" s="3" t="n"/>
      <c r="BI27" s="3" t="n"/>
      <c r="BJ27" s="3" t="n"/>
      <c r="BK27" s="3" t="inlineStr">
        <is>
          <t>R</t>
        </is>
      </c>
      <c r="BL27" s="3" t="inlineStr">
        <is>
          <t>R</t>
        </is>
      </c>
      <c r="BM27" s="3" t="inlineStr">
        <is>
          <t>R</t>
        </is>
      </c>
      <c r="BN27" s="3" t="n"/>
      <c r="BO27" s="3" t="n"/>
      <c r="BP27" s="9" t="inlineStr">
        <is>
          <t>CE</t>
        </is>
      </c>
      <c r="BQ27" s="8" t="inlineStr">
        <is>
          <t>P</t>
        </is>
      </c>
      <c r="BR27" s="8" t="n"/>
      <c r="BS27" s="8" t="n"/>
      <c r="BT27" s="8" t="n"/>
      <c r="BU27" s="8" t="n"/>
      <c r="BV27" s="8" t="inlineStr">
        <is>
          <t>R</t>
        </is>
      </c>
      <c r="BW27" s="8" t="inlineStr">
        <is>
          <t>R</t>
        </is>
      </c>
      <c r="BX27" s="8" t="inlineStr">
        <is>
          <t>R</t>
        </is>
      </c>
      <c r="BY27" s="8" t="inlineStr">
        <is>
          <t>R</t>
        </is>
      </c>
      <c r="BZ27" s="8" t="inlineStr">
        <is>
          <t>R</t>
        </is>
      </c>
      <c r="CA27" s="8" t="inlineStr">
        <is>
          <t>R</t>
        </is>
      </c>
      <c r="CB27" s="8" t="inlineStr">
        <is>
          <t>R</t>
        </is>
      </c>
      <c r="CC27" s="8" t="inlineStr">
        <is>
          <t>R</t>
        </is>
      </c>
      <c r="CD27" s="8" t="inlineStr">
        <is>
          <t>R</t>
        </is>
      </c>
      <c r="CE27" s="8" t="inlineStr">
        <is>
          <t>R</t>
        </is>
      </c>
      <c r="CF27" s="8" t="inlineStr">
        <is>
          <t>R</t>
        </is>
      </c>
      <c r="CG27" s="8" t="inlineStr">
        <is>
          <t>R</t>
        </is>
      </c>
      <c r="CH27" s="3" t="n"/>
      <c r="CI27" s="3" t="n"/>
      <c r="CJ27" s="3" t="n"/>
      <c r="CK27" s="3" t="n"/>
      <c r="CL27" s="3" t="n"/>
      <c r="CM27" s="3" t="n"/>
      <c r="CN27" s="9" t="inlineStr">
        <is>
          <t>C</t>
        </is>
      </c>
      <c r="CO27" s="25" t="n"/>
      <c r="CP27" s="25" t="n"/>
      <c r="CQ27" s="25" t="n"/>
      <c r="CR27" s="25" t="n"/>
      <c r="CS27" s="25" t="n"/>
      <c r="CT27" s="25" t="n"/>
      <c r="CU27" s="25" t="n"/>
      <c r="CV27" s="25" t="n"/>
      <c r="CW27" s="25" t="n"/>
      <c r="CX27" s="25" t="n"/>
      <c r="CY27" s="25" t="n"/>
      <c r="CZ27" s="25" t="n"/>
      <c r="DA27" s="25" t="n"/>
      <c r="DB27" s="25" t="n"/>
      <c r="DC27" s="25" t="n"/>
      <c r="DD27" s="25" t="n"/>
      <c r="DE27" s="25" t="n"/>
      <c r="DF27" s="25" t="n"/>
      <c r="DG27" s="25" t="n"/>
      <c r="DH27" s="25" t="n"/>
      <c r="DI27" s="25" t="n"/>
      <c r="DJ27" s="25" t="n"/>
      <c r="DK27" s="25" t="n"/>
      <c r="DL27" s="25" t="n"/>
      <c r="DM27" s="25" t="n"/>
      <c r="DN27" s="25" t="n"/>
      <c r="DO27" s="25" t="n"/>
      <c r="DP27" s="25" t="n"/>
      <c r="DQ27" s="30" t="n"/>
      <c r="DR27" s="25" t="n"/>
      <c r="DS27" s="25" t="n"/>
      <c r="DT27" s="25" t="n"/>
      <c r="DU27" s="25" t="n"/>
      <c r="DV27" s="25" t="n"/>
      <c r="DW27" s="25" t="n"/>
      <c r="DX27" s="25" t="n"/>
      <c r="DY27" s="25" t="n"/>
      <c r="DZ27" s="25" t="n"/>
      <c r="EA27" s="25" t="n"/>
      <c r="EB27" s="25" t="n"/>
      <c r="EC27" s="25" t="n"/>
      <c r="ED27" s="25" t="n"/>
      <c r="EE27" s="25" t="n"/>
      <c r="EF27" s="25" t="n"/>
      <c r="EG27" s="25" t="n"/>
      <c r="EH27" s="100" t="n"/>
      <c r="EI27" s="108" t="n"/>
      <c r="EJ27" s="25" t="n"/>
      <c r="EK27" s="25" t="n"/>
      <c r="EL27" s="25" t="n"/>
      <c r="EM27" s="25" t="n"/>
      <c r="EN27" s="25" t="n"/>
      <c r="EO27" s="25" t="n"/>
      <c r="EP27" s="25" t="n"/>
      <c r="EQ27" s="25" t="n"/>
      <c r="ER27" s="25" t="n"/>
      <c r="ES27" s="25" t="n"/>
      <c r="ET27" s="25" t="n"/>
      <c r="EU27" s="25" t="n"/>
      <c r="EV27" s="25" t="n"/>
      <c r="EW27" s="25" t="n"/>
      <c r="EX27" s="25" t="n"/>
      <c r="EY27" s="25" t="n"/>
      <c r="EZ27" s="25" t="n"/>
      <c r="FA27" s="25" t="n"/>
      <c r="FB27" s="25" t="n"/>
      <c r="FC27" s="25" t="n"/>
      <c r="FD27" s="25" t="n"/>
      <c r="FE27" s="25" t="n"/>
      <c r="FF27" s="25" t="n"/>
      <c r="FG27" s="25" t="n"/>
      <c r="FH27" s="25" t="n"/>
      <c r="FI27" s="25" t="n"/>
      <c r="FJ27" s="25" t="n"/>
      <c r="FK27" s="25" t="n"/>
      <c r="FL27" s="3" t="n"/>
      <c r="FM27" s="3" t="n"/>
      <c r="FN27" s="3" t="n"/>
      <c r="FO27" s="3" t="n"/>
      <c r="FP27" s="3" t="n"/>
      <c r="FQ27" s="3" t="n"/>
      <c r="FR27" s="3" t="n"/>
      <c r="FS27" s="3" t="n"/>
      <c r="FT27" s="3" t="n"/>
      <c r="FU27" s="3" t="n"/>
      <c r="FV27" s="3" t="n"/>
      <c r="FW27" s="3" t="n"/>
      <c r="FX27" s="3" t="n"/>
      <c r="FY27" s="3" t="n"/>
      <c r="FZ27" s="3" t="n"/>
      <c r="GA27" s="3" t="n"/>
      <c r="GB27" s="3" t="n"/>
      <c r="GC27" s="3" t="n"/>
      <c r="GD27" s="3" t="n"/>
      <c r="GE27" s="3" t="n"/>
      <c r="GF27" s="3" t="n"/>
      <c r="GG27" s="3" t="n"/>
      <c r="GH27" s="3" t="n"/>
      <c r="GI27" s="3" t="n"/>
      <c r="GJ27" s="3" t="n"/>
      <c r="GK27" s="3" t="n"/>
      <c r="GL27" s="3" t="n"/>
      <c r="GM27" s="3" t="n"/>
      <c r="GN27" s="3" t="n"/>
      <c r="GO27" s="3" t="n"/>
      <c r="GP27" s="3" t="n"/>
      <c r="GQ27" s="3" t="n"/>
      <c r="GR27" s="3" t="n"/>
      <c r="GS27" s="3" t="n"/>
      <c r="GT27" s="3" t="n"/>
      <c r="GU27" s="3" t="n"/>
      <c r="GV27" s="3" t="n"/>
      <c r="GW27" s="3" t="n"/>
      <c r="GX27" s="3" t="n"/>
      <c r="GY27" s="3" t="n"/>
      <c r="GZ27" s="3" t="n"/>
      <c r="HA27" s="3" t="n"/>
      <c r="HB27" s="95" t="n"/>
      <c r="HC27" s="86" t="n"/>
      <c r="HD27" s="87" t="n"/>
      <c r="HE27" s="87" t="n"/>
      <c r="HF27" s="87" t="n"/>
      <c r="HG27" s="87" t="n"/>
      <c r="HH27" s="87" t="n"/>
      <c r="HI27" s="87" t="n"/>
      <c r="HJ27" s="87" t="n"/>
      <c r="HK27" s="87" t="n"/>
      <c r="HL27" s="87" t="n"/>
      <c r="HM27" s="89" t="n"/>
      <c r="HN27" s="86" t="n"/>
      <c r="HO27" s="87" t="n"/>
      <c r="HP27" s="87" t="n"/>
      <c r="HQ27" s="87" t="n"/>
      <c r="HR27" s="87" t="n"/>
      <c r="HS27" s="87" t="n"/>
      <c r="HT27" s="87" t="n"/>
      <c r="HU27" s="87" t="n"/>
      <c r="HV27" s="87" t="n"/>
      <c r="HW27" s="87" t="n"/>
      <c r="HX27" s="87" t="n"/>
      <c r="HY27" s="87" t="n"/>
      <c r="HZ27" s="87" t="n"/>
      <c r="IA27" s="87" t="n"/>
      <c r="IB27" s="87" t="n"/>
      <c r="IC27" s="87" t="n"/>
      <c r="ID27" s="87" t="n"/>
      <c r="IE27" s="87" t="n"/>
      <c r="IF27" s="87" t="n"/>
      <c r="IG27" s="87" t="n"/>
      <c r="IH27" s="87" t="n"/>
      <c r="II27" s="87" t="n"/>
      <c r="IJ27" s="87" t="n"/>
      <c r="IK27" s="87" t="n"/>
      <c r="IL27" s="87" t="n"/>
      <c r="IM27" s="87" t="n"/>
      <c r="IN27" s="87" t="n"/>
      <c r="IO27" s="88" t="n"/>
      <c r="IX27" s="140" t="n"/>
      <c r="IY27" s="33" t="n"/>
      <c r="IZ27" s="33" t="n"/>
      <c r="JA27" s="33" t="n"/>
      <c r="JB27" s="33" t="n"/>
      <c r="JC27" s="33" t="n"/>
      <c r="JD27" s="33" t="n"/>
      <c r="JE27" s="33" t="n"/>
      <c r="JF27" s="33" t="n"/>
      <c r="JG27" s="141" t="n"/>
      <c r="JH27" s="141" t="n"/>
      <c r="JI27" s="141" t="n"/>
      <c r="JJ27" s="141" t="n"/>
      <c r="JK27" s="141" t="n"/>
      <c r="JL27" s="141" t="n"/>
      <c r="JM27" s="141" t="n"/>
      <c r="JN27" s="141" t="n"/>
      <c r="JO27" s="141" t="n"/>
      <c r="JP27" s="141" t="n"/>
      <c r="JQ27" s="141" t="n"/>
      <c r="JR27" s="141" t="n"/>
      <c r="JS27" s="141" t="n"/>
      <c r="JT27" s="141" t="n"/>
      <c r="JU27" s="141" t="n"/>
      <c r="JV27" s="141" t="n"/>
      <c r="JW27" s="141" t="n"/>
      <c r="JX27" s="141" t="n"/>
      <c r="JY27" s="141" t="n"/>
      <c r="JZ27" s="141" t="n"/>
      <c r="KA27" s="141" t="n"/>
      <c r="KB27" s="141" t="n"/>
      <c r="KC27" s="141" t="n"/>
      <c r="KD27" s="141" t="n"/>
      <c r="KE27" s="141" t="n"/>
      <c r="KF27" s="141" t="n"/>
      <c r="KG27" s="141" t="n"/>
      <c r="KH27" s="141" t="n"/>
      <c r="KI27" s="141" t="n"/>
      <c r="KJ27" s="141" t="n"/>
      <c r="KK27" s="141" t="n"/>
      <c r="KL27" s="141" t="n"/>
      <c r="KM27" s="141" t="n"/>
      <c r="KN27" s="141" t="n"/>
      <c r="KO27" s="141" t="n"/>
      <c r="KP27" s="141" t="n"/>
      <c r="KQ27" s="141" t="n"/>
      <c r="KR27" s="141" t="n"/>
      <c r="KS27" s="141" t="n"/>
      <c r="KT27" s="141" t="n"/>
      <c r="KU27" s="141" t="n"/>
      <c r="KV27" s="141" t="n"/>
      <c r="KW27" s="141" t="n"/>
      <c r="KX27" s="33" t="n"/>
      <c r="KY27" s="33" t="n"/>
      <c r="KZ27" s="33" t="n"/>
      <c r="LA27" s="33" t="n"/>
      <c r="LB27" s="33" t="n"/>
      <c r="LC27" s="33" t="n"/>
      <c r="LD27" s="33" t="n"/>
      <c r="LE27" s="33" t="n"/>
      <c r="LF27" s="33" t="n"/>
      <c r="LG27" s="33" t="n"/>
      <c r="LH27" s="33" t="n"/>
      <c r="LI27" s="33" t="n"/>
      <c r="LJ27" s="33" t="n"/>
      <c r="LK27" s="33" t="n"/>
      <c r="LL27" s="33" t="n"/>
      <c r="LM27" s="33" t="n"/>
      <c r="LN27" s="33" t="n"/>
      <c r="LO27" s="33" t="n"/>
      <c r="LP27" s="33" t="n"/>
      <c r="LQ27" s="33" t="n"/>
      <c r="LR27" s="33" t="n"/>
      <c r="LS27" s="33" t="n"/>
      <c r="LT27" s="33" t="n"/>
      <c r="LU27" s="33" t="n"/>
      <c r="LV27" s="33" t="n"/>
      <c r="LW27" s="33" t="n"/>
      <c r="LX27" s="33" t="n"/>
      <c r="LY27" s="33" t="n"/>
      <c r="LZ27" s="33" t="n"/>
      <c r="MA27" s="33" t="n"/>
      <c r="MB27" s="33" t="n"/>
      <c r="MC27" s="33" t="n"/>
      <c r="MD27" s="33" t="n"/>
      <c r="ME27" s="33" t="n"/>
      <c r="MF27" s="33" t="n"/>
      <c r="MG27" s="33" t="n"/>
      <c r="MH27" s="33" t="n"/>
      <c r="MI27" s="33" t="n"/>
      <c r="MJ27" s="33" t="n"/>
      <c r="MK27" s="33" t="n"/>
      <c r="ML27" s="33" t="n"/>
      <c r="MM27" s="33" t="n"/>
      <c r="MN27" s="33" t="n"/>
      <c r="MO27" s="33" t="n"/>
      <c r="MP27" s="33" t="n"/>
      <c r="MQ27" s="33" t="n"/>
      <c r="MR27" s="85" t="n"/>
    </row>
    <row r="28"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5" t="n"/>
      <c r="BO28" s="5" t="n"/>
      <c r="DM28" s="279" t="inlineStr">
        <is>
          <t>Inter Chapelle : Blette, Haricot Pongo et Rugally</t>
        </is>
      </c>
      <c r="DN28" s="138" t="n"/>
      <c r="DO28" s="138" t="n"/>
      <c r="DP28" s="138" t="n"/>
      <c r="DQ28" s="138" t="n"/>
      <c r="DR28" s="138" t="n"/>
      <c r="DS28" s="138" t="n"/>
      <c r="DT28" s="138" t="n"/>
      <c r="DU28" s="138" t="n"/>
      <c r="DV28" s="138" t="n"/>
      <c r="DW28" s="138" t="n"/>
      <c r="DX28" s="138" t="n"/>
      <c r="DY28" s="138" t="n"/>
      <c r="DZ28" s="138" t="n"/>
      <c r="EA28" s="138" t="n"/>
      <c r="EB28" s="138" t="n"/>
      <c r="EC28" s="138" t="n"/>
      <c r="ED28" s="138" t="n"/>
      <c r="EE28" s="138" t="n"/>
      <c r="EF28" s="138" t="n"/>
      <c r="EG28" s="138" t="n"/>
      <c r="EH28" s="138" t="n"/>
      <c r="EI28" s="138" t="n"/>
      <c r="EJ28" s="138" t="n"/>
      <c r="EK28" s="138" t="n"/>
      <c r="EL28" s="138" t="n"/>
      <c r="EM28" s="138" t="n"/>
      <c r="EN28" s="138" t="n"/>
      <c r="EO28" s="138" t="n"/>
      <c r="EP28" s="138" t="n"/>
      <c r="EQ28" s="138" t="n"/>
      <c r="ER28" s="138" t="n"/>
      <c r="ES28" s="138" t="n"/>
      <c r="ET28" s="138" t="n"/>
      <c r="EU28" s="138" t="n"/>
    </row>
    <row r="29" ht="16" customHeight="1" thickBot="1"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DM29" s="33" t="n"/>
      <c r="DN29" s="33" t="n"/>
      <c r="DO29" s="33" t="n"/>
      <c r="DP29" s="33" t="n"/>
      <c r="DQ29" s="33" t="n"/>
      <c r="DR29" s="33" t="n"/>
      <c r="DS29" s="33" t="n"/>
      <c r="DT29" s="33" t="n"/>
      <c r="DU29" s="33" t="n"/>
      <c r="DV29" s="33" t="n"/>
      <c r="DW29" s="33" t="n"/>
      <c r="DX29" s="33" t="n"/>
      <c r="DY29" s="33" t="n"/>
      <c r="DZ29" s="33" t="n"/>
      <c r="EA29" s="33" t="n"/>
      <c r="EB29" s="33" t="n"/>
      <c r="EC29" s="33" t="n"/>
      <c r="ED29" s="33" t="n"/>
      <c r="EE29" s="33" t="n"/>
      <c r="EF29" s="33" t="n"/>
      <c r="EG29" s="33" t="n"/>
      <c r="EH29" s="33" t="n"/>
      <c r="EI29" s="33" t="n"/>
      <c r="EJ29" s="33" t="n"/>
      <c r="EK29" s="33" t="n"/>
      <c r="EL29" s="33" t="n"/>
      <c r="EM29" s="33" t="n"/>
      <c r="EN29" s="33" t="n"/>
      <c r="EO29" s="33" t="n"/>
      <c r="EP29" s="33" t="n"/>
      <c r="EQ29" s="33" t="n"/>
      <c r="ER29" s="33" t="n"/>
      <c r="ES29" s="33" t="n"/>
      <c r="ET29" s="33" t="n"/>
      <c r="EU29" s="33" t="n"/>
    </row>
    <row r="30" ht="15" customHeight="1" thickBot="1">
      <c r="A30" s="326" t="inlineStr">
        <is>
          <t>CHAPELLE 3</t>
        </is>
      </c>
      <c r="B30" s="29" t="inlineStr">
        <is>
          <t>Planche 1</t>
        </is>
      </c>
      <c r="C30" s="327" t="inlineStr">
        <is>
          <t>Bette</t>
        </is>
      </c>
      <c r="D30" s="34" t="n"/>
      <c r="E30" s="34" t="n"/>
      <c r="F30" s="34" t="n"/>
      <c r="G30" s="34" t="n"/>
      <c r="H30" s="34" t="n"/>
      <c r="I30" s="34" t="n"/>
      <c r="J30" s="34" t="n"/>
      <c r="K30" s="34" t="n"/>
      <c r="L30" s="34" t="n"/>
      <c r="M30" s="34" t="n"/>
      <c r="N30" s="34" t="n"/>
      <c r="O30" s="34" t="n"/>
      <c r="P30" s="34" t="n"/>
      <c r="Q30" s="34" t="n"/>
      <c r="R30" s="34" t="n"/>
      <c r="S30" s="34" t="n"/>
      <c r="T30" s="35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327" t="inlineStr">
        <is>
          <t>MACHE</t>
        </is>
      </c>
      <c r="BA30" s="34" t="n"/>
      <c r="BB30" s="34" t="n"/>
      <c r="BC30" s="34" t="n"/>
      <c r="BD30" s="34" t="n"/>
      <c r="BE30" s="34" t="n"/>
      <c r="BF30" s="34" t="n"/>
      <c r="BG30" s="34" t="n"/>
      <c r="BH30" s="34" t="n"/>
      <c r="BI30" s="34" t="n"/>
      <c r="BJ30" s="34" t="n"/>
      <c r="BK30" s="34" t="n"/>
      <c r="BL30" s="34" t="n"/>
      <c r="BM30" s="34" t="n"/>
      <c r="BN30" s="34" t="n"/>
      <c r="BO30" s="35" t="n"/>
      <c r="BP30" s="4" t="n"/>
      <c r="BQ30" s="4" t="n"/>
      <c r="BR30" s="328" t="inlineStr">
        <is>
          <t>COURGETTE CASSIOPEE</t>
        </is>
      </c>
      <c r="BS30" s="34" t="n"/>
      <c r="BT30" s="34" t="n"/>
      <c r="BU30" s="34" t="n"/>
      <c r="BV30" s="34" t="n"/>
      <c r="BW30" s="34" t="n"/>
      <c r="BX30" s="34" t="n"/>
      <c r="BY30" s="34" t="n"/>
      <c r="BZ30" s="34" t="n"/>
      <c r="CA30" s="34" t="n"/>
      <c r="CB30" s="34" t="n"/>
      <c r="CC30" s="34" t="n"/>
      <c r="CD30" s="34" t="n"/>
      <c r="CE30" s="34" t="n"/>
      <c r="CF30" s="34" t="n"/>
      <c r="CG30" s="34" t="n"/>
      <c r="CH30" s="34" t="n"/>
      <c r="CI30" s="35" t="n"/>
      <c r="CJ30" s="4" t="n"/>
      <c r="CK30" s="4" t="n"/>
      <c r="CL30" s="4" t="n"/>
      <c r="CM30" s="4" t="n"/>
      <c r="CN30" s="4" t="n"/>
      <c r="CO30" s="24" t="n"/>
      <c r="CP30" s="24" t="n"/>
      <c r="CQ30" s="24" t="n"/>
      <c r="CR30" s="24" t="n"/>
      <c r="CS30" s="24" t="n"/>
      <c r="CT30" s="24" t="n"/>
      <c r="CU30" s="24" t="n"/>
      <c r="CV30" s="24" t="n"/>
      <c r="CW30" s="24" t="n"/>
      <c r="CX30" s="24" t="n"/>
      <c r="CY30" s="24" t="n"/>
      <c r="CZ30" s="24" t="n"/>
      <c r="DA30" s="24" t="n"/>
      <c r="DB30" s="24" t="n"/>
      <c r="DC30" s="337" t="inlineStr">
        <is>
          <t>OIGNON CIBOULE</t>
        </is>
      </c>
      <c r="DD30" s="34" t="n"/>
      <c r="DE30" s="34" t="n"/>
      <c r="DF30" s="34" t="n"/>
      <c r="DG30" s="34" t="n"/>
      <c r="DH30" s="34" t="n"/>
      <c r="DI30" s="34" t="n"/>
      <c r="DJ30" s="34" t="n"/>
      <c r="DK30" s="34" t="n"/>
      <c r="DL30" s="35" t="n"/>
      <c r="DM30" s="337" t="inlineStr">
        <is>
          <t>BETTERAVE GOLDEN EYE/CHIOGGIA</t>
        </is>
      </c>
      <c r="DN30" s="34" t="n"/>
      <c r="DO30" s="34" t="n"/>
      <c r="DP30" s="34" t="n"/>
      <c r="DQ30" s="34" t="n"/>
      <c r="DR30" s="34" t="n"/>
      <c r="DS30" s="34" t="n"/>
      <c r="DT30" s="34" t="n"/>
      <c r="DU30" s="34" t="n"/>
      <c r="DV30" s="34" t="n"/>
      <c r="DW30" s="34" t="n"/>
      <c r="DX30" s="34" t="n"/>
      <c r="DY30" s="34" t="n"/>
      <c r="DZ30" s="34" t="n"/>
      <c r="EA30" s="34" t="n"/>
      <c r="EB30" s="35" t="n"/>
      <c r="EC30" s="34" t="n"/>
      <c r="ED30" s="35" t="n"/>
      <c r="EE30" s="24" t="n"/>
      <c r="EF30" s="24" t="n"/>
      <c r="EG30" s="24" t="n"/>
      <c r="EH30" s="24" t="n"/>
      <c r="EI30" s="24" t="n"/>
      <c r="EJ30" s="24" t="n"/>
      <c r="EK30" s="24" t="n"/>
      <c r="EL30" s="24" t="n"/>
      <c r="EM30" s="24" t="n"/>
      <c r="EN30" s="337" t="inlineStr">
        <is>
          <t>LAITUE</t>
        </is>
      </c>
      <c r="EO30" s="34" t="n"/>
      <c r="EP30" s="34" t="n"/>
      <c r="EQ30" s="34" t="n"/>
      <c r="ER30" s="34" t="n"/>
      <c r="ES30" s="34" t="n"/>
      <c r="ET30" s="34" t="n"/>
      <c r="EU30" s="34" t="n"/>
      <c r="EV30" s="34" t="n"/>
      <c r="EW30" s="34" t="n"/>
      <c r="EX30" s="34" t="n"/>
      <c r="EY30" s="34" t="n"/>
      <c r="EZ30" s="34" t="n"/>
      <c r="FA30" s="34" t="n"/>
      <c r="FB30" s="35" t="n"/>
      <c r="FC30" s="24" t="n"/>
      <c r="FD30" s="24" t="n"/>
      <c r="FE30" s="24" t="n"/>
      <c r="FF30" s="24" t="n"/>
      <c r="FG30" s="24" t="n"/>
      <c r="FH30" s="24" t="n"/>
      <c r="FI30" s="24" t="n"/>
      <c r="FJ30" s="24" t="n"/>
      <c r="FK30" s="24" t="n"/>
      <c r="FL30" s="4" t="n"/>
      <c r="FM30" s="4" t="n"/>
      <c r="FN30" s="4" t="n"/>
      <c r="FO30" s="4" t="n"/>
      <c r="FP30" s="4" t="n"/>
      <c r="FQ30" s="4" t="n"/>
      <c r="FR30" s="4" t="n"/>
      <c r="FS30" s="4" t="n"/>
      <c r="FT30" s="4" t="n"/>
      <c r="FU30" s="4" t="n"/>
      <c r="FV30" s="4" t="n"/>
      <c r="FW30" s="4" t="n"/>
      <c r="FX30" s="4" t="n"/>
      <c r="FY30" s="4" t="n"/>
      <c r="FZ30" s="4" t="n"/>
      <c r="GA30" s="4" t="n"/>
      <c r="GB30" s="4" t="n"/>
      <c r="GC30" s="4" t="n"/>
      <c r="GD30" s="4" t="n"/>
      <c r="GE30" s="4" t="n"/>
      <c r="GF30" s="4" t="n"/>
      <c r="GG30" s="4" t="n"/>
      <c r="GH30" s="4" t="n"/>
      <c r="GI30" s="4" t="n"/>
      <c r="GJ30" s="4" t="n"/>
      <c r="GK30" s="4" t="n"/>
      <c r="GL30" s="4" t="n"/>
      <c r="GM30" s="4" t="n"/>
      <c r="GN30" s="4" t="n"/>
      <c r="GO30" s="4" t="n"/>
      <c r="GP30" s="4" t="n"/>
      <c r="GQ30" s="4" t="n"/>
      <c r="GR30" s="4" t="n"/>
      <c r="GS30" s="4" t="n"/>
      <c r="GT30" s="4" t="n"/>
      <c r="GU30" s="4" t="n"/>
      <c r="GV30" s="4" t="n"/>
      <c r="GW30" s="4" t="n"/>
      <c r="GX30" s="4" t="n"/>
      <c r="GY30" s="4" t="n"/>
      <c r="GZ30" s="4" t="n"/>
      <c r="HA30" s="4" t="n"/>
      <c r="HB30" s="94" t="n"/>
      <c r="HC30" s="332" t="inlineStr">
        <is>
          <t>CAROTTES</t>
        </is>
      </c>
      <c r="HD30" s="154" t="n"/>
      <c r="HE30" s="154" t="n"/>
      <c r="HF30" s="154" t="n"/>
      <c r="HG30" s="154" t="n"/>
      <c r="HH30" s="154" t="n"/>
      <c r="HI30" s="154" t="n"/>
      <c r="HJ30" s="154" t="n"/>
      <c r="HK30" s="154" t="n"/>
      <c r="HL30" s="154" t="n"/>
      <c r="HM30" s="154" t="n"/>
      <c r="HN30" s="154" t="n"/>
      <c r="HO30" s="154" t="n"/>
      <c r="HP30" s="154" t="n"/>
      <c r="HQ30" s="154" t="n"/>
      <c r="HR30" s="154" t="n"/>
      <c r="HS30" s="154" t="n"/>
      <c r="HT30" s="154" t="n"/>
      <c r="HU30" s="154" t="n"/>
      <c r="HV30" s="154" t="n"/>
      <c r="HW30" s="154" t="n"/>
      <c r="HX30" s="154" t="n"/>
      <c r="HY30" s="333" t="n"/>
      <c r="HZ30" s="192" t="inlineStr">
        <is>
          <t>FRAISES</t>
        </is>
      </c>
      <c r="IA30" s="154" t="n"/>
      <c r="IB30" s="154" t="n"/>
      <c r="IC30" s="154" t="n"/>
      <c r="ID30" s="154" t="n"/>
      <c r="IE30" s="154" t="n"/>
      <c r="IF30" s="154" t="n"/>
      <c r="IG30" s="154" t="n"/>
      <c r="IH30" s="154" t="n"/>
      <c r="II30" s="154" t="n"/>
      <c r="IJ30" s="154" t="n"/>
      <c r="IK30" s="154" t="n"/>
      <c r="IL30" s="154" t="n"/>
      <c r="IM30" s="154" t="n"/>
      <c r="IN30" s="154" t="n"/>
      <c r="IO30" s="154" t="n"/>
      <c r="IP30" s="154" t="n"/>
      <c r="IQ30" s="154" t="n"/>
      <c r="IR30" s="154" t="n"/>
      <c r="IS30" s="154" t="n"/>
      <c r="IT30" s="154" t="n"/>
      <c r="IU30" s="154" t="n"/>
      <c r="IV30" s="154" t="n"/>
      <c r="IW30" s="154" t="n"/>
      <c r="IX30" s="334" t="inlineStr">
        <is>
          <t>FRAISES</t>
        </is>
      </c>
      <c r="IY30" s="154" t="n"/>
      <c r="IZ30" s="154" t="n"/>
      <c r="JA30" s="154" t="n"/>
      <c r="JB30" s="154" t="n"/>
      <c r="JC30" s="154" t="n"/>
      <c r="JD30" s="154" t="n"/>
      <c r="JE30" s="154" t="n"/>
      <c r="JF30" s="154" t="n"/>
      <c r="JG30" s="154" t="n"/>
      <c r="JH30" s="154" t="n"/>
      <c r="JI30" s="154" t="n"/>
      <c r="JJ30" s="154" t="n"/>
      <c r="JK30" s="154" t="n"/>
      <c r="JL30" s="154" t="n"/>
      <c r="JM30" s="154" t="n"/>
      <c r="JN30" s="154" t="n"/>
      <c r="JO30" s="154" t="n"/>
      <c r="JP30" s="154" t="n"/>
      <c r="JQ30" s="154" t="n"/>
      <c r="JR30" s="154" t="n"/>
      <c r="JS30" s="154" t="n"/>
      <c r="JT30" s="154" t="n"/>
      <c r="JU30" s="154" t="n"/>
      <c r="JV30" s="154" t="n"/>
      <c r="JW30" s="154" t="n"/>
      <c r="JX30" s="154" t="n"/>
      <c r="JY30" s="154" t="n"/>
      <c r="JZ30" s="154" t="n"/>
      <c r="KA30" s="154" t="n"/>
      <c r="KB30" s="154" t="n"/>
      <c r="KC30" s="154" t="n"/>
      <c r="KD30" s="154" t="n"/>
      <c r="KE30" s="154" t="n"/>
      <c r="KF30" s="154" t="n"/>
      <c r="KG30" s="154" t="n"/>
      <c r="KH30" s="154" t="n"/>
      <c r="KI30" s="154" t="n"/>
      <c r="KJ30" s="154" t="n"/>
      <c r="KK30" s="154" t="n"/>
      <c r="KL30" s="154" t="n"/>
      <c r="KM30" s="154" t="n"/>
      <c r="KN30" s="154" t="n"/>
      <c r="KO30" s="154" t="n"/>
      <c r="KP30" s="154" t="n"/>
      <c r="KQ30" s="154" t="n"/>
      <c r="KR30" s="154" t="n"/>
      <c r="KS30" s="154" t="n"/>
      <c r="KT30" s="154" t="n"/>
      <c r="KU30" s="154" t="n"/>
      <c r="KV30" s="154" t="n"/>
      <c r="KW30" s="154" t="n"/>
      <c r="KX30" s="154" t="n"/>
      <c r="KY30" s="154" t="n"/>
      <c r="KZ30" s="154" t="n"/>
      <c r="LA30" s="154" t="n"/>
      <c r="LB30" s="154" t="n"/>
      <c r="LC30" s="154" t="n"/>
      <c r="LD30" s="154" t="n"/>
      <c r="LE30" s="154" t="n"/>
      <c r="LF30" s="154" t="n"/>
      <c r="LG30" s="154" t="n"/>
      <c r="LH30" s="154" t="n"/>
      <c r="LI30" s="154" t="n"/>
      <c r="LJ30" s="154" t="n"/>
      <c r="LK30" s="154" t="n"/>
      <c r="LL30" s="154" t="n"/>
      <c r="LM30" s="154" t="n"/>
      <c r="LN30" s="154" t="n"/>
      <c r="LO30" s="154" t="n"/>
      <c r="LP30" s="154" t="n"/>
      <c r="LQ30" s="154" t="n"/>
      <c r="LR30" s="154" t="n"/>
      <c r="LS30" s="154" t="n"/>
      <c r="LT30" s="154" t="n"/>
      <c r="LU30" s="333" t="n"/>
      <c r="LV30" s="334" t="inlineStr">
        <is>
          <t>COURGETTES /COMCOMBRE</t>
        </is>
      </c>
      <c r="LW30" s="154" t="n"/>
      <c r="LX30" s="154" t="n"/>
      <c r="LY30" s="154" t="n"/>
      <c r="LZ30" s="154" t="n"/>
      <c r="MA30" s="154" t="n"/>
      <c r="MB30" s="154" t="n"/>
      <c r="MC30" s="154" t="n"/>
      <c r="MD30" s="154" t="n"/>
      <c r="ME30" s="154" t="n"/>
      <c r="MF30" s="154" t="n"/>
      <c r="MG30" s="154" t="n"/>
      <c r="MH30" s="154" t="n"/>
      <c r="MI30" s="333" t="n"/>
      <c r="MJ30" s="138" t="n"/>
      <c r="MK30" s="138" t="n"/>
      <c r="ML30" s="138" t="n"/>
      <c r="MM30" s="138" t="n"/>
      <c r="MN30" s="138" t="n"/>
      <c r="MO30" s="138" t="n"/>
      <c r="MP30" s="138" t="n"/>
      <c r="MQ30" s="138" t="n"/>
      <c r="MR30" s="84" t="n"/>
    </row>
    <row r="31" ht="16" customHeight="1" thickBot="1">
      <c r="A31" s="335" t="n"/>
      <c r="B31" s="26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inlineStr">
        <is>
          <t>R</t>
        </is>
      </c>
      <c r="N31" s="3" t="inlineStr">
        <is>
          <t>R</t>
        </is>
      </c>
      <c r="O31" s="3" t="inlineStr">
        <is>
          <t>R</t>
        </is>
      </c>
      <c r="P31" s="3" t="inlineStr">
        <is>
          <t>R</t>
        </is>
      </c>
      <c r="Q31" s="3" t="inlineStr">
        <is>
          <t>R</t>
        </is>
      </c>
      <c r="R31" s="3" t="inlineStr">
        <is>
          <t>R</t>
        </is>
      </c>
      <c r="S31" s="3" t="inlineStr">
        <is>
          <t>R</t>
        </is>
      </c>
      <c r="T31" s="3" t="inlineStr">
        <is>
          <t>R</t>
        </is>
      </c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inlineStr">
        <is>
          <t>P</t>
        </is>
      </c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inlineStr">
        <is>
          <t>R</t>
        </is>
      </c>
      <c r="BN31" s="3" t="inlineStr">
        <is>
          <t>R</t>
        </is>
      </c>
      <c r="BO31" s="3" t="inlineStr">
        <is>
          <t>R</t>
        </is>
      </c>
      <c r="BP31" s="3" t="n"/>
      <c r="BQ31" s="9" t="inlineStr">
        <is>
          <t>CE</t>
        </is>
      </c>
      <c r="BR31" s="8" t="inlineStr">
        <is>
          <t>P</t>
        </is>
      </c>
      <c r="BS31" s="8" t="n"/>
      <c r="BT31" s="8" t="n"/>
      <c r="BU31" s="8" t="n"/>
      <c r="BV31" s="8" t="n"/>
      <c r="BW31" s="8" t="n"/>
      <c r="BX31" s="8" t="inlineStr">
        <is>
          <t>R</t>
        </is>
      </c>
      <c r="BY31" s="8" t="inlineStr">
        <is>
          <t>R</t>
        </is>
      </c>
      <c r="BZ31" s="8" t="inlineStr">
        <is>
          <t>R</t>
        </is>
      </c>
      <c r="CA31" s="8" t="inlineStr">
        <is>
          <t>R</t>
        </is>
      </c>
      <c r="CB31" s="8" t="inlineStr">
        <is>
          <t>R</t>
        </is>
      </c>
      <c r="CC31" s="8" t="inlineStr">
        <is>
          <t>R</t>
        </is>
      </c>
      <c r="CD31" s="8" t="inlineStr">
        <is>
          <t>R</t>
        </is>
      </c>
      <c r="CE31" s="8" t="inlineStr">
        <is>
          <t>R</t>
        </is>
      </c>
      <c r="CF31" s="8" t="inlineStr">
        <is>
          <t>R</t>
        </is>
      </c>
      <c r="CG31" s="8" t="inlineStr">
        <is>
          <t>R</t>
        </is>
      </c>
      <c r="CH31" s="8" t="inlineStr">
        <is>
          <t>R</t>
        </is>
      </c>
      <c r="CI31" s="8" t="inlineStr">
        <is>
          <t>R</t>
        </is>
      </c>
      <c r="CJ31" s="3" t="n"/>
      <c r="CK31" s="3" t="n"/>
      <c r="CL31" s="3" t="n"/>
      <c r="CM31" s="3" t="n"/>
      <c r="CN31" s="3" t="n"/>
      <c r="CO31" s="25" t="n"/>
      <c r="CP31" s="25" t="n"/>
      <c r="CQ31" s="25" t="n"/>
      <c r="CR31" s="25" t="n"/>
      <c r="CS31" s="25" t="n"/>
      <c r="CT31" s="25" t="n"/>
      <c r="CU31" s="25" t="n"/>
      <c r="CV31" s="25" t="n"/>
      <c r="CW31" s="25" t="n"/>
      <c r="CX31" s="25" t="n"/>
      <c r="CY31" s="25" t="n"/>
      <c r="CZ31" s="25" t="n"/>
      <c r="DA31" s="25" t="n"/>
      <c r="DB31" s="25" t="n"/>
      <c r="DC31" s="25" t="n"/>
      <c r="DD31" s="25" t="n"/>
      <c r="DE31" s="25" t="n"/>
      <c r="DF31" s="25" t="n"/>
      <c r="DG31" s="25" t="n"/>
      <c r="DH31" s="324" t="inlineStr">
        <is>
          <t>PDT PRIMEUR</t>
        </is>
      </c>
      <c r="DI31" s="325" t="n"/>
      <c r="DJ31" s="325" t="n"/>
      <c r="DK31" s="325" t="n"/>
      <c r="DL31" s="325" t="n"/>
      <c r="DM31" s="325" t="n"/>
      <c r="DN31" s="325" t="n"/>
      <c r="DO31" s="325" t="n"/>
      <c r="DP31" s="325" t="n"/>
      <c r="DQ31" s="325" t="n"/>
      <c r="DR31" s="83" t="n"/>
      <c r="DS31" s="324" t="inlineStr">
        <is>
          <t>MAÎS</t>
        </is>
      </c>
      <c r="DT31" s="325" t="n"/>
      <c r="DU31" s="325" t="n"/>
      <c r="DV31" s="325" t="n"/>
      <c r="DW31" s="325" t="n"/>
      <c r="DX31" s="83" t="n"/>
      <c r="DY31" s="324" t="inlineStr">
        <is>
          <t>PASTEQUE</t>
        </is>
      </c>
      <c r="DZ31" s="325" t="n"/>
      <c r="EA31" s="325" t="n"/>
      <c r="EB31" s="325" t="n"/>
      <c r="EC31" s="325" t="n"/>
      <c r="ED31" s="325" t="n"/>
      <c r="EE31" s="325" t="n"/>
      <c r="EF31" s="325" t="n"/>
      <c r="EG31" s="325" t="n"/>
      <c r="EH31" s="325" t="n"/>
      <c r="EI31" s="325" t="n"/>
      <c r="EJ31" s="325" t="n"/>
      <c r="EK31" s="325" t="n"/>
      <c r="EL31" s="325" t="n"/>
      <c r="EM31" s="325" t="n"/>
      <c r="EN31" s="325" t="n"/>
      <c r="EO31" s="83" t="n"/>
      <c r="EP31" s="25" t="n"/>
      <c r="EQ31" s="25" t="n"/>
      <c r="ER31" s="25" t="n"/>
      <c r="ES31" s="25" t="n"/>
      <c r="ET31" s="25" t="n"/>
      <c r="EU31" s="25" t="n"/>
      <c r="EV31" s="25" t="n"/>
      <c r="EW31" s="25" t="n"/>
      <c r="EX31" s="25" t="n"/>
      <c r="EY31" s="25" t="n"/>
      <c r="EZ31" s="25" t="n"/>
      <c r="FA31" s="25" t="n"/>
      <c r="FB31" s="25" t="n"/>
      <c r="FC31" s="25" t="n"/>
      <c r="FD31" s="25" t="n"/>
      <c r="FE31" s="25" t="n"/>
      <c r="FF31" s="25" t="n"/>
      <c r="FG31" s="25" t="n"/>
      <c r="FH31" s="25" t="n"/>
      <c r="FI31" s="25" t="n"/>
      <c r="FJ31" s="25" t="n"/>
      <c r="FK31" s="25" t="n"/>
      <c r="FL31" s="3" t="n"/>
      <c r="FM31" s="3" t="n"/>
      <c r="FN31" s="3" t="n"/>
      <c r="FO31" s="3" t="n"/>
      <c r="FP31" s="3" t="n"/>
      <c r="FQ31" s="3" t="n"/>
      <c r="FR31" s="3" t="n"/>
      <c r="FS31" s="3" t="n"/>
      <c r="FT31" s="3" t="n"/>
      <c r="FU31" s="3" t="n"/>
      <c r="FV31" s="3" t="n"/>
      <c r="FW31" s="3" t="n"/>
      <c r="FX31" s="3" t="n"/>
      <c r="FY31" s="3" t="n"/>
      <c r="FZ31" s="3" t="n"/>
      <c r="GA31" s="3" t="n"/>
      <c r="GB31" s="3" t="n"/>
      <c r="GC31" s="3" t="n"/>
      <c r="GD31" s="3" t="n"/>
      <c r="GE31" s="3" t="n"/>
      <c r="GF31" s="3" t="n"/>
      <c r="GG31" s="3" t="n"/>
      <c r="GH31" s="3" t="n"/>
      <c r="GI31" s="3" t="n"/>
      <c r="GJ31" s="3" t="n"/>
      <c r="GK31" s="3" t="n"/>
      <c r="GL31" s="3" t="n"/>
      <c r="GM31" s="3" t="n"/>
      <c r="GN31" s="3" t="n"/>
      <c r="GO31" s="3" t="n"/>
      <c r="GP31" s="3" t="n"/>
      <c r="GQ31" s="3" t="n"/>
      <c r="GR31" s="3" t="n"/>
      <c r="GS31" s="3" t="n"/>
      <c r="GT31" s="3" t="n"/>
      <c r="GU31" s="3" t="n"/>
      <c r="GV31" s="3" t="n"/>
      <c r="GW31" s="3" t="n"/>
      <c r="GX31" s="3" t="n"/>
      <c r="GY31" s="3" t="n"/>
      <c r="GZ31" s="3" t="n"/>
      <c r="HA31" s="3" t="n"/>
      <c r="HB31" s="95" t="n"/>
      <c r="HC31" s="86" t="n"/>
      <c r="HD31" s="87" t="n"/>
      <c r="HE31" s="87" t="n"/>
      <c r="HF31" s="87" t="n"/>
      <c r="HG31" s="87" t="n"/>
      <c r="HH31" s="87" t="n"/>
      <c r="HI31" s="87" t="n"/>
      <c r="HJ31" s="87" t="n"/>
      <c r="HK31" s="87" t="n"/>
      <c r="HL31" s="87" t="n"/>
      <c r="HM31" s="87" t="n"/>
      <c r="HN31" s="87" t="n"/>
      <c r="HO31" s="87" t="n"/>
      <c r="HP31" s="87" t="n"/>
      <c r="HQ31" s="87" t="n"/>
      <c r="HR31" s="87" t="n"/>
      <c r="HS31" s="87" t="n"/>
      <c r="HT31" s="87" t="n"/>
      <c r="HU31" s="87" t="n"/>
      <c r="HV31" s="87" t="n"/>
      <c r="HW31" s="87" t="n"/>
      <c r="HX31" s="87" t="n"/>
      <c r="HY31" s="89" t="n"/>
      <c r="HZ31" s="86" t="n"/>
      <c r="IA31" s="87" t="n"/>
      <c r="IB31" s="87" t="n"/>
      <c r="IC31" s="87" t="n"/>
      <c r="ID31" s="87" t="n"/>
      <c r="IE31" s="87" t="n"/>
      <c r="IF31" s="87" t="n"/>
      <c r="IG31" s="87" t="n"/>
      <c r="IH31" s="87" t="n"/>
      <c r="II31" s="87" t="n"/>
      <c r="IJ31" s="87" t="n"/>
      <c r="IK31" s="87" t="n"/>
      <c r="IL31" s="87" t="n"/>
      <c r="IM31" s="87" t="n"/>
      <c r="IN31" s="87" t="n"/>
      <c r="IO31" s="87" t="n"/>
      <c r="IP31" s="87" t="n"/>
      <c r="IQ31" s="87" t="n"/>
      <c r="IR31" s="87" t="n"/>
      <c r="IS31" s="87" t="n"/>
      <c r="IT31" s="87" t="n"/>
      <c r="IU31" s="87" t="n"/>
      <c r="IV31" s="87" t="n"/>
      <c r="IW31" s="89" t="n"/>
      <c r="IX31" s="140" t="n"/>
      <c r="IY31" s="33" t="n"/>
      <c r="IZ31" s="33" t="n"/>
      <c r="JA31" s="33" t="n"/>
      <c r="JB31" s="33" t="n"/>
      <c r="JC31" s="33" t="n"/>
      <c r="JD31" s="33" t="n"/>
      <c r="JE31" s="33" t="n"/>
      <c r="JF31" s="33" t="n"/>
      <c r="JG31" s="141" t="n"/>
      <c r="JH31" s="141" t="n"/>
      <c r="JI31" s="141" t="n"/>
      <c r="JJ31" s="141" t="n"/>
      <c r="JK31" s="141" t="n"/>
      <c r="JL31" s="141" t="n"/>
      <c r="JM31" s="141" t="n"/>
      <c r="JN31" s="141" t="n"/>
      <c r="JO31" s="141" t="n"/>
      <c r="JP31" s="141" t="n"/>
      <c r="JQ31" s="141" t="n"/>
      <c r="JR31" s="141" t="n"/>
      <c r="JS31" s="141" t="n"/>
      <c r="JT31" s="141" t="n"/>
      <c r="JU31" s="141" t="n"/>
      <c r="JV31" s="141" t="n"/>
      <c r="JW31" s="141" t="n"/>
      <c r="JX31" s="141" t="n"/>
      <c r="JY31" s="141" t="n"/>
      <c r="JZ31" s="141" t="n"/>
      <c r="KA31" s="141" t="n"/>
      <c r="KB31" s="141" t="n"/>
      <c r="KC31" s="141" t="n"/>
      <c r="KD31" s="141" t="n"/>
      <c r="KE31" s="141" t="n"/>
      <c r="KF31" s="141" t="n"/>
      <c r="KG31" s="141" t="n"/>
      <c r="KH31" s="141" t="n"/>
      <c r="KI31" s="141" t="n"/>
      <c r="KJ31" s="141" t="n"/>
      <c r="KK31" s="141" t="n"/>
      <c r="KL31" s="141" t="n"/>
      <c r="KM31" s="141" t="n"/>
      <c r="KN31" s="141" t="n"/>
      <c r="KO31" s="141" t="n"/>
      <c r="KP31" s="141" t="n"/>
      <c r="KQ31" s="141" t="n"/>
      <c r="KR31" s="141" t="n"/>
      <c r="KS31" s="141" t="n"/>
      <c r="KT31" s="141" t="n"/>
      <c r="KU31" s="141" t="n"/>
      <c r="KV31" s="141" t="n"/>
      <c r="KW31" s="141" t="n"/>
      <c r="KX31" s="33" t="n"/>
      <c r="KY31" s="33" t="n"/>
      <c r="KZ31" s="33" t="n"/>
      <c r="LA31" s="33" t="n"/>
      <c r="LB31" s="33" t="n"/>
      <c r="LC31" s="33" t="n"/>
      <c r="LD31" s="33" t="n"/>
      <c r="LE31" s="33" t="n"/>
      <c r="LF31" s="33" t="n"/>
      <c r="LG31" s="33" t="n"/>
      <c r="LH31" s="33" t="n"/>
      <c r="LI31" s="33" t="n"/>
      <c r="LJ31" s="33" t="n"/>
      <c r="LK31" s="33" t="n"/>
      <c r="LL31" s="33" t="n"/>
      <c r="LM31" s="33" t="n"/>
      <c r="LN31" s="33" t="n"/>
      <c r="LO31" s="33" t="n"/>
      <c r="LP31" s="33" t="n"/>
      <c r="LQ31" s="33" t="n"/>
      <c r="LR31" s="33" t="n"/>
      <c r="LS31" s="33" t="n"/>
      <c r="LT31" s="33" t="n"/>
      <c r="LU31" s="33" t="n"/>
      <c r="LV31" s="33" t="n"/>
      <c r="LW31" s="33" t="n"/>
      <c r="LX31" s="33" t="n"/>
      <c r="LY31" s="33" t="n"/>
      <c r="LZ31" s="33" t="n"/>
      <c r="MA31" s="33" t="n"/>
      <c r="MB31" s="33" t="n"/>
      <c r="MC31" s="33" t="n"/>
      <c r="MD31" s="33" t="n"/>
      <c r="ME31" s="33" t="n"/>
      <c r="MF31" s="33" t="n"/>
      <c r="MG31" s="33" t="n"/>
      <c r="MH31" s="33" t="n"/>
      <c r="MI31" s="33" t="n"/>
      <c r="MJ31" s="33" t="n"/>
      <c r="MK31" s="33" t="n"/>
      <c r="ML31" s="33" t="n"/>
      <c r="MM31" s="33" t="n"/>
      <c r="MN31" s="33" t="n"/>
      <c r="MO31" s="33" t="n"/>
      <c r="MP31" s="33" t="n"/>
      <c r="MQ31" s="33" t="n"/>
      <c r="MR31" s="85" t="n"/>
    </row>
    <row r="32" ht="16" customHeight="1" thickBot="1">
      <c r="A32" s="335" t="n"/>
      <c r="B32" s="27" t="inlineStr">
        <is>
          <t>Planche 2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327" t="inlineStr">
        <is>
          <t>BETTERAVE CHIOGGIA</t>
        </is>
      </c>
      <c r="L32" s="34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  <c r="AA32" s="35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327" t="inlineStr">
        <is>
          <t>MACHE</t>
        </is>
      </c>
      <c r="AY32" s="34" t="n"/>
      <c r="AZ32" s="34" t="n"/>
      <c r="BA32" s="34" t="n"/>
      <c r="BB32" s="34" t="n"/>
      <c r="BC32" s="34" t="n"/>
      <c r="BD32" s="34" t="n"/>
      <c r="BE32" s="34" t="n"/>
      <c r="BF32" s="34" t="n"/>
      <c r="BG32" s="34" t="n"/>
      <c r="BH32" s="34" t="n"/>
      <c r="BI32" s="34" t="n"/>
      <c r="BJ32" s="34" t="n"/>
      <c r="BK32" s="34" t="n"/>
      <c r="BL32" s="34" t="n"/>
      <c r="BM32" s="35" t="n"/>
      <c r="BN32" s="4" t="n"/>
      <c r="BO32" s="4" t="n"/>
      <c r="BP32" s="4" t="n"/>
      <c r="BQ32" s="4" t="n"/>
      <c r="BR32" s="328" t="inlineStr">
        <is>
          <t>COURGETTE CASSIOPEE</t>
        </is>
      </c>
      <c r="BS32" s="34" t="n"/>
      <c r="BT32" s="34" t="n"/>
      <c r="BU32" s="34" t="n"/>
      <c r="BV32" s="34" t="n"/>
      <c r="BW32" s="34" t="n"/>
      <c r="BX32" s="34" t="n"/>
      <c r="BY32" s="34" t="n"/>
      <c r="BZ32" s="34" t="n"/>
      <c r="CA32" s="34" t="n"/>
      <c r="CB32" s="34" t="n"/>
      <c r="CC32" s="34" t="n"/>
      <c r="CD32" s="34" t="n"/>
      <c r="CE32" s="34" t="n"/>
      <c r="CF32" s="34" t="n"/>
      <c r="CG32" s="34" t="n"/>
      <c r="CH32" s="34" t="n"/>
      <c r="CI32" s="35" t="n"/>
      <c r="CJ32" s="4" t="n"/>
      <c r="CK32" s="4" t="n"/>
      <c r="CL32" s="4" t="n"/>
      <c r="CM32" s="4" t="n"/>
      <c r="CN32" s="4" t="n"/>
      <c r="CO32" s="36" t="n"/>
      <c r="CP32" s="34" t="n"/>
      <c r="CQ32" s="34" t="n"/>
      <c r="CR32" s="34" t="n"/>
      <c r="CS32" s="34" t="n"/>
      <c r="CT32" s="34" t="n"/>
      <c r="CU32" s="34" t="n"/>
      <c r="CV32" s="34" t="n"/>
      <c r="CW32" s="34" t="n"/>
      <c r="CX32" s="34" t="n"/>
      <c r="CY32" s="34" t="n"/>
      <c r="CZ32" s="34" t="n"/>
      <c r="DA32" s="34" t="n"/>
      <c r="DB32" s="34" t="n"/>
      <c r="DC32" s="197" t="inlineStr">
        <is>
          <t>OIGNON CIBOULE</t>
        </is>
      </c>
      <c r="DD32" s="34" t="n"/>
      <c r="DE32" s="34" t="n"/>
      <c r="DF32" s="34" t="n"/>
      <c r="DG32" s="34" t="n"/>
      <c r="DH32" s="34" t="n"/>
      <c r="DI32" s="34" t="n"/>
      <c r="DJ32" s="34" t="n"/>
      <c r="DK32" s="34" t="n"/>
      <c r="DL32" s="34" t="n"/>
      <c r="DM32" s="34" t="n"/>
      <c r="DN32" s="34" t="n"/>
      <c r="DO32" s="35" t="n"/>
      <c r="DP32" s="337" t="inlineStr">
        <is>
          <t>CHOU FLEUR/BROCOLI</t>
        </is>
      </c>
      <c r="DQ32" s="34" t="n"/>
      <c r="DR32" s="34" t="n"/>
      <c r="DS32" s="34" t="n"/>
      <c r="DT32" s="34" t="n"/>
      <c r="DU32" s="34" t="n"/>
      <c r="DV32" s="34" t="n"/>
      <c r="DW32" s="34" t="n"/>
      <c r="DX32" s="34" t="n"/>
      <c r="DY32" s="35" t="n"/>
      <c r="DZ32" s="199" t="inlineStr">
        <is>
          <t>HARICOT A RAME COBRA</t>
        </is>
      </c>
      <c r="EA32" s="34" t="n"/>
      <c r="EB32" s="34" t="n"/>
      <c r="EC32" s="34" t="n"/>
      <c r="ED32" s="34" t="n"/>
      <c r="EE32" s="34" t="n"/>
      <c r="EF32" s="34" t="n"/>
      <c r="EG32" s="34" t="n"/>
      <c r="EH32" s="34" t="n"/>
      <c r="EI32" s="34" t="n"/>
      <c r="EJ32" s="34" t="n"/>
      <c r="EK32" s="34" t="n"/>
      <c r="EL32" s="34" t="n"/>
      <c r="EM32" s="34" t="n"/>
      <c r="EN32" s="34" t="n"/>
      <c r="EO32" s="34" t="n"/>
      <c r="EP32" s="279" t="inlineStr">
        <is>
          <t>BÂCHE D'ENSILAGE</t>
        </is>
      </c>
      <c r="EQ32" s="138" t="n"/>
      <c r="ER32" s="138" t="n"/>
      <c r="ES32" s="138" t="n"/>
      <c r="ET32" s="138" t="n"/>
      <c r="EU32" s="332" t="inlineStr">
        <is>
          <t>CAROTTES</t>
        </is>
      </c>
      <c r="EV32" s="154" t="n"/>
      <c r="EW32" s="154" t="n"/>
      <c r="EX32" s="154" t="n"/>
      <c r="EY32" s="154" t="n"/>
      <c r="EZ32" s="154" t="n"/>
      <c r="FA32" s="154" t="n"/>
      <c r="FB32" s="154" t="n"/>
      <c r="FC32" s="154" t="n"/>
      <c r="FD32" s="154" t="n"/>
      <c r="FE32" s="154" t="n"/>
      <c r="FF32" s="154" t="n"/>
      <c r="FG32" s="154" t="n"/>
      <c r="FH32" s="154" t="n"/>
      <c r="FI32" s="154" t="n"/>
      <c r="FJ32" s="154" t="n"/>
      <c r="FK32" s="154" t="n"/>
      <c r="FL32" s="154" t="n"/>
      <c r="FM32" s="154" t="n"/>
      <c r="FN32" s="154" t="n"/>
      <c r="FO32" s="154" t="n"/>
      <c r="FP32" s="154" t="n"/>
      <c r="FQ32" s="154" t="n"/>
      <c r="FR32" s="154" t="n"/>
      <c r="FS32" s="154" t="n"/>
      <c r="FT32" s="154" t="n"/>
      <c r="FU32" s="154" t="n"/>
      <c r="FV32" s="154" t="n"/>
      <c r="FW32" s="154" t="n"/>
      <c r="FX32" s="154" t="n"/>
      <c r="FY32" s="154" t="n"/>
      <c r="FZ32" s="154" t="n"/>
      <c r="GA32" s="154" t="n"/>
      <c r="GB32" s="154" t="n"/>
      <c r="GC32" s="154" t="n"/>
      <c r="GD32" s="154" t="n"/>
      <c r="GE32" s="154" t="n"/>
      <c r="GF32" s="154" t="n"/>
      <c r="GG32" s="154" t="n"/>
      <c r="GH32" s="154" t="n"/>
      <c r="GI32" s="154" t="n"/>
      <c r="GJ32" s="154" t="n"/>
      <c r="GK32" s="154" t="n"/>
      <c r="GL32" s="154" t="n"/>
      <c r="GM32" s="154" t="n"/>
      <c r="GN32" s="154" t="n"/>
      <c r="GO32" s="154" t="n"/>
      <c r="GP32" s="154" t="n"/>
      <c r="GQ32" s="154" t="n"/>
      <c r="GR32" s="154" t="n"/>
      <c r="GS32" s="154" t="n"/>
      <c r="GT32" s="154" t="n"/>
      <c r="GU32" s="154" t="n"/>
      <c r="GV32" s="154" t="n"/>
      <c r="GW32" s="154" t="n"/>
      <c r="GX32" s="154" t="n"/>
      <c r="GY32" s="154" t="n"/>
      <c r="GZ32" s="154" t="n"/>
      <c r="HA32" s="154" t="n"/>
      <c r="HB32" s="154" t="n"/>
      <c r="HC32" s="154" t="n"/>
      <c r="HD32" s="154" t="n"/>
      <c r="HE32" s="154" t="n"/>
      <c r="HF32" s="154" t="n"/>
      <c r="HG32" s="154" t="n"/>
      <c r="HH32" s="154" t="n"/>
      <c r="HI32" s="154" t="n"/>
      <c r="HJ32" s="154" t="n"/>
      <c r="HK32" s="154" t="n"/>
      <c r="HL32" s="154" t="n"/>
      <c r="HM32" s="154" t="n"/>
      <c r="HN32" s="154" t="n"/>
      <c r="HO32" s="154" t="n"/>
      <c r="HP32" s="154" t="n"/>
      <c r="HQ32" s="154" t="n"/>
      <c r="HR32" s="154" t="n"/>
      <c r="HS32" s="154" t="n"/>
      <c r="HT32" s="154" t="n"/>
      <c r="HU32" s="333" t="n"/>
      <c r="HV32" s="332" t="inlineStr">
        <is>
          <t>MELON/PASTEQUE</t>
        </is>
      </c>
      <c r="HW32" s="154" t="n"/>
      <c r="HX32" s="154" t="n"/>
      <c r="HY32" s="154" t="n"/>
      <c r="HZ32" s="154" t="n"/>
      <c r="IA32" s="154" t="n"/>
      <c r="IB32" s="154" t="n"/>
      <c r="IC32" s="154" t="n"/>
      <c r="ID32" s="154" t="n"/>
      <c r="IE32" s="154" t="n"/>
      <c r="IF32" s="154" t="n"/>
      <c r="IG32" s="154" t="n"/>
      <c r="IH32" s="333" t="n"/>
      <c r="II32" s="192" t="inlineStr">
        <is>
          <t>EPINARD</t>
        </is>
      </c>
      <c r="IJ32" s="154" t="n"/>
      <c r="IK32" s="154" t="n"/>
      <c r="IL32" s="154" t="n"/>
      <c r="IM32" s="154" t="n"/>
      <c r="IN32" s="154" t="n"/>
      <c r="IO32" s="154" t="n"/>
      <c r="IP32" s="154" t="n"/>
      <c r="IQ32" s="154" t="n"/>
      <c r="IR32" s="154" t="n"/>
      <c r="IS32" s="154" t="n"/>
      <c r="IT32" s="154" t="n"/>
      <c r="IU32" s="154" t="n"/>
      <c r="IV32" s="154" t="n"/>
      <c r="IW32" s="154" t="n"/>
      <c r="IX32" s="334" t="inlineStr">
        <is>
          <t>FÈVES</t>
        </is>
      </c>
      <c r="IY32" s="154" t="n"/>
      <c r="IZ32" s="154" t="n"/>
      <c r="JA32" s="154" t="n"/>
      <c r="JB32" s="154" t="n"/>
      <c r="JC32" s="154" t="n"/>
      <c r="JD32" s="154" t="n"/>
      <c r="JE32" s="154" t="n"/>
      <c r="JF32" s="154" t="n"/>
      <c r="JG32" s="154" t="n"/>
      <c r="JH32" s="154" t="n"/>
      <c r="JI32" s="154" t="n"/>
      <c r="JJ32" s="154" t="n"/>
      <c r="JK32" s="154" t="n"/>
      <c r="JL32" s="154" t="n"/>
      <c r="JM32" s="154" t="n"/>
      <c r="JN32" s="154" t="n"/>
      <c r="JO32" s="154" t="n"/>
      <c r="JP32" s="154" t="n"/>
      <c r="JQ32" s="154" t="n"/>
      <c r="JR32" s="154" t="n"/>
      <c r="JS32" s="154" t="n"/>
      <c r="JT32" s="154" t="n"/>
      <c r="JU32" s="154" t="n"/>
      <c r="JV32" s="154" t="n"/>
      <c r="JW32" s="154" t="n"/>
      <c r="JX32" s="154" t="n"/>
      <c r="JY32" s="154" t="n"/>
      <c r="JZ32" s="154" t="n"/>
      <c r="KA32" s="154" t="n"/>
      <c r="KB32" s="154" t="n"/>
      <c r="KC32" s="154" t="n"/>
      <c r="KD32" s="154" t="n"/>
      <c r="KE32" s="154" t="n"/>
      <c r="KF32" s="154" t="n"/>
      <c r="KG32" s="154" t="n"/>
      <c r="KH32" s="154" t="n"/>
      <c r="KI32" s="154" t="n"/>
      <c r="KJ32" s="154" t="n"/>
      <c r="KK32" s="154" t="n"/>
      <c r="KL32" s="154" t="n"/>
      <c r="KM32" s="154" t="n"/>
      <c r="KN32" s="154" t="n"/>
      <c r="KO32" s="154" t="n"/>
      <c r="KP32" s="154" t="n"/>
      <c r="KQ32" s="154" t="n"/>
      <c r="KR32" s="154" t="n"/>
      <c r="KS32" s="154" t="n"/>
      <c r="KT32" s="154" t="n"/>
      <c r="KU32" s="154" t="n"/>
      <c r="KV32" s="154" t="n"/>
      <c r="KW32" s="154" t="n"/>
      <c r="KX32" s="154" t="n"/>
      <c r="KY32" s="154" t="n"/>
      <c r="KZ32" s="154" t="n"/>
      <c r="LA32" s="154" t="n"/>
      <c r="LB32" s="154" t="n"/>
      <c r="LC32" s="154" t="n"/>
      <c r="LD32" s="154" t="n"/>
      <c r="LE32" s="154" t="n"/>
      <c r="LF32" s="154" t="n"/>
      <c r="LG32" s="154" t="n"/>
      <c r="LH32" s="154" t="n"/>
      <c r="LI32" s="154" t="n"/>
      <c r="LJ32" s="154" t="n"/>
      <c r="LK32" s="154" t="n"/>
      <c r="LL32" s="154" t="n"/>
      <c r="LM32" s="154" t="n"/>
      <c r="LN32" s="333" t="n"/>
      <c r="LO32" s="334" t="inlineStr">
        <is>
          <t>MELONS / PASTEQUE</t>
        </is>
      </c>
      <c r="LP32" s="154" t="n"/>
      <c r="LQ32" s="154" t="n"/>
      <c r="LR32" s="154" t="n"/>
      <c r="LS32" s="154" t="n"/>
      <c r="LT32" s="154" t="n"/>
      <c r="LU32" s="154" t="n"/>
      <c r="LV32" s="154" t="n"/>
      <c r="LW32" s="154" t="n"/>
      <c r="LX32" s="154" t="n"/>
      <c r="LY32" s="154" t="n"/>
      <c r="LZ32" s="154" t="n"/>
      <c r="MA32" s="154" t="n"/>
      <c r="MB32" s="154" t="n"/>
      <c r="MC32" s="154" t="n"/>
      <c r="MD32" s="154" t="n"/>
      <c r="ME32" s="154" t="n"/>
      <c r="MF32" s="154" t="n"/>
      <c r="MG32" s="154" t="n"/>
      <c r="MH32" s="154" t="n"/>
      <c r="MI32" s="333" t="n"/>
      <c r="MJ32" s="138" t="n"/>
      <c r="MK32" s="138" t="n"/>
      <c r="ML32" s="138" t="n"/>
      <c r="MM32" s="138" t="n"/>
      <c r="MN32" s="138" t="n"/>
      <c r="MO32" s="138" t="n"/>
      <c r="MP32" s="138" t="n"/>
      <c r="MQ32" s="138" t="n"/>
      <c r="MR32" s="84" t="n"/>
    </row>
    <row r="33" ht="16" customHeight="1" thickBot="1">
      <c r="A33" s="335" t="n"/>
      <c r="B33" s="28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inlineStr">
        <is>
          <t>P</t>
        </is>
      </c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inlineStr">
        <is>
          <t>R</t>
        </is>
      </c>
      <c r="BL33" s="3" t="inlineStr">
        <is>
          <t>R</t>
        </is>
      </c>
      <c r="BM33" s="3" t="inlineStr">
        <is>
          <t>R</t>
        </is>
      </c>
      <c r="BN33" s="3" t="n"/>
      <c r="BO33" s="3" t="n"/>
      <c r="BP33" s="3" t="n"/>
      <c r="BQ33" s="9" t="inlineStr">
        <is>
          <t>CE</t>
        </is>
      </c>
      <c r="BR33" s="8" t="inlineStr">
        <is>
          <t>P</t>
        </is>
      </c>
      <c r="BS33" s="8" t="n"/>
      <c r="BT33" s="8" t="n"/>
      <c r="BU33" s="8" t="n"/>
      <c r="BV33" s="8" t="n"/>
      <c r="BW33" s="8" t="n"/>
      <c r="BX33" s="8" t="inlineStr">
        <is>
          <t>R</t>
        </is>
      </c>
      <c r="BY33" s="8" t="inlineStr">
        <is>
          <t>R</t>
        </is>
      </c>
      <c r="BZ33" s="8" t="inlineStr">
        <is>
          <t>R</t>
        </is>
      </c>
      <c r="CA33" s="8" t="inlineStr">
        <is>
          <t>R</t>
        </is>
      </c>
      <c r="CB33" s="8" t="inlineStr">
        <is>
          <t>R</t>
        </is>
      </c>
      <c r="CC33" s="8" t="inlineStr">
        <is>
          <t>R</t>
        </is>
      </c>
      <c r="CD33" s="8" t="inlineStr">
        <is>
          <t>R</t>
        </is>
      </c>
      <c r="CE33" s="8" t="inlineStr">
        <is>
          <t>R</t>
        </is>
      </c>
      <c r="CF33" s="8" t="inlineStr">
        <is>
          <t>R</t>
        </is>
      </c>
      <c r="CG33" s="8" t="inlineStr">
        <is>
          <t>R</t>
        </is>
      </c>
      <c r="CH33" s="8" t="inlineStr">
        <is>
          <t>R</t>
        </is>
      </c>
      <c r="CI33" s="8" t="inlineStr">
        <is>
          <t>R</t>
        </is>
      </c>
      <c r="CJ33" s="3" t="n"/>
      <c r="CK33" s="3" t="n"/>
      <c r="CL33" s="3" t="n"/>
      <c r="CM33" s="3" t="n"/>
      <c r="CN33" s="3" t="n"/>
      <c r="CO33" s="25" t="n"/>
      <c r="CP33" s="25" t="n"/>
      <c r="CQ33" s="25" t="n"/>
      <c r="CR33" s="25" t="n"/>
      <c r="CS33" s="25" t="n"/>
      <c r="CT33" s="25" t="n"/>
      <c r="CU33" s="25" t="n"/>
      <c r="CV33" s="25" t="n"/>
      <c r="CW33" s="25" t="n"/>
      <c r="CX33" s="25" t="n"/>
      <c r="CY33" s="25" t="n"/>
      <c r="CZ33" s="25" t="n"/>
      <c r="DA33" s="25" t="n"/>
      <c r="DB33" s="25" t="n"/>
      <c r="DC33" s="25" t="n"/>
      <c r="DD33" s="25" t="n"/>
      <c r="DE33" s="25" t="n"/>
      <c r="DF33" s="25" t="n"/>
      <c r="DG33" s="25" t="n"/>
      <c r="DH33" s="25" t="n"/>
      <c r="DI33" s="25" t="n"/>
      <c r="DJ33" s="25" t="n"/>
      <c r="DK33" s="25" t="n"/>
      <c r="DL33" s="25" t="n"/>
      <c r="DM33" s="25" t="n"/>
      <c r="DN33" s="25" t="n"/>
      <c r="DO33" s="25" t="n"/>
      <c r="DP33" s="25" t="n"/>
      <c r="DQ33" s="25" t="n"/>
      <c r="DR33" s="25" t="n"/>
      <c r="DS33" s="324" t="inlineStr">
        <is>
          <t>MAÎS</t>
        </is>
      </c>
      <c r="DT33" s="325" t="n"/>
      <c r="DU33" s="325" t="n"/>
      <c r="DV33" s="325" t="n"/>
      <c r="DW33" s="325" t="n"/>
      <c r="DX33" s="83" t="n"/>
      <c r="DY33" s="324" t="inlineStr">
        <is>
          <t>PASTEQUE</t>
        </is>
      </c>
      <c r="DZ33" s="325" t="n"/>
      <c r="EA33" s="325" t="n"/>
      <c r="EB33" s="325" t="n"/>
      <c r="EC33" s="325" t="n"/>
      <c r="ED33" s="325" t="n"/>
      <c r="EE33" s="325" t="n"/>
      <c r="EF33" s="325" t="n"/>
      <c r="EG33" s="325" t="n"/>
      <c r="EH33" s="325" t="n"/>
      <c r="EI33" s="325" t="n"/>
      <c r="EJ33" s="325" t="n"/>
      <c r="EK33" s="325" t="n"/>
      <c r="EL33" s="325" t="n"/>
      <c r="EM33" s="325" t="n"/>
      <c r="EN33" s="325" t="n"/>
      <c r="EO33" s="83" t="n"/>
      <c r="EU33" s="86" t="n"/>
      <c r="EV33" s="87" t="n"/>
      <c r="EW33" s="87" t="n"/>
      <c r="EX33" s="87" t="n"/>
      <c r="EY33" s="87" t="n"/>
      <c r="EZ33" s="87" t="n"/>
      <c r="FA33" s="87" t="n"/>
      <c r="FB33" s="87" t="n"/>
      <c r="FC33" s="87" t="n"/>
      <c r="FD33" s="87" t="n"/>
      <c r="FE33" s="87" t="n"/>
      <c r="FF33" s="87" t="n"/>
      <c r="FG33" s="87" t="n"/>
      <c r="FH33" s="87" t="n"/>
      <c r="FI33" s="87" t="n"/>
      <c r="FJ33" s="87" t="n"/>
      <c r="FK33" s="87" t="n"/>
      <c r="FL33" s="99" t="n"/>
      <c r="FM33" s="99" t="n"/>
      <c r="FN33" s="99" t="n"/>
      <c r="FO33" s="99" t="n"/>
      <c r="FP33" s="99" t="n"/>
      <c r="FQ33" s="99" t="n"/>
      <c r="FR33" s="99" t="n"/>
      <c r="FS33" s="99" t="n"/>
      <c r="FT33" s="99" t="n"/>
      <c r="FU33" s="99" t="n"/>
      <c r="FV33" s="99" t="n"/>
      <c r="FW33" s="99" t="n"/>
      <c r="FX33" s="99" t="n"/>
      <c r="FY33" s="99" t="n"/>
      <c r="FZ33" s="99" t="n"/>
      <c r="GA33" s="99" t="n"/>
      <c r="GB33" s="99" t="n"/>
      <c r="GC33" s="99" t="n"/>
      <c r="GD33" s="99" t="n"/>
      <c r="GE33" s="99" t="n"/>
      <c r="GF33" s="99" t="n"/>
      <c r="GG33" s="99" t="n"/>
      <c r="GH33" s="99" t="n"/>
      <c r="GI33" s="99" t="n"/>
      <c r="GJ33" s="99" t="n"/>
      <c r="GK33" s="99" t="n"/>
      <c r="GL33" s="99" t="n"/>
      <c r="GM33" s="99" t="n"/>
      <c r="GN33" s="99" t="n"/>
      <c r="GO33" s="99" t="n"/>
      <c r="GP33" s="99" t="n"/>
      <c r="GQ33" s="99" t="n"/>
      <c r="GR33" s="99" t="n"/>
      <c r="GS33" s="99" t="n"/>
      <c r="GT33" s="99" t="n"/>
      <c r="GU33" s="99" t="n"/>
      <c r="GV33" s="99" t="n"/>
      <c r="GW33" s="99" t="n"/>
      <c r="GX33" s="99" t="n"/>
      <c r="GY33" s="99" t="n"/>
      <c r="GZ33" s="99" t="n"/>
      <c r="HA33" s="99" t="n"/>
      <c r="HB33" s="99" t="n"/>
      <c r="HC33" s="87" t="n"/>
      <c r="HD33" s="87" t="n"/>
      <c r="HE33" s="87" t="n"/>
      <c r="HF33" s="87" t="n"/>
      <c r="HG33" s="87" t="n"/>
      <c r="HH33" s="87" t="n"/>
      <c r="HI33" s="87" t="n"/>
      <c r="HJ33" s="87" t="n"/>
      <c r="HK33" s="87" t="n"/>
      <c r="HL33" s="87" t="n"/>
      <c r="HM33" s="87" t="n"/>
      <c r="HN33" s="87" t="n"/>
      <c r="HO33" s="87" t="n"/>
      <c r="HP33" s="87" t="n"/>
      <c r="HQ33" s="87" t="n"/>
      <c r="HR33" s="87" t="n"/>
      <c r="HS33" s="87" t="n"/>
      <c r="HT33" s="87" t="n"/>
      <c r="HU33" s="89" t="n"/>
      <c r="HV33" s="86" t="n"/>
      <c r="HW33" s="87" t="n"/>
      <c r="HX33" s="87" t="n"/>
      <c r="HY33" s="87" t="n"/>
      <c r="HZ33" s="87" t="n"/>
      <c r="IA33" s="87" t="n"/>
      <c r="IB33" s="87" t="n"/>
      <c r="IC33" s="87" t="n"/>
      <c r="ID33" s="87" t="n"/>
      <c r="IE33" s="87" t="n"/>
      <c r="IF33" s="87" t="n"/>
      <c r="IG33" s="87" t="n"/>
      <c r="IH33" s="89" t="n"/>
      <c r="II33" s="86" t="n"/>
      <c r="IJ33" s="87" t="n"/>
      <c r="IK33" s="87" t="n"/>
      <c r="IL33" s="87" t="n"/>
      <c r="IM33" s="87" t="n"/>
      <c r="IN33" s="87" t="n"/>
      <c r="IO33" s="87" t="n"/>
      <c r="IP33" s="87" t="n"/>
      <c r="IQ33" s="87" t="n"/>
      <c r="IR33" s="87" t="n"/>
      <c r="IS33" s="87" t="n"/>
      <c r="IT33" s="87" t="n"/>
      <c r="IU33" s="87" t="n"/>
      <c r="IV33" s="87" t="n"/>
      <c r="IW33" s="89" t="n"/>
      <c r="IX33" s="140" t="n"/>
      <c r="IY33" s="33" t="n"/>
      <c r="IZ33" s="33" t="n"/>
      <c r="JA33" s="33" t="n"/>
      <c r="JB33" s="33" t="n"/>
      <c r="JC33" s="33" t="n"/>
      <c r="JD33" s="33" t="n"/>
      <c r="JE33" s="33" t="n"/>
      <c r="JF33" s="33" t="n"/>
      <c r="JG33" s="141" t="n"/>
      <c r="JH33" s="141" t="n"/>
      <c r="JI33" s="141" t="n"/>
      <c r="JJ33" s="141" t="n"/>
      <c r="JK33" s="141" t="n"/>
      <c r="JL33" s="141" t="n"/>
      <c r="JM33" s="141" t="n"/>
      <c r="JN33" s="141" t="n"/>
      <c r="JO33" s="141" t="n"/>
      <c r="JP33" s="141" t="n"/>
      <c r="JQ33" s="141" t="n"/>
      <c r="JR33" s="141" t="n"/>
      <c r="JS33" s="141" t="n"/>
      <c r="JT33" s="141" t="n"/>
      <c r="JU33" s="141" t="n"/>
      <c r="JV33" s="141" t="n"/>
      <c r="JW33" s="141" t="n"/>
      <c r="JX33" s="141" t="n"/>
      <c r="JY33" s="141" t="n"/>
      <c r="JZ33" s="141" t="n"/>
      <c r="KA33" s="141" t="n"/>
      <c r="KB33" s="141" t="n"/>
      <c r="KC33" s="141" t="n"/>
      <c r="KD33" s="141" t="n"/>
      <c r="KE33" s="141" t="n"/>
      <c r="KF33" s="141" t="n"/>
      <c r="KG33" s="141" t="n"/>
      <c r="KH33" s="141" t="n"/>
      <c r="KI33" s="141" t="n"/>
      <c r="KJ33" s="141" t="n"/>
      <c r="KK33" s="141" t="n"/>
      <c r="KL33" s="141" t="n"/>
      <c r="KM33" s="141" t="n"/>
      <c r="KN33" s="141" t="n"/>
      <c r="KO33" s="141" t="n"/>
      <c r="KP33" s="141" t="n"/>
      <c r="KQ33" s="141" t="n"/>
      <c r="KR33" s="141" t="n"/>
      <c r="KS33" s="141" t="n"/>
      <c r="KT33" s="141" t="n"/>
      <c r="KU33" s="141" t="n"/>
      <c r="KV33" s="141" t="n"/>
      <c r="KW33" s="141" t="n"/>
      <c r="KX33" s="33" t="n"/>
      <c r="KY33" s="33" t="n"/>
      <c r="KZ33" s="33" t="n"/>
      <c r="LA33" s="33" t="n"/>
      <c r="LB33" s="33" t="n"/>
      <c r="LC33" s="33" t="n"/>
      <c r="LD33" s="33" t="n"/>
      <c r="LE33" s="33" t="n"/>
      <c r="LF33" s="33" t="n"/>
      <c r="LG33" s="33" t="n"/>
      <c r="LH33" s="33" t="n"/>
      <c r="LI33" s="33" t="n"/>
      <c r="LJ33" s="33" t="n"/>
      <c r="LK33" s="33" t="n"/>
      <c r="LL33" s="33" t="n"/>
      <c r="LM33" s="33" t="n"/>
      <c r="LN33" s="33" t="n"/>
      <c r="LO33" s="33" t="n"/>
      <c r="LP33" s="33" t="n"/>
      <c r="LQ33" s="33" t="n"/>
      <c r="LR33" s="33" t="n"/>
      <c r="LS33" s="33" t="n"/>
      <c r="LT33" s="33" t="n"/>
      <c r="LU33" s="33" t="n"/>
      <c r="LV33" s="33" t="n"/>
      <c r="LW33" s="33" t="n"/>
      <c r="LX33" s="33" t="n"/>
      <c r="LY33" s="33" t="n"/>
      <c r="LZ33" s="33" t="n"/>
      <c r="MA33" s="33" t="n"/>
      <c r="MB33" s="33" t="n"/>
      <c r="MC33" s="33" t="n"/>
      <c r="MD33" s="33" t="n"/>
      <c r="ME33" s="33" t="n"/>
      <c r="MF33" s="33" t="n"/>
      <c r="MG33" s="33" t="n"/>
      <c r="MH33" s="33" t="n"/>
      <c r="MI33" s="33" t="n"/>
      <c r="MJ33" s="33" t="n"/>
      <c r="MK33" s="33" t="n"/>
      <c r="ML33" s="33" t="n"/>
      <c r="MM33" s="33" t="n"/>
      <c r="MN33" s="33" t="n"/>
      <c r="MO33" s="33" t="n"/>
      <c r="MP33" s="33" t="n"/>
      <c r="MQ33" s="33" t="n"/>
      <c r="MR33" s="85" t="n"/>
    </row>
    <row r="34" ht="16" customHeight="1" thickBot="1">
      <c r="A34" s="335" t="n"/>
      <c r="B34" s="29" t="inlineStr">
        <is>
          <t>Planche 3</t>
        </is>
      </c>
      <c r="C34" s="4" t="n"/>
      <c r="D34" s="4" t="n"/>
      <c r="E34" s="4" t="n"/>
      <c r="F34" s="327" t="inlineStr">
        <is>
          <t>CAROTTE NAPOLI</t>
        </is>
      </c>
      <c r="G34" s="34" t="n"/>
      <c r="H34" s="34" t="n"/>
      <c r="I34" s="34" t="n"/>
      <c r="J34" s="34" t="n"/>
      <c r="K34" s="34" t="n"/>
      <c r="L34" s="34" t="n"/>
      <c r="M34" s="34" t="n"/>
      <c r="N34" s="34" t="n"/>
      <c r="O34" s="34" t="n"/>
      <c r="P34" s="34" t="n"/>
      <c r="Q34" s="34" t="n"/>
      <c r="R34" s="34" t="n"/>
      <c r="S34" s="34" t="n"/>
      <c r="T34" s="34" t="n"/>
      <c r="U34" s="34" t="n"/>
      <c r="V34" s="34" t="n"/>
      <c r="W34" s="34" t="n"/>
      <c r="X34" s="34" t="n"/>
      <c r="Y34" s="34" t="n"/>
      <c r="Z34" s="35" t="n"/>
      <c r="AA34" s="327" t="inlineStr">
        <is>
          <t>TOMATES ANCIENNES</t>
        </is>
      </c>
      <c r="AB34" s="34" t="n"/>
      <c r="AC34" s="34" t="n"/>
      <c r="AD34" s="34" t="n"/>
      <c r="AE34" s="34" t="n"/>
      <c r="AF34" s="34" t="n"/>
      <c r="AG34" s="34" t="n"/>
      <c r="AH34" s="34" t="n"/>
      <c r="AI34" s="34" t="n"/>
      <c r="AJ34" s="34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5" t="n"/>
      <c r="AU34" s="327" t="inlineStr">
        <is>
          <t>LAITUE</t>
        </is>
      </c>
      <c r="AV34" s="34" t="n"/>
      <c r="AW34" s="34" t="n"/>
      <c r="AX34" s="34" t="n"/>
      <c r="AY34" s="34" t="n"/>
      <c r="AZ34" s="34" t="n"/>
      <c r="BA34" s="34" t="n"/>
      <c r="BB34" s="35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328" t="inlineStr">
        <is>
          <t>CHOU CHÂTEAU RENARD</t>
        </is>
      </c>
      <c r="BM34" s="34" t="n"/>
      <c r="BN34" s="34" t="n"/>
      <c r="BO34" s="34" t="n"/>
      <c r="BP34" s="34" t="n"/>
      <c r="BQ34" s="34" t="n"/>
      <c r="BR34" s="34" t="n"/>
      <c r="BS34" s="34" t="n"/>
      <c r="BT34" s="34" t="n"/>
      <c r="BU34" s="34" t="n"/>
      <c r="BV34" s="34" t="n"/>
      <c r="BW34" s="34" t="n"/>
      <c r="BX34" s="34" t="n"/>
      <c r="BY34" s="34" t="n"/>
      <c r="BZ34" s="34" t="n"/>
      <c r="CA34" s="34" t="n"/>
      <c r="CB34" s="35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36" t="n"/>
      <c r="CP34" s="34" t="n"/>
      <c r="CQ34" s="34" t="n"/>
      <c r="CR34" s="34" t="n"/>
      <c r="CS34" s="34" t="n"/>
      <c r="CT34" s="34" t="n"/>
      <c r="CU34" s="34" t="n"/>
      <c r="CV34" s="34" t="n"/>
      <c r="CW34" s="34" t="n"/>
      <c r="CX34" s="34" t="n"/>
      <c r="CY34" s="34" t="n"/>
      <c r="CZ34" s="34" t="n"/>
      <c r="DA34" s="34" t="n"/>
      <c r="DB34" s="34" t="n"/>
      <c r="DC34" s="198" t="inlineStr">
        <is>
          <t>MESCLUN-ROQUETTE-CRESSON ALENOIS</t>
        </is>
      </c>
      <c r="DD34" s="34" t="n"/>
      <c r="DE34" s="34" t="n"/>
      <c r="DF34" s="34" t="n"/>
      <c r="DG34" s="34" t="n"/>
      <c r="DH34" s="34" t="n"/>
      <c r="DI34" s="34" t="n"/>
      <c r="DJ34" s="34" t="n"/>
      <c r="DK34" s="34" t="n"/>
      <c r="DL34" s="35" t="n"/>
      <c r="DM34" s="57" t="inlineStr">
        <is>
          <t>HARICOT A RAME COBRA S1</t>
        </is>
      </c>
      <c r="DN34" s="39" t="n"/>
      <c r="DO34" s="39" t="n"/>
      <c r="DP34" s="39" t="n"/>
      <c r="DQ34" s="39" t="n"/>
      <c r="DR34" s="39" t="n"/>
      <c r="DS34" s="39" t="n"/>
      <c r="DT34" s="39" t="n"/>
      <c r="DU34" s="39" t="n"/>
      <c r="DV34" s="39" t="n"/>
      <c r="DW34" s="39" t="n"/>
      <c r="DX34" s="39" t="n"/>
      <c r="DY34" s="39" t="n"/>
      <c r="DZ34" s="39" t="n"/>
      <c r="EA34" s="39" t="n"/>
      <c r="EB34" s="39" t="n"/>
      <c r="EC34" s="39" t="n"/>
      <c r="ED34" s="39" t="n"/>
      <c r="EE34" s="39" t="n"/>
      <c r="EF34" s="39" t="n"/>
      <c r="EG34" s="39" t="n"/>
      <c r="EH34" s="39" t="n"/>
      <c r="EI34" s="39" t="n"/>
      <c r="EJ34" s="39" t="n"/>
      <c r="EK34" s="39" t="n"/>
      <c r="EL34" s="39" t="n"/>
      <c r="EM34" s="39" t="n"/>
      <c r="EN34" s="39" t="n"/>
      <c r="EO34" s="40" t="n"/>
      <c r="EU34" s="187" t="inlineStr">
        <is>
          <t>LAITUE</t>
        </is>
      </c>
      <c r="EV34" s="39" t="n"/>
      <c r="EW34" s="39" t="n"/>
      <c r="EX34" s="39" t="n"/>
      <c r="EY34" s="39" t="n"/>
      <c r="EZ34" s="39" t="n"/>
      <c r="FA34" s="39" t="n"/>
      <c r="FB34" s="39" t="n"/>
      <c r="FC34" s="39" t="n"/>
      <c r="FD34" s="39" t="n"/>
      <c r="FE34" s="39" t="n"/>
      <c r="FF34" s="39" t="n"/>
      <c r="FG34" s="40" t="n"/>
      <c r="FH34" s="44" t="n"/>
      <c r="FI34" s="44" t="n"/>
      <c r="FJ34" s="44" t="n"/>
      <c r="FK34" s="44" t="n"/>
      <c r="FL34" s="6" t="n"/>
      <c r="FM34" s="6" t="n"/>
      <c r="FN34" s="6" t="n"/>
      <c r="FO34" s="6" t="n"/>
      <c r="FP34" s="6" t="n"/>
      <c r="FQ34" s="6" t="n"/>
      <c r="FR34" s="6" t="n"/>
      <c r="FS34" s="6" t="n"/>
      <c r="FT34" s="6" t="n"/>
      <c r="FU34" s="6" t="n"/>
      <c r="FV34" s="6" t="n"/>
      <c r="FW34" s="6" t="n"/>
      <c r="FX34" s="6" t="n"/>
      <c r="FY34" s="6" t="n"/>
      <c r="FZ34" s="6" t="n"/>
      <c r="GA34" s="6" t="n"/>
      <c r="GB34" s="6" t="n"/>
      <c r="GC34" s="6" t="n"/>
      <c r="GD34" s="6" t="n"/>
      <c r="GE34" s="6" t="n"/>
      <c r="GF34" s="6" t="n"/>
      <c r="GG34" s="6" t="n"/>
      <c r="GH34" s="6" t="n"/>
      <c r="GI34" s="6" t="n"/>
      <c r="GJ34" s="6" t="n"/>
      <c r="GK34" s="6" t="n"/>
      <c r="GL34" s="6" t="n"/>
      <c r="GM34" s="6" t="n"/>
      <c r="GN34" s="6" t="n"/>
      <c r="GO34" s="6" t="n"/>
      <c r="GP34" s="6" t="n"/>
      <c r="GQ34" s="6" t="n"/>
      <c r="GR34" s="6" t="n"/>
      <c r="GS34" s="6" t="n"/>
      <c r="GT34" s="6" t="n"/>
      <c r="GU34" s="6" t="n"/>
      <c r="GV34" s="6" t="n"/>
      <c r="GW34" s="6" t="n"/>
      <c r="GX34" s="6" t="n"/>
      <c r="GY34" s="6" t="n"/>
      <c r="GZ34" s="6" t="n"/>
      <c r="HA34" s="6" t="n"/>
      <c r="HB34" s="109" t="n"/>
      <c r="HC34" s="332" t="inlineStr">
        <is>
          <t>CAROTTES</t>
        </is>
      </c>
      <c r="HD34" s="154" t="n"/>
      <c r="HE34" s="154" t="n"/>
      <c r="HF34" s="154" t="n"/>
      <c r="HG34" s="154" t="n"/>
      <c r="HH34" s="154" t="n"/>
      <c r="HI34" s="154" t="n"/>
      <c r="HJ34" s="154" t="n"/>
      <c r="HK34" s="154" t="n"/>
      <c r="HL34" s="154" t="n"/>
      <c r="HM34" s="154" t="n"/>
      <c r="HN34" s="154" t="n"/>
      <c r="HO34" s="154" t="n"/>
      <c r="HP34" s="154" t="n"/>
      <c r="HQ34" s="154" t="n"/>
      <c r="HR34" s="154" t="n"/>
      <c r="HS34" s="154" t="n"/>
      <c r="HT34" s="154" t="n"/>
      <c r="HU34" s="333" t="n"/>
      <c r="HV34" s="332" t="inlineStr">
        <is>
          <t>MELON/PASTEQUE</t>
        </is>
      </c>
      <c r="HW34" s="154" t="n"/>
      <c r="HX34" s="154" t="n"/>
      <c r="HY34" s="154" t="n"/>
      <c r="HZ34" s="154" t="n"/>
      <c r="IA34" s="154" t="n"/>
      <c r="IB34" s="154" t="n"/>
      <c r="IC34" s="154" t="n"/>
      <c r="ID34" s="154" t="n"/>
      <c r="IE34" s="154" t="n"/>
      <c r="IF34" s="154" t="n"/>
      <c r="IG34" s="154" t="n"/>
      <c r="IH34" s="333" t="n"/>
      <c r="II34" s="332" t="inlineStr">
        <is>
          <t>RADIS</t>
        </is>
      </c>
      <c r="IJ34" s="154" t="n"/>
      <c r="IK34" s="154" t="n"/>
      <c r="IL34" s="154" t="n"/>
      <c r="IM34" s="154" t="n"/>
      <c r="IN34" s="154" t="n"/>
      <c r="IO34" s="154" t="n"/>
      <c r="IP34" s="154" t="n"/>
      <c r="IQ34" s="154" t="n"/>
      <c r="IR34" s="154" t="n"/>
      <c r="IS34" s="154" t="n"/>
      <c r="IT34" s="154" t="n"/>
      <c r="IU34" s="154" t="n"/>
      <c r="IV34" s="154" t="n"/>
      <c r="IW34" s="333" t="n"/>
      <c r="IX34" s="334" t="inlineStr">
        <is>
          <t>FÈVES</t>
        </is>
      </c>
      <c r="IY34" s="154" t="n"/>
      <c r="IZ34" s="154" t="n"/>
      <c r="JA34" s="154" t="n"/>
      <c r="JB34" s="154" t="n"/>
      <c r="JC34" s="154" t="n"/>
      <c r="JD34" s="154" t="n"/>
      <c r="JE34" s="154" t="n"/>
      <c r="JF34" s="154" t="n"/>
      <c r="JG34" s="154" t="n"/>
      <c r="JH34" s="154" t="n"/>
      <c r="JI34" s="154" t="n"/>
      <c r="JJ34" s="154" t="n"/>
      <c r="JK34" s="154" t="n"/>
      <c r="JL34" s="154" t="n"/>
      <c r="JM34" s="154" t="n"/>
      <c r="JN34" s="154" t="n"/>
      <c r="JO34" s="154" t="n"/>
      <c r="JP34" s="154" t="n"/>
      <c r="JQ34" s="154" t="n"/>
      <c r="JR34" s="154" t="n"/>
      <c r="JS34" s="154" t="n"/>
      <c r="JT34" s="154" t="n"/>
      <c r="JU34" s="154" t="n"/>
      <c r="JV34" s="154" t="n"/>
      <c r="JW34" s="154" t="n"/>
      <c r="JX34" s="154" t="n"/>
      <c r="JY34" s="154" t="n"/>
      <c r="JZ34" s="154" t="n"/>
      <c r="KA34" s="154" t="n"/>
      <c r="KB34" s="154" t="n"/>
      <c r="KC34" s="154" t="n"/>
      <c r="KD34" s="154" t="n"/>
      <c r="KE34" s="154" t="n"/>
      <c r="KF34" s="154" t="n"/>
      <c r="KG34" s="154" t="n"/>
      <c r="KH34" s="154" t="n"/>
      <c r="KI34" s="154" t="n"/>
      <c r="KJ34" s="154" t="n"/>
      <c r="KK34" s="154" t="n"/>
      <c r="KL34" s="154" t="n"/>
      <c r="KM34" s="154" t="n"/>
      <c r="KN34" s="154" t="n"/>
      <c r="KO34" s="154" t="n"/>
      <c r="KP34" s="154" t="n"/>
      <c r="KQ34" s="154" t="n"/>
      <c r="KR34" s="154" t="n"/>
      <c r="KS34" s="154" t="n"/>
      <c r="KT34" s="154" t="n"/>
      <c r="KU34" s="154" t="n"/>
      <c r="KV34" s="154" t="n"/>
      <c r="KW34" s="154" t="n"/>
      <c r="KX34" s="154" t="n"/>
      <c r="KY34" s="154" t="n"/>
      <c r="KZ34" s="154" t="n"/>
      <c r="LA34" s="154" t="n"/>
      <c r="LB34" s="154" t="n"/>
      <c r="LC34" s="154" t="n"/>
      <c r="LD34" s="154" t="n"/>
      <c r="LE34" s="154" t="n"/>
      <c r="LF34" s="154" t="n"/>
      <c r="LG34" s="154" t="n"/>
      <c r="LH34" s="154" t="n"/>
      <c r="LI34" s="154" t="n"/>
      <c r="LJ34" s="154" t="n"/>
      <c r="LK34" s="154" t="n"/>
      <c r="LL34" s="154" t="n"/>
      <c r="LM34" s="154" t="n"/>
      <c r="LN34" s="333" t="n"/>
      <c r="LO34" s="334" t="inlineStr">
        <is>
          <t>MELONS / PASTEQUE</t>
        </is>
      </c>
      <c r="LP34" s="154" t="n"/>
      <c r="LQ34" s="154" t="n"/>
      <c r="LR34" s="154" t="n"/>
      <c r="LS34" s="154" t="n"/>
      <c r="LT34" s="154" t="n"/>
      <c r="LU34" s="154" t="n"/>
      <c r="LV34" s="154" t="n"/>
      <c r="LW34" s="154" t="n"/>
      <c r="LX34" s="154" t="n"/>
      <c r="LY34" s="154" t="n"/>
      <c r="LZ34" s="154" t="n"/>
      <c r="MA34" s="154" t="n"/>
      <c r="MB34" s="154" t="n"/>
      <c r="MC34" s="154" t="n"/>
      <c r="MD34" s="154" t="n"/>
      <c r="ME34" s="154" t="n"/>
      <c r="MF34" s="154" t="n"/>
      <c r="MG34" s="154" t="n"/>
      <c r="MH34" s="154" t="n"/>
      <c r="MI34" s="333" t="n"/>
      <c r="MJ34" s="138" t="n"/>
      <c r="MK34" s="138" t="n"/>
      <c r="ML34" s="138" t="n"/>
      <c r="MM34" s="138" t="n"/>
      <c r="MN34" s="138" t="n"/>
      <c r="MO34" s="138" t="n"/>
      <c r="MP34" s="138" t="n"/>
      <c r="MQ34" s="138" t="n"/>
      <c r="MR34" s="84" t="n"/>
    </row>
    <row r="35" ht="16" customHeight="1" thickBot="1">
      <c r="A35" s="335" t="n"/>
      <c r="B35" s="26" t="n"/>
      <c r="C35" s="3" t="n"/>
      <c r="D35" s="3" t="n"/>
      <c r="E35" s="3" t="n"/>
      <c r="F35" s="3" t="inlineStr">
        <is>
          <t>S</t>
        </is>
      </c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inlineStr">
        <is>
          <t>R</t>
        </is>
      </c>
      <c r="Y35" s="3" t="inlineStr">
        <is>
          <t>R</t>
        </is>
      </c>
      <c r="Z35" s="3" t="inlineStr">
        <is>
          <t>R</t>
        </is>
      </c>
      <c r="AA35" s="3" t="inlineStr">
        <is>
          <t>P</t>
        </is>
      </c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inlineStr">
        <is>
          <t>R</t>
        </is>
      </c>
      <c r="AK35" s="3" t="inlineStr">
        <is>
          <t>R</t>
        </is>
      </c>
      <c r="AL35" s="3" t="inlineStr">
        <is>
          <t>R</t>
        </is>
      </c>
      <c r="AM35" s="3" t="inlineStr">
        <is>
          <t>R</t>
        </is>
      </c>
      <c r="AN35" s="3" t="inlineStr">
        <is>
          <t>R</t>
        </is>
      </c>
      <c r="AO35" s="3" t="inlineStr">
        <is>
          <t>R</t>
        </is>
      </c>
      <c r="AP35" s="3" t="inlineStr">
        <is>
          <t>R</t>
        </is>
      </c>
      <c r="AQ35" s="3" t="inlineStr">
        <is>
          <t>R</t>
        </is>
      </c>
      <c r="AR35" s="3" t="inlineStr">
        <is>
          <t>R</t>
        </is>
      </c>
      <c r="AS35" s="3" t="inlineStr">
        <is>
          <t>R</t>
        </is>
      </c>
      <c r="AT35" s="3" t="inlineStr">
        <is>
          <t>R</t>
        </is>
      </c>
      <c r="AU35" s="3" t="inlineStr">
        <is>
          <t>P</t>
        </is>
      </c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9" t="inlineStr">
        <is>
          <t>C</t>
        </is>
      </c>
      <c r="BL35" s="8" t="inlineStr">
        <is>
          <t>P</t>
        </is>
      </c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inlineStr">
        <is>
          <t>R</t>
        </is>
      </c>
      <c r="CA35" s="8" t="inlineStr">
        <is>
          <t>R</t>
        </is>
      </c>
      <c r="CB35" s="8" t="inlineStr">
        <is>
          <t>R</t>
        </is>
      </c>
      <c r="CC35" s="3" t="n"/>
      <c r="CD35" s="3" t="n"/>
      <c r="CE35" s="3" t="n"/>
      <c r="CF35" s="3" t="n"/>
      <c r="CG35" s="3" t="n"/>
      <c r="CH35" s="3" t="n"/>
      <c r="CI35" s="3" t="n"/>
      <c r="CJ35" s="3" t="n"/>
      <c r="CK35" s="3" t="n"/>
      <c r="CL35" s="3" t="n"/>
      <c r="CM35" s="3" t="n"/>
      <c r="CN35" s="3" t="n"/>
      <c r="CO35" s="25" t="n"/>
      <c r="CP35" s="25" t="n"/>
      <c r="CQ35" s="25" t="n"/>
      <c r="CR35" s="25" t="n"/>
      <c r="CS35" s="25" t="n"/>
      <c r="CT35" s="25" t="n"/>
      <c r="CU35" s="25" t="n"/>
      <c r="CV35" s="25" t="n"/>
      <c r="CW35" s="25" t="n"/>
      <c r="CX35" s="25" t="n"/>
      <c r="CY35" s="25" t="n"/>
      <c r="CZ35" s="25" t="n"/>
      <c r="DA35" s="25" t="n"/>
      <c r="DB35" s="25" t="n"/>
      <c r="DC35" s="25" t="n"/>
      <c r="DD35" s="25" t="n"/>
      <c r="DE35" s="25" t="n"/>
      <c r="DF35" s="25" t="n"/>
      <c r="DG35" s="25" t="n"/>
      <c r="DH35" s="324" t="inlineStr">
        <is>
          <t>PDT PRIMEUR</t>
        </is>
      </c>
      <c r="DI35" s="325" t="n"/>
      <c r="DJ35" s="325" t="n"/>
      <c r="DK35" s="325" t="n"/>
      <c r="DL35" s="325" t="n"/>
      <c r="DM35" s="325" t="n"/>
      <c r="DN35" s="325" t="n"/>
      <c r="DO35" s="325" t="n"/>
      <c r="DP35" s="325" t="n"/>
      <c r="DQ35" s="325" t="n"/>
      <c r="DR35" s="83" t="n"/>
      <c r="DS35" s="25" t="n"/>
      <c r="DT35" s="25" t="n"/>
      <c r="DU35" s="25" t="n"/>
      <c r="DV35" s="25" t="n"/>
      <c r="DW35" s="25" t="n"/>
      <c r="DX35" s="25" t="n"/>
      <c r="DY35" s="25" t="n"/>
      <c r="DZ35" s="25" t="n"/>
      <c r="EA35" s="25" t="n"/>
      <c r="EB35" s="25" t="n"/>
      <c r="EC35" s="25" t="n"/>
      <c r="ED35" s="25" t="n"/>
      <c r="EE35" s="25" t="n"/>
      <c r="EF35" s="25" t="n"/>
      <c r="EG35" s="25" t="n"/>
      <c r="EH35" s="25" t="n"/>
      <c r="EI35" s="25" t="n"/>
      <c r="EJ35" s="25" t="n"/>
      <c r="EK35" s="25" t="n"/>
      <c r="EL35" s="25" t="n"/>
      <c r="EM35" s="25" t="n"/>
      <c r="EN35" s="25" t="n"/>
      <c r="EO35" s="25" t="n"/>
      <c r="EP35" s="33" t="n"/>
      <c r="EQ35" s="33" t="n"/>
      <c r="ER35" s="33" t="n"/>
      <c r="ES35" s="33" t="n"/>
      <c r="ET35" s="33" t="n"/>
      <c r="EU35" s="25" t="n"/>
      <c r="EV35" s="25" t="n"/>
      <c r="EW35" s="25" t="n"/>
      <c r="EX35" s="25" t="n"/>
      <c r="EY35" s="25" t="n"/>
      <c r="EZ35" s="25" t="n"/>
      <c r="FA35" s="25" t="n"/>
      <c r="FB35" s="25" t="n"/>
      <c r="FC35" s="25" t="n"/>
      <c r="FD35" s="25" t="n"/>
      <c r="FE35" s="25" t="n"/>
      <c r="FF35" s="25" t="n"/>
      <c r="FG35" s="25" t="n"/>
      <c r="FH35" s="25" t="n"/>
      <c r="FI35" s="25" t="n"/>
      <c r="FJ35" s="25" t="n"/>
      <c r="FK35" s="25" t="n"/>
      <c r="FL35" s="3" t="n"/>
      <c r="FM35" s="3" t="n"/>
      <c r="FN35" s="3" t="n"/>
      <c r="FO35" s="3" t="n"/>
      <c r="FP35" s="3" t="n"/>
      <c r="FQ35" s="3" t="n"/>
      <c r="FR35" s="3" t="n"/>
      <c r="FS35" s="3" t="n"/>
      <c r="FT35" s="3" t="n"/>
      <c r="FU35" s="3" t="n"/>
      <c r="FV35" s="3" t="n"/>
      <c r="FW35" s="3" t="n"/>
      <c r="FX35" s="3" t="n"/>
      <c r="FY35" s="3" t="n"/>
      <c r="FZ35" s="3" t="n"/>
      <c r="GA35" s="3" t="n"/>
      <c r="GB35" s="3" t="n"/>
      <c r="GC35" s="3" t="n"/>
      <c r="GD35" s="3" t="n"/>
      <c r="GE35" s="3" t="n"/>
      <c r="GF35" s="3" t="n"/>
      <c r="GG35" s="3" t="n"/>
      <c r="GH35" s="3" t="n"/>
      <c r="GI35" s="3" t="n"/>
      <c r="GJ35" s="3" t="n"/>
      <c r="GK35" s="3" t="n"/>
      <c r="GL35" s="3" t="n"/>
      <c r="GM35" s="3" t="n"/>
      <c r="GN35" s="3" t="n"/>
      <c r="GO35" s="3" t="n"/>
      <c r="GP35" s="3" t="n"/>
      <c r="GQ35" s="3" t="n"/>
      <c r="GR35" s="3" t="n"/>
      <c r="GS35" s="3" t="n"/>
      <c r="GT35" s="3" t="n"/>
      <c r="GU35" s="3" t="n"/>
      <c r="GV35" s="3" t="n"/>
      <c r="GW35" s="3" t="n"/>
      <c r="GX35" s="3" t="n"/>
      <c r="GY35" s="3" t="n"/>
      <c r="GZ35" s="3" t="n"/>
      <c r="HA35" s="3" t="n"/>
      <c r="HB35" s="95" t="n"/>
      <c r="HC35" s="86" t="n"/>
      <c r="HD35" s="87" t="n"/>
      <c r="HE35" s="87" t="n"/>
      <c r="HF35" s="87" t="n"/>
      <c r="HG35" s="87" t="n"/>
      <c r="HH35" s="87" t="n"/>
      <c r="HI35" s="87" t="n"/>
      <c r="HJ35" s="87" t="n"/>
      <c r="HK35" s="87" t="n"/>
      <c r="HL35" s="87" t="n"/>
      <c r="HM35" s="87" t="n"/>
      <c r="HN35" s="87" t="n"/>
      <c r="HO35" s="87" t="n"/>
      <c r="HP35" s="87" t="n"/>
      <c r="HQ35" s="87" t="n"/>
      <c r="HR35" s="87" t="n"/>
      <c r="HS35" s="87" t="n"/>
      <c r="HT35" s="87" t="n"/>
      <c r="HU35" s="89" t="n"/>
      <c r="HV35" s="86" t="n"/>
      <c r="HW35" s="87" t="n"/>
      <c r="HX35" s="87" t="n"/>
      <c r="HY35" s="87" t="n"/>
      <c r="HZ35" s="87" t="n"/>
      <c r="IA35" s="87" t="n"/>
      <c r="IB35" s="87" t="n"/>
      <c r="IC35" s="87" t="n"/>
      <c r="ID35" s="87" t="n"/>
      <c r="IE35" s="87" t="n"/>
      <c r="IF35" s="87" t="n"/>
      <c r="IG35" s="87" t="n"/>
      <c r="IH35" s="88" t="n"/>
      <c r="IX35" s="140" t="n"/>
      <c r="IY35" s="33" t="n"/>
      <c r="IZ35" s="33" t="n"/>
      <c r="JA35" s="33" t="n"/>
      <c r="JB35" s="33" t="n"/>
      <c r="JC35" s="33" t="n"/>
      <c r="JD35" s="33" t="n"/>
      <c r="JE35" s="33" t="n"/>
      <c r="JF35" s="33" t="n"/>
      <c r="JG35" s="141" t="n"/>
      <c r="JH35" s="141" t="n"/>
      <c r="JI35" s="141" t="n"/>
      <c r="JJ35" s="141" t="n"/>
      <c r="JK35" s="141" t="n"/>
      <c r="JL35" s="141" t="n"/>
      <c r="JM35" s="141" t="n"/>
      <c r="JN35" s="141" t="n"/>
      <c r="JO35" s="141" t="n"/>
      <c r="JP35" s="141" t="n"/>
      <c r="JQ35" s="141" t="n"/>
      <c r="JR35" s="141" t="n"/>
      <c r="JS35" s="141" t="n"/>
      <c r="JT35" s="141" t="n"/>
      <c r="JU35" s="141" t="n"/>
      <c r="JV35" s="141" t="n"/>
      <c r="JW35" s="141" t="n"/>
      <c r="JX35" s="141" t="n"/>
      <c r="JY35" s="141" t="n"/>
      <c r="JZ35" s="141" t="n"/>
      <c r="KA35" s="141" t="n"/>
      <c r="KB35" s="141" t="n"/>
      <c r="KC35" s="141" t="n"/>
      <c r="KD35" s="141" t="n"/>
      <c r="KE35" s="141" t="n"/>
      <c r="KF35" s="141" t="n"/>
      <c r="KG35" s="141" t="n"/>
      <c r="KH35" s="141" t="n"/>
      <c r="KI35" s="141" t="n"/>
      <c r="KJ35" s="141" t="n"/>
      <c r="KK35" s="141" t="n"/>
      <c r="KL35" s="141" t="n"/>
      <c r="KM35" s="141" t="n"/>
      <c r="KN35" s="141" t="n"/>
      <c r="KO35" s="141" t="n"/>
      <c r="KP35" s="141" t="n"/>
      <c r="KQ35" s="141" t="n"/>
      <c r="KR35" s="141" t="n"/>
      <c r="KS35" s="141" t="n"/>
      <c r="KT35" s="141" t="n"/>
      <c r="KU35" s="141" t="n"/>
      <c r="KV35" s="141" t="n"/>
      <c r="KW35" s="141" t="n"/>
      <c r="KX35" s="33" t="n"/>
      <c r="KY35" s="33" t="n"/>
      <c r="KZ35" s="33" t="n"/>
      <c r="LA35" s="33" t="n"/>
      <c r="LB35" s="33" t="n"/>
      <c r="LC35" s="33" t="n"/>
      <c r="LD35" s="33" t="n"/>
      <c r="LE35" s="33" t="n"/>
      <c r="LF35" s="33" t="n"/>
      <c r="LG35" s="33" t="n"/>
      <c r="LH35" s="33" t="n"/>
      <c r="LI35" s="33" t="n"/>
      <c r="LJ35" s="33" t="n"/>
      <c r="LK35" s="33" t="n"/>
      <c r="LL35" s="33" t="n"/>
      <c r="LM35" s="33" t="n"/>
      <c r="LN35" s="33" t="n"/>
      <c r="LO35" s="33" t="n"/>
      <c r="LP35" s="33" t="n"/>
      <c r="LQ35" s="33" t="n"/>
      <c r="LR35" s="33" t="n"/>
      <c r="LS35" s="33" t="n"/>
      <c r="LT35" s="33" t="n"/>
      <c r="LU35" s="33" t="n"/>
      <c r="LV35" s="33" t="n"/>
      <c r="LW35" s="33" t="n"/>
      <c r="LX35" s="33" t="n"/>
      <c r="LY35" s="33" t="n"/>
      <c r="LZ35" s="33" t="n"/>
      <c r="MA35" s="33" t="n"/>
      <c r="MB35" s="33" t="n"/>
      <c r="MC35" s="33" t="n"/>
      <c r="MD35" s="33" t="n"/>
      <c r="ME35" s="33" t="n"/>
      <c r="MF35" s="33" t="n"/>
      <c r="MG35" s="33" t="n"/>
      <c r="MH35" s="33" t="n"/>
      <c r="MI35" s="33" t="n"/>
      <c r="MJ35" s="33" t="n"/>
      <c r="MK35" s="33" t="n"/>
      <c r="ML35" s="33" t="n"/>
      <c r="MM35" s="33" t="n"/>
      <c r="MN35" s="33" t="n"/>
      <c r="MO35" s="33" t="n"/>
      <c r="MP35" s="33" t="n"/>
      <c r="MQ35" s="33" t="n"/>
      <c r="MR35" s="85" t="n"/>
    </row>
    <row r="36" ht="16" customHeight="1" thickBot="1">
      <c r="A36" s="335" t="n"/>
      <c r="B36" s="27" t="inlineStr">
        <is>
          <t>Planche 4</t>
        </is>
      </c>
      <c r="C36" s="327" t="inlineStr">
        <is>
          <t>CAROTTE NAPOLI</t>
        </is>
      </c>
      <c r="D36" s="34" t="n"/>
      <c r="E36" s="34" t="n"/>
      <c r="F36" s="34" t="n"/>
      <c r="G36" s="34" t="n"/>
      <c r="H36" s="34" t="n"/>
      <c r="I36" s="34" t="n"/>
      <c r="J36" s="34" t="n"/>
      <c r="K36" s="34" t="n"/>
      <c r="L36" s="34" t="n"/>
      <c r="M36" s="34" t="n"/>
      <c r="N36" s="34" t="n"/>
      <c r="O36" s="34" t="n"/>
      <c r="P36" s="34" t="n"/>
      <c r="Q36" s="34" t="n"/>
      <c r="R36" s="34" t="n"/>
      <c r="S36" s="34" t="n"/>
      <c r="T36" s="34" t="n"/>
      <c r="U36" s="34" t="n"/>
      <c r="V36" s="34" t="n"/>
      <c r="W36" s="34" t="n"/>
      <c r="X36" s="34" t="n"/>
      <c r="Y36" s="35" t="n"/>
      <c r="Z36" s="4" t="n"/>
      <c r="AA36" s="327" t="inlineStr">
        <is>
          <t>TOMATES ANCIENNES</t>
        </is>
      </c>
      <c r="AB36" s="34" t="n"/>
      <c r="AC36" s="34" t="n"/>
      <c r="AD36" s="34" t="n"/>
      <c r="AE36" s="34" t="n"/>
      <c r="AF36" s="34" t="n"/>
      <c r="AG36" s="34" t="n"/>
      <c r="AH36" s="34" t="n"/>
      <c r="AI36" s="34" t="n"/>
      <c r="AJ36" s="34" t="n"/>
      <c r="AK36" s="34" t="n"/>
      <c r="AL36" s="34" t="n"/>
      <c r="AM36" s="34" t="n"/>
      <c r="AN36" s="34" t="n"/>
      <c r="AO36" s="34" t="n"/>
      <c r="AP36" s="34" t="n"/>
      <c r="AQ36" s="34" t="n"/>
      <c r="AR36" s="34" t="n"/>
      <c r="AS36" s="34" t="n"/>
      <c r="AT36" s="35" t="n"/>
      <c r="AU36" s="4" t="n"/>
      <c r="AV36" s="4" t="n"/>
      <c r="AW36" s="4" t="n"/>
      <c r="AX36" s="4" t="n"/>
      <c r="AY36" s="327" t="inlineStr">
        <is>
          <t>LAITUE</t>
        </is>
      </c>
      <c r="AZ36" s="34" t="n"/>
      <c r="BA36" s="34" t="n"/>
      <c r="BB36" s="34" t="n"/>
      <c r="BC36" s="34" t="n"/>
      <c r="BD36" s="34" t="n"/>
      <c r="BE36" s="34" t="n"/>
      <c r="BF36" s="34" t="n"/>
      <c r="BG36" s="34" t="n"/>
      <c r="BH36" s="34" t="n"/>
      <c r="BI36" s="34" t="n"/>
      <c r="BJ36" s="34" t="n"/>
      <c r="BK36" s="34" t="n"/>
      <c r="BL36" s="34" t="n"/>
      <c r="BM36" s="34" t="n"/>
      <c r="BN36" s="34" t="n"/>
      <c r="BO36" s="35" t="n"/>
      <c r="BP36" s="4" t="n"/>
      <c r="BQ36" s="328" t="inlineStr">
        <is>
          <t>CONCOMBRE AKITO</t>
        </is>
      </c>
      <c r="BR36" s="34" t="n"/>
      <c r="BS36" s="34" t="n"/>
      <c r="BT36" s="34" t="n"/>
      <c r="BU36" s="34" t="n"/>
      <c r="BV36" s="34" t="n"/>
      <c r="BW36" s="34" t="n"/>
      <c r="BX36" s="34" t="n"/>
      <c r="BY36" s="34" t="n"/>
      <c r="BZ36" s="34" t="n"/>
      <c r="CA36" s="34" t="n"/>
      <c r="CB36" s="34" t="n"/>
      <c r="CC36" s="34" t="n"/>
      <c r="CD36" s="34" t="n"/>
      <c r="CE36" s="34" t="n"/>
      <c r="CF36" s="34" t="n"/>
      <c r="CG36" s="35" t="n"/>
      <c r="CH36" s="4" t="n"/>
      <c r="CI36" s="4" t="n"/>
      <c r="CJ36" s="4" t="n"/>
      <c r="CK36" s="4" t="n"/>
      <c r="CL36" s="4" t="n"/>
      <c r="CM36" s="4" t="n"/>
      <c r="CN36" s="4" t="n"/>
      <c r="CO36" s="36" t="n"/>
      <c r="CP36" s="34" t="n"/>
      <c r="CQ36" s="34" t="n"/>
      <c r="CR36" s="34" t="n"/>
      <c r="CS36" s="34" t="n"/>
      <c r="CT36" s="34" t="n"/>
      <c r="CU36" s="34" t="n"/>
      <c r="CV36" s="34" t="n"/>
      <c r="CW36" s="34" t="n"/>
      <c r="CX36" s="34" t="n"/>
      <c r="CY36" s="34" t="n"/>
      <c r="CZ36" s="34" t="n"/>
      <c r="DA36" s="34" t="n"/>
      <c r="DB36" s="34" t="n"/>
      <c r="DC36" s="186" t="inlineStr">
        <is>
          <t>CAROTTE YAYA</t>
        </is>
      </c>
      <c r="DD36" s="39" t="n"/>
      <c r="DE36" s="39" t="n"/>
      <c r="DF36" s="39" t="n"/>
      <c r="DG36" s="39" t="n"/>
      <c r="DH36" s="39" t="n"/>
      <c r="DI36" s="39" t="n"/>
      <c r="DJ36" s="39" t="n"/>
      <c r="DK36" s="39" t="n"/>
      <c r="DL36" s="39" t="n"/>
      <c r="DM36" s="39" t="n"/>
      <c r="DN36" s="39" t="n"/>
      <c r="DO36" s="39" t="n"/>
      <c r="DP36" s="39" t="n"/>
      <c r="DQ36" s="39" t="n"/>
      <c r="DR36" s="39" t="n"/>
      <c r="DS36" s="39" t="n"/>
      <c r="DT36" s="39" t="n"/>
      <c r="DU36" s="39" t="n"/>
      <c r="DV36" s="39" t="n"/>
      <c r="DW36" s="39" t="n"/>
      <c r="DX36" s="39" t="n"/>
      <c r="DY36" s="39" t="n"/>
      <c r="DZ36" s="39" t="n"/>
      <c r="EA36" s="39" t="n"/>
      <c r="EB36" s="39" t="n"/>
      <c r="EC36" s="39" t="n"/>
      <c r="ED36" s="39" t="n"/>
      <c r="EE36" s="39" t="n"/>
      <c r="EF36" s="39" t="n"/>
      <c r="EG36" s="39" t="n"/>
      <c r="EH36" s="39" t="n"/>
      <c r="EI36" s="192" t="inlineStr">
        <is>
          <t>BASILIC/CORIANDRE/PERSIL</t>
        </is>
      </c>
      <c r="EJ36" s="154" t="n"/>
      <c r="EK36" s="154" t="n"/>
      <c r="EL36" s="154" t="n"/>
      <c r="EM36" s="154" t="n"/>
      <c r="EN36" s="154" t="n"/>
      <c r="EO36" s="154" t="n"/>
      <c r="EP36" s="154" t="n"/>
      <c r="EQ36" s="154" t="n"/>
      <c r="ER36" s="154" t="n"/>
      <c r="ES36" s="154" t="n"/>
      <c r="ET36" s="154" t="n"/>
      <c r="EU36" s="332" t="inlineStr">
        <is>
          <t>AILLET/BLETTES</t>
        </is>
      </c>
      <c r="EV36" s="154" t="n"/>
      <c r="EW36" s="154" t="n"/>
      <c r="EX36" s="154" t="n"/>
      <c r="EY36" s="154" t="n"/>
      <c r="EZ36" s="154" t="n"/>
      <c r="FA36" s="154" t="n"/>
      <c r="FB36" s="154" t="n"/>
      <c r="FC36" s="154" t="n"/>
      <c r="FD36" s="154" t="n"/>
      <c r="FE36" s="154" t="n"/>
      <c r="FF36" s="154" t="n"/>
      <c r="FG36" s="154" t="n"/>
      <c r="FH36" s="154" t="n"/>
      <c r="FI36" s="154" t="n"/>
      <c r="FJ36" s="154" t="n"/>
      <c r="FK36" s="154" t="n"/>
      <c r="FL36" s="154" t="n"/>
      <c r="FM36" s="154" t="n"/>
      <c r="FN36" s="154" t="n"/>
      <c r="FO36" s="154" t="n"/>
      <c r="FP36" s="154" t="n"/>
      <c r="FQ36" s="154" t="n"/>
      <c r="FR36" s="154" t="n"/>
      <c r="FS36" s="154" t="n"/>
      <c r="FT36" s="154" t="n"/>
      <c r="FU36" s="154" t="n"/>
      <c r="FV36" s="154" t="n"/>
      <c r="FW36" s="154" t="n"/>
      <c r="FX36" s="154" t="n"/>
      <c r="FY36" s="154" t="n"/>
      <c r="FZ36" s="154" t="n"/>
      <c r="GA36" s="154" t="n"/>
      <c r="GB36" s="154" t="n"/>
      <c r="GC36" s="154" t="n"/>
      <c r="GD36" s="154" t="n"/>
      <c r="GE36" s="154" t="n"/>
      <c r="GF36" s="154" t="n"/>
      <c r="GG36" s="154" t="n"/>
      <c r="GH36" s="154" t="n"/>
      <c r="GI36" s="154" t="n"/>
      <c r="GJ36" s="154" t="n"/>
      <c r="GK36" s="154" t="n"/>
      <c r="GL36" s="154" t="n"/>
      <c r="GM36" s="154" t="n"/>
      <c r="GN36" s="154" t="n"/>
      <c r="GO36" s="154" t="n"/>
      <c r="GP36" s="154" t="n"/>
      <c r="GQ36" s="154" t="n"/>
      <c r="GR36" s="154" t="n"/>
      <c r="GS36" s="154" t="n"/>
      <c r="GT36" s="154" t="n"/>
      <c r="GU36" s="154" t="n"/>
      <c r="GV36" s="154" t="n"/>
      <c r="GW36" s="154" t="n"/>
      <c r="GX36" s="154" t="n"/>
      <c r="GY36" s="154" t="n"/>
      <c r="GZ36" s="154" t="n"/>
      <c r="HA36" s="154" t="n"/>
      <c r="HB36" s="154" t="n"/>
      <c r="HC36" s="154" t="n"/>
      <c r="HD36" s="154" t="n"/>
      <c r="HE36" s="154" t="n"/>
      <c r="HF36" s="154" t="n"/>
      <c r="HG36" s="154" t="n"/>
      <c r="HH36" s="154" t="n"/>
      <c r="HI36" s="154" t="n"/>
      <c r="HJ36" s="154" t="n"/>
      <c r="HK36" s="154" t="n"/>
      <c r="HL36" s="154" t="n"/>
      <c r="HM36" s="154" t="n"/>
      <c r="HN36" s="154" t="n"/>
      <c r="HO36" s="154" t="n"/>
      <c r="HP36" s="154" t="n"/>
      <c r="HQ36" s="154" t="n"/>
      <c r="HR36" s="154" t="n"/>
      <c r="HS36" s="154" t="n"/>
      <c r="HT36" s="154" t="n"/>
      <c r="HU36" s="333" t="n"/>
      <c r="HV36" s="332" t="inlineStr">
        <is>
          <t>MELON/PASTEQUE</t>
        </is>
      </c>
      <c r="HW36" s="154" t="n"/>
      <c r="HX36" s="154" t="n"/>
      <c r="HY36" s="154" t="n"/>
      <c r="HZ36" s="154" t="n"/>
      <c r="IA36" s="154" t="n"/>
      <c r="IB36" s="154" t="n"/>
      <c r="IC36" s="154" t="n"/>
      <c r="ID36" s="154" t="n"/>
      <c r="IE36" s="154" t="n"/>
      <c r="IF36" s="154" t="n"/>
      <c r="IG36" s="154" t="n"/>
      <c r="IH36" s="333" t="n"/>
      <c r="II36" s="332" t="inlineStr">
        <is>
          <t>RADIS</t>
        </is>
      </c>
      <c r="IJ36" s="154" t="n"/>
      <c r="IK36" s="154" t="n"/>
      <c r="IL36" s="154" t="n"/>
      <c r="IM36" s="154" t="n"/>
      <c r="IN36" s="154" t="n"/>
      <c r="IO36" s="154" t="n"/>
      <c r="IP36" s="154" t="n"/>
      <c r="IQ36" s="154" t="n"/>
      <c r="IR36" s="154" t="n"/>
      <c r="IS36" s="154" t="n"/>
      <c r="IT36" s="154" t="n"/>
      <c r="IU36" s="154" t="n"/>
      <c r="IV36" s="154" t="n"/>
      <c r="IW36" s="333" t="n"/>
      <c r="IX36" s="334" t="inlineStr">
        <is>
          <t>POIS MANGETOUT</t>
        </is>
      </c>
      <c r="IY36" s="154" t="n"/>
      <c r="IZ36" s="154" t="n"/>
      <c r="JA36" s="154" t="n"/>
      <c r="JB36" s="154" t="n"/>
      <c r="JC36" s="154" t="n"/>
      <c r="JD36" s="154" t="n"/>
      <c r="JE36" s="154" t="n"/>
      <c r="JF36" s="154" t="n"/>
      <c r="JG36" s="154" t="n"/>
      <c r="JH36" s="154" t="n"/>
      <c r="JI36" s="154" t="n"/>
      <c r="JJ36" s="154" t="n"/>
      <c r="JK36" s="154" t="n"/>
      <c r="JL36" s="154" t="n"/>
      <c r="JM36" s="154" t="n"/>
      <c r="JN36" s="154" t="n"/>
      <c r="JO36" s="154" t="n"/>
      <c r="JP36" s="154" t="n"/>
      <c r="JQ36" s="154" t="n"/>
      <c r="JR36" s="154" t="n"/>
      <c r="JS36" s="154" t="n"/>
      <c r="JT36" s="154" t="n"/>
      <c r="JU36" s="154" t="n"/>
      <c r="JV36" s="154" t="n"/>
      <c r="JW36" s="154" t="n"/>
      <c r="JX36" s="154" t="n"/>
      <c r="JY36" s="154" t="n"/>
      <c r="JZ36" s="154" t="n"/>
      <c r="KA36" s="154" t="n"/>
      <c r="KB36" s="154" t="n"/>
      <c r="KC36" s="154" t="n"/>
      <c r="KD36" s="154" t="n"/>
      <c r="KE36" s="154" t="n"/>
      <c r="KF36" s="154" t="n"/>
      <c r="KG36" s="154" t="n"/>
      <c r="KH36" s="154" t="n"/>
      <c r="KI36" s="154" t="n"/>
      <c r="KJ36" s="154" t="n"/>
      <c r="KK36" s="154" t="n"/>
      <c r="KL36" s="154" t="n"/>
      <c r="KM36" s="154" t="n"/>
      <c r="KN36" s="154" t="n"/>
      <c r="KO36" s="154" t="n"/>
      <c r="KP36" s="154" t="n"/>
      <c r="KQ36" s="154" t="n"/>
      <c r="KR36" s="154" t="n"/>
      <c r="KS36" s="154" t="n"/>
      <c r="KT36" s="154" t="n"/>
      <c r="KU36" s="154" t="n"/>
      <c r="KV36" s="154" t="n"/>
      <c r="KW36" s="154" t="n"/>
      <c r="KX36" s="154" t="n"/>
      <c r="KY36" s="154" t="n"/>
      <c r="KZ36" s="154" t="n"/>
      <c r="LA36" s="154" t="n"/>
      <c r="LB36" s="154" t="n"/>
      <c r="LC36" s="154" t="n"/>
      <c r="LD36" s="154" t="n"/>
      <c r="LE36" s="154" t="n"/>
      <c r="LF36" s="154" t="n"/>
      <c r="LG36" s="154" t="n"/>
      <c r="LH36" s="154" t="n"/>
      <c r="LI36" s="154" t="n"/>
      <c r="LJ36" s="154" t="n"/>
      <c r="LK36" s="154" t="n"/>
      <c r="LL36" s="154" t="n"/>
      <c r="LM36" s="154" t="n"/>
      <c r="LN36" s="333" t="n"/>
      <c r="LO36" s="334" t="inlineStr">
        <is>
          <t>MELONS / PASTEQUE</t>
        </is>
      </c>
      <c r="LP36" s="154" t="n"/>
      <c r="LQ36" s="154" t="n"/>
      <c r="LR36" s="154" t="n"/>
      <c r="LS36" s="154" t="n"/>
      <c r="LT36" s="154" t="n"/>
      <c r="LU36" s="154" t="n"/>
      <c r="LV36" s="154" t="n"/>
      <c r="LW36" s="154" t="n"/>
      <c r="LX36" s="154" t="n"/>
      <c r="LY36" s="154" t="n"/>
      <c r="LZ36" s="154" t="n"/>
      <c r="MA36" s="154" t="n"/>
      <c r="MB36" s="154" t="n"/>
      <c r="MC36" s="154" t="n"/>
      <c r="MD36" s="154" t="n"/>
      <c r="ME36" s="154" t="n"/>
      <c r="MF36" s="154" t="n"/>
      <c r="MG36" s="154" t="n"/>
      <c r="MH36" s="154" t="n"/>
      <c r="MI36" s="333" t="n"/>
      <c r="MJ36" s="339" t="inlineStr">
        <is>
          <t>radis rose /mache/mesclun</t>
        </is>
      </c>
      <c r="MK36" s="138" t="n"/>
      <c r="ML36" s="138" t="n"/>
      <c r="MM36" s="138" t="n"/>
      <c r="MN36" s="138" t="n"/>
      <c r="MO36" s="138" t="n"/>
      <c r="MP36" s="138" t="n"/>
      <c r="MQ36" s="138" t="n"/>
      <c r="MR36" s="84" t="n"/>
    </row>
    <row r="37" ht="16" customHeight="1" thickBot="1">
      <c r="A37" s="335" t="n"/>
      <c r="B37" s="28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inlineStr">
        <is>
          <t>P</t>
        </is>
      </c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inlineStr">
        <is>
          <t>R</t>
        </is>
      </c>
      <c r="AK37" s="3" t="inlineStr">
        <is>
          <t>R</t>
        </is>
      </c>
      <c r="AL37" s="3" t="inlineStr">
        <is>
          <t>R</t>
        </is>
      </c>
      <c r="AM37" s="3" t="inlineStr">
        <is>
          <t>R</t>
        </is>
      </c>
      <c r="AN37" s="3" t="inlineStr">
        <is>
          <t>R</t>
        </is>
      </c>
      <c r="AO37" s="3" t="inlineStr">
        <is>
          <t>R</t>
        </is>
      </c>
      <c r="AP37" s="3" t="inlineStr">
        <is>
          <t>R</t>
        </is>
      </c>
      <c r="AQ37" s="3" t="inlineStr">
        <is>
          <t>R</t>
        </is>
      </c>
      <c r="AR37" s="3" t="inlineStr">
        <is>
          <t>R</t>
        </is>
      </c>
      <c r="AS37" s="3" t="inlineStr">
        <is>
          <t>R</t>
        </is>
      </c>
      <c r="AT37" s="3" t="inlineStr">
        <is>
          <t>R</t>
        </is>
      </c>
      <c r="AU37" s="3" t="n"/>
      <c r="AV37" s="3" t="n"/>
      <c r="AW37" s="3" t="n"/>
      <c r="AX37" s="3" t="n"/>
      <c r="AY37" s="3" t="inlineStr">
        <is>
          <t>P</t>
        </is>
      </c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inlineStr">
        <is>
          <t>R</t>
        </is>
      </c>
      <c r="BN37" s="3" t="inlineStr">
        <is>
          <t>R</t>
        </is>
      </c>
      <c r="BO37" s="3" t="inlineStr">
        <is>
          <t>R</t>
        </is>
      </c>
      <c r="BP37" s="9" t="inlineStr">
        <is>
          <t>CE</t>
        </is>
      </c>
      <c r="BQ37" s="8" t="inlineStr">
        <is>
          <t>P</t>
        </is>
      </c>
      <c r="BR37" s="8" t="n"/>
      <c r="BS37" s="8" t="n"/>
      <c r="BT37" s="8" t="n"/>
      <c r="BU37" s="8" t="n"/>
      <c r="BV37" s="8" t="inlineStr">
        <is>
          <t>R</t>
        </is>
      </c>
      <c r="BW37" s="8" t="inlineStr">
        <is>
          <t>R</t>
        </is>
      </c>
      <c r="BX37" s="8" t="inlineStr">
        <is>
          <t>R</t>
        </is>
      </c>
      <c r="BY37" s="8" t="inlineStr">
        <is>
          <t>R</t>
        </is>
      </c>
      <c r="BZ37" s="8" t="inlineStr">
        <is>
          <t>R</t>
        </is>
      </c>
      <c r="CA37" s="8" t="inlineStr">
        <is>
          <t>R</t>
        </is>
      </c>
      <c r="CB37" s="8" t="inlineStr">
        <is>
          <t>R</t>
        </is>
      </c>
      <c r="CC37" s="8" t="inlineStr">
        <is>
          <t>R</t>
        </is>
      </c>
      <c r="CD37" s="8" t="inlineStr">
        <is>
          <t>R</t>
        </is>
      </c>
      <c r="CE37" s="8" t="inlineStr">
        <is>
          <t>R</t>
        </is>
      </c>
      <c r="CF37" s="8" t="inlineStr">
        <is>
          <t>R</t>
        </is>
      </c>
      <c r="CG37" s="8" t="inlineStr">
        <is>
          <t>R</t>
        </is>
      </c>
      <c r="CH37" s="3" t="n"/>
      <c r="CI37" s="3" t="n"/>
      <c r="CJ37" s="3" t="n"/>
      <c r="CK37" s="3" t="n"/>
      <c r="CL37" s="3" t="n"/>
      <c r="CM37" s="3" t="n"/>
      <c r="CN37" s="9" t="inlineStr">
        <is>
          <t>C</t>
        </is>
      </c>
      <c r="CO37" s="25" t="n"/>
      <c r="CP37" s="25" t="n"/>
      <c r="CQ37" s="25" t="n"/>
      <c r="CR37" s="25" t="n"/>
      <c r="CS37" s="25" t="n"/>
      <c r="CT37" s="25" t="n"/>
      <c r="CU37" s="25" t="n"/>
      <c r="CV37" s="25" t="n"/>
      <c r="CW37" s="25" t="n"/>
      <c r="CX37" s="25" t="n"/>
      <c r="CY37" s="25" t="n"/>
      <c r="CZ37" s="25" t="n"/>
      <c r="DA37" s="25" t="n"/>
      <c r="DB37" s="25" t="n"/>
      <c r="DC37" s="25" t="n"/>
      <c r="DD37" s="25" t="n"/>
      <c r="DE37" s="25" t="n"/>
      <c r="DF37" s="25" t="n"/>
      <c r="DG37" s="25" t="n"/>
      <c r="DH37" s="324" t="inlineStr">
        <is>
          <t>PDT PRIMEUR</t>
        </is>
      </c>
      <c r="DI37" s="325" t="n"/>
      <c r="DJ37" s="325" t="n"/>
      <c r="DK37" s="325" t="n"/>
      <c r="DL37" s="325" t="n"/>
      <c r="DM37" s="325" t="n"/>
      <c r="DN37" s="325" t="n"/>
      <c r="DO37" s="325" t="n"/>
      <c r="DP37" s="325" t="n"/>
      <c r="DQ37" s="325" t="n"/>
      <c r="DR37" s="83" t="n"/>
      <c r="DS37" s="25" t="n"/>
      <c r="DT37" s="25" t="n"/>
      <c r="DU37" s="25" t="n"/>
      <c r="DV37" s="25" t="n"/>
      <c r="DW37" s="25" t="n"/>
      <c r="DX37" s="25" t="n"/>
      <c r="DY37" s="324" t="inlineStr">
        <is>
          <t>POIS SENATOR</t>
        </is>
      </c>
      <c r="DZ37" s="325" t="n"/>
      <c r="EA37" s="325" t="n"/>
      <c r="EB37" s="325" t="n"/>
      <c r="EC37" s="325" t="n"/>
      <c r="ED37" s="325" t="n"/>
      <c r="EE37" s="325" t="n"/>
      <c r="EF37" s="325" t="n"/>
      <c r="EG37" s="325" t="n"/>
      <c r="EH37" s="325" t="n"/>
      <c r="EI37" s="325" t="n"/>
      <c r="EJ37" s="325" t="n"/>
      <c r="EK37" s="83" t="n"/>
      <c r="EL37" s="63" t="n"/>
      <c r="EM37" s="63" t="n"/>
      <c r="EN37" s="63" t="n"/>
      <c r="EO37" s="63" t="n"/>
      <c r="EP37" s="63" t="n"/>
      <c r="EQ37" s="63" t="n"/>
      <c r="ER37" s="63" t="n"/>
      <c r="ES37" s="63" t="n"/>
      <c r="ET37" s="104" t="n"/>
      <c r="EU37" s="86" t="n"/>
      <c r="EV37" s="87" t="n"/>
      <c r="EW37" s="87" t="n"/>
      <c r="EX37" s="87" t="n"/>
      <c r="EY37" s="87" t="n"/>
      <c r="EZ37" s="87" t="n"/>
      <c r="FA37" s="87" t="n"/>
      <c r="FB37" s="87" t="n"/>
      <c r="FC37" s="87" t="n"/>
      <c r="FD37" s="87" t="n"/>
      <c r="FE37" s="87" t="n"/>
      <c r="FF37" s="87" t="n"/>
      <c r="FG37" s="87" t="n"/>
      <c r="FH37" s="87" t="n"/>
      <c r="FI37" s="87" t="n"/>
      <c r="FJ37" s="87" t="n"/>
      <c r="FK37" s="87" t="n"/>
      <c r="FL37" s="99" t="n"/>
      <c r="FM37" s="99" t="n"/>
      <c r="FN37" s="99" t="n"/>
      <c r="FO37" s="99" t="n"/>
      <c r="FP37" s="99" t="n"/>
      <c r="FQ37" s="99" t="n"/>
      <c r="FR37" s="99" t="n"/>
      <c r="FS37" s="99" t="n"/>
      <c r="FT37" s="99" t="n"/>
      <c r="FU37" s="99" t="n"/>
      <c r="FV37" s="99" t="n"/>
      <c r="FW37" s="99" t="n"/>
      <c r="FX37" s="99" t="n"/>
      <c r="FY37" s="99" t="n"/>
      <c r="FZ37" s="99" t="n"/>
      <c r="GA37" s="99" t="n"/>
      <c r="GB37" s="99" t="n"/>
      <c r="GC37" s="99" t="n"/>
      <c r="GD37" s="99" t="n"/>
      <c r="GE37" s="99" t="n"/>
      <c r="GF37" s="99" t="n"/>
      <c r="GG37" s="99" t="n"/>
      <c r="GH37" s="99" t="n"/>
      <c r="GI37" s="99" t="n"/>
      <c r="GJ37" s="99" t="n"/>
      <c r="GK37" s="99" t="n"/>
      <c r="GL37" s="99" t="n"/>
      <c r="GM37" s="99" t="n"/>
      <c r="GN37" s="99" t="n"/>
      <c r="GO37" s="99" t="n"/>
      <c r="GP37" s="99" t="n"/>
      <c r="GQ37" s="99" t="n"/>
      <c r="GR37" s="99" t="n"/>
      <c r="GS37" s="99" t="n"/>
      <c r="GT37" s="99" t="n"/>
      <c r="GU37" s="99" t="n"/>
      <c r="GV37" s="99" t="n"/>
      <c r="GW37" s="99" t="n"/>
      <c r="GX37" s="99" t="n"/>
      <c r="GY37" s="99" t="n"/>
      <c r="GZ37" s="99" t="n"/>
      <c r="HA37" s="99" t="n"/>
      <c r="HB37" s="99" t="n"/>
      <c r="HC37" s="87" t="n"/>
      <c r="HD37" s="87" t="n"/>
      <c r="HE37" s="87" t="n"/>
      <c r="HF37" s="87" t="n"/>
      <c r="HG37" s="87" t="n"/>
      <c r="HH37" s="87" t="n"/>
      <c r="HI37" s="87" t="n"/>
      <c r="HJ37" s="87" t="n"/>
      <c r="HK37" s="87" t="n"/>
      <c r="HL37" s="87" t="n"/>
      <c r="HM37" s="87" t="n"/>
      <c r="HN37" s="87" t="n"/>
      <c r="HO37" s="87" t="n"/>
      <c r="HP37" s="87" t="n"/>
      <c r="HQ37" s="87" t="n"/>
      <c r="HR37" s="90" t="n"/>
      <c r="HS37" s="90" t="n"/>
      <c r="HT37" s="90" t="n"/>
      <c r="HU37" s="102" t="n"/>
      <c r="HV37" s="92" t="n"/>
      <c r="HW37" s="90" t="n"/>
      <c r="HX37" s="90" t="n"/>
      <c r="HY37" s="90" t="n"/>
      <c r="HZ37" s="90" t="n"/>
      <c r="IA37" s="90" t="n"/>
      <c r="IB37" s="90" t="n"/>
      <c r="IC37" s="90" t="n"/>
      <c r="ID37" s="90" t="n"/>
      <c r="IE37" s="90" t="n"/>
      <c r="IF37" s="90" t="n"/>
      <c r="IG37" s="90" t="n"/>
      <c r="IH37" s="91" t="n"/>
      <c r="IX37" s="140" t="n"/>
      <c r="IY37" s="33" t="n"/>
      <c r="IZ37" s="33" t="n"/>
      <c r="JA37" s="33" t="n"/>
      <c r="JB37" s="33" t="n"/>
      <c r="JC37" s="33" t="n"/>
      <c r="JD37" s="33" t="n"/>
      <c r="JE37" s="33" t="n"/>
      <c r="JF37" s="33" t="n"/>
      <c r="JG37" s="141" t="n"/>
      <c r="JH37" s="141" t="n"/>
      <c r="JI37" s="141" t="n"/>
      <c r="JJ37" s="141" t="n"/>
      <c r="JK37" s="141" t="n"/>
      <c r="JL37" s="141" t="n"/>
      <c r="JM37" s="141" t="n"/>
      <c r="JN37" s="141" t="n"/>
      <c r="JO37" s="141" t="n"/>
      <c r="JP37" s="141" t="n"/>
      <c r="JQ37" s="141" t="n"/>
      <c r="JR37" s="141" t="n"/>
      <c r="JS37" s="141" t="n"/>
      <c r="JT37" s="141" t="n"/>
      <c r="JU37" s="141" t="n"/>
      <c r="JV37" s="141" t="n"/>
      <c r="JW37" s="141" t="n"/>
      <c r="JX37" s="141" t="n"/>
      <c r="JY37" s="141" t="n"/>
      <c r="JZ37" s="141" t="n"/>
      <c r="KA37" s="141" t="n"/>
      <c r="KB37" s="141" t="n"/>
      <c r="KC37" s="141" t="n"/>
      <c r="KD37" s="141" t="n"/>
      <c r="KE37" s="141" t="n"/>
      <c r="KF37" s="141" t="n"/>
      <c r="KG37" s="141" t="n"/>
      <c r="KH37" s="141" t="n"/>
      <c r="KI37" s="141" t="n"/>
      <c r="KJ37" s="141" t="n"/>
      <c r="KK37" s="141" t="n"/>
      <c r="KL37" s="141" t="n"/>
      <c r="KM37" s="141" t="n"/>
      <c r="KN37" s="141" t="n"/>
      <c r="KO37" s="141" t="n"/>
      <c r="KP37" s="141" t="n"/>
      <c r="KQ37" s="141" t="n"/>
      <c r="KR37" s="141" t="n"/>
      <c r="KS37" s="141" t="n"/>
      <c r="KT37" s="141" t="n"/>
      <c r="KU37" s="141" t="n"/>
      <c r="KV37" s="141" t="n"/>
      <c r="KW37" s="141" t="n"/>
      <c r="KX37" s="33" t="n"/>
      <c r="KY37" s="33" t="n"/>
      <c r="KZ37" s="33" t="n"/>
      <c r="LA37" s="33" t="n"/>
      <c r="LB37" s="33" t="n"/>
      <c r="LC37" s="33" t="n"/>
      <c r="LD37" s="33" t="n"/>
      <c r="LE37" s="33" t="n"/>
      <c r="LF37" s="33" t="n"/>
      <c r="LG37" s="33" t="n"/>
      <c r="LH37" s="33" t="n"/>
      <c r="LI37" s="33" t="n"/>
      <c r="LJ37" s="33" t="n"/>
      <c r="LK37" s="33" t="n"/>
      <c r="LL37" s="33" t="n"/>
      <c r="LM37" s="33" t="n"/>
      <c r="LN37" s="33" t="n"/>
      <c r="LO37" s="33" t="n"/>
      <c r="LP37" s="33" t="n"/>
      <c r="LQ37" s="33" t="n"/>
      <c r="LR37" s="33" t="n"/>
      <c r="LS37" s="33" t="n"/>
      <c r="LT37" s="33" t="n"/>
      <c r="LU37" s="33" t="n"/>
      <c r="LV37" s="33" t="n"/>
      <c r="LW37" s="33" t="n"/>
      <c r="LX37" s="33" t="n"/>
      <c r="LY37" s="33" t="n"/>
      <c r="LZ37" s="33" t="n"/>
      <c r="MA37" s="33" t="n"/>
      <c r="MB37" s="33" t="n"/>
      <c r="MC37" s="33" t="n"/>
      <c r="MD37" s="33" t="n"/>
      <c r="ME37" s="33" t="n"/>
      <c r="MF37" s="33" t="n"/>
      <c r="MG37" s="33" t="n"/>
      <c r="MH37" s="33" t="n"/>
      <c r="MI37" s="33" t="n"/>
      <c r="MJ37" s="33" t="n"/>
      <c r="MK37" s="33" t="n"/>
      <c r="ML37" s="33" t="n"/>
      <c r="MM37" s="33" t="n"/>
      <c r="MN37" s="33" t="n"/>
      <c r="MO37" s="33" t="n"/>
      <c r="MP37" s="33" t="n"/>
      <c r="MQ37" s="33" t="n"/>
      <c r="MR37" s="85" t="n"/>
    </row>
    <row r="38" ht="16" customHeight="1" thickBot="1">
      <c r="A38" s="335" t="n"/>
      <c r="B38" s="29" t="inlineStr">
        <is>
          <t>Planche 5</t>
        </is>
      </c>
      <c r="C38" s="327" t="inlineStr">
        <is>
          <t>LAITUE</t>
        </is>
      </c>
      <c r="D38" s="34" t="n"/>
      <c r="E38" s="34" t="n"/>
      <c r="F38" s="34" t="n"/>
      <c r="G38" s="34" t="n"/>
      <c r="H38" s="34" t="n"/>
      <c r="I38" s="34" t="n"/>
      <c r="J38" s="34" t="n"/>
      <c r="K38" s="34" t="n"/>
      <c r="L38" s="34" t="n"/>
      <c r="M38" s="35" t="n"/>
      <c r="N38" s="4" t="n"/>
      <c r="O38" s="4" t="n"/>
      <c r="P38" s="327" t="inlineStr">
        <is>
          <t>RADIS RAXE</t>
        </is>
      </c>
      <c r="Q38" s="34" t="n"/>
      <c r="R38" s="34" t="n"/>
      <c r="S38" s="34" t="n"/>
      <c r="T38" s="34" t="n"/>
      <c r="U38" s="34" t="n"/>
      <c r="V38" s="34" t="n"/>
      <c r="W38" s="35" t="n"/>
      <c r="X38" s="4" t="n"/>
      <c r="Y38" s="4" t="n"/>
      <c r="Z38" s="4" t="n"/>
      <c r="AA38" s="327" t="inlineStr">
        <is>
          <t>TOMATES ANCIENNES</t>
        </is>
      </c>
      <c r="AB38" s="34" t="n"/>
      <c r="AC38" s="34" t="n"/>
      <c r="AD38" s="34" t="n"/>
      <c r="AE38" s="34" t="n"/>
      <c r="AF38" s="34" t="n"/>
      <c r="AG38" s="34" t="n"/>
      <c r="AH38" s="34" t="n"/>
      <c r="AI38" s="34" t="n"/>
      <c r="AJ38" s="34" t="n"/>
      <c r="AK38" s="34" t="n"/>
      <c r="AL38" s="34" t="n"/>
      <c r="AM38" s="34" t="n"/>
      <c r="AN38" s="34" t="n"/>
      <c r="AO38" s="34" t="n"/>
      <c r="AP38" s="34" t="n"/>
      <c r="AQ38" s="34" t="n"/>
      <c r="AR38" s="34" t="n"/>
      <c r="AS38" s="34" t="n"/>
      <c r="AT38" s="35" t="n"/>
      <c r="AU38" s="4" t="n"/>
      <c r="AV38" s="4" t="n"/>
      <c r="AW38" s="4" t="n"/>
      <c r="AX38" s="327" t="inlineStr">
        <is>
          <t>MACHE</t>
        </is>
      </c>
      <c r="AY38" s="34" t="n"/>
      <c r="AZ38" s="34" t="n"/>
      <c r="BA38" s="34" t="n"/>
      <c r="BB38" s="34" t="n"/>
      <c r="BC38" s="34" t="n"/>
      <c r="BD38" s="34" t="n"/>
      <c r="BE38" s="34" t="n"/>
      <c r="BF38" s="34" t="n"/>
      <c r="BG38" s="34" t="n"/>
      <c r="BH38" s="34" t="n"/>
      <c r="BI38" s="34" t="n"/>
      <c r="BJ38" s="34" t="n"/>
      <c r="BK38" s="34" t="n"/>
      <c r="BL38" s="34" t="n"/>
      <c r="BM38" s="35" t="n"/>
      <c r="BN38" s="4" t="n"/>
      <c r="BO38" s="4" t="n"/>
      <c r="BP38" s="4" t="n"/>
      <c r="BQ38" s="328" t="inlineStr">
        <is>
          <t>CONCOMBRE AKITO</t>
        </is>
      </c>
      <c r="BR38" s="34" t="n"/>
      <c r="BS38" s="34" t="n"/>
      <c r="BT38" s="34" t="n"/>
      <c r="BU38" s="34" t="n"/>
      <c r="BV38" s="34" t="n"/>
      <c r="BW38" s="34" t="n"/>
      <c r="BX38" s="34" t="n"/>
      <c r="BY38" s="34" t="n"/>
      <c r="BZ38" s="34" t="n"/>
      <c r="CA38" s="34" t="n"/>
      <c r="CB38" s="34" t="n"/>
      <c r="CC38" s="34" t="n"/>
      <c r="CD38" s="34" t="n"/>
      <c r="CE38" s="34" t="n"/>
      <c r="CF38" s="34" t="n"/>
      <c r="CG38" s="35" t="n"/>
      <c r="CH38" s="4" t="n"/>
      <c r="CI38" s="4" t="n"/>
      <c r="CJ38" s="4" t="n"/>
      <c r="CK38" s="4" t="n"/>
      <c r="CL38" s="4" t="n"/>
      <c r="CM38" s="4" t="n"/>
      <c r="CN38" s="4" t="n"/>
      <c r="CO38" s="36" t="n"/>
      <c r="CP38" s="34" t="n"/>
      <c r="CQ38" s="34" t="n"/>
      <c r="CR38" s="34" t="n"/>
      <c r="CS38" s="34" t="n"/>
      <c r="CT38" s="34" t="n"/>
      <c r="CU38" s="34" t="n"/>
      <c r="CV38" s="34" t="n"/>
      <c r="CW38" s="34" t="n"/>
      <c r="CX38" s="34" t="n"/>
      <c r="CY38" s="34" t="n"/>
      <c r="CZ38" s="34" t="n"/>
      <c r="DA38" s="34" t="n"/>
      <c r="DB38" s="34" t="n"/>
      <c r="DC38" s="186" t="inlineStr">
        <is>
          <t>POIS MANGETOUT/RADIS ROSE</t>
        </is>
      </c>
      <c r="DD38" s="39" t="n"/>
      <c r="DE38" s="39" t="n"/>
      <c r="DF38" s="39" t="n"/>
      <c r="DG38" s="39" t="n"/>
      <c r="DH38" s="39" t="n"/>
      <c r="DI38" s="39" t="n"/>
      <c r="DJ38" s="39" t="n"/>
      <c r="DK38" s="39" t="n"/>
      <c r="DL38" s="39" t="n"/>
      <c r="DM38" s="39" t="n"/>
      <c r="DN38" s="39" t="n"/>
      <c r="DO38" s="39" t="n"/>
      <c r="DP38" s="39" t="n"/>
      <c r="DQ38" s="39" t="n"/>
      <c r="DR38" s="39" t="n"/>
      <c r="DS38" s="39" t="n"/>
      <c r="DT38" s="39" t="n"/>
      <c r="DU38" s="39" t="n"/>
      <c r="DV38" s="39" t="n"/>
      <c r="DW38" s="39" t="n"/>
      <c r="DX38" s="39" t="n"/>
      <c r="DY38" s="39" t="n"/>
      <c r="DZ38" s="39" t="n"/>
      <c r="EA38" s="192" t="inlineStr">
        <is>
          <t>CONCOMBRE</t>
        </is>
      </c>
      <c r="EB38" s="154" t="n"/>
      <c r="EC38" s="154" t="n"/>
      <c r="ED38" s="154" t="n"/>
      <c r="EE38" s="154" t="n"/>
      <c r="EF38" s="154" t="n"/>
      <c r="EG38" s="154" t="n"/>
      <c r="EH38" s="154" t="n"/>
      <c r="EI38" s="154" t="n"/>
      <c r="EJ38" s="154" t="n"/>
      <c r="EK38" s="154" t="n"/>
      <c r="EL38" s="154" t="n"/>
      <c r="EM38" s="154" t="n"/>
      <c r="EN38" s="154" t="n"/>
      <c r="EO38" s="154" t="n"/>
      <c r="EP38" s="154" t="n"/>
      <c r="EQ38" s="154" t="n"/>
      <c r="ER38" s="154" t="n"/>
      <c r="ES38" s="154" t="n"/>
      <c r="ET38" s="154" t="n"/>
      <c r="EU38" s="332" t="inlineStr">
        <is>
          <t>CAROTTES/ARROCHE/ENDIVE</t>
        </is>
      </c>
      <c r="EV38" s="154" t="n"/>
      <c r="EW38" s="154" t="n"/>
      <c r="EX38" s="154" t="n"/>
      <c r="EY38" s="154" t="n"/>
      <c r="EZ38" s="154" t="n"/>
      <c r="FA38" s="154" t="n"/>
      <c r="FB38" s="154" t="n"/>
      <c r="FC38" s="154" t="n"/>
      <c r="FD38" s="154" t="n"/>
      <c r="FE38" s="154" t="n"/>
      <c r="FF38" s="154" t="n"/>
      <c r="FG38" s="154" t="n"/>
      <c r="FH38" s="154" t="n"/>
      <c r="FI38" s="154" t="n"/>
      <c r="FJ38" s="154" t="n"/>
      <c r="FK38" s="154" t="n"/>
      <c r="FL38" s="154" t="n"/>
      <c r="FM38" s="154" t="n"/>
      <c r="FN38" s="154" t="n"/>
      <c r="FO38" s="154" t="n"/>
      <c r="FP38" s="154" t="n"/>
      <c r="FQ38" s="154" t="n"/>
      <c r="FR38" s="154" t="n"/>
      <c r="FS38" s="154" t="n"/>
      <c r="FT38" s="154" t="n"/>
      <c r="FU38" s="154" t="n"/>
      <c r="FV38" s="154" t="n"/>
      <c r="FW38" s="154" t="n"/>
      <c r="FX38" s="154" t="n"/>
      <c r="FY38" s="154" t="n"/>
      <c r="FZ38" s="154" t="n"/>
      <c r="GA38" s="154" t="n"/>
      <c r="GB38" s="154" t="n"/>
      <c r="GC38" s="154" t="n"/>
      <c r="GD38" s="154" t="n"/>
      <c r="GE38" s="154" t="n"/>
      <c r="GF38" s="154" t="n"/>
      <c r="GG38" s="154" t="n"/>
      <c r="GH38" s="154" t="n"/>
      <c r="GI38" s="154" t="n"/>
      <c r="GJ38" s="154" t="n"/>
      <c r="GK38" s="154" t="n"/>
      <c r="GL38" s="154" t="n"/>
      <c r="GM38" s="154" t="n"/>
      <c r="GN38" s="154" t="n"/>
      <c r="GO38" s="154" t="n"/>
      <c r="GP38" s="154" t="n"/>
      <c r="GQ38" s="154" t="n"/>
      <c r="GR38" s="154" t="n"/>
      <c r="GS38" s="154" t="n"/>
      <c r="GT38" s="154" t="n"/>
      <c r="GU38" s="154" t="n"/>
      <c r="GV38" s="154" t="n"/>
      <c r="GW38" s="154" t="n"/>
      <c r="GX38" s="154" t="n"/>
      <c r="GY38" s="154" t="n"/>
      <c r="GZ38" s="154" t="n"/>
      <c r="HA38" s="154" t="n"/>
      <c r="HB38" s="154" t="n"/>
      <c r="HC38" s="154" t="n"/>
      <c r="HD38" s="154" t="n"/>
      <c r="HE38" s="154" t="n"/>
      <c r="HF38" s="154" t="n"/>
      <c r="HG38" s="154" t="n"/>
      <c r="HH38" s="154" t="n"/>
      <c r="HI38" s="154" t="n"/>
      <c r="HJ38" s="154" t="n"/>
      <c r="HK38" s="154" t="n"/>
      <c r="HL38" s="154" t="n"/>
      <c r="HM38" s="154" t="n"/>
      <c r="HN38" s="154" t="n"/>
      <c r="HO38" s="154" t="n"/>
      <c r="HP38" s="154" t="n"/>
      <c r="HQ38" s="333" t="n"/>
      <c r="HR38" s="332" t="inlineStr">
        <is>
          <t>TOMATES</t>
        </is>
      </c>
      <c r="HS38" s="154" t="n"/>
      <c r="HT38" s="154" t="n"/>
      <c r="HU38" s="154" t="n"/>
      <c r="HV38" s="154" t="n"/>
      <c r="HW38" s="154" t="n"/>
      <c r="HX38" s="154" t="n"/>
      <c r="HY38" s="154" t="n"/>
      <c r="HZ38" s="154" t="n"/>
      <c r="IA38" s="154" t="n"/>
      <c r="IB38" s="154" t="n"/>
      <c r="IC38" s="154" t="n"/>
      <c r="ID38" s="154" t="n"/>
      <c r="IE38" s="154" t="n"/>
      <c r="IF38" s="154" t="n"/>
      <c r="IG38" s="154" t="n"/>
      <c r="IH38" s="154" t="n"/>
      <c r="II38" s="154" t="n"/>
      <c r="IJ38" s="154" t="n"/>
      <c r="IK38" s="154" t="n"/>
      <c r="IL38" s="154" t="n"/>
      <c r="IM38" s="154" t="n"/>
      <c r="IN38" s="154" t="n"/>
      <c r="IO38" s="333" t="n"/>
      <c r="IX38" s="334" t="inlineStr">
        <is>
          <t>POIS MANGETOUT</t>
        </is>
      </c>
      <c r="IY38" s="154" t="n"/>
      <c r="IZ38" s="154" t="n"/>
      <c r="JA38" s="154" t="n"/>
      <c r="JB38" s="154" t="n"/>
      <c r="JC38" s="154" t="n"/>
      <c r="JD38" s="154" t="n"/>
      <c r="JE38" s="154" t="n"/>
      <c r="JF38" s="154" t="n"/>
      <c r="JG38" s="154" t="n"/>
      <c r="JH38" s="154" t="n"/>
      <c r="JI38" s="154" t="n"/>
      <c r="JJ38" s="154" t="n"/>
      <c r="JK38" s="154" t="n"/>
      <c r="JL38" s="154" t="n"/>
      <c r="JM38" s="154" t="n"/>
      <c r="JN38" s="154" t="n"/>
      <c r="JO38" s="154" t="n"/>
      <c r="JP38" s="154" t="n"/>
      <c r="JQ38" s="154" t="n"/>
      <c r="JR38" s="154" t="n"/>
      <c r="JS38" s="154" t="n"/>
      <c r="JT38" s="154" t="n"/>
      <c r="JU38" s="154" t="n"/>
      <c r="JV38" s="154" t="n"/>
      <c r="JW38" s="154" t="n"/>
      <c r="JX38" s="154" t="n"/>
      <c r="JY38" s="154" t="n"/>
      <c r="JZ38" s="154" t="n"/>
      <c r="KA38" s="154" t="n"/>
      <c r="KB38" s="154" t="n"/>
      <c r="KC38" s="154" t="n"/>
      <c r="KD38" s="154" t="n"/>
      <c r="KE38" s="154" t="n"/>
      <c r="KF38" s="154" t="n"/>
      <c r="KG38" s="154" t="n"/>
      <c r="KH38" s="154" t="n"/>
      <c r="KI38" s="154" t="n"/>
      <c r="KJ38" s="154" t="n"/>
      <c r="KK38" s="154" t="n"/>
      <c r="KL38" s="154" t="n"/>
      <c r="KM38" s="154" t="n"/>
      <c r="KN38" s="154" t="n"/>
      <c r="KO38" s="154" t="n"/>
      <c r="KP38" s="154" t="n"/>
      <c r="KQ38" s="154" t="n"/>
      <c r="KR38" s="154" t="n"/>
      <c r="KS38" s="154" t="n"/>
      <c r="KT38" s="154" t="n"/>
      <c r="KU38" s="154" t="n"/>
      <c r="KV38" s="154" t="n"/>
      <c r="KW38" s="154" t="n"/>
      <c r="KX38" s="154" t="n"/>
      <c r="KY38" s="154" t="n"/>
      <c r="KZ38" s="154" t="n"/>
      <c r="LA38" s="154" t="n"/>
      <c r="LB38" s="154" t="n"/>
      <c r="LC38" s="154" t="n"/>
      <c r="LD38" s="154" t="n"/>
      <c r="LE38" s="154" t="n"/>
      <c r="LF38" s="154" t="n"/>
      <c r="LG38" s="154" t="n"/>
      <c r="LH38" s="154" t="n"/>
      <c r="LI38" s="154" t="n"/>
      <c r="LJ38" s="154" t="n"/>
      <c r="LK38" s="154" t="n"/>
      <c r="LL38" s="154" t="n"/>
      <c r="LM38" s="154" t="n"/>
      <c r="LN38" s="333" t="n"/>
      <c r="LO38" s="334" t="inlineStr">
        <is>
          <t>MELONS / PASTEQUE</t>
        </is>
      </c>
      <c r="LP38" s="154" t="n"/>
      <c r="LQ38" s="154" t="n"/>
      <c r="LR38" s="154" t="n"/>
      <c r="LS38" s="154" t="n"/>
      <c r="LT38" s="154" t="n"/>
      <c r="LU38" s="154" t="n"/>
      <c r="LV38" s="154" t="n"/>
      <c r="LW38" s="154" t="n"/>
      <c r="LX38" s="154" t="n"/>
      <c r="LY38" s="154" t="n"/>
      <c r="LZ38" s="154" t="n"/>
      <c r="MA38" s="154" t="n"/>
      <c r="MB38" s="154" t="n"/>
      <c r="MC38" s="154" t="n"/>
      <c r="MD38" s="154" t="n"/>
      <c r="ME38" s="154" t="n"/>
      <c r="MF38" s="154" t="n"/>
      <c r="MG38" s="154" t="n"/>
      <c r="MH38" s="154" t="n"/>
      <c r="MI38" s="333" t="n"/>
      <c r="MJ38" s="339" t="inlineStr">
        <is>
          <t>salade</t>
        </is>
      </c>
      <c r="MK38" s="138" t="n"/>
      <c r="ML38" s="138" t="n"/>
      <c r="MM38" s="138" t="n"/>
      <c r="MN38" s="138" t="n"/>
      <c r="MO38" s="138" t="n"/>
      <c r="MP38" s="138" t="n"/>
      <c r="MQ38" s="138" t="n"/>
      <c r="MR38" s="84" t="n"/>
    </row>
    <row r="39" ht="16" customHeight="1" thickBot="1">
      <c r="A39" s="341" t="n"/>
      <c r="B39" s="26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S</t>
        </is>
      </c>
      <c r="Q39" s="3" t="n"/>
      <c r="R39" s="3" t="n"/>
      <c r="S39" s="3" t="n"/>
      <c r="T39" s="3" t="n"/>
      <c r="U39" s="3" t="n"/>
      <c r="V39" s="3" t="inlineStr">
        <is>
          <t>R</t>
        </is>
      </c>
      <c r="W39" s="3" t="inlineStr">
        <is>
          <t>R</t>
        </is>
      </c>
      <c r="X39" s="3" t="n"/>
      <c r="Y39" s="3" t="n"/>
      <c r="Z39" s="3" t="n"/>
      <c r="AA39" s="3" t="inlineStr">
        <is>
          <t>P</t>
        </is>
      </c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inlineStr">
        <is>
          <t>R</t>
        </is>
      </c>
      <c r="AK39" s="3" t="inlineStr">
        <is>
          <t>R</t>
        </is>
      </c>
      <c r="AL39" s="3" t="inlineStr">
        <is>
          <t>R</t>
        </is>
      </c>
      <c r="AM39" s="3" t="inlineStr">
        <is>
          <t>R</t>
        </is>
      </c>
      <c r="AN39" s="3" t="inlineStr">
        <is>
          <t>R</t>
        </is>
      </c>
      <c r="AO39" s="3" t="inlineStr">
        <is>
          <t>R</t>
        </is>
      </c>
      <c r="AP39" s="3" t="inlineStr">
        <is>
          <t>R</t>
        </is>
      </c>
      <c r="AQ39" s="3" t="inlineStr">
        <is>
          <t>R</t>
        </is>
      </c>
      <c r="AR39" s="3" t="inlineStr">
        <is>
          <t>R</t>
        </is>
      </c>
      <c r="AS39" s="3" t="inlineStr">
        <is>
          <t>R</t>
        </is>
      </c>
      <c r="AT39" s="3" t="inlineStr">
        <is>
          <t>R</t>
        </is>
      </c>
      <c r="AU39" s="3" t="n"/>
      <c r="AV39" s="3" t="n"/>
      <c r="AW39" s="3" t="n"/>
      <c r="AX39" s="3" t="inlineStr">
        <is>
          <t>P</t>
        </is>
      </c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inlineStr">
        <is>
          <t>R</t>
        </is>
      </c>
      <c r="BL39" s="3" t="inlineStr">
        <is>
          <t>R</t>
        </is>
      </c>
      <c r="BM39" s="3" t="inlineStr">
        <is>
          <t>R</t>
        </is>
      </c>
      <c r="BN39" s="3" t="n"/>
      <c r="BO39" s="3" t="n"/>
      <c r="BP39" s="9" t="inlineStr">
        <is>
          <t>CE</t>
        </is>
      </c>
      <c r="BQ39" s="8" t="inlineStr">
        <is>
          <t>P</t>
        </is>
      </c>
      <c r="BR39" s="8" t="n"/>
      <c r="BS39" s="8" t="n"/>
      <c r="BT39" s="8" t="n"/>
      <c r="BU39" s="8" t="n"/>
      <c r="BV39" s="8" t="inlineStr">
        <is>
          <t>R</t>
        </is>
      </c>
      <c r="BW39" s="8" t="inlineStr">
        <is>
          <t>R</t>
        </is>
      </c>
      <c r="BX39" s="8" t="inlineStr">
        <is>
          <t>R</t>
        </is>
      </c>
      <c r="BY39" s="8" t="inlineStr">
        <is>
          <t>R</t>
        </is>
      </c>
      <c r="BZ39" s="8" t="inlineStr">
        <is>
          <t>R</t>
        </is>
      </c>
      <c r="CA39" s="8" t="inlineStr">
        <is>
          <t>R</t>
        </is>
      </c>
      <c r="CB39" s="8" t="inlineStr">
        <is>
          <t>R</t>
        </is>
      </c>
      <c r="CC39" s="8" t="inlineStr">
        <is>
          <t>R</t>
        </is>
      </c>
      <c r="CD39" s="8" t="inlineStr">
        <is>
          <t>R</t>
        </is>
      </c>
      <c r="CE39" s="8" t="inlineStr">
        <is>
          <t>R</t>
        </is>
      </c>
      <c r="CF39" s="8" t="inlineStr">
        <is>
          <t>R</t>
        </is>
      </c>
      <c r="CG39" s="8" t="inlineStr">
        <is>
          <t>R</t>
        </is>
      </c>
      <c r="CH39" s="3" t="n"/>
      <c r="CI39" s="3" t="n"/>
      <c r="CJ39" s="3" t="n"/>
      <c r="CK39" s="3" t="n"/>
      <c r="CL39" s="3" t="n"/>
      <c r="CM39" s="3" t="n"/>
      <c r="CN39" s="9" t="inlineStr">
        <is>
          <t>C</t>
        </is>
      </c>
      <c r="CO39" s="25" t="n"/>
      <c r="CP39" s="25" t="n"/>
      <c r="CQ39" s="25" t="n"/>
      <c r="CR39" s="25" t="n"/>
      <c r="CS39" s="25" t="n"/>
      <c r="CT39" s="25" t="n"/>
      <c r="CU39" s="25" t="n"/>
      <c r="CV39" s="25" t="n"/>
      <c r="CW39" s="25" t="n"/>
      <c r="CX39" s="25" t="n"/>
      <c r="CY39" s="25" t="n"/>
      <c r="CZ39" s="25" t="n"/>
      <c r="DA39" s="25" t="n"/>
      <c r="DB39" s="25" t="n"/>
      <c r="DC39" s="25" t="n"/>
      <c r="DD39" s="25" t="n"/>
      <c r="DE39" s="25" t="n"/>
      <c r="DF39" s="25" t="n"/>
      <c r="DG39" s="25" t="n"/>
      <c r="DH39" s="25" t="n"/>
      <c r="DI39" s="25" t="n"/>
      <c r="DJ39" s="25" t="n"/>
      <c r="DK39" s="25" t="n"/>
      <c r="DL39" s="25" t="n"/>
      <c r="DM39" s="25" t="n"/>
      <c r="DN39" s="25" t="n"/>
      <c r="DO39" s="25" t="n"/>
      <c r="DP39" s="25" t="n"/>
      <c r="DQ39" s="30" t="n"/>
      <c r="DR39" s="25" t="n"/>
      <c r="DS39" s="25" t="n"/>
      <c r="DT39" s="25" t="n"/>
      <c r="DU39" s="25" t="n"/>
      <c r="DV39" s="25" t="n"/>
      <c r="DW39" s="25" t="n"/>
      <c r="DX39" s="25" t="n"/>
      <c r="DY39" s="25" t="n"/>
      <c r="DZ39" s="25" t="n"/>
      <c r="EA39" s="63" t="n"/>
      <c r="EB39" s="345" t="inlineStr">
        <is>
          <t>SARAZIN</t>
        </is>
      </c>
      <c r="EC39" s="33" t="n"/>
      <c r="ED39" s="33" t="n"/>
      <c r="EE39" s="33" t="n"/>
      <c r="EF39" s="33" t="n"/>
      <c r="EG39" s="33" t="n"/>
      <c r="EH39" s="33" t="n"/>
      <c r="EI39" s="33" t="n"/>
      <c r="EJ39" s="33" t="n"/>
      <c r="EK39" s="33" t="n"/>
      <c r="EL39" s="33" t="n"/>
      <c r="EM39" s="340" t="n"/>
      <c r="EN39" s="63" t="n"/>
      <c r="EO39" s="63" t="n"/>
      <c r="EP39" s="63" t="n"/>
      <c r="EQ39" s="63" t="n"/>
      <c r="ER39" s="63" t="n"/>
      <c r="ES39" s="63" t="n"/>
      <c r="ET39" s="104" t="n"/>
      <c r="EU39" s="86" t="n"/>
      <c r="EV39" s="87" t="n"/>
      <c r="EW39" s="87" t="n"/>
      <c r="EX39" s="87" t="n"/>
      <c r="EY39" s="87" t="n"/>
      <c r="EZ39" s="87" t="n"/>
      <c r="FA39" s="87" t="n"/>
      <c r="FB39" s="87" t="n"/>
      <c r="FC39" s="87" t="n"/>
      <c r="FD39" s="87" t="n"/>
      <c r="FE39" s="87" t="n"/>
      <c r="FF39" s="87" t="n"/>
      <c r="FG39" s="87" t="n"/>
      <c r="FH39" s="87" t="n"/>
      <c r="FI39" s="87" t="n"/>
      <c r="FJ39" s="87" t="n"/>
      <c r="FK39" s="87" t="n"/>
      <c r="FL39" s="99" t="n"/>
      <c r="FM39" s="99" t="n"/>
      <c r="FN39" s="99" t="n"/>
      <c r="FO39" s="99" t="n"/>
      <c r="FP39" s="99" t="n"/>
      <c r="FQ39" s="99" t="n"/>
      <c r="FR39" s="99" t="n"/>
      <c r="FS39" s="99" t="n"/>
      <c r="FT39" s="99" t="n"/>
      <c r="FU39" s="99" t="n"/>
      <c r="FV39" s="99" t="n"/>
      <c r="FW39" s="99" t="n"/>
      <c r="FX39" s="99" t="n"/>
      <c r="FY39" s="99" t="n"/>
      <c r="FZ39" s="99" t="n"/>
      <c r="GA39" s="99" t="n"/>
      <c r="GB39" s="99" t="n"/>
      <c r="GC39" s="99" t="n"/>
      <c r="GD39" s="99" t="n"/>
      <c r="GE39" s="99" t="n"/>
      <c r="GF39" s="99" t="n"/>
      <c r="GG39" s="99" t="n"/>
      <c r="GH39" s="99" t="n"/>
      <c r="GI39" s="99" t="n"/>
      <c r="GJ39" s="99" t="n"/>
      <c r="GK39" s="99" t="n"/>
      <c r="GL39" s="99" t="n"/>
      <c r="GM39" s="99" t="n"/>
      <c r="GN39" s="99" t="n"/>
      <c r="GO39" s="99" t="n"/>
      <c r="GP39" s="99" t="n"/>
      <c r="GQ39" s="99" t="n"/>
      <c r="GR39" s="99" t="n"/>
      <c r="GS39" s="99" t="n"/>
      <c r="GT39" s="99" t="n"/>
      <c r="GU39" s="99" t="n"/>
      <c r="GV39" s="99" t="n"/>
      <c r="GW39" s="99" t="n"/>
      <c r="GX39" s="99" t="n"/>
      <c r="GY39" s="99" t="n"/>
      <c r="GZ39" s="99" t="n"/>
      <c r="HA39" s="99" t="n"/>
      <c r="HB39" s="99" t="n"/>
      <c r="HC39" s="87" t="n"/>
      <c r="HD39" s="87" t="n"/>
      <c r="HE39" s="87" t="n"/>
      <c r="HF39" s="87" t="n"/>
      <c r="HG39" s="87" t="n"/>
      <c r="HH39" s="87" t="n"/>
      <c r="HI39" s="87" t="n"/>
      <c r="HJ39" s="87" t="n"/>
      <c r="HK39" s="87" t="n"/>
      <c r="HL39" s="87" t="n"/>
      <c r="HM39" s="87" t="n"/>
      <c r="HN39" s="87" t="n"/>
      <c r="HO39" s="87" t="n"/>
      <c r="HP39" s="87" t="n"/>
      <c r="HQ39" s="89" t="n"/>
      <c r="HR39" s="86" t="n"/>
      <c r="HS39" s="87" t="n"/>
      <c r="HT39" s="87" t="n"/>
      <c r="HU39" s="87" t="n"/>
      <c r="HV39" s="87" t="n"/>
      <c r="HW39" s="87" t="n"/>
      <c r="HX39" s="87" t="n"/>
      <c r="HY39" s="87" t="n"/>
      <c r="HZ39" s="87" t="n"/>
      <c r="IA39" s="87" t="n"/>
      <c r="IB39" s="87" t="n"/>
      <c r="IC39" s="87" t="n"/>
      <c r="ID39" s="87" t="n"/>
      <c r="IE39" s="87" t="n"/>
      <c r="IF39" s="87" t="n"/>
      <c r="IG39" s="87" t="n"/>
      <c r="IH39" s="87" t="n"/>
      <c r="II39" s="87" t="n"/>
      <c r="IJ39" s="87" t="n"/>
      <c r="IK39" s="87" t="n"/>
      <c r="IL39" s="87" t="n"/>
      <c r="IM39" s="87" t="n"/>
      <c r="IN39" s="87" t="n"/>
      <c r="IO39" s="88" t="n"/>
      <c r="IX39" s="140" t="n"/>
      <c r="IY39" s="33" t="n"/>
      <c r="IZ39" s="33" t="n"/>
      <c r="JA39" s="33" t="n"/>
      <c r="JB39" s="33" t="n"/>
      <c r="JC39" s="33" t="n"/>
      <c r="JD39" s="33" t="n"/>
      <c r="JE39" s="33" t="n"/>
      <c r="JF39" s="33" t="n"/>
      <c r="JG39" s="141" t="n"/>
      <c r="JH39" s="141" t="n"/>
      <c r="JI39" s="141" t="n"/>
      <c r="JJ39" s="141" t="n"/>
      <c r="JK39" s="141" t="n"/>
      <c r="JL39" s="141" t="n"/>
      <c r="JM39" s="141" t="n"/>
      <c r="JN39" s="141" t="n"/>
      <c r="JO39" s="141" t="n"/>
      <c r="JP39" s="141" t="n"/>
      <c r="JQ39" s="141" t="n"/>
      <c r="JR39" s="141" t="n"/>
      <c r="JS39" s="141" t="n"/>
      <c r="JT39" s="141" t="n"/>
      <c r="JU39" s="141" t="n"/>
      <c r="JV39" s="141" t="n"/>
      <c r="JW39" s="141" t="n"/>
      <c r="JX39" s="141" t="n"/>
      <c r="JY39" s="141" t="n"/>
      <c r="JZ39" s="141" t="n"/>
      <c r="KA39" s="141" t="n"/>
      <c r="KB39" s="141" t="n"/>
      <c r="KC39" s="141" t="n"/>
      <c r="KD39" s="141" t="n"/>
      <c r="KE39" s="141" t="n"/>
      <c r="KF39" s="141" t="n"/>
      <c r="KG39" s="141" t="n"/>
      <c r="KH39" s="141" t="n"/>
      <c r="KI39" s="141" t="n"/>
      <c r="KJ39" s="141" t="n"/>
      <c r="KK39" s="141" t="n"/>
      <c r="KL39" s="141" t="n"/>
      <c r="KM39" s="141" t="n"/>
      <c r="KN39" s="141" t="n"/>
      <c r="KO39" s="141" t="n"/>
      <c r="KP39" s="141" t="n"/>
      <c r="KQ39" s="141" t="n"/>
      <c r="KR39" s="141" t="n"/>
      <c r="KS39" s="141" t="n"/>
      <c r="KT39" s="141" t="n"/>
      <c r="KU39" s="141" t="n"/>
      <c r="KV39" s="141" t="n"/>
      <c r="KW39" s="141" t="n"/>
      <c r="KX39" s="33" t="n"/>
      <c r="KY39" s="33" t="n"/>
      <c r="KZ39" s="33" t="n"/>
      <c r="LA39" s="33" t="n"/>
      <c r="LB39" s="33" t="n"/>
      <c r="LC39" s="33" t="n"/>
      <c r="LD39" s="33" t="n"/>
      <c r="LE39" s="33" t="n"/>
      <c r="LF39" s="33" t="n"/>
      <c r="LG39" s="33" t="n"/>
      <c r="LH39" s="33" t="n"/>
      <c r="LI39" s="33" t="n"/>
      <c r="LJ39" s="33" t="n"/>
      <c r="LK39" s="33" t="n"/>
      <c r="LL39" s="33" t="n"/>
      <c r="LM39" s="33" t="n"/>
      <c r="LN39" s="33" t="n"/>
      <c r="LO39" s="33" t="n"/>
      <c r="LP39" s="33" t="n"/>
      <c r="LQ39" s="33" t="n"/>
      <c r="LR39" s="33" t="n"/>
      <c r="LS39" s="33" t="n"/>
      <c r="LT39" s="33" t="n"/>
      <c r="LU39" s="33" t="n"/>
      <c r="LV39" s="33" t="n"/>
      <c r="LW39" s="33" t="n"/>
      <c r="LX39" s="33" t="n"/>
      <c r="LY39" s="33" t="n"/>
      <c r="LZ39" s="33" t="n"/>
      <c r="MA39" s="33" t="n"/>
      <c r="MB39" s="33" t="n"/>
      <c r="MC39" s="33" t="n"/>
      <c r="MD39" s="33" t="n"/>
      <c r="ME39" s="33" t="n"/>
      <c r="MF39" s="33" t="n"/>
      <c r="MG39" s="33" t="n"/>
      <c r="MH39" s="33" t="n"/>
      <c r="MI39" s="33" t="n"/>
      <c r="MJ39" s="33" t="n"/>
      <c r="MK39" s="33" t="n"/>
      <c r="ML39" s="33" t="n"/>
      <c r="MM39" s="33" t="n"/>
      <c r="MN39" s="33" t="n"/>
      <c r="MO39" s="33" t="n"/>
      <c r="MP39" s="33" t="n"/>
      <c r="MQ39" s="33" t="n"/>
      <c r="MR39" s="85" t="n"/>
    </row>
    <row r="40"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5" t="n"/>
      <c r="BK40" s="5" t="n"/>
      <c r="BL40" s="5" t="n"/>
      <c r="BM40" s="5" t="n"/>
      <c r="BN40" s="5" t="n"/>
      <c r="BO40" s="5" t="n"/>
      <c r="DM40" s="201" t="inlineStr">
        <is>
          <t>INTER SERRE (RHUBARBE)</t>
        </is>
      </c>
    </row>
    <row r="41" ht="16" customHeight="1" thickBot="1"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</row>
    <row r="42" ht="15" customHeight="1" thickBot="1">
      <c r="A42" s="326" t="inlineStr">
        <is>
          <t>CHAPELLE 4</t>
        </is>
      </c>
      <c r="B42" s="29" t="inlineStr">
        <is>
          <t>Planche 1</t>
        </is>
      </c>
      <c r="C42" s="327" t="inlineStr">
        <is>
          <t>Bette</t>
        </is>
      </c>
      <c r="D42" s="34" t="n"/>
      <c r="E42" s="34" t="n"/>
      <c r="F42" s="34" t="n"/>
      <c r="G42" s="34" t="n"/>
      <c r="H42" s="34" t="n"/>
      <c r="I42" s="34" t="n"/>
      <c r="J42" s="34" t="n"/>
      <c r="K42" s="34" t="n"/>
      <c r="L42" s="34" t="n"/>
      <c r="M42" s="34" t="n"/>
      <c r="N42" s="34" t="n"/>
      <c r="O42" s="34" t="n"/>
      <c r="P42" s="34" t="n"/>
      <c r="Q42" s="34" t="n"/>
      <c r="R42" s="34" t="n"/>
      <c r="S42" s="34" t="n"/>
      <c r="T42" s="35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327" t="inlineStr">
        <is>
          <t>MACHE</t>
        </is>
      </c>
      <c r="BA42" s="34" t="n"/>
      <c r="BB42" s="34" t="n"/>
      <c r="BC42" s="34" t="n"/>
      <c r="BD42" s="34" t="n"/>
      <c r="BE42" s="34" t="n"/>
      <c r="BF42" s="34" t="n"/>
      <c r="BG42" s="34" t="n"/>
      <c r="BH42" s="34" t="n"/>
      <c r="BI42" s="34" t="n"/>
      <c r="BJ42" s="34" t="n"/>
      <c r="BK42" s="34" t="n"/>
      <c r="BL42" s="34" t="n"/>
      <c r="BM42" s="34" t="n"/>
      <c r="BN42" s="34" t="n"/>
      <c r="BO42" s="35" t="n"/>
      <c r="BP42" s="4" t="n"/>
      <c r="BQ42" s="4" t="n"/>
      <c r="BR42" s="328" t="inlineStr">
        <is>
          <t>COURGETTE CASSIOPEE</t>
        </is>
      </c>
      <c r="BS42" s="34" t="n"/>
      <c r="BT42" s="34" t="n"/>
      <c r="BU42" s="34" t="n"/>
      <c r="BV42" s="34" t="n"/>
      <c r="BW42" s="34" t="n"/>
      <c r="BX42" s="34" t="n"/>
      <c r="BY42" s="34" t="n"/>
      <c r="BZ42" s="34" t="n"/>
      <c r="CA42" s="34" t="n"/>
      <c r="CB42" s="34" t="n"/>
      <c r="CC42" s="34" t="n"/>
      <c r="CD42" s="34" t="n"/>
      <c r="CE42" s="34" t="n"/>
      <c r="CF42" s="34" t="n"/>
      <c r="CG42" s="34" t="n"/>
      <c r="CH42" s="34" t="n"/>
      <c r="CI42" s="35" t="n"/>
      <c r="CJ42" s="4" t="n"/>
      <c r="CK42" s="4" t="n"/>
      <c r="CL42" s="4" t="n"/>
      <c r="CM42" s="4" t="n"/>
      <c r="CN42" s="4" t="n"/>
      <c r="CO42" s="24" t="n"/>
      <c r="CP42" s="24" t="n"/>
      <c r="CQ42" s="24" t="n"/>
      <c r="CR42" s="24" t="n"/>
      <c r="CS42" s="24" t="n"/>
      <c r="CT42" s="24" t="n"/>
      <c r="CU42" s="24" t="n"/>
      <c r="CV42" s="24" t="n"/>
      <c r="CW42" s="24" t="n"/>
      <c r="CX42" s="24" t="n"/>
      <c r="CY42" s="24" t="n"/>
      <c r="CZ42" s="24" t="n"/>
      <c r="DA42" s="24" t="n"/>
      <c r="DB42" s="24" t="n"/>
      <c r="DC42" s="24" t="n"/>
      <c r="DD42" s="24" t="n"/>
      <c r="DE42" s="24" t="n"/>
      <c r="DF42" s="24" t="n"/>
      <c r="DG42" s="36" t="n"/>
      <c r="DH42" s="34" t="n"/>
      <c r="DI42" s="34" t="n"/>
      <c r="DJ42" s="34" t="n"/>
      <c r="DK42" s="34" t="n"/>
      <c r="DL42" s="34" t="n"/>
      <c r="DM42" s="34" t="n"/>
      <c r="DN42" s="34" t="n"/>
      <c r="DO42" s="197" t="inlineStr">
        <is>
          <t>Bord de serre : Echalotte + Soja</t>
        </is>
      </c>
      <c r="DP42" s="34" t="n"/>
      <c r="DQ42" s="34" t="n"/>
      <c r="DR42" s="34" t="n"/>
      <c r="DS42" s="34" t="n"/>
      <c r="DT42" s="34" t="n"/>
      <c r="DU42" s="34" t="n"/>
      <c r="DV42" s="34" t="n"/>
      <c r="DW42" s="34" t="n"/>
      <c r="DX42" s="34" t="n"/>
      <c r="DY42" s="34" t="n"/>
      <c r="DZ42" s="34" t="n"/>
      <c r="EA42" s="34" t="n"/>
      <c r="EB42" s="34" t="n"/>
      <c r="EC42" s="34" t="n"/>
      <c r="ED42" s="34" t="n"/>
      <c r="EE42" s="34" t="n"/>
      <c r="EF42" s="34" t="n"/>
      <c r="EG42" s="34" t="n"/>
      <c r="EH42" s="34" t="n"/>
      <c r="EI42" s="34" t="n"/>
      <c r="EJ42" s="34" t="n"/>
      <c r="EK42" s="34" t="n"/>
      <c r="EL42" s="34" t="n"/>
      <c r="EM42" s="34" t="n"/>
      <c r="EN42" s="34" t="n"/>
      <c r="EO42" s="34" t="n"/>
      <c r="EP42" s="34" t="n"/>
      <c r="EQ42" s="34" t="n"/>
      <c r="ER42" s="34" t="n"/>
      <c r="ES42" s="34" t="n"/>
      <c r="ET42" s="34" t="n"/>
      <c r="EU42" s="332" t="inlineStr">
        <is>
          <t>BACHE D'ENSILAGE</t>
        </is>
      </c>
      <c r="EV42" s="138" t="n"/>
      <c r="EW42" s="138" t="n"/>
      <c r="EX42" s="138" t="n"/>
      <c r="EY42" s="138" t="n"/>
      <c r="EZ42" s="138" t="n"/>
      <c r="FA42" s="138" t="n"/>
      <c r="FB42" s="138" t="n"/>
      <c r="FC42" s="138" t="n"/>
      <c r="FD42" s="138" t="n"/>
      <c r="FE42" s="138" t="n"/>
      <c r="FF42" s="138" t="n"/>
      <c r="FG42" s="84" t="n"/>
      <c r="FH42" s="35" t="n"/>
      <c r="FI42" s="24" t="n"/>
      <c r="FJ42" s="24" t="n"/>
      <c r="FK42" s="24" t="n"/>
      <c r="FL42" s="4" t="n"/>
      <c r="FM42" s="4" t="n"/>
      <c r="FN42" s="4" t="n"/>
      <c r="FO42" s="4" t="n"/>
      <c r="FP42" s="4" t="n"/>
      <c r="FQ42" s="4" t="n"/>
      <c r="FR42" s="4" t="n"/>
      <c r="FS42" s="4" t="n"/>
      <c r="FT42" s="4" t="n"/>
      <c r="FU42" s="4" t="n"/>
      <c r="FV42" s="4" t="n"/>
      <c r="FW42" s="4" t="n"/>
      <c r="FX42" s="4" t="n"/>
      <c r="FY42" s="4" t="n"/>
      <c r="FZ42" s="4" t="n"/>
      <c r="GA42" s="4" t="n"/>
      <c r="GB42" s="4" t="n"/>
      <c r="GC42" s="4" t="n"/>
      <c r="GD42" s="4" t="n"/>
      <c r="GE42" s="4" t="n"/>
      <c r="GF42" s="4" t="n"/>
      <c r="GG42" s="4" t="n"/>
      <c r="GH42" s="4" t="n"/>
      <c r="GI42" s="4" t="n"/>
      <c r="GJ42" s="4" t="n"/>
      <c r="GK42" s="4" t="n"/>
      <c r="GL42" s="4" t="n"/>
      <c r="GM42" s="4" t="n"/>
      <c r="GN42" s="4" t="n"/>
      <c r="GO42" s="4" t="n"/>
      <c r="GP42" s="4" t="n"/>
      <c r="GQ42" s="4" t="n"/>
      <c r="GR42" s="4" t="n"/>
      <c r="GS42" s="4" t="n"/>
      <c r="GT42" s="4" t="n"/>
      <c r="GU42" s="4" t="n"/>
      <c r="GV42" s="4" t="n"/>
      <c r="GW42" s="4" t="n"/>
      <c r="GX42" s="4" t="n"/>
      <c r="GY42" s="4" t="n"/>
      <c r="GZ42" s="4" t="n"/>
      <c r="HA42" s="4" t="n"/>
      <c r="HB42" s="94" t="n"/>
      <c r="HC42" s="332" t="inlineStr">
        <is>
          <t>RADIS ROSE</t>
        </is>
      </c>
      <c r="HD42" s="154" t="n"/>
      <c r="HE42" s="154" t="n"/>
      <c r="HF42" s="154" t="n"/>
      <c r="HG42" s="154" t="n"/>
      <c r="HH42" s="154" t="n"/>
      <c r="HI42" s="154" t="n"/>
      <c r="HJ42" s="154" t="n"/>
      <c r="HK42" s="154" t="n"/>
      <c r="HL42" s="154" t="n"/>
      <c r="HM42" s="154" t="n"/>
      <c r="HN42" s="154" t="n"/>
      <c r="HO42" s="154" t="n"/>
      <c r="HP42" s="154" t="n"/>
      <c r="HQ42" s="333" t="n"/>
      <c r="HR42" s="332" t="inlineStr">
        <is>
          <t>MAIS</t>
        </is>
      </c>
      <c r="HS42" s="154" t="n"/>
      <c r="HT42" s="154" t="n"/>
      <c r="HU42" s="154" t="n"/>
      <c r="HV42" s="154" t="n"/>
      <c r="HW42" s="154" t="n"/>
      <c r="HX42" s="154" t="n"/>
      <c r="HY42" s="154" t="n"/>
      <c r="HZ42" s="154" t="n"/>
      <c r="IA42" s="154" t="n"/>
      <c r="IB42" s="154" t="n"/>
      <c r="IC42" s="154" t="n"/>
      <c r="ID42" s="154" t="n"/>
      <c r="IE42" s="154" t="n"/>
      <c r="IF42" s="154" t="n"/>
      <c r="IG42" s="154" t="n"/>
      <c r="IH42" s="154" t="n"/>
      <c r="II42" s="154" t="n"/>
      <c r="IJ42" s="154" t="n"/>
      <c r="IK42" s="154" t="n"/>
      <c r="IL42" s="154" t="n"/>
      <c r="IM42" s="154" t="n"/>
      <c r="IN42" s="154" t="n"/>
      <c r="IO42" s="333" t="n"/>
      <c r="IP42" s="334" t="inlineStr">
        <is>
          <t>ENDIVES</t>
        </is>
      </c>
      <c r="IQ42" s="154" t="n"/>
      <c r="IR42" s="154" t="n"/>
      <c r="IS42" s="154" t="n"/>
      <c r="IT42" s="154" t="n"/>
      <c r="IU42" s="154" t="n"/>
      <c r="IV42" s="154" t="n"/>
      <c r="IW42" s="154" t="n"/>
      <c r="IX42" s="154" t="n"/>
      <c r="IY42" s="154" t="n"/>
      <c r="IZ42" s="154" t="n"/>
      <c r="JA42" s="154" t="n"/>
      <c r="JB42" s="154" t="n"/>
      <c r="JC42" s="154" t="n"/>
      <c r="JD42" s="154" t="n"/>
      <c r="JE42" s="154" t="n"/>
      <c r="JF42" s="154" t="n"/>
      <c r="JG42" s="154" t="n"/>
      <c r="JH42" s="154" t="n"/>
      <c r="JI42" s="154" t="n"/>
      <c r="JJ42" s="154" t="n"/>
      <c r="JK42" s="154" t="n"/>
      <c r="JL42" s="154" t="n"/>
      <c r="JM42" s="154" t="n"/>
      <c r="JN42" s="154" t="n"/>
      <c r="JO42" s="154" t="n"/>
      <c r="JP42" s="154" t="n"/>
      <c r="JQ42" s="154" t="n"/>
      <c r="JR42" s="154" t="n"/>
      <c r="JS42" s="154" t="n"/>
      <c r="JT42" s="154" t="n"/>
      <c r="JU42" s="154" t="n"/>
      <c r="JV42" s="154" t="n"/>
      <c r="JW42" s="154" t="n"/>
      <c r="JX42" s="154" t="n"/>
      <c r="JY42" s="154" t="n"/>
      <c r="JZ42" s="154" t="n"/>
      <c r="KA42" s="154" t="n"/>
      <c r="KB42" s="154" t="n"/>
      <c r="KC42" s="154" t="n"/>
      <c r="KD42" s="154" t="n"/>
      <c r="KE42" s="154" t="n"/>
      <c r="KF42" s="154" t="n"/>
      <c r="KG42" s="154" t="n"/>
      <c r="KH42" s="154" t="n"/>
      <c r="KI42" s="154" t="n"/>
      <c r="KJ42" s="154" t="n"/>
      <c r="KK42" s="154" t="n"/>
      <c r="KL42" s="154" t="n"/>
      <c r="KM42" s="154" t="n"/>
      <c r="KN42" s="154" t="n"/>
      <c r="KO42" s="154" t="n"/>
      <c r="KP42" s="154" t="n"/>
      <c r="KQ42" s="154" t="n"/>
      <c r="KR42" s="154" t="n"/>
      <c r="KS42" s="154" t="n"/>
      <c r="KT42" s="154" t="n"/>
      <c r="KU42" s="154" t="n"/>
      <c r="KV42" s="154" t="n"/>
      <c r="KW42" s="154" t="n"/>
      <c r="KX42" s="154" t="n"/>
      <c r="KY42" s="154" t="n"/>
      <c r="KZ42" s="154" t="n"/>
      <c r="LA42" s="154" t="n"/>
      <c r="LB42" s="154" t="n"/>
      <c r="LC42" s="154" t="n"/>
      <c r="LD42" s="154" t="n"/>
      <c r="LE42" s="333" t="n"/>
      <c r="LF42" s="334" t="inlineStr">
        <is>
          <t>TOMATES ANCIENNES</t>
        </is>
      </c>
      <c r="LG42" s="154" t="n"/>
      <c r="LH42" s="154" t="n"/>
      <c r="LI42" s="154" t="n"/>
      <c r="LJ42" s="154" t="n"/>
      <c r="LK42" s="154" t="n"/>
      <c r="LL42" s="154" t="n"/>
      <c r="LM42" s="154" t="n"/>
      <c r="LN42" s="154" t="n"/>
      <c r="LO42" s="154" t="n"/>
      <c r="LP42" s="154" t="n"/>
      <c r="LQ42" s="154" t="n"/>
      <c r="LR42" s="154" t="n"/>
      <c r="LS42" s="154" t="n"/>
      <c r="LT42" s="154" t="n"/>
      <c r="LU42" s="154" t="n"/>
      <c r="LV42" s="154" t="n"/>
      <c r="LW42" s="154" t="n"/>
      <c r="LX42" s="154" t="n"/>
      <c r="LY42" s="154" t="n"/>
      <c r="LZ42" s="154" t="n"/>
      <c r="MA42" s="154" t="n"/>
      <c r="MB42" s="154" t="n"/>
      <c r="MC42" s="154" t="n"/>
      <c r="MD42" s="154" t="n"/>
      <c r="ME42" s="154" t="n"/>
      <c r="MF42" s="154" t="n"/>
      <c r="MG42" s="154" t="n"/>
      <c r="MH42" s="154" t="n"/>
      <c r="MI42" s="333" t="n"/>
      <c r="MJ42" s="138" t="n"/>
      <c r="MK42" s="138" t="n"/>
      <c r="ML42" s="138" t="n"/>
      <c r="MM42" s="138" t="n"/>
      <c r="MN42" s="138" t="n"/>
      <c r="MO42" s="138" t="n"/>
      <c r="MP42" s="138" t="n"/>
      <c r="MQ42" s="138" t="n"/>
      <c r="MR42" s="84" t="n"/>
    </row>
    <row r="43" ht="16" customHeight="1" thickBot="1">
      <c r="A43" s="335" t="n"/>
      <c r="B43" s="26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inlineStr">
        <is>
          <t>R</t>
        </is>
      </c>
      <c r="N43" s="3" t="inlineStr">
        <is>
          <t>R</t>
        </is>
      </c>
      <c r="O43" s="3" t="inlineStr">
        <is>
          <t>R</t>
        </is>
      </c>
      <c r="P43" s="3" t="inlineStr">
        <is>
          <t>R</t>
        </is>
      </c>
      <c r="Q43" s="3" t="inlineStr">
        <is>
          <t>R</t>
        </is>
      </c>
      <c r="R43" s="3" t="inlineStr">
        <is>
          <t>R</t>
        </is>
      </c>
      <c r="S43" s="3" t="inlineStr">
        <is>
          <t>R</t>
        </is>
      </c>
      <c r="T43" s="3" t="inlineStr">
        <is>
          <t>R</t>
        </is>
      </c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inlineStr">
        <is>
          <t>P</t>
        </is>
      </c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inlineStr">
        <is>
          <t>R</t>
        </is>
      </c>
      <c r="BN43" s="3" t="inlineStr">
        <is>
          <t>R</t>
        </is>
      </c>
      <c r="BO43" s="3" t="inlineStr">
        <is>
          <t>R</t>
        </is>
      </c>
      <c r="BP43" s="3" t="n"/>
      <c r="BQ43" s="9" t="inlineStr">
        <is>
          <t>CE</t>
        </is>
      </c>
      <c r="BR43" s="8" t="inlineStr">
        <is>
          <t>P</t>
        </is>
      </c>
      <c r="BS43" s="8" t="n"/>
      <c r="BT43" s="8" t="n"/>
      <c r="BU43" s="8" t="n"/>
      <c r="BV43" s="8" t="n"/>
      <c r="BW43" s="8" t="n"/>
      <c r="BX43" s="8" t="inlineStr">
        <is>
          <t>R</t>
        </is>
      </c>
      <c r="BY43" s="8" t="inlineStr">
        <is>
          <t>R</t>
        </is>
      </c>
      <c r="BZ43" s="8" t="inlineStr">
        <is>
          <t>R</t>
        </is>
      </c>
      <c r="CA43" s="8" t="inlineStr">
        <is>
          <t>R</t>
        </is>
      </c>
      <c r="CB43" s="8" t="inlineStr">
        <is>
          <t>R</t>
        </is>
      </c>
      <c r="CC43" s="8" t="inlineStr">
        <is>
          <t>R</t>
        </is>
      </c>
      <c r="CD43" s="8" t="inlineStr">
        <is>
          <t>R</t>
        </is>
      </c>
      <c r="CE43" s="8" t="inlineStr">
        <is>
          <t>R</t>
        </is>
      </c>
      <c r="CF43" s="8" t="inlineStr">
        <is>
          <t>R</t>
        </is>
      </c>
      <c r="CG43" s="8" t="inlineStr">
        <is>
          <t>R</t>
        </is>
      </c>
      <c r="CH43" s="8" t="inlineStr">
        <is>
          <t>R</t>
        </is>
      </c>
      <c r="CI43" s="8" t="inlineStr">
        <is>
          <t>R</t>
        </is>
      </c>
      <c r="CJ43" s="3" t="n"/>
      <c r="CK43" s="3" t="n"/>
      <c r="CL43" s="3" t="n"/>
      <c r="CM43" s="3" t="n"/>
      <c r="CN43" s="3" t="n"/>
      <c r="CO43" s="25" t="n"/>
      <c r="CP43" s="25" t="n"/>
      <c r="CQ43" s="25" t="n"/>
      <c r="CR43" s="25" t="n"/>
      <c r="CS43" s="25" t="n"/>
      <c r="CT43" s="25" t="n"/>
      <c r="CU43" s="25" t="n"/>
      <c r="CV43" s="25" t="n"/>
      <c r="CW43" s="25" t="n"/>
      <c r="CX43" s="25" t="n"/>
      <c r="CY43" s="25" t="n"/>
      <c r="CZ43" s="25" t="n"/>
      <c r="DA43" s="25" t="n"/>
      <c r="DB43" s="25" t="n"/>
      <c r="DC43" s="25" t="n"/>
      <c r="DD43" s="25" t="n"/>
      <c r="DE43" s="25" t="n"/>
      <c r="DF43" s="25" t="n"/>
      <c r="DG43" s="25" t="n"/>
      <c r="DH43" s="25" t="n"/>
      <c r="DI43" s="25" t="n"/>
      <c r="DJ43" s="25" t="n"/>
      <c r="DK43" s="25" t="n"/>
      <c r="DL43" s="25" t="n"/>
      <c r="DM43" s="25" t="n"/>
      <c r="DN43" s="25" t="n"/>
      <c r="DO43" s="63" t="n"/>
      <c r="DP43" s="63" t="n"/>
      <c r="DQ43" s="63" t="n"/>
      <c r="DR43" s="63" t="n"/>
      <c r="DS43" s="186" t="inlineStr">
        <is>
          <t>POIVRON/AUBERGINE</t>
        </is>
      </c>
      <c r="DT43" s="39" t="n"/>
      <c r="DU43" s="39" t="n"/>
      <c r="DV43" s="39" t="n"/>
      <c r="DW43" s="39" t="n"/>
      <c r="DX43" s="39" t="n"/>
      <c r="DY43" s="39" t="n"/>
      <c r="DZ43" s="39" t="n"/>
      <c r="EA43" s="39" t="n"/>
      <c r="EB43" s="39" t="n"/>
      <c r="EC43" s="39" t="n"/>
      <c r="ED43" s="39" t="n"/>
      <c r="EE43" s="39" t="n"/>
      <c r="EF43" s="39" t="n"/>
      <c r="EG43" s="39" t="n"/>
      <c r="EH43" s="39" t="n"/>
      <c r="EI43" s="39" t="n"/>
      <c r="EJ43" s="39" t="n"/>
      <c r="EK43" s="39" t="n"/>
      <c r="EL43" s="39" t="n"/>
      <c r="EM43" s="39" t="n"/>
      <c r="EN43" s="39" t="n"/>
      <c r="EO43" s="39" t="n"/>
      <c r="EP43" s="39" t="n"/>
      <c r="EQ43" s="39" t="n"/>
      <c r="ER43" s="39" t="n"/>
      <c r="ES43" s="39" t="n"/>
      <c r="ET43" s="39" t="n"/>
      <c r="EU43" s="140" t="n"/>
      <c r="EV43" s="33" t="n"/>
      <c r="EW43" s="33" t="n"/>
      <c r="EX43" s="33" t="n"/>
      <c r="EY43" s="33" t="n"/>
      <c r="EZ43" s="33" t="n"/>
      <c r="FA43" s="33" t="n"/>
      <c r="FB43" s="33" t="n"/>
      <c r="FC43" s="33" t="n"/>
      <c r="FD43" s="33" t="n"/>
      <c r="FE43" s="33" t="n"/>
      <c r="FF43" s="33" t="n"/>
      <c r="FG43" s="85" t="n"/>
      <c r="FH43" s="83" t="n"/>
      <c r="FI43" s="25" t="n"/>
      <c r="FJ43" s="25" t="n"/>
      <c r="FK43" s="25" t="n"/>
      <c r="FL43" s="3" t="n"/>
      <c r="FM43" s="3" t="n"/>
      <c r="FN43" s="3" t="n"/>
      <c r="FO43" s="3" t="n"/>
      <c r="FP43" s="3" t="n"/>
      <c r="FQ43" s="3" t="n"/>
      <c r="FR43" s="3" t="n"/>
      <c r="FS43" s="3" t="n"/>
      <c r="FT43" s="3" t="n"/>
      <c r="FU43" s="3" t="n"/>
      <c r="FV43" s="3" t="n"/>
      <c r="FW43" s="3" t="n"/>
      <c r="FX43" s="3" t="n"/>
      <c r="FY43" s="3" t="n"/>
      <c r="FZ43" s="3" t="n"/>
      <c r="GA43" s="3" t="n"/>
      <c r="GB43" s="3" t="n"/>
      <c r="GC43" s="3" t="n"/>
      <c r="GD43" s="3" t="n"/>
      <c r="GE43" s="3" t="n"/>
      <c r="GF43" s="3" t="n"/>
      <c r="GG43" s="3" t="n"/>
      <c r="GH43" s="3" t="n"/>
      <c r="GI43" s="3" t="n"/>
      <c r="GJ43" s="3" t="n"/>
      <c r="GK43" s="3" t="n"/>
      <c r="GL43" s="3" t="n"/>
      <c r="GM43" s="3" t="n"/>
      <c r="GN43" s="3" t="n"/>
      <c r="GO43" s="3" t="n"/>
      <c r="GP43" s="3" t="n"/>
      <c r="GQ43" s="3" t="n"/>
      <c r="GR43" s="3" t="n"/>
      <c r="GS43" s="3" t="n"/>
      <c r="GT43" s="3" t="n"/>
      <c r="GU43" s="3" t="n"/>
      <c r="GV43" s="3" t="n"/>
      <c r="GW43" s="3" t="n"/>
      <c r="GX43" s="3" t="n"/>
      <c r="GY43" s="3" t="n"/>
      <c r="GZ43" s="3" t="n"/>
      <c r="HA43" s="3" t="n"/>
      <c r="HB43" s="95" t="n"/>
      <c r="HC43" s="86" t="n"/>
      <c r="HD43" s="87" t="n"/>
      <c r="HE43" s="87" t="n"/>
      <c r="HF43" s="87" t="n"/>
      <c r="HG43" s="87" t="n"/>
      <c r="HH43" s="87" t="n"/>
      <c r="HI43" s="87" t="n"/>
      <c r="HJ43" s="87" t="n"/>
      <c r="HK43" s="87" t="n"/>
      <c r="HL43" s="87" t="n"/>
      <c r="HM43" s="87" t="n"/>
      <c r="HN43" s="87" t="n"/>
      <c r="HO43" s="87" t="n"/>
      <c r="HP43" s="87" t="n"/>
      <c r="HQ43" s="89" t="n"/>
      <c r="HR43" s="86" t="n"/>
      <c r="HS43" s="87" t="n"/>
      <c r="HT43" s="87" t="n"/>
      <c r="HU43" s="87" t="n"/>
      <c r="HV43" s="87" t="n"/>
      <c r="HW43" s="87" t="n"/>
      <c r="HX43" s="87" t="n"/>
      <c r="HY43" s="87" t="n"/>
      <c r="HZ43" s="87" t="n"/>
      <c r="IA43" s="87" t="n"/>
      <c r="IB43" s="87" t="n"/>
      <c r="IC43" s="87" t="n"/>
      <c r="ID43" s="87" t="n"/>
      <c r="IE43" s="87" t="n"/>
      <c r="IF43" s="87" t="n"/>
      <c r="IG43" s="87" t="n"/>
      <c r="IH43" s="87" t="n"/>
      <c r="II43" s="87" t="n"/>
      <c r="IJ43" s="87" t="n"/>
      <c r="IK43" s="87" t="n"/>
      <c r="IL43" s="87" t="n"/>
      <c r="IM43" s="87" t="n"/>
      <c r="IN43" s="87" t="n"/>
      <c r="IO43" s="88" t="n"/>
      <c r="IX43" s="192" t="n"/>
      <c r="IY43" s="154" t="n"/>
      <c r="IZ43" s="154" t="n"/>
      <c r="JA43" s="154" t="n"/>
      <c r="JB43" s="154" t="n"/>
      <c r="JC43" s="154" t="n"/>
      <c r="JD43" s="154" t="n"/>
      <c r="JE43" s="154" t="n"/>
      <c r="JF43" s="154" t="n"/>
      <c r="JG43" s="154" t="n"/>
      <c r="JH43" s="154" t="n"/>
      <c r="JI43" s="154" t="n"/>
      <c r="JJ43" s="154" t="n"/>
      <c r="JK43" s="154" t="n"/>
      <c r="JL43" s="154" t="n"/>
      <c r="JM43" s="154" t="n"/>
      <c r="JN43" s="154" t="n"/>
      <c r="JO43" s="154" t="n"/>
      <c r="JP43" s="154" t="n"/>
      <c r="JQ43" s="154" t="n"/>
      <c r="JR43" s="154" t="n"/>
      <c r="JS43" s="154" t="n"/>
      <c r="JT43" s="154" t="n"/>
      <c r="JU43" s="154" t="n"/>
      <c r="JV43" s="154" t="n"/>
      <c r="JW43" s="154" t="n"/>
      <c r="JX43" s="154" t="n"/>
      <c r="JY43" s="154" t="n"/>
      <c r="JZ43" s="154" t="n"/>
      <c r="KA43" s="154" t="n"/>
      <c r="KB43" s="154" t="n"/>
      <c r="KC43" s="154" t="n"/>
      <c r="KD43" s="154" t="n"/>
      <c r="KE43" s="154" t="n"/>
      <c r="KF43" s="154" t="n"/>
      <c r="KG43" s="154" t="n"/>
      <c r="KH43" s="154" t="n"/>
      <c r="KI43" s="154" t="n"/>
      <c r="KJ43" s="154" t="n"/>
      <c r="KK43" s="154" t="n"/>
      <c r="KL43" s="154" t="n"/>
      <c r="KM43" s="154" t="n"/>
      <c r="KN43" s="154" t="n"/>
      <c r="KO43" s="154" t="n"/>
      <c r="KP43" s="154" t="n"/>
      <c r="KQ43" s="154" t="n"/>
      <c r="KR43" s="154" t="n"/>
      <c r="KS43" s="154" t="n"/>
      <c r="KT43" s="154" t="n"/>
      <c r="KU43" s="154" t="n"/>
      <c r="KV43" s="154" t="n"/>
      <c r="KW43" s="154" t="n"/>
      <c r="KX43" s="154" t="n"/>
      <c r="KY43" s="154" t="n"/>
      <c r="KZ43" s="154" t="n"/>
      <c r="LA43" s="154" t="n"/>
      <c r="LB43" s="154" t="n"/>
      <c r="LC43" s="154" t="n"/>
      <c r="LD43" s="154" t="n"/>
      <c r="LE43" s="154" t="n"/>
      <c r="LF43" s="33" t="n"/>
      <c r="LG43" s="33" t="n"/>
      <c r="LH43" s="33" t="n"/>
      <c r="LI43" s="33" t="n"/>
      <c r="LJ43" s="33" t="n"/>
      <c r="LK43" s="33" t="n"/>
      <c r="LL43" s="33" t="n"/>
      <c r="LM43" s="33" t="n"/>
      <c r="LN43" s="33" t="n"/>
      <c r="LO43" s="33" t="n"/>
      <c r="LP43" s="33" t="n"/>
      <c r="LQ43" s="33" t="n"/>
      <c r="LR43" s="33" t="n"/>
      <c r="LS43" s="33" t="n"/>
      <c r="LT43" s="33" t="n"/>
      <c r="LU43" s="33" t="n"/>
      <c r="LV43" s="33" t="n"/>
      <c r="LW43" s="33" t="n"/>
      <c r="LX43" s="33" t="n"/>
      <c r="LY43" s="33" t="n"/>
      <c r="LZ43" s="33" t="n"/>
      <c r="MA43" s="33" t="n"/>
      <c r="MB43" s="33" t="n"/>
      <c r="MC43" s="33" t="n"/>
      <c r="MD43" s="33" t="n"/>
      <c r="ME43" s="33" t="n"/>
      <c r="MF43" s="33" t="n"/>
      <c r="MG43" s="33" t="n"/>
      <c r="MH43" s="33" t="n"/>
      <c r="MI43" s="33" t="n"/>
      <c r="MJ43" s="33" t="n"/>
      <c r="MK43" s="33" t="n"/>
      <c r="ML43" s="33" t="n"/>
      <c r="MM43" s="33" t="n"/>
      <c r="MN43" s="33" t="n"/>
      <c r="MO43" s="33" t="n"/>
      <c r="MP43" s="33" t="n"/>
      <c r="MQ43" s="33" t="n"/>
      <c r="MR43" s="85" t="n"/>
    </row>
    <row r="44" ht="16" customHeight="1" thickBot="1">
      <c r="A44" s="335" t="n"/>
      <c r="B44" s="27" t="inlineStr">
        <is>
          <t>Planche 2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327" t="inlineStr">
        <is>
          <t>BETTERAVE CHIOGGIA</t>
        </is>
      </c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  <c r="Y44" s="34" t="n"/>
      <c r="Z44" s="34" t="n"/>
      <c r="AA44" s="35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327" t="inlineStr">
        <is>
          <t>MACHE</t>
        </is>
      </c>
      <c r="AY44" s="34" t="n"/>
      <c r="AZ44" s="34" t="n"/>
      <c r="BA44" s="34" t="n"/>
      <c r="BB44" s="34" t="n"/>
      <c r="BC44" s="34" t="n"/>
      <c r="BD44" s="34" t="n"/>
      <c r="BE44" s="34" t="n"/>
      <c r="BF44" s="34" t="n"/>
      <c r="BG44" s="34" t="n"/>
      <c r="BH44" s="34" t="n"/>
      <c r="BI44" s="34" t="n"/>
      <c r="BJ44" s="34" t="n"/>
      <c r="BK44" s="34" t="n"/>
      <c r="BL44" s="34" t="n"/>
      <c r="BM44" s="35" t="n"/>
      <c r="BN44" s="4" t="n"/>
      <c r="BO44" s="4" t="n"/>
      <c r="BP44" s="4" t="n"/>
      <c r="BQ44" s="4" t="n"/>
      <c r="BR44" s="328" t="inlineStr">
        <is>
          <t>COURGETTE CASSIOPEE</t>
        </is>
      </c>
      <c r="BS44" s="34" t="n"/>
      <c r="BT44" s="34" t="n"/>
      <c r="BU44" s="34" t="n"/>
      <c r="BV44" s="34" t="n"/>
      <c r="BW44" s="34" t="n"/>
      <c r="BX44" s="34" t="n"/>
      <c r="BY44" s="34" t="n"/>
      <c r="BZ44" s="34" t="n"/>
      <c r="CA44" s="34" t="n"/>
      <c r="CB44" s="34" t="n"/>
      <c r="CC44" s="34" t="n"/>
      <c r="CD44" s="34" t="n"/>
      <c r="CE44" s="34" t="n"/>
      <c r="CF44" s="34" t="n"/>
      <c r="CG44" s="34" t="n"/>
      <c r="CH44" s="34" t="n"/>
      <c r="CI44" s="35" t="n"/>
      <c r="CJ44" s="4" t="n"/>
      <c r="CK44" s="4" t="n"/>
      <c r="CL44" s="4" t="n"/>
      <c r="CM44" s="4" t="n"/>
      <c r="CN44" s="4" t="n"/>
      <c r="CO44" s="36" t="n"/>
      <c r="CP44" s="34" t="n"/>
      <c r="CQ44" s="34" t="n"/>
      <c r="CR44" s="34" t="n"/>
      <c r="CS44" s="34" t="n"/>
      <c r="CT44" s="34" t="n"/>
      <c r="CU44" s="34" t="n"/>
      <c r="CV44" s="34" t="n"/>
      <c r="CW44" s="34" t="n"/>
      <c r="CX44" s="34" t="n"/>
      <c r="CY44" s="34" t="n"/>
      <c r="CZ44" s="34" t="n"/>
      <c r="DA44" s="34" t="n"/>
      <c r="DB44" s="34" t="n"/>
      <c r="DC44" s="34" t="n"/>
      <c r="DD44" s="34" t="n"/>
      <c r="DE44" s="34" t="n"/>
      <c r="DF44" s="34" t="n"/>
      <c r="DG44" s="34" t="n"/>
      <c r="DH44" s="34" t="n"/>
      <c r="DI44" s="34" t="n"/>
      <c r="DJ44" s="34" t="n"/>
      <c r="DK44" s="34" t="n"/>
      <c r="DL44" s="34" t="n"/>
      <c r="DM44" s="35" t="n"/>
      <c r="DN44" s="198" t="inlineStr">
        <is>
          <t>RADIS ROSE/MESCLUN/CHOU PETSAI</t>
        </is>
      </c>
      <c r="DO44" s="34" t="n"/>
      <c r="DP44" s="34" t="n"/>
      <c r="DQ44" s="34" t="n"/>
      <c r="DR44" s="34" t="n"/>
      <c r="DS44" s="34" t="n"/>
      <c r="DT44" s="34" t="n"/>
      <c r="DU44" s="34" t="n"/>
      <c r="DV44" s="34" t="n"/>
      <c r="DW44" s="35" t="n"/>
      <c r="DX44" s="199" t="inlineStr">
        <is>
          <t>POIVRON/AUBERGINE/PHYSALLIS</t>
        </is>
      </c>
      <c r="DY44" s="34" t="n"/>
      <c r="DZ44" s="34" t="n"/>
      <c r="EA44" s="34" t="n"/>
      <c r="EB44" s="34" t="n"/>
      <c r="EC44" s="34" t="n"/>
      <c r="ED44" s="34" t="n"/>
      <c r="EE44" s="34" t="n"/>
      <c r="EF44" s="34" t="n"/>
      <c r="EG44" s="34" t="n"/>
      <c r="EH44" s="34" t="n"/>
      <c r="EI44" s="34" t="n"/>
      <c r="EJ44" s="34" t="n"/>
      <c r="EK44" s="34" t="n"/>
      <c r="EL44" s="34" t="n"/>
      <c r="EM44" s="34" t="n"/>
      <c r="EN44" s="34" t="n"/>
      <c r="EO44" s="34" t="n"/>
      <c r="EP44" s="34" t="n"/>
      <c r="EQ44" s="34" t="n"/>
      <c r="ER44" s="34" t="n"/>
      <c r="ES44" s="34" t="n"/>
      <c r="ET44" s="34" t="n"/>
      <c r="EU44" s="192" t="inlineStr">
        <is>
          <t>BACHE D'ENSILAGE</t>
        </is>
      </c>
      <c r="EV44" s="138" t="n"/>
      <c r="EW44" s="138" t="n"/>
      <c r="EX44" s="138" t="n"/>
      <c r="EY44" s="138" t="n"/>
      <c r="EZ44" s="138" t="n"/>
      <c r="FA44" s="138" t="n"/>
      <c r="FB44" s="138" t="n"/>
      <c r="FC44" s="138" t="n"/>
      <c r="FD44" s="138" t="n"/>
      <c r="FE44" s="138" t="n"/>
      <c r="FF44" s="138" t="n"/>
      <c r="FG44" s="138" t="n"/>
      <c r="FH44" s="138" t="n"/>
      <c r="FI44" s="138" t="n"/>
      <c r="FJ44" s="138" t="n"/>
      <c r="FK44" s="138" t="n"/>
      <c r="FL44" s="138" t="n"/>
      <c r="FM44" s="138" t="n"/>
      <c r="FN44" s="138" t="n"/>
      <c r="FO44" s="138" t="n"/>
      <c r="FP44" s="138" t="n"/>
      <c r="FQ44" s="138" t="n"/>
      <c r="FR44" s="138" t="n"/>
      <c r="FS44" s="138" t="n"/>
      <c r="FT44" s="138" t="n"/>
      <c r="FU44" s="138" t="n"/>
      <c r="FV44" s="138" t="n"/>
      <c r="FW44" s="138" t="n"/>
      <c r="FX44" s="138" t="n"/>
      <c r="FY44" s="138" t="n"/>
      <c r="FZ44" s="138" t="n"/>
      <c r="GA44" s="138" t="n"/>
      <c r="GB44" s="138" t="n"/>
      <c r="GC44" s="138" t="n"/>
      <c r="GD44" s="138" t="n"/>
      <c r="GE44" s="138" t="n"/>
      <c r="GF44" s="138" t="n"/>
      <c r="GG44" s="138" t="n"/>
      <c r="GH44" s="138" t="n"/>
      <c r="GI44" s="138" t="n"/>
      <c r="GJ44" s="138" t="n"/>
      <c r="GK44" s="138" t="n"/>
      <c r="GL44" s="138" t="n"/>
      <c r="GM44" s="138" t="n"/>
      <c r="GN44" s="138" t="n"/>
      <c r="GO44" s="138" t="n"/>
      <c r="GP44" s="138" t="n"/>
      <c r="GQ44" s="138" t="n"/>
      <c r="GR44" s="138" t="n"/>
      <c r="GS44" s="138" t="n"/>
      <c r="GT44" s="138" t="n"/>
      <c r="GU44" s="138" t="n"/>
      <c r="GV44" s="138" t="n"/>
      <c r="GW44" s="138" t="n"/>
      <c r="GX44" s="138" t="n"/>
      <c r="GY44" s="138" t="n"/>
      <c r="GZ44" s="138" t="n"/>
      <c r="HA44" s="138" t="n"/>
      <c r="HB44" s="138" t="n"/>
      <c r="HC44" s="138" t="n"/>
      <c r="HD44" s="138" t="n"/>
      <c r="HE44" s="138" t="n"/>
      <c r="HF44" s="138" t="n"/>
      <c r="HG44" s="332" t="inlineStr">
        <is>
          <t>FENOUIL/NAVET</t>
        </is>
      </c>
      <c r="HH44" s="154" t="n"/>
      <c r="HI44" s="154" t="n"/>
      <c r="HJ44" s="154" t="n"/>
      <c r="HK44" s="154" t="n"/>
      <c r="HL44" s="154" t="n"/>
      <c r="HM44" s="154" t="n"/>
      <c r="HN44" s="154" t="n"/>
      <c r="HO44" s="154" t="n"/>
      <c r="HP44" s="154" t="n"/>
      <c r="HQ44" s="154" t="n"/>
      <c r="HR44" s="333" t="n"/>
      <c r="HS44" s="332" t="inlineStr">
        <is>
          <t>PATATES DOUCES</t>
        </is>
      </c>
      <c r="HT44" s="154" t="n"/>
      <c r="HU44" s="154" t="n"/>
      <c r="HV44" s="154" t="n"/>
      <c r="HW44" s="154" t="n"/>
      <c r="HX44" s="154" t="n"/>
      <c r="HY44" s="154" t="n"/>
      <c r="HZ44" s="154" t="n"/>
      <c r="IA44" s="154" t="n"/>
      <c r="IB44" s="154" t="n"/>
      <c r="IC44" s="154" t="n"/>
      <c r="ID44" s="154" t="n"/>
      <c r="IE44" s="154" t="n"/>
      <c r="IF44" s="154" t="n"/>
      <c r="IG44" s="154" t="n"/>
      <c r="IH44" s="154" t="n"/>
      <c r="II44" s="154" t="n"/>
      <c r="IJ44" s="154" t="n"/>
      <c r="IK44" s="154" t="n"/>
      <c r="IL44" s="154" t="n"/>
      <c r="IM44" s="154" t="n"/>
      <c r="IN44" s="154" t="n"/>
      <c r="IO44" s="333" t="n"/>
      <c r="IU44" s="33" t="n"/>
      <c r="IV44" s="33" t="n"/>
      <c r="IW44" s="85" t="n"/>
      <c r="IX44" s="334" t="inlineStr">
        <is>
          <t>SALADES</t>
        </is>
      </c>
      <c r="IY44" s="154" t="n"/>
      <c r="IZ44" s="154" t="n"/>
      <c r="JA44" s="154" t="n"/>
      <c r="JB44" s="154" t="n"/>
      <c r="JC44" s="154" t="n"/>
      <c r="JD44" s="154" t="n"/>
      <c r="JE44" s="154" t="n"/>
      <c r="JF44" s="154" t="n"/>
      <c r="JG44" s="154" t="n"/>
      <c r="JH44" s="154" t="n"/>
      <c r="JI44" s="154" t="n"/>
      <c r="JJ44" s="154" t="n"/>
      <c r="JK44" s="154" t="n"/>
      <c r="JL44" s="154" t="n"/>
      <c r="JM44" s="154" t="n"/>
      <c r="JN44" s="154" t="n"/>
      <c r="JO44" s="154" t="n"/>
      <c r="JP44" s="154" t="n"/>
      <c r="JQ44" s="154" t="n"/>
      <c r="JR44" s="154" t="n"/>
      <c r="JS44" s="154" t="n"/>
      <c r="JT44" s="154" t="n"/>
      <c r="JU44" s="154" t="n"/>
      <c r="JV44" s="154" t="n"/>
      <c r="JW44" s="154" t="n"/>
      <c r="JX44" s="154" t="n"/>
      <c r="JY44" s="154" t="n"/>
      <c r="JZ44" s="154" t="n"/>
      <c r="KA44" s="154" t="n"/>
      <c r="KB44" s="154" t="n"/>
      <c r="KC44" s="154" t="n"/>
      <c r="KD44" s="154" t="n"/>
      <c r="KE44" s="154" t="n"/>
      <c r="KF44" s="154" t="n"/>
      <c r="KG44" s="154" t="n"/>
      <c r="KH44" s="154" t="n"/>
      <c r="KI44" s="154" t="n"/>
      <c r="KJ44" s="154" t="n"/>
      <c r="KK44" s="154" t="n"/>
      <c r="KL44" s="154" t="n"/>
      <c r="KM44" s="154" t="n"/>
      <c r="KN44" s="154" t="n"/>
      <c r="KO44" s="154" t="n"/>
      <c r="KP44" s="154" t="n"/>
      <c r="KQ44" s="154" t="n"/>
      <c r="KR44" s="154" t="n"/>
      <c r="KS44" s="154" t="n"/>
      <c r="KT44" s="154" t="n"/>
      <c r="KU44" s="154" t="n"/>
      <c r="KV44" s="154" t="n"/>
      <c r="KW44" s="154" t="n"/>
      <c r="KX44" s="154" t="n"/>
      <c r="KY44" s="154" t="n"/>
      <c r="KZ44" s="154" t="n"/>
      <c r="LA44" s="154" t="n"/>
      <c r="LB44" s="154" t="n"/>
      <c r="LC44" s="154" t="n"/>
      <c r="LD44" s="154" t="n"/>
      <c r="LE44" s="154" t="n"/>
      <c r="LF44" s="154" t="n"/>
      <c r="LG44" s="154" t="n"/>
      <c r="LH44" s="333" t="n"/>
      <c r="LI44" s="334" t="inlineStr">
        <is>
          <t>TOMATES ANCIENNES</t>
        </is>
      </c>
      <c r="LJ44" s="154" t="n"/>
      <c r="LK44" s="154" t="n"/>
      <c r="LL44" s="154" t="n"/>
      <c r="LM44" s="154" t="n"/>
      <c r="LN44" s="154" t="n"/>
      <c r="LO44" s="154" t="n"/>
      <c r="LP44" s="154" t="n"/>
      <c r="LQ44" s="154" t="n"/>
      <c r="LR44" s="154" t="n"/>
      <c r="LS44" s="154" t="n"/>
      <c r="LT44" s="154" t="n"/>
      <c r="LU44" s="154" t="n"/>
      <c r="LV44" s="154" t="n"/>
      <c r="LW44" s="154" t="n"/>
      <c r="LX44" s="154" t="n"/>
      <c r="LY44" s="154" t="n"/>
      <c r="LZ44" s="154" t="n"/>
      <c r="MA44" s="154" t="n"/>
      <c r="MB44" s="154" t="n"/>
      <c r="MC44" s="154" t="n"/>
      <c r="MD44" s="154" t="n"/>
      <c r="ME44" s="154" t="n"/>
      <c r="MF44" s="154" t="n"/>
      <c r="MG44" s="154" t="n"/>
      <c r="MH44" s="154" t="n"/>
      <c r="MI44" s="333" t="n"/>
      <c r="MJ44" s="138" t="n"/>
      <c r="MK44" s="138" t="n"/>
      <c r="ML44" s="138" t="n"/>
      <c r="MM44" s="138" t="n"/>
      <c r="MN44" s="138" t="n"/>
      <c r="MO44" s="138" t="n"/>
      <c r="MP44" s="138" t="n"/>
      <c r="MQ44" s="138" t="n"/>
      <c r="MR44" s="84" t="n"/>
    </row>
    <row r="45" ht="16" customHeight="1" thickBot="1">
      <c r="A45" s="335" t="n"/>
      <c r="B45" s="28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inlineStr">
        <is>
          <t>P</t>
        </is>
      </c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inlineStr">
        <is>
          <t>R</t>
        </is>
      </c>
      <c r="BL45" s="3" t="inlineStr">
        <is>
          <t>R</t>
        </is>
      </c>
      <c r="BM45" s="3" t="inlineStr">
        <is>
          <t>R</t>
        </is>
      </c>
      <c r="BN45" s="3" t="n"/>
      <c r="BO45" s="3" t="n"/>
      <c r="BP45" s="3" t="n"/>
      <c r="BQ45" s="9" t="inlineStr">
        <is>
          <t>CE</t>
        </is>
      </c>
      <c r="BR45" s="8" t="inlineStr">
        <is>
          <t>P</t>
        </is>
      </c>
      <c r="BS45" s="8" t="n"/>
      <c r="BT45" s="8" t="n"/>
      <c r="BU45" s="8" t="n"/>
      <c r="BV45" s="8" t="n"/>
      <c r="BW45" s="8" t="n"/>
      <c r="BX45" s="8" t="inlineStr">
        <is>
          <t>R</t>
        </is>
      </c>
      <c r="BY45" s="8" t="inlineStr">
        <is>
          <t>R</t>
        </is>
      </c>
      <c r="BZ45" s="8" t="inlineStr">
        <is>
          <t>R</t>
        </is>
      </c>
      <c r="CA45" s="8" t="inlineStr">
        <is>
          <t>R</t>
        </is>
      </c>
      <c r="CB45" s="8" t="inlineStr">
        <is>
          <t>R</t>
        </is>
      </c>
      <c r="CC45" s="8" t="inlineStr">
        <is>
          <t>R</t>
        </is>
      </c>
      <c r="CD45" s="8" t="inlineStr">
        <is>
          <t>R</t>
        </is>
      </c>
      <c r="CE45" s="8" t="inlineStr">
        <is>
          <t>R</t>
        </is>
      </c>
      <c r="CF45" s="8" t="inlineStr">
        <is>
          <t>R</t>
        </is>
      </c>
      <c r="CG45" s="8" t="inlineStr">
        <is>
          <t>R</t>
        </is>
      </c>
      <c r="CH45" s="8" t="inlineStr">
        <is>
          <t>R</t>
        </is>
      </c>
      <c r="CI45" s="8" t="inlineStr">
        <is>
          <t>R</t>
        </is>
      </c>
      <c r="CJ45" s="3" t="n"/>
      <c r="CK45" s="3" t="n"/>
      <c r="CL45" s="3" t="n"/>
      <c r="CM45" s="3" t="n"/>
      <c r="CN45" s="3" t="n"/>
      <c r="CO45" s="25" t="n"/>
      <c r="CP45" s="25" t="n"/>
      <c r="CQ45" s="25" t="n"/>
      <c r="CR45" s="25" t="n"/>
      <c r="CS45" s="25" t="n"/>
      <c r="CT45" s="25" t="n"/>
      <c r="CU45" s="25" t="n"/>
      <c r="CV45" s="25" t="n"/>
      <c r="CW45" s="25" t="n"/>
      <c r="CX45" s="25" t="n"/>
      <c r="CY45" s="25" t="n"/>
      <c r="CZ45" s="25" t="n"/>
      <c r="DA45" s="25" t="n"/>
      <c r="DB45" s="25" t="n"/>
      <c r="DC45" s="25" t="n"/>
      <c r="DD45" s="25" t="n"/>
      <c r="DE45" s="25" t="n"/>
      <c r="DF45" s="25" t="n"/>
      <c r="DG45" s="25" t="n"/>
      <c r="DH45" s="25" t="n"/>
      <c r="DI45" s="25" t="n"/>
      <c r="DJ45" s="25" t="n"/>
      <c r="DK45" s="25" t="n"/>
      <c r="DL45" s="25" t="n"/>
      <c r="DM45" s="25" t="n"/>
      <c r="DN45" s="25" t="n"/>
      <c r="DO45" s="25" t="n"/>
      <c r="DP45" s="25" t="n"/>
      <c r="DQ45" s="25" t="n"/>
      <c r="DR45" s="25" t="n"/>
      <c r="DS45" s="25" t="n"/>
      <c r="DT45" s="25" t="n"/>
      <c r="DU45" s="25" t="n"/>
      <c r="DV45" s="25" t="n"/>
      <c r="DW45" s="25" t="n"/>
      <c r="DX45" s="25" t="n"/>
      <c r="DY45" s="25" t="n"/>
      <c r="DZ45" s="25" t="n"/>
      <c r="EA45" s="25" t="n"/>
      <c r="EB45" s="324" t="inlineStr">
        <is>
          <t>SARAZIN</t>
        </is>
      </c>
      <c r="EC45" s="325" t="n"/>
      <c r="ED45" s="325" t="n"/>
      <c r="EE45" s="325" t="n"/>
      <c r="EF45" s="325" t="n"/>
      <c r="EG45" s="325" t="n"/>
      <c r="EH45" s="325" t="n"/>
      <c r="EI45" s="325" t="n"/>
      <c r="EJ45" s="325" t="n"/>
      <c r="EK45" s="325" t="n"/>
      <c r="EL45" s="83" t="n"/>
      <c r="EM45" s="25" t="n"/>
      <c r="EN45" s="25" t="n"/>
      <c r="EO45" s="25" t="n"/>
      <c r="EP45" s="25" t="n"/>
      <c r="EQ45" s="25" t="n"/>
      <c r="ER45" s="25" t="n"/>
      <c r="ES45" s="25" t="n"/>
      <c r="ET45" s="100" t="n"/>
      <c r="EU45" s="140" t="n"/>
      <c r="EV45" s="33" t="n"/>
      <c r="EW45" s="33" t="n"/>
      <c r="EX45" s="33" t="n"/>
      <c r="EY45" s="33" t="n"/>
      <c r="EZ45" s="33" t="n"/>
      <c r="FA45" s="33" t="n"/>
      <c r="FB45" s="33" t="n"/>
      <c r="FC45" s="33" t="n"/>
      <c r="FD45" s="33" t="n"/>
      <c r="FE45" s="33" t="n"/>
      <c r="FF45" s="33" t="n"/>
      <c r="FG45" s="33" t="n"/>
      <c r="FH45" s="33" t="n"/>
      <c r="FI45" s="33" t="n"/>
      <c r="FJ45" s="33" t="n"/>
      <c r="FK45" s="33" t="n"/>
      <c r="FL45" s="33" t="n"/>
      <c r="FM45" s="33" t="n"/>
      <c r="FN45" s="33" t="n"/>
      <c r="FO45" s="33" t="n"/>
      <c r="FP45" s="33" t="n"/>
      <c r="FQ45" s="33" t="n"/>
      <c r="FR45" s="33" t="n"/>
      <c r="FS45" s="33" t="n"/>
      <c r="FT45" s="33" t="n"/>
      <c r="FU45" s="33" t="n"/>
      <c r="FV45" s="33" t="n"/>
      <c r="FW45" s="33" t="n"/>
      <c r="FX45" s="33" t="n"/>
      <c r="FY45" s="33" t="n"/>
      <c r="FZ45" s="33" t="n"/>
      <c r="GA45" s="33" t="n"/>
      <c r="GB45" s="33" t="n"/>
      <c r="GC45" s="33" t="n"/>
      <c r="GD45" s="33" t="n"/>
      <c r="GE45" s="33" t="n"/>
      <c r="GF45" s="33" t="n"/>
      <c r="GG45" s="33" t="n"/>
      <c r="GH45" s="33" t="n"/>
      <c r="GI45" s="33" t="n"/>
      <c r="GJ45" s="33" t="n"/>
      <c r="GK45" s="33" t="n"/>
      <c r="GL45" s="33" t="n"/>
      <c r="GM45" s="33" t="n"/>
      <c r="GN45" s="33" t="n"/>
      <c r="GO45" s="33" t="n"/>
      <c r="GP45" s="33" t="n"/>
      <c r="GQ45" s="33" t="n"/>
      <c r="GR45" s="33" t="n"/>
      <c r="GS45" s="33" t="n"/>
      <c r="GT45" s="33" t="n"/>
      <c r="GU45" s="33" t="n"/>
      <c r="GV45" s="33" t="n"/>
      <c r="GW45" s="33" t="n"/>
      <c r="GX45" s="33" t="n"/>
      <c r="GY45" s="33" t="n"/>
      <c r="GZ45" s="33" t="n"/>
      <c r="HA45" s="33" t="n"/>
      <c r="HB45" s="33" t="n"/>
      <c r="HC45" s="33" t="n"/>
      <c r="HD45" s="33" t="n"/>
      <c r="HE45" s="33" t="n"/>
      <c r="HF45" s="33" t="n"/>
      <c r="HG45" s="86" t="n"/>
      <c r="HH45" s="87" t="n"/>
      <c r="HI45" s="87" t="n"/>
      <c r="HJ45" s="87" t="n"/>
      <c r="HK45" s="87" t="n"/>
      <c r="HL45" s="87" t="n"/>
      <c r="HM45" s="87" t="n"/>
      <c r="HN45" s="87" t="n"/>
      <c r="HO45" s="87" t="n"/>
      <c r="HP45" s="87" t="n"/>
      <c r="HQ45" s="87" t="n"/>
      <c r="HR45" s="89" t="n"/>
      <c r="HS45" s="86" t="n"/>
      <c r="HT45" s="87" t="n"/>
      <c r="HU45" s="87" t="n"/>
      <c r="HV45" s="87" t="n"/>
      <c r="HW45" s="87" t="n"/>
      <c r="HX45" s="87" t="n"/>
      <c r="HY45" s="87" t="n"/>
      <c r="HZ45" s="87" t="n"/>
      <c r="IA45" s="87" t="n"/>
      <c r="IB45" s="87" t="n"/>
      <c r="IC45" s="87" t="n"/>
      <c r="ID45" s="87" t="n"/>
      <c r="IE45" s="87" t="n"/>
      <c r="IF45" s="87" t="n"/>
      <c r="IG45" s="87" t="n"/>
      <c r="IH45" s="87" t="n"/>
      <c r="II45" s="87" t="n"/>
      <c r="IJ45" s="87" t="n"/>
      <c r="IK45" s="87" t="n"/>
      <c r="IL45" s="87" t="n"/>
      <c r="IM45" s="87" t="n"/>
      <c r="IN45" s="87" t="n"/>
      <c r="IO45" s="88" t="n"/>
      <c r="IX45" s="164" t="n"/>
      <c r="IY45" s="154" t="n"/>
      <c r="IZ45" s="154" t="n"/>
      <c r="JA45" s="154" t="n"/>
      <c r="JB45" s="154" t="n"/>
      <c r="JC45" s="154" t="n"/>
      <c r="JD45" s="154" t="n"/>
      <c r="JE45" s="154" t="n"/>
      <c r="JF45" s="154" t="n"/>
      <c r="JG45" s="154" t="n"/>
      <c r="JH45" s="154" t="n"/>
      <c r="JI45" s="154" t="n"/>
      <c r="JJ45" s="154" t="n"/>
      <c r="JK45" s="154" t="n"/>
      <c r="JL45" s="154" t="n"/>
      <c r="JM45" s="154" t="n"/>
      <c r="JN45" s="154" t="n"/>
      <c r="JO45" s="154" t="n"/>
      <c r="JP45" s="154" t="n"/>
      <c r="JQ45" s="154" t="n"/>
      <c r="JR45" s="154" t="n"/>
      <c r="JS45" s="154" t="n"/>
      <c r="JT45" s="154" t="n"/>
      <c r="JU45" s="154" t="n"/>
      <c r="JV45" s="154" t="n"/>
      <c r="JW45" s="154" t="n"/>
      <c r="JX45" s="154" t="n"/>
      <c r="JY45" s="154" t="n"/>
      <c r="JZ45" s="154" t="n"/>
      <c r="KA45" s="154" t="n"/>
      <c r="KB45" s="154" t="n"/>
      <c r="KC45" s="154" t="n"/>
      <c r="KD45" s="154" t="n"/>
      <c r="KE45" s="154" t="n"/>
      <c r="KF45" s="154" t="n"/>
      <c r="KG45" s="154" t="n"/>
      <c r="KH45" s="154" t="n"/>
      <c r="KI45" s="154" t="n"/>
      <c r="KJ45" s="154" t="n"/>
      <c r="KK45" s="154" t="n"/>
      <c r="KL45" s="154" t="n"/>
      <c r="KM45" s="154" t="n"/>
      <c r="KN45" s="154" t="n"/>
      <c r="KO45" s="154" t="n"/>
      <c r="KP45" s="154" t="n"/>
      <c r="KQ45" s="154" t="n"/>
      <c r="KR45" s="154" t="n"/>
      <c r="KS45" s="154" t="n"/>
      <c r="KT45" s="154" t="n"/>
      <c r="KU45" s="154" t="n"/>
      <c r="KV45" s="154" t="n"/>
      <c r="KW45" s="154" t="n"/>
      <c r="KX45" s="154" t="n"/>
      <c r="KY45" s="154" t="n"/>
      <c r="KZ45" s="154" t="n"/>
      <c r="LA45" s="154" t="n"/>
      <c r="LB45" s="154" t="n"/>
      <c r="LC45" s="154" t="n"/>
      <c r="LD45" s="138" t="n"/>
      <c r="LE45" s="138" t="n"/>
      <c r="LF45" s="138" t="n"/>
      <c r="LG45" s="33" t="n"/>
      <c r="LH45" s="33" t="n"/>
      <c r="LI45" s="33" t="n"/>
      <c r="LJ45" s="33" t="n"/>
      <c r="LK45" s="33" t="n"/>
      <c r="LL45" s="33" t="n"/>
      <c r="LM45" s="33" t="n"/>
      <c r="LN45" s="33" t="n"/>
      <c r="LO45" s="33" t="n"/>
      <c r="LP45" s="33" t="n"/>
      <c r="LQ45" s="33" t="n"/>
      <c r="LR45" s="33" t="n"/>
      <c r="LS45" s="33" t="n"/>
      <c r="LT45" s="33" t="n"/>
      <c r="LU45" s="33" t="n"/>
      <c r="LV45" s="33" t="n"/>
      <c r="LW45" s="33" t="n"/>
      <c r="LX45" s="33" t="n"/>
      <c r="LY45" s="33" t="n"/>
      <c r="LZ45" s="33" t="n"/>
      <c r="MA45" s="33" t="n"/>
      <c r="MB45" s="33" t="n"/>
      <c r="MC45" s="33" t="n"/>
      <c r="MD45" s="33" t="n"/>
      <c r="ME45" s="33" t="n"/>
      <c r="MF45" s="33" t="n"/>
      <c r="MG45" s="33" t="n"/>
      <c r="MH45" s="33" t="n"/>
      <c r="MI45" s="33" t="n"/>
      <c r="MJ45" s="33" t="n"/>
      <c r="MK45" s="33" t="n"/>
      <c r="ML45" s="33" t="n"/>
      <c r="MM45" s="33" t="n"/>
      <c r="MN45" s="33" t="n"/>
      <c r="MO45" s="33" t="n"/>
      <c r="MP45" s="33" t="n"/>
      <c r="MQ45" s="33" t="n"/>
      <c r="MR45" s="85" t="n"/>
    </row>
    <row r="46" ht="16" customHeight="1" thickBot="1">
      <c r="A46" s="335" t="n"/>
      <c r="B46" s="29" t="inlineStr">
        <is>
          <t>Planche 3</t>
        </is>
      </c>
      <c r="C46" s="4" t="n"/>
      <c r="D46" s="4" t="n"/>
      <c r="E46" s="4" t="n"/>
      <c r="F46" s="327" t="inlineStr">
        <is>
          <t>CAROTTE NAPOLI</t>
        </is>
      </c>
      <c r="G46" s="34" t="n"/>
      <c r="H46" s="3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  <c r="Y46" s="34" t="n"/>
      <c r="Z46" s="35" t="n"/>
      <c r="AA46" s="327" t="inlineStr">
        <is>
          <t>TOMATES ANCIENNES</t>
        </is>
      </c>
      <c r="AB46" s="34" t="n"/>
      <c r="AC46" s="34" t="n"/>
      <c r="AD46" s="34" t="n"/>
      <c r="AE46" s="34" t="n"/>
      <c r="AF46" s="34" t="n"/>
      <c r="AG46" s="34" t="n"/>
      <c r="AH46" s="34" t="n"/>
      <c r="AI46" s="34" t="n"/>
      <c r="AJ46" s="34" t="n"/>
      <c r="AK46" s="34" t="n"/>
      <c r="AL46" s="34" t="n"/>
      <c r="AM46" s="34" t="n"/>
      <c r="AN46" s="34" t="n"/>
      <c r="AO46" s="34" t="n"/>
      <c r="AP46" s="34" t="n"/>
      <c r="AQ46" s="34" t="n"/>
      <c r="AR46" s="34" t="n"/>
      <c r="AS46" s="34" t="n"/>
      <c r="AT46" s="35" t="n"/>
      <c r="AU46" s="327" t="inlineStr">
        <is>
          <t>LAITUE</t>
        </is>
      </c>
      <c r="AV46" s="34" t="n"/>
      <c r="AW46" s="34" t="n"/>
      <c r="AX46" s="34" t="n"/>
      <c r="AY46" s="34" t="n"/>
      <c r="AZ46" s="34" t="n"/>
      <c r="BA46" s="34" t="n"/>
      <c r="BB46" s="35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328" t="inlineStr">
        <is>
          <t>CHOU CHÂTEAU RENARD</t>
        </is>
      </c>
      <c r="BM46" s="34" t="n"/>
      <c r="BN46" s="34" t="n"/>
      <c r="BO46" s="34" t="n"/>
      <c r="BP46" s="34" t="n"/>
      <c r="BQ46" s="34" t="n"/>
      <c r="BR46" s="34" t="n"/>
      <c r="BS46" s="34" t="n"/>
      <c r="BT46" s="34" t="n"/>
      <c r="BU46" s="34" t="n"/>
      <c r="BV46" s="34" t="n"/>
      <c r="BW46" s="34" t="n"/>
      <c r="BX46" s="34" t="n"/>
      <c r="BY46" s="34" t="n"/>
      <c r="BZ46" s="34" t="n"/>
      <c r="CA46" s="34" t="n"/>
      <c r="CB46" s="35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4" t="n"/>
      <c r="CN46" s="4" t="n"/>
      <c r="CO46" s="36" t="n"/>
      <c r="CP46" s="34" t="n"/>
      <c r="CQ46" s="34" t="n"/>
      <c r="CR46" s="34" t="n"/>
      <c r="CS46" s="34" t="n"/>
      <c r="CT46" s="34" t="n"/>
      <c r="CU46" s="34" t="n"/>
      <c r="CV46" s="34" t="n"/>
      <c r="CW46" s="34" t="n"/>
      <c r="CX46" s="34" t="n"/>
      <c r="CY46" s="34" t="n"/>
      <c r="CZ46" s="34" t="n"/>
      <c r="DA46" s="34" t="n"/>
      <c r="DB46" s="34" t="n"/>
      <c r="DC46" s="34" t="n"/>
      <c r="DD46" s="34" t="n"/>
      <c r="DE46" s="34" t="n"/>
      <c r="DF46" s="34" t="n"/>
      <c r="DG46" s="34" t="n"/>
      <c r="DH46" s="35" t="n"/>
      <c r="DI46" s="187" t="inlineStr">
        <is>
          <t>RADIS ROSE/CHOU PETSAI</t>
        </is>
      </c>
      <c r="DJ46" s="39" t="n"/>
      <c r="DK46" s="39" t="n"/>
      <c r="DL46" s="39" t="n"/>
      <c r="DM46" s="39" t="n"/>
      <c r="DN46" s="39" t="n"/>
      <c r="DO46" s="39" t="n"/>
      <c r="DP46" s="39" t="n"/>
      <c r="DQ46" s="39" t="n"/>
      <c r="DR46" s="39" t="n"/>
      <c r="DS46" s="39" t="n"/>
      <c r="DT46" s="39" t="n"/>
      <c r="DU46" s="39" t="n"/>
      <c r="DV46" s="39" t="n"/>
      <c r="DW46" s="40" t="n"/>
      <c r="DX46" s="188" t="inlineStr">
        <is>
          <t>POIVRON/AUBERGINE</t>
        </is>
      </c>
      <c r="DY46" s="39" t="n"/>
      <c r="DZ46" s="39" t="n"/>
      <c r="EA46" s="39" t="n"/>
      <c r="EB46" s="39" t="n"/>
      <c r="EC46" s="39" t="n"/>
      <c r="ED46" s="39" t="n"/>
      <c r="EE46" s="39" t="n"/>
      <c r="EF46" s="39" t="n"/>
      <c r="EG46" s="39" t="n"/>
      <c r="EH46" s="39" t="n"/>
      <c r="EI46" s="39" t="n"/>
      <c r="EJ46" s="39" t="n"/>
      <c r="EK46" s="39" t="n"/>
      <c r="EL46" s="39" t="n"/>
      <c r="EM46" s="39" t="n"/>
      <c r="EN46" s="39" t="n"/>
      <c r="EO46" s="39" t="n"/>
      <c r="EP46" s="39" t="n"/>
      <c r="EQ46" s="39" t="n"/>
      <c r="ER46" s="39" t="n"/>
      <c r="ES46" s="39" t="n"/>
      <c r="ET46" s="39" t="n"/>
      <c r="EU46" s="346" t="inlineStr">
        <is>
          <t>BACHE D'ENSILAGE</t>
        </is>
      </c>
      <c r="FG46" s="113" t="n"/>
      <c r="FH46" s="40" t="n"/>
      <c r="FI46" s="44" t="n"/>
      <c r="FJ46" s="44" t="n"/>
      <c r="FK46" s="44" t="n"/>
      <c r="FL46" s="6" t="n"/>
      <c r="FM46" s="6" t="n"/>
      <c r="FN46" s="6" t="n"/>
      <c r="FO46" s="6" t="n"/>
      <c r="FP46" s="6" t="n"/>
      <c r="FQ46" s="6" t="n"/>
      <c r="FR46" s="6" t="n"/>
      <c r="FS46" s="6" t="n"/>
      <c r="FT46" s="6" t="n"/>
      <c r="FU46" s="6" t="n"/>
      <c r="FV46" s="6" t="n"/>
      <c r="FW46" s="6" t="n"/>
      <c r="FX46" s="6" t="n"/>
      <c r="FY46" s="6" t="n"/>
      <c r="FZ46" s="6" t="n"/>
      <c r="GA46" s="6" t="n"/>
      <c r="GB46" s="6" t="n"/>
      <c r="GC46" s="6" t="n"/>
      <c r="GD46" s="6" t="n"/>
      <c r="GE46" s="6" t="n"/>
      <c r="GF46" s="6" t="n"/>
      <c r="GG46" s="6" t="n"/>
      <c r="GH46" s="6" t="n"/>
      <c r="GI46" s="6" t="n"/>
      <c r="GJ46" s="6" t="n"/>
      <c r="GK46" s="6" t="n"/>
      <c r="GL46" s="6" t="n"/>
      <c r="GM46" s="6" t="n"/>
      <c r="GN46" s="6" t="n"/>
      <c r="GO46" s="6" t="n"/>
      <c r="GP46" s="6" t="n"/>
      <c r="GQ46" s="6" t="n"/>
      <c r="GR46" s="6" t="n"/>
      <c r="GS46" s="6" t="n"/>
      <c r="GT46" s="6" t="n"/>
      <c r="GU46" s="6" t="n"/>
      <c r="GV46" s="6" t="n"/>
      <c r="GW46" s="6" t="n"/>
      <c r="GX46" s="6" t="n"/>
      <c r="GY46" s="6" t="n"/>
      <c r="GZ46" s="6" t="n"/>
      <c r="HA46" s="6" t="n"/>
      <c r="HB46" s="109" t="n"/>
      <c r="HC46" s="332" t="inlineStr">
        <is>
          <t>CHOUX PAK CHOI/PETSAI</t>
        </is>
      </c>
      <c r="HD46" s="154" t="n"/>
      <c r="HE46" s="154" t="n"/>
      <c r="HF46" s="154" t="n"/>
      <c r="HG46" s="154" t="n"/>
      <c r="HH46" s="154" t="n"/>
      <c r="HI46" s="154" t="n"/>
      <c r="HJ46" s="154" t="n"/>
      <c r="HK46" s="154" t="n"/>
      <c r="HL46" s="154" t="n"/>
      <c r="HM46" s="154" t="n"/>
      <c r="HN46" s="154" t="n"/>
      <c r="HO46" s="154" t="n"/>
      <c r="HP46" s="154" t="n"/>
      <c r="HQ46" s="154" t="n"/>
      <c r="HR46" s="333" t="n"/>
      <c r="HS46" s="332" t="inlineStr">
        <is>
          <t>PATATES DOUCES</t>
        </is>
      </c>
      <c r="HT46" s="154" t="n"/>
      <c r="HU46" s="154" t="n"/>
      <c r="HV46" s="154" t="n"/>
      <c r="HW46" s="154" t="n"/>
      <c r="HX46" s="154" t="n"/>
      <c r="HY46" s="154" t="n"/>
      <c r="HZ46" s="154" t="n"/>
      <c r="IA46" s="154" t="n"/>
      <c r="IB46" s="154" t="n"/>
      <c r="IC46" s="154" t="n"/>
      <c r="ID46" s="154" t="n"/>
      <c r="IE46" s="154" t="n"/>
      <c r="IF46" s="154" t="n"/>
      <c r="IG46" s="154" t="n"/>
      <c r="IH46" s="154" t="n"/>
      <c r="II46" s="154" t="n"/>
      <c r="IJ46" s="154" t="n"/>
      <c r="IK46" s="154" t="n"/>
      <c r="IL46" s="154" t="n"/>
      <c r="IM46" s="154" t="n"/>
      <c r="IN46" s="154" t="n"/>
      <c r="IO46" s="333" t="n"/>
      <c r="IX46" s="334" t="inlineStr">
        <is>
          <t>SALADES</t>
        </is>
      </c>
      <c r="IY46" s="154" t="n"/>
      <c r="IZ46" s="154" t="n"/>
      <c r="JA46" s="154" t="n"/>
      <c r="JB46" s="154" t="n"/>
      <c r="JC46" s="154" t="n"/>
      <c r="JD46" s="154" t="n"/>
      <c r="JE46" s="154" t="n"/>
      <c r="JF46" s="154" t="n"/>
      <c r="JG46" s="154" t="n"/>
      <c r="JH46" s="154" t="n"/>
      <c r="JI46" s="154" t="n"/>
      <c r="JJ46" s="154" t="n"/>
      <c r="JK46" s="154" t="n"/>
      <c r="JL46" s="154" t="n"/>
      <c r="JM46" s="154" t="n"/>
      <c r="JN46" s="154" t="n"/>
      <c r="JO46" s="154" t="n"/>
      <c r="JP46" s="154" t="n"/>
      <c r="JQ46" s="154" t="n"/>
      <c r="JR46" s="154" t="n"/>
      <c r="JS46" s="154" t="n"/>
      <c r="JT46" s="154" t="n"/>
      <c r="JU46" s="154" t="n"/>
      <c r="JV46" s="154" t="n"/>
      <c r="JW46" s="154" t="n"/>
      <c r="JX46" s="154" t="n"/>
      <c r="JY46" s="154" t="n"/>
      <c r="JZ46" s="154" t="n"/>
      <c r="KA46" s="154" t="n"/>
      <c r="KB46" s="154" t="n"/>
      <c r="KC46" s="154" t="n"/>
      <c r="KD46" s="154" t="n"/>
      <c r="KE46" s="154" t="n"/>
      <c r="KF46" s="154" t="n"/>
      <c r="KG46" s="154" t="n"/>
      <c r="KH46" s="154" t="n"/>
      <c r="KI46" s="154" t="n"/>
      <c r="KJ46" s="154" t="n"/>
      <c r="KK46" s="154" t="n"/>
      <c r="KL46" s="154" t="n"/>
      <c r="KM46" s="154" t="n"/>
      <c r="KN46" s="154" t="n"/>
      <c r="KO46" s="154" t="n"/>
      <c r="KP46" s="154" t="n"/>
      <c r="KQ46" s="154" t="n"/>
      <c r="KR46" s="154" t="n"/>
      <c r="KS46" s="154" t="n"/>
      <c r="KT46" s="154" t="n"/>
      <c r="KU46" s="154" t="n"/>
      <c r="KV46" s="154" t="n"/>
      <c r="KW46" s="154" t="n"/>
      <c r="KX46" s="154" t="n"/>
      <c r="KY46" s="154" t="n"/>
      <c r="KZ46" s="154" t="n"/>
      <c r="LA46" s="154" t="n"/>
      <c r="LB46" s="154" t="n"/>
      <c r="LC46" s="154" t="n"/>
      <c r="LD46" s="154" t="n"/>
      <c r="LE46" s="333" t="n"/>
      <c r="LF46" s="334" t="inlineStr">
        <is>
          <t>TOMATES ANCIENNES</t>
        </is>
      </c>
      <c r="LG46" s="154" t="n"/>
      <c r="LH46" s="154" t="n"/>
      <c r="LI46" s="154" t="n"/>
      <c r="LJ46" s="154" t="n"/>
      <c r="LK46" s="154" t="n"/>
      <c r="LL46" s="154" t="n"/>
      <c r="LM46" s="154" t="n"/>
      <c r="LN46" s="154" t="n"/>
      <c r="LO46" s="154" t="n"/>
      <c r="LP46" s="154" t="n"/>
      <c r="LQ46" s="154" t="n"/>
      <c r="LR46" s="154" t="n"/>
      <c r="LS46" s="154" t="n"/>
      <c r="LT46" s="154" t="n"/>
      <c r="LU46" s="154" t="n"/>
      <c r="LV46" s="154" t="n"/>
      <c r="LW46" s="154" t="n"/>
      <c r="LX46" s="154" t="n"/>
      <c r="LY46" s="154" t="n"/>
      <c r="LZ46" s="154" t="n"/>
      <c r="MA46" s="154" t="n"/>
      <c r="MB46" s="154" t="n"/>
      <c r="MC46" s="154" t="n"/>
      <c r="MD46" s="154" t="n"/>
      <c r="ME46" s="154" t="n"/>
      <c r="MF46" s="154" t="n"/>
      <c r="MG46" s="154" t="n"/>
      <c r="MH46" s="154" t="n"/>
      <c r="MI46" s="333" t="n"/>
      <c r="MJ46" s="138" t="n"/>
      <c r="MK46" s="138" t="n"/>
      <c r="ML46" s="138" t="n"/>
      <c r="MM46" s="138" t="n"/>
      <c r="MN46" s="138" t="n"/>
      <c r="MO46" s="138" t="n"/>
      <c r="MP46" s="138" t="n"/>
      <c r="MQ46" s="138" t="n"/>
      <c r="MR46" s="84" t="n"/>
    </row>
    <row r="47" ht="16" customHeight="1" thickBot="1">
      <c r="A47" s="335" t="n"/>
      <c r="B47" s="26" t="n"/>
      <c r="C47" s="3" t="n"/>
      <c r="D47" s="3" t="n"/>
      <c r="E47" s="3" t="n"/>
      <c r="F47" s="3" t="inlineStr">
        <is>
          <t>S</t>
        </is>
      </c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inlineStr">
        <is>
          <t>R</t>
        </is>
      </c>
      <c r="Y47" s="3" t="inlineStr">
        <is>
          <t>R</t>
        </is>
      </c>
      <c r="Z47" s="3" t="inlineStr">
        <is>
          <t>R</t>
        </is>
      </c>
      <c r="AA47" s="3" t="inlineStr">
        <is>
          <t>P</t>
        </is>
      </c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inlineStr">
        <is>
          <t>R</t>
        </is>
      </c>
      <c r="AK47" s="3" t="inlineStr">
        <is>
          <t>R</t>
        </is>
      </c>
      <c r="AL47" s="3" t="inlineStr">
        <is>
          <t>R</t>
        </is>
      </c>
      <c r="AM47" s="3" t="inlineStr">
        <is>
          <t>R</t>
        </is>
      </c>
      <c r="AN47" s="3" t="inlineStr">
        <is>
          <t>R</t>
        </is>
      </c>
      <c r="AO47" s="3" t="inlineStr">
        <is>
          <t>R</t>
        </is>
      </c>
      <c r="AP47" s="3" t="inlineStr">
        <is>
          <t>R</t>
        </is>
      </c>
      <c r="AQ47" s="3" t="inlineStr">
        <is>
          <t>R</t>
        </is>
      </c>
      <c r="AR47" s="3" t="inlineStr">
        <is>
          <t>R</t>
        </is>
      </c>
      <c r="AS47" s="3" t="inlineStr">
        <is>
          <t>R</t>
        </is>
      </c>
      <c r="AT47" s="3" t="inlineStr">
        <is>
          <t>R</t>
        </is>
      </c>
      <c r="AU47" s="3" t="inlineStr">
        <is>
          <t>P</t>
        </is>
      </c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9" t="inlineStr">
        <is>
          <t>C</t>
        </is>
      </c>
      <c r="BL47" s="8" t="inlineStr">
        <is>
          <t>P</t>
        </is>
      </c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inlineStr">
        <is>
          <t>R</t>
        </is>
      </c>
      <c r="CA47" s="8" t="inlineStr">
        <is>
          <t>R</t>
        </is>
      </c>
      <c r="CB47" s="8" t="inlineStr">
        <is>
          <t>R</t>
        </is>
      </c>
      <c r="CC47" s="3" t="n"/>
      <c r="CD47" s="3" t="n"/>
      <c r="CE47" s="3" t="n"/>
      <c r="CF47" s="3" t="n"/>
      <c r="CG47" s="3" t="n"/>
      <c r="CH47" s="3" t="n"/>
      <c r="CI47" s="3" t="n"/>
      <c r="CJ47" s="3" t="n"/>
      <c r="CK47" s="3" t="n"/>
      <c r="CL47" s="3" t="n"/>
      <c r="CM47" s="3" t="n"/>
      <c r="CN47" s="3" t="n"/>
      <c r="CO47" s="25" t="n"/>
      <c r="CP47" s="25" t="n"/>
      <c r="CQ47" s="25" t="n"/>
      <c r="CR47" s="25" t="n"/>
      <c r="CS47" s="25" t="n"/>
      <c r="CT47" s="25" t="n"/>
      <c r="CU47" s="25" t="n"/>
      <c r="CV47" s="25" t="n"/>
      <c r="CW47" s="25" t="n"/>
      <c r="CX47" s="25" t="n"/>
      <c r="CY47" s="25" t="n"/>
      <c r="CZ47" s="25" t="n"/>
      <c r="DA47" s="25" t="n"/>
      <c r="DB47" s="25" t="n"/>
      <c r="DC47" s="25" t="n"/>
      <c r="DD47" s="25" t="n"/>
      <c r="DE47" s="25" t="n"/>
      <c r="DF47" s="25" t="n"/>
      <c r="DG47" s="25" t="n"/>
      <c r="DH47" s="25" t="n"/>
      <c r="DI47" s="25" t="n"/>
      <c r="DJ47" s="25" t="n"/>
      <c r="DK47" s="25" t="n"/>
      <c r="DL47" s="25" t="n"/>
      <c r="DM47" s="25" t="n"/>
      <c r="DN47" s="25" t="n"/>
      <c r="DO47" s="25" t="n"/>
      <c r="DP47" s="2" t="n"/>
      <c r="DQ47" s="25" t="n"/>
      <c r="DR47" s="25" t="n"/>
      <c r="DS47" s="25" t="n"/>
      <c r="DT47" s="25" t="n"/>
      <c r="DU47" s="25" t="n"/>
      <c r="DV47" s="25" t="n"/>
      <c r="DW47" s="25" t="n"/>
      <c r="DX47" s="25" t="n"/>
      <c r="DY47" s="25" t="n"/>
      <c r="DZ47" s="25" t="n"/>
      <c r="EA47" s="25" t="n"/>
      <c r="EB47" s="25" t="n"/>
      <c r="EC47" s="25" t="n"/>
      <c r="ED47" s="25" t="n"/>
      <c r="EE47" s="25" t="n"/>
      <c r="EF47" s="25" t="n"/>
      <c r="EG47" s="25" t="n"/>
      <c r="EH47" s="25" t="n"/>
      <c r="EI47" s="25" t="n"/>
      <c r="EJ47" s="25" t="n"/>
      <c r="EK47" s="25" t="n"/>
      <c r="EL47" s="25" t="n"/>
      <c r="EM47" s="25" t="n"/>
      <c r="EN47" s="25" t="n"/>
      <c r="EO47" s="25" t="n"/>
      <c r="EP47" s="25" t="n"/>
      <c r="EQ47" s="25" t="n"/>
      <c r="ER47" s="25" t="n"/>
      <c r="ES47" s="25" t="n"/>
      <c r="ET47" s="100" t="n"/>
      <c r="EU47" s="140" t="n"/>
      <c r="EV47" s="33" t="n"/>
      <c r="EW47" s="33" t="n"/>
      <c r="EX47" s="33" t="n"/>
      <c r="EY47" s="33" t="n"/>
      <c r="EZ47" s="33" t="n"/>
      <c r="FA47" s="33" t="n"/>
      <c r="FB47" s="33" t="n"/>
      <c r="FC47" s="33" t="n"/>
      <c r="FD47" s="33" t="n"/>
      <c r="FE47" s="33" t="n"/>
      <c r="FF47" s="33" t="n"/>
      <c r="FG47" s="85" t="n"/>
      <c r="FH47" s="83" t="n"/>
      <c r="FI47" s="25" t="n"/>
      <c r="FJ47" s="25" t="n"/>
      <c r="FK47" s="25" t="n"/>
      <c r="FL47" s="3" t="n"/>
      <c r="FM47" s="3" t="n"/>
      <c r="FN47" s="3" t="n"/>
      <c r="FO47" s="3" t="n"/>
      <c r="FP47" s="3" t="n"/>
      <c r="FQ47" s="3" t="n"/>
      <c r="FR47" s="3" t="n"/>
      <c r="FS47" s="3" t="n"/>
      <c r="FT47" s="3" t="n"/>
      <c r="FU47" s="3" t="n"/>
      <c r="FV47" s="3" t="n"/>
      <c r="FW47" s="3" t="n"/>
      <c r="FX47" s="3" t="n"/>
      <c r="FY47" s="3" t="n"/>
      <c r="FZ47" s="3" t="n"/>
      <c r="GA47" s="3" t="n"/>
      <c r="GB47" s="3" t="n"/>
      <c r="GC47" s="3" t="n"/>
      <c r="GD47" s="3" t="n"/>
      <c r="GE47" s="3" t="n"/>
      <c r="GF47" s="3" t="n"/>
      <c r="GG47" s="3" t="n"/>
      <c r="GH47" s="3" t="n"/>
      <c r="GI47" s="3" t="n"/>
      <c r="GJ47" s="3" t="n"/>
      <c r="GK47" s="3" t="n"/>
      <c r="GL47" s="3" t="n"/>
      <c r="GM47" s="3" t="n"/>
      <c r="GN47" s="3" t="n"/>
      <c r="GO47" s="3" t="n"/>
      <c r="GP47" s="3" t="n"/>
      <c r="GQ47" s="3" t="n"/>
      <c r="GR47" s="3" t="n"/>
      <c r="GS47" s="3" t="n"/>
      <c r="GT47" s="3" t="n"/>
      <c r="GU47" s="3" t="n"/>
      <c r="GV47" s="3" t="n"/>
      <c r="GW47" s="3" t="n"/>
      <c r="GX47" s="3" t="n"/>
      <c r="GY47" s="3" t="n"/>
      <c r="GZ47" s="3" t="n"/>
      <c r="HA47" s="3" t="n"/>
      <c r="HB47" s="95" t="n"/>
      <c r="HC47" s="86" t="n"/>
      <c r="HD47" s="87" t="n"/>
      <c r="HE47" s="87" t="n"/>
      <c r="HF47" s="87" t="n"/>
      <c r="HG47" s="87" t="n"/>
      <c r="HH47" s="87" t="n"/>
      <c r="HI47" s="87" t="n"/>
      <c r="HJ47" s="87" t="n"/>
      <c r="HK47" s="87" t="n"/>
      <c r="HL47" s="87" t="n"/>
      <c r="HM47" s="87" t="n"/>
      <c r="HN47" s="87" t="n"/>
      <c r="HO47" s="87" t="n"/>
      <c r="HP47" s="87" t="n"/>
      <c r="HQ47" s="87" t="n"/>
      <c r="HR47" s="89" t="n"/>
      <c r="HS47" s="86" t="n"/>
      <c r="HT47" s="87" t="n"/>
      <c r="HU47" s="87" t="n"/>
      <c r="HV47" s="87" t="n"/>
      <c r="HW47" s="87" t="n"/>
      <c r="HX47" s="87" t="n"/>
      <c r="HY47" s="87" t="n"/>
      <c r="HZ47" s="87" t="n"/>
      <c r="IA47" s="87" t="n"/>
      <c r="IB47" s="87" t="n"/>
      <c r="IC47" s="87" t="n"/>
      <c r="ID47" s="87" t="n"/>
      <c r="IE47" s="87" t="n"/>
      <c r="IF47" s="87" t="n"/>
      <c r="IG47" s="87" t="n"/>
      <c r="IH47" s="87" t="n"/>
      <c r="II47" s="87" t="n"/>
      <c r="IJ47" s="87" t="n"/>
      <c r="IK47" s="87" t="n"/>
      <c r="IL47" s="87" t="n"/>
      <c r="IM47" s="87" t="n"/>
      <c r="IN47" s="87" t="n"/>
      <c r="IO47" s="88" t="n"/>
      <c r="IU47" s="33" t="n"/>
      <c r="IV47" s="33" t="n"/>
      <c r="IW47" s="85" t="n"/>
      <c r="IX47" s="139" t="n"/>
      <c r="JB47" s="154" t="n"/>
      <c r="JC47" s="154" t="n"/>
      <c r="JD47" s="154" t="n"/>
      <c r="JE47" s="154" t="n"/>
      <c r="JF47" s="154" t="n"/>
      <c r="JG47" s="154" t="n"/>
      <c r="JH47" s="154" t="n"/>
      <c r="JI47" s="154" t="n"/>
      <c r="JJ47" s="154" t="n"/>
      <c r="JK47" s="154" t="n"/>
      <c r="JL47" s="154" t="n"/>
      <c r="JM47" s="154" t="n"/>
      <c r="JN47" s="154" t="n"/>
      <c r="JO47" s="154" t="n"/>
      <c r="JP47" s="154" t="n"/>
      <c r="JQ47" s="154" t="n"/>
      <c r="JR47" s="154" t="n"/>
      <c r="JS47" s="154" t="n"/>
      <c r="JT47" s="154" t="n"/>
      <c r="JU47" s="154" t="n"/>
      <c r="JV47" s="154" t="n"/>
      <c r="JW47" s="154" t="n"/>
      <c r="JX47" s="154" t="n"/>
      <c r="JY47" s="154" t="n"/>
      <c r="JZ47" s="154" t="n"/>
      <c r="KA47" s="154" t="n"/>
      <c r="KB47" s="154" t="n"/>
      <c r="KC47" s="154" t="n"/>
      <c r="KD47" s="154" t="n"/>
      <c r="KE47" s="154" t="n"/>
      <c r="KF47" s="154" t="n"/>
      <c r="KG47" s="154" t="n"/>
      <c r="KH47" s="154" t="n"/>
      <c r="KI47" s="154" t="n"/>
      <c r="KJ47" s="154" t="n"/>
      <c r="KK47" s="154" t="n"/>
      <c r="KL47" s="154" t="n"/>
      <c r="KM47" s="154" t="n"/>
      <c r="KN47" s="154" t="n"/>
      <c r="KO47" s="154" t="n"/>
      <c r="KP47" s="154" t="n"/>
      <c r="KQ47" s="154" t="n"/>
      <c r="KR47" s="154" t="n"/>
      <c r="KS47" s="154" t="n"/>
      <c r="KT47" s="154" t="n"/>
      <c r="KU47" s="154" t="n"/>
      <c r="KV47" s="154" t="n"/>
      <c r="KW47" s="154" t="n"/>
      <c r="KX47" s="154" t="n"/>
      <c r="KY47" s="154" t="n"/>
      <c r="KZ47" s="154" t="n"/>
      <c r="LA47" s="154" t="n"/>
      <c r="LB47" s="154" t="n"/>
      <c r="LC47" s="154" t="n"/>
      <c r="LD47" s="33" t="n"/>
      <c r="LE47" s="33" t="n"/>
      <c r="LF47" s="33" t="n"/>
      <c r="LG47" s="33" t="n"/>
      <c r="LH47" s="33" t="n"/>
      <c r="LI47" s="33" t="n"/>
      <c r="LJ47" s="33" t="n"/>
      <c r="LK47" s="33" t="n"/>
      <c r="LL47" s="33" t="n"/>
      <c r="LM47" s="33" t="n"/>
      <c r="LN47" s="33" t="n"/>
      <c r="LO47" s="33" t="n"/>
      <c r="LP47" s="33" t="n"/>
      <c r="LQ47" s="33" t="n"/>
      <c r="LR47" s="33" t="n"/>
      <c r="LS47" s="33" t="n"/>
      <c r="LT47" s="33" t="n"/>
      <c r="LU47" s="33" t="n"/>
      <c r="LV47" s="33" t="n"/>
      <c r="LW47" s="33" t="n"/>
      <c r="LX47" s="33" t="n"/>
      <c r="LY47" s="33" t="n"/>
      <c r="LZ47" s="33" t="n"/>
      <c r="MA47" s="33" t="n"/>
      <c r="MB47" s="33" t="n"/>
      <c r="MC47" s="33" t="n"/>
      <c r="MD47" s="33" t="n"/>
      <c r="ME47" s="33" t="n"/>
      <c r="MF47" s="33" t="n"/>
      <c r="MG47" s="33" t="n"/>
      <c r="MH47" s="33" t="n"/>
      <c r="MI47" s="33" t="n"/>
      <c r="MJ47" s="33" t="n"/>
      <c r="MK47" s="33" t="n"/>
      <c r="ML47" s="33" t="n"/>
      <c r="MM47" s="33" t="n"/>
      <c r="MN47" s="33" t="n"/>
      <c r="MO47" s="33" t="n"/>
      <c r="MP47" s="33" t="n"/>
      <c r="MQ47" s="33" t="n"/>
      <c r="MR47" s="85" t="n"/>
    </row>
    <row r="48" ht="16" customHeight="1" thickBot="1">
      <c r="A48" s="335" t="n"/>
      <c r="B48" s="27" t="inlineStr">
        <is>
          <t>Planche 4</t>
        </is>
      </c>
      <c r="C48" s="327" t="inlineStr">
        <is>
          <t>CAROTTE NAPOLI</t>
        </is>
      </c>
      <c r="D48" s="34" t="n"/>
      <c r="E48" s="34" t="n"/>
      <c r="F48" s="34" t="n"/>
      <c r="G48" s="34" t="n"/>
      <c r="H48" s="34" t="n"/>
      <c r="I48" s="34" t="n"/>
      <c r="J48" s="34" t="n"/>
      <c r="K48" s="34" t="n"/>
      <c r="L48" s="34" t="n"/>
      <c r="M48" s="34" t="n"/>
      <c r="N48" s="34" t="n"/>
      <c r="O48" s="34" t="n"/>
      <c r="P48" s="34" t="n"/>
      <c r="Q48" s="34" t="n"/>
      <c r="R48" s="34" t="n"/>
      <c r="S48" s="34" t="n"/>
      <c r="T48" s="34" t="n"/>
      <c r="U48" s="34" t="n"/>
      <c r="V48" s="34" t="n"/>
      <c r="W48" s="34" t="n"/>
      <c r="X48" s="34" t="n"/>
      <c r="Y48" s="35" t="n"/>
      <c r="Z48" s="4" t="n"/>
      <c r="AA48" s="327" t="inlineStr">
        <is>
          <t>TOMATES ANCIENNES</t>
        </is>
      </c>
      <c r="AB48" s="34" t="n"/>
      <c r="AC48" s="34" t="n"/>
      <c r="AD48" s="34" t="n"/>
      <c r="AE48" s="34" t="n"/>
      <c r="AF48" s="34" t="n"/>
      <c r="AG48" s="34" t="n"/>
      <c r="AH48" s="34" t="n"/>
      <c r="AI48" s="34" t="n"/>
      <c r="AJ48" s="34" t="n"/>
      <c r="AK48" s="34" t="n"/>
      <c r="AL48" s="34" t="n"/>
      <c r="AM48" s="34" t="n"/>
      <c r="AN48" s="34" t="n"/>
      <c r="AO48" s="34" t="n"/>
      <c r="AP48" s="34" t="n"/>
      <c r="AQ48" s="34" t="n"/>
      <c r="AR48" s="34" t="n"/>
      <c r="AS48" s="34" t="n"/>
      <c r="AT48" s="35" t="n"/>
      <c r="AU48" s="4" t="n"/>
      <c r="AV48" s="4" t="n"/>
      <c r="AW48" s="4" t="n"/>
      <c r="AX48" s="4" t="n"/>
      <c r="AY48" s="327" t="inlineStr">
        <is>
          <t>LAITUE</t>
        </is>
      </c>
      <c r="AZ48" s="34" t="n"/>
      <c r="BA48" s="34" t="n"/>
      <c r="BB48" s="34" t="n"/>
      <c r="BC48" s="34" t="n"/>
      <c r="BD48" s="34" t="n"/>
      <c r="BE48" s="34" t="n"/>
      <c r="BF48" s="34" t="n"/>
      <c r="BG48" s="34" t="n"/>
      <c r="BH48" s="34" t="n"/>
      <c r="BI48" s="34" t="n"/>
      <c r="BJ48" s="34" t="n"/>
      <c r="BK48" s="34" t="n"/>
      <c r="BL48" s="34" t="n"/>
      <c r="BM48" s="34" t="n"/>
      <c r="BN48" s="34" t="n"/>
      <c r="BO48" s="35" t="n"/>
      <c r="BP48" s="4" t="n"/>
      <c r="BQ48" s="328" t="inlineStr">
        <is>
          <t>CONCOMBRE AKITO</t>
        </is>
      </c>
      <c r="BR48" s="34" t="n"/>
      <c r="BS48" s="34" t="n"/>
      <c r="BT48" s="34" t="n"/>
      <c r="BU48" s="34" t="n"/>
      <c r="BV48" s="34" t="n"/>
      <c r="BW48" s="34" t="n"/>
      <c r="BX48" s="34" t="n"/>
      <c r="BY48" s="34" t="n"/>
      <c r="BZ48" s="34" t="n"/>
      <c r="CA48" s="34" t="n"/>
      <c r="CB48" s="34" t="n"/>
      <c r="CC48" s="34" t="n"/>
      <c r="CD48" s="34" t="n"/>
      <c r="CE48" s="34" t="n"/>
      <c r="CF48" s="34" t="n"/>
      <c r="CG48" s="35" t="n"/>
      <c r="CH48" s="4" t="n"/>
      <c r="CI48" s="4" t="n"/>
      <c r="CJ48" s="4" t="n"/>
      <c r="CK48" s="4" t="n"/>
      <c r="CL48" s="4" t="n"/>
      <c r="CM48" s="4" t="n"/>
      <c r="CN48" s="4" t="n"/>
      <c r="CO48" s="36" t="n"/>
      <c r="CP48" s="34" t="n"/>
      <c r="CQ48" s="34" t="n"/>
      <c r="CR48" s="34" t="n"/>
      <c r="CS48" s="34" t="n"/>
      <c r="CT48" s="34" t="n"/>
      <c r="CU48" s="34" t="n"/>
      <c r="CV48" s="34" t="n"/>
      <c r="CW48" s="34" t="n"/>
      <c r="CX48" s="34" t="n"/>
      <c r="CY48" s="34" t="n"/>
      <c r="CZ48" s="34" t="n"/>
      <c r="DA48" s="34" t="n"/>
      <c r="DB48" s="34" t="n"/>
      <c r="DC48" s="34" t="n"/>
      <c r="DD48" s="35" t="n"/>
      <c r="DE48" s="198" t="inlineStr">
        <is>
          <t>CAROTTE YAYA</t>
        </is>
      </c>
      <c r="DF48" s="34" t="n"/>
      <c r="DG48" s="34" t="n"/>
      <c r="DH48" s="34" t="n"/>
      <c r="DI48" s="34" t="n"/>
      <c r="DJ48" s="34" t="n"/>
      <c r="DK48" s="34" t="n"/>
      <c r="DL48" s="34" t="n"/>
      <c r="DM48" s="34" t="n"/>
      <c r="DN48" s="34" t="n"/>
      <c r="DO48" s="34" t="n"/>
      <c r="DP48" s="34" t="n"/>
      <c r="DQ48" s="34" t="n"/>
      <c r="DR48" s="34" t="n"/>
      <c r="DS48" s="34" t="n"/>
      <c r="DT48" s="34" t="n"/>
      <c r="DU48" s="34" t="n"/>
      <c r="DV48" s="34" t="n"/>
      <c r="DW48" s="34" t="n"/>
      <c r="DX48" s="34" t="n"/>
      <c r="DY48" s="34" t="n"/>
      <c r="DZ48" s="34" t="n"/>
      <c r="EA48" s="34" t="n"/>
      <c r="EB48" s="35" t="n"/>
      <c r="EC48" s="39" t="n"/>
      <c r="ED48" s="197" t="inlineStr">
        <is>
          <t>POIS SENATOR/HARICOT A RAME COBRA</t>
        </is>
      </c>
      <c r="EE48" s="34" t="n"/>
      <c r="EF48" s="34" t="n"/>
      <c r="EG48" s="34" t="n"/>
      <c r="EH48" s="34" t="n"/>
      <c r="EI48" s="34" t="n"/>
      <c r="EJ48" s="34" t="n"/>
      <c r="EK48" s="34" t="n"/>
      <c r="EL48" s="34" t="n"/>
      <c r="EM48" s="34" t="n"/>
      <c r="EN48" s="34" t="n"/>
      <c r="EO48" s="34" t="n"/>
      <c r="EP48" s="34" t="n"/>
      <c r="EQ48" s="34" t="n"/>
      <c r="ER48" s="34" t="n"/>
      <c r="ES48" s="34" t="n"/>
      <c r="ET48" s="34" t="n"/>
      <c r="EU48" s="34" t="n"/>
      <c r="EV48" s="34" t="n"/>
      <c r="EW48" s="34" t="n"/>
      <c r="EX48" s="34" t="n"/>
      <c r="EY48" s="332" t="inlineStr">
        <is>
          <t>BACHE D'ENSILAGE</t>
        </is>
      </c>
      <c r="EZ48" s="138" t="n"/>
      <c r="FA48" s="138" t="n"/>
      <c r="FB48" s="138" t="n"/>
      <c r="FC48" s="138" t="n"/>
      <c r="FD48" s="138" t="n"/>
      <c r="FE48" s="138" t="n"/>
      <c r="FF48" s="138" t="n"/>
      <c r="FG48" s="84" t="n"/>
      <c r="FH48" s="34" t="n"/>
      <c r="FI48" s="34" t="n"/>
      <c r="FJ48" s="34" t="n"/>
      <c r="FK48" s="35" t="n"/>
      <c r="FL48" s="4" t="n"/>
      <c r="FM48" s="4" t="n"/>
      <c r="FN48" s="4" t="n"/>
      <c r="FO48" s="4" t="n"/>
      <c r="FP48" s="4" t="n"/>
      <c r="FQ48" s="4" t="n"/>
      <c r="FR48" s="4" t="n"/>
      <c r="FS48" s="4" t="n"/>
      <c r="FT48" s="4" t="n"/>
      <c r="FU48" s="4" t="n"/>
      <c r="FV48" s="4" t="n"/>
      <c r="FW48" s="4" t="n"/>
      <c r="FX48" s="4" t="n"/>
      <c r="FY48" s="4" t="n"/>
      <c r="FZ48" s="4" t="n"/>
      <c r="GA48" s="4" t="n"/>
      <c r="GB48" s="4" t="n"/>
      <c r="GC48" s="4" t="n"/>
      <c r="GD48" s="4" t="n"/>
      <c r="GE48" s="4" t="n"/>
      <c r="GF48" s="4" t="n"/>
      <c r="GG48" s="4" t="n"/>
      <c r="GH48" s="4" t="n"/>
      <c r="GI48" s="4" t="n"/>
      <c r="GJ48" s="4" t="n"/>
      <c r="GK48" s="4" t="n"/>
      <c r="GL48" s="4" t="n"/>
      <c r="GM48" s="4" t="n"/>
      <c r="GN48" s="4" t="n"/>
      <c r="GO48" s="4" t="n"/>
      <c r="GP48" s="4" t="n"/>
      <c r="GQ48" s="4" t="n"/>
      <c r="GR48" s="4" t="n"/>
      <c r="GS48" s="4" t="n"/>
      <c r="GT48" s="4" t="n"/>
      <c r="GU48" s="4" t="n"/>
      <c r="GV48" s="4" t="n"/>
      <c r="GW48" s="4" t="n"/>
      <c r="GX48" s="4" t="n"/>
      <c r="GY48" s="4" t="n"/>
      <c r="GZ48" s="4" t="n"/>
      <c r="HA48" s="4" t="n"/>
      <c r="HB48" s="94" t="n"/>
      <c r="HC48" s="332" t="inlineStr">
        <is>
          <t>MESCLUN DE PRINTEMPS</t>
        </is>
      </c>
      <c r="HD48" s="154" t="n"/>
      <c r="HE48" s="154" t="n"/>
      <c r="HF48" s="154" t="n"/>
      <c r="HG48" s="154" t="n"/>
      <c r="HH48" s="154" t="n"/>
      <c r="HI48" s="154" t="n"/>
      <c r="HJ48" s="154" t="n"/>
      <c r="HK48" s="154" t="n"/>
      <c r="HL48" s="154" t="n"/>
      <c r="HM48" s="154" t="n"/>
      <c r="HN48" s="154" t="n"/>
      <c r="HO48" s="154" t="n"/>
      <c r="HP48" s="154" t="n"/>
      <c r="HQ48" s="154" t="n"/>
      <c r="HR48" s="333" t="n"/>
      <c r="HS48" s="332" t="inlineStr">
        <is>
          <t>PATATES DOUCES</t>
        </is>
      </c>
      <c r="HT48" s="154" t="n"/>
      <c r="HU48" s="154" t="n"/>
      <c r="HV48" s="154" t="n"/>
      <c r="HW48" s="154" t="n"/>
      <c r="HX48" s="154" t="n"/>
      <c r="HY48" s="154" t="n"/>
      <c r="HZ48" s="154" t="n"/>
      <c r="IA48" s="154" t="n"/>
      <c r="IB48" s="154" t="n"/>
      <c r="IC48" s="154" t="n"/>
      <c r="ID48" s="154" t="n"/>
      <c r="IE48" s="154" t="n"/>
      <c r="IF48" s="154" t="n"/>
      <c r="IG48" s="154" t="n"/>
      <c r="IH48" s="154" t="n"/>
      <c r="II48" s="154" t="n"/>
      <c r="IJ48" s="154" t="n"/>
      <c r="IK48" s="154" t="n"/>
      <c r="IL48" s="154" t="n"/>
      <c r="IM48" s="154" t="n"/>
      <c r="IN48" s="154" t="n"/>
      <c r="IO48" s="333" t="n"/>
      <c r="IX48" s="137" t="n"/>
      <c r="IY48" s="138" t="n"/>
      <c r="IZ48" s="138" t="n"/>
      <c r="JA48" s="138" t="n"/>
      <c r="KX48" s="334" t="inlineStr">
        <is>
          <t>NAVETS / BETTERAVES</t>
        </is>
      </c>
      <c r="KY48" s="154" t="n"/>
      <c r="KZ48" s="154" t="n"/>
      <c r="LA48" s="154" t="n"/>
      <c r="LB48" s="154" t="n"/>
      <c r="LC48" s="154" t="n"/>
      <c r="LD48" s="154" t="n"/>
      <c r="LE48" s="154" t="n"/>
      <c r="LF48" s="154" t="n"/>
      <c r="LG48" s="154" t="n"/>
      <c r="LH48" s="154" t="n"/>
      <c r="LI48" s="154" t="n"/>
      <c r="LJ48" s="154" t="n"/>
      <c r="LK48" s="154" t="n"/>
      <c r="LL48" s="333" t="n"/>
      <c r="LM48" s="334" t="inlineStr">
        <is>
          <t>TOMATES ANCIENNES</t>
        </is>
      </c>
      <c r="LN48" s="154" t="n"/>
      <c r="LO48" s="154" t="n"/>
      <c r="LP48" s="154" t="n"/>
      <c r="LQ48" s="154" t="n"/>
      <c r="LR48" s="154" t="n"/>
      <c r="LS48" s="154" t="n"/>
      <c r="LT48" s="154" t="n"/>
      <c r="LU48" s="154" t="n"/>
      <c r="LV48" s="154" t="n"/>
      <c r="LW48" s="154" t="n"/>
      <c r="LX48" s="154" t="n"/>
      <c r="LY48" s="154" t="n"/>
      <c r="LZ48" s="154" t="n"/>
      <c r="MA48" s="154" t="n"/>
      <c r="MB48" s="154" t="n"/>
      <c r="MC48" s="154" t="n"/>
      <c r="MD48" s="154" t="n"/>
      <c r="ME48" s="154" t="n"/>
      <c r="MF48" s="154" t="n"/>
      <c r="MG48" s="154" t="n"/>
      <c r="MH48" s="154" t="n"/>
      <c r="MI48" s="333" t="n"/>
      <c r="MJ48" s="138" t="n"/>
      <c r="MK48" s="138" t="n"/>
      <c r="ML48" s="138" t="n"/>
      <c r="MM48" s="138" t="n"/>
      <c r="MN48" s="138" t="n"/>
      <c r="MO48" s="138" t="n"/>
      <c r="MP48" s="138" t="n"/>
      <c r="MQ48" s="138" t="n"/>
      <c r="MR48" s="84" t="n"/>
    </row>
    <row r="49" ht="16" customHeight="1" thickBot="1">
      <c r="A49" s="335" t="n"/>
      <c r="B49" s="28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inlineStr">
        <is>
          <t>P</t>
        </is>
      </c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inlineStr">
        <is>
          <t>R</t>
        </is>
      </c>
      <c r="AK49" s="3" t="inlineStr">
        <is>
          <t>R</t>
        </is>
      </c>
      <c r="AL49" s="3" t="inlineStr">
        <is>
          <t>R</t>
        </is>
      </c>
      <c r="AM49" s="3" t="inlineStr">
        <is>
          <t>R</t>
        </is>
      </c>
      <c r="AN49" s="3" t="inlineStr">
        <is>
          <t>R</t>
        </is>
      </c>
      <c r="AO49" s="3" t="inlineStr">
        <is>
          <t>R</t>
        </is>
      </c>
      <c r="AP49" s="3" t="inlineStr">
        <is>
          <t>R</t>
        </is>
      </c>
      <c r="AQ49" s="3" t="inlineStr">
        <is>
          <t>R</t>
        </is>
      </c>
      <c r="AR49" s="3" t="inlineStr">
        <is>
          <t>R</t>
        </is>
      </c>
      <c r="AS49" s="3" t="inlineStr">
        <is>
          <t>R</t>
        </is>
      </c>
      <c r="AT49" s="3" t="inlineStr">
        <is>
          <t>R</t>
        </is>
      </c>
      <c r="AU49" s="3" t="n"/>
      <c r="AV49" s="3" t="n"/>
      <c r="AW49" s="3" t="n"/>
      <c r="AX49" s="3" t="n"/>
      <c r="AY49" s="3" t="inlineStr">
        <is>
          <t>P</t>
        </is>
      </c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inlineStr">
        <is>
          <t>R</t>
        </is>
      </c>
      <c r="BN49" s="3" t="inlineStr">
        <is>
          <t>R</t>
        </is>
      </c>
      <c r="BO49" s="3" t="inlineStr">
        <is>
          <t>R</t>
        </is>
      </c>
      <c r="BP49" s="9" t="inlineStr">
        <is>
          <t>CE</t>
        </is>
      </c>
      <c r="BQ49" s="8" t="inlineStr">
        <is>
          <t>P</t>
        </is>
      </c>
      <c r="BR49" s="8" t="n"/>
      <c r="BS49" s="8" t="n"/>
      <c r="BT49" s="8" t="n"/>
      <c r="BU49" s="8" t="n"/>
      <c r="BV49" s="8" t="inlineStr">
        <is>
          <t>R</t>
        </is>
      </c>
      <c r="BW49" s="8" t="inlineStr">
        <is>
          <t>R</t>
        </is>
      </c>
      <c r="BX49" s="8" t="inlineStr">
        <is>
          <t>R</t>
        </is>
      </c>
      <c r="BY49" s="8" t="inlineStr">
        <is>
          <t>R</t>
        </is>
      </c>
      <c r="BZ49" s="8" t="inlineStr">
        <is>
          <t>R</t>
        </is>
      </c>
      <c r="CA49" s="8" t="inlineStr">
        <is>
          <t>R</t>
        </is>
      </c>
      <c r="CB49" s="8" t="inlineStr">
        <is>
          <t>R</t>
        </is>
      </c>
      <c r="CC49" s="8" t="inlineStr">
        <is>
          <t>R</t>
        </is>
      </c>
      <c r="CD49" s="8" t="inlineStr">
        <is>
          <t>R</t>
        </is>
      </c>
      <c r="CE49" s="8" t="inlineStr">
        <is>
          <t>R</t>
        </is>
      </c>
      <c r="CF49" s="8" t="inlineStr">
        <is>
          <t>R</t>
        </is>
      </c>
      <c r="CG49" s="8" t="inlineStr">
        <is>
          <t>R</t>
        </is>
      </c>
      <c r="CH49" s="3" t="n"/>
      <c r="CI49" s="3" t="n"/>
      <c r="CJ49" s="3" t="n"/>
      <c r="CK49" s="3" t="n"/>
      <c r="CL49" s="3" t="n"/>
      <c r="CM49" s="3" t="n"/>
      <c r="CN49" s="9" t="inlineStr">
        <is>
          <t>C</t>
        </is>
      </c>
      <c r="CO49" s="25" t="n"/>
      <c r="CP49" s="25" t="n"/>
      <c r="CQ49" s="25" t="n"/>
      <c r="CR49" s="25" t="n"/>
      <c r="CS49" s="25" t="n"/>
      <c r="CT49" s="25" t="n"/>
      <c r="CU49" s="25" t="n"/>
      <c r="CV49" s="25" t="n"/>
      <c r="CW49" s="25" t="n"/>
      <c r="CX49" s="25" t="n"/>
      <c r="CY49" s="25" t="n"/>
      <c r="CZ49" s="25" t="n"/>
      <c r="DA49" s="25" t="n"/>
      <c r="DB49" s="25" t="n"/>
      <c r="DC49" s="25" t="n"/>
      <c r="DD49" s="25" t="n"/>
      <c r="DE49" s="25" t="n"/>
      <c r="DF49" s="25" t="n"/>
      <c r="DG49" s="25" t="n"/>
      <c r="DH49" s="25" t="n"/>
      <c r="DI49" s="25" t="n"/>
      <c r="DJ49" s="25" t="n"/>
      <c r="DK49" s="25" t="n"/>
      <c r="DL49" s="25" t="n"/>
      <c r="DM49" s="25" t="n"/>
      <c r="DN49" s="25" t="n"/>
      <c r="DO49" s="25" t="n"/>
      <c r="DP49" s="25" t="n"/>
      <c r="DQ49" s="25" t="n"/>
      <c r="DR49" s="25" t="n"/>
      <c r="DS49" s="25" t="n"/>
      <c r="DT49" s="25" t="n"/>
      <c r="DU49" s="25" t="n"/>
      <c r="DV49" s="25" t="n"/>
      <c r="DW49" s="25" t="n"/>
      <c r="DX49" s="25" t="n"/>
      <c r="DY49" s="25" t="n"/>
      <c r="DZ49" s="25" t="n"/>
      <c r="EA49" s="25" t="n"/>
      <c r="EB49" s="25" t="n"/>
      <c r="EC49" s="25" t="n"/>
      <c r="ED49" s="25" t="n"/>
      <c r="EE49" s="25" t="n"/>
      <c r="EF49" s="25" t="n"/>
      <c r="EG49" s="25" t="n"/>
      <c r="EH49" s="25" t="n"/>
      <c r="EI49" s="25" t="n"/>
      <c r="EJ49" s="25" t="n"/>
      <c r="EK49" s="25" t="n"/>
      <c r="EL49" s="25" t="n"/>
      <c r="EM49" s="25" t="n"/>
      <c r="EN49" s="25" t="n"/>
      <c r="EO49" s="25" t="n"/>
      <c r="EP49" s="25" t="n"/>
      <c r="EQ49" s="25" t="n"/>
      <c r="ER49" s="25" t="n"/>
      <c r="ES49" s="25" t="n"/>
      <c r="ET49" s="25" t="n"/>
      <c r="EU49" s="25" t="n"/>
      <c r="EV49" s="25" t="n"/>
      <c r="EW49" s="25" t="n"/>
      <c r="EX49" s="100" t="n"/>
      <c r="EY49" s="140" t="n"/>
      <c r="EZ49" s="33" t="n"/>
      <c r="FA49" s="33" t="n"/>
      <c r="FB49" s="33" t="n"/>
      <c r="FC49" s="33" t="n"/>
      <c r="FD49" s="33" t="n"/>
      <c r="FE49" s="33" t="n"/>
      <c r="FF49" s="33" t="n"/>
      <c r="FG49" s="85" t="n"/>
      <c r="FH49" s="83" t="n"/>
      <c r="FI49" s="25" t="n"/>
      <c r="FJ49" s="25" t="n"/>
      <c r="FK49" s="25" t="n"/>
      <c r="FL49" s="3" t="n"/>
      <c r="FM49" s="3" t="n"/>
      <c r="FN49" s="3" t="n"/>
      <c r="FO49" s="3" t="n"/>
      <c r="FP49" s="3" t="n"/>
      <c r="FQ49" s="3" t="n"/>
      <c r="FR49" s="3" t="n"/>
      <c r="FS49" s="3" t="n"/>
      <c r="FT49" s="3" t="n"/>
      <c r="FU49" s="3" t="n"/>
      <c r="FV49" s="3" t="n"/>
      <c r="FW49" s="3" t="n"/>
      <c r="FX49" s="3" t="n"/>
      <c r="FY49" s="3" t="n"/>
      <c r="FZ49" s="3" t="n"/>
      <c r="GA49" s="3" t="n"/>
      <c r="GB49" s="3" t="n"/>
      <c r="GC49" s="3" t="n"/>
      <c r="GD49" s="3" t="n"/>
      <c r="GE49" s="3" t="n"/>
      <c r="GF49" s="3" t="n"/>
      <c r="GG49" s="3" t="n"/>
      <c r="GH49" s="3" t="n"/>
      <c r="GI49" s="3" t="n"/>
      <c r="GJ49" s="3" t="n"/>
      <c r="GK49" s="3" t="n"/>
      <c r="GL49" s="3" t="n"/>
      <c r="GM49" s="3" t="n"/>
      <c r="GN49" s="3" t="n"/>
      <c r="GO49" s="3" t="n"/>
      <c r="GP49" s="3" t="n"/>
      <c r="GQ49" s="3" t="n"/>
      <c r="GR49" s="3" t="n"/>
      <c r="GS49" s="3" t="n"/>
      <c r="GT49" s="3" t="n"/>
      <c r="GU49" s="3" t="n"/>
      <c r="GV49" s="3" t="n"/>
      <c r="GW49" s="3" t="n"/>
      <c r="GX49" s="3" t="n"/>
      <c r="GY49" s="3" t="n"/>
      <c r="GZ49" s="3" t="n"/>
      <c r="HA49" s="3" t="n"/>
      <c r="HB49" s="95" t="n"/>
      <c r="HC49" s="86" t="n"/>
      <c r="HD49" s="87" t="n"/>
      <c r="HE49" s="87" t="n"/>
      <c r="HF49" s="87" t="n"/>
      <c r="HG49" s="87" t="n"/>
      <c r="HH49" s="87" t="n"/>
      <c r="HI49" s="87" t="n"/>
      <c r="HJ49" s="87" t="n"/>
      <c r="HK49" s="87" t="n"/>
      <c r="HL49" s="87" t="n"/>
      <c r="HM49" s="87" t="n"/>
      <c r="HN49" s="87" t="n"/>
      <c r="HO49" s="87" t="n"/>
      <c r="HP49" s="87" t="n"/>
      <c r="HQ49" s="87" t="n"/>
      <c r="HR49" s="89" t="n"/>
      <c r="HS49" s="86" t="n"/>
      <c r="HT49" s="87" t="n"/>
      <c r="HU49" s="87" t="n"/>
      <c r="HV49" s="87" t="n"/>
      <c r="HW49" s="87" t="n"/>
      <c r="HX49" s="87" t="n"/>
      <c r="HY49" s="87" t="n"/>
      <c r="HZ49" s="87" t="n"/>
      <c r="IA49" s="87" t="n"/>
      <c r="IB49" s="87" t="n"/>
      <c r="IC49" s="87" t="n"/>
      <c r="ID49" s="87" t="n"/>
      <c r="IE49" s="87" t="n"/>
      <c r="IF49" s="87" t="n"/>
      <c r="IG49" s="87" t="n"/>
      <c r="IH49" s="87" t="n"/>
      <c r="II49" s="87" t="n"/>
      <c r="IJ49" s="87" t="n"/>
      <c r="IK49" s="87" t="n"/>
      <c r="IL49" s="87" t="n"/>
      <c r="IM49" s="87" t="n"/>
      <c r="IN49" s="87" t="n"/>
      <c r="IO49" s="88" t="n"/>
      <c r="IU49" s="33" t="n"/>
      <c r="IV49" s="33" t="n"/>
      <c r="IW49" s="85" t="n"/>
      <c r="IX49" s="140" t="n"/>
      <c r="IY49" s="33" t="n"/>
      <c r="IZ49" s="33" t="n"/>
      <c r="JA49" s="33" t="n"/>
      <c r="KX49" s="33" t="n"/>
      <c r="KY49" s="33" t="n"/>
      <c r="KZ49" s="33" t="n"/>
      <c r="LA49" s="33" t="n"/>
      <c r="LB49" s="33" t="n"/>
      <c r="LC49" s="33" t="n"/>
      <c r="LD49" s="33" t="n"/>
      <c r="LE49" s="33" t="n"/>
      <c r="LF49" s="33" t="n"/>
      <c r="LG49" s="33" t="n"/>
      <c r="LH49" s="33" t="n"/>
      <c r="LI49" s="33" t="n"/>
      <c r="LJ49" s="33" t="n"/>
      <c r="LK49" s="33" t="n"/>
      <c r="LL49" s="33" t="n"/>
      <c r="LM49" s="33" t="n"/>
      <c r="LN49" s="33" t="n"/>
      <c r="LO49" s="33" t="n"/>
      <c r="LP49" s="33" t="n"/>
      <c r="LQ49" s="33" t="n"/>
      <c r="LR49" s="33" t="n"/>
      <c r="LS49" s="33" t="n"/>
      <c r="LT49" s="33" t="n"/>
      <c r="LU49" s="33" t="n"/>
      <c r="LV49" s="33" t="n"/>
      <c r="LW49" s="33" t="n"/>
      <c r="LX49" s="33" t="n"/>
      <c r="LY49" s="33" t="n"/>
      <c r="LZ49" s="33" t="n"/>
      <c r="MA49" s="33" t="n"/>
      <c r="MB49" s="33" t="n"/>
      <c r="MC49" s="33" t="n"/>
      <c r="MD49" s="33" t="n"/>
      <c r="ME49" s="33" t="n"/>
      <c r="MF49" s="33" t="n"/>
      <c r="MG49" s="33" t="n"/>
      <c r="MH49" s="33" t="n"/>
      <c r="MI49" s="33" t="n"/>
      <c r="MJ49" s="33" t="n"/>
      <c r="MK49" s="33" t="n"/>
      <c r="ML49" s="33" t="n"/>
      <c r="MM49" s="33" t="n"/>
      <c r="MN49" s="33" t="n"/>
      <c r="MO49" s="33" t="n"/>
      <c r="MP49" s="33" t="n"/>
      <c r="MQ49" s="33" t="n"/>
      <c r="MR49" s="85" t="n"/>
    </row>
    <row r="50" ht="16" customHeight="1" thickBot="1">
      <c r="A50" s="335" t="n"/>
      <c r="B50" s="29" t="inlineStr">
        <is>
          <t>Planche 5</t>
        </is>
      </c>
      <c r="C50" s="327" t="inlineStr">
        <is>
          <t>LAITUE</t>
        </is>
      </c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5" t="n"/>
      <c r="N50" s="4" t="n"/>
      <c r="O50" s="4" t="n"/>
      <c r="P50" s="327" t="inlineStr">
        <is>
          <t>RADIS RAXE</t>
        </is>
      </c>
      <c r="Q50" s="34" t="n"/>
      <c r="R50" s="34" t="n"/>
      <c r="S50" s="34" t="n"/>
      <c r="T50" s="34" t="n"/>
      <c r="U50" s="34" t="n"/>
      <c r="V50" s="34" t="n"/>
      <c r="W50" s="35" t="n"/>
      <c r="X50" s="4" t="n"/>
      <c r="Y50" s="4" t="n"/>
      <c r="Z50" s="4" t="n"/>
      <c r="AA50" s="327" t="inlineStr">
        <is>
          <t>TOMATES ANCIENNES</t>
        </is>
      </c>
      <c r="AB50" s="34" t="n"/>
      <c r="AC50" s="34" t="n"/>
      <c r="AD50" s="34" t="n"/>
      <c r="AE50" s="34" t="n"/>
      <c r="AF50" s="34" t="n"/>
      <c r="AG50" s="34" t="n"/>
      <c r="AH50" s="34" t="n"/>
      <c r="AI50" s="34" t="n"/>
      <c r="AJ50" s="34" t="n"/>
      <c r="AK50" s="34" t="n"/>
      <c r="AL50" s="34" t="n"/>
      <c r="AM50" s="34" t="n"/>
      <c r="AN50" s="34" t="n"/>
      <c r="AO50" s="34" t="n"/>
      <c r="AP50" s="34" t="n"/>
      <c r="AQ50" s="34" t="n"/>
      <c r="AR50" s="34" t="n"/>
      <c r="AS50" s="34" t="n"/>
      <c r="AT50" s="35" t="n"/>
      <c r="AU50" s="4" t="n"/>
      <c r="AV50" s="4" t="n"/>
      <c r="AW50" s="4" t="n"/>
      <c r="AX50" s="327" t="inlineStr">
        <is>
          <t>MACHE</t>
        </is>
      </c>
      <c r="AY50" s="34" t="n"/>
      <c r="AZ50" s="34" t="n"/>
      <c r="BA50" s="34" t="n"/>
      <c r="BB50" s="34" t="n"/>
      <c r="BC50" s="34" t="n"/>
      <c r="BD50" s="34" t="n"/>
      <c r="BE50" s="34" t="n"/>
      <c r="BF50" s="34" t="n"/>
      <c r="BG50" s="34" t="n"/>
      <c r="BH50" s="34" t="n"/>
      <c r="BI50" s="34" t="n"/>
      <c r="BJ50" s="34" t="n"/>
      <c r="BK50" s="34" t="n"/>
      <c r="BL50" s="34" t="n"/>
      <c r="BM50" s="35" t="n"/>
      <c r="BN50" s="4" t="n"/>
      <c r="BO50" s="4" t="n"/>
      <c r="BP50" s="4" t="n"/>
      <c r="BQ50" s="328" t="inlineStr">
        <is>
          <t>CONCOMBRE AKITO</t>
        </is>
      </c>
      <c r="BR50" s="34" t="n"/>
      <c r="BS50" s="34" t="n"/>
      <c r="BT50" s="34" t="n"/>
      <c r="BU50" s="34" t="n"/>
      <c r="BV50" s="34" t="n"/>
      <c r="BW50" s="34" t="n"/>
      <c r="BX50" s="34" t="n"/>
      <c r="BY50" s="34" t="n"/>
      <c r="BZ50" s="34" t="n"/>
      <c r="CA50" s="34" t="n"/>
      <c r="CB50" s="34" t="n"/>
      <c r="CC50" s="34" t="n"/>
      <c r="CD50" s="34" t="n"/>
      <c r="CE50" s="34" t="n"/>
      <c r="CF50" s="34" t="n"/>
      <c r="CG50" s="35" t="n"/>
      <c r="CH50" s="4" t="n"/>
      <c r="CI50" s="4" t="n"/>
      <c r="CJ50" s="4" t="n"/>
      <c r="CK50" s="4" t="n"/>
      <c r="CL50" s="4" t="n"/>
      <c r="CM50" s="4" t="n"/>
      <c r="CN50" s="4" t="n"/>
      <c r="CO50" s="36" t="n"/>
      <c r="CP50" s="34" t="n"/>
      <c r="CQ50" s="34" t="n"/>
      <c r="CR50" s="34" t="n"/>
      <c r="CS50" s="34" t="n"/>
      <c r="CT50" s="34" t="n"/>
      <c r="CU50" s="34" t="n"/>
      <c r="CV50" s="34" t="n"/>
      <c r="CW50" s="34" t="n"/>
      <c r="CX50" s="34" t="n"/>
      <c r="CY50" s="34" t="n"/>
      <c r="CZ50" s="34" t="n"/>
      <c r="DA50" s="34" t="n"/>
      <c r="DB50" s="34" t="n"/>
      <c r="DC50" s="198" t="inlineStr">
        <is>
          <t>FEVE</t>
        </is>
      </c>
      <c r="DD50" s="34" t="n"/>
      <c r="DE50" s="34" t="n"/>
      <c r="DF50" s="34" t="n"/>
      <c r="DG50" s="34" t="n"/>
      <c r="DH50" s="34" t="n"/>
      <c r="DI50" s="34" t="n"/>
      <c r="DJ50" s="34" t="n"/>
      <c r="DK50" s="34" t="n"/>
      <c r="DL50" s="34" t="n"/>
      <c r="DM50" s="34" t="n"/>
      <c r="DN50" s="34" t="n"/>
      <c r="DO50" s="34" t="n"/>
      <c r="DP50" s="34" t="n"/>
      <c r="DQ50" s="34" t="n"/>
      <c r="DR50" s="34" t="n"/>
      <c r="DS50" s="34" t="n"/>
      <c r="DT50" s="34" t="n"/>
      <c r="DU50" s="34" t="n"/>
      <c r="DV50" s="34" t="n"/>
      <c r="DW50" s="34" t="n"/>
      <c r="DX50" s="35" t="n"/>
      <c r="DY50" s="44" t="n"/>
      <c r="DZ50" s="44" t="n"/>
      <c r="EA50" s="44" t="n"/>
      <c r="EB50" s="44" t="n"/>
      <c r="EC50" s="44" t="n"/>
      <c r="ED50" s="44" t="n"/>
      <c r="EE50" s="44" t="n"/>
      <c r="EF50" s="44" t="n"/>
      <c r="EG50" s="44" t="n"/>
      <c r="EH50" s="44" t="n"/>
      <c r="EI50" s="44" t="n"/>
      <c r="EJ50" s="44" t="n"/>
      <c r="EK50" s="44" t="n"/>
      <c r="EL50" s="34" t="n"/>
      <c r="EM50" s="332" t="inlineStr">
        <is>
          <t>MACHE/POURPIER</t>
        </is>
      </c>
      <c r="EN50" s="154" t="n"/>
      <c r="EO50" s="154" t="n"/>
      <c r="EP50" s="154" t="n"/>
      <c r="EQ50" s="154" t="n"/>
      <c r="ER50" s="154" t="n"/>
      <c r="ES50" s="154" t="n"/>
      <c r="ET50" s="154" t="n"/>
      <c r="EU50" s="154" t="n"/>
      <c r="EV50" s="154" t="n"/>
      <c r="EW50" s="154" t="n"/>
      <c r="EX50" s="154" t="n"/>
      <c r="EY50" s="154" t="n"/>
      <c r="EZ50" s="154" t="n"/>
      <c r="FA50" s="154" t="n"/>
      <c r="FB50" s="154" t="n"/>
      <c r="FC50" s="154" t="n"/>
      <c r="FD50" s="154" t="n"/>
      <c r="FE50" s="154" t="n"/>
      <c r="FF50" s="154" t="n"/>
      <c r="FG50" s="154" t="n"/>
      <c r="FH50" s="154" t="n"/>
      <c r="FI50" s="154" t="n"/>
      <c r="FJ50" s="154" t="n"/>
      <c r="FK50" s="154" t="n"/>
      <c r="FL50" s="154" t="n"/>
      <c r="FM50" s="154" t="n"/>
      <c r="FN50" s="154" t="n"/>
      <c r="FO50" s="154" t="n"/>
      <c r="FP50" s="154" t="n"/>
      <c r="FQ50" s="154" t="n"/>
      <c r="FR50" s="154" t="n"/>
      <c r="FS50" s="154" t="n"/>
      <c r="FT50" s="154" t="n"/>
      <c r="FU50" s="154" t="n"/>
      <c r="FV50" s="154" t="n"/>
      <c r="FW50" s="154" t="n"/>
      <c r="FX50" s="154" t="n"/>
      <c r="FY50" s="154" t="n"/>
      <c r="FZ50" s="154" t="n"/>
      <c r="GA50" s="154" t="n"/>
      <c r="GB50" s="154" t="n"/>
      <c r="GC50" s="154" t="n"/>
      <c r="GD50" s="154" t="n"/>
      <c r="GE50" s="154" t="n"/>
      <c r="GF50" s="154" t="n"/>
      <c r="GG50" s="154" t="n"/>
      <c r="GH50" s="154" t="n"/>
      <c r="GI50" s="154" t="n"/>
      <c r="GJ50" s="154" t="n"/>
      <c r="GK50" s="154" t="n"/>
      <c r="GL50" s="154" t="n"/>
      <c r="GM50" s="154" t="n"/>
      <c r="GN50" s="154" t="n"/>
      <c r="GO50" s="154" t="n"/>
      <c r="GP50" s="154" t="n"/>
      <c r="GQ50" s="154" t="n"/>
      <c r="GR50" s="154" t="n"/>
      <c r="GS50" s="154" t="n"/>
      <c r="GT50" s="154" t="n"/>
      <c r="GU50" s="154" t="n"/>
      <c r="GV50" s="154" t="n"/>
      <c r="GW50" s="154" t="n"/>
      <c r="GX50" s="154" t="n"/>
      <c r="GY50" s="154" t="n"/>
      <c r="GZ50" s="154" t="n"/>
      <c r="HA50" s="154" t="n"/>
      <c r="HB50" s="154" t="n"/>
      <c r="HC50" s="154" t="n"/>
      <c r="HD50" s="154" t="n"/>
      <c r="HE50" s="154" t="n"/>
      <c r="HF50" s="154" t="n"/>
      <c r="HG50" s="333" t="n"/>
      <c r="HH50" s="332" t="inlineStr">
        <is>
          <t>RADIS ROSE</t>
        </is>
      </c>
      <c r="HI50" s="154" t="n"/>
      <c r="HJ50" s="154" t="n"/>
      <c r="HK50" s="154" t="n"/>
      <c r="HL50" s="154" t="n"/>
      <c r="HM50" s="154" t="n"/>
      <c r="HN50" s="154" t="n"/>
      <c r="HO50" s="154" t="n"/>
      <c r="HP50" s="154" t="n"/>
      <c r="HQ50" s="154" t="n"/>
      <c r="HR50" s="333" t="n"/>
      <c r="HS50" s="332" t="inlineStr">
        <is>
          <t>PATATES DOUCES</t>
        </is>
      </c>
      <c r="HT50" s="154" t="n"/>
      <c r="HU50" s="154" t="n"/>
      <c r="HV50" s="154" t="n"/>
      <c r="HW50" s="154" t="n"/>
      <c r="HX50" s="154" t="n"/>
      <c r="HY50" s="154" t="n"/>
      <c r="HZ50" s="154" t="n"/>
      <c r="IA50" s="154" t="n"/>
      <c r="IB50" s="154" t="n"/>
      <c r="IC50" s="154" t="n"/>
      <c r="ID50" s="154" t="n"/>
      <c r="IE50" s="154" t="n"/>
      <c r="IF50" s="154" t="n"/>
      <c r="IG50" s="154" t="n"/>
      <c r="IH50" s="154" t="n"/>
      <c r="II50" s="154" t="n"/>
      <c r="IJ50" s="154" t="n"/>
      <c r="IK50" s="154" t="n"/>
      <c r="IL50" s="154" t="n"/>
      <c r="IM50" s="154" t="n"/>
      <c r="IN50" s="154" t="n"/>
      <c r="IO50" s="333" t="n"/>
      <c r="IX50" s="137" t="n"/>
      <c r="IY50" s="138" t="n"/>
      <c r="IZ50" s="138" t="n"/>
      <c r="JA50" s="138" t="n"/>
      <c r="JB50" s="84" t="n"/>
      <c r="KX50" s="334" t="inlineStr">
        <is>
          <t>CHOUX CHINOIS / NAVETS / FENOUIL</t>
        </is>
      </c>
      <c r="KY50" s="154" t="n"/>
      <c r="KZ50" s="154" t="n"/>
      <c r="LA50" s="154" t="n"/>
      <c r="LB50" s="154" t="n"/>
      <c r="LC50" s="154" t="n"/>
      <c r="LD50" s="154" t="n"/>
      <c r="LE50" s="154" t="n"/>
      <c r="LF50" s="154" t="n"/>
      <c r="LG50" s="154" t="n"/>
      <c r="LH50" s="154" t="n"/>
      <c r="LI50" s="154" t="n"/>
      <c r="LJ50" s="154" t="n"/>
      <c r="LK50" s="154" t="n"/>
      <c r="LL50" s="333" t="n"/>
      <c r="LM50" s="334" t="inlineStr">
        <is>
          <t>TOMATES ANCIENNES</t>
        </is>
      </c>
      <c r="LN50" s="154" t="n"/>
      <c r="LO50" s="154" t="n"/>
      <c r="LP50" s="154" t="n"/>
      <c r="LQ50" s="154" t="n"/>
      <c r="LR50" s="154" t="n"/>
      <c r="LS50" s="154" t="n"/>
      <c r="LT50" s="154" t="n"/>
      <c r="LU50" s="154" t="n"/>
      <c r="LV50" s="154" t="n"/>
      <c r="LW50" s="154" t="n"/>
      <c r="LX50" s="154" t="n"/>
      <c r="LY50" s="154" t="n"/>
      <c r="LZ50" s="154" t="n"/>
      <c r="MA50" s="154" t="n"/>
      <c r="MB50" s="154" t="n"/>
      <c r="MC50" s="154" t="n"/>
      <c r="MD50" s="154" t="n"/>
      <c r="ME50" s="154" t="n"/>
      <c r="MF50" s="154" t="n"/>
      <c r="MG50" s="154" t="n"/>
      <c r="MH50" s="154" t="n"/>
      <c r="MI50" s="333" t="n"/>
      <c r="MR50" s="113" t="n"/>
    </row>
    <row r="51" ht="16" customFormat="1" customHeight="1" s="33" thickBot="1">
      <c r="A51" s="341" t="n"/>
      <c r="B51" s="2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S</t>
        </is>
      </c>
      <c r="Q51" s="3" t="n"/>
      <c r="R51" s="3" t="n"/>
      <c r="S51" s="3" t="n"/>
      <c r="T51" s="3" t="n"/>
      <c r="U51" s="3" t="n"/>
      <c r="V51" s="3" t="inlineStr">
        <is>
          <t>R</t>
        </is>
      </c>
      <c r="W51" s="3" t="inlineStr">
        <is>
          <t>R</t>
        </is>
      </c>
      <c r="X51" s="3" t="n"/>
      <c r="Y51" s="3" t="n"/>
      <c r="Z51" s="3" t="n"/>
      <c r="AA51" s="3" t="inlineStr">
        <is>
          <t>P</t>
        </is>
      </c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inlineStr">
        <is>
          <t>R</t>
        </is>
      </c>
      <c r="AK51" s="3" t="inlineStr">
        <is>
          <t>R</t>
        </is>
      </c>
      <c r="AL51" s="3" t="inlineStr">
        <is>
          <t>R</t>
        </is>
      </c>
      <c r="AM51" s="3" t="inlineStr">
        <is>
          <t>R</t>
        </is>
      </c>
      <c r="AN51" s="3" t="inlineStr">
        <is>
          <t>R</t>
        </is>
      </c>
      <c r="AO51" s="3" t="inlineStr">
        <is>
          <t>R</t>
        </is>
      </c>
      <c r="AP51" s="3" t="inlineStr">
        <is>
          <t>R</t>
        </is>
      </c>
      <c r="AQ51" s="3" t="inlineStr">
        <is>
          <t>R</t>
        </is>
      </c>
      <c r="AR51" s="3" t="inlineStr">
        <is>
          <t>R</t>
        </is>
      </c>
      <c r="AS51" s="3" t="inlineStr">
        <is>
          <t>R</t>
        </is>
      </c>
      <c r="AT51" s="3" t="inlineStr">
        <is>
          <t>R</t>
        </is>
      </c>
      <c r="AU51" s="3" t="n"/>
      <c r="AV51" s="3" t="n"/>
      <c r="AW51" s="3" t="n"/>
      <c r="AX51" s="3" t="inlineStr">
        <is>
          <t>P</t>
        </is>
      </c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inlineStr">
        <is>
          <t>R</t>
        </is>
      </c>
      <c r="BL51" s="3" t="inlineStr">
        <is>
          <t>R</t>
        </is>
      </c>
      <c r="BM51" s="3" t="inlineStr">
        <is>
          <t>R</t>
        </is>
      </c>
      <c r="BN51" s="3" t="n"/>
      <c r="BO51" s="3" t="n"/>
      <c r="BP51" s="9" t="inlineStr">
        <is>
          <t>CE</t>
        </is>
      </c>
      <c r="BQ51" s="8" t="inlineStr">
        <is>
          <t>P</t>
        </is>
      </c>
      <c r="BR51" s="8" t="n"/>
      <c r="BS51" s="8" t="n"/>
      <c r="BT51" s="8" t="n"/>
      <c r="BU51" s="8" t="n"/>
      <c r="BV51" s="8" t="inlineStr">
        <is>
          <t>R</t>
        </is>
      </c>
      <c r="BW51" s="8" t="inlineStr">
        <is>
          <t>R</t>
        </is>
      </c>
      <c r="BX51" s="8" t="inlineStr">
        <is>
          <t>R</t>
        </is>
      </c>
      <c r="BY51" s="8" t="inlineStr">
        <is>
          <t>R</t>
        </is>
      </c>
      <c r="BZ51" s="8" t="inlineStr">
        <is>
          <t>R</t>
        </is>
      </c>
      <c r="CA51" s="8" t="inlineStr">
        <is>
          <t>R</t>
        </is>
      </c>
      <c r="CB51" s="8" t="inlineStr">
        <is>
          <t>R</t>
        </is>
      </c>
      <c r="CC51" s="8" t="inlineStr">
        <is>
          <t>R</t>
        </is>
      </c>
      <c r="CD51" s="8" t="inlineStr">
        <is>
          <t>R</t>
        </is>
      </c>
      <c r="CE51" s="8" t="inlineStr">
        <is>
          <t>R</t>
        </is>
      </c>
      <c r="CF51" s="8" t="inlineStr">
        <is>
          <t>R</t>
        </is>
      </c>
      <c r="CG51" s="8" t="inlineStr">
        <is>
          <t>R</t>
        </is>
      </c>
      <c r="CH51" s="3" t="n"/>
      <c r="CI51" s="3" t="n"/>
      <c r="CJ51" s="3" t="n"/>
      <c r="CK51" s="3" t="n"/>
      <c r="CL51" s="3" t="n"/>
      <c r="CM51" s="3" t="n"/>
      <c r="CN51" s="9" t="inlineStr">
        <is>
          <t>C</t>
        </is>
      </c>
      <c r="CO51" s="25" t="n"/>
      <c r="CP51" s="25" t="n"/>
      <c r="CQ51" s="25" t="n"/>
      <c r="CR51" s="25" t="n"/>
      <c r="CS51" s="25" t="n"/>
      <c r="CT51" s="25" t="n"/>
      <c r="CU51" s="25" t="n"/>
      <c r="CV51" s="25" t="n"/>
      <c r="CW51" s="25" t="n"/>
      <c r="CX51" s="25" t="n"/>
      <c r="CY51" s="25" t="n"/>
      <c r="CZ51" s="25" t="n"/>
      <c r="DA51" s="25" t="n"/>
      <c r="DB51" s="25" t="n"/>
      <c r="DC51" s="25" t="n"/>
      <c r="DD51" s="25" t="n"/>
      <c r="DE51" s="25" t="n"/>
      <c r="DF51" s="25" t="n"/>
      <c r="DG51" s="25" t="n"/>
      <c r="DH51" s="25" t="n"/>
      <c r="DI51" s="25" t="n"/>
      <c r="DJ51" s="25" t="n"/>
      <c r="DK51" s="25" t="n"/>
      <c r="DL51" s="25" t="n"/>
      <c r="DM51" s="25" t="n"/>
      <c r="DN51" s="25" t="n"/>
      <c r="DO51" s="25" t="n"/>
      <c r="DP51" s="25" t="n"/>
      <c r="DQ51" s="30" t="n"/>
      <c r="DR51" s="25" t="n"/>
      <c r="DS51" s="25" t="n"/>
      <c r="DT51" s="25" t="n"/>
      <c r="DU51" s="25" t="n"/>
      <c r="DV51" s="25" t="n"/>
      <c r="DW51" s="25" t="n"/>
      <c r="DX51" s="25" t="n"/>
      <c r="DY51" s="25" t="n"/>
      <c r="DZ51" s="25" t="n"/>
      <c r="EA51" s="25" t="n"/>
      <c r="EB51" s="25" t="n"/>
      <c r="EC51" s="25" t="n"/>
      <c r="ED51" s="25" t="n"/>
      <c r="EE51" s="25" t="n"/>
      <c r="EF51" s="25" t="n"/>
      <c r="EG51" s="25" t="n"/>
      <c r="EH51" s="25" t="n"/>
      <c r="EI51" s="25" t="n"/>
      <c r="EJ51" s="25" t="n"/>
      <c r="EK51" s="25" t="n"/>
      <c r="EL51" s="100" t="n"/>
      <c r="EM51" s="86" t="n"/>
      <c r="EN51" s="87" t="n"/>
      <c r="EO51" s="87" t="n"/>
      <c r="EP51" s="87" t="n"/>
      <c r="EQ51" s="87" t="n"/>
      <c r="ER51" s="87" t="n"/>
      <c r="ES51" s="87" t="n"/>
      <c r="ET51" s="87" t="n"/>
      <c r="EU51" s="87" t="n"/>
      <c r="EV51" s="87" t="n"/>
      <c r="EW51" s="87" t="n"/>
      <c r="EX51" s="87" t="n"/>
      <c r="EY51" s="87" t="n"/>
      <c r="EZ51" s="87" t="n"/>
      <c r="FA51" s="87" t="n"/>
      <c r="FB51" s="87" t="n"/>
      <c r="FC51" s="87" t="n"/>
      <c r="FD51" s="87" t="n"/>
      <c r="FE51" s="87" t="n"/>
      <c r="FF51" s="87" t="n"/>
      <c r="FG51" s="87" t="n"/>
      <c r="FH51" s="87" t="n"/>
      <c r="FI51" s="87" t="n"/>
      <c r="FJ51" s="87" t="n"/>
      <c r="FK51" s="87" t="n"/>
      <c r="FL51" s="99" t="n"/>
      <c r="FM51" s="99" t="n"/>
      <c r="FN51" s="99" t="n"/>
      <c r="FO51" s="99" t="n"/>
      <c r="FP51" s="99" t="n"/>
      <c r="FQ51" s="99" t="n"/>
      <c r="FR51" s="99" t="n"/>
      <c r="FS51" s="99" t="n"/>
      <c r="FT51" s="99" t="n"/>
      <c r="FU51" s="99" t="n"/>
      <c r="FV51" s="99" t="n"/>
      <c r="FW51" s="99" t="n"/>
      <c r="FX51" s="99" t="n"/>
      <c r="FY51" s="99" t="n"/>
      <c r="FZ51" s="99" t="n"/>
      <c r="GA51" s="99" t="n"/>
      <c r="GB51" s="99" t="n"/>
      <c r="GC51" s="99" t="n"/>
      <c r="GD51" s="99" t="n"/>
      <c r="GE51" s="99" t="n"/>
      <c r="GF51" s="99" t="n"/>
      <c r="GG51" s="99" t="n"/>
      <c r="GH51" s="99" t="n"/>
      <c r="GI51" s="99" t="n"/>
      <c r="GJ51" s="99" t="n"/>
      <c r="GK51" s="99" t="n"/>
      <c r="GL51" s="99" t="n"/>
      <c r="GM51" s="99" t="n"/>
      <c r="GN51" s="99" t="n"/>
      <c r="GO51" s="99" t="n"/>
      <c r="GP51" s="99" t="n"/>
      <c r="GQ51" s="99" t="n"/>
      <c r="GR51" s="99" t="n"/>
      <c r="GS51" s="99" t="n"/>
      <c r="GT51" s="99" t="n"/>
      <c r="GU51" s="99" t="n"/>
      <c r="GV51" s="99" t="n"/>
      <c r="GW51" s="99" t="n"/>
      <c r="GX51" s="99" t="n"/>
      <c r="GY51" s="99" t="n"/>
      <c r="GZ51" s="99" t="n"/>
      <c r="HA51" s="99" t="n"/>
      <c r="HB51" s="99" t="n"/>
      <c r="HC51" s="87" t="n"/>
      <c r="HD51" s="87" t="n"/>
      <c r="HE51" s="87" t="n"/>
      <c r="HF51" s="87" t="n"/>
      <c r="HG51" s="89" t="n"/>
      <c r="HH51" s="86" t="n"/>
      <c r="HI51" s="87" t="n"/>
      <c r="HJ51" s="87" t="n"/>
      <c r="HK51" s="87" t="n"/>
      <c r="HL51" s="87" t="n"/>
      <c r="HM51" s="87" t="n"/>
      <c r="HN51" s="87" t="n"/>
      <c r="HO51" s="87" t="n"/>
      <c r="HP51" s="87" t="n"/>
      <c r="HQ51" s="87" t="n"/>
      <c r="HR51" s="89" t="n"/>
      <c r="HS51" s="86" t="n"/>
      <c r="HT51" s="87" t="n"/>
      <c r="HU51" s="87" t="n"/>
      <c r="HV51" s="87" t="n"/>
      <c r="HW51" s="87" t="n"/>
      <c r="HX51" s="87" t="n"/>
      <c r="HY51" s="87" t="n"/>
      <c r="HZ51" s="87" t="n"/>
      <c r="IA51" s="87" t="n"/>
      <c r="IB51" s="87" t="n"/>
      <c r="IC51" s="87" t="n"/>
      <c r="ID51" s="87" t="n"/>
      <c r="IE51" s="87" t="n"/>
      <c r="IF51" s="87" t="n"/>
      <c r="IG51" s="87" t="n"/>
      <c r="IH51" s="87" t="n"/>
      <c r="II51" s="87" t="n"/>
      <c r="IJ51" s="87" t="n"/>
      <c r="IK51" s="87" t="n"/>
      <c r="IL51" s="87" t="n"/>
      <c r="IM51" s="87" t="n"/>
      <c r="IN51" s="87" t="n"/>
      <c r="IO51" s="88" t="n"/>
      <c r="IX51" s="140" t="n"/>
      <c r="JB51" s="85" t="n"/>
      <c r="JG51" s="141" t="n"/>
      <c r="JH51" s="141" t="n"/>
      <c r="JI51" s="141" t="n"/>
      <c r="JJ51" s="141" t="n"/>
      <c r="JK51" s="141" t="n"/>
      <c r="JL51" s="141" t="n"/>
      <c r="JM51" s="141" t="n"/>
      <c r="JN51" s="141" t="n"/>
      <c r="JO51" s="141" t="n"/>
      <c r="JP51" s="141" t="n"/>
      <c r="JQ51" s="141" t="n"/>
      <c r="JR51" s="141" t="n"/>
      <c r="JS51" s="141" t="n"/>
      <c r="JT51" s="141" t="n"/>
      <c r="JU51" s="141" t="n"/>
      <c r="JV51" s="141" t="n"/>
      <c r="JW51" s="141" t="n"/>
      <c r="JX51" s="141" t="n"/>
      <c r="JY51" s="141" t="n"/>
      <c r="JZ51" s="141" t="n"/>
      <c r="KA51" s="141" t="n"/>
      <c r="KB51" s="141" t="n"/>
      <c r="KC51" s="141" t="n"/>
      <c r="KD51" s="141" t="n"/>
      <c r="KE51" s="141" t="n"/>
      <c r="KF51" s="141" t="n"/>
      <c r="KG51" s="141" t="n"/>
      <c r="KH51" s="141" t="n"/>
      <c r="KI51" s="141" t="n"/>
      <c r="KJ51" s="141" t="n"/>
      <c r="KK51" s="141" t="n"/>
      <c r="KL51" s="141" t="n"/>
      <c r="KM51" s="141" t="n"/>
      <c r="KN51" s="141" t="n"/>
      <c r="KO51" s="141" t="n"/>
      <c r="KP51" s="141" t="n"/>
      <c r="KQ51" s="141" t="n"/>
      <c r="KR51" s="141" t="n"/>
      <c r="KS51" s="141" t="n"/>
      <c r="KT51" s="141" t="n"/>
      <c r="KU51" s="141" t="n"/>
      <c r="KV51" s="141" t="n"/>
      <c r="KW51" s="141" t="n"/>
      <c r="MR51" s="85" t="n"/>
    </row>
    <row r="52" ht="16" customFormat="1" customHeight="1" s="154" thickBot="1">
      <c r="B52" s="161" t="n"/>
      <c r="O52" s="162" t="n"/>
      <c r="P52" s="162" t="n"/>
      <c r="Q52" s="162" t="n"/>
      <c r="R52" s="162" t="n"/>
      <c r="S52" s="162" t="n"/>
      <c r="T52" s="162" t="n"/>
      <c r="U52" s="162" t="n"/>
      <c r="V52" s="162" t="n"/>
      <c r="W52" s="162" t="n"/>
      <c r="X52" s="162" t="n"/>
      <c r="Y52" s="162" t="n"/>
      <c r="Z52" s="162" t="n"/>
      <c r="AA52" s="162" t="n"/>
      <c r="AB52" s="162" t="n"/>
      <c r="AC52" s="162" t="n"/>
      <c r="AD52" s="162" t="n"/>
      <c r="AE52" s="162" t="n"/>
      <c r="AF52" s="162" t="n"/>
      <c r="AG52" s="162" t="n"/>
      <c r="AH52" s="162" t="n"/>
      <c r="AI52" s="162" t="n"/>
      <c r="AJ52" s="162" t="n"/>
      <c r="AK52" s="162" t="n"/>
      <c r="AL52" s="162" t="n"/>
      <c r="AM52" s="162" t="n"/>
      <c r="AN52" s="162" t="n"/>
      <c r="AO52" s="162" t="n"/>
      <c r="AP52" s="162" t="n"/>
      <c r="AQ52" s="162" t="n"/>
      <c r="AR52" s="162" t="n"/>
      <c r="AS52" s="162" t="n"/>
      <c r="AT52" s="162" t="n"/>
      <c r="AU52" s="162" t="n"/>
      <c r="AV52" s="162" t="n"/>
      <c r="AW52" s="162" t="n"/>
      <c r="AX52" s="162" t="n"/>
      <c r="AY52" s="162" t="n"/>
      <c r="AZ52" s="162" t="n"/>
      <c r="BA52" s="162" t="n"/>
      <c r="BB52" s="162" t="n"/>
      <c r="BC52" s="162" t="n"/>
      <c r="BD52" s="162" t="n"/>
      <c r="BE52" s="162" t="n"/>
      <c r="BF52" s="162" t="n"/>
      <c r="BG52" s="162" t="n"/>
      <c r="BH52" s="162" t="n"/>
      <c r="BI52" s="162" t="n"/>
      <c r="BJ52" s="162" t="n"/>
      <c r="BK52" s="162" t="n"/>
      <c r="BL52" s="162" t="n"/>
      <c r="BM52" s="162" t="n"/>
      <c r="BN52" s="162" t="n"/>
      <c r="BO52" s="162" t="n"/>
      <c r="DM52" s="193" t="inlineStr">
        <is>
          <t>Inter chapelle : Chou fleur + Soja</t>
        </is>
      </c>
      <c r="DN52" s="154" t="n"/>
      <c r="DO52" s="154" t="n"/>
      <c r="DP52" s="154" t="n"/>
      <c r="DQ52" s="154" t="n"/>
      <c r="DR52" s="154" t="n"/>
      <c r="DS52" s="154" t="n"/>
      <c r="DT52" s="154" t="n"/>
      <c r="DU52" s="154" t="n"/>
      <c r="DV52" s="154" t="n"/>
      <c r="DW52" s="154" t="n"/>
      <c r="DX52" s="154" t="n"/>
      <c r="DY52" s="154" t="n"/>
      <c r="DZ52" s="154" t="n"/>
      <c r="EA52" s="154" t="n"/>
      <c r="EB52" s="154" t="n"/>
      <c r="EC52" s="154" t="n"/>
      <c r="ED52" s="154" t="n"/>
      <c r="EE52" s="154" t="n"/>
      <c r="EF52" s="154" t="n"/>
      <c r="EG52" s="154" t="n"/>
      <c r="EH52" s="154" t="n"/>
      <c r="EI52" s="154" t="n"/>
      <c r="EJ52" s="154" t="n"/>
      <c r="EK52" s="154" t="n"/>
      <c r="EL52" s="154" t="n"/>
      <c r="EM52" s="154" t="n"/>
    </row>
    <row r="53" ht="15" customHeight="1" thickBot="1">
      <c r="A53" s="326" t="inlineStr">
        <is>
          <t>CHAPELLE 5</t>
        </is>
      </c>
      <c r="B53" s="160" t="inlineStr">
        <is>
          <t>Planche 1</t>
        </is>
      </c>
      <c r="C53" s="342" t="inlineStr">
        <is>
          <t>Bette</t>
        </is>
      </c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40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342" t="inlineStr">
        <is>
          <t>MACHE</t>
        </is>
      </c>
      <c r="BA53" s="39" t="n"/>
      <c r="BB53" s="39" t="n"/>
      <c r="BC53" s="39" t="n"/>
      <c r="BD53" s="39" t="n"/>
      <c r="BE53" s="39" t="n"/>
      <c r="BF53" s="39" t="n"/>
      <c r="BG53" s="39" t="n"/>
      <c r="BH53" s="39" t="n"/>
      <c r="BI53" s="39" t="n"/>
      <c r="BJ53" s="39" t="n"/>
      <c r="BK53" s="39" t="n"/>
      <c r="BL53" s="39" t="n"/>
      <c r="BM53" s="39" t="n"/>
      <c r="BN53" s="39" t="n"/>
      <c r="BO53" s="40" t="n"/>
      <c r="BP53" s="6" t="n"/>
      <c r="BQ53" s="6" t="n"/>
      <c r="BR53" s="347" t="inlineStr">
        <is>
          <t>COURGETTE CASSIOPEE</t>
        </is>
      </c>
      <c r="BS53" s="39" t="n"/>
      <c r="BT53" s="39" t="n"/>
      <c r="BU53" s="39" t="n"/>
      <c r="BV53" s="39" t="n"/>
      <c r="BW53" s="39" t="n"/>
      <c r="BX53" s="39" t="n"/>
      <c r="BY53" s="39" t="n"/>
      <c r="BZ53" s="39" t="n"/>
      <c r="CA53" s="39" t="n"/>
      <c r="CB53" s="39" t="n"/>
      <c r="CC53" s="39" t="n"/>
      <c r="CD53" s="39" t="n"/>
      <c r="CE53" s="39" t="n"/>
      <c r="CF53" s="39" t="n"/>
      <c r="CG53" s="39" t="n"/>
      <c r="CH53" s="39" t="n"/>
      <c r="CI53" s="40" t="n"/>
      <c r="CJ53" s="6" t="n"/>
      <c r="CK53" s="6" t="n"/>
      <c r="CL53" s="6" t="n"/>
      <c r="CM53" s="6" t="n"/>
      <c r="CN53" s="6" t="n"/>
      <c r="CO53" s="44" t="n"/>
      <c r="CP53" s="44" t="n"/>
      <c r="CQ53" s="44" t="n"/>
      <c r="CR53" s="44" t="n"/>
      <c r="CS53" s="44" t="n"/>
      <c r="CT53" s="44" t="n"/>
      <c r="CU53" s="44" t="n"/>
      <c r="CV53" s="44" t="n"/>
      <c r="CW53" s="44" t="n"/>
      <c r="CX53" s="44" t="n"/>
      <c r="CY53" s="44" t="n"/>
      <c r="CZ53" s="44" t="n"/>
      <c r="DA53" s="44" t="n"/>
      <c r="DB53" s="44" t="n"/>
      <c r="DC53" s="279" t="inlineStr">
        <is>
          <t>BÂCHE D'ENSILAGE</t>
        </is>
      </c>
      <c r="DD53" s="138" t="n"/>
      <c r="DE53" s="138" t="n"/>
      <c r="DF53" s="138" t="n"/>
      <c r="DG53" s="45" t="n"/>
      <c r="DH53" s="187" t="inlineStr">
        <is>
          <t>LAITUE</t>
        </is>
      </c>
      <c r="DI53" s="39" t="n"/>
      <c r="DJ53" s="39" t="n"/>
      <c r="DK53" s="39" t="n"/>
      <c r="DL53" s="39" t="n"/>
      <c r="DM53" s="39" t="n"/>
      <c r="DN53" s="39" t="n"/>
      <c r="DO53" s="39" t="n"/>
      <c r="DP53" s="39" t="n"/>
      <c r="DQ53" s="39" t="n"/>
      <c r="DR53" s="39" t="n"/>
      <c r="DS53" s="39" t="n"/>
      <c r="DT53" s="39" t="n"/>
      <c r="DU53" s="39" t="n"/>
      <c r="DV53" s="39" t="n"/>
      <c r="DW53" s="39" t="n"/>
      <c r="DX53" s="40" t="n"/>
      <c r="DY53" s="187" t="inlineStr">
        <is>
          <t>TOMATES ANCIENNES/TOMATES CERISES</t>
        </is>
      </c>
      <c r="DZ53" s="39" t="n"/>
      <c r="EA53" s="39" t="n"/>
      <c r="EB53" s="39" t="n"/>
      <c r="EC53" s="39" t="n"/>
      <c r="ED53" s="39" t="n"/>
      <c r="EE53" s="39" t="n"/>
      <c r="EF53" s="39" t="n"/>
      <c r="EG53" s="39" t="n"/>
      <c r="EH53" s="39" t="n"/>
      <c r="EI53" s="39" t="n"/>
      <c r="EJ53" s="39" t="n"/>
      <c r="EK53" s="39" t="n"/>
      <c r="EL53" s="39" t="n"/>
      <c r="EM53" s="39" t="n"/>
      <c r="EN53" s="39" t="n"/>
      <c r="EO53" s="39" t="n"/>
      <c r="EP53" s="39" t="n"/>
      <c r="EQ53" s="39" t="n"/>
      <c r="ER53" s="39" t="n"/>
      <c r="ES53" s="39" t="n"/>
      <c r="ET53" s="40" t="n"/>
      <c r="EU53" s="348" t="inlineStr">
        <is>
          <t>FUMIER EQUIN</t>
        </is>
      </c>
      <c r="EV53" s="138" t="n"/>
      <c r="EW53" s="138" t="n"/>
      <c r="EX53" s="138" t="n"/>
      <c r="EY53" s="138" t="n"/>
      <c r="EZ53" s="138" t="n"/>
      <c r="FA53" s="138" t="n"/>
      <c r="FB53" s="138" t="n"/>
      <c r="FC53" s="138" t="n"/>
      <c r="FD53" s="138" t="n"/>
      <c r="FE53" s="138" t="n"/>
      <c r="FF53" s="138" t="n"/>
      <c r="FG53" s="330" t="n"/>
      <c r="FH53" s="40" t="n"/>
      <c r="FI53" s="44" t="n"/>
      <c r="FJ53" s="44" t="n"/>
      <c r="FK53" s="44" t="n"/>
      <c r="FL53" s="6" t="n"/>
      <c r="FM53" s="6" t="n"/>
      <c r="FN53" s="6" t="n"/>
      <c r="FO53" s="6" t="n"/>
      <c r="FP53" s="6" t="n"/>
      <c r="FQ53" s="6" t="n"/>
      <c r="FR53" s="6" t="n"/>
      <c r="FS53" s="6" t="n"/>
      <c r="FT53" s="6" t="n"/>
      <c r="FU53" s="6" t="n"/>
      <c r="FV53" s="6" t="n"/>
      <c r="FW53" s="6" t="n"/>
      <c r="FX53" s="6" t="n"/>
      <c r="FY53" s="6" t="n"/>
      <c r="FZ53" s="6" t="n"/>
      <c r="GA53" s="6" t="n"/>
      <c r="GB53" s="6" t="n"/>
      <c r="GC53" s="6" t="n"/>
      <c r="GD53" s="6" t="n"/>
      <c r="GE53" s="6" t="n"/>
      <c r="GF53" s="6" t="n"/>
      <c r="GG53" s="6" t="n"/>
      <c r="GH53" s="6" t="n"/>
      <c r="GI53" s="6" t="n"/>
      <c r="GJ53" s="6" t="n"/>
      <c r="GK53" s="6" t="n"/>
      <c r="GL53" s="6" t="n"/>
      <c r="GM53" s="6" t="n"/>
      <c r="GN53" s="6" t="n"/>
      <c r="GO53" s="6" t="n"/>
      <c r="GP53" s="6" t="n"/>
      <c r="GQ53" s="6" t="n"/>
      <c r="GR53" s="6" t="n"/>
      <c r="GS53" s="6" t="n"/>
      <c r="GT53" s="6" t="n"/>
      <c r="GU53" s="6" t="n"/>
      <c r="GV53" s="6" t="n"/>
      <c r="GW53" s="6" t="n"/>
      <c r="GX53" s="6" t="n"/>
      <c r="GY53" s="6" t="n"/>
      <c r="GZ53" s="6" t="n"/>
      <c r="HA53" s="6" t="n"/>
      <c r="HB53" s="6" t="n"/>
      <c r="HK53" s="346" t="inlineStr">
        <is>
          <t>POIVRON/AUBERGINE</t>
        </is>
      </c>
      <c r="HL53" s="33" t="n"/>
      <c r="HM53" s="33" t="n"/>
      <c r="HN53" s="33" t="n"/>
      <c r="HO53" s="33" t="n"/>
      <c r="HP53" s="33" t="n"/>
      <c r="HQ53" s="33" t="n"/>
      <c r="HR53" s="33" t="n"/>
      <c r="HS53" s="33" t="n"/>
      <c r="HT53" s="33" t="n"/>
      <c r="HU53" s="33" t="n"/>
      <c r="HV53" s="33" t="n"/>
      <c r="HW53" s="33" t="n"/>
      <c r="HX53" s="33" t="n"/>
      <c r="HY53" s="33" t="n"/>
      <c r="HZ53" s="33" t="n"/>
      <c r="IA53" s="33" t="n"/>
      <c r="IB53" s="33" t="n"/>
      <c r="IC53" s="33" t="n"/>
      <c r="ID53" s="33" t="n"/>
      <c r="IE53" s="33" t="n"/>
      <c r="IF53" s="33" t="n"/>
      <c r="IG53" s="33" t="n"/>
      <c r="IH53" s="33" t="n"/>
      <c r="II53" s="33" t="n"/>
      <c r="IJ53" s="33" t="n"/>
      <c r="IK53" s="33" t="n"/>
      <c r="IL53" s="33" t="n"/>
      <c r="IM53" s="33" t="n"/>
      <c r="IN53" s="33" t="n"/>
      <c r="IO53" s="85" t="n"/>
      <c r="IX53" s="139" t="n"/>
      <c r="JB53" s="138" t="n"/>
      <c r="JC53" s="138" t="n"/>
      <c r="JD53" s="138" t="n"/>
      <c r="JE53" s="138" t="n"/>
      <c r="JF53" s="138" t="n"/>
      <c r="JG53" s="138" t="n"/>
      <c r="JH53" s="138" t="n"/>
      <c r="JI53" s="138" t="n"/>
      <c r="JJ53" s="138" t="n"/>
      <c r="JK53" s="138" t="n"/>
      <c r="JL53" s="138" t="n"/>
      <c r="JM53" s="138" t="n"/>
      <c r="JN53" s="138" t="n"/>
      <c r="JO53" s="138" t="n"/>
      <c r="JP53" s="138" t="n"/>
      <c r="JQ53" s="138" t="n"/>
      <c r="JR53" s="138" t="n"/>
      <c r="JS53" s="138" t="n"/>
      <c r="JT53" s="138" t="n"/>
      <c r="JU53" s="138" t="n"/>
      <c r="JV53" s="138" t="n"/>
      <c r="JW53" s="138" t="n"/>
      <c r="JX53" s="138" t="n"/>
      <c r="JY53" s="138" t="n"/>
      <c r="JZ53" s="138" t="n"/>
      <c r="KA53" s="138" t="n"/>
      <c r="KB53" s="138" t="n"/>
      <c r="KC53" s="138" t="n"/>
      <c r="KD53" s="138" t="n"/>
      <c r="KE53" s="138" t="n"/>
      <c r="KF53" s="138" t="n"/>
      <c r="KG53" s="138" t="n"/>
      <c r="KH53" s="138" t="n"/>
      <c r="KI53" s="138" t="n"/>
      <c r="KJ53" s="138" t="n"/>
      <c r="KK53" s="138" t="n"/>
      <c r="KL53" s="138" t="n"/>
      <c r="KM53" s="138" t="n"/>
      <c r="KN53" s="138" t="n"/>
      <c r="KO53" s="138" t="n"/>
      <c r="KP53" s="138" t="n"/>
      <c r="KQ53" s="138" t="n"/>
      <c r="KR53" s="138" t="n"/>
      <c r="KS53" s="138" t="n"/>
      <c r="KT53" s="138" t="n"/>
      <c r="KU53" s="138" t="n"/>
      <c r="KV53" s="138" t="n"/>
      <c r="KW53" s="138" t="n"/>
      <c r="KX53" s="138" t="n"/>
      <c r="KY53" s="334" t="inlineStr">
        <is>
          <t>CAROTTES</t>
        </is>
      </c>
      <c r="KZ53" s="154" t="n"/>
      <c r="LA53" s="154" t="n"/>
      <c r="LB53" s="154" t="n"/>
      <c r="LC53" s="154" t="n"/>
      <c r="LD53" s="154" t="n"/>
      <c r="LE53" s="154" t="n"/>
      <c r="LF53" s="154" t="n"/>
      <c r="LG53" s="154" t="n"/>
      <c r="LH53" s="154" t="n"/>
      <c r="LI53" s="154" t="n"/>
      <c r="LJ53" s="154" t="n"/>
      <c r="LK53" s="154" t="n"/>
      <c r="LL53" s="154" t="n"/>
      <c r="LM53" s="154" t="n"/>
      <c r="LN53" s="154" t="n"/>
      <c r="LO53" s="154" t="n"/>
      <c r="LP53" s="333" t="n"/>
      <c r="LQ53" s="334" t="inlineStr">
        <is>
          <t>PATATES DOUCES</t>
        </is>
      </c>
      <c r="LR53" s="154" t="n"/>
      <c r="LS53" s="154" t="n"/>
      <c r="LT53" s="154" t="n"/>
      <c r="LU53" s="154" t="n"/>
      <c r="LV53" s="154" t="n"/>
      <c r="LW53" s="154" t="n"/>
      <c r="LX53" s="154" t="n"/>
      <c r="LY53" s="154" t="n"/>
      <c r="LZ53" s="154" t="n"/>
      <c r="MA53" s="154" t="n"/>
      <c r="MB53" s="154" t="n"/>
      <c r="MC53" s="154" t="n"/>
      <c r="MD53" s="154" t="n"/>
      <c r="ME53" s="154" t="n"/>
      <c r="MF53" s="154" t="n"/>
      <c r="MG53" s="154" t="n"/>
      <c r="MH53" s="333" t="n"/>
      <c r="MR53" s="113" t="n"/>
    </row>
    <row r="54" ht="16" customFormat="1" customHeight="1" s="33" thickBot="1">
      <c r="A54" s="335" t="n"/>
      <c r="B54" s="26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inlineStr">
        <is>
          <t>R</t>
        </is>
      </c>
      <c r="N54" s="3" t="inlineStr">
        <is>
          <t>R</t>
        </is>
      </c>
      <c r="O54" s="3" t="inlineStr">
        <is>
          <t>R</t>
        </is>
      </c>
      <c r="P54" s="3" t="inlineStr">
        <is>
          <t>R</t>
        </is>
      </c>
      <c r="Q54" s="3" t="inlineStr">
        <is>
          <t>R</t>
        </is>
      </c>
      <c r="R54" s="3" t="inlineStr">
        <is>
          <t>R</t>
        </is>
      </c>
      <c r="S54" s="3" t="inlineStr">
        <is>
          <t>R</t>
        </is>
      </c>
      <c r="T54" s="3" t="inlineStr">
        <is>
          <t>R</t>
        </is>
      </c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inlineStr">
        <is>
          <t>P</t>
        </is>
      </c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inlineStr">
        <is>
          <t>R</t>
        </is>
      </c>
      <c r="BN54" s="3" t="inlineStr">
        <is>
          <t>R</t>
        </is>
      </c>
      <c r="BO54" s="3" t="inlineStr">
        <is>
          <t>R</t>
        </is>
      </c>
      <c r="BP54" s="3" t="n"/>
      <c r="BQ54" s="9" t="inlineStr">
        <is>
          <t>CE</t>
        </is>
      </c>
      <c r="BR54" s="8" t="inlineStr">
        <is>
          <t>P</t>
        </is>
      </c>
      <c r="BS54" s="8" t="n"/>
      <c r="BT54" s="8" t="n"/>
      <c r="BU54" s="8" t="n"/>
      <c r="BV54" s="8" t="n"/>
      <c r="BW54" s="8" t="n"/>
      <c r="BX54" s="8" t="inlineStr">
        <is>
          <t>R</t>
        </is>
      </c>
      <c r="BY54" s="8" t="inlineStr">
        <is>
          <t>R</t>
        </is>
      </c>
      <c r="BZ54" s="8" t="inlineStr">
        <is>
          <t>R</t>
        </is>
      </c>
      <c r="CA54" s="8" t="inlineStr">
        <is>
          <t>R</t>
        </is>
      </c>
      <c r="CB54" s="8" t="inlineStr">
        <is>
          <t>R</t>
        </is>
      </c>
      <c r="CC54" s="8" t="inlineStr">
        <is>
          <t>R</t>
        </is>
      </c>
      <c r="CD54" s="8" t="inlineStr">
        <is>
          <t>R</t>
        </is>
      </c>
      <c r="CE54" s="8" t="inlineStr">
        <is>
          <t>R</t>
        </is>
      </c>
      <c r="CF54" s="8" t="inlineStr">
        <is>
          <t>R</t>
        </is>
      </c>
      <c r="CG54" s="8" t="inlineStr">
        <is>
          <t>R</t>
        </is>
      </c>
      <c r="CH54" s="8" t="inlineStr">
        <is>
          <t>R</t>
        </is>
      </c>
      <c r="CI54" s="8" t="inlineStr">
        <is>
          <t>R</t>
        </is>
      </c>
      <c r="CJ54" s="3" t="n"/>
      <c r="CK54" s="3" t="n"/>
      <c r="CL54" s="3" t="n"/>
      <c r="CM54" s="3" t="n"/>
      <c r="CN54" s="3" t="n"/>
      <c r="CO54" s="25" t="n"/>
      <c r="CP54" s="25" t="n"/>
      <c r="CQ54" s="25" t="n"/>
      <c r="CR54" s="25" t="n"/>
      <c r="CS54" s="25" t="n"/>
      <c r="CT54" s="25" t="n"/>
      <c r="CU54" s="25" t="n"/>
      <c r="CV54" s="25" t="n"/>
      <c r="CW54" s="25" t="n"/>
      <c r="CX54" s="25" t="n"/>
      <c r="CY54" s="25" t="n"/>
      <c r="CZ54" s="25" t="n"/>
      <c r="DA54" s="25" t="n"/>
      <c r="DB54" s="25" t="n"/>
      <c r="DG54" s="25" t="n"/>
      <c r="DH54" s="25" t="n"/>
      <c r="DI54" s="25" t="n"/>
      <c r="DJ54" s="25" t="n"/>
      <c r="DK54" s="25" t="n"/>
      <c r="DL54" s="25" t="n"/>
      <c r="DM54" s="25" t="n"/>
      <c r="DN54" s="25" t="n"/>
      <c r="DO54" s="25" t="n"/>
      <c r="DP54" s="25" t="n"/>
      <c r="DQ54" s="25" t="n"/>
      <c r="DR54" s="25" t="n"/>
      <c r="DS54" s="25" t="n"/>
      <c r="DT54" s="25" t="n"/>
      <c r="DU54" s="25" t="n"/>
      <c r="DV54" s="25" t="n"/>
      <c r="DW54" s="25" t="n"/>
      <c r="DX54" s="25" t="n"/>
      <c r="DY54" s="25" t="n"/>
      <c r="DZ54" s="25" t="n"/>
      <c r="EA54" s="25" t="n"/>
      <c r="EB54" s="25" t="n"/>
      <c r="EC54" s="25" t="n"/>
      <c r="ED54" s="25" t="n"/>
      <c r="EE54" s="25" t="n"/>
      <c r="EF54" s="25" t="n"/>
      <c r="EG54" s="25" t="n"/>
      <c r="EH54" s="25" t="n"/>
      <c r="EI54" s="25" t="n"/>
      <c r="EJ54" s="25" t="n"/>
      <c r="EK54" s="25" t="n"/>
      <c r="EL54" s="25" t="n"/>
      <c r="EM54" s="25" t="n"/>
      <c r="EN54" s="25" t="n"/>
      <c r="EO54" s="25" t="n"/>
      <c r="EP54" s="25" t="n"/>
      <c r="EQ54" s="25" t="n"/>
      <c r="ER54" s="25" t="n"/>
      <c r="ES54" s="25" t="n"/>
      <c r="ET54" s="25" t="n"/>
      <c r="FG54" s="336" t="n"/>
      <c r="FH54" s="83" t="n"/>
      <c r="FI54" s="25" t="n"/>
      <c r="FJ54" s="25" t="n"/>
      <c r="FK54" s="25" t="n"/>
      <c r="FL54" s="3" t="n"/>
      <c r="FM54" s="3" t="n"/>
      <c r="FN54" s="3" t="n"/>
      <c r="FO54" s="3" t="n"/>
      <c r="FP54" s="3" t="n"/>
      <c r="FQ54" s="3" t="n"/>
      <c r="FR54" s="3" t="n"/>
      <c r="FS54" s="3" t="n"/>
      <c r="FT54" s="3" t="n"/>
      <c r="FU54" s="3" t="n"/>
      <c r="FV54" s="3" t="n"/>
      <c r="FW54" s="3" t="n"/>
      <c r="FX54" s="3" t="n"/>
      <c r="FY54" s="3" t="n"/>
      <c r="FZ54" s="3" t="n"/>
      <c r="GA54" s="3" t="n"/>
      <c r="GB54" s="3" t="n"/>
      <c r="GC54" s="3" t="n"/>
      <c r="GD54" s="3" t="n"/>
      <c r="GE54" s="3" t="n"/>
      <c r="GF54" s="3" t="n"/>
      <c r="GG54" s="3" t="n"/>
      <c r="GH54" s="3" t="n"/>
      <c r="GI54" s="3" t="n"/>
      <c r="GJ54" s="3" t="n"/>
      <c r="GK54" s="3" t="n"/>
      <c r="GL54" s="3" t="n"/>
      <c r="GM54" s="3" t="n"/>
      <c r="GN54" s="3" t="n"/>
      <c r="GO54" s="3" t="n"/>
      <c r="GP54" s="3" t="n"/>
      <c r="GQ54" s="3" t="n"/>
      <c r="GR54" s="3" t="n"/>
      <c r="GS54" s="3" t="n"/>
      <c r="GT54" s="3" t="n"/>
      <c r="GU54" s="3" t="n"/>
      <c r="GV54" s="3" t="n"/>
      <c r="GW54" s="3" t="n"/>
      <c r="GX54" s="3" t="n"/>
      <c r="GY54" s="3" t="n"/>
      <c r="GZ54" s="3" t="n"/>
      <c r="HA54" s="3" t="n"/>
      <c r="HB54" s="3" t="n"/>
      <c r="HK54" s="86" t="n"/>
      <c r="HL54" s="87" t="n"/>
      <c r="HM54" s="87" t="n"/>
      <c r="HN54" s="87" t="n"/>
      <c r="HO54" s="87" t="n"/>
      <c r="HP54" s="87" t="n"/>
      <c r="HQ54" s="87" t="n"/>
      <c r="HR54" s="87" t="n"/>
      <c r="HS54" s="87" t="n"/>
      <c r="HT54" s="87" t="n"/>
      <c r="HU54" s="87" t="n"/>
      <c r="HV54" s="87" t="n"/>
      <c r="HW54" s="87" t="n"/>
      <c r="HX54" s="87" t="n"/>
      <c r="HY54" s="87" t="n"/>
      <c r="HZ54" s="87" t="n"/>
      <c r="IA54" s="87" t="n"/>
      <c r="IB54" s="87" t="n"/>
      <c r="IC54" s="87" t="n"/>
      <c r="ID54" s="87" t="n"/>
      <c r="IE54" s="87" t="n"/>
      <c r="IF54" s="87" t="n"/>
      <c r="IG54" s="87" t="n"/>
      <c r="IH54" s="87" t="n"/>
      <c r="II54" s="87" t="n"/>
      <c r="IJ54" s="87" t="n"/>
      <c r="IK54" s="87" t="n"/>
      <c r="IL54" s="87" t="n"/>
      <c r="IM54" s="87" t="n"/>
      <c r="IN54" s="87" t="n"/>
      <c r="IO54" s="88" t="n"/>
      <c r="IX54" s="140" t="n"/>
      <c r="MR54" s="85" t="n"/>
    </row>
    <row r="55" ht="16" customHeight="1" thickBot="1">
      <c r="A55" s="335" t="n"/>
      <c r="B55" s="163" t="inlineStr">
        <is>
          <t>Planche 2</t>
        </is>
      </c>
      <c r="C55" s="6" t="n"/>
      <c r="D55" s="6" t="n"/>
      <c r="E55" s="6" t="n"/>
      <c r="F55" s="6" t="n"/>
      <c r="G55" s="6" t="n"/>
      <c r="H55" s="6" t="n"/>
      <c r="I55" s="6" t="n"/>
      <c r="J55" s="6" t="n"/>
      <c r="K55" s="342" t="inlineStr">
        <is>
          <t>BETTERAVE CHIOGGIA</t>
        </is>
      </c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  <c r="AA55" s="40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342" t="inlineStr">
        <is>
          <t>MACHE</t>
        </is>
      </c>
      <c r="AY55" s="39" t="n"/>
      <c r="AZ55" s="39" t="n"/>
      <c r="BA55" s="39" t="n"/>
      <c r="BB55" s="39" t="n"/>
      <c r="BC55" s="39" t="n"/>
      <c r="BD55" s="39" t="n"/>
      <c r="BE55" s="39" t="n"/>
      <c r="BF55" s="39" t="n"/>
      <c r="BG55" s="39" t="n"/>
      <c r="BH55" s="39" t="n"/>
      <c r="BI55" s="39" t="n"/>
      <c r="BJ55" s="39" t="n"/>
      <c r="BK55" s="39" t="n"/>
      <c r="BL55" s="39" t="n"/>
      <c r="BM55" s="40" t="n"/>
      <c r="BN55" s="6" t="n"/>
      <c r="BO55" s="6" t="n"/>
      <c r="BP55" s="6" t="n"/>
      <c r="BQ55" s="6" t="n"/>
      <c r="BR55" s="347" t="inlineStr">
        <is>
          <t>COURGETTE CASSIOPEE</t>
        </is>
      </c>
      <c r="BS55" s="39" t="n"/>
      <c r="BT55" s="39" t="n"/>
      <c r="BU55" s="39" t="n"/>
      <c r="BV55" s="39" t="n"/>
      <c r="BW55" s="39" t="n"/>
      <c r="BX55" s="39" t="n"/>
      <c r="BY55" s="39" t="n"/>
      <c r="BZ55" s="39" t="n"/>
      <c r="CA55" s="39" t="n"/>
      <c r="CB55" s="39" t="n"/>
      <c r="CC55" s="39" t="n"/>
      <c r="CD55" s="39" t="n"/>
      <c r="CE55" s="39" t="n"/>
      <c r="CF55" s="39" t="n"/>
      <c r="CG55" s="39" t="n"/>
      <c r="CH55" s="39" t="n"/>
      <c r="CI55" s="40" t="n"/>
      <c r="CJ55" s="6" t="n"/>
      <c r="CK55" s="6" t="n"/>
      <c r="CL55" s="6" t="n"/>
      <c r="CM55" s="6" t="n"/>
      <c r="CN55" s="6" t="n"/>
      <c r="CO55" s="45" t="n"/>
      <c r="CP55" s="39" t="n"/>
      <c r="CQ55" s="39" t="n"/>
      <c r="CR55" s="39" t="n"/>
      <c r="CS55" s="39" t="n"/>
      <c r="CT55" s="39" t="n"/>
      <c r="CU55" s="39" t="n"/>
      <c r="CV55" s="39" t="n"/>
      <c r="CW55" s="39" t="n"/>
      <c r="CX55" s="39" t="n"/>
      <c r="CY55" s="39" t="n"/>
      <c r="CZ55" s="39" t="n"/>
      <c r="DA55" s="39" t="n"/>
      <c r="DB55" s="39" t="n"/>
      <c r="DG55" s="39" t="n"/>
      <c r="DH55" s="39" t="n"/>
      <c r="DI55" s="40" t="n"/>
      <c r="DJ55" s="187" t="inlineStr">
        <is>
          <t>LAITUE</t>
        </is>
      </c>
      <c r="DK55" s="39" t="n"/>
      <c r="DL55" s="39" t="n"/>
      <c r="DM55" s="39" t="n"/>
      <c r="DN55" s="39" t="n"/>
      <c r="DO55" s="39" t="n"/>
      <c r="DP55" s="39" t="n"/>
      <c r="DQ55" s="39" t="n"/>
      <c r="DR55" s="39" t="n"/>
      <c r="DS55" s="39" t="n"/>
      <c r="DT55" s="39" t="n"/>
      <c r="DU55" s="39" t="n"/>
      <c r="DV55" s="40" t="n"/>
      <c r="DW55" s="187" t="inlineStr">
        <is>
          <t>TOMATES ANCIENNES/TOMATES CERISES</t>
        </is>
      </c>
      <c r="DX55" s="39" t="n"/>
      <c r="DY55" s="39" t="n"/>
      <c r="DZ55" s="39" t="n"/>
      <c r="EA55" s="39" t="n"/>
      <c r="EB55" s="39" t="n"/>
      <c r="EC55" s="39" t="n"/>
      <c r="ED55" s="39" t="n"/>
      <c r="EE55" s="39" t="n"/>
      <c r="EF55" s="39" t="n"/>
      <c r="EG55" s="39" t="n"/>
      <c r="EH55" s="39" t="n"/>
      <c r="EI55" s="39" t="n"/>
      <c r="EJ55" s="39" t="n"/>
      <c r="EK55" s="39" t="n"/>
      <c r="EL55" s="39" t="n"/>
      <c r="EM55" s="39" t="n"/>
      <c r="EN55" s="39" t="n"/>
      <c r="EO55" s="39" t="n"/>
      <c r="EP55" s="39" t="n"/>
      <c r="EQ55" s="39" t="n"/>
      <c r="ER55" s="39" t="n"/>
      <c r="ES55" s="39" t="n"/>
      <c r="ET55" s="40" t="n"/>
      <c r="FG55" s="336" t="n"/>
      <c r="FH55" s="40" t="n"/>
      <c r="FI55" s="44" t="n"/>
      <c r="FJ55" s="44" t="n"/>
      <c r="FK55" s="44" t="n"/>
      <c r="FL55" s="6" t="n"/>
      <c r="FM55" s="6" t="n"/>
      <c r="FN55" s="6" t="n"/>
      <c r="FO55" s="6" t="n"/>
      <c r="FP55" s="6" t="n"/>
      <c r="FQ55" s="6" t="n"/>
      <c r="FR55" s="6" t="n"/>
      <c r="FS55" s="6" t="n"/>
      <c r="FT55" s="6" t="n"/>
      <c r="FU55" s="6" t="n"/>
      <c r="FV55" s="6" t="n"/>
      <c r="FW55" s="6" t="n"/>
      <c r="FX55" s="6" t="n"/>
      <c r="FY55" s="6" t="n"/>
      <c r="FZ55" s="6" t="n"/>
      <c r="GA55" s="6" t="n"/>
      <c r="GB55" s="6" t="n"/>
      <c r="GC55" s="6" t="n"/>
      <c r="GD55" s="6" t="n"/>
      <c r="GE55" s="6" t="n"/>
      <c r="GF55" s="6" t="n"/>
      <c r="GG55" s="6" t="n"/>
      <c r="GH55" s="6" t="n"/>
      <c r="GI55" s="6" t="n"/>
      <c r="GJ55" s="6" t="n"/>
      <c r="GK55" s="6" t="n"/>
      <c r="GL55" s="6" t="n"/>
      <c r="GM55" s="6" t="n"/>
      <c r="GN55" s="6" t="n"/>
      <c r="GO55" s="6" t="n"/>
      <c r="GP55" s="6" t="n"/>
      <c r="GQ55" s="6" t="n"/>
      <c r="GR55" s="6" t="n"/>
      <c r="GS55" s="6" t="n"/>
      <c r="GT55" s="6" t="n"/>
      <c r="GU55" s="6" t="n"/>
      <c r="GV55" s="6" t="n"/>
      <c r="GW55" s="6" t="n"/>
      <c r="GX55" s="6" t="n"/>
      <c r="GY55" s="6" t="n"/>
      <c r="GZ55" s="6" t="n"/>
      <c r="HA55" s="6" t="n"/>
      <c r="HB55" s="6" t="n"/>
      <c r="HP55" s="346" t="inlineStr">
        <is>
          <t>POIVRON/AUBERGINE</t>
        </is>
      </c>
      <c r="HQ55" s="33" t="n"/>
      <c r="HR55" s="33" t="n"/>
      <c r="HS55" s="33" t="n"/>
      <c r="HT55" s="33" t="n"/>
      <c r="HU55" s="33" t="n"/>
      <c r="HV55" s="33" t="n"/>
      <c r="HW55" s="33" t="n"/>
      <c r="HX55" s="33" t="n"/>
      <c r="HY55" s="33" t="n"/>
      <c r="HZ55" s="33" t="n"/>
      <c r="IA55" s="33" t="n"/>
      <c r="IB55" s="33" t="n"/>
      <c r="IC55" s="33" t="n"/>
      <c r="ID55" s="33" t="n"/>
      <c r="IE55" s="33" t="n"/>
      <c r="IF55" s="33" t="n"/>
      <c r="IG55" s="33" t="n"/>
      <c r="IH55" s="33" t="n"/>
      <c r="II55" s="33" t="n"/>
      <c r="IJ55" s="33" t="n"/>
      <c r="IK55" s="33" t="n"/>
      <c r="IL55" s="33" t="n"/>
      <c r="IM55" s="33" t="n"/>
      <c r="IN55" s="33" t="n"/>
      <c r="IO55" s="85" t="n"/>
      <c r="IP55" s="334" t="inlineStr">
        <is>
          <t>CRESSON / EPINARDS / SALADES</t>
        </is>
      </c>
      <c r="IQ55" s="154" t="n"/>
      <c r="IR55" s="154" t="n"/>
      <c r="IS55" s="154" t="n"/>
      <c r="IT55" s="154" t="n"/>
      <c r="IU55" s="154" t="n"/>
      <c r="IV55" s="154" t="n"/>
      <c r="IW55" s="154" t="n"/>
      <c r="IX55" s="154" t="n"/>
      <c r="IY55" s="154" t="n"/>
      <c r="IZ55" s="154" t="n"/>
      <c r="JA55" s="154" t="n"/>
      <c r="JB55" s="154" t="n"/>
      <c r="JC55" s="154" t="n"/>
      <c r="JD55" s="154" t="n"/>
      <c r="JE55" s="154" t="n"/>
      <c r="JF55" s="154" t="n"/>
      <c r="JG55" s="154" t="n"/>
      <c r="JH55" s="154" t="n"/>
      <c r="JI55" s="154" t="n"/>
      <c r="JJ55" s="154" t="n"/>
      <c r="JK55" s="154" t="n"/>
      <c r="JL55" s="154" t="n"/>
      <c r="JM55" s="154" t="n"/>
      <c r="JN55" s="154" t="n"/>
      <c r="JO55" s="154" t="n"/>
      <c r="JP55" s="154" t="n"/>
      <c r="JQ55" s="154" t="n"/>
      <c r="JR55" s="154" t="n"/>
      <c r="JS55" s="154" t="n"/>
      <c r="JT55" s="154" t="n"/>
      <c r="JU55" s="154" t="n"/>
      <c r="JV55" s="154" t="n"/>
      <c r="JW55" s="154" t="n"/>
      <c r="JX55" s="154" t="n"/>
      <c r="JY55" s="154" t="n"/>
      <c r="JZ55" s="154" t="n"/>
      <c r="KA55" s="154" t="n"/>
      <c r="KB55" s="154" t="n"/>
      <c r="KC55" s="154" t="n"/>
      <c r="KD55" s="154" t="n"/>
      <c r="KE55" s="154" t="n"/>
      <c r="KF55" s="154" t="n"/>
      <c r="KG55" s="154" t="n"/>
      <c r="KH55" s="154" t="n"/>
      <c r="KI55" s="154" t="n"/>
      <c r="KJ55" s="154" t="n"/>
      <c r="KK55" s="154" t="n"/>
      <c r="KL55" s="154" t="n"/>
      <c r="KM55" s="154" t="n"/>
      <c r="KN55" s="154" t="n"/>
      <c r="KO55" s="154" t="n"/>
      <c r="KP55" s="154" t="n"/>
      <c r="KQ55" s="154" t="n"/>
      <c r="KR55" s="154" t="n"/>
      <c r="KS55" s="154" t="n"/>
      <c r="KT55" s="154" t="n"/>
      <c r="KU55" s="154" t="n"/>
      <c r="KV55" s="154" t="n"/>
      <c r="KW55" s="154" t="n"/>
      <c r="KX55" s="154" t="n"/>
      <c r="KY55" s="154" t="n"/>
      <c r="KZ55" s="154" t="n"/>
      <c r="LA55" s="154" t="n"/>
      <c r="LB55" s="154" t="n"/>
      <c r="LC55" s="154" t="n"/>
      <c r="LD55" s="154" t="n"/>
      <c r="LE55" s="154" t="n"/>
      <c r="LF55" s="154" t="n"/>
      <c r="LG55" s="154" t="n"/>
      <c r="LH55" s="154" t="n"/>
      <c r="LI55" s="154" t="n"/>
      <c r="LJ55" s="154" t="n"/>
      <c r="LK55" s="154" t="n"/>
      <c r="LL55" s="154" t="n"/>
      <c r="LM55" s="154" t="n"/>
      <c r="LN55" s="154" t="n"/>
      <c r="LO55" s="154" t="n"/>
      <c r="LP55" s="333" t="n"/>
      <c r="LQ55" s="334" t="inlineStr">
        <is>
          <t>PATATES DOUCES</t>
        </is>
      </c>
      <c r="LR55" s="154" t="n"/>
      <c r="LS55" s="154" t="n"/>
      <c r="LT55" s="154" t="n"/>
      <c r="LU55" s="154" t="n"/>
      <c r="LV55" s="154" t="n"/>
      <c r="LW55" s="154" t="n"/>
      <c r="LX55" s="154" t="n"/>
      <c r="LY55" s="154" t="n"/>
      <c r="LZ55" s="154" t="n"/>
      <c r="MA55" s="154" t="n"/>
      <c r="MB55" s="154" t="n"/>
      <c r="MC55" s="154" t="n"/>
      <c r="MD55" s="154" t="n"/>
      <c r="ME55" s="154" t="n"/>
      <c r="MF55" s="154" t="n"/>
      <c r="MG55" s="154" t="n"/>
      <c r="MH55" s="333" t="n"/>
      <c r="MR55" s="113" t="n"/>
    </row>
    <row r="56" ht="16" customFormat="1" customHeight="1" s="33" thickBot="1">
      <c r="A56" s="335" t="n"/>
      <c r="B56" s="28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inlineStr">
        <is>
          <t>P</t>
        </is>
      </c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inlineStr">
        <is>
          <t>R</t>
        </is>
      </c>
      <c r="BL56" s="3" t="inlineStr">
        <is>
          <t>R</t>
        </is>
      </c>
      <c r="BM56" s="3" t="inlineStr">
        <is>
          <t>R</t>
        </is>
      </c>
      <c r="BN56" s="3" t="n"/>
      <c r="BO56" s="3" t="n"/>
      <c r="BP56" s="3" t="n"/>
      <c r="BQ56" s="9" t="inlineStr">
        <is>
          <t>CE</t>
        </is>
      </c>
      <c r="BR56" s="8" t="inlineStr">
        <is>
          <t>P</t>
        </is>
      </c>
      <c r="BS56" s="8" t="n"/>
      <c r="BT56" s="8" t="n"/>
      <c r="BU56" s="8" t="n"/>
      <c r="BV56" s="8" t="n"/>
      <c r="BW56" s="8" t="n"/>
      <c r="BX56" s="8" t="inlineStr">
        <is>
          <t>R</t>
        </is>
      </c>
      <c r="BY56" s="8" t="inlineStr">
        <is>
          <t>R</t>
        </is>
      </c>
      <c r="BZ56" s="8" t="inlineStr">
        <is>
          <t>R</t>
        </is>
      </c>
      <c r="CA56" s="8" t="inlineStr">
        <is>
          <t>R</t>
        </is>
      </c>
      <c r="CB56" s="8" t="inlineStr">
        <is>
          <t>R</t>
        </is>
      </c>
      <c r="CC56" s="8" t="inlineStr">
        <is>
          <t>R</t>
        </is>
      </c>
      <c r="CD56" s="8" t="inlineStr">
        <is>
          <t>R</t>
        </is>
      </c>
      <c r="CE56" s="8" t="inlineStr">
        <is>
          <t>R</t>
        </is>
      </c>
      <c r="CF56" s="8" t="inlineStr">
        <is>
          <t>R</t>
        </is>
      </c>
      <c r="CG56" s="8" t="inlineStr">
        <is>
          <t>R</t>
        </is>
      </c>
      <c r="CH56" s="8" t="inlineStr">
        <is>
          <t>R</t>
        </is>
      </c>
      <c r="CI56" s="8" t="inlineStr">
        <is>
          <t>R</t>
        </is>
      </c>
      <c r="CJ56" s="3" t="n"/>
      <c r="CK56" s="3" t="n"/>
      <c r="CL56" s="3" t="n"/>
      <c r="CM56" s="3" t="n"/>
      <c r="CN56" s="3" t="n"/>
      <c r="CO56" s="25" t="n"/>
      <c r="CP56" s="25" t="n"/>
      <c r="CQ56" s="25" t="n"/>
      <c r="CR56" s="25" t="n"/>
      <c r="CS56" s="25" t="n"/>
      <c r="CT56" s="25" t="n"/>
      <c r="CU56" s="25" t="n"/>
      <c r="CV56" s="25" t="n"/>
      <c r="CW56" s="25" t="n"/>
      <c r="CX56" s="25" t="n"/>
      <c r="CY56" s="25" t="n"/>
      <c r="CZ56" s="25" t="n"/>
      <c r="DA56" s="25" t="n"/>
      <c r="DB56" s="25" t="n"/>
      <c r="DG56" s="25" t="n"/>
      <c r="DH56" s="25" t="n"/>
      <c r="DI56" s="25" t="n"/>
      <c r="DJ56" s="25" t="n"/>
      <c r="DK56" s="25" t="n"/>
      <c r="DL56" s="25" t="n"/>
      <c r="DM56" s="25" t="n"/>
      <c r="DN56" s="25" t="n"/>
      <c r="DO56" s="25" t="n"/>
      <c r="DP56" s="25" t="n"/>
      <c r="DQ56" s="25" t="n"/>
      <c r="DR56" s="25" t="n"/>
      <c r="DS56" s="25" t="n"/>
      <c r="DT56" s="25" t="n"/>
      <c r="DU56" s="25" t="n"/>
      <c r="DV56" s="25" t="n"/>
      <c r="DW56" s="25" t="n"/>
      <c r="DX56" s="25" t="n"/>
      <c r="DY56" s="25" t="n"/>
      <c r="DZ56" s="25" t="n"/>
      <c r="EA56" s="25" t="n"/>
      <c r="EB56" s="25" t="n"/>
      <c r="EC56" s="25" t="n"/>
      <c r="ED56" s="25" t="n"/>
      <c r="EE56" s="25" t="n"/>
      <c r="EF56" s="25" t="n"/>
      <c r="EG56" s="25" t="n"/>
      <c r="EH56" s="25" t="n"/>
      <c r="EI56" s="25" t="n"/>
      <c r="EJ56" s="25" t="n"/>
      <c r="EK56" s="25" t="n"/>
      <c r="EL56" s="25" t="n"/>
      <c r="EM56" s="25" t="n"/>
      <c r="EN56" s="25" t="n"/>
      <c r="EO56" s="25" t="n"/>
      <c r="EP56" s="25" t="n"/>
      <c r="EQ56" s="25" t="n"/>
      <c r="ER56" s="25" t="n"/>
      <c r="ES56" s="25" t="n"/>
      <c r="ET56" s="25" t="n"/>
      <c r="FG56" s="336" t="n"/>
      <c r="FH56" s="83" t="n"/>
      <c r="FI56" s="25" t="n"/>
      <c r="FJ56" s="25" t="n"/>
      <c r="FK56" s="25" t="n"/>
      <c r="FL56" s="3" t="n"/>
      <c r="FM56" s="3" t="n"/>
      <c r="FN56" s="3" t="n"/>
      <c r="FO56" s="3" t="n"/>
      <c r="FP56" s="3" t="n"/>
      <c r="FQ56" s="3" t="n"/>
      <c r="FR56" s="3" t="n"/>
      <c r="FS56" s="3" t="n"/>
      <c r="FT56" s="3" t="n"/>
      <c r="FU56" s="3" t="n"/>
      <c r="FV56" s="3" t="n"/>
      <c r="FW56" s="3" t="n"/>
      <c r="FX56" s="3" t="n"/>
      <c r="FY56" s="3" t="n"/>
      <c r="FZ56" s="3" t="n"/>
      <c r="GA56" s="3" t="n"/>
      <c r="GB56" s="3" t="n"/>
      <c r="GC56" s="3" t="n"/>
      <c r="GD56" s="3" t="n"/>
      <c r="GE56" s="3" t="n"/>
      <c r="GF56" s="3" t="n"/>
      <c r="GG56" s="3" t="n"/>
      <c r="GH56" s="3" t="n"/>
      <c r="GI56" s="3" t="n"/>
      <c r="GJ56" s="3" t="n"/>
      <c r="GK56" s="3" t="n"/>
      <c r="GL56" s="3" t="n"/>
      <c r="GM56" s="3" t="n"/>
      <c r="GN56" s="3" t="n"/>
      <c r="GO56" s="3" t="n"/>
      <c r="GP56" s="3" t="n"/>
      <c r="GQ56" s="3" t="n"/>
      <c r="GR56" s="3" t="n"/>
      <c r="GS56" s="3" t="n"/>
      <c r="GT56" s="3" t="n"/>
      <c r="GU56" s="3" t="n"/>
      <c r="GV56" s="3" t="n"/>
      <c r="GW56" s="3" t="n"/>
      <c r="GX56" s="3" t="n"/>
      <c r="GY56" s="3" t="n"/>
      <c r="GZ56" s="3" t="n"/>
      <c r="HA56" s="3" t="n"/>
      <c r="HB56" s="3" t="n"/>
      <c r="HP56" s="86" t="n"/>
      <c r="HQ56" s="87" t="n"/>
      <c r="HR56" s="87" t="n"/>
      <c r="HS56" s="87" t="n"/>
      <c r="HT56" s="87" t="n"/>
      <c r="HU56" s="87" t="n"/>
      <c r="HV56" s="87" t="n"/>
      <c r="HW56" s="87" t="n"/>
      <c r="HX56" s="87" t="n"/>
      <c r="HY56" s="87" t="n"/>
      <c r="HZ56" s="87" t="n"/>
      <c r="IA56" s="87" t="n"/>
      <c r="IB56" s="87" t="n"/>
      <c r="IC56" s="87" t="n"/>
      <c r="ID56" s="87" t="n"/>
      <c r="IE56" s="87" t="n"/>
      <c r="IF56" s="87" t="n"/>
      <c r="IG56" s="87" t="n"/>
      <c r="IH56" s="87" t="n"/>
      <c r="II56" s="87" t="n"/>
      <c r="IJ56" s="87" t="n"/>
      <c r="IK56" s="87" t="n"/>
      <c r="IL56" s="87" t="n"/>
      <c r="IM56" s="87" t="n"/>
      <c r="IN56" s="87" t="n"/>
      <c r="IO56" s="88" t="n"/>
      <c r="IX56" s="140" t="n"/>
      <c r="MR56" s="85" t="n"/>
    </row>
    <row r="57" ht="16" customHeight="1" thickBot="1">
      <c r="A57" s="335" t="n"/>
      <c r="B57" s="160" t="inlineStr">
        <is>
          <t>Planche 3</t>
        </is>
      </c>
      <c r="C57" s="6" t="n"/>
      <c r="D57" s="6" t="n"/>
      <c r="E57" s="6" t="n"/>
      <c r="F57" s="342" t="inlineStr">
        <is>
          <t>CAROTTE NAPOLI</t>
        </is>
      </c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40" t="n"/>
      <c r="AA57" s="342" t="inlineStr">
        <is>
          <t>TOMATES ANCIENNES</t>
        </is>
      </c>
      <c r="AB57" s="39" t="n"/>
      <c r="AC57" s="39" t="n"/>
      <c r="AD57" s="39" t="n"/>
      <c r="AE57" s="39" t="n"/>
      <c r="AF57" s="39" t="n"/>
      <c r="AG57" s="39" t="n"/>
      <c r="AH57" s="39" t="n"/>
      <c r="AI57" s="39" t="n"/>
      <c r="AJ57" s="39" t="n"/>
      <c r="AK57" s="39" t="n"/>
      <c r="AL57" s="39" t="n"/>
      <c r="AM57" s="39" t="n"/>
      <c r="AN57" s="39" t="n"/>
      <c r="AO57" s="39" t="n"/>
      <c r="AP57" s="39" t="n"/>
      <c r="AQ57" s="39" t="n"/>
      <c r="AR57" s="39" t="n"/>
      <c r="AS57" s="39" t="n"/>
      <c r="AT57" s="40" t="n"/>
      <c r="AU57" s="342" t="inlineStr">
        <is>
          <t>LAITUE</t>
        </is>
      </c>
      <c r="AV57" s="39" t="n"/>
      <c r="AW57" s="39" t="n"/>
      <c r="AX57" s="39" t="n"/>
      <c r="AY57" s="39" t="n"/>
      <c r="AZ57" s="39" t="n"/>
      <c r="BA57" s="39" t="n"/>
      <c r="BB57" s="40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  <c r="BL57" s="347" t="inlineStr">
        <is>
          <t>CHOU CHÂTEAU RENARD</t>
        </is>
      </c>
      <c r="BM57" s="39" t="n"/>
      <c r="BN57" s="39" t="n"/>
      <c r="BO57" s="39" t="n"/>
      <c r="BP57" s="39" t="n"/>
      <c r="BQ57" s="39" t="n"/>
      <c r="BR57" s="39" t="n"/>
      <c r="BS57" s="39" t="n"/>
      <c r="BT57" s="39" t="n"/>
      <c r="BU57" s="39" t="n"/>
      <c r="BV57" s="39" t="n"/>
      <c r="BW57" s="39" t="n"/>
      <c r="BX57" s="39" t="n"/>
      <c r="BY57" s="39" t="n"/>
      <c r="BZ57" s="39" t="n"/>
      <c r="CA57" s="39" t="n"/>
      <c r="CB57" s="40" t="n"/>
      <c r="CC57" s="6" t="n"/>
      <c r="CD57" s="6" t="n"/>
      <c r="CE57" s="6" t="n"/>
      <c r="CF57" s="6" t="n"/>
      <c r="CG57" s="6" t="n"/>
      <c r="CH57" s="6" t="n"/>
      <c r="CI57" s="6" t="n"/>
      <c r="CJ57" s="6" t="n"/>
      <c r="CK57" s="6" t="n"/>
      <c r="CL57" s="6" t="n"/>
      <c r="CM57" s="6" t="n"/>
      <c r="CN57" s="6" t="n"/>
      <c r="CO57" s="45" t="n"/>
      <c r="CP57" s="39" t="n"/>
      <c r="CQ57" s="39" t="n"/>
      <c r="CR57" s="39" t="n"/>
      <c r="CS57" s="39" t="n"/>
      <c r="CT57" s="39" t="n"/>
      <c r="CU57" s="39" t="n"/>
      <c r="CV57" s="39" t="n"/>
      <c r="CW57" s="39" t="n"/>
      <c r="CX57" s="39" t="n"/>
      <c r="CY57" s="39" t="n"/>
      <c r="CZ57" s="39" t="n"/>
      <c r="DA57" s="39" t="n"/>
      <c r="DB57" s="39" t="n"/>
      <c r="DG57" s="39" t="n"/>
      <c r="DH57" s="39" t="n"/>
      <c r="DI57" s="39" t="n"/>
      <c r="DJ57" s="39" t="n"/>
      <c r="DK57" s="39" t="n"/>
      <c r="DL57" s="39" t="n"/>
      <c r="DM57" s="39" t="n"/>
      <c r="DN57" s="39" t="n"/>
      <c r="DO57" s="40" t="n"/>
      <c r="DP57" s="44" t="n"/>
      <c r="DQ57" s="45" t="n"/>
      <c r="DR57" s="39" t="n"/>
      <c r="DS57" s="39" t="n"/>
      <c r="DT57" s="40" t="n"/>
      <c r="DU57" s="187" t="inlineStr">
        <is>
          <t>TOMATES ANCIENNES/TOMATES CERISES</t>
        </is>
      </c>
      <c r="DV57" s="39" t="n"/>
      <c r="DW57" s="39" t="n"/>
      <c r="DX57" s="39" t="n"/>
      <c r="DY57" s="39" t="n"/>
      <c r="DZ57" s="39" t="n"/>
      <c r="EA57" s="39" t="n"/>
      <c r="EB57" s="39" t="n"/>
      <c r="EC57" s="39" t="n"/>
      <c r="ED57" s="39" t="n"/>
      <c r="EE57" s="39" t="n"/>
      <c r="EF57" s="39" t="n"/>
      <c r="EG57" s="39" t="n"/>
      <c r="EH57" s="39" t="n"/>
      <c r="EI57" s="39" t="n"/>
      <c r="EJ57" s="39" t="n"/>
      <c r="EK57" s="39" t="n"/>
      <c r="EL57" s="39" t="n"/>
      <c r="EM57" s="39" t="n"/>
      <c r="EN57" s="39" t="n"/>
      <c r="EO57" s="39" t="n"/>
      <c r="EP57" s="39" t="n"/>
      <c r="EQ57" s="39" t="n"/>
      <c r="ER57" s="39" t="n"/>
      <c r="ES57" s="40" t="n"/>
      <c r="ET57" s="39" t="n"/>
      <c r="FG57" s="336" t="n"/>
      <c r="FH57" s="40" t="n"/>
      <c r="FI57" s="44" t="n"/>
      <c r="FJ57" s="44" t="n"/>
      <c r="FK57" s="44" t="n"/>
      <c r="FL57" s="6" t="n"/>
      <c r="FM57" s="6" t="n"/>
      <c r="FN57" s="6" t="n"/>
      <c r="FO57" s="6" t="n"/>
      <c r="FP57" s="6" t="n"/>
      <c r="FQ57" s="6" t="n"/>
      <c r="FR57" s="6" t="n"/>
      <c r="FS57" s="6" t="n"/>
      <c r="FT57" s="6" t="n"/>
      <c r="FU57" s="6" t="n"/>
      <c r="FV57" s="6" t="n"/>
      <c r="FW57" s="6" t="n"/>
      <c r="FX57" s="6" t="n"/>
      <c r="FY57" s="6" t="n"/>
      <c r="FZ57" s="6" t="n"/>
      <c r="GA57" s="6" t="n"/>
      <c r="GB57" s="6" t="n"/>
      <c r="GC57" s="6" t="n"/>
      <c r="GD57" s="6" t="n"/>
      <c r="GE57" s="6" t="n"/>
      <c r="GF57" s="6" t="n"/>
      <c r="GG57" s="6" t="n"/>
      <c r="GH57" s="6" t="n"/>
      <c r="GI57" s="6" t="n"/>
      <c r="GJ57" s="6" t="n"/>
      <c r="GK57" s="6" t="n"/>
      <c r="GL57" s="6" t="n"/>
      <c r="GM57" s="6" t="n"/>
      <c r="GN57" s="6" t="n"/>
      <c r="GO57" s="6" t="n"/>
      <c r="GP57" s="6" t="n"/>
      <c r="GQ57" s="6" t="n"/>
      <c r="GR57" s="6" t="n"/>
      <c r="GS57" s="6" t="n"/>
      <c r="GT57" s="6" t="n"/>
      <c r="GU57" s="6" t="n"/>
      <c r="GV57" s="6" t="n"/>
      <c r="GW57" s="6" t="n"/>
      <c r="GX57" s="6" t="n"/>
      <c r="GY57" s="6" t="n"/>
      <c r="GZ57" s="6" t="n"/>
      <c r="HA57" s="6" t="n"/>
      <c r="HB57" s="6" t="n"/>
      <c r="HE57" s="346" t="inlineStr">
        <is>
          <t>OINON CIBOULE/SALADES</t>
        </is>
      </c>
      <c r="HF57" s="33" t="n"/>
      <c r="HG57" s="33" t="n"/>
      <c r="HH57" s="33" t="n"/>
      <c r="HI57" s="33" t="n"/>
      <c r="HJ57" s="33" t="n"/>
      <c r="HK57" s="33" t="n"/>
      <c r="HL57" s="33" t="n"/>
      <c r="HM57" s="33" t="n"/>
      <c r="HN57" s="33" t="n"/>
      <c r="HO57" s="33" t="n"/>
      <c r="HP57" s="33" t="n"/>
      <c r="HQ57" s="33" t="n"/>
      <c r="HR57" s="33" t="n"/>
      <c r="HS57" s="33" t="n"/>
      <c r="HT57" s="33" t="n"/>
      <c r="HU57" s="33" t="n"/>
      <c r="HV57" s="33" t="n"/>
      <c r="HW57" s="33" t="n"/>
      <c r="HX57" s="33" t="n"/>
      <c r="HY57" s="33" t="n"/>
      <c r="HZ57" s="33" t="n"/>
      <c r="IA57" s="33" t="n"/>
      <c r="IB57" s="85" t="n"/>
      <c r="IC57" s="346" t="inlineStr">
        <is>
          <t>HARICOT VERT COBRA/CELERI BRANCHE</t>
        </is>
      </c>
      <c r="ID57" s="33" t="n"/>
      <c r="IE57" s="33" t="n"/>
      <c r="IF57" s="33" t="n"/>
      <c r="IG57" s="33" t="n"/>
      <c r="IH57" s="33" t="n"/>
      <c r="II57" s="33" t="n"/>
      <c r="IJ57" s="33" t="n"/>
      <c r="IK57" s="33" t="n"/>
      <c r="IL57" s="33" t="n"/>
      <c r="IM57" s="33" t="n"/>
      <c r="IN57" s="33" t="n"/>
      <c r="IO57" s="33" t="n"/>
      <c r="IP57" s="33" t="n"/>
      <c r="IQ57" s="33" t="n"/>
      <c r="IR57" s="33" t="n"/>
      <c r="IS57" s="85" t="n"/>
      <c r="IX57" s="334" t="inlineStr">
        <is>
          <t>CÉLERI BRANCHE / CHOUX BROCOLI / CHOUX FLEURS</t>
        </is>
      </c>
      <c r="IY57" s="154" t="n"/>
      <c r="IZ57" s="154" t="n"/>
      <c r="JA57" s="154" t="n"/>
      <c r="JB57" s="154" t="n"/>
      <c r="JC57" s="154" t="n"/>
      <c r="JD57" s="154" t="n"/>
      <c r="JE57" s="154" t="n"/>
      <c r="JF57" s="154" t="n"/>
      <c r="JG57" s="154" t="n"/>
      <c r="JH57" s="154" t="n"/>
      <c r="JI57" s="154" t="n"/>
      <c r="JJ57" s="154" t="n"/>
      <c r="JK57" s="154" t="n"/>
      <c r="JL57" s="154" t="n"/>
      <c r="JM57" s="154" t="n"/>
      <c r="JN57" s="154" t="n"/>
      <c r="JO57" s="154" t="n"/>
      <c r="JP57" s="154" t="n"/>
      <c r="JQ57" s="154" t="n"/>
      <c r="JR57" s="154" t="n"/>
      <c r="JS57" s="154" t="n"/>
      <c r="JT57" s="154" t="n"/>
      <c r="JU57" s="154" t="n"/>
      <c r="JV57" s="154" t="n"/>
      <c r="JW57" s="154" t="n"/>
      <c r="JX57" s="154" t="n"/>
      <c r="JY57" s="154" t="n"/>
      <c r="JZ57" s="154" t="n"/>
      <c r="KA57" s="154" t="n"/>
      <c r="KB57" s="154" t="n"/>
      <c r="KC57" s="154" t="n"/>
      <c r="KD57" s="154" t="n"/>
      <c r="KE57" s="154" t="n"/>
      <c r="KF57" s="154" t="n"/>
      <c r="KG57" s="154" t="n"/>
      <c r="KH57" s="154" t="n"/>
      <c r="KI57" s="154" t="n"/>
      <c r="KJ57" s="154" t="n"/>
      <c r="KK57" s="154" t="n"/>
      <c r="KL57" s="154" t="n"/>
      <c r="KM57" s="154" t="n"/>
      <c r="KN57" s="154" t="n"/>
      <c r="KO57" s="154" t="n"/>
      <c r="KP57" s="154" t="n"/>
      <c r="KQ57" s="154" t="n"/>
      <c r="KR57" s="154" t="n"/>
      <c r="KS57" s="154" t="n"/>
      <c r="KT57" s="154" t="n"/>
      <c r="KU57" s="154" t="n"/>
      <c r="KV57" s="154" t="n"/>
      <c r="KW57" s="154" t="n"/>
      <c r="KX57" s="154" t="n"/>
      <c r="KY57" s="154" t="n"/>
      <c r="KZ57" s="154" t="n"/>
      <c r="LA57" s="154" t="n"/>
      <c r="LB57" s="154" t="n"/>
      <c r="LC57" s="154" t="n"/>
      <c r="LD57" s="154" t="n"/>
      <c r="LE57" s="154" t="n"/>
      <c r="LF57" s="154" t="n"/>
      <c r="LG57" s="154" t="n"/>
      <c r="LH57" s="154" t="n"/>
      <c r="LI57" s="154" t="n"/>
      <c r="LJ57" s="154" t="n"/>
      <c r="LK57" s="154" t="n"/>
      <c r="LL57" s="154" t="n"/>
      <c r="LM57" s="154" t="n"/>
      <c r="LN57" s="154" t="n"/>
      <c r="LO57" s="154" t="n"/>
      <c r="LP57" s="333" t="n"/>
      <c r="LQ57" s="334" t="inlineStr">
        <is>
          <t>PATATES DOUCES</t>
        </is>
      </c>
      <c r="LR57" s="154" t="n"/>
      <c r="LS57" s="154" t="n"/>
      <c r="LT57" s="154" t="n"/>
      <c r="LU57" s="154" t="n"/>
      <c r="LV57" s="154" t="n"/>
      <c r="LW57" s="154" t="n"/>
      <c r="LX57" s="154" t="n"/>
      <c r="LY57" s="154" t="n"/>
      <c r="LZ57" s="154" t="n"/>
      <c r="MA57" s="154" t="n"/>
      <c r="MB57" s="154" t="n"/>
      <c r="MC57" s="154" t="n"/>
      <c r="MD57" s="154" t="n"/>
      <c r="ME57" s="154" t="n"/>
      <c r="MF57" s="154" t="n"/>
      <c r="MG57" s="154" t="n"/>
      <c r="MH57" s="333" t="n"/>
      <c r="MR57" s="113" t="n"/>
    </row>
    <row r="58" ht="16" customFormat="1" customHeight="1" s="33" thickBot="1">
      <c r="A58" s="335" t="n"/>
      <c r="B58" s="26" t="n"/>
      <c r="C58" s="3" t="n"/>
      <c r="D58" s="3" t="n"/>
      <c r="E58" s="3" t="n"/>
      <c r="F58" s="3" t="inlineStr">
        <is>
          <t>S</t>
        </is>
      </c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inlineStr">
        <is>
          <t>R</t>
        </is>
      </c>
      <c r="Y58" s="3" t="inlineStr">
        <is>
          <t>R</t>
        </is>
      </c>
      <c r="Z58" s="3" t="inlineStr">
        <is>
          <t>R</t>
        </is>
      </c>
      <c r="AA58" s="3" t="inlineStr">
        <is>
          <t>P</t>
        </is>
      </c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inlineStr">
        <is>
          <t>R</t>
        </is>
      </c>
      <c r="AK58" s="3" t="inlineStr">
        <is>
          <t>R</t>
        </is>
      </c>
      <c r="AL58" s="3" t="inlineStr">
        <is>
          <t>R</t>
        </is>
      </c>
      <c r="AM58" s="3" t="inlineStr">
        <is>
          <t>R</t>
        </is>
      </c>
      <c r="AN58" s="3" t="inlineStr">
        <is>
          <t>R</t>
        </is>
      </c>
      <c r="AO58" s="3" t="inlineStr">
        <is>
          <t>R</t>
        </is>
      </c>
      <c r="AP58" s="3" t="inlineStr">
        <is>
          <t>R</t>
        </is>
      </c>
      <c r="AQ58" s="3" t="inlineStr">
        <is>
          <t>R</t>
        </is>
      </c>
      <c r="AR58" s="3" t="inlineStr">
        <is>
          <t>R</t>
        </is>
      </c>
      <c r="AS58" s="3" t="inlineStr">
        <is>
          <t>R</t>
        </is>
      </c>
      <c r="AT58" s="3" t="inlineStr">
        <is>
          <t>R</t>
        </is>
      </c>
      <c r="AU58" s="3" t="inlineStr">
        <is>
          <t>P</t>
        </is>
      </c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9" t="inlineStr">
        <is>
          <t>C</t>
        </is>
      </c>
      <c r="BL58" s="8" t="inlineStr">
        <is>
          <t>P</t>
        </is>
      </c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inlineStr">
        <is>
          <t>R</t>
        </is>
      </c>
      <c r="CA58" s="8" t="inlineStr">
        <is>
          <t>R</t>
        </is>
      </c>
      <c r="CB58" s="8" t="inlineStr">
        <is>
          <t>R</t>
        </is>
      </c>
      <c r="CC58" s="3" t="n"/>
      <c r="CD58" s="3" t="n"/>
      <c r="CE58" s="3" t="n"/>
      <c r="CF58" s="3" t="n"/>
      <c r="CG58" s="3" t="n"/>
      <c r="CH58" s="3" t="n"/>
      <c r="CI58" s="3" t="n"/>
      <c r="CJ58" s="3" t="n"/>
      <c r="CK58" s="3" t="n"/>
      <c r="CL58" s="3" t="n"/>
      <c r="CM58" s="3" t="n"/>
      <c r="CN58" s="3" t="n"/>
      <c r="CO58" s="25" t="n"/>
      <c r="CP58" s="25" t="n"/>
      <c r="CQ58" s="25" t="n"/>
      <c r="CR58" s="25" t="n"/>
      <c r="CS58" s="25" t="n"/>
      <c r="CT58" s="25" t="n"/>
      <c r="CU58" s="25" t="n"/>
      <c r="CV58" s="25" t="n"/>
      <c r="CW58" s="25" t="n"/>
      <c r="CX58" s="25" t="n"/>
      <c r="CY58" s="25" t="n"/>
      <c r="CZ58" s="25" t="n"/>
      <c r="DA58" s="25" t="n"/>
      <c r="DB58" s="25" t="n"/>
      <c r="DG58" s="25" t="n"/>
      <c r="DH58" s="25" t="n"/>
      <c r="DI58" s="25" t="n"/>
      <c r="DJ58" s="25" t="n"/>
      <c r="DK58" s="25" t="n"/>
      <c r="DL58" s="25" t="n"/>
      <c r="DM58" s="25" t="n"/>
      <c r="DN58" s="25" t="n"/>
      <c r="DO58" s="25" t="n"/>
      <c r="DP58" s="25" t="n"/>
      <c r="DQ58" s="25" t="n"/>
      <c r="DR58" s="25" t="n"/>
      <c r="DS58" s="25" t="n"/>
      <c r="DT58" s="25" t="n"/>
      <c r="DU58" s="25" t="n"/>
      <c r="DV58" s="25" t="n"/>
      <c r="DW58" s="25" t="n"/>
      <c r="DX58" s="25" t="n"/>
      <c r="DY58" s="25" t="n"/>
      <c r="DZ58" s="25" t="n"/>
      <c r="EA58" s="25" t="n"/>
      <c r="EB58" s="25" t="n"/>
      <c r="EC58" s="25" t="n"/>
      <c r="ED58" s="25" t="n"/>
      <c r="EE58" s="25" t="n"/>
      <c r="EF58" s="25" t="n"/>
      <c r="EG58" s="25" t="n"/>
      <c r="EH58" s="25" t="n"/>
      <c r="EI58" s="25" t="n"/>
      <c r="EJ58" s="25" t="n"/>
      <c r="EK58" s="25" t="n"/>
      <c r="EL58" s="25" t="n"/>
      <c r="EM58" s="25" t="n"/>
      <c r="EN58" s="25" t="n"/>
      <c r="EO58" s="25" t="n"/>
      <c r="EP58" s="25" t="n"/>
      <c r="EQ58" s="25" t="n"/>
      <c r="ER58" s="25" t="n"/>
      <c r="ES58" s="25" t="n"/>
      <c r="ET58" s="25" t="n"/>
      <c r="FG58" s="336" t="n"/>
      <c r="FH58" s="83" t="n"/>
      <c r="FI58" s="25" t="n"/>
      <c r="FJ58" s="25" t="n"/>
      <c r="FK58" s="25" t="n"/>
      <c r="FL58" s="3" t="n"/>
      <c r="FM58" s="3" t="n"/>
      <c r="FN58" s="3" t="n"/>
      <c r="FO58" s="3" t="n"/>
      <c r="FP58" s="3" t="n"/>
      <c r="FQ58" s="3" t="n"/>
      <c r="FR58" s="3" t="n"/>
      <c r="FS58" s="3" t="n"/>
      <c r="FT58" s="3" t="n"/>
      <c r="FU58" s="3" t="n"/>
      <c r="FV58" s="3" t="n"/>
      <c r="FW58" s="3" t="n"/>
      <c r="FX58" s="3" t="n"/>
      <c r="FY58" s="3" t="n"/>
      <c r="FZ58" s="3" t="n"/>
      <c r="GA58" s="3" t="n"/>
      <c r="GB58" s="3" t="n"/>
      <c r="GC58" s="3" t="n"/>
      <c r="GD58" s="3" t="n"/>
      <c r="GE58" s="3" t="n"/>
      <c r="GF58" s="3" t="n"/>
      <c r="GG58" s="3" t="n"/>
      <c r="GH58" s="3" t="n"/>
      <c r="GI58" s="3" t="n"/>
      <c r="GJ58" s="3" t="n"/>
      <c r="GK58" s="3" t="n"/>
      <c r="GL58" s="3" t="n"/>
      <c r="GM58" s="3" t="n"/>
      <c r="GN58" s="3" t="n"/>
      <c r="GO58" s="3" t="n"/>
      <c r="GP58" s="3" t="n"/>
      <c r="GQ58" s="3" t="n"/>
      <c r="GR58" s="3" t="n"/>
      <c r="GS58" s="3" t="n"/>
      <c r="GT58" s="3" t="n"/>
      <c r="GU58" s="3" t="n"/>
      <c r="GV58" s="3" t="n"/>
      <c r="GW58" s="3" t="n"/>
      <c r="GX58" s="3" t="n"/>
      <c r="GY58" s="3" t="n"/>
      <c r="GZ58" s="3" t="n"/>
      <c r="HA58" s="3" t="n"/>
      <c r="HB58" s="3" t="n"/>
      <c r="HE58" s="86" t="n"/>
      <c r="HF58" s="87" t="n"/>
      <c r="HG58" s="87" t="n"/>
      <c r="HH58" s="87" t="n"/>
      <c r="HI58" s="87" t="n"/>
      <c r="HJ58" s="87" t="n"/>
      <c r="HK58" s="87" t="n"/>
      <c r="HL58" s="87" t="n"/>
      <c r="HM58" s="87" t="n"/>
      <c r="HN58" s="87" t="n"/>
      <c r="HO58" s="87" t="n"/>
      <c r="HP58" s="87" t="n"/>
      <c r="HQ58" s="87" t="n"/>
      <c r="HR58" s="87" t="n"/>
      <c r="HS58" s="87" t="n"/>
      <c r="HT58" s="87" t="n"/>
      <c r="HU58" s="87" t="n"/>
      <c r="HV58" s="87" t="n"/>
      <c r="HW58" s="87" t="n"/>
      <c r="HX58" s="87" t="n"/>
      <c r="HY58" s="87" t="n"/>
      <c r="HZ58" s="87" t="n"/>
      <c r="IA58" s="87" t="n"/>
      <c r="IB58" s="89" t="n"/>
      <c r="IC58" s="86" t="n"/>
      <c r="ID58" s="87" t="n"/>
      <c r="IE58" s="87" t="n"/>
      <c r="IF58" s="87" t="n"/>
      <c r="IG58" s="87" t="n"/>
      <c r="IH58" s="87" t="n"/>
      <c r="II58" s="87" t="n"/>
      <c r="IJ58" s="87" t="n"/>
      <c r="IK58" s="87" t="n"/>
      <c r="IL58" s="87" t="n"/>
      <c r="IM58" s="87" t="n"/>
      <c r="IN58" s="87" t="n"/>
      <c r="IO58" s="87" t="n"/>
      <c r="IP58" s="87" t="n"/>
      <c r="IQ58" s="87" t="n"/>
      <c r="IR58" s="87" t="n"/>
      <c r="IS58" s="88" t="n"/>
      <c r="IX58" s="140" t="n"/>
      <c r="MR58" s="85" t="n"/>
    </row>
    <row r="59" ht="16" customHeight="1" thickBot="1">
      <c r="A59" s="335" t="n"/>
      <c r="B59" s="163" t="inlineStr">
        <is>
          <t>Planche 4</t>
        </is>
      </c>
      <c r="C59" s="342" t="inlineStr">
        <is>
          <t>CAROTTE NAPOLI</t>
        </is>
      </c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40" t="n"/>
      <c r="Z59" s="6" t="n"/>
      <c r="AA59" s="342" t="inlineStr">
        <is>
          <t>TOMATES ANCIENNES</t>
        </is>
      </c>
      <c r="AB59" s="39" t="n"/>
      <c r="AC59" s="39" t="n"/>
      <c r="AD59" s="39" t="n"/>
      <c r="AE59" s="39" t="n"/>
      <c r="AF59" s="39" t="n"/>
      <c r="AG59" s="39" t="n"/>
      <c r="AH59" s="39" t="n"/>
      <c r="AI59" s="39" t="n"/>
      <c r="AJ59" s="39" t="n"/>
      <c r="AK59" s="39" t="n"/>
      <c r="AL59" s="39" t="n"/>
      <c r="AM59" s="39" t="n"/>
      <c r="AN59" s="39" t="n"/>
      <c r="AO59" s="39" t="n"/>
      <c r="AP59" s="39" t="n"/>
      <c r="AQ59" s="39" t="n"/>
      <c r="AR59" s="39" t="n"/>
      <c r="AS59" s="39" t="n"/>
      <c r="AT59" s="40" t="n"/>
      <c r="AU59" s="6" t="n"/>
      <c r="AV59" s="6" t="n"/>
      <c r="AW59" s="6" t="n"/>
      <c r="AX59" s="6" t="n"/>
      <c r="AY59" s="342" t="inlineStr">
        <is>
          <t>LAITUE</t>
        </is>
      </c>
      <c r="AZ59" s="39" t="n"/>
      <c r="BA59" s="39" t="n"/>
      <c r="BB59" s="39" t="n"/>
      <c r="BC59" s="39" t="n"/>
      <c r="BD59" s="39" t="n"/>
      <c r="BE59" s="39" t="n"/>
      <c r="BF59" s="39" t="n"/>
      <c r="BG59" s="39" t="n"/>
      <c r="BH59" s="39" t="n"/>
      <c r="BI59" s="39" t="n"/>
      <c r="BJ59" s="39" t="n"/>
      <c r="BK59" s="39" t="n"/>
      <c r="BL59" s="39" t="n"/>
      <c r="BM59" s="39" t="n"/>
      <c r="BN59" s="39" t="n"/>
      <c r="BO59" s="40" t="n"/>
      <c r="BP59" s="6" t="n"/>
      <c r="BQ59" s="347" t="inlineStr">
        <is>
          <t>CONCOMBRE AKITO</t>
        </is>
      </c>
      <c r="BR59" s="39" t="n"/>
      <c r="BS59" s="39" t="n"/>
      <c r="BT59" s="39" t="n"/>
      <c r="BU59" s="39" t="n"/>
      <c r="BV59" s="39" t="n"/>
      <c r="BW59" s="39" t="n"/>
      <c r="BX59" s="39" t="n"/>
      <c r="BY59" s="39" t="n"/>
      <c r="BZ59" s="39" t="n"/>
      <c r="CA59" s="39" t="n"/>
      <c r="CB59" s="39" t="n"/>
      <c r="CC59" s="39" t="n"/>
      <c r="CD59" s="39" t="n"/>
      <c r="CE59" s="39" t="n"/>
      <c r="CF59" s="39" t="n"/>
      <c r="CG59" s="40" t="n"/>
      <c r="CH59" s="6" t="n"/>
      <c r="CI59" s="6" t="n"/>
      <c r="CJ59" s="6" t="n"/>
      <c r="CK59" s="6" t="n"/>
      <c r="CL59" s="6" t="n"/>
      <c r="CM59" s="6" t="n"/>
      <c r="CN59" s="6" t="n"/>
      <c r="CO59" s="45" t="n"/>
      <c r="CP59" s="39" t="n"/>
      <c r="CQ59" s="39" t="n"/>
      <c r="CR59" s="39" t="n"/>
      <c r="CS59" s="39" t="n"/>
      <c r="CT59" s="39" t="n"/>
      <c r="CU59" s="39" t="n"/>
      <c r="CV59" s="39" t="n"/>
      <c r="CW59" s="39" t="n"/>
      <c r="CX59" s="39" t="n"/>
      <c r="CY59" s="39" t="n"/>
      <c r="CZ59" s="39" t="n"/>
      <c r="DA59" s="39" t="n"/>
      <c r="DB59" s="39" t="n"/>
      <c r="DG59" s="39" t="n"/>
      <c r="DH59" s="39" t="n"/>
      <c r="DI59" s="39" t="n"/>
      <c r="DJ59" s="39" t="n"/>
      <c r="DK59" s="39" t="n"/>
      <c r="DL59" s="39" t="n"/>
      <c r="DM59" s="39" t="n"/>
      <c r="DN59" s="39" t="n"/>
      <c r="DO59" s="40" t="n"/>
      <c r="DP59" s="44" t="n"/>
      <c r="DQ59" s="44" t="n"/>
      <c r="DR59" s="57" t="inlineStr">
        <is>
          <t>TOMATES ANCIENNES/TOMATES CERISES</t>
        </is>
      </c>
      <c r="DS59" s="39" t="n"/>
      <c r="DT59" s="39" t="n"/>
      <c r="DU59" s="39" t="n"/>
      <c r="DV59" s="39" t="n"/>
      <c r="DW59" s="39" t="n"/>
      <c r="DX59" s="39" t="n"/>
      <c r="DY59" s="39" t="n"/>
      <c r="DZ59" s="39" t="n"/>
      <c r="EA59" s="39" t="n"/>
      <c r="EB59" s="39" t="n"/>
      <c r="EC59" s="39" t="n"/>
      <c r="ED59" s="39" t="n"/>
      <c r="EE59" s="39" t="n"/>
      <c r="EF59" s="39" t="n"/>
      <c r="EG59" s="39" t="n"/>
      <c r="EH59" s="39" t="n"/>
      <c r="EI59" s="39" t="n"/>
      <c r="EJ59" s="39" t="n"/>
      <c r="EK59" s="39" t="n"/>
      <c r="EL59" s="39" t="n"/>
      <c r="EM59" s="39" t="n"/>
      <c r="EN59" s="39" t="n"/>
      <c r="EO59" s="39" t="n"/>
      <c r="EP59" s="39" t="n"/>
      <c r="EQ59" s="39" t="n"/>
      <c r="ER59" s="39" t="n"/>
      <c r="ES59" s="39" t="n"/>
      <c r="ET59" s="40" t="n"/>
      <c r="FG59" s="336" t="n"/>
      <c r="FH59" s="39" t="n"/>
      <c r="FI59" s="39" t="n"/>
      <c r="FJ59" s="39" t="n"/>
      <c r="FK59" s="40" t="n"/>
      <c r="FL59" s="6" t="n"/>
      <c r="FM59" s="6" t="n"/>
      <c r="FN59" s="6" t="n"/>
      <c r="FO59" s="6" t="n"/>
      <c r="FP59" s="6" t="n"/>
      <c r="FQ59" s="6" t="n"/>
      <c r="FR59" s="6" t="n"/>
      <c r="FS59" s="6" t="n"/>
      <c r="FT59" s="6" t="n"/>
      <c r="FU59" s="6" t="n"/>
      <c r="FV59" s="6" t="n"/>
      <c r="FW59" s="6" t="n"/>
      <c r="FX59" s="6" t="n"/>
      <c r="FY59" s="6" t="n"/>
      <c r="FZ59" s="6" t="n"/>
      <c r="GA59" s="6" t="n"/>
      <c r="GB59" s="6" t="n"/>
      <c r="GC59" s="6" t="n"/>
      <c r="GD59" s="6" t="n"/>
      <c r="GE59" s="6" t="n"/>
      <c r="GF59" s="6" t="n"/>
      <c r="GG59" s="6" t="n"/>
      <c r="GH59" s="6" t="n"/>
      <c r="GI59" s="6" t="n"/>
      <c r="GJ59" s="6" t="n"/>
      <c r="GK59" s="6" t="n"/>
      <c r="GL59" s="6" t="n"/>
      <c r="GM59" s="6" t="n"/>
      <c r="GN59" s="6" t="n"/>
      <c r="GO59" s="6" t="n"/>
      <c r="GP59" s="6" t="n"/>
      <c r="GQ59" s="6" t="n"/>
      <c r="GR59" s="6" t="n"/>
      <c r="GS59" s="6" t="n"/>
      <c r="GT59" s="6" t="n"/>
      <c r="GU59" s="6" t="n"/>
      <c r="GV59" s="6" t="n"/>
      <c r="GW59" s="6" t="n"/>
      <c r="GX59" s="6" t="n"/>
      <c r="GY59" s="6" t="n"/>
      <c r="GZ59" s="6" t="n"/>
      <c r="HA59" s="6" t="n"/>
      <c r="HB59" s="6" t="n"/>
      <c r="HG59" s="346" t="inlineStr">
        <is>
          <t>SALADES</t>
        </is>
      </c>
      <c r="HH59" s="33" t="n"/>
      <c r="HI59" s="33" t="n"/>
      <c r="HJ59" s="33" t="n"/>
      <c r="HK59" s="33" t="n"/>
      <c r="HL59" s="33" t="n"/>
      <c r="HM59" s="33" t="n"/>
      <c r="HN59" s="33" t="n"/>
      <c r="HO59" s="85" t="n"/>
      <c r="HP59" s="346" t="inlineStr">
        <is>
          <t>HARICOTS VERTS COBRA</t>
        </is>
      </c>
      <c r="HQ59" s="33" t="n"/>
      <c r="HR59" s="33" t="n"/>
      <c r="HS59" s="33" t="n"/>
      <c r="HT59" s="33" t="n"/>
      <c r="HU59" s="33" t="n"/>
      <c r="HV59" s="33" t="n"/>
      <c r="HW59" s="33" t="n"/>
      <c r="HX59" s="33" t="n"/>
      <c r="HY59" s="33" t="n"/>
      <c r="HZ59" s="33" t="n"/>
      <c r="IA59" s="33" t="n"/>
      <c r="IB59" s="33" t="n"/>
      <c r="IC59" s="33" t="n"/>
      <c r="ID59" s="33" t="n"/>
      <c r="IE59" s="33" t="n"/>
      <c r="IF59" s="85" t="n"/>
      <c r="IG59" s="238" t="inlineStr">
        <is>
          <t>OIGNON CIBOULE/BLETTE/EPINARD</t>
        </is>
      </c>
      <c r="IH59" s="33" t="n"/>
      <c r="II59" s="33" t="n"/>
      <c r="IJ59" s="33" t="n"/>
      <c r="IK59" s="33" t="n"/>
      <c r="IL59" s="33" t="n"/>
      <c r="IM59" s="33" t="n"/>
      <c r="IN59" s="33" t="n"/>
      <c r="IO59" s="33" t="n"/>
      <c r="IP59" s="33" t="n"/>
      <c r="IQ59" s="33" t="n"/>
      <c r="IR59" s="33" t="n"/>
      <c r="IS59" s="33" t="n"/>
      <c r="IT59" s="33" t="n"/>
      <c r="IU59" s="33" t="n"/>
      <c r="IV59" s="33" t="n"/>
      <c r="IW59" s="33" t="n"/>
      <c r="IX59" s="334" t="inlineStr">
        <is>
          <t>CRESSON / OIGNONS CIBOULES</t>
        </is>
      </c>
      <c r="IY59" s="154" t="n"/>
      <c r="IZ59" s="154" t="n"/>
      <c r="JA59" s="154" t="n"/>
      <c r="JB59" s="154" t="n"/>
      <c r="JC59" s="154" t="n"/>
      <c r="JD59" s="154" t="n"/>
      <c r="JE59" s="154" t="n"/>
      <c r="JF59" s="154" t="n"/>
      <c r="JG59" s="154" t="n"/>
      <c r="JH59" s="154" t="n"/>
      <c r="JI59" s="154" t="n"/>
      <c r="JJ59" s="154" t="n"/>
      <c r="JK59" s="154" t="n"/>
      <c r="JL59" s="154" t="n"/>
      <c r="JM59" s="154" t="n"/>
      <c r="JN59" s="154" t="n"/>
      <c r="JO59" s="154" t="n"/>
      <c r="JP59" s="154" t="n"/>
      <c r="JQ59" s="154" t="n"/>
      <c r="JR59" s="154" t="n"/>
      <c r="JS59" s="154" t="n"/>
      <c r="JT59" s="154" t="n"/>
      <c r="JU59" s="154" t="n"/>
      <c r="JV59" s="154" t="n"/>
      <c r="JW59" s="154" t="n"/>
      <c r="JX59" s="154" t="n"/>
      <c r="JY59" s="154" t="n"/>
      <c r="JZ59" s="154" t="n"/>
      <c r="KA59" s="154" t="n"/>
      <c r="KB59" s="154" t="n"/>
      <c r="KC59" s="154" t="n"/>
      <c r="KD59" s="154" t="n"/>
      <c r="KE59" s="154" t="n"/>
      <c r="KF59" s="154" t="n"/>
      <c r="KG59" s="154" t="n"/>
      <c r="KH59" s="154" t="n"/>
      <c r="KI59" s="154" t="n"/>
      <c r="KJ59" s="154" t="n"/>
      <c r="KK59" s="154" t="n"/>
      <c r="KL59" s="154" t="n"/>
      <c r="KM59" s="154" t="n"/>
      <c r="KN59" s="154" t="n"/>
      <c r="KO59" s="154" t="n"/>
      <c r="KP59" s="154" t="n"/>
      <c r="KQ59" s="154" t="n"/>
      <c r="KR59" s="154" t="n"/>
      <c r="KS59" s="154" t="n"/>
      <c r="KT59" s="154" t="n"/>
      <c r="KU59" s="154" t="n"/>
      <c r="KV59" s="154" t="n"/>
      <c r="KW59" s="154" t="n"/>
      <c r="KX59" s="154" t="n"/>
      <c r="KY59" s="154" t="n"/>
      <c r="KZ59" s="154" t="n"/>
      <c r="LA59" s="154" t="n"/>
      <c r="LB59" s="154" t="n"/>
      <c r="LC59" s="154" t="n"/>
      <c r="LD59" s="154" t="n"/>
      <c r="LE59" s="154" t="n"/>
      <c r="LF59" s="154" t="n"/>
      <c r="LG59" s="154" t="n"/>
      <c r="LH59" s="154" t="n"/>
      <c r="LI59" s="154" t="n"/>
      <c r="LJ59" s="154" t="n"/>
      <c r="LK59" s="154" t="n"/>
      <c r="LL59" s="154" t="n"/>
      <c r="LM59" s="154" t="n"/>
      <c r="LN59" s="154" t="n"/>
      <c r="LO59" s="154" t="n"/>
      <c r="LP59" s="333" t="n"/>
      <c r="LQ59" s="334" t="inlineStr">
        <is>
          <t>PATATES DOUCES</t>
        </is>
      </c>
      <c r="LR59" s="154" t="n"/>
      <c r="LS59" s="154" t="n"/>
      <c r="LT59" s="154" t="n"/>
      <c r="LU59" s="154" t="n"/>
      <c r="LV59" s="154" t="n"/>
      <c r="LW59" s="154" t="n"/>
      <c r="LX59" s="154" t="n"/>
      <c r="LY59" s="154" t="n"/>
      <c r="LZ59" s="154" t="n"/>
      <c r="MA59" s="154" t="n"/>
      <c r="MB59" s="154" t="n"/>
      <c r="MC59" s="154" t="n"/>
      <c r="MD59" s="154" t="n"/>
      <c r="ME59" s="154" t="n"/>
      <c r="MF59" s="154" t="n"/>
      <c r="MG59" s="154" t="n"/>
      <c r="MH59" s="333" t="n"/>
      <c r="MR59" s="113" t="n"/>
    </row>
    <row r="60" ht="16" customFormat="1" customHeight="1" s="33" thickBot="1">
      <c r="A60" s="335" t="n"/>
      <c r="B60" s="28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inlineStr">
        <is>
          <t>P</t>
        </is>
      </c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inlineStr">
        <is>
          <t>R</t>
        </is>
      </c>
      <c r="AK60" s="3" t="inlineStr">
        <is>
          <t>R</t>
        </is>
      </c>
      <c r="AL60" s="3" t="inlineStr">
        <is>
          <t>R</t>
        </is>
      </c>
      <c r="AM60" s="3" t="inlineStr">
        <is>
          <t>R</t>
        </is>
      </c>
      <c r="AN60" s="3" t="inlineStr">
        <is>
          <t>R</t>
        </is>
      </c>
      <c r="AO60" s="3" t="inlineStr">
        <is>
          <t>R</t>
        </is>
      </c>
      <c r="AP60" s="3" t="inlineStr">
        <is>
          <t>R</t>
        </is>
      </c>
      <c r="AQ60" s="3" t="inlineStr">
        <is>
          <t>R</t>
        </is>
      </c>
      <c r="AR60" s="3" t="inlineStr">
        <is>
          <t>R</t>
        </is>
      </c>
      <c r="AS60" s="3" t="inlineStr">
        <is>
          <t>R</t>
        </is>
      </c>
      <c r="AT60" s="3" t="inlineStr">
        <is>
          <t>R</t>
        </is>
      </c>
      <c r="AU60" s="3" t="n"/>
      <c r="AV60" s="3" t="n"/>
      <c r="AW60" s="3" t="n"/>
      <c r="AX60" s="3" t="n"/>
      <c r="AY60" s="3" t="inlineStr">
        <is>
          <t>P</t>
        </is>
      </c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inlineStr">
        <is>
          <t>R</t>
        </is>
      </c>
      <c r="BN60" s="3" t="inlineStr">
        <is>
          <t>R</t>
        </is>
      </c>
      <c r="BO60" s="3" t="inlineStr">
        <is>
          <t>R</t>
        </is>
      </c>
      <c r="BP60" s="9" t="inlineStr">
        <is>
          <t>CE</t>
        </is>
      </c>
      <c r="BQ60" s="8" t="inlineStr">
        <is>
          <t>P</t>
        </is>
      </c>
      <c r="BR60" s="8" t="n"/>
      <c r="BS60" s="8" t="n"/>
      <c r="BT60" s="8" t="n"/>
      <c r="BU60" s="8" t="n"/>
      <c r="BV60" s="8" t="inlineStr">
        <is>
          <t>R</t>
        </is>
      </c>
      <c r="BW60" s="8" t="inlineStr">
        <is>
          <t>R</t>
        </is>
      </c>
      <c r="BX60" s="8" t="inlineStr">
        <is>
          <t>R</t>
        </is>
      </c>
      <c r="BY60" s="8" t="inlineStr">
        <is>
          <t>R</t>
        </is>
      </c>
      <c r="BZ60" s="8" t="inlineStr">
        <is>
          <t>R</t>
        </is>
      </c>
      <c r="CA60" s="8" t="inlineStr">
        <is>
          <t>R</t>
        </is>
      </c>
      <c r="CB60" s="8" t="inlineStr">
        <is>
          <t>R</t>
        </is>
      </c>
      <c r="CC60" s="8" t="inlineStr">
        <is>
          <t>R</t>
        </is>
      </c>
      <c r="CD60" s="8" t="inlineStr">
        <is>
          <t>R</t>
        </is>
      </c>
      <c r="CE60" s="8" t="inlineStr">
        <is>
          <t>R</t>
        </is>
      </c>
      <c r="CF60" s="8" t="inlineStr">
        <is>
          <t>R</t>
        </is>
      </c>
      <c r="CG60" s="8" t="inlineStr">
        <is>
          <t>R</t>
        </is>
      </c>
      <c r="CH60" s="3" t="n"/>
      <c r="CI60" s="3" t="n"/>
      <c r="CJ60" s="3" t="n"/>
      <c r="CK60" s="3" t="n"/>
      <c r="CL60" s="3" t="n"/>
      <c r="CM60" s="3" t="n"/>
      <c r="CN60" s="9" t="inlineStr">
        <is>
          <t>C</t>
        </is>
      </c>
      <c r="CO60" s="25" t="n"/>
      <c r="CP60" s="25" t="n"/>
      <c r="CQ60" s="25" t="n"/>
      <c r="CR60" s="25" t="n"/>
      <c r="CS60" s="25" t="n"/>
      <c r="CT60" s="25" t="n"/>
      <c r="CU60" s="25" t="n"/>
      <c r="CV60" s="25" t="n"/>
      <c r="CW60" s="25" t="n"/>
      <c r="CX60" s="25" t="n"/>
      <c r="CY60" s="25" t="n"/>
      <c r="CZ60" s="25" t="n"/>
      <c r="DA60" s="25" t="n"/>
      <c r="DB60" s="25" t="n"/>
      <c r="DG60" s="25" t="n"/>
      <c r="DH60" s="25" t="n"/>
      <c r="DI60" s="25" t="n"/>
      <c r="DJ60" s="25" t="n"/>
      <c r="DK60" s="25" t="n"/>
      <c r="DL60" s="25" t="n"/>
      <c r="DM60" s="25" t="n"/>
      <c r="DN60" s="25" t="n"/>
      <c r="DO60" s="25" t="n"/>
      <c r="DP60" s="25" t="n"/>
      <c r="DQ60" s="25" t="n"/>
      <c r="DR60" s="25" t="n"/>
      <c r="DS60" s="25" t="n"/>
      <c r="DT60" s="25" t="n"/>
      <c r="DU60" s="25" t="n"/>
      <c r="DV60" s="25" t="n"/>
      <c r="DW60" s="25" t="n"/>
      <c r="DX60" s="25" t="n"/>
      <c r="DY60" s="25" t="n"/>
      <c r="DZ60" s="25" t="n"/>
      <c r="EA60" s="25" t="n"/>
      <c r="EB60" s="25" t="n"/>
      <c r="EC60" s="25" t="n"/>
      <c r="ED60" s="25" t="n"/>
      <c r="EE60" s="25" t="n"/>
      <c r="EF60" s="25" t="n"/>
      <c r="EG60" s="25" t="n"/>
      <c r="EH60" s="25" t="n"/>
      <c r="EI60" s="25" t="n"/>
      <c r="EJ60" s="25" t="n"/>
      <c r="EK60" s="25" t="n"/>
      <c r="EL60" s="25" t="n"/>
      <c r="EM60" s="25" t="n"/>
      <c r="EN60" s="25" t="n"/>
      <c r="EO60" s="25" t="n"/>
      <c r="EP60" s="25" t="n"/>
      <c r="EQ60" s="25" t="n"/>
      <c r="ER60" s="25" t="n"/>
      <c r="ES60" s="25" t="n"/>
      <c r="ET60" s="25" t="n"/>
      <c r="FG60" s="336" t="n"/>
      <c r="FH60" s="83" t="n"/>
      <c r="FI60" s="25" t="n"/>
      <c r="FJ60" s="25" t="n"/>
      <c r="FK60" s="25" t="n"/>
      <c r="FL60" s="3" t="n"/>
      <c r="FM60" s="3" t="n"/>
      <c r="FN60" s="3" t="n"/>
      <c r="FO60" s="3" t="n"/>
      <c r="FP60" s="3" t="n"/>
      <c r="FQ60" s="3" t="n"/>
      <c r="FR60" s="3" t="n"/>
      <c r="FS60" s="3" t="n"/>
      <c r="FT60" s="3" t="n"/>
      <c r="FU60" s="3" t="n"/>
      <c r="FV60" s="3" t="n"/>
      <c r="FW60" s="3" t="n"/>
      <c r="FX60" s="3" t="n"/>
      <c r="FY60" s="3" t="n"/>
      <c r="FZ60" s="3" t="n"/>
      <c r="GA60" s="3" t="n"/>
      <c r="GB60" s="3" t="n"/>
      <c r="GC60" s="3" t="n"/>
      <c r="GD60" s="3" t="n"/>
      <c r="GE60" s="3" t="n"/>
      <c r="GF60" s="3" t="n"/>
      <c r="GG60" s="3" t="n"/>
      <c r="GH60" s="3" t="n"/>
      <c r="GI60" s="3" t="n"/>
      <c r="GJ60" s="3" t="n"/>
      <c r="GK60" s="3" t="n"/>
      <c r="GL60" s="3" t="n"/>
      <c r="GM60" s="3" t="n"/>
      <c r="GN60" s="3" t="n"/>
      <c r="GO60" s="3" t="n"/>
      <c r="GP60" s="3" t="n"/>
      <c r="GQ60" s="3" t="n"/>
      <c r="GR60" s="3" t="n"/>
      <c r="GS60" s="3" t="n"/>
      <c r="GT60" s="3" t="n"/>
      <c r="GU60" s="3" t="n"/>
      <c r="GV60" s="3" t="n"/>
      <c r="GW60" s="3" t="n"/>
      <c r="GX60" s="3" t="n"/>
      <c r="GY60" s="3" t="n"/>
      <c r="GZ60" s="3" t="n"/>
      <c r="HA60" s="3" t="n"/>
      <c r="HB60" s="3" t="n"/>
      <c r="HG60" s="86" t="n"/>
      <c r="HH60" s="87" t="n"/>
      <c r="HI60" s="87" t="n"/>
      <c r="HJ60" s="87" t="n"/>
      <c r="HK60" s="87" t="n"/>
      <c r="HL60" s="87" t="n"/>
      <c r="HM60" s="87" t="n"/>
      <c r="HN60" s="87" t="n"/>
      <c r="HO60" s="89" t="n"/>
      <c r="HP60" s="86" t="n"/>
      <c r="HQ60" s="87" t="n"/>
      <c r="HR60" s="87" t="n"/>
      <c r="HS60" s="87" t="n"/>
      <c r="HT60" s="87" t="n"/>
      <c r="HU60" s="87" t="n"/>
      <c r="HV60" s="87" t="n"/>
      <c r="HW60" s="87" t="n"/>
      <c r="HX60" s="87" t="n"/>
      <c r="HY60" s="87" t="n"/>
      <c r="HZ60" s="87" t="n"/>
      <c r="IA60" s="87" t="n"/>
      <c r="IB60" s="87" t="n"/>
      <c r="IC60" s="87" t="n"/>
      <c r="ID60" s="87" t="n"/>
      <c r="IE60" s="87" t="n"/>
      <c r="IF60" s="89" t="n"/>
      <c r="IG60" s="86" t="n"/>
      <c r="IH60" s="87" t="n"/>
      <c r="II60" s="87" t="n"/>
      <c r="IJ60" s="87" t="n"/>
      <c r="IK60" s="87" t="n"/>
      <c r="IL60" s="87" t="n"/>
      <c r="IM60" s="87" t="n"/>
      <c r="IN60" s="87" t="n"/>
      <c r="IO60" s="87" t="n"/>
      <c r="IP60" s="87" t="n"/>
      <c r="IQ60" s="87" t="n"/>
      <c r="IR60" s="87" t="n"/>
      <c r="IS60" s="87" t="n"/>
      <c r="IT60" s="87" t="n"/>
      <c r="IU60" s="87" t="n"/>
      <c r="IV60" s="87" t="n"/>
      <c r="IW60" s="89" t="n"/>
      <c r="IX60" s="140" t="n"/>
      <c r="MR60" s="85" t="n"/>
    </row>
    <row r="61" ht="16" customHeight="1" thickBot="1">
      <c r="A61" s="335" t="n"/>
      <c r="B61" s="160" t="inlineStr">
        <is>
          <t>Planche 5</t>
        </is>
      </c>
      <c r="C61" s="342" t="inlineStr">
        <is>
          <t>LAITUE</t>
        </is>
      </c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40" t="n"/>
      <c r="N61" s="6" t="n"/>
      <c r="O61" s="6" t="n"/>
      <c r="P61" s="342" t="inlineStr">
        <is>
          <t>RADIS RAXE</t>
        </is>
      </c>
      <c r="Q61" s="39" t="n"/>
      <c r="R61" s="39" t="n"/>
      <c r="S61" s="39" t="n"/>
      <c r="T61" s="39" t="n"/>
      <c r="U61" s="39" t="n"/>
      <c r="V61" s="39" t="n"/>
      <c r="W61" s="40" t="n"/>
      <c r="X61" s="6" t="n"/>
      <c r="Y61" s="6" t="n"/>
      <c r="Z61" s="6" t="n"/>
      <c r="AA61" s="342" t="inlineStr">
        <is>
          <t>TOMATES ANCIENNES</t>
        </is>
      </c>
      <c r="AB61" s="39" t="n"/>
      <c r="AC61" s="39" t="n"/>
      <c r="AD61" s="39" t="n"/>
      <c r="AE61" s="39" t="n"/>
      <c r="AF61" s="39" t="n"/>
      <c r="AG61" s="39" t="n"/>
      <c r="AH61" s="39" t="n"/>
      <c r="AI61" s="39" t="n"/>
      <c r="AJ61" s="39" t="n"/>
      <c r="AK61" s="39" t="n"/>
      <c r="AL61" s="39" t="n"/>
      <c r="AM61" s="39" t="n"/>
      <c r="AN61" s="39" t="n"/>
      <c r="AO61" s="39" t="n"/>
      <c r="AP61" s="39" t="n"/>
      <c r="AQ61" s="39" t="n"/>
      <c r="AR61" s="39" t="n"/>
      <c r="AS61" s="39" t="n"/>
      <c r="AT61" s="40" t="n"/>
      <c r="AU61" s="6" t="n"/>
      <c r="AV61" s="6" t="n"/>
      <c r="AW61" s="6" t="n"/>
      <c r="AX61" s="342" t="inlineStr">
        <is>
          <t>MACHE</t>
        </is>
      </c>
      <c r="AY61" s="39" t="n"/>
      <c r="AZ61" s="39" t="n"/>
      <c r="BA61" s="39" t="n"/>
      <c r="BB61" s="39" t="n"/>
      <c r="BC61" s="39" t="n"/>
      <c r="BD61" s="39" t="n"/>
      <c r="BE61" s="39" t="n"/>
      <c r="BF61" s="39" t="n"/>
      <c r="BG61" s="39" t="n"/>
      <c r="BH61" s="39" t="n"/>
      <c r="BI61" s="39" t="n"/>
      <c r="BJ61" s="39" t="n"/>
      <c r="BK61" s="39" t="n"/>
      <c r="BL61" s="39" t="n"/>
      <c r="BM61" s="40" t="n"/>
      <c r="BN61" s="6" t="n"/>
      <c r="BO61" s="6" t="n"/>
      <c r="BP61" s="6" t="n"/>
      <c r="BQ61" s="347" t="inlineStr">
        <is>
          <t>CONCOMBRE AKITO</t>
        </is>
      </c>
      <c r="BR61" s="39" t="n"/>
      <c r="BS61" s="39" t="n"/>
      <c r="BT61" s="39" t="n"/>
      <c r="BU61" s="39" t="n"/>
      <c r="BV61" s="39" t="n"/>
      <c r="BW61" s="39" t="n"/>
      <c r="BX61" s="39" t="n"/>
      <c r="BY61" s="39" t="n"/>
      <c r="BZ61" s="39" t="n"/>
      <c r="CA61" s="39" t="n"/>
      <c r="CB61" s="39" t="n"/>
      <c r="CC61" s="39" t="n"/>
      <c r="CD61" s="39" t="n"/>
      <c r="CE61" s="39" t="n"/>
      <c r="CF61" s="39" t="n"/>
      <c r="CG61" s="40" t="n"/>
      <c r="CH61" s="6" t="n"/>
      <c r="CI61" s="6" t="n"/>
      <c r="CJ61" s="6" t="n"/>
      <c r="CK61" s="6" t="n"/>
      <c r="CL61" s="6" t="n"/>
      <c r="CM61" s="6" t="n"/>
      <c r="CN61" s="6" t="n"/>
      <c r="CO61" s="45" t="n"/>
      <c r="CP61" s="39" t="n"/>
      <c r="CQ61" s="39" t="n"/>
      <c r="CR61" s="39" t="n"/>
      <c r="CS61" s="39" t="n"/>
      <c r="CT61" s="39" t="n"/>
      <c r="CU61" s="39" t="n"/>
      <c r="CV61" s="39" t="n"/>
      <c r="CW61" s="39" t="n"/>
      <c r="CX61" s="39" t="n"/>
      <c r="CY61" s="39" t="n"/>
      <c r="CZ61" s="39" t="n"/>
      <c r="DA61" s="39" t="n"/>
      <c r="DB61" s="39" t="n"/>
      <c r="DG61" s="39" t="n"/>
      <c r="DH61" s="39" t="n"/>
      <c r="DI61" s="39" t="n"/>
      <c r="DJ61" s="39" t="n"/>
      <c r="DK61" s="39" t="n"/>
      <c r="DL61" s="39" t="n"/>
      <c r="DM61" s="39" t="n"/>
      <c r="DN61" s="40" t="n"/>
      <c r="DO61" s="187" t="inlineStr">
        <is>
          <t>TOMATES ANCIENNES/TOMATES CERISES</t>
        </is>
      </c>
      <c r="DP61" s="39" t="n"/>
      <c r="DQ61" s="39" t="n"/>
      <c r="DR61" s="39" t="n"/>
      <c r="DS61" s="39" t="n"/>
      <c r="DT61" s="39" t="n"/>
      <c r="DU61" s="39" t="n"/>
      <c r="DV61" s="39" t="n"/>
      <c r="DW61" s="39" t="n"/>
      <c r="DX61" s="39" t="n"/>
      <c r="DY61" s="39" t="n"/>
      <c r="DZ61" s="39" t="n"/>
      <c r="EA61" s="39" t="n"/>
      <c r="EB61" s="39" t="n"/>
      <c r="EC61" s="39" t="n"/>
      <c r="ED61" s="39" t="n"/>
      <c r="EE61" s="39" t="n"/>
      <c r="EF61" s="39" t="n"/>
      <c r="EG61" s="39" t="n"/>
      <c r="EH61" s="39" t="n"/>
      <c r="EI61" s="39" t="n"/>
      <c r="EJ61" s="39" t="n"/>
      <c r="EK61" s="39" t="n"/>
      <c r="EL61" s="39" t="n"/>
      <c r="EM61" s="39" t="n"/>
      <c r="EN61" s="39" t="n"/>
      <c r="EO61" s="39" t="n"/>
      <c r="EP61" s="39" t="n"/>
      <c r="EQ61" s="39" t="n"/>
      <c r="ER61" s="39" t="n"/>
      <c r="ES61" s="39" t="n"/>
      <c r="ET61" s="40" t="n"/>
      <c r="FG61" s="336" t="n"/>
      <c r="FH61" s="39" t="n"/>
      <c r="FI61" s="39" t="n"/>
      <c r="FJ61" s="39" t="n"/>
      <c r="FK61" s="40" t="n"/>
      <c r="FL61" s="6" t="n"/>
      <c r="FM61" s="6" t="n"/>
      <c r="FN61" s="6" t="n"/>
      <c r="FO61" s="6" t="n"/>
      <c r="FP61" s="6" t="n"/>
      <c r="FQ61" s="6" t="n"/>
      <c r="FR61" s="6" t="n"/>
      <c r="FS61" s="6" t="n"/>
      <c r="FT61" s="6" t="n"/>
      <c r="FU61" s="6" t="n"/>
      <c r="FV61" s="6" t="n"/>
      <c r="FW61" s="6" t="n"/>
      <c r="FX61" s="6" t="n"/>
      <c r="FY61" s="6" t="n"/>
      <c r="FZ61" s="6" t="n"/>
      <c r="GA61" s="6" t="n"/>
      <c r="GB61" s="6" t="n"/>
      <c r="GC61" s="6" t="n"/>
      <c r="GD61" s="6" t="n"/>
      <c r="GE61" s="6" t="n"/>
      <c r="GF61" s="6" t="n"/>
      <c r="GG61" s="6" t="n"/>
      <c r="GH61" s="6" t="n"/>
      <c r="GI61" s="6" t="n"/>
      <c r="GJ61" s="6" t="n"/>
      <c r="GK61" s="6" t="n"/>
      <c r="GL61" s="6" t="n"/>
      <c r="GM61" s="6" t="n"/>
      <c r="GN61" s="6" t="n"/>
      <c r="GO61" s="6" t="n"/>
      <c r="GP61" s="6" t="n"/>
      <c r="GQ61" s="6" t="n"/>
      <c r="GR61" s="6" t="n"/>
      <c r="GS61" s="6" t="n"/>
      <c r="GT61" s="6" t="n"/>
      <c r="GU61" s="6" t="n"/>
      <c r="GV61" s="6" t="n"/>
      <c r="GW61" s="6" t="n"/>
      <c r="GX61" s="6" t="n"/>
      <c r="GY61" s="6" t="n"/>
      <c r="GZ61" s="6" t="n"/>
      <c r="HA61" s="6" t="n"/>
      <c r="HB61" s="109" t="n"/>
      <c r="HC61" s="346" t="inlineStr">
        <is>
          <t>EPINARD/MACHE/BETTERAVE PRIMEUR</t>
        </is>
      </c>
      <c r="HD61" s="33" t="n"/>
      <c r="HE61" s="33" t="n"/>
      <c r="HF61" s="33" t="n"/>
      <c r="HG61" s="33" t="n"/>
      <c r="HH61" s="33" t="n"/>
      <c r="HI61" s="33" t="n"/>
      <c r="HJ61" s="33" t="n"/>
      <c r="HK61" s="33" t="n"/>
      <c r="HL61" s="33" t="n"/>
      <c r="HM61" s="33" t="n"/>
      <c r="HN61" s="33" t="n"/>
      <c r="HO61" s="33" t="n"/>
      <c r="HP61" s="33" t="n"/>
      <c r="HQ61" s="33" t="n"/>
      <c r="HR61" s="85" t="n"/>
      <c r="HS61" s="346" t="inlineStr">
        <is>
          <t>PATATES DOUCES</t>
        </is>
      </c>
      <c r="HT61" s="33" t="n"/>
      <c r="HU61" s="33" t="n"/>
      <c r="HV61" s="33" t="n"/>
      <c r="HW61" s="33" t="n"/>
      <c r="HX61" s="33" t="n"/>
      <c r="HY61" s="33" t="n"/>
      <c r="HZ61" s="33" t="n"/>
      <c r="IA61" s="33" t="n"/>
      <c r="IB61" s="33" t="n"/>
      <c r="IC61" s="33" t="n"/>
      <c r="ID61" s="33" t="n"/>
      <c r="IE61" s="33" t="n"/>
      <c r="IF61" s="33" t="n"/>
      <c r="IG61" s="33" t="n"/>
      <c r="IH61" s="33" t="n"/>
      <c r="II61" s="33" t="n"/>
      <c r="IJ61" s="33" t="n"/>
      <c r="IK61" s="85" t="n"/>
      <c r="IN61" s="334" t="inlineStr">
        <is>
          <t>CAROTTES</t>
        </is>
      </c>
      <c r="IO61" s="154" t="n"/>
      <c r="IP61" s="154" t="n"/>
      <c r="IQ61" s="154" t="n"/>
      <c r="IR61" s="154" t="n"/>
      <c r="IS61" s="154" t="n"/>
      <c r="IT61" s="154" t="n"/>
      <c r="IU61" s="154" t="n"/>
      <c r="IV61" s="154" t="n"/>
      <c r="IW61" s="154" t="n"/>
      <c r="IX61" s="154" t="n"/>
      <c r="IY61" s="154" t="n"/>
      <c r="IZ61" s="154" t="n"/>
      <c r="JA61" s="154" t="n"/>
      <c r="JB61" s="154" t="n"/>
      <c r="JC61" s="154" t="n"/>
      <c r="JD61" s="154" t="n"/>
      <c r="JE61" s="154" t="n"/>
      <c r="JF61" s="154" t="n"/>
      <c r="JG61" s="154" t="n"/>
      <c r="JH61" s="154" t="n"/>
      <c r="JI61" s="154" t="n"/>
      <c r="JJ61" s="154" t="n"/>
      <c r="JK61" s="154" t="n"/>
      <c r="JL61" s="154" t="n"/>
      <c r="JM61" s="154" t="n"/>
      <c r="JN61" s="154" t="n"/>
      <c r="JO61" s="154" t="n"/>
      <c r="JP61" s="154" t="n"/>
      <c r="JQ61" s="154" t="n"/>
      <c r="JR61" s="154" t="n"/>
      <c r="JS61" s="154" t="n"/>
      <c r="JT61" s="154" t="n"/>
      <c r="JU61" s="154" t="n"/>
      <c r="JV61" s="154" t="n"/>
      <c r="JW61" s="154" t="n"/>
      <c r="JX61" s="154" t="n"/>
      <c r="JY61" s="154" t="n"/>
      <c r="JZ61" s="154" t="n"/>
      <c r="KA61" s="154" t="n"/>
      <c r="KB61" s="154" t="n"/>
      <c r="KC61" s="154" t="n"/>
      <c r="KD61" s="154" t="n"/>
      <c r="KE61" s="154" t="n"/>
      <c r="KF61" s="154" t="n"/>
      <c r="KG61" s="154" t="n"/>
      <c r="KH61" s="154" t="n"/>
      <c r="KI61" s="154" t="n"/>
      <c r="KJ61" s="154" t="n"/>
      <c r="KK61" s="154" t="n"/>
      <c r="KL61" s="154" t="n"/>
      <c r="KM61" s="154" t="n"/>
      <c r="KN61" s="154" t="n"/>
      <c r="KO61" s="154" t="n"/>
      <c r="KP61" s="154" t="n"/>
      <c r="KQ61" s="154" t="n"/>
      <c r="KR61" s="154" t="n"/>
      <c r="KS61" s="154" t="n"/>
      <c r="KT61" s="154" t="n"/>
      <c r="KU61" s="154" t="n"/>
      <c r="KV61" s="154" t="n"/>
      <c r="KW61" s="154" t="n"/>
      <c r="KX61" s="154" t="n"/>
      <c r="KY61" s="154" t="n"/>
      <c r="KZ61" s="154" t="n"/>
      <c r="LA61" s="154" t="n"/>
      <c r="LB61" s="154" t="n"/>
      <c r="LC61" s="154" t="n"/>
      <c r="LD61" s="154" t="n"/>
      <c r="LE61" s="154" t="n"/>
      <c r="LF61" s="154" t="n"/>
      <c r="LG61" s="154" t="n"/>
      <c r="LH61" s="154" t="n"/>
      <c r="LI61" s="154" t="n"/>
      <c r="LJ61" s="154" t="n"/>
      <c r="LK61" s="154" t="n"/>
      <c r="LL61" s="154" t="n"/>
      <c r="LM61" s="333" t="n"/>
      <c r="LN61" s="334" t="inlineStr">
        <is>
          <t>MAIS</t>
        </is>
      </c>
      <c r="LO61" s="154" t="n"/>
      <c r="LP61" s="154" t="n"/>
      <c r="LQ61" s="154" t="n"/>
      <c r="LR61" s="154" t="n"/>
      <c r="LS61" s="154" t="n"/>
      <c r="LT61" s="154" t="n"/>
      <c r="LU61" s="154" t="n"/>
      <c r="LV61" s="154" t="n"/>
      <c r="LW61" s="154" t="n"/>
      <c r="LX61" s="154" t="n"/>
      <c r="LY61" s="154" t="n"/>
      <c r="LZ61" s="154" t="n"/>
      <c r="MA61" s="154" t="n"/>
      <c r="MB61" s="154" t="n"/>
      <c r="MC61" s="333" t="n"/>
      <c r="MR61" s="113" t="n"/>
    </row>
    <row r="62" ht="16" customFormat="1" customHeight="1" s="33" thickBot="1">
      <c r="A62" s="341" t="n"/>
      <c r="B62" s="26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S</t>
        </is>
      </c>
      <c r="Q62" s="3" t="n"/>
      <c r="R62" s="3" t="n"/>
      <c r="S62" s="3" t="n"/>
      <c r="T62" s="3" t="n"/>
      <c r="U62" s="3" t="n"/>
      <c r="V62" s="3" t="inlineStr">
        <is>
          <t>R</t>
        </is>
      </c>
      <c r="W62" s="3" t="inlineStr">
        <is>
          <t>R</t>
        </is>
      </c>
      <c r="X62" s="3" t="n"/>
      <c r="Y62" s="3" t="n"/>
      <c r="Z62" s="3" t="n"/>
      <c r="AA62" s="3" t="inlineStr">
        <is>
          <t>P</t>
        </is>
      </c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inlineStr">
        <is>
          <t>R</t>
        </is>
      </c>
      <c r="AK62" s="3" t="inlineStr">
        <is>
          <t>R</t>
        </is>
      </c>
      <c r="AL62" s="3" t="inlineStr">
        <is>
          <t>R</t>
        </is>
      </c>
      <c r="AM62" s="3" t="inlineStr">
        <is>
          <t>R</t>
        </is>
      </c>
      <c r="AN62" s="3" t="inlineStr">
        <is>
          <t>R</t>
        </is>
      </c>
      <c r="AO62" s="3" t="inlineStr">
        <is>
          <t>R</t>
        </is>
      </c>
      <c r="AP62" s="3" t="inlineStr">
        <is>
          <t>R</t>
        </is>
      </c>
      <c r="AQ62" s="3" t="inlineStr">
        <is>
          <t>R</t>
        </is>
      </c>
      <c r="AR62" s="3" t="inlineStr">
        <is>
          <t>R</t>
        </is>
      </c>
      <c r="AS62" s="3" t="inlineStr">
        <is>
          <t>R</t>
        </is>
      </c>
      <c r="AT62" s="3" t="inlineStr">
        <is>
          <t>R</t>
        </is>
      </c>
      <c r="AU62" s="3" t="n"/>
      <c r="AV62" s="3" t="n"/>
      <c r="AW62" s="3" t="n"/>
      <c r="AX62" s="3" t="inlineStr">
        <is>
          <t>P</t>
        </is>
      </c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inlineStr">
        <is>
          <t>R</t>
        </is>
      </c>
      <c r="BL62" s="3" t="inlineStr">
        <is>
          <t>R</t>
        </is>
      </c>
      <c r="BM62" s="3" t="inlineStr">
        <is>
          <t>R</t>
        </is>
      </c>
      <c r="BN62" s="3" t="n"/>
      <c r="BO62" s="3" t="n"/>
      <c r="BP62" s="9" t="inlineStr">
        <is>
          <t>CE</t>
        </is>
      </c>
      <c r="BQ62" s="8" t="inlineStr">
        <is>
          <t>P</t>
        </is>
      </c>
      <c r="BR62" s="8" t="n"/>
      <c r="BS62" s="8" t="n"/>
      <c r="BT62" s="8" t="n"/>
      <c r="BU62" s="8" t="n"/>
      <c r="BV62" s="8" t="inlineStr">
        <is>
          <t>R</t>
        </is>
      </c>
      <c r="BW62" s="8" t="inlineStr">
        <is>
          <t>R</t>
        </is>
      </c>
      <c r="BX62" s="8" t="inlineStr">
        <is>
          <t>R</t>
        </is>
      </c>
      <c r="BY62" s="8" t="inlineStr">
        <is>
          <t>R</t>
        </is>
      </c>
      <c r="BZ62" s="8" t="inlineStr">
        <is>
          <t>R</t>
        </is>
      </c>
      <c r="CA62" s="8" t="inlineStr">
        <is>
          <t>R</t>
        </is>
      </c>
      <c r="CB62" s="8" t="inlineStr">
        <is>
          <t>R</t>
        </is>
      </c>
      <c r="CC62" s="8" t="inlineStr">
        <is>
          <t>R</t>
        </is>
      </c>
      <c r="CD62" s="8" t="inlineStr">
        <is>
          <t>R</t>
        </is>
      </c>
      <c r="CE62" s="8" t="inlineStr">
        <is>
          <t>R</t>
        </is>
      </c>
      <c r="CF62" s="8" t="inlineStr">
        <is>
          <t>R</t>
        </is>
      </c>
      <c r="CG62" s="8" t="inlineStr">
        <is>
          <t>R</t>
        </is>
      </c>
      <c r="CH62" s="3" t="n"/>
      <c r="CI62" s="3" t="n"/>
      <c r="CJ62" s="3" t="n"/>
      <c r="CK62" s="3" t="n"/>
      <c r="CL62" s="3" t="n"/>
      <c r="CM62" s="3" t="n"/>
      <c r="CN62" s="9" t="inlineStr">
        <is>
          <t>C</t>
        </is>
      </c>
      <c r="CO62" s="25" t="n"/>
      <c r="CP62" s="25" t="n"/>
      <c r="CQ62" s="25" t="n"/>
      <c r="CR62" s="25" t="n"/>
      <c r="CS62" s="25" t="n"/>
      <c r="CT62" s="25" t="n"/>
      <c r="CU62" s="25" t="n"/>
      <c r="CV62" s="25" t="n"/>
      <c r="CW62" s="25" t="n"/>
      <c r="CX62" s="25" t="n"/>
      <c r="CY62" s="25" t="n"/>
      <c r="CZ62" s="25" t="n"/>
      <c r="DA62" s="25" t="n"/>
      <c r="DB62" s="25" t="n"/>
      <c r="DC62" s="33" t="n"/>
      <c r="DD62" s="33" t="n"/>
      <c r="DE62" s="33" t="n"/>
      <c r="DF62" s="33" t="n"/>
      <c r="DG62" s="25" t="n"/>
      <c r="DH62" s="25" t="n"/>
      <c r="DI62" s="25" t="n"/>
      <c r="DJ62" s="25" t="n"/>
      <c r="DK62" s="25" t="n"/>
      <c r="DL62" s="25" t="n"/>
      <c r="DM62" s="25" t="n"/>
      <c r="DN62" s="25" t="n"/>
      <c r="DO62" s="25" t="n"/>
      <c r="DP62" s="25" t="n"/>
      <c r="DQ62" s="30" t="n"/>
      <c r="DR62" s="25" t="n"/>
      <c r="DS62" s="25" t="n"/>
      <c r="DT62" s="25" t="n"/>
      <c r="DU62" s="25" t="n"/>
      <c r="DV62" s="25" t="n"/>
      <c r="DW62" s="25" t="n"/>
      <c r="DX62" s="25" t="n"/>
      <c r="DY62" s="25" t="n"/>
      <c r="DZ62" s="25" t="n"/>
      <c r="EA62" s="25" t="n"/>
      <c r="EB62" s="25" t="n"/>
      <c r="EC62" s="25" t="n"/>
      <c r="ED62" s="25" t="n"/>
      <c r="EE62" s="25" t="n"/>
      <c r="EF62" s="25" t="n"/>
      <c r="EG62" s="25" t="n"/>
      <c r="EH62" s="25" t="n"/>
      <c r="EI62" s="25" t="n"/>
      <c r="EJ62" s="25" t="n"/>
      <c r="EK62" s="25" t="n"/>
      <c r="EL62" s="25" t="n"/>
      <c r="EM62" s="25" t="n"/>
      <c r="EN62" s="25" t="n"/>
      <c r="EO62" s="25" t="n"/>
      <c r="EP62" s="25" t="n"/>
      <c r="EQ62" s="25" t="n"/>
      <c r="ER62" s="25" t="n"/>
      <c r="ES62" s="25" t="n"/>
      <c r="ET62" s="25" t="n"/>
      <c r="EU62" s="33" t="n"/>
      <c r="EV62" s="33" t="n"/>
      <c r="EW62" s="33" t="n"/>
      <c r="EX62" s="33" t="n"/>
      <c r="EY62" s="33" t="n"/>
      <c r="EZ62" s="33" t="n"/>
      <c r="FA62" s="33" t="n"/>
      <c r="FB62" s="33" t="n"/>
      <c r="FC62" s="33" t="n"/>
      <c r="FD62" s="33" t="n"/>
      <c r="FE62" s="33" t="n"/>
      <c r="FF62" s="33" t="n"/>
      <c r="FG62" s="340" t="n"/>
      <c r="FH62" s="83" t="n"/>
      <c r="FI62" s="25" t="n"/>
      <c r="FJ62" s="25" t="n"/>
      <c r="FK62" s="25" t="n"/>
      <c r="FL62" s="3" t="n"/>
      <c r="FM62" s="3" t="n"/>
      <c r="FN62" s="3" t="n"/>
      <c r="FO62" s="3" t="n"/>
      <c r="FP62" s="3" t="n"/>
      <c r="FQ62" s="3" t="n"/>
      <c r="FR62" s="3" t="n"/>
      <c r="FS62" s="3" t="n"/>
      <c r="FT62" s="3" t="n"/>
      <c r="FU62" s="3" t="n"/>
      <c r="FV62" s="3" t="n"/>
      <c r="FW62" s="3" t="n"/>
      <c r="FX62" s="3" t="n"/>
      <c r="FY62" s="3" t="n"/>
      <c r="FZ62" s="3" t="n"/>
      <c r="GA62" s="3" t="n"/>
      <c r="GB62" s="3" t="n"/>
      <c r="GC62" s="3" t="n"/>
      <c r="GD62" s="3" t="n"/>
      <c r="GE62" s="3" t="n"/>
      <c r="GF62" s="3" t="n"/>
      <c r="GG62" s="3" t="n"/>
      <c r="GH62" s="3" t="n"/>
      <c r="GI62" s="3" t="n"/>
      <c r="GJ62" s="3" t="n"/>
      <c r="GK62" s="3" t="n"/>
      <c r="GL62" s="3" t="n"/>
      <c r="GM62" s="3" t="n"/>
      <c r="GN62" s="3" t="n"/>
      <c r="GO62" s="3" t="n"/>
      <c r="GP62" s="3" t="n"/>
      <c r="GQ62" s="3" t="n"/>
      <c r="GR62" s="3" t="n"/>
      <c r="GS62" s="3" t="n"/>
      <c r="GT62" s="3" t="n"/>
      <c r="GU62" s="3" t="n"/>
      <c r="GV62" s="3" t="n"/>
      <c r="GW62" s="3" t="n"/>
      <c r="GX62" s="3" t="n"/>
      <c r="GY62" s="3" t="n"/>
      <c r="GZ62" s="3" t="n"/>
      <c r="HA62" s="3" t="n"/>
      <c r="HB62" s="95" t="n"/>
      <c r="HC62" s="86" t="n"/>
      <c r="HD62" s="87" t="n"/>
      <c r="HE62" s="87" t="n"/>
      <c r="HF62" s="87" t="n"/>
      <c r="HG62" s="87" t="n"/>
      <c r="HH62" s="87" t="n"/>
      <c r="HI62" s="87" t="n"/>
      <c r="HJ62" s="87" t="n"/>
      <c r="HK62" s="87" t="n"/>
      <c r="HL62" s="87" t="n"/>
      <c r="HM62" s="87" t="n"/>
      <c r="HN62" s="87" t="n"/>
      <c r="HO62" s="87" t="n"/>
      <c r="HP62" s="87" t="n"/>
      <c r="HQ62" s="87" t="n"/>
      <c r="HR62" s="89" t="n"/>
      <c r="HS62" s="86" t="n"/>
      <c r="HT62" s="87" t="n"/>
      <c r="HU62" s="87" t="n"/>
      <c r="HV62" s="87" t="n"/>
      <c r="HW62" s="87" t="n"/>
      <c r="HX62" s="87" t="n"/>
      <c r="HY62" s="87" t="n"/>
      <c r="HZ62" s="87" t="n"/>
      <c r="IA62" s="87" t="n"/>
      <c r="IB62" s="87" t="n"/>
      <c r="IC62" s="87" t="n"/>
      <c r="ID62" s="87" t="n"/>
      <c r="IE62" s="87" t="n"/>
      <c r="IF62" s="87" t="n"/>
      <c r="IG62" s="87" t="n"/>
      <c r="IH62" s="87" t="n"/>
      <c r="II62" s="87" t="n"/>
      <c r="IJ62" s="87" t="n"/>
      <c r="IK62" s="88" t="n"/>
      <c r="IX62" s="140" t="n"/>
      <c r="MR62" s="85" t="n"/>
    </row>
    <row r="63" ht="16" customFormat="1" customHeight="1" s="154" thickBot="1">
      <c r="B63" s="161" t="n"/>
      <c r="O63" s="162" t="n"/>
      <c r="P63" s="162" t="n"/>
      <c r="Q63" s="162" t="n"/>
      <c r="R63" s="162" t="n"/>
      <c r="S63" s="162" t="n"/>
      <c r="T63" s="162" t="n"/>
      <c r="U63" s="162" t="n"/>
      <c r="V63" s="162" t="n"/>
      <c r="W63" s="162" t="n"/>
      <c r="X63" s="162" t="n"/>
      <c r="Y63" s="162" t="n"/>
      <c r="Z63" s="162" t="n"/>
      <c r="AA63" s="162" t="n"/>
      <c r="AB63" s="162" t="n"/>
      <c r="AC63" s="162" t="n"/>
      <c r="AD63" s="162" t="n"/>
      <c r="AE63" s="162" t="n"/>
      <c r="AF63" s="162" t="n"/>
      <c r="AG63" s="162" t="n"/>
      <c r="AH63" s="162" t="n"/>
      <c r="AI63" s="162" t="n"/>
      <c r="AJ63" s="162" t="n"/>
      <c r="AK63" s="162" t="n"/>
      <c r="AL63" s="162" t="n"/>
      <c r="AM63" s="162" t="n"/>
      <c r="AN63" s="162" t="n"/>
      <c r="AO63" s="162" t="n"/>
      <c r="AP63" s="162" t="n"/>
      <c r="AQ63" s="162" t="n"/>
      <c r="AR63" s="162" t="n"/>
      <c r="AS63" s="162" t="n"/>
      <c r="AT63" s="162" t="n"/>
      <c r="AU63" s="162" t="n"/>
      <c r="AV63" s="162" t="n"/>
      <c r="AW63" s="162" t="n"/>
      <c r="AX63" s="162" t="n"/>
      <c r="AY63" s="162" t="n"/>
      <c r="AZ63" s="162" t="n"/>
      <c r="BA63" s="162" t="n"/>
      <c r="BB63" s="162" t="n"/>
      <c r="BC63" s="162" t="n"/>
      <c r="BD63" s="162" t="n"/>
      <c r="BE63" s="162" t="n"/>
      <c r="BF63" s="162" t="n"/>
      <c r="BG63" s="162" t="n"/>
      <c r="BH63" s="162" t="n"/>
      <c r="BI63" s="162" t="n"/>
      <c r="BJ63" s="162" t="n"/>
      <c r="BK63" s="162" t="n"/>
      <c r="BL63" s="162" t="n"/>
      <c r="BM63" s="162" t="n"/>
      <c r="BN63" s="162" t="n"/>
      <c r="BO63" s="162" t="n"/>
      <c r="DO63" s="193" t="inlineStr">
        <is>
          <t>Inter chapelle : Persil + Basilic + Soja</t>
        </is>
      </c>
      <c r="DP63" s="154" t="n"/>
      <c r="DQ63" s="154" t="n"/>
      <c r="DR63" s="154" t="n"/>
      <c r="DS63" s="154" t="n"/>
      <c r="DT63" s="154" t="n"/>
      <c r="DU63" s="154" t="n"/>
      <c r="DV63" s="154" t="n"/>
      <c r="DW63" s="154" t="n"/>
      <c r="DX63" s="154" t="n"/>
      <c r="DY63" s="154" t="n"/>
      <c r="DZ63" s="154" t="n"/>
      <c r="EA63" s="154" t="n"/>
      <c r="EB63" s="154" t="n"/>
      <c r="EC63" s="154" t="n"/>
      <c r="ED63" s="154" t="n"/>
      <c r="EE63" s="154" t="n"/>
      <c r="EF63" s="154" t="n"/>
      <c r="EG63" s="154" t="n"/>
      <c r="EH63" s="154" t="n"/>
      <c r="EI63" s="154" t="n"/>
      <c r="EJ63" s="154" t="n"/>
      <c r="EK63" s="154" t="n"/>
      <c r="EL63" s="154" t="n"/>
      <c r="EM63" s="154" t="n"/>
      <c r="EN63" s="154" t="n"/>
      <c r="EO63" s="154" t="n"/>
    </row>
    <row r="64" ht="15" customHeight="1" thickBot="1">
      <c r="A64" s="326" t="inlineStr">
        <is>
          <t>CHAPELLE 6</t>
        </is>
      </c>
      <c r="B64" s="160" t="inlineStr">
        <is>
          <t>Planche 1</t>
        </is>
      </c>
      <c r="C64" s="342" t="inlineStr">
        <is>
          <t>Bette</t>
        </is>
      </c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40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342" t="inlineStr">
        <is>
          <t>MACHE</t>
        </is>
      </c>
      <c r="BA64" s="39" t="n"/>
      <c r="BB64" s="39" t="n"/>
      <c r="BC64" s="39" t="n"/>
      <c r="BD64" s="39" t="n"/>
      <c r="BE64" s="39" t="n"/>
      <c r="BF64" s="39" t="n"/>
      <c r="BG64" s="39" t="n"/>
      <c r="BH64" s="39" t="n"/>
      <c r="BI64" s="39" t="n"/>
      <c r="BJ64" s="39" t="n"/>
      <c r="BK64" s="39" t="n"/>
      <c r="BL64" s="39" t="n"/>
      <c r="BM64" s="39" t="n"/>
      <c r="BN64" s="39" t="n"/>
      <c r="BO64" s="40" t="n"/>
      <c r="BP64" s="6" t="n"/>
      <c r="BQ64" s="6" t="n"/>
      <c r="BR64" s="347" t="inlineStr">
        <is>
          <t>COURGETTE CASSIOPEE</t>
        </is>
      </c>
      <c r="BS64" s="39" t="n"/>
      <c r="BT64" s="39" t="n"/>
      <c r="BU64" s="39" t="n"/>
      <c r="BV64" s="39" t="n"/>
      <c r="BW64" s="39" t="n"/>
      <c r="BX64" s="39" t="n"/>
      <c r="BY64" s="39" t="n"/>
      <c r="BZ64" s="39" t="n"/>
      <c r="CA64" s="39" t="n"/>
      <c r="CB64" s="39" t="n"/>
      <c r="CC64" s="39" t="n"/>
      <c r="CD64" s="39" t="n"/>
      <c r="CE64" s="39" t="n"/>
      <c r="CF64" s="39" t="n"/>
      <c r="CG64" s="39" t="n"/>
      <c r="CH64" s="39" t="n"/>
      <c r="CI64" s="40" t="n"/>
      <c r="CJ64" s="6" t="n"/>
      <c r="CK64" s="6" t="n"/>
      <c r="CL64" s="6" t="n"/>
      <c r="CM64" s="6" t="n"/>
      <c r="CN64" s="6" t="n"/>
      <c r="CO64" s="44" t="n"/>
      <c r="CP64" s="44" t="n"/>
      <c r="CQ64" s="44" t="n"/>
      <c r="CR64" s="44" t="n"/>
      <c r="CS64" s="44" t="n"/>
      <c r="CT64" s="44" t="n"/>
      <c r="CU64" s="44" t="n"/>
      <c r="CV64" s="44" t="n"/>
      <c r="CW64" s="44" t="n"/>
      <c r="CX64" s="44" t="n"/>
      <c r="CY64" s="44" t="n"/>
      <c r="CZ64" s="44" t="n"/>
      <c r="DA64" s="44" t="n"/>
      <c r="DB64" s="44" t="n"/>
      <c r="DC64" s="279" t="inlineStr">
        <is>
          <t>BÂCHE D'ENSILAGE</t>
        </is>
      </c>
      <c r="DD64" s="138" t="n"/>
      <c r="DE64" s="138" t="n"/>
      <c r="DF64" s="138" t="n"/>
      <c r="DG64" s="138" t="n"/>
      <c r="DH64" s="138" t="n"/>
      <c r="DI64" s="187" t="inlineStr">
        <is>
          <t>MESCLUN</t>
        </is>
      </c>
      <c r="DJ64" s="39" t="n"/>
      <c r="DK64" s="39" t="n"/>
      <c r="DL64" s="39" t="n"/>
      <c r="DM64" s="39" t="n"/>
      <c r="DN64" s="39" t="n"/>
      <c r="DO64" s="39" t="n"/>
      <c r="DP64" s="39" t="n"/>
      <c r="DQ64" s="39" t="n"/>
      <c r="DR64" s="40" t="n"/>
      <c r="DS64" s="188" t="inlineStr">
        <is>
          <t>MAÎS</t>
        </is>
      </c>
      <c r="DT64" s="39" t="n"/>
      <c r="DU64" s="39" t="n"/>
      <c r="DV64" s="39" t="n"/>
      <c r="DW64" s="39" t="n"/>
      <c r="DX64" s="39" t="n"/>
      <c r="DY64" s="39" t="n"/>
      <c r="DZ64" s="39" t="n"/>
      <c r="EA64" s="39" t="n"/>
      <c r="EB64" s="39" t="n"/>
      <c r="EC64" s="39" t="n"/>
      <c r="ED64" s="39" t="n"/>
      <c r="EE64" s="39" t="n"/>
      <c r="EF64" s="39" t="n"/>
      <c r="EG64" s="39" t="n"/>
      <c r="EH64" s="39" t="n"/>
      <c r="EI64" s="39" t="n"/>
      <c r="EJ64" s="39" t="n"/>
      <c r="EK64" s="39" t="n"/>
      <c r="EL64" s="39" t="n"/>
      <c r="EM64" s="39" t="n"/>
      <c r="EN64" s="39" t="n"/>
      <c r="EO64" s="39" t="n"/>
      <c r="EP64" s="39" t="n"/>
      <c r="EQ64" s="39" t="n"/>
      <c r="ER64" s="39" t="n"/>
      <c r="ES64" s="39" t="n"/>
      <c r="ET64" s="39" t="n"/>
      <c r="EU64" s="278" t="inlineStr">
        <is>
          <t>BROYAGE + SEMIS DE FEVE</t>
        </is>
      </c>
      <c r="EV64" s="138" t="n"/>
      <c r="EW64" s="138" t="n"/>
      <c r="EX64" s="138" t="n"/>
      <c r="EY64" s="138" t="n"/>
      <c r="EZ64" s="138" t="n"/>
      <c r="FA64" s="138" t="n"/>
      <c r="FB64" s="138" t="n"/>
      <c r="FC64" s="138" t="n"/>
      <c r="FD64" s="138" t="n"/>
      <c r="FE64" s="138" t="n"/>
      <c r="FF64" s="138" t="n"/>
      <c r="FG64" s="138" t="n"/>
      <c r="FH64" s="138" t="n"/>
      <c r="FI64" s="138" t="n"/>
      <c r="FJ64" s="138" t="n"/>
      <c r="FK64" s="138" t="n"/>
      <c r="FL64" s="138" t="n"/>
      <c r="FM64" s="138" t="n"/>
      <c r="FN64" s="138" t="n"/>
      <c r="FO64" s="138" t="n"/>
      <c r="FP64" s="138" t="n"/>
      <c r="FQ64" s="138" t="n"/>
      <c r="FR64" s="138" t="n"/>
      <c r="FS64" s="138" t="n"/>
      <c r="FT64" s="138" t="n"/>
      <c r="FU64" s="138" t="n"/>
      <c r="FV64" s="138" t="n"/>
      <c r="FW64" s="138" t="n"/>
      <c r="FX64" s="138" t="n"/>
      <c r="FY64" s="138" t="n"/>
      <c r="FZ64" s="138" t="n"/>
      <c r="GA64" s="138" t="n"/>
      <c r="GB64" s="138" t="n"/>
      <c r="GC64" s="138" t="n"/>
      <c r="GD64" s="138" t="n"/>
      <c r="GE64" s="138" t="n"/>
      <c r="GF64" s="138" t="n"/>
      <c r="GG64" s="138" t="n"/>
      <c r="GH64" s="138" t="n"/>
      <c r="GI64" s="138" t="n"/>
      <c r="GJ64" s="138" t="n"/>
      <c r="GK64" s="138" t="n"/>
      <c r="GL64" s="138" t="n"/>
      <c r="GM64" s="138" t="n"/>
      <c r="GN64" s="138" t="n"/>
      <c r="GO64" s="138" t="n"/>
      <c r="GP64" s="138" t="n"/>
      <c r="GQ64" s="138" t="n"/>
      <c r="GR64" s="138" t="n"/>
      <c r="GS64" s="138" t="n"/>
      <c r="GT64" s="138" t="n"/>
      <c r="GU64" s="138" t="n"/>
      <c r="GV64" s="138" t="n"/>
      <c r="GW64" s="138" t="n"/>
      <c r="GX64" s="138" t="n"/>
      <c r="GY64" s="138" t="n"/>
      <c r="GZ64" s="138" t="n"/>
      <c r="HA64" s="138" t="n"/>
      <c r="HB64" s="138" t="n"/>
      <c r="HC64" s="138" t="n"/>
      <c r="HD64" s="138" t="n"/>
      <c r="HE64" s="138" t="n"/>
      <c r="HF64" s="138" t="n"/>
      <c r="HG64" s="138" t="n"/>
      <c r="HH64" s="138" t="n"/>
      <c r="HI64" s="138" t="n"/>
      <c r="HJ64" s="138" t="n"/>
      <c r="HK64" s="138" t="n"/>
      <c r="HL64" s="138" t="n"/>
      <c r="HM64" s="138" t="n"/>
      <c r="HN64" s="138" t="n"/>
      <c r="HO64" s="138" t="n"/>
      <c r="HP64" s="138" t="n"/>
      <c r="HQ64" s="138" t="n"/>
      <c r="HR64" s="138" t="n"/>
      <c r="HS64" s="138" t="n"/>
      <c r="HT64" s="138" t="n"/>
      <c r="HU64" s="138" t="n"/>
      <c r="HV64" s="138" t="n"/>
      <c r="HW64" s="138" t="n"/>
      <c r="HX64" s="346" t="inlineStr">
        <is>
          <t>COURGETTES</t>
        </is>
      </c>
      <c r="HY64" s="33" t="n"/>
      <c r="HZ64" s="33" t="n"/>
      <c r="IA64" s="33" t="n"/>
      <c r="IB64" s="33" t="n"/>
      <c r="IC64" s="33" t="n"/>
      <c r="ID64" s="33" t="n"/>
      <c r="IE64" s="33" t="n"/>
      <c r="IF64" s="33" t="n"/>
      <c r="IG64" s="33" t="n"/>
      <c r="IH64" s="33" t="n"/>
      <c r="II64" s="33" t="n"/>
      <c r="IJ64" s="33" t="n"/>
      <c r="IK64" s="33" t="n"/>
      <c r="IL64" s="33" t="n"/>
      <c r="IM64" s="33" t="n"/>
      <c r="IN64" s="33" t="n"/>
      <c r="IO64" s="85" t="n"/>
      <c r="IP64" s="334" t="inlineStr">
        <is>
          <t>SALADES</t>
        </is>
      </c>
      <c r="IQ64" s="154" t="n"/>
      <c r="IR64" s="154" t="n"/>
      <c r="IS64" s="154" t="n"/>
      <c r="IT64" s="154" t="n"/>
      <c r="IU64" s="154" t="n"/>
      <c r="IV64" s="154" t="n"/>
      <c r="IW64" s="154" t="n"/>
      <c r="IX64" s="154" t="n"/>
      <c r="IY64" s="154" t="n"/>
      <c r="IZ64" s="154" t="n"/>
      <c r="JA64" s="154" t="n"/>
      <c r="JB64" s="333" t="n"/>
      <c r="KX64" s="334" t="inlineStr">
        <is>
          <t>RADIS ROSE</t>
        </is>
      </c>
      <c r="KY64" s="154" t="n"/>
      <c r="KZ64" s="154" t="n"/>
      <c r="LA64" s="154" t="n"/>
      <c r="LB64" s="154" t="n"/>
      <c r="LC64" s="154" t="n"/>
      <c r="LD64" s="154" t="n"/>
      <c r="LE64" s="154" t="n"/>
      <c r="LF64" s="154" t="n"/>
      <c r="LG64" s="154" t="n"/>
      <c r="LH64" s="154" t="n"/>
      <c r="LI64" s="154" t="n"/>
      <c r="LJ64" s="154" t="n"/>
      <c r="LK64" s="154" t="n"/>
      <c r="LL64" s="154" t="n"/>
      <c r="LM64" s="333" t="n"/>
      <c r="LN64" s="334" t="inlineStr">
        <is>
          <t>AUBERGINES / POIVRON / PIMENTS</t>
        </is>
      </c>
      <c r="LO64" s="154" t="n"/>
      <c r="LP64" s="154" t="n"/>
      <c r="LQ64" s="154" t="n"/>
      <c r="LR64" s="154" t="n"/>
      <c r="LS64" s="154" t="n"/>
      <c r="LT64" s="154" t="n"/>
      <c r="LU64" s="154" t="n"/>
      <c r="LV64" s="154" t="n"/>
      <c r="LW64" s="154" t="n"/>
      <c r="LX64" s="154" t="n"/>
      <c r="LY64" s="154" t="n"/>
      <c r="LZ64" s="154" t="n"/>
      <c r="MA64" s="154" t="n"/>
      <c r="MB64" s="154" t="n"/>
      <c r="MC64" s="154" t="n"/>
      <c r="MD64" s="154" t="n"/>
      <c r="ME64" s="154" t="n"/>
      <c r="MF64" s="154" t="n"/>
      <c r="MG64" s="154" t="n"/>
      <c r="MH64" s="154" t="n"/>
      <c r="MI64" s="154" t="n"/>
      <c r="MJ64" s="333" t="n"/>
      <c r="MR64" s="113" t="n"/>
    </row>
    <row r="65" ht="16" customFormat="1" customHeight="1" s="33" thickBot="1">
      <c r="A65" s="335" t="n"/>
      <c r="B65" s="26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inlineStr">
        <is>
          <t>R</t>
        </is>
      </c>
      <c r="N65" s="3" t="inlineStr">
        <is>
          <t>R</t>
        </is>
      </c>
      <c r="O65" s="3" t="inlineStr">
        <is>
          <t>R</t>
        </is>
      </c>
      <c r="P65" s="3" t="inlineStr">
        <is>
          <t>R</t>
        </is>
      </c>
      <c r="Q65" s="3" t="inlineStr">
        <is>
          <t>R</t>
        </is>
      </c>
      <c r="R65" s="3" t="inlineStr">
        <is>
          <t>R</t>
        </is>
      </c>
      <c r="S65" s="3" t="inlineStr">
        <is>
          <t>R</t>
        </is>
      </c>
      <c r="T65" s="3" t="inlineStr">
        <is>
          <t>R</t>
        </is>
      </c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inlineStr">
        <is>
          <t>P</t>
        </is>
      </c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inlineStr">
        <is>
          <t>R</t>
        </is>
      </c>
      <c r="BN65" s="3" t="inlineStr">
        <is>
          <t>R</t>
        </is>
      </c>
      <c r="BO65" s="3" t="inlineStr">
        <is>
          <t>R</t>
        </is>
      </c>
      <c r="BP65" s="3" t="n"/>
      <c r="BQ65" s="9" t="inlineStr">
        <is>
          <t>CE</t>
        </is>
      </c>
      <c r="BR65" s="8" t="inlineStr">
        <is>
          <t>P</t>
        </is>
      </c>
      <c r="BS65" s="8" t="n"/>
      <c r="BT65" s="8" t="n"/>
      <c r="BU65" s="8" t="n"/>
      <c r="BV65" s="8" t="n"/>
      <c r="BW65" s="8" t="n"/>
      <c r="BX65" s="8" t="inlineStr">
        <is>
          <t>R</t>
        </is>
      </c>
      <c r="BY65" s="8" t="inlineStr">
        <is>
          <t>R</t>
        </is>
      </c>
      <c r="BZ65" s="8" t="inlineStr">
        <is>
          <t>R</t>
        </is>
      </c>
      <c r="CA65" s="8" t="inlineStr">
        <is>
          <t>R</t>
        </is>
      </c>
      <c r="CB65" s="8" t="inlineStr">
        <is>
          <t>R</t>
        </is>
      </c>
      <c r="CC65" s="8" t="inlineStr">
        <is>
          <t>R</t>
        </is>
      </c>
      <c r="CD65" s="8" t="inlineStr">
        <is>
          <t>R</t>
        </is>
      </c>
      <c r="CE65" s="8" t="inlineStr">
        <is>
          <t>R</t>
        </is>
      </c>
      <c r="CF65" s="8" t="inlineStr">
        <is>
          <t>R</t>
        </is>
      </c>
      <c r="CG65" s="8" t="inlineStr">
        <is>
          <t>R</t>
        </is>
      </c>
      <c r="CH65" s="8" t="inlineStr">
        <is>
          <t>R</t>
        </is>
      </c>
      <c r="CI65" s="8" t="inlineStr">
        <is>
          <t>R</t>
        </is>
      </c>
      <c r="CJ65" s="3" t="n"/>
      <c r="CK65" s="3" t="n"/>
      <c r="CL65" s="3" t="n"/>
      <c r="CM65" s="3" t="n"/>
      <c r="CN65" s="3" t="n"/>
      <c r="CO65" s="25" t="n"/>
      <c r="CP65" s="25" t="n"/>
      <c r="CQ65" s="25" t="n"/>
      <c r="CR65" s="25" t="n"/>
      <c r="CS65" s="25" t="n"/>
      <c r="CT65" s="25" t="n"/>
      <c r="CU65" s="25" t="n"/>
      <c r="CV65" s="25" t="n"/>
      <c r="CW65" s="25" t="n"/>
      <c r="CX65" s="25" t="n"/>
      <c r="CY65" s="25" t="n"/>
      <c r="CZ65" s="25" t="n"/>
      <c r="DA65" s="25" t="n"/>
      <c r="DB65" s="25" t="n"/>
      <c r="DI65" s="25" t="n"/>
      <c r="DJ65" s="25" t="n"/>
      <c r="DK65" s="25" t="n"/>
      <c r="DL65" s="25" t="n"/>
      <c r="DM65" s="25" t="n"/>
      <c r="DN65" s="25" t="n"/>
      <c r="DO65" s="25" t="n"/>
      <c r="DP65" s="25" t="n"/>
      <c r="DQ65" s="25" t="n"/>
      <c r="DR65" s="25" t="n"/>
      <c r="DS65" s="25" t="n"/>
      <c r="DT65" s="25" t="n"/>
      <c r="DU65" s="25" t="n"/>
      <c r="DV65" s="25" t="n"/>
      <c r="DW65" s="25" t="n"/>
      <c r="DX65" s="25" t="n"/>
      <c r="DY65" s="25" t="n"/>
      <c r="DZ65" s="25" t="n"/>
      <c r="EA65" s="25" t="n"/>
      <c r="EB65" s="25" t="n"/>
      <c r="EC65" s="25" t="n"/>
      <c r="ED65" s="25" t="n"/>
      <c r="EE65" s="25" t="n"/>
      <c r="EF65" s="25" t="n"/>
      <c r="EG65" s="25" t="n"/>
      <c r="EH65" s="25" t="n"/>
      <c r="EI65" s="25" t="n"/>
      <c r="EJ65" s="25" t="n"/>
      <c r="EK65" s="25" t="n"/>
      <c r="EL65" s="25" t="n"/>
      <c r="EM65" s="25" t="n"/>
      <c r="EN65" s="25" t="n"/>
      <c r="EO65" s="25" t="n"/>
      <c r="EP65" s="25" t="n"/>
      <c r="EQ65" s="25" t="n"/>
      <c r="ER65" s="25" t="n"/>
      <c r="ES65" s="25" t="n"/>
      <c r="ET65" s="100" t="n"/>
      <c r="EU65" s="140" t="n"/>
      <c r="EV65" s="33" t="n"/>
      <c r="EW65" s="33" t="n"/>
      <c r="EX65" s="33" t="n"/>
      <c r="EY65" s="33" t="n"/>
      <c r="EZ65" s="33" t="n"/>
      <c r="FA65" s="33" t="n"/>
      <c r="FB65" s="33" t="n"/>
      <c r="FC65" s="33" t="n"/>
      <c r="FD65" s="33" t="n"/>
      <c r="FE65" s="33" t="n"/>
      <c r="FF65" s="33" t="n"/>
      <c r="FG65" s="33" t="n"/>
      <c r="FH65" s="33" t="n"/>
      <c r="FI65" s="33" t="n"/>
      <c r="FJ65" s="33" t="n"/>
      <c r="FK65" s="33" t="n"/>
      <c r="FL65" s="33" t="n"/>
      <c r="FM65" s="33" t="n"/>
      <c r="FN65" s="33" t="n"/>
      <c r="FO65" s="33" t="n"/>
      <c r="FP65" s="33" t="n"/>
      <c r="FQ65" s="33" t="n"/>
      <c r="FR65" s="33" t="n"/>
      <c r="FS65" s="33" t="n"/>
      <c r="FT65" s="33" t="n"/>
      <c r="FU65" s="33" t="n"/>
      <c r="FV65" s="33" t="n"/>
      <c r="FW65" s="33" t="n"/>
      <c r="FX65" s="33" t="n"/>
      <c r="FY65" s="33" t="n"/>
      <c r="FZ65" s="33" t="n"/>
      <c r="GA65" s="33" t="n"/>
      <c r="GB65" s="33" t="n"/>
      <c r="GC65" s="33" t="n"/>
      <c r="GD65" s="33" t="n"/>
      <c r="GE65" s="33" t="n"/>
      <c r="GF65" s="33" t="n"/>
      <c r="GG65" s="33" t="n"/>
      <c r="GH65" s="33" t="n"/>
      <c r="GI65" s="33" t="n"/>
      <c r="GJ65" s="33" t="n"/>
      <c r="GK65" s="33" t="n"/>
      <c r="GL65" s="33" t="n"/>
      <c r="GM65" s="33" t="n"/>
      <c r="GN65" s="33" t="n"/>
      <c r="GO65" s="33" t="n"/>
      <c r="GP65" s="33" t="n"/>
      <c r="GQ65" s="33" t="n"/>
      <c r="GR65" s="33" t="n"/>
      <c r="GS65" s="33" t="n"/>
      <c r="GT65" s="33" t="n"/>
      <c r="GU65" s="33" t="n"/>
      <c r="GV65" s="33" t="n"/>
      <c r="GW65" s="33" t="n"/>
      <c r="GX65" s="33" t="n"/>
      <c r="GY65" s="33" t="n"/>
      <c r="GZ65" s="33" t="n"/>
      <c r="HA65" s="33" t="n"/>
      <c r="HB65" s="33" t="n"/>
      <c r="HC65" s="33" t="n"/>
      <c r="HD65" s="33" t="n"/>
      <c r="HE65" s="33" t="n"/>
      <c r="HF65" s="33" t="n"/>
      <c r="HG65" s="33" t="n"/>
      <c r="HH65" s="33" t="n"/>
      <c r="HI65" s="33" t="n"/>
      <c r="HJ65" s="33" t="n"/>
      <c r="HK65" s="33" t="n"/>
      <c r="HL65" s="33" t="n"/>
      <c r="HM65" s="33" t="n"/>
      <c r="HN65" s="33" t="n"/>
      <c r="HO65" s="33" t="n"/>
      <c r="HP65" s="33" t="n"/>
      <c r="HQ65" s="33" t="n"/>
      <c r="HR65" s="33" t="n"/>
      <c r="HS65" s="33" t="n"/>
      <c r="HT65" s="33" t="n"/>
      <c r="HU65" s="33" t="n"/>
      <c r="HV65" s="33" t="n"/>
      <c r="HW65" s="33" t="n"/>
      <c r="HX65" s="86" t="n"/>
      <c r="HY65" s="87" t="n"/>
      <c r="HZ65" s="87" t="n"/>
      <c r="IA65" s="87" t="n"/>
      <c r="IB65" s="87" t="n"/>
      <c r="IC65" s="87" t="n"/>
      <c r="ID65" s="87" t="n"/>
      <c r="IE65" s="87" t="n"/>
      <c r="IF65" s="87" t="n"/>
      <c r="IG65" s="87" t="n"/>
      <c r="IH65" s="87" t="n"/>
      <c r="II65" s="87" t="n"/>
      <c r="IJ65" s="87" t="n"/>
      <c r="IK65" s="87" t="n"/>
      <c r="IL65" s="87" t="n"/>
      <c r="IM65" s="87" t="n"/>
      <c r="IN65" s="87" t="n"/>
      <c r="IO65" s="88" t="n"/>
      <c r="IX65" s="140" t="n"/>
      <c r="JB65" s="85" t="n"/>
      <c r="KX65" s="140" t="n"/>
      <c r="MR65" s="85" t="n"/>
    </row>
    <row r="66" ht="16" customHeight="1" thickBot="1">
      <c r="A66" s="335" t="n"/>
      <c r="B66" s="163" t="inlineStr">
        <is>
          <t>Planche 2</t>
        </is>
      </c>
      <c r="C66" s="6" t="n"/>
      <c r="D66" s="6" t="n"/>
      <c r="E66" s="6" t="n"/>
      <c r="F66" s="6" t="n"/>
      <c r="G66" s="6" t="n"/>
      <c r="H66" s="6" t="n"/>
      <c r="I66" s="6" t="n"/>
      <c r="J66" s="6" t="n"/>
      <c r="K66" s="342" t="inlineStr">
        <is>
          <t>BETTERAVE CHIOGGIA</t>
        </is>
      </c>
      <c r="L66" s="39" t="n"/>
      <c r="M66" s="39" t="n"/>
      <c r="N66" s="39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39" t="n"/>
      <c r="AA66" s="40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342" t="inlineStr">
        <is>
          <t>MACHE</t>
        </is>
      </c>
      <c r="AY66" s="39" t="n"/>
      <c r="AZ66" s="39" t="n"/>
      <c r="BA66" s="39" t="n"/>
      <c r="BB66" s="39" t="n"/>
      <c r="BC66" s="39" t="n"/>
      <c r="BD66" s="39" t="n"/>
      <c r="BE66" s="39" t="n"/>
      <c r="BF66" s="39" t="n"/>
      <c r="BG66" s="39" t="n"/>
      <c r="BH66" s="39" t="n"/>
      <c r="BI66" s="39" t="n"/>
      <c r="BJ66" s="39" t="n"/>
      <c r="BK66" s="39" t="n"/>
      <c r="BL66" s="39" t="n"/>
      <c r="BM66" s="40" t="n"/>
      <c r="BN66" s="6" t="n"/>
      <c r="BO66" s="6" t="n"/>
      <c r="BP66" s="6" t="n"/>
      <c r="BQ66" s="6" t="n"/>
      <c r="BR66" s="347" t="inlineStr">
        <is>
          <t>COURGETTE CASSIOPEE</t>
        </is>
      </c>
      <c r="BS66" s="39" t="n"/>
      <c r="BT66" s="39" t="n"/>
      <c r="BU66" s="39" t="n"/>
      <c r="BV66" s="39" t="n"/>
      <c r="BW66" s="39" t="n"/>
      <c r="BX66" s="39" t="n"/>
      <c r="BY66" s="39" t="n"/>
      <c r="BZ66" s="39" t="n"/>
      <c r="CA66" s="39" t="n"/>
      <c r="CB66" s="39" t="n"/>
      <c r="CC66" s="39" t="n"/>
      <c r="CD66" s="39" t="n"/>
      <c r="CE66" s="39" t="n"/>
      <c r="CF66" s="39" t="n"/>
      <c r="CG66" s="39" t="n"/>
      <c r="CH66" s="39" t="n"/>
      <c r="CI66" s="40" t="n"/>
      <c r="CJ66" s="6" t="n"/>
      <c r="CK66" s="6" t="n"/>
      <c r="CL66" s="6" t="n"/>
      <c r="CM66" s="6" t="n"/>
      <c r="CN66" s="6" t="n"/>
      <c r="CO66" s="45" t="n"/>
      <c r="CP66" s="39" t="n"/>
      <c r="CQ66" s="39" t="n"/>
      <c r="CR66" s="39" t="n"/>
      <c r="CS66" s="39" t="n"/>
      <c r="CT66" s="39" t="n"/>
      <c r="CU66" s="39" t="n"/>
      <c r="CV66" s="39" t="n"/>
      <c r="CW66" s="39" t="n"/>
      <c r="CX66" s="39" t="n"/>
      <c r="CY66" s="39" t="n"/>
      <c r="CZ66" s="39" t="n"/>
      <c r="DA66" s="39" t="n"/>
      <c r="DB66" s="39" t="n"/>
      <c r="DI66" s="39" t="n"/>
      <c r="DJ66" s="39" t="n"/>
      <c r="DK66" s="40" t="n"/>
      <c r="DL66" s="57" t="inlineStr">
        <is>
          <t>FENOUIL</t>
        </is>
      </c>
      <c r="DM66" s="39" t="n"/>
      <c r="DN66" s="39" t="n"/>
      <c r="DO66" s="39" t="n"/>
      <c r="DP66" s="39" t="n"/>
      <c r="DQ66" s="39" t="n"/>
      <c r="DR66" s="39" t="n"/>
      <c r="DS66" s="39" t="n"/>
      <c r="DT66" s="40" t="n"/>
      <c r="DU66" s="57" t="inlineStr">
        <is>
          <t>PATATES DOUCES</t>
        </is>
      </c>
      <c r="DV66" s="39" t="n"/>
      <c r="DW66" s="39" t="n"/>
      <c r="DX66" s="39" t="n"/>
      <c r="DY66" s="39" t="n"/>
      <c r="DZ66" s="39" t="n"/>
      <c r="EA66" s="39" t="n"/>
      <c r="EB66" s="39" t="n"/>
      <c r="EC66" s="39" t="n"/>
      <c r="ED66" s="39" t="n"/>
      <c r="EE66" s="39" t="n"/>
      <c r="EF66" s="39" t="n"/>
      <c r="EG66" s="39" t="n"/>
      <c r="EH66" s="39" t="n"/>
      <c r="EI66" s="39" t="n"/>
      <c r="EJ66" s="39" t="n"/>
      <c r="EK66" s="39" t="n"/>
      <c r="EL66" s="39" t="n"/>
      <c r="EM66" s="39" t="n"/>
      <c r="EN66" s="39" t="n"/>
      <c r="EO66" s="40" t="n"/>
      <c r="EP66" s="57" t="inlineStr">
        <is>
          <t>EPINARD/MESCLUN</t>
        </is>
      </c>
      <c r="EQ66" s="39" t="n"/>
      <c r="ER66" s="39" t="n"/>
      <c r="ES66" s="39" t="n"/>
      <c r="ET66" s="39" t="n"/>
      <c r="EU66" s="39" t="n"/>
      <c r="EV66" s="39" t="n"/>
      <c r="EW66" s="39" t="n"/>
      <c r="EX66" s="39" t="n"/>
      <c r="EY66" s="39" t="n"/>
      <c r="EZ66" s="39" t="n"/>
      <c r="FA66" s="39" t="n"/>
      <c r="FB66" s="39" t="n"/>
      <c r="FC66" s="39" t="n"/>
      <c r="FD66" s="39" t="n"/>
      <c r="FE66" s="39" t="n"/>
      <c r="FF66" s="39" t="n"/>
      <c r="FG66" s="40" t="n"/>
      <c r="FH66" s="44" t="n"/>
      <c r="FI66" s="44" t="n"/>
      <c r="FJ66" s="44" t="n"/>
      <c r="FK66" s="44" t="n"/>
      <c r="FL66" s="6" t="n"/>
      <c r="FM66" s="6" t="n"/>
      <c r="FN66" s="6" t="n"/>
      <c r="FO66" s="6" t="n"/>
      <c r="FP66" s="6" t="n"/>
      <c r="FQ66" s="6" t="n"/>
      <c r="FR66" s="6" t="n"/>
      <c r="FS66" s="6" t="n"/>
      <c r="FT66" s="6" t="n"/>
      <c r="FU66" s="6" t="n"/>
      <c r="FV66" s="6" t="n"/>
      <c r="FW66" s="6" t="n"/>
      <c r="FX66" s="6" t="n"/>
      <c r="FY66" s="6" t="n"/>
      <c r="FZ66" s="6" t="n"/>
      <c r="GA66" s="6" t="n"/>
      <c r="GB66" s="6" t="n"/>
      <c r="GC66" s="6" t="n"/>
      <c r="GD66" s="6" t="n"/>
      <c r="GE66" s="6" t="n"/>
      <c r="GF66" s="6" t="n"/>
      <c r="GG66" s="6" t="n"/>
      <c r="GH66" s="6" t="n"/>
      <c r="GI66" s="6" t="n"/>
      <c r="GJ66" s="6" t="n"/>
      <c r="GK66" s="6" t="n"/>
      <c r="GL66" s="6" t="n"/>
      <c r="GM66" s="6" t="n"/>
      <c r="GN66" s="6" t="n"/>
      <c r="GO66" s="6" t="n"/>
      <c r="GP66" s="6" t="n"/>
      <c r="GQ66" s="6" t="n"/>
      <c r="GR66" s="6" t="n"/>
      <c r="GS66" s="6" t="n"/>
      <c r="GT66" s="6" t="n"/>
      <c r="GU66" s="6" t="n"/>
      <c r="GV66" s="6" t="n"/>
      <c r="GW66" s="6" t="n"/>
      <c r="GX66" s="6" t="n"/>
      <c r="GY66" s="6" t="n"/>
      <c r="GZ66" s="6" t="n"/>
      <c r="HA66" s="6" t="n"/>
      <c r="HB66" s="6" t="n"/>
      <c r="HE66" s="346" t="inlineStr">
        <is>
          <t>RADIS ROSE</t>
        </is>
      </c>
      <c r="HF66" s="33" t="n"/>
      <c r="HG66" s="33" t="n"/>
      <c r="HH66" s="33" t="n"/>
      <c r="HI66" s="33" t="n"/>
      <c r="HJ66" s="33" t="n"/>
      <c r="HK66" s="33" t="n"/>
      <c r="HL66" s="33" t="n"/>
      <c r="HM66" s="33" t="n"/>
      <c r="HN66" s="85" t="n"/>
      <c r="HO66" s="346" t="inlineStr">
        <is>
          <t>TOMATES ANCIENNES</t>
        </is>
      </c>
      <c r="HP66" s="33" t="n"/>
      <c r="HQ66" s="33" t="n"/>
      <c r="HR66" s="33" t="n"/>
      <c r="HS66" s="33" t="n"/>
      <c r="HT66" s="33" t="n"/>
      <c r="HU66" s="33" t="n"/>
      <c r="HV66" s="33" t="n"/>
      <c r="HW66" s="33" t="n"/>
      <c r="HX66" s="33" t="n"/>
      <c r="HY66" s="33" t="n"/>
      <c r="HZ66" s="33" t="n"/>
      <c r="IA66" s="33" t="n"/>
      <c r="IB66" s="33" t="n"/>
      <c r="IC66" s="33" t="n"/>
      <c r="ID66" s="33" t="n"/>
      <c r="IE66" s="33" t="n"/>
      <c r="IF66" s="33" t="n"/>
      <c r="IG66" s="33" t="n"/>
      <c r="IH66" s="33" t="n"/>
      <c r="II66" s="33" t="n"/>
      <c r="IJ66" s="33" t="n"/>
      <c r="IK66" s="33" t="n"/>
      <c r="IL66" s="33" t="n"/>
      <c r="IM66" s="33" t="n"/>
      <c r="IN66" s="33" t="n"/>
      <c r="IO66" s="85" t="n"/>
      <c r="IP66" s="334" t="inlineStr">
        <is>
          <t>SALADES</t>
        </is>
      </c>
      <c r="IQ66" s="154" t="n"/>
      <c r="IR66" s="154" t="n"/>
      <c r="IS66" s="154" t="n"/>
      <c r="IT66" s="154" t="n"/>
      <c r="IU66" s="154" t="n"/>
      <c r="IV66" s="154" t="n"/>
      <c r="IW66" s="154" t="n"/>
      <c r="IX66" s="154" t="n"/>
      <c r="IY66" s="154" t="n"/>
      <c r="IZ66" s="154" t="n"/>
      <c r="JA66" s="154" t="n"/>
      <c r="JB66" s="154" t="n"/>
      <c r="JC66" s="154" t="n"/>
      <c r="JD66" s="154" t="n"/>
      <c r="JE66" s="154" t="n"/>
      <c r="JF66" s="154" t="n"/>
      <c r="JG66" s="154" t="n"/>
      <c r="JH66" s="154" t="n"/>
      <c r="JI66" s="154" t="n"/>
      <c r="JJ66" s="154" t="n"/>
      <c r="JK66" s="154" t="n"/>
      <c r="JL66" s="154" t="n"/>
      <c r="JM66" s="154" t="n"/>
      <c r="JN66" s="154" t="n"/>
      <c r="JO66" s="154" t="n"/>
      <c r="JP66" s="154" t="n"/>
      <c r="JQ66" s="154" t="n"/>
      <c r="JR66" s="154" t="n"/>
      <c r="JS66" s="154" t="n"/>
      <c r="JT66" s="154" t="n"/>
      <c r="JU66" s="154" t="n"/>
      <c r="JV66" s="154" t="n"/>
      <c r="JW66" s="154" t="n"/>
      <c r="JX66" s="154" t="n"/>
      <c r="JY66" s="154" t="n"/>
      <c r="JZ66" s="154" t="n"/>
      <c r="KA66" s="154" t="n"/>
      <c r="KB66" s="154" t="n"/>
      <c r="KC66" s="154" t="n"/>
      <c r="KD66" s="154" t="n"/>
      <c r="KE66" s="154" t="n"/>
      <c r="KF66" s="154" t="n"/>
      <c r="KG66" s="154" t="n"/>
      <c r="KH66" s="154" t="n"/>
      <c r="KI66" s="154" t="n"/>
      <c r="KJ66" s="154" t="n"/>
      <c r="KK66" s="154" t="n"/>
      <c r="KL66" s="154" t="n"/>
      <c r="KM66" s="154" t="n"/>
      <c r="KN66" s="154" t="n"/>
      <c r="KO66" s="154" t="n"/>
      <c r="KP66" s="154" t="n"/>
      <c r="KQ66" s="154" t="n"/>
      <c r="KR66" s="154" t="n"/>
      <c r="KS66" s="154" t="n"/>
      <c r="KT66" s="154" t="n"/>
      <c r="KU66" s="154" t="n"/>
      <c r="KV66" s="154" t="n"/>
      <c r="KW66" s="154" t="n"/>
      <c r="KX66" s="154" t="n"/>
      <c r="KY66" s="154" t="n"/>
      <c r="KZ66" s="154" t="n"/>
      <c r="LA66" s="154" t="n"/>
      <c r="LB66" s="333" t="n"/>
      <c r="LC66" s="334" t="inlineStr">
        <is>
          <t>RADIS ROSE</t>
        </is>
      </c>
      <c r="LD66" s="154" t="n"/>
      <c r="LE66" s="154" t="n"/>
      <c r="LF66" s="154" t="n"/>
      <c r="LG66" s="154" t="n"/>
      <c r="LH66" s="154" t="n"/>
      <c r="LI66" s="154" t="n"/>
      <c r="LJ66" s="154" t="n"/>
      <c r="LK66" s="154" t="n"/>
      <c r="LL66" s="154" t="n"/>
      <c r="LM66" s="154" t="n"/>
      <c r="LN66" s="154" t="n"/>
      <c r="LO66" s="333" t="n"/>
      <c r="LP66" s="334" t="inlineStr">
        <is>
          <t>POIVRONS /PIMENTS</t>
        </is>
      </c>
      <c r="LQ66" s="154" t="n"/>
      <c r="LR66" s="154" t="n"/>
      <c r="LS66" s="154" t="n"/>
      <c r="LT66" s="154" t="n"/>
      <c r="LU66" s="154" t="n"/>
      <c r="LV66" s="154" t="n"/>
      <c r="LW66" s="154" t="n"/>
      <c r="LX66" s="154" t="n"/>
      <c r="LY66" s="154" t="n"/>
      <c r="LZ66" s="154" t="n"/>
      <c r="MA66" s="154" t="n"/>
      <c r="MB66" s="154" t="n"/>
      <c r="MC66" s="154" t="n"/>
      <c r="MD66" s="154" t="n"/>
      <c r="ME66" s="154" t="n"/>
      <c r="MF66" s="154" t="n"/>
      <c r="MG66" s="154" t="n"/>
      <c r="MH66" s="154" t="n"/>
      <c r="MI66" s="333" t="n"/>
      <c r="MR66" s="113" t="n"/>
    </row>
    <row r="67" ht="16" customFormat="1" customHeight="1" s="33" thickBot="1">
      <c r="A67" s="335" t="n"/>
      <c r="B67" s="28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inlineStr">
        <is>
          <t>P</t>
        </is>
      </c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inlineStr">
        <is>
          <t>R</t>
        </is>
      </c>
      <c r="BL67" s="3" t="inlineStr">
        <is>
          <t>R</t>
        </is>
      </c>
      <c r="BM67" s="3" t="inlineStr">
        <is>
          <t>R</t>
        </is>
      </c>
      <c r="BN67" s="3" t="n"/>
      <c r="BO67" s="3" t="n"/>
      <c r="BP67" s="3" t="n"/>
      <c r="BQ67" s="9" t="inlineStr">
        <is>
          <t>CE</t>
        </is>
      </c>
      <c r="BR67" s="8" t="inlineStr">
        <is>
          <t>P</t>
        </is>
      </c>
      <c r="BS67" s="8" t="n"/>
      <c r="BT67" s="8" t="n"/>
      <c r="BU67" s="8" t="n"/>
      <c r="BV67" s="8" t="n"/>
      <c r="BW67" s="8" t="n"/>
      <c r="BX67" s="8" t="inlineStr">
        <is>
          <t>R</t>
        </is>
      </c>
      <c r="BY67" s="8" t="inlineStr">
        <is>
          <t>R</t>
        </is>
      </c>
      <c r="BZ67" s="8" t="inlineStr">
        <is>
          <t>R</t>
        </is>
      </c>
      <c r="CA67" s="8" t="inlineStr">
        <is>
          <t>R</t>
        </is>
      </c>
      <c r="CB67" s="8" t="inlineStr">
        <is>
          <t>R</t>
        </is>
      </c>
      <c r="CC67" s="8" t="inlineStr">
        <is>
          <t>R</t>
        </is>
      </c>
      <c r="CD67" s="8" t="inlineStr">
        <is>
          <t>R</t>
        </is>
      </c>
      <c r="CE67" s="8" t="inlineStr">
        <is>
          <t>R</t>
        </is>
      </c>
      <c r="CF67" s="8" t="inlineStr">
        <is>
          <t>R</t>
        </is>
      </c>
      <c r="CG67" s="8" t="inlineStr">
        <is>
          <t>R</t>
        </is>
      </c>
      <c r="CH67" s="8" t="inlineStr">
        <is>
          <t>R</t>
        </is>
      </c>
      <c r="CI67" s="8" t="inlineStr">
        <is>
          <t>R</t>
        </is>
      </c>
      <c r="CJ67" s="3" t="n"/>
      <c r="CK67" s="3" t="n"/>
      <c r="CL67" s="3" t="n"/>
      <c r="CM67" s="3" t="n"/>
      <c r="CN67" s="3" t="n"/>
      <c r="CO67" s="25" t="n"/>
      <c r="CP67" s="25" t="n"/>
      <c r="CQ67" s="25" t="n"/>
      <c r="CR67" s="25" t="n"/>
      <c r="CS67" s="25" t="n"/>
      <c r="CT67" s="25" t="n"/>
      <c r="CU67" s="25" t="n"/>
      <c r="CV67" s="25" t="n"/>
      <c r="CW67" s="25" t="n"/>
      <c r="CX67" s="25" t="n"/>
      <c r="CY67" s="25" t="n"/>
      <c r="CZ67" s="25" t="n"/>
      <c r="DA67" s="25" t="n"/>
      <c r="DB67" s="25" t="n"/>
      <c r="DI67" s="25" t="n"/>
      <c r="DJ67" s="25" t="n"/>
      <c r="DK67" s="25" t="n"/>
      <c r="DL67" s="25" t="n"/>
      <c r="DM67" s="25" t="n"/>
      <c r="DN67" s="25" t="n"/>
      <c r="DO67" s="25" t="n"/>
      <c r="DP67" s="25" t="n"/>
      <c r="DQ67" s="25" t="n"/>
      <c r="DR67" s="25" t="n"/>
      <c r="DS67" s="25" t="n"/>
      <c r="DT67" s="25" t="n"/>
      <c r="DU67" s="25" t="n"/>
      <c r="DV67" s="25" t="n"/>
      <c r="DW67" s="25" t="n"/>
      <c r="DX67" s="25" t="n"/>
      <c r="DY67" s="25" t="n"/>
      <c r="DZ67" s="25" t="n"/>
      <c r="EA67" s="25" t="n"/>
      <c r="EB67" s="25" t="n"/>
      <c r="EC67" s="25" t="n"/>
      <c r="ED67" s="25" t="n"/>
      <c r="EE67" s="25" t="n"/>
      <c r="EF67" s="25" t="n"/>
      <c r="EG67" s="324" t="inlineStr">
        <is>
          <t>MESCLUN</t>
        </is>
      </c>
      <c r="EH67" s="325" t="n"/>
      <c r="EI67" s="325" t="n"/>
      <c r="EJ67" s="325" t="n"/>
      <c r="EK67" s="325" t="n"/>
      <c r="EL67" s="325" t="n"/>
      <c r="EM67" s="325" t="n"/>
      <c r="EN67" s="325" t="n"/>
      <c r="EO67" s="83" t="n"/>
      <c r="EP67" s="25" t="n"/>
      <c r="EQ67" s="25" t="n"/>
      <c r="ER67" s="25" t="n"/>
      <c r="ES67" s="25" t="n"/>
      <c r="ET67" s="25" t="n"/>
      <c r="EU67" s="25" t="n"/>
      <c r="EV67" s="25" t="n"/>
      <c r="EW67" s="25" t="n"/>
      <c r="EX67" s="25" t="n"/>
      <c r="EY67" s="25" t="n"/>
      <c r="EZ67" s="25" t="n"/>
      <c r="FA67" s="25" t="n"/>
      <c r="FB67" s="25" t="n"/>
      <c r="FC67" s="25" t="n"/>
      <c r="FD67" s="25" t="n"/>
      <c r="FE67" s="25" t="n"/>
      <c r="FF67" s="25" t="n"/>
      <c r="FG67" s="25" t="n"/>
      <c r="FH67" s="25" t="n"/>
      <c r="FI67" s="25" t="n"/>
      <c r="FJ67" s="25" t="n"/>
      <c r="FK67" s="25" t="n"/>
      <c r="FL67" s="3" t="n"/>
      <c r="FM67" s="3" t="n"/>
      <c r="FN67" s="3" t="n"/>
      <c r="FO67" s="3" t="n"/>
      <c r="FP67" s="3" t="n"/>
      <c r="FQ67" s="3" t="n"/>
      <c r="FR67" s="3" t="n"/>
      <c r="FS67" s="3" t="n"/>
      <c r="FT67" s="3" t="n"/>
      <c r="FU67" s="3" t="n"/>
      <c r="FV67" s="3" t="n"/>
      <c r="FW67" s="3" t="n"/>
      <c r="FX67" s="3" t="n"/>
      <c r="FY67" s="3" t="n"/>
      <c r="FZ67" s="3" t="n"/>
      <c r="GA67" s="3" t="n"/>
      <c r="GB67" s="3" t="n"/>
      <c r="GC67" s="3" t="n"/>
      <c r="GD67" s="3" t="n"/>
      <c r="GE67" s="3" t="n"/>
      <c r="GF67" s="3" t="n"/>
      <c r="GG67" s="3" t="n"/>
      <c r="GH67" s="3" t="n"/>
      <c r="GI67" s="3" t="n"/>
      <c r="GJ67" s="3" t="n"/>
      <c r="GK67" s="3" t="n"/>
      <c r="GL67" s="3" t="n"/>
      <c r="GM67" s="3" t="n"/>
      <c r="GN67" s="3" t="n"/>
      <c r="GO67" s="3" t="n"/>
      <c r="GP67" s="3" t="n"/>
      <c r="GQ67" s="3" t="n"/>
      <c r="GR67" s="3" t="n"/>
      <c r="GS67" s="3" t="n"/>
      <c r="GT67" s="3" t="n"/>
      <c r="GU67" s="3" t="n"/>
      <c r="GV67" s="3" t="n"/>
      <c r="GW67" s="3" t="n"/>
      <c r="GX67" s="3" t="n"/>
      <c r="GY67" s="3" t="n"/>
      <c r="GZ67" s="3" t="n"/>
      <c r="HA67" s="3" t="n"/>
      <c r="HB67" s="3" t="n"/>
      <c r="HE67" s="86" t="n"/>
      <c r="HF67" s="87" t="n"/>
      <c r="HG67" s="87" t="n"/>
      <c r="HH67" s="87" t="n"/>
      <c r="HI67" s="87" t="n"/>
      <c r="HJ67" s="87" t="n"/>
      <c r="HK67" s="87" t="n"/>
      <c r="HL67" s="87" t="n"/>
      <c r="HM67" s="87" t="n"/>
      <c r="HN67" s="89" t="n"/>
      <c r="HO67" s="86" t="n"/>
      <c r="HP67" s="87" t="n"/>
      <c r="HQ67" s="87" t="n"/>
      <c r="HR67" s="87" t="n"/>
      <c r="HS67" s="87" t="n"/>
      <c r="HT67" s="87" t="n"/>
      <c r="HU67" s="87" t="n"/>
      <c r="HV67" s="87" t="n"/>
      <c r="HW67" s="87" t="n"/>
      <c r="HX67" s="87" t="n"/>
      <c r="HY67" s="87" t="n"/>
      <c r="HZ67" s="87" t="n"/>
      <c r="IA67" s="87" t="n"/>
      <c r="IB67" s="87" t="n"/>
      <c r="IC67" s="87" t="n"/>
      <c r="ID67" s="87" t="n"/>
      <c r="IE67" s="87" t="n"/>
      <c r="IF67" s="87" t="n"/>
      <c r="IG67" s="87" t="n"/>
      <c r="IH67" s="87" t="n"/>
      <c r="II67" s="87" t="n"/>
      <c r="IJ67" s="87" t="n"/>
      <c r="IK67" s="87" t="n"/>
      <c r="IL67" s="87" t="n"/>
      <c r="IM67" s="87" t="n"/>
      <c r="IN67" s="87" t="n"/>
      <c r="IO67" s="88" t="n"/>
      <c r="IX67" s="140" t="n"/>
      <c r="JB67" s="85" t="n"/>
      <c r="JG67" s="141" t="n"/>
      <c r="JH67" s="141" t="n"/>
      <c r="JI67" s="141" t="n"/>
      <c r="JJ67" s="141" t="n"/>
      <c r="JK67" s="141" t="n"/>
      <c r="JL67" s="141" t="n"/>
      <c r="JM67" s="141" t="n"/>
      <c r="JN67" s="141" t="n"/>
      <c r="JO67" s="141" t="n"/>
      <c r="JP67" s="141" t="n"/>
      <c r="JQ67" s="141" t="n"/>
      <c r="JR67" s="141" t="n"/>
      <c r="JS67" s="141" t="n"/>
      <c r="JT67" s="141" t="n"/>
      <c r="JU67" s="141" t="n"/>
      <c r="JV67" s="141" t="n"/>
      <c r="JW67" s="141" t="n"/>
      <c r="JX67" s="141" t="n"/>
      <c r="JY67" s="141" t="n"/>
      <c r="JZ67" s="141" t="n"/>
      <c r="KA67" s="141" t="n"/>
      <c r="KB67" s="141" t="n"/>
      <c r="KC67" s="141" t="n"/>
      <c r="KD67" s="141" t="n"/>
      <c r="KE67" s="141" t="n"/>
      <c r="KF67" s="141" t="n"/>
      <c r="KG67" s="141" t="n"/>
      <c r="KH67" s="141" t="n"/>
      <c r="KI67" s="141" t="n"/>
      <c r="KJ67" s="141" t="n"/>
      <c r="KK67" s="141" t="n"/>
      <c r="KL67" s="141" t="n"/>
      <c r="KM67" s="141" t="n"/>
      <c r="KN67" s="141" t="n"/>
      <c r="KO67" s="141" t="n"/>
      <c r="KP67" s="141" t="n"/>
      <c r="KQ67" s="141" t="n"/>
      <c r="KR67" s="141" t="n"/>
      <c r="KS67" s="141" t="n"/>
      <c r="KT67" s="141" t="n"/>
      <c r="KU67" s="141" t="n"/>
      <c r="KV67" s="141" t="n"/>
      <c r="KW67" s="141" t="n"/>
      <c r="KX67" s="140" t="n"/>
      <c r="MR67" s="85" t="n"/>
    </row>
    <row r="68" ht="16" customHeight="1" thickBot="1">
      <c r="A68" s="335" t="n"/>
      <c r="B68" s="160" t="inlineStr">
        <is>
          <t>Planche 3</t>
        </is>
      </c>
      <c r="C68" s="6" t="n"/>
      <c r="D68" s="6" t="n"/>
      <c r="E68" s="6" t="n"/>
      <c r="F68" s="342" t="inlineStr">
        <is>
          <t>CAROTTE NAPOLI</t>
        </is>
      </c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40" t="n"/>
      <c r="AA68" s="342" t="inlineStr">
        <is>
          <t>TOMATES ANCIENNES</t>
        </is>
      </c>
      <c r="AB68" s="39" t="n"/>
      <c r="AC68" s="39" t="n"/>
      <c r="AD68" s="39" t="n"/>
      <c r="AE68" s="39" t="n"/>
      <c r="AF68" s="39" t="n"/>
      <c r="AG68" s="39" t="n"/>
      <c r="AH68" s="39" t="n"/>
      <c r="AI68" s="39" t="n"/>
      <c r="AJ68" s="39" t="n"/>
      <c r="AK68" s="39" t="n"/>
      <c r="AL68" s="39" t="n"/>
      <c r="AM68" s="39" t="n"/>
      <c r="AN68" s="39" t="n"/>
      <c r="AO68" s="39" t="n"/>
      <c r="AP68" s="39" t="n"/>
      <c r="AQ68" s="39" t="n"/>
      <c r="AR68" s="39" t="n"/>
      <c r="AS68" s="39" t="n"/>
      <c r="AT68" s="40" t="n"/>
      <c r="AU68" s="342" t="inlineStr">
        <is>
          <t>LAITUE</t>
        </is>
      </c>
      <c r="AV68" s="39" t="n"/>
      <c r="AW68" s="39" t="n"/>
      <c r="AX68" s="39" t="n"/>
      <c r="AY68" s="39" t="n"/>
      <c r="AZ68" s="39" t="n"/>
      <c r="BA68" s="39" t="n"/>
      <c r="BB68" s="40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  <c r="BL68" s="347" t="inlineStr">
        <is>
          <t>CHOU CHÂTEAU RENARD</t>
        </is>
      </c>
      <c r="BM68" s="39" t="n"/>
      <c r="BN68" s="39" t="n"/>
      <c r="BO68" s="39" t="n"/>
      <c r="BP68" s="39" t="n"/>
      <c r="BQ68" s="39" t="n"/>
      <c r="BR68" s="39" t="n"/>
      <c r="BS68" s="39" t="n"/>
      <c r="BT68" s="39" t="n"/>
      <c r="BU68" s="39" t="n"/>
      <c r="BV68" s="39" t="n"/>
      <c r="BW68" s="39" t="n"/>
      <c r="BX68" s="39" t="n"/>
      <c r="BY68" s="39" t="n"/>
      <c r="BZ68" s="39" t="n"/>
      <c r="CA68" s="39" t="n"/>
      <c r="CB68" s="40" t="n"/>
      <c r="CC68" s="6" t="n"/>
      <c r="CD68" s="6" t="n"/>
      <c r="CE68" s="6" t="n"/>
      <c r="CF68" s="6" t="n"/>
      <c r="CG68" s="6" t="n"/>
      <c r="CH68" s="6" t="n"/>
      <c r="CI68" s="6" t="n"/>
      <c r="CJ68" s="6" t="n"/>
      <c r="CK68" s="6" t="n"/>
      <c r="CL68" s="6" t="n"/>
      <c r="CM68" s="6" t="n"/>
      <c r="CN68" s="6" t="n"/>
      <c r="CO68" s="45" t="n"/>
      <c r="CP68" s="39" t="n"/>
      <c r="CQ68" s="39" t="n"/>
      <c r="CR68" s="39" t="n"/>
      <c r="CS68" s="39" t="n"/>
      <c r="CT68" s="39" t="n"/>
      <c r="CU68" s="39" t="n"/>
      <c r="CV68" s="39" t="n"/>
      <c r="CW68" s="39" t="n"/>
      <c r="CX68" s="39" t="n"/>
      <c r="CY68" s="39" t="n"/>
      <c r="CZ68" s="39" t="n"/>
      <c r="DA68" s="39" t="n"/>
      <c r="DB68" s="39" t="n"/>
      <c r="DI68" s="39" t="n"/>
      <c r="DJ68" s="39" t="n"/>
      <c r="DK68" s="39" t="n"/>
      <c r="DL68" s="39" t="n"/>
      <c r="DM68" s="39" t="n"/>
      <c r="DN68" s="39" t="n"/>
      <c r="DO68" s="40" t="n"/>
      <c r="DP68" s="44" t="n"/>
      <c r="DQ68" s="45" t="n"/>
      <c r="DR68" s="39" t="n"/>
      <c r="DS68" s="39" t="n"/>
      <c r="DT68" s="39" t="n"/>
      <c r="DU68" s="187" t="inlineStr">
        <is>
          <t>PATATES DOUCES</t>
        </is>
      </c>
      <c r="DV68" s="39" t="n"/>
      <c r="DW68" s="39" t="n"/>
      <c r="DX68" s="39" t="n"/>
      <c r="DY68" s="39" t="n"/>
      <c r="DZ68" s="39" t="n"/>
      <c r="EA68" s="39" t="n"/>
      <c r="EB68" s="39" t="n"/>
      <c r="EC68" s="39" t="n"/>
      <c r="ED68" s="39" t="n"/>
      <c r="EE68" s="39" t="n"/>
      <c r="EF68" s="39" t="n"/>
      <c r="EG68" s="39" t="n"/>
      <c r="EH68" s="39" t="n"/>
      <c r="EI68" s="39" t="n"/>
      <c r="EJ68" s="39" t="n"/>
      <c r="EK68" s="39" t="n"/>
      <c r="EL68" s="39" t="n"/>
      <c r="EM68" s="39" t="n"/>
      <c r="EN68" s="39" t="n"/>
      <c r="EO68" s="40" t="n"/>
      <c r="EP68" s="39" t="n"/>
      <c r="EQ68" s="39" t="n"/>
      <c r="ER68" s="346" t="inlineStr">
        <is>
          <t>LAITUE/EPINARD</t>
        </is>
      </c>
      <c r="ES68" s="33" t="n"/>
      <c r="ET68" s="33" t="n"/>
      <c r="EU68" s="33" t="n"/>
      <c r="EV68" s="33" t="n"/>
      <c r="EW68" s="33" t="n"/>
      <c r="EX68" s="33" t="n"/>
      <c r="EY68" s="33" t="n"/>
      <c r="EZ68" s="33" t="n"/>
      <c r="FA68" s="33" t="n"/>
      <c r="FB68" s="33" t="n"/>
      <c r="FC68" s="33" t="n"/>
      <c r="FD68" s="33" t="n"/>
      <c r="FE68" s="33" t="n"/>
      <c r="FF68" s="33" t="n"/>
      <c r="FG68" s="33" t="n"/>
      <c r="FH68" s="33" t="n"/>
      <c r="FI68" s="33" t="n"/>
      <c r="FJ68" s="33" t="n"/>
      <c r="FK68" s="33" t="n"/>
      <c r="FL68" s="33" t="n"/>
      <c r="FM68" s="33" t="n"/>
      <c r="FN68" s="33" t="n"/>
      <c r="FO68" s="33" t="n"/>
      <c r="FP68" s="33" t="n"/>
      <c r="FQ68" s="33" t="n"/>
      <c r="FR68" s="33" t="n"/>
      <c r="FS68" s="33" t="n"/>
      <c r="FT68" s="33" t="n"/>
      <c r="FU68" s="33" t="n"/>
      <c r="FV68" s="33" t="n"/>
      <c r="FW68" s="33" t="n"/>
      <c r="FX68" s="33" t="n"/>
      <c r="FY68" s="33" t="n"/>
      <c r="FZ68" s="33" t="n"/>
      <c r="GA68" s="33" t="n"/>
      <c r="GB68" s="33" t="n"/>
      <c r="GC68" s="33" t="n"/>
      <c r="GD68" s="33" t="n"/>
      <c r="GE68" s="33" t="n"/>
      <c r="GF68" s="33" t="n"/>
      <c r="GG68" s="33" t="n"/>
      <c r="GH68" s="33" t="n"/>
      <c r="GI68" s="33" t="n"/>
      <c r="GJ68" s="33" t="n"/>
      <c r="GK68" s="33" t="n"/>
      <c r="GL68" s="33" t="n"/>
      <c r="GM68" s="33" t="n"/>
      <c r="GN68" s="33" t="n"/>
      <c r="GO68" s="33" t="n"/>
      <c r="GP68" s="33" t="n"/>
      <c r="GQ68" s="33" t="n"/>
      <c r="GR68" s="33" t="n"/>
      <c r="GS68" s="33" t="n"/>
      <c r="GT68" s="33" t="n"/>
      <c r="GU68" s="33" t="n"/>
      <c r="GV68" s="33" t="n"/>
      <c r="GW68" s="33" t="n"/>
      <c r="GX68" s="33" t="n"/>
      <c r="GY68" s="33" t="n"/>
      <c r="GZ68" s="33" t="n"/>
      <c r="HA68" s="33" t="n"/>
      <c r="HB68" s="33" t="n"/>
      <c r="HC68" s="33" t="n"/>
      <c r="HD68" s="33" t="n"/>
      <c r="HE68" s="33" t="n"/>
      <c r="HF68" s="33" t="n"/>
      <c r="HG68" s="33" t="n"/>
      <c r="HH68" s="33" t="n"/>
      <c r="HI68" s="33" t="n"/>
      <c r="HJ68" s="85" t="n"/>
      <c r="HO68" s="346" t="inlineStr">
        <is>
          <t>TOMATES ANCIENNES</t>
        </is>
      </c>
      <c r="HP68" s="33" t="n"/>
      <c r="HQ68" s="33" t="n"/>
      <c r="HR68" s="33" t="n"/>
      <c r="HS68" s="33" t="n"/>
      <c r="HT68" s="33" t="n"/>
      <c r="HU68" s="33" t="n"/>
      <c r="HV68" s="33" t="n"/>
      <c r="HW68" s="33" t="n"/>
      <c r="HX68" s="33" t="n"/>
      <c r="HY68" s="33" t="n"/>
      <c r="HZ68" s="33" t="n"/>
      <c r="IA68" s="33" t="n"/>
      <c r="IB68" s="33" t="n"/>
      <c r="IC68" s="33" t="n"/>
      <c r="ID68" s="33" t="n"/>
      <c r="IE68" s="33" t="n"/>
      <c r="IF68" s="33" t="n"/>
      <c r="IG68" s="33" t="n"/>
      <c r="IH68" s="33" t="n"/>
      <c r="II68" s="33" t="n"/>
      <c r="IJ68" s="33" t="n"/>
      <c r="IK68" s="33" t="n"/>
      <c r="IL68" s="33" t="n"/>
      <c r="IM68" s="33" t="n"/>
      <c r="IN68" s="33" t="n"/>
      <c r="IO68" s="85" t="n"/>
      <c r="IP68" s="334" t="inlineStr">
        <is>
          <t>MESCLUN</t>
        </is>
      </c>
      <c r="IQ68" s="154" t="n"/>
      <c r="IR68" s="154" t="n"/>
      <c r="IS68" s="154" t="n"/>
      <c r="IT68" s="154" t="n"/>
      <c r="IU68" s="154" t="n"/>
      <c r="IV68" s="154" t="n"/>
      <c r="IW68" s="154" t="n"/>
      <c r="IX68" s="154" t="n"/>
      <c r="IY68" s="154" t="n"/>
      <c r="IZ68" s="154" t="n"/>
      <c r="JA68" s="154" t="n"/>
      <c r="JB68" s="154" t="n"/>
      <c r="JC68" s="154" t="n"/>
      <c r="JD68" s="154" t="n"/>
      <c r="JE68" s="154" t="n"/>
      <c r="JF68" s="154" t="n"/>
      <c r="JG68" s="154" t="n"/>
      <c r="JH68" s="154" t="n"/>
      <c r="JI68" s="154" t="n"/>
      <c r="JJ68" s="154" t="n"/>
      <c r="JK68" s="154" t="n"/>
      <c r="JL68" s="154" t="n"/>
      <c r="JM68" s="154" t="n"/>
      <c r="JN68" s="154" t="n"/>
      <c r="JO68" s="154" t="n"/>
      <c r="JP68" s="154" t="n"/>
      <c r="JQ68" s="154" t="n"/>
      <c r="JR68" s="154" t="n"/>
      <c r="JS68" s="154" t="n"/>
      <c r="JT68" s="154" t="n"/>
      <c r="JU68" s="154" t="n"/>
      <c r="JV68" s="154" t="n"/>
      <c r="JW68" s="154" t="n"/>
      <c r="JX68" s="154" t="n"/>
      <c r="JY68" s="154" t="n"/>
      <c r="JZ68" s="154" t="n"/>
      <c r="KA68" s="154" t="n"/>
      <c r="KB68" s="154" t="n"/>
      <c r="KC68" s="154" t="n"/>
      <c r="KD68" s="154" t="n"/>
      <c r="KE68" s="154" t="n"/>
      <c r="KF68" s="154" t="n"/>
      <c r="KG68" s="154" t="n"/>
      <c r="KH68" s="154" t="n"/>
      <c r="KI68" s="154" t="n"/>
      <c r="KJ68" s="154" t="n"/>
      <c r="KK68" s="154" t="n"/>
      <c r="KL68" s="154" t="n"/>
      <c r="KM68" s="154" t="n"/>
      <c r="KN68" s="154" t="n"/>
      <c r="KO68" s="154" t="n"/>
      <c r="KP68" s="154" t="n"/>
      <c r="KQ68" s="154" t="n"/>
      <c r="KR68" s="154" t="n"/>
      <c r="KS68" s="154" t="n"/>
      <c r="KT68" s="154" t="n"/>
      <c r="KU68" s="154" t="n"/>
      <c r="KV68" s="154" t="n"/>
      <c r="KW68" s="154" t="n"/>
      <c r="KX68" s="154" t="n"/>
      <c r="KY68" s="154" t="n"/>
      <c r="KZ68" s="333" t="n"/>
      <c r="LA68" s="334" t="inlineStr">
        <is>
          <t>POMME DE TERRE PRIMEUR</t>
        </is>
      </c>
      <c r="LB68" s="154" t="n"/>
      <c r="LC68" s="154" t="n"/>
      <c r="LD68" s="154" t="n"/>
      <c r="LE68" s="154" t="n"/>
      <c r="LF68" s="154" t="n"/>
      <c r="LG68" s="154" t="n"/>
      <c r="LH68" s="154" t="n"/>
      <c r="LI68" s="154" t="n"/>
      <c r="LJ68" s="154" t="n"/>
      <c r="LK68" s="154" t="n"/>
      <c r="LL68" s="154" t="n"/>
      <c r="LM68" s="154" t="n"/>
      <c r="LN68" s="154" t="n"/>
      <c r="LO68" s="154" t="n"/>
      <c r="LP68" s="333" t="n"/>
      <c r="LQ68" s="334" t="inlineStr">
        <is>
          <t>MELONS : PASTEQUE</t>
        </is>
      </c>
      <c r="LR68" s="154" t="n"/>
      <c r="LS68" s="154" t="n"/>
      <c r="LT68" s="154" t="n"/>
      <c r="LU68" s="154" t="n"/>
      <c r="LV68" s="154" t="n"/>
      <c r="LW68" s="154" t="n"/>
      <c r="LX68" s="154" t="n"/>
      <c r="LY68" s="154" t="n"/>
      <c r="LZ68" s="154" t="n"/>
      <c r="MA68" s="154" t="n"/>
      <c r="MB68" s="154" t="n"/>
      <c r="MC68" s="154" t="n"/>
      <c r="MD68" s="154" t="n"/>
      <c r="ME68" s="154" t="n"/>
      <c r="MF68" s="154" t="n"/>
      <c r="MG68" s="154" t="n"/>
      <c r="MH68" s="333" t="n"/>
      <c r="MR68" s="113" t="n"/>
    </row>
    <row r="69" ht="16" customFormat="1" customHeight="1" s="33" thickBot="1">
      <c r="A69" s="335" t="n"/>
      <c r="B69" s="26" t="n"/>
      <c r="C69" s="3" t="n"/>
      <c r="D69" s="3" t="n"/>
      <c r="E69" s="3" t="n"/>
      <c r="F69" s="3" t="inlineStr">
        <is>
          <t>S</t>
        </is>
      </c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inlineStr">
        <is>
          <t>R</t>
        </is>
      </c>
      <c r="Y69" s="3" t="inlineStr">
        <is>
          <t>R</t>
        </is>
      </c>
      <c r="Z69" s="3" t="inlineStr">
        <is>
          <t>R</t>
        </is>
      </c>
      <c r="AA69" s="3" t="inlineStr">
        <is>
          <t>P</t>
        </is>
      </c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inlineStr">
        <is>
          <t>R</t>
        </is>
      </c>
      <c r="AK69" s="3" t="inlineStr">
        <is>
          <t>R</t>
        </is>
      </c>
      <c r="AL69" s="3" t="inlineStr">
        <is>
          <t>R</t>
        </is>
      </c>
      <c r="AM69" s="3" t="inlineStr">
        <is>
          <t>R</t>
        </is>
      </c>
      <c r="AN69" s="3" t="inlineStr">
        <is>
          <t>R</t>
        </is>
      </c>
      <c r="AO69" s="3" t="inlineStr">
        <is>
          <t>R</t>
        </is>
      </c>
      <c r="AP69" s="3" t="inlineStr">
        <is>
          <t>R</t>
        </is>
      </c>
      <c r="AQ69" s="3" t="inlineStr">
        <is>
          <t>R</t>
        </is>
      </c>
      <c r="AR69" s="3" t="inlineStr">
        <is>
          <t>R</t>
        </is>
      </c>
      <c r="AS69" s="3" t="inlineStr">
        <is>
          <t>R</t>
        </is>
      </c>
      <c r="AT69" s="3" t="inlineStr">
        <is>
          <t>R</t>
        </is>
      </c>
      <c r="AU69" s="3" t="inlineStr">
        <is>
          <t>P</t>
        </is>
      </c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9" t="inlineStr">
        <is>
          <t>C</t>
        </is>
      </c>
      <c r="BL69" s="8" t="inlineStr">
        <is>
          <t>P</t>
        </is>
      </c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inlineStr">
        <is>
          <t>R</t>
        </is>
      </c>
      <c r="CA69" s="8" t="inlineStr">
        <is>
          <t>R</t>
        </is>
      </c>
      <c r="CB69" s="8" t="inlineStr">
        <is>
          <t>R</t>
        </is>
      </c>
      <c r="CC69" s="3" t="n"/>
      <c r="CD69" s="3" t="n"/>
      <c r="CE69" s="3" t="n"/>
      <c r="CF69" s="3" t="n"/>
      <c r="CG69" s="3" t="n"/>
      <c r="CH69" s="3" t="n"/>
      <c r="CI69" s="3" t="n"/>
      <c r="CJ69" s="3" t="n"/>
      <c r="CK69" s="3" t="n"/>
      <c r="CL69" s="3" t="n"/>
      <c r="CM69" s="3" t="n"/>
      <c r="CN69" s="3" t="n"/>
      <c r="CO69" s="25" t="n"/>
      <c r="CP69" s="25" t="n"/>
      <c r="CQ69" s="25" t="n"/>
      <c r="CR69" s="25" t="n"/>
      <c r="CS69" s="25" t="n"/>
      <c r="CT69" s="25" t="n"/>
      <c r="CU69" s="25" t="n"/>
      <c r="CV69" s="25" t="n"/>
      <c r="CW69" s="25" t="n"/>
      <c r="CX69" s="25" t="n"/>
      <c r="CY69" s="25" t="n"/>
      <c r="CZ69" s="25" t="n"/>
      <c r="DA69" s="25" t="n"/>
      <c r="DB69" s="25" t="n"/>
      <c r="DI69" s="25" t="n"/>
      <c r="DJ69" s="25" t="n"/>
      <c r="DK69" s="25" t="n"/>
      <c r="DL69" s="25" t="n"/>
      <c r="DM69" s="25" t="n"/>
      <c r="DN69" s="25" t="n"/>
      <c r="DO69" s="25" t="n"/>
      <c r="DP69" s="25" t="n"/>
      <c r="DQ69" s="25" t="n"/>
      <c r="DR69" s="25" t="n"/>
      <c r="DS69" s="25" t="n"/>
      <c r="DT69" s="25" t="n"/>
      <c r="DU69" s="25" t="n"/>
      <c r="DV69" s="25" t="n"/>
      <c r="DW69" s="25" t="n"/>
      <c r="DX69" s="25" t="n"/>
      <c r="DY69" s="25" t="n"/>
      <c r="DZ69" s="25" t="n"/>
      <c r="EA69" s="25" t="n"/>
      <c r="EB69" s="25" t="n"/>
      <c r="EC69" s="25" t="n"/>
      <c r="ED69" s="25" t="n"/>
      <c r="EE69" s="25" t="n"/>
      <c r="EF69" s="25" t="n"/>
      <c r="EG69" s="25" t="n"/>
      <c r="EH69" s="25" t="n"/>
      <c r="EI69" s="25" t="n"/>
      <c r="EJ69" s="25" t="n"/>
      <c r="EK69" s="25" t="n"/>
      <c r="EL69" s="25" t="n"/>
      <c r="EM69" s="25" t="n"/>
      <c r="EN69" s="25" t="n"/>
      <c r="EO69" s="25" t="n"/>
      <c r="EP69" s="25" t="n"/>
      <c r="EQ69" s="100" t="n"/>
      <c r="ER69" s="86" t="n"/>
      <c r="ES69" s="87" t="n"/>
      <c r="ET69" s="87" t="n"/>
      <c r="EU69" s="87" t="n"/>
      <c r="EV69" s="87" t="n"/>
      <c r="EW69" s="87" t="n"/>
      <c r="EX69" s="87" t="n"/>
      <c r="EY69" s="87" t="n"/>
      <c r="EZ69" s="87" t="n"/>
      <c r="FA69" s="87" t="n"/>
      <c r="FB69" s="87" t="n"/>
      <c r="FC69" s="87" t="n"/>
      <c r="FD69" s="87" t="n"/>
      <c r="FE69" s="87" t="n"/>
      <c r="FF69" s="87" t="n"/>
      <c r="FG69" s="87" t="n"/>
      <c r="FH69" s="87" t="n"/>
      <c r="FI69" s="87" t="n"/>
      <c r="FJ69" s="87" t="n"/>
      <c r="FK69" s="87" t="n"/>
      <c r="FL69" s="99" t="n"/>
      <c r="FM69" s="99" t="n"/>
      <c r="FN69" s="99" t="n"/>
      <c r="FO69" s="99" t="n"/>
      <c r="FP69" s="99" t="n"/>
      <c r="FQ69" s="99" t="n"/>
      <c r="FR69" s="99" t="n"/>
      <c r="FS69" s="99" t="n"/>
      <c r="FT69" s="99" t="n"/>
      <c r="FU69" s="99" t="n"/>
      <c r="FV69" s="99" t="n"/>
      <c r="FW69" s="99" t="n"/>
      <c r="FX69" s="99" t="n"/>
      <c r="FY69" s="99" t="n"/>
      <c r="FZ69" s="99" t="n"/>
      <c r="GA69" s="99" t="n"/>
      <c r="GB69" s="99" t="n"/>
      <c r="GC69" s="99" t="n"/>
      <c r="GD69" s="99" t="n"/>
      <c r="GE69" s="99" t="n"/>
      <c r="GF69" s="99" t="n"/>
      <c r="GG69" s="99" t="n"/>
      <c r="GH69" s="99" t="n"/>
      <c r="GI69" s="99" t="n"/>
      <c r="GJ69" s="99" t="n"/>
      <c r="GK69" s="99" t="n"/>
      <c r="GL69" s="99" t="n"/>
      <c r="GM69" s="99" t="n"/>
      <c r="GN69" s="99" t="n"/>
      <c r="GO69" s="99" t="n"/>
      <c r="GP69" s="99" t="n"/>
      <c r="GQ69" s="99" t="n"/>
      <c r="GR69" s="99" t="n"/>
      <c r="GS69" s="99" t="n"/>
      <c r="GT69" s="99" t="n"/>
      <c r="GU69" s="99" t="n"/>
      <c r="GV69" s="99" t="n"/>
      <c r="GW69" s="99" t="n"/>
      <c r="GX69" s="99" t="n"/>
      <c r="GY69" s="99" t="n"/>
      <c r="GZ69" s="99" t="n"/>
      <c r="HA69" s="99" t="n"/>
      <c r="HB69" s="99" t="n"/>
      <c r="HC69" s="87" t="n"/>
      <c r="HD69" s="87" t="n"/>
      <c r="HE69" s="87" t="n"/>
      <c r="HF69" s="87" t="n"/>
      <c r="HG69" s="87" t="n"/>
      <c r="HH69" s="87" t="n"/>
      <c r="HI69" s="87" t="n"/>
      <c r="HJ69" s="88" t="n"/>
      <c r="HO69" s="86" t="n"/>
      <c r="HP69" s="87" t="n"/>
      <c r="HQ69" s="87" t="n"/>
      <c r="HR69" s="87" t="n"/>
      <c r="HS69" s="87" t="n"/>
      <c r="HT69" s="87" t="n"/>
      <c r="HU69" s="87" t="n"/>
      <c r="HV69" s="87" t="n"/>
      <c r="HW69" s="87" t="n"/>
      <c r="HX69" s="87" t="n"/>
      <c r="HY69" s="87" t="n"/>
      <c r="HZ69" s="87" t="n"/>
      <c r="IA69" s="87" t="n"/>
      <c r="IB69" s="87" t="n"/>
      <c r="IC69" s="87" t="n"/>
      <c r="ID69" s="87" t="n"/>
      <c r="IE69" s="87" t="n"/>
      <c r="IF69" s="87" t="n"/>
      <c r="IG69" s="87" t="n"/>
      <c r="IH69" s="87" t="n"/>
      <c r="II69" s="87" t="n"/>
      <c r="IJ69" s="87" t="n"/>
      <c r="IK69" s="87" t="n"/>
      <c r="IL69" s="87" t="n"/>
      <c r="IM69" s="87" t="n"/>
      <c r="IN69" s="87" t="n"/>
      <c r="IO69" s="88" t="n"/>
      <c r="IX69" s="140" t="n"/>
      <c r="JB69" s="85" t="n"/>
      <c r="JG69" s="141" t="n"/>
      <c r="JH69" s="141" t="n"/>
      <c r="JI69" s="141" t="n"/>
      <c r="JJ69" s="141" t="n"/>
      <c r="JK69" s="141" t="n"/>
      <c r="JL69" s="141" t="n"/>
      <c r="JM69" s="141" t="n"/>
      <c r="JN69" s="141" t="n"/>
      <c r="JO69" s="141" t="n"/>
      <c r="JP69" s="141" t="n"/>
      <c r="JQ69" s="141" t="n"/>
      <c r="JR69" s="141" t="n"/>
      <c r="JS69" s="141" t="n"/>
      <c r="JT69" s="141" t="n"/>
      <c r="JU69" s="141" t="n"/>
      <c r="JV69" s="141" t="n"/>
      <c r="JW69" s="141" t="n"/>
      <c r="JX69" s="141" t="n"/>
      <c r="JY69" s="141" t="n"/>
      <c r="JZ69" s="141" t="n"/>
      <c r="KA69" s="141" t="n"/>
      <c r="KB69" s="141" t="n"/>
      <c r="KC69" s="141" t="n"/>
      <c r="KD69" s="141" t="n"/>
      <c r="KE69" s="141" t="n"/>
      <c r="KF69" s="141" t="n"/>
      <c r="KG69" s="141" t="n"/>
      <c r="KH69" s="141" t="n"/>
      <c r="KI69" s="141" t="n"/>
      <c r="KJ69" s="141" t="n"/>
      <c r="KK69" s="141" t="n"/>
      <c r="KL69" s="141" t="n"/>
      <c r="KM69" s="141" t="n"/>
      <c r="KN69" s="141" t="n"/>
      <c r="KO69" s="141" t="n"/>
      <c r="KP69" s="141" t="n"/>
      <c r="KQ69" s="141" t="n"/>
      <c r="KR69" s="141" t="n"/>
      <c r="KS69" s="141" t="n"/>
      <c r="KT69" s="141" t="n"/>
      <c r="KU69" s="141" t="n"/>
      <c r="KV69" s="141" t="n"/>
      <c r="KW69" s="141" t="n"/>
      <c r="KX69" s="140" t="n"/>
      <c r="MR69" s="85" t="n"/>
    </row>
    <row r="70" ht="16" customHeight="1" thickBot="1">
      <c r="A70" s="335" t="n"/>
      <c r="B70" s="163" t="inlineStr">
        <is>
          <t>Planche 4</t>
        </is>
      </c>
      <c r="C70" s="342" t="inlineStr">
        <is>
          <t>CAROTTE NAPOLI</t>
        </is>
      </c>
      <c r="D70" s="39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40" t="n"/>
      <c r="Z70" s="6" t="n"/>
      <c r="AA70" s="342" t="inlineStr">
        <is>
          <t>TOMATES ANCIENNES</t>
        </is>
      </c>
      <c r="AB70" s="39" t="n"/>
      <c r="AC70" s="39" t="n"/>
      <c r="AD70" s="39" t="n"/>
      <c r="AE70" s="39" t="n"/>
      <c r="AF70" s="39" t="n"/>
      <c r="AG70" s="39" t="n"/>
      <c r="AH70" s="39" t="n"/>
      <c r="AI70" s="39" t="n"/>
      <c r="AJ70" s="39" t="n"/>
      <c r="AK70" s="39" t="n"/>
      <c r="AL70" s="39" t="n"/>
      <c r="AM70" s="39" t="n"/>
      <c r="AN70" s="39" t="n"/>
      <c r="AO70" s="39" t="n"/>
      <c r="AP70" s="39" t="n"/>
      <c r="AQ70" s="39" t="n"/>
      <c r="AR70" s="39" t="n"/>
      <c r="AS70" s="39" t="n"/>
      <c r="AT70" s="40" t="n"/>
      <c r="AU70" s="6" t="n"/>
      <c r="AV70" s="6" t="n"/>
      <c r="AW70" s="6" t="n"/>
      <c r="AX70" s="6" t="n"/>
      <c r="AY70" s="342" t="inlineStr">
        <is>
          <t>LAITUE</t>
        </is>
      </c>
      <c r="AZ70" s="39" t="n"/>
      <c r="BA70" s="39" t="n"/>
      <c r="BB70" s="39" t="n"/>
      <c r="BC70" s="39" t="n"/>
      <c r="BD70" s="39" t="n"/>
      <c r="BE70" s="39" t="n"/>
      <c r="BF70" s="39" t="n"/>
      <c r="BG70" s="39" t="n"/>
      <c r="BH70" s="39" t="n"/>
      <c r="BI70" s="39" t="n"/>
      <c r="BJ70" s="39" t="n"/>
      <c r="BK70" s="39" t="n"/>
      <c r="BL70" s="39" t="n"/>
      <c r="BM70" s="39" t="n"/>
      <c r="BN70" s="39" t="n"/>
      <c r="BO70" s="40" t="n"/>
      <c r="BP70" s="6" t="n"/>
      <c r="BQ70" s="347" t="inlineStr">
        <is>
          <t>CONCOMBRE AKITO</t>
        </is>
      </c>
      <c r="BR70" s="39" t="n"/>
      <c r="BS70" s="39" t="n"/>
      <c r="BT70" s="39" t="n"/>
      <c r="BU70" s="39" t="n"/>
      <c r="BV70" s="39" t="n"/>
      <c r="BW70" s="39" t="n"/>
      <c r="BX70" s="39" t="n"/>
      <c r="BY70" s="39" t="n"/>
      <c r="BZ70" s="39" t="n"/>
      <c r="CA70" s="39" t="n"/>
      <c r="CB70" s="39" t="n"/>
      <c r="CC70" s="39" t="n"/>
      <c r="CD70" s="39" t="n"/>
      <c r="CE70" s="39" t="n"/>
      <c r="CF70" s="39" t="n"/>
      <c r="CG70" s="40" t="n"/>
      <c r="CH70" s="6" t="n"/>
      <c r="CI70" s="6" t="n"/>
      <c r="CJ70" s="6" t="n"/>
      <c r="CK70" s="6" t="n"/>
      <c r="CL70" s="6" t="n"/>
      <c r="CM70" s="6" t="n"/>
      <c r="CN70" s="6" t="n"/>
      <c r="CO70" s="45" t="n"/>
      <c r="CP70" s="39" t="n"/>
      <c r="CQ70" s="39" t="n"/>
      <c r="CR70" s="39" t="n"/>
      <c r="CS70" s="39" t="n"/>
      <c r="CT70" s="39" t="n"/>
      <c r="CU70" s="39" t="n"/>
      <c r="CV70" s="39" t="n"/>
      <c r="CW70" s="39" t="n"/>
      <c r="CX70" s="39" t="n"/>
      <c r="CY70" s="39" t="n"/>
      <c r="CZ70" s="39" t="n"/>
      <c r="DA70" s="39" t="n"/>
      <c r="DB70" s="39" t="n"/>
      <c r="DI70" s="39" t="n"/>
      <c r="DJ70" s="39" t="n"/>
      <c r="DK70" s="39" t="n"/>
      <c r="DL70" s="39" t="n"/>
      <c r="DM70" s="39" t="n"/>
      <c r="DN70" s="39" t="n"/>
      <c r="DO70" s="40" t="n"/>
      <c r="DP70" s="44" t="n"/>
      <c r="DQ70" s="44" t="n"/>
      <c r="DR70" s="45" t="n"/>
      <c r="DS70" s="39" t="n"/>
      <c r="DT70" s="40" t="n"/>
      <c r="DU70" s="186" t="inlineStr">
        <is>
          <t>PATATES DOUCES</t>
        </is>
      </c>
      <c r="DV70" s="39" t="n"/>
      <c r="DW70" s="39" t="n"/>
      <c r="DX70" s="39" t="n"/>
      <c r="DY70" s="39" t="n"/>
      <c r="DZ70" s="39" t="n"/>
      <c r="EA70" s="39" t="n"/>
      <c r="EB70" s="39" t="n"/>
      <c r="EC70" s="39" t="n"/>
      <c r="ED70" s="39" t="n"/>
      <c r="EE70" s="39" t="n"/>
      <c r="EF70" s="39" t="n"/>
      <c r="EG70" s="39" t="n"/>
      <c r="EH70" s="39" t="n"/>
      <c r="EI70" s="39" t="n"/>
      <c r="EJ70" s="39" t="n"/>
      <c r="EK70" s="39" t="n"/>
      <c r="EL70" s="39" t="n"/>
      <c r="EM70" s="39" t="n"/>
      <c r="EN70" s="39" t="n"/>
      <c r="EO70" s="39" t="n"/>
      <c r="EP70" s="346" t="inlineStr">
        <is>
          <t>EPINARD/LAITUE</t>
        </is>
      </c>
      <c r="EQ70" s="33" t="n"/>
      <c r="ER70" s="33" t="n"/>
      <c r="ES70" s="33" t="n"/>
      <c r="ET70" s="33" t="n"/>
      <c r="EU70" s="33" t="n"/>
      <c r="EV70" s="33" t="n"/>
      <c r="EW70" s="33" t="n"/>
      <c r="EX70" s="33" t="n"/>
      <c r="EY70" s="33" t="n"/>
      <c r="EZ70" s="33" t="n"/>
      <c r="FA70" s="33" t="n"/>
      <c r="FB70" s="33" t="n"/>
      <c r="FC70" s="33" t="n"/>
      <c r="FD70" s="33" t="n"/>
      <c r="FE70" s="33" t="n"/>
      <c r="FF70" s="33" t="n"/>
      <c r="FG70" s="33" t="n"/>
      <c r="FH70" s="33" t="n"/>
      <c r="FI70" s="33" t="n"/>
      <c r="FJ70" s="33" t="n"/>
      <c r="FK70" s="33" t="n"/>
      <c r="FL70" s="33" t="n"/>
      <c r="FM70" s="33" t="n"/>
      <c r="FN70" s="33" t="n"/>
      <c r="FO70" s="33" t="n"/>
      <c r="FP70" s="33" t="n"/>
      <c r="FQ70" s="33" t="n"/>
      <c r="FR70" s="33" t="n"/>
      <c r="FS70" s="33" t="n"/>
      <c r="FT70" s="33" t="n"/>
      <c r="FU70" s="33" t="n"/>
      <c r="FV70" s="33" t="n"/>
      <c r="FW70" s="33" t="n"/>
      <c r="FX70" s="33" t="n"/>
      <c r="FY70" s="33" t="n"/>
      <c r="FZ70" s="33" t="n"/>
      <c r="GA70" s="33" t="n"/>
      <c r="GB70" s="33" t="n"/>
      <c r="GC70" s="33" t="n"/>
      <c r="GD70" s="33" t="n"/>
      <c r="GE70" s="33" t="n"/>
      <c r="GF70" s="33" t="n"/>
      <c r="GG70" s="33" t="n"/>
      <c r="GH70" s="33" t="n"/>
      <c r="GI70" s="33" t="n"/>
      <c r="GJ70" s="33" t="n"/>
      <c r="GK70" s="33" t="n"/>
      <c r="GL70" s="33" t="n"/>
      <c r="GM70" s="33" t="n"/>
      <c r="GN70" s="33" t="n"/>
      <c r="GO70" s="33" t="n"/>
      <c r="GP70" s="33" t="n"/>
      <c r="GQ70" s="33" t="n"/>
      <c r="GR70" s="33" t="n"/>
      <c r="GS70" s="33" t="n"/>
      <c r="GT70" s="33" t="n"/>
      <c r="GU70" s="33" t="n"/>
      <c r="GV70" s="33" t="n"/>
      <c r="GW70" s="33" t="n"/>
      <c r="GX70" s="33" t="n"/>
      <c r="GY70" s="33" t="n"/>
      <c r="GZ70" s="33" t="n"/>
      <c r="HA70" s="33" t="n"/>
      <c r="HB70" s="33" t="n"/>
      <c r="HC70" s="33" t="n"/>
      <c r="HD70" s="33" t="n"/>
      <c r="HE70" s="33" t="n"/>
      <c r="HF70" s="33" t="n"/>
      <c r="HG70" s="33" t="n"/>
      <c r="HH70" s="33" t="n"/>
      <c r="HI70" s="33" t="n"/>
      <c r="HJ70" s="85" t="n"/>
      <c r="HK70" s="346" t="inlineStr">
        <is>
          <t>TOMATES ANCIENNES</t>
        </is>
      </c>
      <c r="HL70" s="33" t="n"/>
      <c r="HM70" s="33" t="n"/>
      <c r="HN70" s="33" t="n"/>
      <c r="HO70" s="33" t="n"/>
      <c r="HP70" s="33" t="n"/>
      <c r="HQ70" s="33" t="n"/>
      <c r="HR70" s="33" t="n"/>
      <c r="HS70" s="33" t="n"/>
      <c r="HT70" s="33" t="n"/>
      <c r="HU70" s="33" t="n"/>
      <c r="HV70" s="33" t="n"/>
      <c r="HW70" s="33" t="n"/>
      <c r="HX70" s="33" t="n"/>
      <c r="HY70" s="33" t="n"/>
      <c r="HZ70" s="33" t="n"/>
      <c r="IA70" s="33" t="n"/>
      <c r="IB70" s="33" t="n"/>
      <c r="IC70" s="33" t="n"/>
      <c r="ID70" s="33" t="n"/>
      <c r="IE70" s="33" t="n"/>
      <c r="IF70" s="33" t="n"/>
      <c r="IG70" s="33" t="n"/>
      <c r="IH70" s="33" t="n"/>
      <c r="II70" s="33" t="n"/>
      <c r="IJ70" s="33" t="n"/>
      <c r="IK70" s="33" t="n"/>
      <c r="IL70" s="33" t="n"/>
      <c r="IM70" s="33" t="n"/>
      <c r="IN70" s="33" t="n"/>
      <c r="IO70" s="85" t="n"/>
      <c r="IP70" s="334" t="inlineStr">
        <is>
          <t>SALADES</t>
        </is>
      </c>
      <c r="IQ70" s="154" t="n"/>
      <c r="IR70" s="154" t="n"/>
      <c r="IS70" s="154" t="n"/>
      <c r="IT70" s="154" t="n"/>
      <c r="IU70" s="154" t="n"/>
      <c r="IV70" s="154" t="n"/>
      <c r="IW70" s="154" t="n"/>
      <c r="IX70" s="154" t="n"/>
      <c r="IY70" s="154" t="n"/>
      <c r="IZ70" s="154" t="n"/>
      <c r="JA70" s="154" t="n"/>
      <c r="JB70" s="154" t="n"/>
      <c r="JC70" s="154" t="n"/>
      <c r="JD70" s="154" t="n"/>
      <c r="JE70" s="154" t="n"/>
      <c r="JF70" s="154" t="n"/>
      <c r="JG70" s="154" t="n"/>
      <c r="JH70" s="154" t="n"/>
      <c r="JI70" s="154" t="n"/>
      <c r="JJ70" s="154" t="n"/>
      <c r="JK70" s="154" t="n"/>
      <c r="JL70" s="154" t="n"/>
      <c r="JM70" s="154" t="n"/>
      <c r="JN70" s="154" t="n"/>
      <c r="JO70" s="154" t="n"/>
      <c r="JP70" s="154" t="n"/>
      <c r="JQ70" s="154" t="n"/>
      <c r="JR70" s="154" t="n"/>
      <c r="JS70" s="154" t="n"/>
      <c r="JT70" s="154" t="n"/>
      <c r="JU70" s="154" t="n"/>
      <c r="JV70" s="154" t="n"/>
      <c r="JW70" s="154" t="n"/>
      <c r="JX70" s="154" t="n"/>
      <c r="JY70" s="154" t="n"/>
      <c r="JZ70" s="154" t="n"/>
      <c r="KA70" s="154" t="n"/>
      <c r="KB70" s="154" t="n"/>
      <c r="KC70" s="154" t="n"/>
      <c r="KD70" s="154" t="n"/>
      <c r="KE70" s="154" t="n"/>
      <c r="KF70" s="154" t="n"/>
      <c r="KG70" s="154" t="n"/>
      <c r="KH70" s="154" t="n"/>
      <c r="KI70" s="154" t="n"/>
      <c r="KJ70" s="154" t="n"/>
      <c r="KK70" s="154" t="n"/>
      <c r="KL70" s="154" t="n"/>
      <c r="KM70" s="154" t="n"/>
      <c r="KN70" s="154" t="n"/>
      <c r="KO70" s="154" t="n"/>
      <c r="KP70" s="154" t="n"/>
      <c r="KQ70" s="154" t="n"/>
      <c r="KR70" s="154" t="n"/>
      <c r="KS70" s="154" t="n"/>
      <c r="KT70" s="154" t="n"/>
      <c r="KU70" s="154" t="n"/>
      <c r="KV70" s="154" t="n"/>
      <c r="KW70" s="154" t="n"/>
      <c r="KX70" s="154" t="n"/>
      <c r="KY70" s="154" t="n"/>
      <c r="KZ70" s="333" t="n"/>
      <c r="LA70" s="334" t="inlineStr">
        <is>
          <t>POMME DE TERRE PRIMEUR</t>
        </is>
      </c>
      <c r="LB70" s="154" t="n"/>
      <c r="LC70" s="154" t="n"/>
      <c r="LD70" s="154" t="n"/>
      <c r="LE70" s="154" t="n"/>
      <c r="LF70" s="154" t="n"/>
      <c r="LG70" s="154" t="n"/>
      <c r="LH70" s="154" t="n"/>
      <c r="LI70" s="154" t="n"/>
      <c r="LJ70" s="154" t="n"/>
      <c r="LK70" s="154" t="n"/>
      <c r="LL70" s="154" t="n"/>
      <c r="LM70" s="154" t="n"/>
      <c r="LN70" s="154" t="n"/>
      <c r="LO70" s="154" t="n"/>
      <c r="LP70" s="333" t="n"/>
      <c r="LQ70" s="334" t="inlineStr">
        <is>
          <t>PATATES DOUCES</t>
        </is>
      </c>
      <c r="LR70" s="154" t="n"/>
      <c r="LS70" s="154" t="n"/>
      <c r="LT70" s="154" t="n"/>
      <c r="LU70" s="154" t="n"/>
      <c r="LV70" s="154" t="n"/>
      <c r="LW70" s="154" t="n"/>
      <c r="LX70" s="154" t="n"/>
      <c r="LY70" s="154" t="n"/>
      <c r="LZ70" s="154" t="n"/>
      <c r="MA70" s="154" t="n"/>
      <c r="MB70" s="154" t="n"/>
      <c r="MC70" s="154" t="n"/>
      <c r="MD70" s="154" t="n"/>
      <c r="ME70" s="154" t="n"/>
      <c r="MF70" s="154" t="n"/>
      <c r="MG70" s="154" t="n"/>
      <c r="MH70" s="333" t="n"/>
      <c r="MR70" s="113" t="n"/>
    </row>
    <row r="71" ht="16" customFormat="1" customHeight="1" s="33" thickBot="1">
      <c r="A71" s="335" t="n"/>
      <c r="B71" s="28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inlineStr">
        <is>
          <t>P</t>
        </is>
      </c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inlineStr">
        <is>
          <t>R</t>
        </is>
      </c>
      <c r="AK71" s="3" t="inlineStr">
        <is>
          <t>R</t>
        </is>
      </c>
      <c r="AL71" s="3" t="inlineStr">
        <is>
          <t>R</t>
        </is>
      </c>
      <c r="AM71" s="3" t="inlineStr">
        <is>
          <t>R</t>
        </is>
      </c>
      <c r="AN71" s="3" t="inlineStr">
        <is>
          <t>R</t>
        </is>
      </c>
      <c r="AO71" s="3" t="inlineStr">
        <is>
          <t>R</t>
        </is>
      </c>
      <c r="AP71" s="3" t="inlineStr">
        <is>
          <t>R</t>
        </is>
      </c>
      <c r="AQ71" s="3" t="inlineStr">
        <is>
          <t>R</t>
        </is>
      </c>
      <c r="AR71" s="3" t="inlineStr">
        <is>
          <t>R</t>
        </is>
      </c>
      <c r="AS71" s="3" t="inlineStr">
        <is>
          <t>R</t>
        </is>
      </c>
      <c r="AT71" s="3" t="inlineStr">
        <is>
          <t>R</t>
        </is>
      </c>
      <c r="AU71" s="3" t="n"/>
      <c r="AV71" s="3" t="n"/>
      <c r="AW71" s="3" t="n"/>
      <c r="AX71" s="3" t="n"/>
      <c r="AY71" s="3" t="inlineStr">
        <is>
          <t>P</t>
        </is>
      </c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inlineStr">
        <is>
          <t>R</t>
        </is>
      </c>
      <c r="BN71" s="3" t="inlineStr">
        <is>
          <t>R</t>
        </is>
      </c>
      <c r="BO71" s="3" t="inlineStr">
        <is>
          <t>R</t>
        </is>
      </c>
      <c r="BP71" s="9" t="inlineStr">
        <is>
          <t>CE</t>
        </is>
      </c>
      <c r="BQ71" s="8" t="inlineStr">
        <is>
          <t>P</t>
        </is>
      </c>
      <c r="BR71" s="8" t="n"/>
      <c r="BS71" s="8" t="n"/>
      <c r="BT71" s="8" t="n"/>
      <c r="BU71" s="8" t="n"/>
      <c r="BV71" s="8" t="inlineStr">
        <is>
          <t>R</t>
        </is>
      </c>
      <c r="BW71" s="8" t="inlineStr">
        <is>
          <t>R</t>
        </is>
      </c>
      <c r="BX71" s="8" t="inlineStr">
        <is>
          <t>R</t>
        </is>
      </c>
      <c r="BY71" s="8" t="inlineStr">
        <is>
          <t>R</t>
        </is>
      </c>
      <c r="BZ71" s="8" t="inlineStr">
        <is>
          <t>R</t>
        </is>
      </c>
      <c r="CA71" s="8" t="inlineStr">
        <is>
          <t>R</t>
        </is>
      </c>
      <c r="CB71" s="8" t="inlineStr">
        <is>
          <t>R</t>
        </is>
      </c>
      <c r="CC71" s="8" t="inlineStr">
        <is>
          <t>R</t>
        </is>
      </c>
      <c r="CD71" s="8" t="inlineStr">
        <is>
          <t>R</t>
        </is>
      </c>
      <c r="CE71" s="8" t="inlineStr">
        <is>
          <t>R</t>
        </is>
      </c>
      <c r="CF71" s="8" t="inlineStr">
        <is>
          <t>R</t>
        </is>
      </c>
      <c r="CG71" s="8" t="inlineStr">
        <is>
          <t>R</t>
        </is>
      </c>
      <c r="CH71" s="3" t="n"/>
      <c r="CI71" s="3" t="n"/>
      <c r="CJ71" s="3" t="n"/>
      <c r="CK71" s="3" t="n"/>
      <c r="CL71" s="3" t="n"/>
      <c r="CM71" s="3" t="n"/>
      <c r="CN71" s="9" t="inlineStr">
        <is>
          <t>C</t>
        </is>
      </c>
      <c r="CO71" s="25" t="n"/>
      <c r="CP71" s="25" t="n"/>
      <c r="CQ71" s="25" t="n"/>
      <c r="CR71" s="25" t="n"/>
      <c r="CS71" s="25" t="n"/>
      <c r="CT71" s="25" t="n"/>
      <c r="CU71" s="25" t="n"/>
      <c r="CV71" s="25" t="n"/>
      <c r="CW71" s="25" t="n"/>
      <c r="CX71" s="25" t="n"/>
      <c r="CY71" s="25" t="n"/>
      <c r="CZ71" s="25" t="n"/>
      <c r="DA71" s="25" t="n"/>
      <c r="DB71" s="25" t="n"/>
      <c r="DI71" s="25" t="n"/>
      <c r="DJ71" s="25" t="n"/>
      <c r="DK71" s="25" t="n"/>
      <c r="DL71" s="25" t="n"/>
      <c r="DM71" s="25" t="n"/>
      <c r="DN71" s="25" t="n"/>
      <c r="DO71" s="25" t="n"/>
      <c r="DP71" s="25" t="n"/>
      <c r="DQ71" s="25" t="n"/>
      <c r="DR71" s="25" t="n"/>
      <c r="DS71" s="25" t="n"/>
      <c r="DT71" s="25" t="n"/>
      <c r="DU71" s="25" t="n"/>
      <c r="DV71" s="25" t="n"/>
      <c r="DW71" s="25" t="n"/>
      <c r="DX71" s="25" t="n"/>
      <c r="DY71" s="25" t="n"/>
      <c r="DZ71" s="25" t="n"/>
      <c r="EA71" s="25" t="n"/>
      <c r="EB71" s="25" t="n"/>
      <c r="EC71" s="25" t="n"/>
      <c r="ED71" s="25" t="n"/>
      <c r="EE71" s="25" t="n"/>
      <c r="EF71" s="25" t="n"/>
      <c r="EG71" s="25" t="n"/>
      <c r="EH71" s="25" t="n"/>
      <c r="EI71" s="25" t="n"/>
      <c r="EJ71" s="25" t="n"/>
      <c r="EK71" s="25" t="n"/>
      <c r="EL71" s="25" t="n"/>
      <c r="EM71" s="25" t="n"/>
      <c r="EN71" s="25" t="n"/>
      <c r="EO71" s="100" t="n"/>
      <c r="EP71" s="86" t="n"/>
      <c r="EQ71" s="87" t="n"/>
      <c r="ER71" s="87" t="n"/>
      <c r="ES71" s="87" t="n"/>
      <c r="ET71" s="87" t="n"/>
      <c r="EU71" s="87" t="n"/>
      <c r="EV71" s="87" t="n"/>
      <c r="EW71" s="87" t="n"/>
      <c r="EX71" s="87" t="n"/>
      <c r="EY71" s="87" t="n"/>
      <c r="EZ71" s="87" t="n"/>
      <c r="FA71" s="87" t="n"/>
      <c r="FB71" s="87" t="n"/>
      <c r="FC71" s="87" t="n"/>
      <c r="FD71" s="87" t="n"/>
      <c r="FE71" s="87" t="n"/>
      <c r="FF71" s="87" t="n"/>
      <c r="FG71" s="87" t="n"/>
      <c r="FH71" s="87" t="n"/>
      <c r="FI71" s="87" t="n"/>
      <c r="FJ71" s="87" t="n"/>
      <c r="FK71" s="87" t="n"/>
      <c r="FL71" s="99" t="n"/>
      <c r="FM71" s="99" t="n"/>
      <c r="FN71" s="99" t="n"/>
      <c r="FO71" s="99" t="n"/>
      <c r="FP71" s="99" t="n"/>
      <c r="FQ71" s="99" t="n"/>
      <c r="FR71" s="99" t="n"/>
      <c r="FS71" s="99" t="n"/>
      <c r="FT71" s="99" t="n"/>
      <c r="FU71" s="99" t="n"/>
      <c r="FV71" s="99" t="n"/>
      <c r="FW71" s="99" t="n"/>
      <c r="FX71" s="99" t="n"/>
      <c r="FY71" s="99" t="n"/>
      <c r="FZ71" s="99" t="n"/>
      <c r="GA71" s="99" t="n"/>
      <c r="GB71" s="99" t="n"/>
      <c r="GC71" s="99" t="n"/>
      <c r="GD71" s="99" t="n"/>
      <c r="GE71" s="99" t="n"/>
      <c r="GF71" s="99" t="n"/>
      <c r="GG71" s="99" t="n"/>
      <c r="GH71" s="99" t="n"/>
      <c r="GI71" s="99" t="n"/>
      <c r="GJ71" s="99" t="n"/>
      <c r="GK71" s="99" t="n"/>
      <c r="GL71" s="99" t="n"/>
      <c r="GM71" s="99" t="n"/>
      <c r="GN71" s="99" t="n"/>
      <c r="GO71" s="99" t="n"/>
      <c r="GP71" s="99" t="n"/>
      <c r="GQ71" s="99" t="n"/>
      <c r="GR71" s="99" t="n"/>
      <c r="GS71" s="99" t="n"/>
      <c r="GT71" s="99" t="n"/>
      <c r="GU71" s="99" t="n"/>
      <c r="GV71" s="99" t="n"/>
      <c r="GW71" s="99" t="n"/>
      <c r="GX71" s="99" t="n"/>
      <c r="GY71" s="99" t="n"/>
      <c r="GZ71" s="99" t="n"/>
      <c r="HA71" s="99" t="n"/>
      <c r="HB71" s="99" t="n"/>
      <c r="HC71" s="87" t="n"/>
      <c r="HD71" s="87" t="n"/>
      <c r="HE71" s="87" t="n"/>
      <c r="HF71" s="87" t="n"/>
      <c r="HG71" s="87" t="n"/>
      <c r="HH71" s="87" t="n"/>
      <c r="HI71" s="87" t="n"/>
      <c r="HJ71" s="89" t="n"/>
      <c r="HK71" s="86" t="n"/>
      <c r="HL71" s="87" t="n"/>
      <c r="HM71" s="87" t="n"/>
      <c r="HN71" s="87" t="n"/>
      <c r="HO71" s="87" t="n"/>
      <c r="HP71" s="87" t="n"/>
      <c r="HQ71" s="87" t="n"/>
      <c r="HR71" s="87" t="n"/>
      <c r="HS71" s="87" t="n"/>
      <c r="HT71" s="87" t="n"/>
      <c r="HU71" s="87" t="n"/>
      <c r="HV71" s="87" t="n"/>
      <c r="HW71" s="87" t="n"/>
      <c r="HX71" s="87" t="n"/>
      <c r="HY71" s="87" t="n"/>
      <c r="HZ71" s="87" t="n"/>
      <c r="IA71" s="87" t="n"/>
      <c r="IB71" s="87" t="n"/>
      <c r="IC71" s="87" t="n"/>
      <c r="ID71" s="87" t="n"/>
      <c r="IE71" s="87" t="n"/>
      <c r="IF71" s="87" t="n"/>
      <c r="IG71" s="87" t="n"/>
      <c r="IH71" s="87" t="n"/>
      <c r="II71" s="87" t="n"/>
      <c r="IJ71" s="87" t="n"/>
      <c r="IK71" s="87" t="n"/>
      <c r="IL71" s="87" t="n"/>
      <c r="IM71" s="87" t="n"/>
      <c r="IN71" s="87" t="n"/>
      <c r="IO71" s="88" t="n"/>
      <c r="IX71" s="140" t="n"/>
      <c r="JB71" s="85" t="n"/>
      <c r="JG71" s="141" t="n"/>
      <c r="JH71" s="141" t="n"/>
      <c r="JI71" s="141" t="n"/>
      <c r="JJ71" s="141" t="n"/>
      <c r="JK71" s="141" t="n"/>
      <c r="JL71" s="141" t="n"/>
      <c r="JM71" s="141" t="n"/>
      <c r="JN71" s="141" t="n"/>
      <c r="JO71" s="141" t="n"/>
      <c r="JP71" s="141" t="n"/>
      <c r="JQ71" s="141" t="n"/>
      <c r="JR71" s="141" t="n"/>
      <c r="JS71" s="141" t="n"/>
      <c r="JT71" s="141" t="n"/>
      <c r="JU71" s="141" t="n"/>
      <c r="JV71" s="141" t="n"/>
      <c r="JW71" s="141" t="n"/>
      <c r="JX71" s="141" t="n"/>
      <c r="JY71" s="141" t="n"/>
      <c r="JZ71" s="141" t="n"/>
      <c r="KA71" s="141" t="n"/>
      <c r="KB71" s="141" t="n"/>
      <c r="KC71" s="141" t="n"/>
      <c r="KD71" s="141" t="n"/>
      <c r="KE71" s="141" t="n"/>
      <c r="KF71" s="141" t="n"/>
      <c r="KG71" s="141" t="n"/>
      <c r="KH71" s="141" t="n"/>
      <c r="KI71" s="141" t="n"/>
      <c r="KJ71" s="141" t="n"/>
      <c r="KK71" s="141" t="n"/>
      <c r="KL71" s="141" t="n"/>
      <c r="KM71" s="141" t="n"/>
      <c r="KN71" s="141" t="n"/>
      <c r="KO71" s="141" t="n"/>
      <c r="KP71" s="141" t="n"/>
      <c r="KQ71" s="141" t="n"/>
      <c r="KR71" s="141" t="n"/>
      <c r="KS71" s="141" t="n"/>
      <c r="KT71" s="141" t="n"/>
      <c r="KU71" s="141" t="n"/>
      <c r="KV71" s="141" t="n"/>
      <c r="KW71" s="141" t="n"/>
      <c r="KX71" s="140" t="n"/>
      <c r="MR71" s="85" t="n"/>
    </row>
    <row r="72" ht="16" customHeight="1" thickBot="1">
      <c r="A72" s="335" t="n"/>
      <c r="B72" s="160" t="inlineStr">
        <is>
          <t>Planche 5</t>
        </is>
      </c>
      <c r="C72" s="342" t="inlineStr">
        <is>
          <t>LAITUE</t>
        </is>
      </c>
      <c r="D72" s="39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40" t="n"/>
      <c r="N72" s="6" t="n"/>
      <c r="O72" s="6" t="n"/>
      <c r="P72" s="342" t="inlineStr">
        <is>
          <t>RADIS RAXE</t>
        </is>
      </c>
      <c r="Q72" s="39" t="n"/>
      <c r="R72" s="39" t="n"/>
      <c r="S72" s="39" t="n"/>
      <c r="T72" s="39" t="n"/>
      <c r="U72" s="39" t="n"/>
      <c r="V72" s="39" t="n"/>
      <c r="W72" s="40" t="n"/>
      <c r="X72" s="6" t="n"/>
      <c r="Y72" s="6" t="n"/>
      <c r="Z72" s="6" t="n"/>
      <c r="AA72" s="342" t="inlineStr">
        <is>
          <t>TOMATES ANCIENNES</t>
        </is>
      </c>
      <c r="AB72" s="39" t="n"/>
      <c r="AC72" s="39" t="n"/>
      <c r="AD72" s="39" t="n"/>
      <c r="AE72" s="39" t="n"/>
      <c r="AF72" s="39" t="n"/>
      <c r="AG72" s="39" t="n"/>
      <c r="AH72" s="39" t="n"/>
      <c r="AI72" s="39" t="n"/>
      <c r="AJ72" s="39" t="n"/>
      <c r="AK72" s="39" t="n"/>
      <c r="AL72" s="39" t="n"/>
      <c r="AM72" s="39" t="n"/>
      <c r="AN72" s="39" t="n"/>
      <c r="AO72" s="39" t="n"/>
      <c r="AP72" s="39" t="n"/>
      <c r="AQ72" s="39" t="n"/>
      <c r="AR72" s="39" t="n"/>
      <c r="AS72" s="39" t="n"/>
      <c r="AT72" s="40" t="n"/>
      <c r="AU72" s="6" t="n"/>
      <c r="AV72" s="6" t="n"/>
      <c r="AW72" s="6" t="n"/>
      <c r="AX72" s="342" t="inlineStr">
        <is>
          <t>MACHE</t>
        </is>
      </c>
      <c r="AY72" s="39" t="n"/>
      <c r="AZ72" s="39" t="n"/>
      <c r="BA72" s="39" t="n"/>
      <c r="BB72" s="39" t="n"/>
      <c r="BC72" s="39" t="n"/>
      <c r="BD72" s="39" t="n"/>
      <c r="BE72" s="39" t="n"/>
      <c r="BF72" s="39" t="n"/>
      <c r="BG72" s="39" t="n"/>
      <c r="BH72" s="39" t="n"/>
      <c r="BI72" s="39" t="n"/>
      <c r="BJ72" s="39" t="n"/>
      <c r="BK72" s="39" t="n"/>
      <c r="BL72" s="39" t="n"/>
      <c r="BM72" s="40" t="n"/>
      <c r="BN72" s="6" t="n"/>
      <c r="BO72" s="6" t="n"/>
      <c r="BP72" s="6" t="n"/>
      <c r="BQ72" s="347" t="inlineStr">
        <is>
          <t>CONCOMBRE AKITO</t>
        </is>
      </c>
      <c r="BR72" s="39" t="n"/>
      <c r="BS72" s="39" t="n"/>
      <c r="BT72" s="39" t="n"/>
      <c r="BU72" s="39" t="n"/>
      <c r="BV72" s="39" t="n"/>
      <c r="BW72" s="39" t="n"/>
      <c r="BX72" s="39" t="n"/>
      <c r="BY72" s="39" t="n"/>
      <c r="BZ72" s="39" t="n"/>
      <c r="CA72" s="39" t="n"/>
      <c r="CB72" s="39" t="n"/>
      <c r="CC72" s="39" t="n"/>
      <c r="CD72" s="39" t="n"/>
      <c r="CE72" s="39" t="n"/>
      <c r="CF72" s="39" t="n"/>
      <c r="CG72" s="40" t="n"/>
      <c r="CH72" s="6" t="n"/>
      <c r="CI72" s="6" t="n"/>
      <c r="CJ72" s="6" t="n"/>
      <c r="CK72" s="6" t="n"/>
      <c r="CL72" s="6" t="n"/>
      <c r="CM72" s="6" t="n"/>
      <c r="CN72" s="6" t="n"/>
      <c r="CO72" s="45" t="n"/>
      <c r="CP72" s="39" t="n"/>
      <c r="CQ72" s="39" t="n"/>
      <c r="CR72" s="39" t="n"/>
      <c r="CS72" s="39" t="n"/>
      <c r="CT72" s="39" t="n"/>
      <c r="CU72" s="39" t="n"/>
      <c r="CV72" s="39" t="n"/>
      <c r="CW72" s="39" t="n"/>
      <c r="CX72" s="39" t="n"/>
      <c r="CY72" s="39" t="n"/>
      <c r="CZ72" s="39" t="n"/>
      <c r="DA72" s="39" t="n"/>
      <c r="DB72" s="39" t="n"/>
      <c r="DI72" s="39" t="n"/>
      <c r="DJ72" s="39" t="n"/>
      <c r="DK72" s="39" t="n"/>
      <c r="DL72" s="39" t="n"/>
      <c r="DM72" s="39" t="n"/>
      <c r="DN72" s="39" t="n"/>
      <c r="DO72" s="40" t="n"/>
      <c r="DP72" s="44" t="n"/>
      <c r="DQ72" s="44" t="n"/>
      <c r="DR72" s="45" t="n"/>
      <c r="DS72" s="39" t="n"/>
      <c r="DT72" s="40" t="n"/>
      <c r="DU72" s="186" t="inlineStr">
        <is>
          <t>PATATES DOUCES</t>
        </is>
      </c>
      <c r="DV72" s="39" t="n"/>
      <c r="DW72" s="39" t="n"/>
      <c r="DX72" s="39" t="n"/>
      <c r="DY72" s="39" t="n"/>
      <c r="DZ72" s="39" t="n"/>
      <c r="EA72" s="39" t="n"/>
      <c r="EB72" s="39" t="n"/>
      <c r="EC72" s="39" t="n"/>
      <c r="ED72" s="39" t="n"/>
      <c r="EE72" s="39" t="n"/>
      <c r="EF72" s="39" t="n"/>
      <c r="EG72" s="39" t="n"/>
      <c r="EH72" s="39" t="n"/>
      <c r="EI72" s="39" t="n"/>
      <c r="EJ72" s="39" t="n"/>
      <c r="EK72" s="39" t="n"/>
      <c r="EL72" s="39" t="n"/>
      <c r="EM72" s="39" t="n"/>
      <c r="EN72" s="39" t="n"/>
      <c r="EO72" s="39" t="n"/>
      <c r="EP72" s="349" t="inlineStr">
        <is>
          <t>CRESSON/EPINARD/LAITUE</t>
        </is>
      </c>
      <c r="HN72" s="113" t="n"/>
      <c r="HO72" s="346" t="inlineStr">
        <is>
          <t>TOMATES ANCIENNES</t>
        </is>
      </c>
      <c r="HP72" s="33" t="n"/>
      <c r="HQ72" s="33" t="n"/>
      <c r="HR72" s="33" t="n"/>
      <c r="HS72" s="33" t="n"/>
      <c r="HT72" s="33" t="n"/>
      <c r="HU72" s="33" t="n"/>
      <c r="HV72" s="33" t="n"/>
      <c r="HW72" s="33" t="n"/>
      <c r="HX72" s="33" t="n"/>
      <c r="HY72" s="33" t="n"/>
      <c r="HZ72" s="33" t="n"/>
      <c r="IA72" s="33" t="n"/>
      <c r="IB72" s="33" t="n"/>
      <c r="IC72" s="33" t="n"/>
      <c r="ID72" s="33" t="n"/>
      <c r="IE72" s="33" t="n"/>
      <c r="IF72" s="33" t="n"/>
      <c r="IG72" s="33" t="n"/>
      <c r="IH72" s="33" t="n"/>
      <c r="II72" s="33" t="n"/>
      <c r="IJ72" s="33" t="n"/>
      <c r="IK72" s="33" t="n"/>
      <c r="IL72" s="33" t="n"/>
      <c r="IM72" s="33" t="n"/>
      <c r="IN72" s="33" t="n"/>
      <c r="IO72" s="85" t="n"/>
      <c r="IP72" s="334" t="inlineStr">
        <is>
          <t>SALADES</t>
        </is>
      </c>
      <c r="IQ72" s="154" t="n"/>
      <c r="IR72" s="154" t="n"/>
      <c r="IS72" s="154" t="n"/>
      <c r="IT72" s="154" t="n"/>
      <c r="IU72" s="154" t="n"/>
      <c r="IV72" s="154" t="n"/>
      <c r="IW72" s="154" t="n"/>
      <c r="IX72" s="154" t="n"/>
      <c r="IY72" s="154" t="n"/>
      <c r="IZ72" s="154" t="n"/>
      <c r="JA72" s="154" t="n"/>
      <c r="JB72" s="154" t="n"/>
      <c r="JC72" s="154" t="n"/>
      <c r="JD72" s="154" t="n"/>
      <c r="JE72" s="154" t="n"/>
      <c r="JF72" s="154" t="n"/>
      <c r="JG72" s="154" t="n"/>
      <c r="JH72" s="154" t="n"/>
      <c r="JI72" s="154" t="n"/>
      <c r="JJ72" s="154" t="n"/>
      <c r="JK72" s="154" t="n"/>
      <c r="JL72" s="154" t="n"/>
      <c r="JM72" s="154" t="n"/>
      <c r="JN72" s="154" t="n"/>
      <c r="JO72" s="154" t="n"/>
      <c r="JP72" s="154" t="n"/>
      <c r="JQ72" s="154" t="n"/>
      <c r="JR72" s="154" t="n"/>
      <c r="JS72" s="154" t="n"/>
      <c r="JT72" s="154" t="n"/>
      <c r="JU72" s="154" t="n"/>
      <c r="JV72" s="154" t="n"/>
      <c r="JW72" s="154" t="n"/>
      <c r="JX72" s="154" t="n"/>
      <c r="JY72" s="154" t="n"/>
      <c r="JZ72" s="154" t="n"/>
      <c r="KA72" s="154" t="n"/>
      <c r="KB72" s="154" t="n"/>
      <c r="KC72" s="154" t="n"/>
      <c r="KD72" s="154" t="n"/>
      <c r="KE72" s="154" t="n"/>
      <c r="KF72" s="154" t="n"/>
      <c r="KG72" s="154" t="n"/>
      <c r="KH72" s="154" t="n"/>
      <c r="KI72" s="154" t="n"/>
      <c r="KJ72" s="154" t="n"/>
      <c r="KK72" s="154" t="n"/>
      <c r="KL72" s="154" t="n"/>
      <c r="KM72" s="154" t="n"/>
      <c r="KN72" s="154" t="n"/>
      <c r="KO72" s="154" t="n"/>
      <c r="KP72" s="154" t="n"/>
      <c r="KQ72" s="154" t="n"/>
      <c r="KR72" s="154" t="n"/>
      <c r="KS72" s="154" t="n"/>
      <c r="KT72" s="154" t="n"/>
      <c r="KU72" s="154" t="n"/>
      <c r="KV72" s="154" t="n"/>
      <c r="KW72" s="154" t="n"/>
      <c r="KX72" s="154" t="n"/>
      <c r="KY72" s="154" t="n"/>
      <c r="KZ72" s="333" t="n"/>
      <c r="LA72" s="334" t="inlineStr">
        <is>
          <t>POMME DE TERRE PRIMEUR</t>
        </is>
      </c>
      <c r="LB72" s="154" t="n"/>
      <c r="LC72" s="154" t="n"/>
      <c r="LD72" s="154" t="n"/>
      <c r="LE72" s="154" t="n"/>
      <c r="LF72" s="154" t="n"/>
      <c r="LG72" s="154" t="n"/>
      <c r="LH72" s="154" t="n"/>
      <c r="LI72" s="154" t="n"/>
      <c r="LJ72" s="154" t="n"/>
      <c r="LK72" s="154" t="n"/>
      <c r="LL72" s="154" t="n"/>
      <c r="LM72" s="154" t="n"/>
      <c r="LN72" s="154" t="n"/>
      <c r="LO72" s="154" t="n"/>
      <c r="LP72" s="333" t="n"/>
      <c r="LQ72" s="334" t="inlineStr">
        <is>
          <t>PATATES DOUCES</t>
        </is>
      </c>
      <c r="LR72" s="154" t="n"/>
      <c r="LS72" s="154" t="n"/>
      <c r="LT72" s="154" t="n"/>
      <c r="LU72" s="154" t="n"/>
      <c r="LV72" s="154" t="n"/>
      <c r="LW72" s="154" t="n"/>
      <c r="LX72" s="154" t="n"/>
      <c r="LY72" s="154" t="n"/>
      <c r="LZ72" s="154" t="n"/>
      <c r="MA72" s="154" t="n"/>
      <c r="MB72" s="154" t="n"/>
      <c r="MC72" s="154" t="n"/>
      <c r="MD72" s="154" t="n"/>
      <c r="ME72" s="154" t="n"/>
      <c r="MF72" s="154" t="n"/>
      <c r="MG72" s="154" t="n"/>
      <c r="MH72" s="333" t="n"/>
      <c r="MR72" s="113" t="n"/>
    </row>
    <row r="73" ht="16" customFormat="1" customHeight="1" s="33" thickBot="1">
      <c r="A73" s="341" t="n"/>
      <c r="B73" s="26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S</t>
        </is>
      </c>
      <c r="Q73" s="3" t="n"/>
      <c r="R73" s="3" t="n"/>
      <c r="S73" s="3" t="n"/>
      <c r="T73" s="3" t="n"/>
      <c r="U73" s="3" t="n"/>
      <c r="V73" s="3" t="inlineStr">
        <is>
          <t>R</t>
        </is>
      </c>
      <c r="W73" s="3" t="inlineStr">
        <is>
          <t>R</t>
        </is>
      </c>
      <c r="X73" s="3" t="n"/>
      <c r="Y73" s="3" t="n"/>
      <c r="Z73" s="3" t="n"/>
      <c r="AA73" s="3" t="inlineStr">
        <is>
          <t>P</t>
        </is>
      </c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inlineStr">
        <is>
          <t>R</t>
        </is>
      </c>
      <c r="AK73" s="3" t="inlineStr">
        <is>
          <t>R</t>
        </is>
      </c>
      <c r="AL73" s="3" t="inlineStr">
        <is>
          <t>R</t>
        </is>
      </c>
      <c r="AM73" s="3" t="inlineStr">
        <is>
          <t>R</t>
        </is>
      </c>
      <c r="AN73" s="3" t="inlineStr">
        <is>
          <t>R</t>
        </is>
      </c>
      <c r="AO73" s="3" t="inlineStr">
        <is>
          <t>R</t>
        </is>
      </c>
      <c r="AP73" s="3" t="inlineStr">
        <is>
          <t>R</t>
        </is>
      </c>
      <c r="AQ73" s="3" t="inlineStr">
        <is>
          <t>R</t>
        </is>
      </c>
      <c r="AR73" s="3" t="inlineStr">
        <is>
          <t>R</t>
        </is>
      </c>
      <c r="AS73" s="3" t="inlineStr">
        <is>
          <t>R</t>
        </is>
      </c>
      <c r="AT73" s="3" t="inlineStr">
        <is>
          <t>R</t>
        </is>
      </c>
      <c r="AU73" s="3" t="n"/>
      <c r="AV73" s="3" t="n"/>
      <c r="AW73" s="3" t="n"/>
      <c r="AX73" s="3" t="inlineStr">
        <is>
          <t>P</t>
        </is>
      </c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inlineStr">
        <is>
          <t>R</t>
        </is>
      </c>
      <c r="BL73" s="3" t="inlineStr">
        <is>
          <t>R</t>
        </is>
      </c>
      <c r="BM73" s="3" t="inlineStr">
        <is>
          <t>R</t>
        </is>
      </c>
      <c r="BN73" s="3" t="n"/>
      <c r="BO73" s="3" t="n"/>
      <c r="BP73" s="9" t="inlineStr">
        <is>
          <t>CE</t>
        </is>
      </c>
      <c r="BQ73" s="8" t="inlineStr">
        <is>
          <t>P</t>
        </is>
      </c>
      <c r="BR73" s="8" t="n"/>
      <c r="BS73" s="8" t="n"/>
      <c r="BT73" s="8" t="n"/>
      <c r="BU73" s="8" t="n"/>
      <c r="BV73" s="8" t="inlineStr">
        <is>
          <t>R</t>
        </is>
      </c>
      <c r="BW73" s="8" t="inlineStr">
        <is>
          <t>R</t>
        </is>
      </c>
      <c r="BX73" s="8" t="inlineStr">
        <is>
          <t>R</t>
        </is>
      </c>
      <c r="BY73" s="8" t="inlineStr">
        <is>
          <t>R</t>
        </is>
      </c>
      <c r="BZ73" s="8" t="inlineStr">
        <is>
          <t>R</t>
        </is>
      </c>
      <c r="CA73" s="8" t="inlineStr">
        <is>
          <t>R</t>
        </is>
      </c>
      <c r="CB73" s="8" t="inlineStr">
        <is>
          <t>R</t>
        </is>
      </c>
      <c r="CC73" s="8" t="inlineStr">
        <is>
          <t>R</t>
        </is>
      </c>
      <c r="CD73" s="8" t="inlineStr">
        <is>
          <t>R</t>
        </is>
      </c>
      <c r="CE73" s="8" t="inlineStr">
        <is>
          <t>R</t>
        </is>
      </c>
      <c r="CF73" s="8" t="inlineStr">
        <is>
          <t>R</t>
        </is>
      </c>
      <c r="CG73" s="8" t="inlineStr">
        <is>
          <t>R</t>
        </is>
      </c>
      <c r="CH73" s="3" t="n"/>
      <c r="CI73" s="3" t="n"/>
      <c r="CJ73" s="3" t="n"/>
      <c r="CK73" s="3" t="n"/>
      <c r="CL73" s="3" t="n"/>
      <c r="CM73" s="3" t="n"/>
      <c r="CN73" s="9" t="inlineStr">
        <is>
          <t>C</t>
        </is>
      </c>
      <c r="CO73" s="25" t="n"/>
      <c r="CP73" s="25" t="n"/>
      <c r="CQ73" s="25" t="n"/>
      <c r="CR73" s="25" t="n"/>
      <c r="CS73" s="25" t="n"/>
      <c r="CT73" s="25" t="n"/>
      <c r="CU73" s="25" t="n"/>
      <c r="CV73" s="25" t="n"/>
      <c r="CW73" s="25" t="n"/>
      <c r="CX73" s="25" t="n"/>
      <c r="CY73" s="25" t="n"/>
      <c r="CZ73" s="25" t="n"/>
      <c r="DA73" s="25" t="n"/>
      <c r="DB73" s="25" t="n"/>
      <c r="DC73" s="33" t="n"/>
      <c r="DD73" s="33" t="n"/>
      <c r="DE73" s="33" t="n"/>
      <c r="DF73" s="33" t="n"/>
      <c r="DG73" s="33" t="n"/>
      <c r="DH73" s="33" t="n"/>
      <c r="DI73" s="25" t="n"/>
      <c r="DJ73" s="25" t="n"/>
      <c r="DK73" s="25" t="n"/>
      <c r="DL73" s="25" t="n"/>
      <c r="DM73" s="25" t="n"/>
      <c r="DN73" s="25" t="n"/>
      <c r="DO73" s="25" t="n"/>
      <c r="DP73" s="25" t="n"/>
      <c r="DQ73" s="25" t="n"/>
      <c r="DR73" s="25" t="n"/>
      <c r="DS73" s="25" t="n"/>
      <c r="DT73" s="25" t="n"/>
      <c r="DU73" s="25" t="n"/>
      <c r="DV73" s="25" t="n"/>
      <c r="DW73" s="25" t="n"/>
      <c r="DX73" s="25" t="n"/>
      <c r="DY73" s="25" t="n"/>
      <c r="DZ73" s="25" t="n"/>
      <c r="EA73" s="25" t="n"/>
      <c r="EB73" s="25" t="n"/>
      <c r="EC73" s="25" t="n"/>
      <c r="ED73" s="25" t="n"/>
      <c r="EE73" s="25" t="n"/>
      <c r="EF73" s="25" t="n"/>
      <c r="EG73" s="25" t="n"/>
      <c r="EH73" s="25" t="n"/>
      <c r="EI73" s="25" t="n"/>
      <c r="EJ73" s="25" t="n"/>
      <c r="EK73" s="25" t="n"/>
      <c r="EL73" s="25" t="n"/>
      <c r="EM73" s="25" t="n"/>
      <c r="EN73" s="25" t="n"/>
      <c r="EO73" s="110" t="n"/>
      <c r="EP73" s="86" t="n"/>
      <c r="EQ73" s="87" t="n"/>
      <c r="ER73" s="87" t="n"/>
      <c r="ES73" s="87" t="n"/>
      <c r="ET73" s="87" t="n"/>
      <c r="EU73" s="87" t="n"/>
      <c r="EV73" s="87" t="n"/>
      <c r="EW73" s="87" t="n"/>
      <c r="EX73" s="87" t="n"/>
      <c r="EY73" s="87" t="n"/>
      <c r="EZ73" s="87" t="n"/>
      <c r="FA73" s="87" t="n"/>
      <c r="FB73" s="87" t="n"/>
      <c r="FC73" s="87" t="n"/>
      <c r="FD73" s="87" t="n"/>
      <c r="FE73" s="87" t="n"/>
      <c r="FF73" s="87" t="n"/>
      <c r="FG73" s="87" t="n"/>
      <c r="FH73" s="87" t="n"/>
      <c r="FI73" s="87" t="n"/>
      <c r="FJ73" s="87" t="n"/>
      <c r="FK73" s="87" t="n"/>
      <c r="FL73" s="99" t="n"/>
      <c r="FM73" s="99" t="n"/>
      <c r="FN73" s="99" t="n"/>
      <c r="FO73" s="99" t="n"/>
      <c r="FP73" s="99" t="n"/>
      <c r="FQ73" s="99" t="n"/>
      <c r="FR73" s="99" t="n"/>
      <c r="FS73" s="99" t="n"/>
      <c r="FT73" s="99" t="n"/>
      <c r="FU73" s="99" t="n"/>
      <c r="FV73" s="99" t="n"/>
      <c r="FW73" s="99" t="n"/>
      <c r="FX73" s="99" t="n"/>
      <c r="FY73" s="99" t="n"/>
      <c r="FZ73" s="99" t="n"/>
      <c r="GA73" s="99" t="n"/>
      <c r="GB73" s="99" t="n"/>
      <c r="GC73" s="99" t="n"/>
      <c r="GD73" s="99" t="n"/>
      <c r="GE73" s="99" t="n"/>
      <c r="GF73" s="99" t="n"/>
      <c r="GG73" s="99" t="n"/>
      <c r="GH73" s="99" t="n"/>
      <c r="GI73" s="99" t="n"/>
      <c r="GJ73" s="99" t="n"/>
      <c r="GK73" s="99" t="n"/>
      <c r="GL73" s="99" t="n"/>
      <c r="GM73" s="99" t="n"/>
      <c r="GN73" s="99" t="n"/>
      <c r="GO73" s="99" t="n"/>
      <c r="GP73" s="99" t="n"/>
      <c r="GQ73" s="99" t="n"/>
      <c r="GR73" s="99" t="n"/>
      <c r="GS73" s="99" t="n"/>
      <c r="GT73" s="99" t="n"/>
      <c r="GU73" s="99" t="n"/>
      <c r="GV73" s="99" t="n"/>
      <c r="GW73" s="99" t="n"/>
      <c r="GX73" s="99" t="n"/>
      <c r="GY73" s="99" t="n"/>
      <c r="GZ73" s="99" t="n"/>
      <c r="HA73" s="99" t="n"/>
      <c r="HB73" s="99" t="n"/>
      <c r="HC73" s="87" t="n"/>
      <c r="HD73" s="87" t="n"/>
      <c r="HE73" s="87" t="n"/>
      <c r="HF73" s="87" t="n"/>
      <c r="HG73" s="87" t="n"/>
      <c r="HH73" s="87" t="n"/>
      <c r="HI73" s="87" t="n"/>
      <c r="HJ73" s="87" t="n"/>
      <c r="HK73" s="87" t="n"/>
      <c r="HL73" s="87" t="n"/>
      <c r="HM73" s="87" t="n"/>
      <c r="HN73" s="89" t="n"/>
      <c r="HO73" s="86" t="n"/>
      <c r="HP73" s="87" t="n"/>
      <c r="HQ73" s="87" t="n"/>
      <c r="HR73" s="87" t="n"/>
      <c r="HS73" s="87" t="n"/>
      <c r="HT73" s="87" t="n"/>
      <c r="HU73" s="87" t="n"/>
      <c r="HV73" s="87" t="n"/>
      <c r="HW73" s="87" t="n"/>
      <c r="HX73" s="87" t="n"/>
      <c r="HY73" s="87" t="n"/>
      <c r="HZ73" s="87" t="n"/>
      <c r="IA73" s="87" t="n"/>
      <c r="IB73" s="87" t="n"/>
      <c r="IC73" s="87" t="n"/>
      <c r="ID73" s="87" t="n"/>
      <c r="IE73" s="87" t="n"/>
      <c r="IF73" s="87" t="n"/>
      <c r="IG73" s="87" t="n"/>
      <c r="IH73" s="87" t="n"/>
      <c r="II73" s="87" t="n"/>
      <c r="IJ73" s="87" t="n"/>
      <c r="IK73" s="87" t="n"/>
      <c r="IL73" s="87" t="n"/>
      <c r="IM73" s="87" t="n"/>
      <c r="IN73" s="87" t="n"/>
      <c r="IO73" s="88" t="n"/>
      <c r="IX73" s="140" t="n"/>
      <c r="JB73" s="85" t="n"/>
      <c r="JG73" s="141" t="n"/>
      <c r="JH73" s="141" t="n"/>
      <c r="JI73" s="141" t="n"/>
      <c r="JJ73" s="141" t="n"/>
      <c r="JK73" s="141" t="n"/>
      <c r="JL73" s="141" t="n"/>
      <c r="JM73" s="141" t="n"/>
      <c r="JN73" s="141" t="n"/>
      <c r="JO73" s="141" t="n"/>
      <c r="JP73" s="141" t="n"/>
      <c r="JQ73" s="141" t="n"/>
      <c r="JR73" s="141" t="n"/>
      <c r="JS73" s="141" t="n"/>
      <c r="JT73" s="141" t="n"/>
      <c r="JU73" s="141" t="n"/>
      <c r="JV73" s="141" t="n"/>
      <c r="JW73" s="141" t="n"/>
      <c r="JX73" s="141" t="n"/>
      <c r="JY73" s="141" t="n"/>
      <c r="JZ73" s="141" t="n"/>
      <c r="KA73" s="141" t="n"/>
      <c r="KB73" s="141" t="n"/>
      <c r="KC73" s="141" t="n"/>
      <c r="KD73" s="141" t="n"/>
      <c r="KE73" s="141" t="n"/>
      <c r="KF73" s="141" t="n"/>
      <c r="KG73" s="141" t="n"/>
      <c r="KH73" s="141" t="n"/>
      <c r="KI73" s="141" t="n"/>
      <c r="KJ73" s="141" t="n"/>
      <c r="KK73" s="141" t="n"/>
      <c r="KL73" s="141" t="n"/>
      <c r="KM73" s="141" t="n"/>
      <c r="KN73" s="141" t="n"/>
      <c r="KO73" s="141" t="n"/>
      <c r="KP73" s="141" t="n"/>
      <c r="KQ73" s="141" t="n"/>
      <c r="KR73" s="141" t="n"/>
      <c r="KS73" s="141" t="n"/>
      <c r="KT73" s="141" t="n"/>
      <c r="KU73" s="141" t="n"/>
      <c r="KV73" s="141" t="n"/>
      <c r="KW73" s="141" t="n"/>
      <c r="KX73" s="140" t="n"/>
      <c r="MR73" s="85" t="n"/>
    </row>
    <row r="74">
      <c r="A74" s="31" t="n"/>
      <c r="DQ74" s="300" t="n"/>
    </row>
    <row r="75">
      <c r="A75" s="31" t="n"/>
      <c r="DQ75" s="300" t="n"/>
    </row>
    <row r="76"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5" t="n"/>
      <c r="AV76" s="5" t="n"/>
      <c r="AW76" s="5" t="n"/>
      <c r="AX76" s="5" t="n"/>
      <c r="AY76" s="5" t="n"/>
      <c r="AZ76" s="5" t="n"/>
      <c r="BA76" s="5" t="n"/>
      <c r="BB76" s="5" t="n"/>
      <c r="BC76" s="5" t="n"/>
      <c r="BD76" s="5" t="n"/>
      <c r="BE76" s="5" t="n"/>
      <c r="BF76" s="5" t="n"/>
      <c r="BG76" s="5" t="n"/>
      <c r="BH76" s="5" t="n"/>
      <c r="BI76" s="5" t="n"/>
      <c r="BJ76" s="5" t="n"/>
      <c r="BK76" s="5" t="n"/>
      <c r="BL76" s="5" t="n"/>
      <c r="BM76" s="5" t="n"/>
      <c r="BN76" s="5" t="n"/>
      <c r="BO76" s="5" t="n"/>
    </row>
    <row r="77"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  <c r="BB77" s="5" t="n"/>
      <c r="BC77" s="5" t="n"/>
      <c r="BD77" s="5" t="n"/>
      <c r="BE77" s="5" t="n"/>
      <c r="BF77" s="5" t="n"/>
      <c r="BG77" s="5" t="n"/>
      <c r="BH77" s="5" t="n"/>
      <c r="BI77" s="5" t="n"/>
      <c r="BJ77" s="5" t="n"/>
      <c r="BK77" s="5" t="n"/>
      <c r="BL77" s="5" t="n"/>
      <c r="BM77" s="5" t="n"/>
      <c r="BN77" s="5" t="n"/>
      <c r="BO77" s="5" t="n"/>
    </row>
  </sheetData>
  <mergeCells count="437">
    <mergeCell ref="BR44:CI44"/>
    <mergeCell ref="AA61:AT61"/>
    <mergeCell ref="HY24:II24"/>
    <mergeCell ref="HX2:IB2"/>
    <mergeCell ref="HY18:IH18"/>
    <mergeCell ref="AU34:BB34"/>
    <mergeCell ref="F46:Z46"/>
    <mergeCell ref="K44:AA44"/>
    <mergeCell ref="DK10:DU10"/>
    <mergeCell ref="LO34:MI34"/>
    <mergeCell ref="BQ50:CG50"/>
    <mergeCell ref="HS44:IO44"/>
    <mergeCell ref="IP64:JB64"/>
    <mergeCell ref="EP70:HJ70"/>
    <mergeCell ref="AY2:BB2"/>
    <mergeCell ref="LS2:LW2"/>
    <mergeCell ref="MO2:MR2"/>
    <mergeCell ref="LQ72:MH72"/>
    <mergeCell ref="FU2:FX2"/>
    <mergeCell ref="DO42:EO42"/>
    <mergeCell ref="DM30:EB30"/>
    <mergeCell ref="LQ20:MD20"/>
    <mergeCell ref="HC30:HY30"/>
    <mergeCell ref="DY2:EB2"/>
    <mergeCell ref="LP66:MI66"/>
    <mergeCell ref="BR18:CI18"/>
    <mergeCell ref="L2:O2"/>
    <mergeCell ref="HG2:HJ2"/>
    <mergeCell ref="A6:A15"/>
    <mergeCell ref="II32:IW32"/>
    <mergeCell ref="HP2:HS2"/>
    <mergeCell ref="HC34:HU34"/>
    <mergeCell ref="HK53:IO53"/>
    <mergeCell ref="EV18:HG18"/>
    <mergeCell ref="DQ26:EH26"/>
    <mergeCell ref="EU53:FG62"/>
    <mergeCell ref="IX30:LU30"/>
    <mergeCell ref="HE20:HQ20"/>
    <mergeCell ref="DX46:ET46"/>
    <mergeCell ref="HF6:HS6"/>
    <mergeCell ref="IN61:LM61"/>
    <mergeCell ref="CH2:CK2"/>
    <mergeCell ref="LQ22:MH22"/>
    <mergeCell ref="BQ14:CG14"/>
    <mergeCell ref="GL2:GO2"/>
    <mergeCell ref="IX38:LN38"/>
    <mergeCell ref="AY70:BO70"/>
    <mergeCell ref="DY31:EO31"/>
    <mergeCell ref="AU2:AX2"/>
    <mergeCell ref="AA48:AT48"/>
    <mergeCell ref="IG59:IW59"/>
    <mergeCell ref="HS46:IO46"/>
    <mergeCell ref="DC1:FB1"/>
    <mergeCell ref="P61:W61"/>
    <mergeCell ref="II22:IW22"/>
    <mergeCell ref="HS48:IO48"/>
    <mergeCell ref="AZ53:BO53"/>
    <mergeCell ref="HK70:IO70"/>
    <mergeCell ref="LB10:LN10"/>
    <mergeCell ref="C59:Y59"/>
    <mergeCell ref="LB18:LP18"/>
    <mergeCell ref="A18:A27"/>
    <mergeCell ref="BR55:CI55"/>
    <mergeCell ref="JX2:KB2"/>
    <mergeCell ref="MJ38:MR38"/>
    <mergeCell ref="HV34:IH34"/>
    <mergeCell ref="KP2:KS2"/>
    <mergeCell ref="LO32:MI32"/>
    <mergeCell ref="HO68:IO68"/>
    <mergeCell ref="DY53:ET53"/>
    <mergeCell ref="LM48:MI48"/>
    <mergeCell ref="DZ32:EO32"/>
    <mergeCell ref="MG24:MR24"/>
    <mergeCell ref="EP32:ET35"/>
    <mergeCell ref="IX44:LH44"/>
    <mergeCell ref="AX8:BM8"/>
    <mergeCell ref="BL2:BO2"/>
    <mergeCell ref="MB2:ME2"/>
    <mergeCell ref="EP2:ET2"/>
    <mergeCell ref="K55:AA55"/>
    <mergeCell ref="IP68:KZ68"/>
    <mergeCell ref="FH2:FK2"/>
    <mergeCell ref="IX46:LE46"/>
    <mergeCell ref="BR66:CI66"/>
    <mergeCell ref="DY18:EO18"/>
    <mergeCell ref="DL16:ET17"/>
    <mergeCell ref="EP6:FG11"/>
    <mergeCell ref="IL8:KZ8"/>
    <mergeCell ref="JC2:JF2"/>
    <mergeCell ref="C36:Y36"/>
    <mergeCell ref="AY48:BO48"/>
    <mergeCell ref="BL22:CB22"/>
    <mergeCell ref="DM22:EP22"/>
    <mergeCell ref="DC36:EH36"/>
    <mergeCell ref="K66:AA66"/>
    <mergeCell ref="LF42:MI42"/>
    <mergeCell ref="A53:A62"/>
    <mergeCell ref="DU2:DX2"/>
    <mergeCell ref="EP66:FG66"/>
    <mergeCell ref="HC46:HR46"/>
    <mergeCell ref="BC2:BG2"/>
    <mergeCell ref="AA38:AT38"/>
    <mergeCell ref="LV6:ML6"/>
    <mergeCell ref="AU10:BB10"/>
    <mergeCell ref="HC61:HR61"/>
    <mergeCell ref="LU14:MR14"/>
    <mergeCell ref="HC48:HR48"/>
    <mergeCell ref="LJ12:MD12"/>
    <mergeCell ref="P2:T2"/>
    <mergeCell ref="C50:M50"/>
    <mergeCell ref="DU72:EO72"/>
    <mergeCell ref="IX36:LN36"/>
    <mergeCell ref="DC10:DJ10"/>
    <mergeCell ref="HI22:HR22"/>
    <mergeCell ref="AL2:AO2"/>
    <mergeCell ref="DO61:ET61"/>
    <mergeCell ref="LB2:LE2"/>
    <mergeCell ref="K8:AA8"/>
    <mergeCell ref="II18:IW18"/>
    <mergeCell ref="LG8:LU8"/>
    <mergeCell ref="DY37:EK37"/>
    <mergeCell ref="HT6:IK6"/>
    <mergeCell ref="LB20:LP20"/>
    <mergeCell ref="KY53:LP53"/>
    <mergeCell ref="DM52:EM52"/>
    <mergeCell ref="C64:T64"/>
    <mergeCell ref="LI44:MI44"/>
    <mergeCell ref="DC38:DZ38"/>
    <mergeCell ref="EU44:HF45"/>
    <mergeCell ref="JK2:JO2"/>
    <mergeCell ref="AA72:AT72"/>
    <mergeCell ref="MJ36:MR36"/>
    <mergeCell ref="BQ24:CG24"/>
    <mergeCell ref="DJ55:DV55"/>
    <mergeCell ref="DL66:DT66"/>
    <mergeCell ref="P72:W72"/>
    <mergeCell ref="IT2:IW2"/>
    <mergeCell ref="GU2:GX2"/>
    <mergeCell ref="BQ26:CG26"/>
    <mergeCell ref="F22:Z22"/>
    <mergeCell ref="IX43:LE43"/>
    <mergeCell ref="KX48:LL48"/>
    <mergeCell ref="DC50:DX50"/>
    <mergeCell ref="EC2:EG2"/>
    <mergeCell ref="LQ57:MH57"/>
    <mergeCell ref="AZ6:BO6"/>
    <mergeCell ref="EY2:FB2"/>
    <mergeCell ref="HV12:IH12"/>
    <mergeCell ref="C12:Y12"/>
    <mergeCell ref="ER20:HD20"/>
    <mergeCell ref="BR6:CI6"/>
    <mergeCell ref="HN26:IO26"/>
    <mergeCell ref="IG2:IJ2"/>
    <mergeCell ref="CP2:CT2"/>
    <mergeCell ref="AZ64:BO64"/>
    <mergeCell ref="C70:Y70"/>
    <mergeCell ref="BR64:CI64"/>
    <mergeCell ref="DL2:DO2"/>
    <mergeCell ref="EU36:HU36"/>
    <mergeCell ref="AA22:AT22"/>
    <mergeCell ref="LQ70:MH70"/>
    <mergeCell ref="DS24:EO24"/>
    <mergeCell ref="HE66:HN66"/>
    <mergeCell ref="HH50:HR50"/>
    <mergeCell ref="BL34:CB34"/>
    <mergeCell ref="DC22:DL22"/>
    <mergeCell ref="LN64:MJ64"/>
    <mergeCell ref="EW24:HX24"/>
    <mergeCell ref="A3:B3"/>
    <mergeCell ref="DH37:DR37"/>
    <mergeCell ref="BU2:BX2"/>
    <mergeCell ref="AY24:BO24"/>
    <mergeCell ref="MK2:MN2"/>
    <mergeCell ref="AX44:BM44"/>
    <mergeCell ref="C2:G2"/>
    <mergeCell ref="EU42:FG43"/>
    <mergeCell ref="IK20:IW20"/>
    <mergeCell ref="DJ6:DX6"/>
    <mergeCell ref="Y2:AB2"/>
    <mergeCell ref="AU57:BB57"/>
    <mergeCell ref="DC53:DF62"/>
    <mergeCell ref="DG6:DI6"/>
    <mergeCell ref="F34:Z34"/>
    <mergeCell ref="H2:K2"/>
    <mergeCell ref="AX32:BM32"/>
    <mergeCell ref="DM18:DX18"/>
    <mergeCell ref="HC2:HF2"/>
    <mergeCell ref="GP2:GT2"/>
    <mergeCell ref="AX72:BM72"/>
    <mergeCell ref="KX64:LM64"/>
    <mergeCell ref="DS33:DX33"/>
    <mergeCell ref="A64:A73"/>
    <mergeCell ref="A30:A39"/>
    <mergeCell ref="BL57:CB57"/>
    <mergeCell ref="AZ42:BO42"/>
    <mergeCell ref="DY6:EO6"/>
    <mergeCell ref="DC64:DH73"/>
    <mergeCell ref="LA70:LP70"/>
    <mergeCell ref="AX50:BM50"/>
    <mergeCell ref="LF46:MI46"/>
    <mergeCell ref="DP32:DY32"/>
    <mergeCell ref="K32:AA32"/>
    <mergeCell ref="KG2:KJ2"/>
    <mergeCell ref="HK2:HO2"/>
    <mergeCell ref="HT20:IJ20"/>
    <mergeCell ref="FP2:FT2"/>
    <mergeCell ref="HC42:HQ42"/>
    <mergeCell ref="LC66:LO66"/>
    <mergeCell ref="IP72:KZ72"/>
    <mergeCell ref="DM40:IW41"/>
    <mergeCell ref="EG67:EO67"/>
    <mergeCell ref="F57:Z57"/>
    <mergeCell ref="LO2:LR2"/>
    <mergeCell ref="HG59:HO59"/>
    <mergeCell ref="BR20:CI20"/>
    <mergeCell ref="AA12:AT12"/>
    <mergeCell ref="DY5:ER5"/>
    <mergeCell ref="CC2:CG2"/>
    <mergeCell ref="KX2:LA2"/>
    <mergeCell ref="DM34:EO34"/>
    <mergeCell ref="DC12:EO12"/>
    <mergeCell ref="CY2:DB2"/>
    <mergeCell ref="AA14:AT14"/>
    <mergeCell ref="BQ48:CG48"/>
    <mergeCell ref="DC14:EO14"/>
    <mergeCell ref="ME20:MR20"/>
    <mergeCell ref="AX55:BM55"/>
    <mergeCell ref="C26:M26"/>
    <mergeCell ref="AX38:BM38"/>
    <mergeCell ref="EY48:FG49"/>
    <mergeCell ref="EU34:FG34"/>
    <mergeCell ref="K20:AA20"/>
    <mergeCell ref="FY2:GB2"/>
    <mergeCell ref="LQ68:MH68"/>
    <mergeCell ref="DI20:DX20"/>
    <mergeCell ref="AP2:AT2"/>
    <mergeCell ref="LF2:LJ2"/>
    <mergeCell ref="BQ59:CG59"/>
    <mergeCell ref="AU22:BB22"/>
    <mergeCell ref="C30:T30"/>
    <mergeCell ref="EB45:EL45"/>
    <mergeCell ref="BQ61:CG61"/>
    <mergeCell ref="EU46:FG47"/>
    <mergeCell ref="AX66:BM66"/>
    <mergeCell ref="EU32:HU32"/>
    <mergeCell ref="ER18:EU19"/>
    <mergeCell ref="C14:M14"/>
    <mergeCell ref="HV36:IH36"/>
    <mergeCell ref="HO66:IO66"/>
    <mergeCell ref="IX24:LG24"/>
    <mergeCell ref="LO38:MI38"/>
    <mergeCell ref="HJ10:IF10"/>
    <mergeCell ref="DU57:ES57"/>
    <mergeCell ref="MG26:MR26"/>
    <mergeCell ref="HS22:IH22"/>
    <mergeCell ref="AA57:AT57"/>
    <mergeCell ref="IX2:JB2"/>
    <mergeCell ref="DU70:EO70"/>
    <mergeCell ref="JT2:JW2"/>
    <mergeCell ref="C18:T18"/>
    <mergeCell ref="IX34:LN34"/>
    <mergeCell ref="AU68:BB68"/>
    <mergeCell ref="AU46:BB46"/>
    <mergeCell ref="DP2:DT2"/>
    <mergeCell ref="P26:W26"/>
    <mergeCell ref="EL2:EO2"/>
    <mergeCell ref="AY12:BO12"/>
    <mergeCell ref="EM50:HG50"/>
    <mergeCell ref="II34:IW34"/>
    <mergeCell ref="LQ18:ML18"/>
    <mergeCell ref="HV32:IH32"/>
    <mergeCell ref="BL10:CB10"/>
    <mergeCell ref="II36:IW36"/>
    <mergeCell ref="ER68:HJ68"/>
    <mergeCell ref="BC1:DB1"/>
    <mergeCell ref="DE48:EB48"/>
    <mergeCell ref="LB14:LT14"/>
    <mergeCell ref="DC8:DI8"/>
    <mergeCell ref="C38:M38"/>
    <mergeCell ref="DS64:ET64"/>
    <mergeCell ref="C42:T42"/>
    <mergeCell ref="F68:Z68"/>
    <mergeCell ref="IP2:IS2"/>
    <mergeCell ref="DV10:EO10"/>
    <mergeCell ref="LV8:MR8"/>
    <mergeCell ref="IL6:KZ6"/>
    <mergeCell ref="IH10:IW10"/>
    <mergeCell ref="HZ30:IW30"/>
    <mergeCell ref="DC6:DF6"/>
    <mergeCell ref="AY36:BO36"/>
    <mergeCell ref="IP55:LP55"/>
    <mergeCell ref="AH2:AK2"/>
    <mergeCell ref="AZ18:BO18"/>
    <mergeCell ref="HG44:HR44"/>
    <mergeCell ref="HP55:IO55"/>
    <mergeCell ref="P50:W50"/>
    <mergeCell ref="HS50:IO50"/>
    <mergeCell ref="BR32:CI32"/>
    <mergeCell ref="DI46:DW46"/>
    <mergeCell ref="DH2:DK2"/>
    <mergeCell ref="IJ12:IW12"/>
    <mergeCell ref="DH53:DX53"/>
    <mergeCell ref="AA34:AT34"/>
    <mergeCell ref="HI18:HW18"/>
    <mergeCell ref="IP66:LB66"/>
    <mergeCell ref="LA72:LP72"/>
    <mergeCell ref="AA36:AT36"/>
    <mergeCell ref="HO72:IO72"/>
    <mergeCell ref="DY33:EO33"/>
    <mergeCell ref="GY2:HB2"/>
    <mergeCell ref="DY20:EO20"/>
    <mergeCell ref="DR59:ET59"/>
    <mergeCell ref="IX32:LN32"/>
    <mergeCell ref="BQ12:CG12"/>
    <mergeCell ref="BQ72:CG72"/>
    <mergeCell ref="LO36:MI36"/>
    <mergeCell ref="IK2:IO2"/>
    <mergeCell ref="C61:M61"/>
    <mergeCell ref="DU66:EO66"/>
    <mergeCell ref="DC5:DV5"/>
    <mergeCell ref="F10:Z10"/>
    <mergeCell ref="C72:M72"/>
    <mergeCell ref="BQ70:CG70"/>
    <mergeCell ref="DM28:EU29"/>
    <mergeCell ref="EP72:HN72"/>
    <mergeCell ref="DC24:DR24"/>
    <mergeCell ref="IP70:KZ70"/>
    <mergeCell ref="HT14:IS14"/>
    <mergeCell ref="DU68:EO68"/>
    <mergeCell ref="EB39:EM39"/>
    <mergeCell ref="HT2:HW2"/>
    <mergeCell ref="LG6:LU6"/>
    <mergeCell ref="P38:W38"/>
    <mergeCell ref="DC30:DL30"/>
    <mergeCell ref="DC2:DG2"/>
    <mergeCell ref="LX2:MA2"/>
    <mergeCell ref="GC2:GG2"/>
    <mergeCell ref="BR42:CI42"/>
    <mergeCell ref="AA24:AT24"/>
    <mergeCell ref="HP59:IF59"/>
    <mergeCell ref="BP2:BT2"/>
    <mergeCell ref="AX26:BM26"/>
    <mergeCell ref="MF2:MJ2"/>
    <mergeCell ref="DY8:EO8"/>
    <mergeCell ref="BR53:CI53"/>
    <mergeCell ref="FC1:IW1"/>
    <mergeCell ref="CL2:CO2"/>
    <mergeCell ref="AA26:AT26"/>
    <mergeCell ref="IX59:LP59"/>
    <mergeCell ref="GH2:GK2"/>
    <mergeCell ref="DN44:DW44"/>
    <mergeCell ref="DW55:ET55"/>
    <mergeCell ref="LQ53:MH53"/>
    <mergeCell ref="AA68:AT68"/>
    <mergeCell ref="AY59:BO59"/>
    <mergeCell ref="EA38:ET38"/>
    <mergeCell ref="HS61:IK61"/>
    <mergeCell ref="LQ55:MH55"/>
    <mergeCell ref="DC34:DL34"/>
    <mergeCell ref="LV30:MI30"/>
    <mergeCell ref="AA50:AT50"/>
    <mergeCell ref="ER24:EV24"/>
    <mergeCell ref="C1:BB1"/>
    <mergeCell ref="KC2:KF2"/>
    <mergeCell ref="BQ38:CG38"/>
    <mergeCell ref="DC18:DL18"/>
    <mergeCell ref="LN61:MC61"/>
    <mergeCell ref="LK2:LN2"/>
    <mergeCell ref="AX20:BM20"/>
    <mergeCell ref="AX14:BM14"/>
    <mergeCell ref="EU2:EX2"/>
    <mergeCell ref="IP42:LE42"/>
    <mergeCell ref="LM50:MI50"/>
    <mergeCell ref="KT2:KW2"/>
    <mergeCell ref="HT8:IK8"/>
    <mergeCell ref="LE26:MF26"/>
    <mergeCell ref="HX64:IO64"/>
    <mergeCell ref="EU22:HH22"/>
    <mergeCell ref="HR42:IO42"/>
    <mergeCell ref="AA70:AT70"/>
    <mergeCell ref="EN30:FB30"/>
    <mergeCell ref="DI64:DR64"/>
    <mergeCell ref="C53:T53"/>
    <mergeCell ref="HE57:IB57"/>
    <mergeCell ref="EI36:ET36"/>
    <mergeCell ref="BH2:BK2"/>
    <mergeCell ref="DO63:EO63"/>
    <mergeCell ref="C48:Y48"/>
    <mergeCell ref="DH35:DR35"/>
    <mergeCell ref="FL2:FO2"/>
    <mergeCell ref="EU38:HQ38"/>
    <mergeCell ref="BL46:CB46"/>
    <mergeCell ref="KX50:LL50"/>
    <mergeCell ref="LQ59:MH59"/>
    <mergeCell ref="LO10:MJ10"/>
    <mergeCell ref="JG2:JJ2"/>
    <mergeCell ref="DS43:ET43"/>
    <mergeCell ref="KK2:KO2"/>
    <mergeCell ref="IX1:MR1"/>
    <mergeCell ref="DS31:DX31"/>
    <mergeCell ref="DX44:ET44"/>
    <mergeCell ref="ME12:MQ12"/>
    <mergeCell ref="ED48:EX48"/>
    <mergeCell ref="BR30:CI30"/>
    <mergeCell ref="BY2:CB2"/>
    <mergeCell ref="AA59:AT59"/>
    <mergeCell ref="AX61:BM61"/>
    <mergeCell ref="LA68:LP68"/>
    <mergeCell ref="AA46:AT46"/>
    <mergeCell ref="FC2:FG2"/>
    <mergeCell ref="A42:A51"/>
    <mergeCell ref="IX57:LP57"/>
    <mergeCell ref="LH24:MF24"/>
    <mergeCell ref="JP2:JS2"/>
    <mergeCell ref="DC32:DL32"/>
    <mergeCell ref="C24:Y24"/>
    <mergeCell ref="AA10:AT10"/>
    <mergeCell ref="IC57:IS57"/>
    <mergeCell ref="EU64:HW65"/>
    <mergeCell ref="DJ8:DX8"/>
    <mergeCell ref="BQ36:CG36"/>
    <mergeCell ref="DC20:DH20"/>
    <mergeCell ref="IC2:IF2"/>
    <mergeCell ref="LB22:LP22"/>
    <mergeCell ref="EI26:HM26"/>
    <mergeCell ref="EH2:EK2"/>
    <mergeCell ref="HF8:HS8"/>
    <mergeCell ref="U2:X2"/>
    <mergeCell ref="AZ30:BO30"/>
    <mergeCell ref="HR38:IO38"/>
    <mergeCell ref="C6:T6"/>
    <mergeCell ref="CU2:CX2"/>
    <mergeCell ref="BR8:CI8"/>
    <mergeCell ref="AC2:AG2"/>
    <mergeCell ref="BL68:CB68"/>
    <mergeCell ref="P14:W14"/>
    <mergeCell ref="DH31:DR31"/>
  </mergeCells>
  <pageMargins left="0.7" right="0.7" top="0.75" bottom="0.75" header="0.3" footer="0.3"/>
  <pageSetup orientation="portrait" paperSize="8" scale="53" fitToHeight="0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X244"/>
  <sheetViews>
    <sheetView tabSelected="1" zoomScale="130" zoomScaleNormal="130" zoomScaleSheetLayoutView="100" workbookViewId="0">
      <pane xSplit="2" ySplit="3" topLeftCell="DA7" activePane="bottomRight" state="frozen"/>
      <selection pane="topRight" activeCell="C1" sqref="C1"/>
      <selection pane="bottomLeft" activeCell="A4" sqref="A4"/>
      <selection pane="bottomRight" activeCell="KX24" sqref="KX24"/>
    </sheetView>
  </sheetViews>
  <sheetFormatPr baseColWidth="10" defaultRowHeight="15"/>
  <cols>
    <col width="9.5" bestFit="1" customWidth="1" min="2" max="2"/>
    <col width="3.6640625" customWidth="1" min="3" max="104"/>
    <col width="26.1640625" customWidth="1" min="105" max="105"/>
    <col width="4.6640625" customWidth="1" min="106" max="106"/>
    <col width="3.6640625" customWidth="1" min="107" max="158"/>
    <col width="3.6640625" customWidth="1" style="201" min="159" max="163"/>
    <col hidden="1" width="3.6640625" customWidth="1" style="201" min="164" max="210"/>
    <col width="3.5" customWidth="1" min="211" max="211"/>
    <col width="3.1640625" customWidth="1" min="212" max="212"/>
    <col width="3.83203125" customWidth="1" min="213" max="213"/>
    <col width="4" customWidth="1" min="214" max="214"/>
    <col width="3.1640625" customWidth="1" min="215" max="215"/>
    <col width="3.6640625" customWidth="1" min="216" max="216"/>
    <col width="4" customWidth="1" min="217" max="218"/>
    <col width="3.6640625" customWidth="1" min="219" max="219"/>
    <col width="4.33203125" customWidth="1" min="220" max="220"/>
    <col width="4" customWidth="1" min="221" max="221"/>
    <col width="3.83203125" customWidth="1" min="222" max="222"/>
    <col width="4.33203125" customWidth="1" min="223" max="224"/>
    <col width="5.33203125" customWidth="1" min="225" max="225"/>
    <col width="4.5" customWidth="1" min="226" max="226"/>
    <col width="4.83203125" customWidth="1" min="227" max="227"/>
    <col width="4.1640625" customWidth="1" min="228" max="228"/>
    <col width="4.6640625" customWidth="1" min="229" max="229"/>
    <col width="4.5" customWidth="1" min="230" max="230"/>
    <col width="5.1640625" customWidth="1" min="231" max="231"/>
    <col width="4" customWidth="1" min="232" max="232"/>
    <col width="3.5" customWidth="1" min="233" max="233"/>
    <col width="4.33203125" customWidth="1" min="234" max="234"/>
    <col width="3.1640625" customWidth="1" min="235" max="235"/>
    <col width="4" customWidth="1" min="236" max="236"/>
    <col width="4.33203125" customWidth="1" min="237" max="237"/>
    <col width="4.5" customWidth="1" min="238" max="238"/>
    <col width="3.5" customWidth="1" min="239" max="239"/>
    <col width="3.6640625" customWidth="1" min="240" max="241"/>
    <col width="4" customWidth="1" min="242" max="242"/>
    <col width="3.83203125" customWidth="1" min="243" max="243"/>
    <col width="4.1640625" customWidth="1" min="244" max="244"/>
    <col width="4.33203125" customWidth="1" min="245" max="245"/>
    <col width="4.5" customWidth="1" min="246" max="247"/>
    <col width="4.1640625" customWidth="1" min="248" max="248"/>
    <col width="4" customWidth="1" min="249" max="249"/>
    <col width="3.6640625" customWidth="1" min="250" max="250"/>
    <col width="3.1640625" customWidth="1" min="251" max="251"/>
    <col width="3.83203125" customWidth="1" min="252" max="252"/>
    <col width="4.5" customWidth="1" min="253" max="253"/>
    <col width="3.5" customWidth="1" min="254" max="254"/>
    <col width="3" customWidth="1" min="255" max="255"/>
    <col width="3.33203125" customWidth="1" min="256" max="256"/>
    <col width="3" customWidth="1" min="257" max="257"/>
    <col width="3.6640625" customWidth="1" min="258" max="309"/>
  </cols>
  <sheetData>
    <row r="1">
      <c r="C1" s="218" t="inlineStr">
        <is>
          <t>ANNÉE BLANCHE</t>
        </is>
      </c>
      <c r="BC1" s="218" t="inlineStr">
        <is>
          <t>ANNÉE BLANCHE</t>
        </is>
      </c>
      <c r="DC1" s="263" t="n">
        <v>2023</v>
      </c>
      <c r="FC1" s="288" t="n">
        <v>2024</v>
      </c>
      <c r="FD1" s="39" t="n"/>
      <c r="FE1" s="39" t="n"/>
      <c r="FF1" s="39" t="n"/>
      <c r="FG1" s="39" t="n"/>
      <c r="FH1" s="39" t="n"/>
      <c r="FI1" s="39" t="n"/>
      <c r="FJ1" s="39" t="n"/>
      <c r="FK1" s="39" t="n"/>
      <c r="FL1" s="39" t="n"/>
      <c r="FM1" s="39" t="n"/>
      <c r="FN1" s="39" t="n"/>
      <c r="FO1" s="39" t="n"/>
      <c r="FP1" s="39" t="n"/>
      <c r="FQ1" s="39" t="n"/>
      <c r="FR1" s="39" t="n"/>
      <c r="FS1" s="39" t="n"/>
      <c r="FT1" s="39" t="n"/>
      <c r="FU1" s="39" t="n"/>
      <c r="FV1" s="39" t="n"/>
      <c r="FW1" s="39" t="n"/>
      <c r="FX1" s="39" t="n"/>
      <c r="FY1" s="39" t="n"/>
      <c r="FZ1" s="39" t="n"/>
      <c r="GA1" s="39" t="n"/>
      <c r="GB1" s="39" t="n"/>
      <c r="GC1" s="39" t="n"/>
      <c r="GD1" s="39" t="n"/>
      <c r="GE1" s="39" t="n"/>
      <c r="GF1" s="39" t="n"/>
      <c r="GG1" s="39" t="n"/>
      <c r="GH1" s="39" t="n"/>
      <c r="GI1" s="39" t="n"/>
      <c r="GJ1" s="39" t="n"/>
      <c r="GK1" s="39" t="n"/>
      <c r="GL1" s="39" t="n"/>
      <c r="GM1" s="39" t="n"/>
      <c r="GN1" s="39" t="n"/>
      <c r="GO1" s="39" t="n"/>
      <c r="GP1" s="39" t="n"/>
      <c r="GQ1" s="39" t="n"/>
      <c r="GR1" s="39" t="n"/>
      <c r="GS1" s="39" t="n"/>
      <c r="GT1" s="39" t="n"/>
      <c r="GU1" s="39" t="n"/>
      <c r="GV1" s="39" t="n"/>
      <c r="GW1" s="39" t="n"/>
      <c r="GX1" s="39" t="n"/>
      <c r="GY1" s="39" t="n"/>
      <c r="GZ1" s="39" t="n"/>
      <c r="HA1" s="39" t="n"/>
      <c r="HB1" s="39" t="n"/>
      <c r="HC1" s="39" t="n"/>
      <c r="HD1" s="39" t="n"/>
      <c r="HE1" s="39" t="n"/>
      <c r="HF1" s="39" t="n"/>
      <c r="HG1" s="39" t="n"/>
      <c r="HH1" s="39" t="n"/>
      <c r="HI1" s="39" t="n"/>
      <c r="HJ1" s="39" t="n"/>
      <c r="HK1" s="39" t="n"/>
      <c r="HL1" s="39" t="n"/>
      <c r="HM1" s="39" t="n"/>
      <c r="HN1" s="39" t="n"/>
      <c r="HO1" s="39" t="n"/>
      <c r="HP1" s="39" t="n"/>
      <c r="HQ1" s="39" t="n"/>
      <c r="HR1" s="39" t="n"/>
      <c r="HS1" s="39" t="n"/>
      <c r="HT1" s="39" t="n"/>
      <c r="HU1" s="39" t="n"/>
      <c r="HV1" s="39" t="n"/>
      <c r="HW1" s="39" t="n"/>
      <c r="HX1" s="39" t="n"/>
      <c r="HY1" s="39" t="n"/>
      <c r="HZ1" s="39" t="n"/>
      <c r="IA1" s="39" t="n"/>
      <c r="IB1" s="39" t="n"/>
      <c r="IC1" s="39" t="n"/>
      <c r="ID1" s="39" t="n"/>
      <c r="IE1" s="39" t="n"/>
      <c r="IF1" s="39" t="n"/>
      <c r="IG1" s="39" t="n"/>
      <c r="IH1" s="39" t="n"/>
      <c r="II1" s="39" t="n"/>
      <c r="IJ1" s="39" t="n"/>
      <c r="IK1" s="39" t="n"/>
      <c r="IL1" s="39" t="n"/>
      <c r="IM1" s="39" t="n"/>
      <c r="IN1" s="39" t="n"/>
      <c r="IO1" s="39" t="n"/>
      <c r="IP1" s="39" t="n"/>
      <c r="IQ1" s="39" t="n"/>
      <c r="IR1" s="39" t="n"/>
      <c r="IS1" s="39" t="n"/>
      <c r="IT1" s="39" t="n"/>
      <c r="IU1" s="39" t="n"/>
      <c r="IV1" s="39" t="n"/>
      <c r="IW1" s="39" t="n"/>
      <c r="IX1" s="295" t="n">
        <v>2025</v>
      </c>
    </row>
    <row r="2" ht="38.25" customHeight="1">
      <c r="C2" s="182" t="inlineStr">
        <is>
          <t>Janvier</t>
        </is>
      </c>
      <c r="D2" s="37" t="n"/>
      <c r="E2" s="37" t="n"/>
      <c r="F2" s="37" t="n"/>
      <c r="G2" s="38" t="n"/>
      <c r="H2" s="182" t="inlineStr">
        <is>
          <t>Février</t>
        </is>
      </c>
      <c r="I2" s="37" t="n"/>
      <c r="J2" s="37" t="n"/>
      <c r="K2" s="38" t="n"/>
      <c r="L2" s="182" t="inlineStr">
        <is>
          <t>Mars</t>
        </is>
      </c>
      <c r="M2" s="37" t="n"/>
      <c r="N2" s="37" t="n"/>
      <c r="O2" s="38" t="n"/>
      <c r="P2" s="182" t="inlineStr">
        <is>
          <t>Avril</t>
        </is>
      </c>
      <c r="Q2" s="37" t="n"/>
      <c r="R2" s="37" t="n"/>
      <c r="S2" s="37" t="n"/>
      <c r="T2" s="38" t="n"/>
      <c r="U2" s="182" t="inlineStr">
        <is>
          <t>Mai</t>
        </is>
      </c>
      <c r="V2" s="37" t="n"/>
      <c r="W2" s="37" t="n"/>
      <c r="X2" s="38" t="n"/>
      <c r="Y2" s="182" t="inlineStr">
        <is>
          <t>Juin</t>
        </is>
      </c>
      <c r="Z2" s="37" t="n"/>
      <c r="AA2" s="37" t="n"/>
      <c r="AB2" s="38" t="n"/>
      <c r="AC2" s="182" t="inlineStr">
        <is>
          <t>Juillet</t>
        </is>
      </c>
      <c r="AD2" s="37" t="n"/>
      <c r="AE2" s="37" t="n"/>
      <c r="AF2" s="37" t="n"/>
      <c r="AG2" s="38" t="n"/>
      <c r="AH2" s="182" t="inlineStr">
        <is>
          <t>Août</t>
        </is>
      </c>
      <c r="AI2" s="37" t="n"/>
      <c r="AJ2" s="37" t="n"/>
      <c r="AK2" s="38" t="n"/>
      <c r="AL2" s="182" t="inlineStr">
        <is>
          <t>Septembre</t>
        </is>
      </c>
      <c r="AM2" s="37" t="n"/>
      <c r="AN2" s="37" t="n"/>
      <c r="AO2" s="38" t="n"/>
      <c r="AP2" s="182" t="inlineStr">
        <is>
          <t>Octobre</t>
        </is>
      </c>
      <c r="AQ2" s="37" t="n"/>
      <c r="AR2" s="37" t="n"/>
      <c r="AS2" s="37" t="n"/>
      <c r="AT2" s="38" t="n"/>
      <c r="AU2" s="182" t="inlineStr">
        <is>
          <t>Novembre</t>
        </is>
      </c>
      <c r="AV2" s="37" t="n"/>
      <c r="AW2" s="37" t="n"/>
      <c r="AX2" s="38" t="n"/>
      <c r="AY2" s="182" t="inlineStr">
        <is>
          <t>Décembre</t>
        </is>
      </c>
      <c r="AZ2" s="37" t="n"/>
      <c r="BA2" s="37" t="n"/>
      <c r="BB2" s="38" t="n"/>
      <c r="BC2" s="182" t="inlineStr">
        <is>
          <t>Janvier</t>
        </is>
      </c>
      <c r="BD2" s="37" t="n"/>
      <c r="BE2" s="37" t="n"/>
      <c r="BF2" s="37" t="n"/>
      <c r="BG2" s="38" t="n"/>
      <c r="BH2" s="182" t="inlineStr">
        <is>
          <t>Février</t>
        </is>
      </c>
      <c r="BI2" s="37" t="n"/>
      <c r="BJ2" s="37" t="n"/>
      <c r="BK2" s="38" t="n"/>
      <c r="BL2" s="182" t="inlineStr">
        <is>
          <t>Mars</t>
        </is>
      </c>
      <c r="BM2" s="37" t="n"/>
      <c r="BN2" s="37" t="n"/>
      <c r="BO2" s="38" t="n"/>
      <c r="BP2" s="182" t="inlineStr">
        <is>
          <t>Avril</t>
        </is>
      </c>
      <c r="BQ2" s="37" t="n"/>
      <c r="BR2" s="37" t="n"/>
      <c r="BS2" s="37" t="n"/>
      <c r="BT2" s="38" t="n"/>
      <c r="BU2" s="182" t="inlineStr">
        <is>
          <t>Mai</t>
        </is>
      </c>
      <c r="BV2" s="37" t="n"/>
      <c r="BW2" s="37" t="n"/>
      <c r="BX2" s="38" t="n"/>
      <c r="BY2" s="182" t="inlineStr">
        <is>
          <t>Juin</t>
        </is>
      </c>
      <c r="BZ2" s="37" t="n"/>
      <c r="CA2" s="37" t="n"/>
      <c r="CB2" s="38" t="n"/>
      <c r="CC2" s="182" t="inlineStr">
        <is>
          <t>Juillet</t>
        </is>
      </c>
      <c r="CD2" s="37" t="n"/>
      <c r="CE2" s="37" t="n"/>
      <c r="CF2" s="37" t="n"/>
      <c r="CG2" s="38" t="n"/>
      <c r="CH2" s="182" t="inlineStr">
        <is>
          <t>Août</t>
        </is>
      </c>
      <c r="CI2" s="37" t="n"/>
      <c r="CJ2" s="37" t="n"/>
      <c r="CK2" s="38" t="n"/>
      <c r="CL2" s="182" t="inlineStr">
        <is>
          <t>Septembre</t>
        </is>
      </c>
      <c r="CM2" s="37" t="n"/>
      <c r="CN2" s="37" t="n"/>
      <c r="CO2" s="38" t="n"/>
      <c r="CP2" s="182" t="inlineStr">
        <is>
          <t>Octobre</t>
        </is>
      </c>
      <c r="CQ2" s="37" t="n"/>
      <c r="CR2" s="37" t="n"/>
      <c r="CS2" s="37" t="n"/>
      <c r="CT2" s="38" t="n"/>
      <c r="CU2" s="182" t="inlineStr">
        <is>
          <t>Novembre</t>
        </is>
      </c>
      <c r="CV2" s="37" t="n"/>
      <c r="CW2" s="37" t="n"/>
      <c r="CX2" s="38" t="n"/>
      <c r="CY2" s="182" t="inlineStr">
        <is>
          <t>Décembre</t>
        </is>
      </c>
      <c r="CZ2" s="37" t="n"/>
      <c r="DA2" s="37" t="n"/>
      <c r="DB2" s="38" t="n"/>
      <c r="DC2" s="182" t="inlineStr">
        <is>
          <t>Janvier</t>
        </is>
      </c>
      <c r="DD2" s="37" t="n"/>
      <c r="DE2" s="37" t="n"/>
      <c r="DF2" s="37" t="n"/>
      <c r="DG2" s="38" t="n"/>
      <c r="DH2" s="182" t="inlineStr">
        <is>
          <t>Février</t>
        </is>
      </c>
      <c r="DI2" s="37" t="n"/>
      <c r="DJ2" s="37" t="n"/>
      <c r="DK2" s="38" t="n"/>
      <c r="DL2" s="182" t="inlineStr">
        <is>
          <t>Mars</t>
        </is>
      </c>
      <c r="DM2" s="37" t="n"/>
      <c r="DN2" s="37" t="n"/>
      <c r="DO2" s="38" t="n"/>
      <c r="DP2" s="182" t="inlineStr">
        <is>
          <t>Avril</t>
        </is>
      </c>
      <c r="DQ2" s="37" t="n"/>
      <c r="DR2" s="37" t="n"/>
      <c r="DS2" s="37" t="n"/>
      <c r="DT2" s="38" t="n"/>
      <c r="DU2" s="182" t="inlineStr">
        <is>
          <t>Mai</t>
        </is>
      </c>
      <c r="DV2" s="37" t="n"/>
      <c r="DW2" s="37" t="n"/>
      <c r="DX2" s="38" t="n"/>
      <c r="DY2" s="182" t="inlineStr">
        <is>
          <t>Juin</t>
        </is>
      </c>
      <c r="DZ2" s="37" t="n"/>
      <c r="EA2" s="37" t="n"/>
      <c r="EB2" s="38" t="n"/>
      <c r="EC2" s="182" t="inlineStr">
        <is>
          <t>Juillet</t>
        </is>
      </c>
      <c r="ED2" s="37" t="n"/>
      <c r="EE2" s="37" t="n"/>
      <c r="EF2" s="37" t="n"/>
      <c r="EG2" s="38" t="n"/>
      <c r="EH2" s="182" t="inlineStr">
        <is>
          <t>Août</t>
        </is>
      </c>
      <c r="EI2" s="37" t="n"/>
      <c r="EJ2" s="37" t="n"/>
      <c r="EK2" s="38" t="n"/>
      <c r="EL2" s="182" t="inlineStr">
        <is>
          <t>Septembre</t>
        </is>
      </c>
      <c r="EM2" s="37" t="n"/>
      <c r="EN2" s="37" t="n"/>
      <c r="EO2" s="38" t="n"/>
      <c r="EP2" s="182" t="inlineStr">
        <is>
          <t>Octobre</t>
        </is>
      </c>
      <c r="EQ2" s="37" t="n"/>
      <c r="ER2" s="37" t="n"/>
      <c r="ES2" s="37" t="n"/>
      <c r="ET2" s="38" t="n"/>
      <c r="EU2" s="182" t="inlineStr">
        <is>
          <t>Novembre</t>
        </is>
      </c>
      <c r="EV2" s="37" t="n"/>
      <c r="EW2" s="37" t="n"/>
      <c r="EX2" s="38" t="n"/>
      <c r="EY2" s="182" t="inlineStr">
        <is>
          <t>Décembre</t>
        </is>
      </c>
      <c r="EZ2" s="37" t="n"/>
      <c r="FA2" s="37" t="n"/>
      <c r="FB2" s="38" t="n"/>
      <c r="FC2" s="182" t="inlineStr">
        <is>
          <t>Janvier</t>
        </is>
      </c>
      <c r="FD2" s="37" t="n"/>
      <c r="FE2" s="37" t="n"/>
      <c r="FF2" s="37" t="n"/>
      <c r="FG2" s="38" t="n"/>
      <c r="FH2" s="182" t="inlineStr">
        <is>
          <t>Février</t>
        </is>
      </c>
      <c r="FI2" s="37" t="n"/>
      <c r="FJ2" s="37" t="n"/>
      <c r="FK2" s="38" t="n"/>
      <c r="FL2" s="182" t="inlineStr">
        <is>
          <t>Mars</t>
        </is>
      </c>
      <c r="FM2" s="37" t="n"/>
      <c r="FN2" s="37" t="n"/>
      <c r="FO2" s="38" t="n"/>
      <c r="FP2" s="182" t="inlineStr">
        <is>
          <t>Avril</t>
        </is>
      </c>
      <c r="FQ2" s="37" t="n"/>
      <c r="FR2" s="37" t="n"/>
      <c r="FS2" s="37" t="n"/>
      <c r="FT2" s="38" t="n"/>
      <c r="FU2" s="182" t="inlineStr">
        <is>
          <t>Mai</t>
        </is>
      </c>
      <c r="FV2" s="37" t="n"/>
      <c r="FW2" s="37" t="n"/>
      <c r="FX2" s="38" t="n"/>
      <c r="FY2" s="182" t="inlineStr">
        <is>
          <t>Juin</t>
        </is>
      </c>
      <c r="FZ2" s="37" t="n"/>
      <c r="GA2" s="37" t="n"/>
      <c r="GB2" s="38" t="n"/>
      <c r="GC2" s="182" t="inlineStr">
        <is>
          <t>Juillet</t>
        </is>
      </c>
      <c r="GD2" s="37" t="n"/>
      <c r="GE2" s="37" t="n"/>
      <c r="GF2" s="37" t="n"/>
      <c r="GG2" s="38" t="n"/>
      <c r="GH2" s="182" t="inlineStr">
        <is>
          <t>Août</t>
        </is>
      </c>
      <c r="GI2" s="37" t="n"/>
      <c r="GJ2" s="37" t="n"/>
      <c r="GK2" s="38" t="n"/>
      <c r="GL2" s="182" t="inlineStr">
        <is>
          <t>Septembre</t>
        </is>
      </c>
      <c r="GM2" s="37" t="n"/>
      <c r="GN2" s="37" t="n"/>
      <c r="GO2" s="38" t="n"/>
      <c r="GP2" s="182" t="inlineStr">
        <is>
          <t>Octobre</t>
        </is>
      </c>
      <c r="GQ2" s="37" t="n"/>
      <c r="GR2" s="37" t="n"/>
      <c r="GS2" s="37" t="n"/>
      <c r="GT2" s="38" t="n"/>
      <c r="GU2" s="182" t="inlineStr">
        <is>
          <t>Novembre</t>
        </is>
      </c>
      <c r="GV2" s="37" t="n"/>
      <c r="GW2" s="37" t="n"/>
      <c r="GX2" s="38" t="n"/>
      <c r="GY2" s="182" t="inlineStr">
        <is>
          <t>Décembre</t>
        </is>
      </c>
      <c r="GZ2" s="37" t="n"/>
      <c r="HA2" s="37" t="n"/>
      <c r="HB2" s="38" t="n"/>
      <c r="HC2" s="182" t="inlineStr">
        <is>
          <t>Février</t>
        </is>
      </c>
      <c r="HD2" s="37" t="n"/>
      <c r="HE2" s="37" t="n"/>
      <c r="HF2" s="38" t="n"/>
      <c r="HG2" s="182" t="inlineStr">
        <is>
          <t>Mars</t>
        </is>
      </c>
      <c r="HH2" s="37" t="n"/>
      <c r="HI2" s="37" t="n"/>
      <c r="HJ2" s="38" t="n"/>
      <c r="HK2" s="182" t="inlineStr">
        <is>
          <t>Avril</t>
        </is>
      </c>
      <c r="HL2" s="37" t="n"/>
      <c r="HM2" s="37" t="n"/>
      <c r="HN2" s="37" t="n"/>
      <c r="HO2" s="38" t="n"/>
      <c r="HP2" s="182" t="inlineStr">
        <is>
          <t>Mai</t>
        </is>
      </c>
      <c r="HQ2" s="37" t="n"/>
      <c r="HR2" s="37" t="n"/>
      <c r="HS2" s="38" t="n"/>
      <c r="HT2" s="182" t="inlineStr">
        <is>
          <t>Juin</t>
        </is>
      </c>
      <c r="HU2" s="37" t="n"/>
      <c r="HV2" s="37" t="n"/>
      <c r="HW2" s="38" t="n"/>
      <c r="HX2" s="182" t="inlineStr">
        <is>
          <t>Juillet</t>
        </is>
      </c>
      <c r="HY2" s="37" t="n"/>
      <c r="HZ2" s="37" t="n"/>
      <c r="IA2" s="37" t="n"/>
      <c r="IB2" s="38" t="n"/>
      <c r="IC2" s="182" t="inlineStr">
        <is>
          <t>Août</t>
        </is>
      </c>
      <c r="ID2" s="37" t="n"/>
      <c r="IE2" s="37" t="n"/>
      <c r="IF2" s="38" t="n"/>
      <c r="IG2" s="182" t="inlineStr">
        <is>
          <t>Septembre</t>
        </is>
      </c>
      <c r="IH2" s="37" t="n"/>
      <c r="II2" s="37" t="n"/>
      <c r="IJ2" s="38" t="n"/>
      <c r="IK2" s="182" t="inlineStr">
        <is>
          <t>Octobre</t>
        </is>
      </c>
      <c r="IL2" s="37" t="n"/>
      <c r="IM2" s="37" t="n"/>
      <c r="IN2" s="37" t="n"/>
      <c r="IO2" s="38" t="n"/>
      <c r="IP2" s="182" t="inlineStr">
        <is>
          <t>Novembre</t>
        </is>
      </c>
      <c r="IQ2" s="37" t="n"/>
      <c r="IR2" s="37" t="n"/>
      <c r="IS2" s="38" t="n"/>
      <c r="IT2" s="182" t="inlineStr">
        <is>
          <t>Décembre</t>
        </is>
      </c>
      <c r="IU2" s="37" t="n"/>
      <c r="IV2" s="37" t="n"/>
      <c r="IW2" s="38" t="n"/>
      <c r="IX2" s="182" t="inlineStr">
        <is>
          <t>Janvier</t>
        </is>
      </c>
      <c r="IY2" s="37" t="n"/>
      <c r="IZ2" s="37" t="n"/>
      <c r="JA2" s="37" t="n"/>
      <c r="JB2" s="38" t="n"/>
      <c r="JC2" s="182" t="inlineStr">
        <is>
          <t>Février</t>
        </is>
      </c>
      <c r="JD2" s="37" t="n"/>
      <c r="JE2" s="37" t="n"/>
      <c r="JF2" s="38" t="n"/>
      <c r="JG2" s="182" t="inlineStr">
        <is>
          <t>Mars</t>
        </is>
      </c>
      <c r="JH2" s="37" t="n"/>
      <c r="JI2" s="37" t="n"/>
      <c r="JJ2" s="38" t="n"/>
      <c r="JK2" s="182" t="inlineStr">
        <is>
          <t>Avril</t>
        </is>
      </c>
      <c r="JL2" s="37" t="n"/>
      <c r="JM2" s="37" t="n"/>
      <c r="JN2" s="37" t="n"/>
      <c r="JO2" s="38" t="n"/>
      <c r="JP2" s="182" t="inlineStr">
        <is>
          <t>Mai</t>
        </is>
      </c>
      <c r="JQ2" s="37" t="n"/>
      <c r="JR2" s="37" t="n"/>
      <c r="JS2" s="38" t="n"/>
      <c r="JT2" s="182" t="inlineStr">
        <is>
          <t>Juin</t>
        </is>
      </c>
      <c r="JU2" s="37" t="n"/>
      <c r="JV2" s="37" t="n"/>
      <c r="JW2" s="38" t="n"/>
      <c r="JX2" s="182" t="inlineStr">
        <is>
          <t>Juillet</t>
        </is>
      </c>
      <c r="JY2" s="37" t="n"/>
      <c r="JZ2" s="37" t="n"/>
      <c r="KA2" s="37" t="n"/>
      <c r="KB2" s="38" t="n"/>
      <c r="KC2" s="182" t="inlineStr">
        <is>
          <t>Août</t>
        </is>
      </c>
      <c r="KD2" s="37" t="n"/>
      <c r="KE2" s="37" t="n"/>
      <c r="KF2" s="38" t="n"/>
      <c r="KG2" s="182" t="inlineStr">
        <is>
          <t>Septembre</t>
        </is>
      </c>
      <c r="KH2" s="37" t="n"/>
      <c r="KI2" s="37" t="n"/>
      <c r="KJ2" s="38" t="n"/>
      <c r="KK2" s="182" t="inlineStr">
        <is>
          <t>Octobre</t>
        </is>
      </c>
      <c r="KL2" s="37" t="n"/>
      <c r="KM2" s="37" t="n"/>
      <c r="KN2" s="37" t="n"/>
      <c r="KO2" s="38" t="n"/>
      <c r="KP2" s="182" t="inlineStr">
        <is>
          <t>Novembre</t>
        </is>
      </c>
      <c r="KQ2" s="37" t="n"/>
      <c r="KR2" s="37" t="n"/>
      <c r="KS2" s="38" t="n"/>
      <c r="KT2" s="182" t="inlineStr">
        <is>
          <t>Décembre</t>
        </is>
      </c>
      <c r="KU2" s="37" t="n"/>
      <c r="KV2" s="37" t="n"/>
      <c r="KW2" s="38" t="n"/>
    </row>
    <row r="3" ht="19.5" customHeight="1">
      <c r="A3" s="218" t="n"/>
      <c r="C3" s="2" t="n">
        <v>1</v>
      </c>
      <c r="D3" s="2" t="n">
        <v>2</v>
      </c>
      <c r="E3" s="2" t="n">
        <v>3</v>
      </c>
      <c r="F3" s="2" t="n">
        <v>4</v>
      </c>
      <c r="G3" s="2" t="n">
        <v>5</v>
      </c>
      <c r="H3" s="2" t="n">
        <v>6</v>
      </c>
      <c r="I3" s="2" t="n">
        <v>7</v>
      </c>
      <c r="J3" s="2" t="n">
        <v>8</v>
      </c>
      <c r="K3" s="2" t="n">
        <v>9</v>
      </c>
      <c r="L3" s="2" t="n">
        <v>10</v>
      </c>
      <c r="M3" s="2" t="n">
        <v>11</v>
      </c>
      <c r="N3" s="2" t="n">
        <v>12</v>
      </c>
      <c r="O3" s="2" t="n">
        <v>13</v>
      </c>
      <c r="P3" s="2" t="n">
        <v>14</v>
      </c>
      <c r="Q3" s="2" t="n">
        <v>15</v>
      </c>
      <c r="R3" s="2" t="n">
        <v>16</v>
      </c>
      <c r="S3" s="2" t="n">
        <v>17</v>
      </c>
      <c r="T3" s="2" t="n">
        <v>18</v>
      </c>
      <c r="U3" s="2" t="n">
        <v>19</v>
      </c>
      <c r="V3" s="2" t="n">
        <v>20</v>
      </c>
      <c r="W3" s="2" t="n">
        <v>21</v>
      </c>
      <c r="X3" s="2" t="n">
        <v>22</v>
      </c>
      <c r="Y3" s="2" t="n">
        <v>23</v>
      </c>
      <c r="Z3" s="2" t="n">
        <v>24</v>
      </c>
      <c r="AA3" s="2" t="n">
        <v>25</v>
      </c>
      <c r="AB3" s="2" t="n">
        <v>26</v>
      </c>
      <c r="AC3" s="2" t="n">
        <v>27</v>
      </c>
      <c r="AD3" s="2" t="n">
        <v>28</v>
      </c>
      <c r="AE3" s="2" t="n">
        <v>29</v>
      </c>
      <c r="AF3" s="2" t="n">
        <v>30</v>
      </c>
      <c r="AG3" s="2" t="n">
        <v>31</v>
      </c>
      <c r="AH3" s="2" t="n">
        <v>32</v>
      </c>
      <c r="AI3" s="2" t="n">
        <v>33</v>
      </c>
      <c r="AJ3" s="2" t="n">
        <v>34</v>
      </c>
      <c r="AK3" s="2" t="n">
        <v>35</v>
      </c>
      <c r="AL3" s="2" t="n">
        <v>36</v>
      </c>
      <c r="AM3" s="2" t="n">
        <v>37</v>
      </c>
      <c r="AN3" s="2" t="n">
        <v>38</v>
      </c>
      <c r="AO3" s="2" t="n">
        <v>39</v>
      </c>
      <c r="AP3" s="2" t="n">
        <v>40</v>
      </c>
      <c r="AQ3" s="2" t="n">
        <v>41</v>
      </c>
      <c r="AR3" s="2" t="n">
        <v>42</v>
      </c>
      <c r="AS3" s="2" t="n">
        <v>43</v>
      </c>
      <c r="AT3" s="2" t="n">
        <v>44</v>
      </c>
      <c r="AU3" s="2" t="n">
        <v>45</v>
      </c>
      <c r="AV3" s="2" t="n">
        <v>46</v>
      </c>
      <c r="AW3" s="2" t="n">
        <v>47</v>
      </c>
      <c r="AX3" s="2" t="n">
        <v>48</v>
      </c>
      <c r="AY3" s="2" t="n">
        <v>49</v>
      </c>
      <c r="AZ3" s="2" t="n">
        <v>50</v>
      </c>
      <c r="BA3" s="2" t="n">
        <v>51</v>
      </c>
      <c r="BB3" s="2" t="n">
        <v>52</v>
      </c>
      <c r="BC3" s="2" t="n">
        <v>1</v>
      </c>
      <c r="BD3" s="2" t="n">
        <v>2</v>
      </c>
      <c r="BE3" s="2" t="n">
        <v>3</v>
      </c>
      <c r="BF3" s="2" t="n">
        <v>4</v>
      </c>
      <c r="BG3" s="2" t="n">
        <v>5</v>
      </c>
      <c r="BH3" s="2" t="n">
        <v>6</v>
      </c>
      <c r="BI3" s="2" t="n">
        <v>7</v>
      </c>
      <c r="BJ3" s="2" t="n">
        <v>8</v>
      </c>
      <c r="BK3" s="2" t="n">
        <v>9</v>
      </c>
      <c r="BL3" s="2" t="n">
        <v>10</v>
      </c>
      <c r="BM3" s="2" t="n">
        <v>11</v>
      </c>
      <c r="BN3" s="2" t="n">
        <v>12</v>
      </c>
      <c r="BO3" s="2" t="n">
        <v>13</v>
      </c>
      <c r="BP3" s="2" t="n">
        <v>14</v>
      </c>
      <c r="BQ3" s="2" t="n">
        <v>15</v>
      </c>
      <c r="BR3" s="2" t="n">
        <v>16</v>
      </c>
      <c r="BS3" s="2" t="n">
        <v>17</v>
      </c>
      <c r="BT3" s="2" t="n">
        <v>18</v>
      </c>
      <c r="BU3" s="2" t="n">
        <v>19</v>
      </c>
      <c r="BV3" s="2" t="n">
        <v>20</v>
      </c>
      <c r="BW3" s="2" t="n">
        <v>21</v>
      </c>
      <c r="BX3" s="2" t="n">
        <v>22</v>
      </c>
      <c r="BY3" s="2" t="n">
        <v>23</v>
      </c>
      <c r="BZ3" s="2" t="n">
        <v>24</v>
      </c>
      <c r="CA3" s="2" t="n">
        <v>25</v>
      </c>
      <c r="CB3" s="2" t="n">
        <v>26</v>
      </c>
      <c r="CC3" s="2" t="n">
        <v>27</v>
      </c>
      <c r="CD3" s="2" t="n">
        <v>28</v>
      </c>
      <c r="CE3" s="2" t="n">
        <v>29</v>
      </c>
      <c r="CF3" s="2" t="n">
        <v>30</v>
      </c>
      <c r="CG3" s="2" t="n">
        <v>31</v>
      </c>
      <c r="CH3" s="2" t="n">
        <v>32</v>
      </c>
      <c r="CI3" s="2" t="n">
        <v>33</v>
      </c>
      <c r="CJ3" s="2" t="n">
        <v>34</v>
      </c>
      <c r="CK3" s="2" t="n">
        <v>35</v>
      </c>
      <c r="CL3" s="2" t="n">
        <v>36</v>
      </c>
      <c r="CM3" s="2" t="n">
        <v>37</v>
      </c>
      <c r="CN3" s="2" t="n">
        <v>38</v>
      </c>
      <c r="CO3" s="2" t="n">
        <v>39</v>
      </c>
      <c r="CP3" s="2" t="n">
        <v>40</v>
      </c>
      <c r="CQ3" s="2" t="n">
        <v>41</v>
      </c>
      <c r="CR3" s="2" t="n">
        <v>42</v>
      </c>
      <c r="CS3" s="2" t="n">
        <v>43</v>
      </c>
      <c r="CT3" s="2" t="n">
        <v>44</v>
      </c>
      <c r="CU3" s="2" t="n">
        <v>45</v>
      </c>
      <c r="CV3" s="2" t="n">
        <v>46</v>
      </c>
      <c r="CW3" s="2" t="n">
        <v>47</v>
      </c>
      <c r="CX3" s="2" t="n">
        <v>48</v>
      </c>
      <c r="CY3" s="2" t="n">
        <v>49</v>
      </c>
      <c r="CZ3" s="2" t="n">
        <v>50</v>
      </c>
      <c r="DA3" s="2" t="n">
        <v>51</v>
      </c>
      <c r="DB3" s="2" t="n">
        <v>52</v>
      </c>
      <c r="DC3" s="2" t="n">
        <v>1</v>
      </c>
      <c r="DD3" s="2" t="n">
        <v>2</v>
      </c>
      <c r="DE3" s="2" t="n">
        <v>3</v>
      </c>
      <c r="DF3" s="2" t="n">
        <v>4</v>
      </c>
      <c r="DG3" s="2" t="n">
        <v>5</v>
      </c>
      <c r="DH3" s="2" t="n">
        <v>6</v>
      </c>
      <c r="DI3" s="2" t="n">
        <v>7</v>
      </c>
      <c r="DJ3" s="2" t="n">
        <v>8</v>
      </c>
      <c r="DK3" s="2" t="n">
        <v>9</v>
      </c>
      <c r="DL3" s="2" t="n">
        <v>10</v>
      </c>
      <c r="DM3" s="2" t="n">
        <v>11</v>
      </c>
      <c r="DN3" s="2" t="n">
        <v>12</v>
      </c>
      <c r="DO3" s="2" t="n">
        <v>13</v>
      </c>
      <c r="DP3" s="2" t="n">
        <v>14</v>
      </c>
      <c r="DQ3" s="2" t="n">
        <v>15</v>
      </c>
      <c r="DR3" s="2" t="n">
        <v>16</v>
      </c>
      <c r="DS3" s="2" t="n">
        <v>17</v>
      </c>
      <c r="DT3" s="2" t="n">
        <v>18</v>
      </c>
      <c r="DU3" s="2" t="n">
        <v>19</v>
      </c>
      <c r="DV3" s="2" t="n">
        <v>20</v>
      </c>
      <c r="DW3" s="2" t="n">
        <v>21</v>
      </c>
      <c r="DX3" s="2" t="n">
        <v>22</v>
      </c>
      <c r="DY3" s="2" t="n">
        <v>23</v>
      </c>
      <c r="DZ3" s="2" t="n">
        <v>24</v>
      </c>
      <c r="EA3" s="2" t="n">
        <v>25</v>
      </c>
      <c r="EB3" s="2" t="n">
        <v>26</v>
      </c>
      <c r="EC3" s="2" t="n">
        <v>27</v>
      </c>
      <c r="ED3" s="2" t="n">
        <v>28</v>
      </c>
      <c r="EE3" s="2" t="n">
        <v>29</v>
      </c>
      <c r="EF3" s="2" t="n">
        <v>30</v>
      </c>
      <c r="EG3" s="2" t="n">
        <v>31</v>
      </c>
      <c r="EH3" s="2" t="n">
        <v>32</v>
      </c>
      <c r="EI3" s="2" t="n">
        <v>33</v>
      </c>
      <c r="EJ3" s="2" t="n">
        <v>34</v>
      </c>
      <c r="EK3" s="2" t="n">
        <v>35</v>
      </c>
      <c r="EL3" s="2" t="n">
        <v>36</v>
      </c>
      <c r="EM3" s="2" t="n">
        <v>37</v>
      </c>
      <c r="EN3" s="2" t="n">
        <v>38</v>
      </c>
      <c r="EO3" s="2" t="n">
        <v>39</v>
      </c>
      <c r="EP3" s="2" t="n">
        <v>40</v>
      </c>
      <c r="EQ3" s="2" t="n">
        <v>41</v>
      </c>
      <c r="ER3" s="2" t="n">
        <v>42</v>
      </c>
      <c r="ES3" s="2" t="n">
        <v>43</v>
      </c>
      <c r="ET3" s="2" t="n">
        <v>44</v>
      </c>
      <c r="EU3" s="2" t="n">
        <v>45</v>
      </c>
      <c r="EV3" s="2" t="n">
        <v>46</v>
      </c>
      <c r="EW3" s="2" t="n">
        <v>47</v>
      </c>
      <c r="EX3" s="2" t="n">
        <v>48</v>
      </c>
      <c r="EY3" s="2" t="n">
        <v>49</v>
      </c>
      <c r="EZ3" s="2" t="n">
        <v>50</v>
      </c>
      <c r="FA3" s="2" t="n">
        <v>51</v>
      </c>
      <c r="FB3" s="2" t="n">
        <v>52</v>
      </c>
      <c r="FC3" s="182" t="n">
        <v>1</v>
      </c>
      <c r="FD3" s="182" t="n">
        <v>2</v>
      </c>
      <c r="FE3" s="182" t="n">
        <v>3</v>
      </c>
      <c r="FF3" s="182" t="n">
        <v>4</v>
      </c>
      <c r="FG3" s="182" t="n">
        <v>5</v>
      </c>
      <c r="FH3" s="182" t="n">
        <v>6</v>
      </c>
      <c r="FI3" s="182" t="n">
        <v>7</v>
      </c>
      <c r="FJ3" s="182" t="n">
        <v>8</v>
      </c>
      <c r="FK3" s="182" t="n">
        <v>9</v>
      </c>
      <c r="FL3" s="182" t="n">
        <v>10</v>
      </c>
      <c r="FM3" s="182" t="n">
        <v>11</v>
      </c>
      <c r="FN3" s="182" t="n">
        <v>12</v>
      </c>
      <c r="FO3" s="182" t="n">
        <v>13</v>
      </c>
      <c r="FP3" s="182" t="n">
        <v>14</v>
      </c>
      <c r="FQ3" s="182" t="n">
        <v>15</v>
      </c>
      <c r="FR3" s="182" t="n">
        <v>16</v>
      </c>
      <c r="FS3" s="182" t="n">
        <v>17</v>
      </c>
      <c r="FT3" s="182" t="n">
        <v>18</v>
      </c>
      <c r="FU3" s="182" t="n">
        <v>19</v>
      </c>
      <c r="FV3" s="182" t="n">
        <v>20</v>
      </c>
      <c r="FW3" s="182" t="n">
        <v>21</v>
      </c>
      <c r="FX3" s="182" t="n">
        <v>22</v>
      </c>
      <c r="FY3" s="182" t="n">
        <v>23</v>
      </c>
      <c r="FZ3" s="182" t="n">
        <v>24</v>
      </c>
      <c r="GA3" s="182" t="n">
        <v>25</v>
      </c>
      <c r="GB3" s="182" t="n">
        <v>26</v>
      </c>
      <c r="GC3" s="182" t="n">
        <v>27</v>
      </c>
      <c r="GD3" s="182" t="n">
        <v>28</v>
      </c>
      <c r="GE3" s="182" t="n">
        <v>29</v>
      </c>
      <c r="GF3" s="182" t="n">
        <v>30</v>
      </c>
      <c r="GG3" s="182" t="n">
        <v>31</v>
      </c>
      <c r="GH3" s="182" t="n">
        <v>32</v>
      </c>
      <c r="GI3" s="182" t="n">
        <v>33</v>
      </c>
      <c r="GJ3" s="182" t="n">
        <v>34</v>
      </c>
      <c r="GK3" s="182" t="n">
        <v>35</v>
      </c>
      <c r="GL3" s="182" t="n">
        <v>36</v>
      </c>
      <c r="GM3" s="182" t="n">
        <v>37</v>
      </c>
      <c r="GN3" s="182" t="n">
        <v>38</v>
      </c>
      <c r="GO3" s="182" t="n">
        <v>39</v>
      </c>
      <c r="GP3" s="182" t="n">
        <v>40</v>
      </c>
      <c r="GQ3" s="182" t="n">
        <v>41</v>
      </c>
      <c r="GR3" s="182" t="n">
        <v>42</v>
      </c>
      <c r="GS3" s="182" t="n">
        <v>43</v>
      </c>
      <c r="GT3" s="182" t="n">
        <v>44</v>
      </c>
      <c r="GU3" s="182" t="n">
        <v>45</v>
      </c>
      <c r="GV3" s="182" t="n">
        <v>46</v>
      </c>
      <c r="GW3" s="182" t="n">
        <v>47</v>
      </c>
      <c r="GX3" s="182" t="n">
        <v>48</v>
      </c>
      <c r="GY3" s="182" t="n">
        <v>49</v>
      </c>
      <c r="GZ3" s="182" t="n">
        <v>50</v>
      </c>
      <c r="HA3" s="182" t="n">
        <v>51</v>
      </c>
      <c r="HB3" s="182" t="n">
        <v>52</v>
      </c>
      <c r="HC3" s="2" t="n">
        <v>6</v>
      </c>
      <c r="HD3" s="2" t="n">
        <v>7</v>
      </c>
      <c r="HE3" s="2" t="n">
        <v>8</v>
      </c>
      <c r="HF3" s="2" t="n">
        <v>9</v>
      </c>
      <c r="HG3" s="2" t="n">
        <v>10</v>
      </c>
      <c r="HH3" s="2" t="n">
        <v>11</v>
      </c>
      <c r="HI3" s="2" t="n">
        <v>12</v>
      </c>
      <c r="HJ3" s="2" t="n">
        <v>13</v>
      </c>
      <c r="HK3" s="2" t="n">
        <v>14</v>
      </c>
      <c r="HL3" s="2" t="n">
        <v>15</v>
      </c>
      <c r="HM3" s="2" t="n">
        <v>16</v>
      </c>
      <c r="HN3" s="2" t="n">
        <v>17</v>
      </c>
      <c r="HO3" s="2" t="n">
        <v>18</v>
      </c>
      <c r="HP3" s="2" t="n">
        <v>19</v>
      </c>
      <c r="HQ3" s="2" t="n">
        <v>20</v>
      </c>
      <c r="HR3" s="2" t="n">
        <v>21</v>
      </c>
      <c r="HS3" s="2" t="n">
        <v>22</v>
      </c>
      <c r="HT3" s="2" t="n">
        <v>23</v>
      </c>
      <c r="HU3" s="2" t="n">
        <v>24</v>
      </c>
      <c r="HV3" s="2" t="n">
        <v>25</v>
      </c>
      <c r="HW3" s="2" t="n">
        <v>26</v>
      </c>
      <c r="HX3" s="2" t="n">
        <v>27</v>
      </c>
      <c r="HY3" s="2" t="n">
        <v>28</v>
      </c>
      <c r="HZ3" s="2" t="n">
        <v>29</v>
      </c>
      <c r="IA3" s="2" t="n">
        <v>30</v>
      </c>
      <c r="IB3" s="2" t="n">
        <v>31</v>
      </c>
      <c r="IC3" s="2" t="n">
        <v>32</v>
      </c>
      <c r="ID3" s="2" t="n">
        <v>33</v>
      </c>
      <c r="IE3" s="2" t="n">
        <v>34</v>
      </c>
      <c r="IF3" s="2" t="n">
        <v>35</v>
      </c>
      <c r="IG3" s="2" t="n">
        <v>36</v>
      </c>
      <c r="IH3" s="2" t="n">
        <v>37</v>
      </c>
      <c r="II3" s="2" t="n">
        <v>38</v>
      </c>
      <c r="IJ3" s="2" t="n">
        <v>39</v>
      </c>
      <c r="IK3" s="2" t="n">
        <v>40</v>
      </c>
      <c r="IL3" s="2" t="n">
        <v>41</v>
      </c>
      <c r="IM3" s="2" t="n">
        <v>42</v>
      </c>
      <c r="IN3" s="2" t="n">
        <v>43</v>
      </c>
      <c r="IO3" s="2" t="n">
        <v>44</v>
      </c>
      <c r="IP3" s="2" t="n">
        <v>45</v>
      </c>
      <c r="IQ3" s="2" t="n">
        <v>46</v>
      </c>
      <c r="IR3" s="2" t="n">
        <v>47</v>
      </c>
      <c r="IS3" s="2" t="n">
        <v>48</v>
      </c>
      <c r="IT3" s="2" t="n">
        <v>49</v>
      </c>
      <c r="IU3" s="2" t="n">
        <v>50</v>
      </c>
      <c r="IV3" s="2" t="n">
        <v>51</v>
      </c>
      <c r="IW3" s="2" t="n">
        <v>52</v>
      </c>
      <c r="IX3" s="2" t="n">
        <v>1</v>
      </c>
      <c r="IY3" s="2" t="n">
        <v>2</v>
      </c>
      <c r="IZ3" s="2" t="n">
        <v>3</v>
      </c>
      <c r="JA3" s="2" t="n">
        <v>4</v>
      </c>
      <c r="JB3" s="2" t="n">
        <v>5</v>
      </c>
      <c r="JC3" s="2" t="n">
        <v>6</v>
      </c>
      <c r="JD3" s="2" t="n">
        <v>7</v>
      </c>
      <c r="JE3" s="2" t="n">
        <v>8</v>
      </c>
      <c r="JF3" s="2" t="n">
        <v>9</v>
      </c>
      <c r="JG3" s="2" t="n">
        <v>10</v>
      </c>
      <c r="JH3" s="2" t="n">
        <v>11</v>
      </c>
      <c r="JI3" s="2" t="n">
        <v>12</v>
      </c>
      <c r="JJ3" s="2" t="n">
        <v>13</v>
      </c>
      <c r="JK3" s="2" t="n">
        <v>14</v>
      </c>
      <c r="JL3" s="2" t="n">
        <v>15</v>
      </c>
      <c r="JM3" s="2" t="n">
        <v>16</v>
      </c>
      <c r="JN3" s="2" t="n">
        <v>17</v>
      </c>
      <c r="JO3" s="2" t="n">
        <v>18</v>
      </c>
      <c r="JP3" s="2" t="n">
        <v>19</v>
      </c>
      <c r="JQ3" s="2" t="n">
        <v>20</v>
      </c>
      <c r="JR3" s="2" t="n">
        <v>21</v>
      </c>
      <c r="JS3" s="2" t="n">
        <v>22</v>
      </c>
      <c r="JT3" s="2" t="n">
        <v>23</v>
      </c>
      <c r="JU3" s="2" t="n">
        <v>24</v>
      </c>
      <c r="JV3" s="2" t="n">
        <v>25</v>
      </c>
      <c r="JW3" s="2" t="n">
        <v>26</v>
      </c>
      <c r="JX3" s="2" t="n">
        <v>27</v>
      </c>
      <c r="JY3" s="2" t="n">
        <v>28</v>
      </c>
      <c r="JZ3" s="2" t="n">
        <v>29</v>
      </c>
      <c r="KA3" s="2" t="n">
        <v>30</v>
      </c>
      <c r="KB3" s="2" t="n">
        <v>31</v>
      </c>
      <c r="KC3" s="2" t="n">
        <v>32</v>
      </c>
      <c r="KD3" s="2" t="n">
        <v>33</v>
      </c>
      <c r="KE3" s="2" t="n">
        <v>34</v>
      </c>
      <c r="KF3" s="2" t="n">
        <v>35</v>
      </c>
      <c r="KG3" s="2" t="n">
        <v>36</v>
      </c>
      <c r="KH3" s="2" t="n">
        <v>37</v>
      </c>
      <c r="KI3" s="2" t="n">
        <v>38</v>
      </c>
      <c r="KJ3" s="2" t="n">
        <v>39</v>
      </c>
      <c r="KK3" s="2" t="n">
        <v>40</v>
      </c>
      <c r="KL3" s="2" t="n">
        <v>41</v>
      </c>
      <c r="KM3" s="2" t="n">
        <v>42</v>
      </c>
      <c r="KN3" s="2" t="n">
        <v>43</v>
      </c>
      <c r="KO3" s="2" t="n">
        <v>44</v>
      </c>
      <c r="KP3" s="2" t="n">
        <v>45</v>
      </c>
      <c r="KQ3" s="2" t="n">
        <v>46</v>
      </c>
      <c r="KR3" s="2" t="n">
        <v>47</v>
      </c>
      <c r="KS3" s="2" t="n">
        <v>48</v>
      </c>
      <c r="KT3" s="2" t="n">
        <v>49</v>
      </c>
      <c r="KU3" s="2" t="n">
        <v>50</v>
      </c>
      <c r="KV3" s="2" t="n">
        <v>51</v>
      </c>
      <c r="KW3" s="68" t="n">
        <v>52</v>
      </c>
    </row>
    <row r="4" ht="19.5" customHeight="1" thickBot="1">
      <c r="A4" s="218" t="n"/>
      <c r="B4" s="218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44" t="n"/>
      <c r="BD4" s="44" t="n"/>
      <c r="BE4" s="44" t="n"/>
      <c r="BF4" s="44" t="n"/>
      <c r="BG4" s="44" t="n"/>
      <c r="BH4" s="44" t="n"/>
      <c r="BI4" s="44" t="n"/>
      <c r="BJ4" s="44" t="n"/>
      <c r="BK4" s="44" t="n"/>
      <c r="BL4" s="44" t="n"/>
      <c r="BM4" s="44" t="n"/>
      <c r="BN4" s="44" t="n"/>
      <c r="BO4" s="68" t="n"/>
      <c r="BP4" s="37" t="n"/>
      <c r="BQ4" s="37" t="n"/>
      <c r="BR4" s="37" t="n"/>
      <c r="BS4" s="37" t="n"/>
      <c r="BT4" s="37" t="n"/>
      <c r="BU4" s="37" t="n"/>
      <c r="BV4" s="37" t="n"/>
      <c r="BW4" s="37" t="n"/>
      <c r="BX4" s="37" t="n"/>
      <c r="BY4" s="37" t="n"/>
      <c r="BZ4" s="37" t="n"/>
      <c r="CA4" s="38" t="n"/>
      <c r="CB4" s="44" t="n"/>
      <c r="CC4" s="44" t="n"/>
      <c r="CD4" s="44" t="n"/>
      <c r="CE4" s="44" t="n"/>
      <c r="CF4" s="44" t="n"/>
      <c r="CG4" s="44" t="n"/>
      <c r="CH4" s="44" t="n"/>
      <c r="CI4" s="44" t="n"/>
      <c r="CJ4" s="44" t="n"/>
      <c r="CK4" s="44" t="n"/>
      <c r="CL4" s="44" t="n"/>
      <c r="CM4" s="69" t="n"/>
      <c r="CN4" s="70" t="n"/>
      <c r="CO4" s="70" t="n"/>
      <c r="CP4" s="70" t="n"/>
      <c r="CQ4" s="70" t="n"/>
      <c r="CR4" s="70" t="n"/>
      <c r="CS4" s="70" t="n"/>
      <c r="CT4" s="70" t="n"/>
      <c r="CU4" s="70" t="n"/>
      <c r="CV4" s="70" t="n"/>
      <c r="CW4" s="70" t="n"/>
      <c r="CX4" s="70" t="n"/>
      <c r="CY4" s="70" t="n"/>
      <c r="CZ4" s="70" t="n"/>
      <c r="DA4" s="70" t="n"/>
      <c r="DB4" s="70" t="n"/>
      <c r="DC4" s="69" t="n"/>
      <c r="DD4" s="70" t="n"/>
      <c r="DE4" s="70" t="n"/>
      <c r="DF4" s="70" t="n"/>
      <c r="DG4" s="70" t="n"/>
      <c r="DH4" s="70" t="n"/>
      <c r="DI4" s="70" t="n"/>
      <c r="DJ4" s="70" t="n"/>
      <c r="DK4" s="70" t="n"/>
      <c r="DL4" s="70" t="n"/>
      <c r="DM4" s="70" t="n"/>
      <c r="DN4" s="70" t="n"/>
      <c r="DO4" s="70" t="n"/>
      <c r="DP4" s="71" t="n"/>
      <c r="DQ4" s="68" t="n"/>
      <c r="DR4" s="37" t="n"/>
      <c r="DS4" s="37" t="n"/>
      <c r="DT4" s="37" t="n"/>
      <c r="DU4" s="37" t="n"/>
      <c r="DV4" s="37" t="n"/>
      <c r="DW4" s="37" t="n"/>
      <c r="DX4" s="37" t="n"/>
      <c r="DY4" s="37" t="n"/>
      <c r="DZ4" s="37" t="n"/>
      <c r="EA4" s="37" t="n"/>
      <c r="EB4" s="37" t="n"/>
      <c r="EC4" s="37" t="n"/>
      <c r="ED4" s="37" t="n"/>
      <c r="EE4" s="37" t="n"/>
      <c r="EF4" s="37" t="n"/>
      <c r="EG4" s="37" t="n"/>
      <c r="EH4" s="37" t="n"/>
      <c r="EI4" s="37" t="n"/>
      <c r="EJ4" s="37" t="n"/>
      <c r="EK4" s="37" t="n"/>
      <c r="EL4" s="38" t="n"/>
      <c r="EM4" s="69" t="n"/>
      <c r="EN4" s="70" t="n"/>
      <c r="EO4" s="70" t="n"/>
      <c r="EP4" s="70" t="n"/>
      <c r="EQ4" s="71" t="n"/>
      <c r="ER4" s="69" t="n"/>
      <c r="ES4" s="70" t="n"/>
      <c r="ET4" s="70" t="n"/>
      <c r="EU4" s="70" t="n"/>
      <c r="EV4" s="70" t="n"/>
      <c r="EW4" s="70" t="n"/>
      <c r="EX4" s="70" t="n"/>
      <c r="EY4" s="70" t="n"/>
      <c r="EZ4" s="70" t="n"/>
      <c r="FA4" s="70" t="n"/>
      <c r="FB4" s="70" t="n"/>
      <c r="FC4" s="268" t="n"/>
      <c r="FD4" s="268" t="n"/>
      <c r="FE4" s="268" t="n"/>
      <c r="FF4" s="274" t="n"/>
      <c r="FG4" s="112" t="n"/>
      <c r="FH4" s="112" t="n"/>
      <c r="FI4" s="112" t="n"/>
      <c r="FJ4" s="112" t="n"/>
      <c r="FK4" s="112" t="n"/>
      <c r="FL4" s="112" t="n"/>
      <c r="FM4" s="112" t="n"/>
      <c r="FN4" s="112" t="n"/>
      <c r="FO4" s="112" t="n"/>
      <c r="FP4" s="112" t="n"/>
      <c r="FQ4" s="112" t="n"/>
      <c r="FR4" s="112" t="n"/>
      <c r="FS4" s="112" t="n"/>
      <c r="FT4" s="112" t="n"/>
      <c r="FU4" s="112" t="n"/>
      <c r="FV4" s="112" t="n"/>
      <c r="FW4" s="112" t="n"/>
      <c r="FX4" s="112" t="n"/>
      <c r="FY4" s="112" t="n"/>
      <c r="FZ4" s="112" t="n"/>
      <c r="GA4" s="112" t="n"/>
      <c r="GB4" s="112" t="n"/>
      <c r="GC4" s="112" t="n"/>
      <c r="GD4" s="112" t="n"/>
      <c r="GE4" s="112" t="n"/>
      <c r="GF4" s="112" t="n"/>
      <c r="GG4" s="112" t="n"/>
      <c r="GH4" s="112" t="n"/>
      <c r="GI4" s="112" t="n"/>
      <c r="GJ4" s="112" t="n"/>
      <c r="GK4" s="112" t="n"/>
      <c r="GL4" s="112" t="n"/>
      <c r="GM4" s="112" t="n"/>
      <c r="GN4" s="112" t="n"/>
      <c r="GO4" s="112" t="n"/>
      <c r="GP4" s="112" t="n"/>
      <c r="GQ4" s="112" t="n"/>
      <c r="GR4" s="112" t="n"/>
      <c r="GS4" s="112" t="n"/>
      <c r="GT4" s="112" t="n"/>
      <c r="GU4" s="112" t="n"/>
      <c r="GV4" s="112" t="n"/>
      <c r="GW4" s="112" t="n"/>
      <c r="GX4" s="112" t="n"/>
      <c r="GY4" s="112" t="n"/>
      <c r="GZ4" s="112" t="n"/>
      <c r="HA4" s="112" t="n"/>
      <c r="HB4" s="112" t="n"/>
      <c r="IX4" s="42" t="n"/>
      <c r="IY4" s="42" t="n"/>
      <c r="IZ4" s="42" t="n"/>
      <c r="JA4" s="42" t="n"/>
      <c r="JB4" s="42" t="n"/>
      <c r="JC4" s="42" t="n"/>
      <c r="JD4" s="42" t="n"/>
      <c r="JE4" s="42" t="n"/>
      <c r="JF4" s="42" t="n"/>
      <c r="JG4" s="42" t="n"/>
      <c r="JH4" s="42" t="n"/>
      <c r="JI4" s="42" t="n"/>
      <c r="JJ4" s="42" t="n"/>
      <c r="JK4" s="42" t="n"/>
      <c r="JL4" s="42" t="n"/>
      <c r="JM4" s="42" t="n"/>
      <c r="JN4" s="42" t="n"/>
      <c r="JO4" s="42" t="n"/>
      <c r="JP4" s="42" t="n"/>
      <c r="JQ4" s="42" t="n"/>
      <c r="JR4" s="42" t="n"/>
      <c r="JS4" s="42" t="n"/>
      <c r="JT4" s="42" t="n"/>
      <c r="JU4" s="42" t="n"/>
      <c r="JV4" s="42" t="n"/>
      <c r="JW4" s="42" t="n"/>
      <c r="JX4" s="42" t="n"/>
      <c r="JY4" s="42" t="n"/>
      <c r="JZ4" s="42" t="n"/>
      <c r="KA4" s="42" t="n"/>
      <c r="KB4" s="42" t="n"/>
      <c r="KC4" s="42" t="n"/>
      <c r="KD4" s="42" t="n"/>
      <c r="KE4" s="42" t="n"/>
      <c r="KF4" s="42" t="n"/>
      <c r="KG4" s="42" t="n"/>
      <c r="KH4" s="42" t="n"/>
      <c r="KI4" s="42" t="n"/>
      <c r="KJ4" s="42" t="n"/>
      <c r="KK4" s="42" t="n"/>
      <c r="KL4" s="42" t="n"/>
      <c r="KM4" s="42" t="n"/>
      <c r="KN4" s="42" t="n"/>
      <c r="KO4" s="42" t="n"/>
      <c r="KP4" s="42" t="n"/>
      <c r="KQ4" s="42" t="n"/>
      <c r="KR4" s="42" t="n"/>
      <c r="KS4" s="42" t="n"/>
      <c r="KT4" s="42" t="n"/>
      <c r="KU4" s="42" t="n"/>
      <c r="KV4" s="42" t="n"/>
      <c r="KW4" s="69" t="n"/>
    </row>
    <row r="5" ht="15" customHeight="1" thickBot="1">
      <c r="A5" s="350" t="inlineStr">
        <is>
          <t>JARDIN 1</t>
        </is>
      </c>
      <c r="B5" s="261" t="inlineStr">
        <is>
          <t>Planche 1</t>
        </is>
      </c>
      <c r="C5" s="260" t="inlineStr"/>
      <c r="D5" s="260" t="n"/>
      <c r="E5" s="260" t="n"/>
      <c r="F5" s="260" t="n"/>
      <c r="G5" s="260" t="n"/>
      <c r="H5" s="260" t="n"/>
      <c r="I5" s="260" t="n"/>
      <c r="J5" s="260" t="n"/>
      <c r="K5" s="260" t="n"/>
      <c r="L5" s="260" t="n"/>
      <c r="M5" s="260" t="n"/>
      <c r="N5" s="260" t="n"/>
      <c r="O5" s="260" t="n"/>
      <c r="P5" s="260" t="n"/>
      <c r="Q5" s="351" t="n"/>
      <c r="R5" s="351" t="n"/>
      <c r="S5" s="351" t="n"/>
      <c r="T5" s="351" t="n"/>
      <c r="U5" s="351" t="n"/>
      <c r="V5" s="351" t="n"/>
      <c r="W5" s="351" t="n"/>
      <c r="X5" s="351" t="n"/>
      <c r="Y5" s="351" t="n"/>
      <c r="Z5" s="351" t="n"/>
      <c r="AA5" s="351" t="n"/>
      <c r="AB5" s="351" t="n"/>
      <c r="AC5" s="352" t="n"/>
      <c r="AD5" s="260" t="n"/>
      <c r="AE5" s="260" t="n"/>
      <c r="AF5" s="260" t="n"/>
      <c r="AG5" s="260" t="n"/>
      <c r="AH5" s="351" t="n"/>
      <c r="AI5" s="351" t="n"/>
      <c r="AJ5" s="351" t="n"/>
      <c r="AK5" s="351" t="n"/>
      <c r="AL5" s="351" t="n"/>
      <c r="AM5" s="351" t="n"/>
      <c r="AN5" s="351" t="n"/>
      <c r="AO5" s="351" t="n"/>
      <c r="AP5" s="351" t="n"/>
      <c r="AQ5" s="351" t="n"/>
      <c r="AR5" s="351" t="n"/>
      <c r="AS5" s="351" t="n"/>
      <c r="AT5" s="351" t="n"/>
      <c r="AU5" s="351" t="n"/>
      <c r="AV5" s="352" t="n"/>
      <c r="AW5" s="260" t="n"/>
      <c r="AX5" s="260" t="n"/>
      <c r="AY5" s="260" t="n"/>
      <c r="AZ5" s="260" t="n"/>
      <c r="BA5" s="260" t="n"/>
      <c r="BB5" s="260" t="n"/>
      <c r="BC5" s="44" t="n"/>
      <c r="BD5" s="44" t="n"/>
      <c r="BE5" s="44" t="n"/>
      <c r="BF5" s="44" t="n"/>
      <c r="BG5" s="44" t="n"/>
      <c r="BH5" s="44" t="n"/>
      <c r="BI5" s="44" t="n"/>
      <c r="BJ5" s="44" t="n"/>
      <c r="BK5" s="44" t="n"/>
      <c r="BL5" s="44" t="n"/>
      <c r="BM5" s="44" t="n"/>
      <c r="BN5" s="44" t="n"/>
      <c r="BO5" s="338" t="n"/>
      <c r="BP5" s="37" t="n"/>
      <c r="BQ5" s="37" t="n"/>
      <c r="BR5" s="37" t="n"/>
      <c r="BS5" s="37" t="n"/>
      <c r="BT5" s="37" t="n"/>
      <c r="BU5" s="37" t="n"/>
      <c r="BV5" s="37" t="n"/>
      <c r="BW5" s="37" t="n"/>
      <c r="BX5" s="37" t="n"/>
      <c r="BY5" s="37" t="n"/>
      <c r="BZ5" s="37" t="n"/>
      <c r="CA5" s="38" t="n"/>
      <c r="CB5" s="44" t="n"/>
      <c r="CC5" s="44" t="n"/>
      <c r="CD5" s="44" t="n"/>
      <c r="CE5" s="44" t="n"/>
      <c r="CF5" s="44" t="n"/>
      <c r="CG5" s="44" t="n"/>
      <c r="CH5" s="44" t="n"/>
      <c r="CI5" s="44" t="n"/>
      <c r="CJ5" s="44" t="n"/>
      <c r="CK5" s="44" t="n"/>
      <c r="CL5" s="44" t="n"/>
      <c r="CM5" s="46" t="n"/>
      <c r="CN5" s="47" t="n"/>
      <c r="CO5" s="47" t="n"/>
      <c r="CP5" s="47" t="n"/>
      <c r="CQ5" s="47" t="n"/>
      <c r="CR5" s="47" t="n"/>
      <c r="CS5" s="47" t="n"/>
      <c r="CT5" s="47" t="n"/>
      <c r="CU5" s="47" t="n"/>
      <c r="CV5" s="47" t="n"/>
      <c r="CW5" s="47" t="n"/>
      <c r="CX5" s="47" t="n"/>
      <c r="CY5" s="47" t="n"/>
      <c r="CZ5" s="47" t="n"/>
      <c r="DA5" s="47" t="n"/>
      <c r="DB5" s="47" t="n"/>
      <c r="DC5" s="353" t="inlineStr">
        <is>
          <t>BÂCHE ENSILAGE</t>
        </is>
      </c>
      <c r="DD5" s="70" t="n"/>
      <c r="DE5" s="70" t="n"/>
      <c r="DF5" s="70" t="n"/>
      <c r="DG5" s="70" t="n"/>
      <c r="DH5" s="70" t="n"/>
      <c r="DI5" s="70" t="n"/>
      <c r="DJ5" s="70" t="n"/>
      <c r="DK5" s="70" t="n"/>
      <c r="DL5" s="70" t="n"/>
      <c r="DM5" s="70" t="n"/>
      <c r="DN5" s="70" t="n"/>
      <c r="DO5" s="70" t="n"/>
      <c r="DP5" s="71" t="n"/>
      <c r="DQ5" s="338" t="inlineStr">
        <is>
          <t>PDT CHARLOTTE</t>
        </is>
      </c>
      <c r="DR5" s="37" t="n"/>
      <c r="DS5" s="37" t="n"/>
      <c r="DT5" s="37" t="n"/>
      <c r="DU5" s="37" t="n"/>
      <c r="DV5" s="37" t="n"/>
      <c r="DW5" s="37" t="n"/>
      <c r="DX5" s="37" t="n"/>
      <c r="DY5" s="37" t="n"/>
      <c r="DZ5" s="37" t="n"/>
      <c r="EA5" s="37" t="n"/>
      <c r="EB5" s="37" t="n"/>
      <c r="EC5" s="37" t="n"/>
      <c r="ED5" s="37" t="n"/>
      <c r="EE5" s="37" t="n"/>
      <c r="EF5" s="37" t="n"/>
      <c r="EG5" s="37" t="n"/>
      <c r="EH5" s="37" t="n"/>
      <c r="EI5" s="37" t="n"/>
      <c r="EJ5" s="37" t="n"/>
      <c r="EK5" s="37" t="n"/>
      <c r="EL5" s="38" t="n"/>
      <c r="EM5" s="267" t="inlineStr">
        <is>
          <t>BÂCHE D'ENSILAGE</t>
        </is>
      </c>
      <c r="EN5" s="70" t="n"/>
      <c r="EO5" s="70" t="n"/>
      <c r="EP5" s="70" t="n"/>
      <c r="EQ5" s="70" t="n"/>
      <c r="ER5" s="332" t="inlineStr">
        <is>
          <t>AIL MESSIDOR</t>
        </is>
      </c>
      <c r="ES5" s="154" t="n"/>
      <c r="ET5" s="154" t="n"/>
      <c r="EU5" s="154" t="n"/>
      <c r="EV5" s="154" t="n"/>
      <c r="EW5" s="154" t="n"/>
      <c r="EX5" s="154" t="n"/>
      <c r="EY5" s="154" t="n"/>
      <c r="EZ5" s="154" t="n"/>
      <c r="FA5" s="154" t="n"/>
      <c r="FB5" s="154" t="n"/>
      <c r="FC5" s="154" t="n"/>
      <c r="FD5" s="154" t="n"/>
      <c r="FE5" s="154" t="n"/>
      <c r="FF5" s="154" t="n"/>
      <c r="FG5" s="154" t="n"/>
      <c r="FH5" s="154" t="n"/>
      <c r="FI5" s="154" t="n"/>
      <c r="FJ5" s="154" t="n"/>
      <c r="FK5" s="154" t="n"/>
      <c r="FL5" s="154" t="n"/>
      <c r="FM5" s="154" t="n"/>
      <c r="FN5" s="154" t="n"/>
      <c r="FO5" s="154" t="n"/>
      <c r="FP5" s="154" t="n"/>
      <c r="FQ5" s="154" t="n"/>
      <c r="FR5" s="154" t="n"/>
      <c r="FS5" s="154" t="n"/>
      <c r="FT5" s="154" t="n"/>
      <c r="FU5" s="154" t="n"/>
      <c r="FV5" s="154" t="n"/>
      <c r="FW5" s="154" t="n"/>
      <c r="FX5" s="154" t="n"/>
      <c r="FY5" s="154" t="n"/>
      <c r="FZ5" s="154" t="n"/>
      <c r="GA5" s="154" t="n"/>
      <c r="GB5" s="154" t="n"/>
      <c r="GC5" s="154" t="n"/>
      <c r="GD5" s="154" t="n"/>
      <c r="GE5" s="154" t="n"/>
      <c r="GF5" s="154" t="n"/>
      <c r="GG5" s="154" t="n"/>
      <c r="GH5" s="154" t="n"/>
      <c r="GI5" s="154" t="n"/>
      <c r="GJ5" s="154" t="n"/>
      <c r="GK5" s="154" t="n"/>
      <c r="GL5" s="154" t="n"/>
      <c r="GM5" s="154" t="n"/>
      <c r="GN5" s="154" t="n"/>
      <c r="GO5" s="154" t="n"/>
      <c r="GP5" s="154" t="n"/>
      <c r="GQ5" s="154" t="n"/>
      <c r="GR5" s="154" t="n"/>
      <c r="GS5" s="154" t="n"/>
      <c r="GT5" s="154" t="n"/>
      <c r="GU5" s="154" t="n"/>
      <c r="GV5" s="154" t="n"/>
      <c r="GW5" s="154" t="n"/>
      <c r="GX5" s="154" t="n"/>
      <c r="GY5" s="154" t="n"/>
      <c r="GZ5" s="154" t="n"/>
      <c r="HA5" s="154" t="n"/>
      <c r="HB5" s="154" t="n"/>
      <c r="HC5" s="154" t="n"/>
      <c r="HD5" s="154" t="n"/>
      <c r="HE5" s="154" t="n"/>
      <c r="HF5" s="154" t="n"/>
      <c r="HG5" s="154" t="n"/>
      <c r="HH5" s="154" t="n"/>
      <c r="HI5" s="154" t="n"/>
      <c r="HJ5" s="154" t="n"/>
      <c r="HK5" s="154" t="n"/>
      <c r="HL5" s="154" t="n"/>
      <c r="HM5" s="154" t="n"/>
      <c r="HN5" s="154" t="n"/>
      <c r="HO5" s="154" t="n"/>
      <c r="HP5" s="154" t="n"/>
      <c r="HQ5" s="154" t="n"/>
      <c r="HR5" s="154" t="n"/>
      <c r="HS5" s="154" t="n"/>
      <c r="HT5" s="154" t="n"/>
      <c r="HU5" s="154" t="n"/>
      <c r="HV5" s="154" t="n"/>
      <c r="HW5" s="154" t="n"/>
      <c r="HX5" s="154" t="n"/>
      <c r="HY5" s="154" t="n"/>
      <c r="HZ5" s="333" t="n"/>
      <c r="IB5" s="332" t="inlineStr">
        <is>
          <t>CHOUX PETSAI</t>
        </is>
      </c>
      <c r="IC5" s="154" t="n"/>
      <c r="ID5" s="154" t="n"/>
      <c r="IE5" s="154" t="n"/>
      <c r="IF5" s="154" t="n"/>
      <c r="IG5" s="154" t="n"/>
      <c r="IH5" s="154" t="n"/>
      <c r="II5" s="154" t="n"/>
      <c r="IJ5" s="154" t="n"/>
      <c r="IK5" s="154" t="n"/>
      <c r="IL5" s="154" t="n"/>
      <c r="IM5" s="154" t="n"/>
      <c r="IN5" s="154" t="n"/>
      <c r="IO5" s="154" t="n"/>
      <c r="IP5" s="154" t="n"/>
      <c r="IQ5" s="154" t="n"/>
      <c r="IR5" s="154" t="n"/>
      <c r="IS5" s="333" t="n"/>
      <c r="IX5" s="297" t="inlineStr"/>
      <c r="IY5" s="296" t="n"/>
      <c r="IZ5" s="296" t="n"/>
      <c r="JA5" s="296" t="n"/>
      <c r="JB5" s="296" t="n"/>
      <c r="JC5" s="296" t="n"/>
      <c r="JD5" s="296" t="n"/>
      <c r="JE5" s="296" t="n"/>
      <c r="JF5" s="296" t="n"/>
      <c r="JG5" s="296" t="n"/>
      <c r="JH5" s="296" t="n"/>
      <c r="JI5" s="354" t="inlineStr">
        <is>
          <t>ÉPINARDS</t>
        </is>
      </c>
      <c r="JJ5" s="355" t="n"/>
      <c r="JK5" s="355" t="n"/>
      <c r="JL5" s="355" t="n"/>
      <c r="JM5" s="355" t="n"/>
      <c r="JN5" s="355" t="n"/>
      <c r="JO5" s="355" t="n"/>
      <c r="JP5" s="355" t="n"/>
      <c r="JQ5" s="355" t="n"/>
      <c r="JR5" s="355" t="n"/>
      <c r="JS5" s="355" t="n"/>
      <c r="JT5" s="356" t="n"/>
      <c r="JU5" s="354" t="inlineStr">
        <is>
          <t>HARICOTS VERTS</t>
        </is>
      </c>
      <c r="JV5" s="355" t="n"/>
      <c r="JW5" s="355" t="n"/>
      <c r="JX5" s="355" t="n"/>
      <c r="JY5" s="355" t="n"/>
      <c r="JZ5" s="355" t="n"/>
      <c r="KA5" s="355" t="n"/>
      <c r="KB5" s="355" t="n"/>
      <c r="KC5" s="355" t="n"/>
      <c r="KD5" s="355" t="n"/>
      <c r="KE5" s="355" t="n"/>
      <c r="KF5" s="355" t="n"/>
      <c r="KG5" s="355" t="n"/>
      <c r="KH5" s="355" t="n"/>
      <c r="KI5" s="355" t="n"/>
      <c r="KJ5" s="356" t="n"/>
      <c r="KK5" s="149" t="n"/>
      <c r="KL5" s="149" t="n"/>
      <c r="KM5" s="149" t="n"/>
      <c r="KN5" s="149" t="n"/>
      <c r="KO5" s="149" t="n"/>
      <c r="KP5" s="149" t="n"/>
      <c r="KQ5" s="149" t="n"/>
      <c r="KR5" s="296" t="n"/>
      <c r="KS5" s="296" t="n"/>
      <c r="KT5" s="296" t="n"/>
      <c r="KU5" s="296" t="n"/>
      <c r="KV5" s="296" t="n"/>
      <c r="KW5" s="296" t="n"/>
    </row>
    <row r="6" ht="16" customHeight="1" thickBot="1">
      <c r="A6" s="357" t="n"/>
      <c r="B6" s="358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60" t="n"/>
      <c r="AV6" s="260" t="n"/>
      <c r="AW6" s="260" t="n"/>
      <c r="AX6" s="260" t="n"/>
      <c r="AY6" s="260" t="n"/>
      <c r="AZ6" s="260" t="n"/>
      <c r="BA6" s="260" t="n"/>
      <c r="BB6" s="260" t="n"/>
      <c r="BC6" s="25" t="n"/>
      <c r="BD6" s="25" t="n"/>
      <c r="BE6" s="25" t="n"/>
      <c r="BF6" s="25" t="n"/>
      <c r="BG6" s="25" t="n"/>
      <c r="BH6" s="25" t="n"/>
      <c r="BI6" s="25" t="n"/>
      <c r="BJ6" s="25" t="n"/>
      <c r="BK6" s="25" t="n"/>
      <c r="BL6" s="25" t="n"/>
      <c r="BM6" s="25" t="n"/>
      <c r="BN6" s="25" t="n"/>
      <c r="BO6" s="25" t="n"/>
      <c r="BP6" s="25" t="n"/>
      <c r="BQ6" s="25" t="n"/>
      <c r="BR6" s="25" t="n"/>
      <c r="BS6" s="25" t="n"/>
      <c r="BT6" s="25" t="n"/>
      <c r="BU6" s="25" t="n"/>
      <c r="BV6" s="25" t="n"/>
      <c r="BW6" s="25" t="n"/>
      <c r="BX6" s="25" t="n"/>
      <c r="BY6" s="25" t="n"/>
      <c r="BZ6" s="25" t="n"/>
      <c r="CA6" s="25" t="n"/>
      <c r="CB6" s="25" t="n"/>
      <c r="CC6" s="25" t="n"/>
      <c r="CD6" s="25" t="n"/>
      <c r="CE6" s="25" t="n"/>
      <c r="CF6" s="25" t="n"/>
      <c r="CG6" s="25" t="n"/>
      <c r="CH6" s="25" t="n"/>
      <c r="CI6" s="25" t="n"/>
      <c r="CJ6" s="25" t="n"/>
      <c r="CK6" s="25" t="n"/>
      <c r="CL6" s="25" t="n"/>
      <c r="CM6" s="49" t="n"/>
      <c r="CN6" s="50" t="n"/>
      <c r="CO6" s="50" t="n"/>
      <c r="CP6" s="50" t="n"/>
      <c r="CQ6" s="50" t="n"/>
      <c r="CR6" s="50" t="n"/>
      <c r="CS6" s="50" t="n"/>
      <c r="CT6" s="50" t="n"/>
      <c r="CU6" s="50" t="n"/>
      <c r="CV6" s="50" t="n"/>
      <c r="CW6" s="50" t="n"/>
      <c r="CX6" s="50" t="n"/>
      <c r="CY6" s="50" t="n"/>
      <c r="CZ6" s="50" t="n"/>
      <c r="DA6" s="50" t="n"/>
      <c r="DB6" s="50" t="n"/>
      <c r="DC6" s="359" t="n"/>
      <c r="DP6" s="336" t="n"/>
      <c r="DQ6" s="25" t="n"/>
      <c r="DR6" s="25" t="n"/>
      <c r="DS6" s="25" t="n"/>
      <c r="DT6" s="25" t="n"/>
      <c r="DU6" s="25" t="n"/>
      <c r="DV6" s="25" t="n"/>
      <c r="DW6" s="25" t="n"/>
      <c r="DX6" s="25" t="n"/>
      <c r="DY6" s="25" t="n"/>
      <c r="DZ6" s="25" t="n"/>
      <c r="EA6" s="25" t="n"/>
      <c r="EB6" s="25" t="n"/>
      <c r="EC6" s="25" t="n"/>
      <c r="ED6" s="25" t="n"/>
      <c r="EE6" s="25" t="n"/>
      <c r="EF6" s="25" t="n"/>
      <c r="EG6" s="25" t="n"/>
      <c r="EH6" s="25" t="n"/>
      <c r="EI6" s="25" t="n"/>
      <c r="EJ6" s="25" t="n"/>
      <c r="EK6" s="25" t="n"/>
      <c r="EL6" s="25" t="n"/>
      <c r="EM6" s="359" t="n"/>
      <c r="ER6" s="86" t="n"/>
      <c r="ES6" s="87" t="n"/>
      <c r="ET6" s="87" t="n"/>
      <c r="EU6" s="87" t="n"/>
      <c r="EV6" s="87" t="n"/>
      <c r="EW6" s="87" t="n"/>
      <c r="EX6" s="87" t="n"/>
      <c r="EY6" s="87" t="n"/>
      <c r="EZ6" s="87" t="n"/>
      <c r="FA6" s="87" t="n"/>
      <c r="FB6" s="87" t="n"/>
      <c r="FC6" s="87" t="n"/>
      <c r="FD6" s="87" t="n"/>
      <c r="FE6" s="87" t="n"/>
      <c r="FF6" s="87" t="n"/>
      <c r="FG6" s="87" t="n"/>
      <c r="FH6" s="87" t="n"/>
      <c r="FI6" s="87" t="n"/>
      <c r="FJ6" s="87" t="n"/>
      <c r="FK6" s="87" t="n"/>
      <c r="FL6" s="87" t="n"/>
      <c r="FM6" s="87" t="n"/>
      <c r="FN6" s="87" t="n"/>
      <c r="FO6" s="99" t="n"/>
      <c r="FP6" s="99" t="n"/>
      <c r="FQ6" s="99" t="n"/>
      <c r="FR6" s="99" t="n"/>
      <c r="FS6" s="99" t="n"/>
      <c r="FT6" s="99" t="n"/>
      <c r="FU6" s="99" t="n"/>
      <c r="FV6" s="99" t="n"/>
      <c r="FW6" s="99" t="n"/>
      <c r="FX6" s="99" t="n"/>
      <c r="FY6" s="99" t="n"/>
      <c r="FZ6" s="99" t="n"/>
      <c r="GA6" s="99" t="n"/>
      <c r="GB6" s="99" t="n"/>
      <c r="GC6" s="99" t="n"/>
      <c r="GD6" s="99" t="n"/>
      <c r="GE6" s="99" t="n"/>
      <c r="GF6" s="99" t="n"/>
      <c r="GG6" s="99" t="n"/>
      <c r="GH6" s="99" t="n"/>
      <c r="GI6" s="99" t="n"/>
      <c r="GJ6" s="99" t="n"/>
      <c r="GK6" s="99" t="n"/>
      <c r="GL6" s="99" t="n"/>
      <c r="GM6" s="99" t="n"/>
      <c r="GN6" s="99" t="n"/>
      <c r="GO6" s="99" t="n"/>
      <c r="GP6" s="99" t="n"/>
      <c r="GQ6" s="99" t="n"/>
      <c r="GR6" s="99" t="n"/>
      <c r="GS6" s="99" t="n"/>
      <c r="GT6" s="99" t="n"/>
      <c r="GU6" s="99" t="n"/>
      <c r="GV6" s="99" t="n"/>
      <c r="GW6" s="99" t="n"/>
      <c r="GX6" s="99" t="n"/>
      <c r="GY6" s="99" t="n"/>
      <c r="GZ6" s="99" t="n"/>
      <c r="HA6" s="99" t="n"/>
      <c r="HB6" s="99" t="n"/>
      <c r="HC6" s="87" t="n"/>
      <c r="HD6" s="87" t="n"/>
      <c r="HE6" s="87" t="n"/>
      <c r="HF6" s="87" t="n"/>
      <c r="HG6" s="87" t="n"/>
      <c r="HH6" s="87" t="n"/>
      <c r="HI6" s="87" t="n"/>
      <c r="HJ6" s="87" t="n"/>
      <c r="HK6" s="87" t="n"/>
      <c r="HL6" s="87" t="n"/>
      <c r="HM6" s="87" t="n"/>
      <c r="HN6" s="87" t="n"/>
      <c r="HO6" s="87" t="n"/>
      <c r="HP6" s="87" t="n"/>
      <c r="HQ6" s="87" t="n"/>
      <c r="HR6" s="87" t="n"/>
      <c r="HS6" s="87" t="n"/>
      <c r="HT6" s="87" t="n"/>
      <c r="HU6" s="87" t="n"/>
      <c r="HV6" s="87" t="n"/>
      <c r="HW6" s="87" t="n"/>
      <c r="HX6" s="87" t="n"/>
      <c r="HY6" s="87" t="n"/>
      <c r="HZ6" s="88" t="n"/>
      <c r="IB6" s="86" t="n"/>
      <c r="IC6" s="87" t="n"/>
      <c r="ID6" s="87" t="n"/>
      <c r="IE6" s="87" t="n"/>
      <c r="IF6" s="87" t="n"/>
      <c r="IG6" s="87" t="n"/>
      <c r="IH6" s="87" t="n"/>
      <c r="II6" s="87" t="n"/>
      <c r="IJ6" s="87" t="n"/>
      <c r="IK6" s="87" t="n"/>
      <c r="IL6" s="87" t="n"/>
      <c r="IM6" s="87" t="n"/>
      <c r="IN6" s="87" t="n"/>
      <c r="IO6" s="87" t="n"/>
      <c r="IP6" s="87" t="n"/>
      <c r="IQ6" s="87" t="n"/>
      <c r="IR6" s="87" t="n"/>
      <c r="IS6" s="88" t="n"/>
      <c r="IX6" s="140" t="n"/>
      <c r="IY6" s="33" t="n"/>
      <c r="IZ6" s="33" t="n"/>
      <c r="JA6" s="33" t="n"/>
      <c r="JB6" s="33" t="n"/>
      <c r="JC6" s="33" t="n"/>
      <c r="JD6" s="33" t="n"/>
      <c r="JE6" s="33" t="n"/>
      <c r="JF6" s="33" t="n"/>
      <c r="JG6" s="33" t="n"/>
      <c r="JH6" s="33" t="n"/>
      <c r="JI6" s="33" t="n"/>
      <c r="JJ6" s="33" t="n"/>
      <c r="JK6" s="33" t="n"/>
      <c r="JL6" s="33" t="n"/>
      <c r="JM6" s="33" t="n"/>
      <c r="JN6" s="33" t="n"/>
      <c r="JO6" s="33" t="n"/>
      <c r="JP6" s="33" t="n"/>
      <c r="JQ6" s="33" t="n"/>
      <c r="JR6" s="33" t="n"/>
      <c r="JS6" s="33" t="n"/>
      <c r="JT6" s="33" t="n"/>
      <c r="JU6" s="33" t="n"/>
      <c r="JV6" s="33" t="n"/>
      <c r="JW6" s="33" t="n"/>
      <c r="JX6" s="33" t="n"/>
      <c r="JY6" s="33" t="n"/>
      <c r="JZ6" s="33" t="n"/>
      <c r="KA6" s="33" t="n"/>
      <c r="KB6" s="33" t="n"/>
      <c r="KC6" s="33" t="n"/>
      <c r="KD6" s="33" t="n"/>
      <c r="KE6" s="33" t="n"/>
      <c r="KF6" s="33" t="n"/>
      <c r="KG6" s="33" t="n"/>
      <c r="KH6" s="33" t="n"/>
      <c r="KI6" s="33" t="n"/>
      <c r="KJ6" s="33" t="n"/>
      <c r="KK6" s="33" t="n"/>
      <c r="KL6" s="33" t="n"/>
      <c r="KM6" s="33" t="n"/>
      <c r="KN6" s="33" t="n"/>
      <c r="KO6" s="33" t="n"/>
      <c r="KP6" s="303" t="n"/>
      <c r="KQ6" s="303" t="n"/>
      <c r="KR6" s="303" t="n"/>
      <c r="KS6" s="303" t="n"/>
      <c r="KT6" s="303" t="n"/>
      <c r="KU6" s="303" t="n"/>
      <c r="KV6" s="303" t="n"/>
      <c r="KW6" s="303" t="n"/>
    </row>
    <row r="7" ht="15" customHeight="1" thickBot="1">
      <c r="A7" s="357" t="n"/>
      <c r="B7" s="261" t="inlineStr">
        <is>
          <t>Planche 2</t>
        </is>
      </c>
      <c r="C7" s="260" t="inlineStr"/>
      <c r="D7" s="260" t="n"/>
      <c r="E7" s="260" t="n"/>
      <c r="F7" s="260" t="n"/>
      <c r="G7" s="260" t="n"/>
      <c r="H7" s="260" t="n"/>
      <c r="I7" s="260" t="n"/>
      <c r="J7" s="260" t="n"/>
      <c r="K7" s="260" t="n"/>
      <c r="L7" s="260" t="n"/>
      <c r="M7" s="260" t="n"/>
      <c r="N7" s="260" t="n"/>
      <c r="O7" s="260" t="n"/>
      <c r="P7" s="260" t="n"/>
      <c r="Q7" s="260" t="n"/>
      <c r="R7" s="260" t="n"/>
      <c r="S7" s="351" t="n"/>
      <c r="T7" s="351" t="n"/>
      <c r="U7" s="351" t="n"/>
      <c r="V7" s="351" t="n"/>
      <c r="W7" s="351" t="n"/>
      <c r="X7" s="351" t="n"/>
      <c r="Y7" s="352" t="n"/>
      <c r="Z7" s="260" t="n"/>
      <c r="AA7" s="260" t="n"/>
      <c r="AB7" s="260" t="n"/>
      <c r="AC7" s="260" t="n"/>
      <c r="AD7" s="260" t="n"/>
      <c r="AE7" s="260" t="n"/>
      <c r="AF7" s="260" t="n"/>
      <c r="AG7" s="260" t="n"/>
      <c r="AH7" s="351" t="n"/>
      <c r="AI7" s="351" t="n"/>
      <c r="AJ7" s="351" t="n"/>
      <c r="AK7" s="351" t="n"/>
      <c r="AL7" s="351" t="n"/>
      <c r="AM7" s="351" t="n"/>
      <c r="AN7" s="351" t="n"/>
      <c r="AO7" s="351" t="n"/>
      <c r="AP7" s="351" t="n"/>
      <c r="AQ7" s="351" t="n"/>
      <c r="AR7" s="351" t="n"/>
      <c r="AS7" s="351" t="n"/>
      <c r="AT7" s="35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4" t="n"/>
      <c r="BD7" s="24" t="n"/>
      <c r="BE7" s="24" t="n"/>
      <c r="BF7" s="24" t="n"/>
      <c r="BG7" s="24" t="n"/>
      <c r="BH7" s="24" t="n"/>
      <c r="BI7" s="24" t="n"/>
      <c r="BJ7" s="24" t="n"/>
      <c r="BK7" s="24" t="n"/>
      <c r="BL7" s="24" t="n"/>
      <c r="BM7" s="24" t="n"/>
      <c r="BN7" s="24" t="n"/>
      <c r="BO7" s="338" t="n"/>
      <c r="BP7" s="37" t="n"/>
      <c r="BQ7" s="37" t="n"/>
      <c r="BR7" s="37" t="n"/>
      <c r="BS7" s="37" t="n"/>
      <c r="BT7" s="37" t="n"/>
      <c r="BU7" s="37" t="n"/>
      <c r="BV7" s="37" t="n"/>
      <c r="BW7" s="37" t="n"/>
      <c r="BX7" s="37" t="n"/>
      <c r="BY7" s="37" t="n"/>
      <c r="BZ7" s="37" t="n"/>
      <c r="CA7" s="38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49" t="n"/>
      <c r="CN7" s="50" t="n"/>
      <c r="CO7" s="50" t="n"/>
      <c r="CP7" s="50" t="n"/>
      <c r="CQ7" s="50" t="n"/>
      <c r="CR7" s="50" t="n"/>
      <c r="CS7" s="50" t="n"/>
      <c r="CT7" s="50" t="n"/>
      <c r="CU7" s="50" t="n"/>
      <c r="CV7" s="50" t="n"/>
      <c r="CW7" s="50" t="n"/>
      <c r="CX7" s="50" t="n"/>
      <c r="CY7" s="50" t="n"/>
      <c r="CZ7" s="50" t="n"/>
      <c r="DA7" s="50" t="n"/>
      <c r="DB7" s="50" t="n"/>
      <c r="DC7" s="359" t="n"/>
      <c r="DP7" s="336" t="n"/>
      <c r="DQ7" s="337" t="inlineStr">
        <is>
          <t>PDT CHARLOTTE</t>
        </is>
      </c>
      <c r="DR7" s="34" t="n"/>
      <c r="DS7" s="34" t="n"/>
      <c r="DT7" s="34" t="n"/>
      <c r="DU7" s="34" t="n"/>
      <c r="DV7" s="34" t="n"/>
      <c r="DW7" s="34" t="n"/>
      <c r="DX7" s="34" t="n"/>
      <c r="DY7" s="34" t="n"/>
      <c r="DZ7" s="34" t="n"/>
      <c r="EA7" s="34" t="n"/>
      <c r="EB7" s="34" t="n"/>
      <c r="EC7" s="34" t="n"/>
      <c r="ED7" s="34" t="n"/>
      <c r="EE7" s="34" t="n"/>
      <c r="EF7" s="34" t="n"/>
      <c r="EG7" s="34" t="n"/>
      <c r="EH7" s="34" t="n"/>
      <c r="EI7" s="34" t="n"/>
      <c r="EJ7" s="34" t="n"/>
      <c r="EK7" s="34" t="n"/>
      <c r="EL7" s="35" t="n"/>
      <c r="EM7" s="359" t="n"/>
      <c r="ER7" s="360" t="inlineStr">
        <is>
          <t>AIL MESSIDOR</t>
        </is>
      </c>
      <c r="ES7" s="154" t="n"/>
      <c r="ET7" s="154" t="n"/>
      <c r="EU7" s="154" t="n"/>
      <c r="EV7" s="154" t="n"/>
      <c r="EW7" s="154" t="n"/>
      <c r="EX7" s="154" t="n"/>
      <c r="EY7" s="154" t="n"/>
      <c r="EZ7" s="154" t="n"/>
      <c r="FA7" s="154" t="n"/>
      <c r="FB7" s="154" t="n"/>
      <c r="FC7" s="154" t="n"/>
      <c r="FD7" s="154" t="n"/>
      <c r="FE7" s="154" t="n"/>
      <c r="FF7" s="154" t="n"/>
      <c r="FG7" s="154" t="n"/>
      <c r="FH7" s="154" t="n"/>
      <c r="FI7" s="154" t="n"/>
      <c r="FJ7" s="154" t="n"/>
      <c r="FK7" s="154" t="n"/>
      <c r="FL7" s="154" t="n"/>
      <c r="FM7" s="154" t="n"/>
      <c r="FN7" s="154" t="n"/>
      <c r="FO7" s="154" t="n"/>
      <c r="FP7" s="154" t="n"/>
      <c r="FQ7" s="154" t="n"/>
      <c r="FR7" s="154" t="n"/>
      <c r="FS7" s="154" t="n"/>
      <c r="FT7" s="154" t="n"/>
      <c r="FU7" s="154" t="n"/>
      <c r="FV7" s="154" t="n"/>
      <c r="FW7" s="154" t="n"/>
      <c r="FX7" s="154" t="n"/>
      <c r="FY7" s="154" t="n"/>
      <c r="FZ7" s="154" t="n"/>
      <c r="GA7" s="154" t="n"/>
      <c r="GB7" s="154" t="n"/>
      <c r="GC7" s="154" t="n"/>
      <c r="GD7" s="154" t="n"/>
      <c r="GE7" s="154" t="n"/>
      <c r="GF7" s="154" t="n"/>
      <c r="GG7" s="154" t="n"/>
      <c r="GH7" s="154" t="n"/>
      <c r="GI7" s="154" t="n"/>
      <c r="GJ7" s="154" t="n"/>
      <c r="GK7" s="154" t="n"/>
      <c r="GL7" s="154" t="n"/>
      <c r="GM7" s="154" t="n"/>
      <c r="GN7" s="154" t="n"/>
      <c r="GO7" s="154" t="n"/>
      <c r="GP7" s="154" t="n"/>
      <c r="GQ7" s="154" t="n"/>
      <c r="GR7" s="154" t="n"/>
      <c r="GS7" s="154" t="n"/>
      <c r="GT7" s="154" t="n"/>
      <c r="GU7" s="154" t="n"/>
      <c r="GV7" s="154" t="n"/>
      <c r="GW7" s="154" t="n"/>
      <c r="GX7" s="154" t="n"/>
      <c r="GY7" s="154" t="n"/>
      <c r="GZ7" s="154" t="n"/>
      <c r="HA7" s="154" t="n"/>
      <c r="HB7" s="154" t="n"/>
      <c r="HC7" s="154" t="n"/>
      <c r="HD7" s="154" t="n"/>
      <c r="HE7" s="154" t="n"/>
      <c r="HF7" s="154" t="n"/>
      <c r="HG7" s="154" t="n"/>
      <c r="HH7" s="154" t="n"/>
      <c r="HI7" s="154" t="n"/>
      <c r="HJ7" s="154" t="n"/>
      <c r="HK7" s="154" t="n"/>
      <c r="HL7" s="154" t="n"/>
      <c r="HM7" s="154" t="n"/>
      <c r="HN7" s="154" t="n"/>
      <c r="HO7" s="154" t="n"/>
      <c r="HP7" s="154" t="n"/>
      <c r="HQ7" s="154" t="n"/>
      <c r="HR7" s="154" t="n"/>
      <c r="HS7" s="154" t="n"/>
      <c r="HT7" s="154" t="n"/>
      <c r="HU7" s="154" t="n"/>
      <c r="HV7" s="154" t="n"/>
      <c r="HW7" s="154" t="n"/>
      <c r="HX7" s="154" t="n"/>
      <c r="HY7" s="154" t="n"/>
      <c r="HZ7" s="333" t="n"/>
      <c r="IB7" s="332" t="inlineStr">
        <is>
          <t>CHOUX PAK CHOI</t>
        </is>
      </c>
      <c r="IC7" s="154" t="n"/>
      <c r="ID7" s="154" t="n"/>
      <c r="IE7" s="154" t="n"/>
      <c r="IF7" s="154" t="n"/>
      <c r="IG7" s="154" t="n"/>
      <c r="IH7" s="154" t="n"/>
      <c r="II7" s="154" t="n"/>
      <c r="IJ7" s="154" t="n"/>
      <c r="IK7" s="154" t="n"/>
      <c r="IL7" s="154" t="n"/>
      <c r="IM7" s="154" t="n"/>
      <c r="IN7" s="154" t="n"/>
      <c r="IO7" s="154" t="n"/>
      <c r="IP7" s="154" t="n"/>
      <c r="IQ7" s="154" t="n"/>
      <c r="IR7" s="154" t="n"/>
      <c r="IS7" s="333" t="n"/>
      <c r="IX7" s="297" t="inlineStr"/>
      <c r="IY7" s="296" t="n"/>
      <c r="IZ7" s="296" t="n"/>
      <c r="JA7" s="296" t="n"/>
      <c r="JB7" s="296" t="n"/>
      <c r="JC7" s="296" t="n"/>
      <c r="JD7" s="296" t="n"/>
      <c r="JE7" s="296" t="n"/>
      <c r="JF7" s="296" t="n"/>
      <c r="JG7" s="296" t="n"/>
      <c r="JH7" s="296" t="n"/>
      <c r="JI7" s="354" t="inlineStr">
        <is>
          <t>ÉPINARDS</t>
        </is>
      </c>
      <c r="JJ7" s="355" t="n"/>
      <c r="JK7" s="355" t="n"/>
      <c r="JL7" s="355" t="n"/>
      <c r="JM7" s="355" t="n"/>
      <c r="JN7" s="355" t="n"/>
      <c r="JO7" s="355" t="n"/>
      <c r="JP7" s="355" t="n"/>
      <c r="JQ7" s="355" t="n"/>
      <c r="JR7" s="355" t="n"/>
      <c r="JS7" s="355" t="n"/>
      <c r="JT7" s="356" t="n"/>
      <c r="JU7" s="354" t="inlineStr">
        <is>
          <t>HARICOTS VERTS / BETTERAVES JAUNES</t>
        </is>
      </c>
      <c r="JV7" s="355" t="n"/>
      <c r="JW7" s="355" t="n"/>
      <c r="JX7" s="355" t="n"/>
      <c r="JY7" s="355" t="n"/>
      <c r="JZ7" s="355" t="n"/>
      <c r="KA7" s="355" t="n"/>
      <c r="KB7" s="355" t="n"/>
      <c r="KC7" s="355" t="n"/>
      <c r="KD7" s="355" t="n"/>
      <c r="KE7" s="355" t="n"/>
      <c r="KF7" s="355" t="n"/>
      <c r="KG7" s="355" t="n"/>
      <c r="KH7" s="355" t="n"/>
      <c r="KI7" s="355" t="n"/>
      <c r="KJ7" s="356" t="n"/>
      <c r="KK7" s="149" t="n"/>
      <c r="KL7" s="149" t="n"/>
      <c r="KM7" s="149" t="n"/>
      <c r="KN7" s="149" t="n"/>
      <c r="KO7" s="149" t="n"/>
      <c r="KP7" s="138" t="n"/>
      <c r="KQ7" s="138" t="n"/>
      <c r="KR7" s="138" t="n"/>
      <c r="KS7" s="138" t="n"/>
      <c r="KT7" s="138" t="n"/>
      <c r="KU7" s="138" t="n"/>
      <c r="KV7" s="138" t="n"/>
      <c r="KW7" s="138" t="n"/>
    </row>
    <row r="8" ht="16" customHeight="1" thickBot="1">
      <c r="A8" s="357" t="n"/>
      <c r="B8" s="358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5" t="n"/>
      <c r="BD8" s="25" t="n"/>
      <c r="BE8" s="25" t="n"/>
      <c r="BF8" s="25" t="n"/>
      <c r="BG8" s="25" t="n"/>
      <c r="BH8" s="25" t="n"/>
      <c r="BI8" s="25" t="n"/>
      <c r="BJ8" s="25" t="n"/>
      <c r="BK8" s="25" t="n"/>
      <c r="BL8" s="25" t="n"/>
      <c r="BM8" s="25" t="n"/>
      <c r="BN8" s="25" t="n"/>
      <c r="BO8" s="25" t="n"/>
      <c r="BP8" s="25" t="n"/>
      <c r="BQ8" s="25" t="n"/>
      <c r="BR8" s="25" t="n"/>
      <c r="BS8" s="25" t="n"/>
      <c r="BT8" s="25" t="n"/>
      <c r="BU8" s="25" t="n"/>
      <c r="BV8" s="25" t="n"/>
      <c r="BW8" s="25" t="n"/>
      <c r="BX8" s="25" t="n"/>
      <c r="BY8" s="25" t="n"/>
      <c r="BZ8" s="25" t="n"/>
      <c r="CA8" s="25" t="n"/>
      <c r="CB8" s="25" t="n"/>
      <c r="CC8" s="25" t="n"/>
      <c r="CD8" s="25" t="n"/>
      <c r="CE8" s="25" t="n"/>
      <c r="CF8" s="25" t="n"/>
      <c r="CG8" s="25" t="n"/>
      <c r="CH8" s="25" t="n"/>
      <c r="CI8" s="25" t="n"/>
      <c r="CJ8" s="25" t="n"/>
      <c r="CK8" s="25" t="n"/>
      <c r="CL8" s="25" t="n"/>
      <c r="CM8" s="49" t="n"/>
      <c r="CN8" s="50" t="n"/>
      <c r="CO8" s="50" t="n"/>
      <c r="CP8" s="50" t="n"/>
      <c r="CQ8" s="50" t="n"/>
      <c r="CR8" s="50" t="n"/>
      <c r="CS8" s="50" t="n"/>
      <c r="CT8" s="50" t="n"/>
      <c r="CU8" s="50" t="n"/>
      <c r="CV8" s="50" t="n"/>
      <c r="CW8" s="50" t="n"/>
      <c r="CX8" s="50" t="n"/>
      <c r="CY8" s="50" t="n"/>
      <c r="CZ8" s="50" t="n"/>
      <c r="DA8" s="50" t="n"/>
      <c r="DB8" s="50" t="n"/>
      <c r="DC8" s="359" t="n"/>
      <c r="DP8" s="336" t="n"/>
      <c r="DQ8" s="25" t="n"/>
      <c r="DR8" s="25" t="n"/>
      <c r="DS8" s="25" t="n"/>
      <c r="DT8" s="25" t="n"/>
      <c r="DU8" s="25" t="n"/>
      <c r="DV8" s="25" t="n"/>
      <c r="DW8" s="25" t="n"/>
      <c r="DX8" s="25" t="n"/>
      <c r="DY8" s="25" t="n"/>
      <c r="DZ8" s="25" t="n"/>
      <c r="EA8" s="25" t="n"/>
      <c r="EB8" s="25" t="n"/>
      <c r="EC8" s="25" t="n"/>
      <c r="ED8" s="25" t="n"/>
      <c r="EE8" s="25" t="n"/>
      <c r="EF8" s="25" t="n"/>
      <c r="EG8" s="25" t="n"/>
      <c r="EH8" s="25" t="n"/>
      <c r="EI8" s="25" t="n"/>
      <c r="EJ8" s="25" t="n"/>
      <c r="EK8" s="25" t="n"/>
      <c r="EL8" s="25" t="n"/>
      <c r="EM8" s="359" t="n"/>
      <c r="ER8" s="86" t="n"/>
      <c r="ES8" s="87" t="n"/>
      <c r="ET8" s="87" t="n"/>
      <c r="EU8" s="87" t="n"/>
      <c r="EV8" s="87" t="n"/>
      <c r="EW8" s="87" t="n"/>
      <c r="EX8" s="87" t="n"/>
      <c r="EY8" s="87" t="n"/>
      <c r="EZ8" s="87" t="n"/>
      <c r="FA8" s="87" t="n"/>
      <c r="FB8" s="87" t="n"/>
      <c r="FC8" s="87" t="n"/>
      <c r="FD8" s="87" t="n"/>
      <c r="FE8" s="87" t="n"/>
      <c r="FF8" s="87" t="n"/>
      <c r="FG8" s="87" t="n"/>
      <c r="FH8" s="87" t="n"/>
      <c r="FI8" s="87" t="n"/>
      <c r="FJ8" s="87" t="n"/>
      <c r="FK8" s="87" t="n"/>
      <c r="FL8" s="87" t="n"/>
      <c r="FM8" s="87" t="n"/>
      <c r="FN8" s="87" t="n"/>
      <c r="FO8" s="99" t="n"/>
      <c r="FP8" s="99" t="n"/>
      <c r="FQ8" s="99" t="n"/>
      <c r="FR8" s="99" t="n"/>
      <c r="FS8" s="99" t="n"/>
      <c r="FT8" s="99" t="n"/>
      <c r="FU8" s="99" t="n"/>
      <c r="FV8" s="99" t="n"/>
      <c r="FW8" s="99" t="n"/>
      <c r="FX8" s="99" t="n"/>
      <c r="FY8" s="99" t="n"/>
      <c r="FZ8" s="99" t="n"/>
      <c r="GA8" s="99" t="n"/>
      <c r="GB8" s="99" t="n"/>
      <c r="GC8" s="99" t="n"/>
      <c r="GD8" s="99" t="n"/>
      <c r="GE8" s="99" t="n"/>
      <c r="GF8" s="99" t="n"/>
      <c r="GG8" s="99" t="n"/>
      <c r="GH8" s="99" t="n"/>
      <c r="GI8" s="99" t="n"/>
      <c r="GJ8" s="99" t="n"/>
      <c r="GK8" s="99" t="n"/>
      <c r="GL8" s="99" t="n"/>
      <c r="GM8" s="99" t="n"/>
      <c r="GN8" s="99" t="n"/>
      <c r="GO8" s="99" t="n"/>
      <c r="GP8" s="99" t="n"/>
      <c r="GQ8" s="99" t="n"/>
      <c r="GR8" s="99" t="n"/>
      <c r="GS8" s="99" t="n"/>
      <c r="GT8" s="99" t="n"/>
      <c r="GU8" s="99" t="n"/>
      <c r="GV8" s="99" t="n"/>
      <c r="GW8" s="99" t="n"/>
      <c r="GX8" s="99" t="n"/>
      <c r="GY8" s="99" t="n"/>
      <c r="GZ8" s="99" t="n"/>
      <c r="HA8" s="99" t="n"/>
      <c r="HB8" s="99" t="n"/>
      <c r="HC8" s="87" t="n"/>
      <c r="HD8" s="87" t="n"/>
      <c r="HE8" s="87" t="n"/>
      <c r="HF8" s="87" t="n"/>
      <c r="HG8" s="87" t="n"/>
      <c r="HH8" s="87" t="n"/>
      <c r="HI8" s="87" t="n"/>
      <c r="HJ8" s="87" t="n"/>
      <c r="HK8" s="87" t="n"/>
      <c r="HL8" s="87" t="n"/>
      <c r="HM8" s="87" t="n"/>
      <c r="HN8" s="87" t="n"/>
      <c r="HO8" s="87" t="n"/>
      <c r="HP8" s="87" t="n"/>
      <c r="HQ8" s="87" t="n"/>
      <c r="HR8" s="87" t="n"/>
      <c r="HS8" s="87" t="n"/>
      <c r="HT8" s="87" t="n"/>
      <c r="HU8" s="87" t="n"/>
      <c r="HV8" s="87" t="n"/>
      <c r="HW8" s="87" t="n"/>
      <c r="HX8" s="87" t="n"/>
      <c r="HY8" s="87" t="n"/>
      <c r="HZ8" s="88" t="n"/>
      <c r="IB8" s="86" t="n"/>
      <c r="IC8" s="87" t="n"/>
      <c r="ID8" s="87" t="n"/>
      <c r="IE8" s="87" t="n"/>
      <c r="IF8" s="87" t="n"/>
      <c r="IG8" s="87" t="n"/>
      <c r="IH8" s="87" t="n"/>
      <c r="II8" s="87" t="n"/>
      <c r="IJ8" s="87" t="n"/>
      <c r="IK8" s="87" t="n"/>
      <c r="IL8" s="87" t="n"/>
      <c r="IM8" s="87" t="n"/>
      <c r="IN8" s="87" t="n"/>
      <c r="IO8" s="87" t="n"/>
      <c r="IP8" s="87" t="n"/>
      <c r="IQ8" s="87" t="n"/>
      <c r="IR8" s="87" t="n"/>
      <c r="IS8" s="88" t="n"/>
      <c r="IX8" s="140" t="n"/>
      <c r="IY8" s="33" t="n"/>
      <c r="IZ8" s="33" t="n"/>
      <c r="JA8" s="33" t="n"/>
      <c r="JB8" s="33" t="n"/>
      <c r="JC8" s="33" t="n"/>
      <c r="JD8" s="33" t="n"/>
      <c r="JE8" s="33" t="n"/>
      <c r="JF8" s="33" t="n"/>
      <c r="JG8" s="33" t="n"/>
      <c r="JH8" s="33" t="n"/>
      <c r="JI8" s="33" t="n"/>
      <c r="JJ8" s="33" t="n"/>
      <c r="JK8" s="33" t="n"/>
      <c r="JL8" s="33" t="n"/>
      <c r="JM8" s="33" t="n"/>
      <c r="JN8" s="33" t="n"/>
      <c r="JO8" s="33" t="n"/>
      <c r="JP8" s="33" t="n"/>
      <c r="JQ8" s="33" t="n"/>
      <c r="JR8" s="33" t="n"/>
      <c r="JS8" s="33" t="n"/>
      <c r="JT8" s="33" t="n"/>
      <c r="JU8" s="33" t="n"/>
      <c r="JV8" s="33" t="n"/>
      <c r="JW8" s="33" t="n"/>
      <c r="JX8" s="33" t="n"/>
      <c r="JY8" s="33" t="n"/>
      <c r="JZ8" s="33" t="n"/>
      <c r="KA8" s="33" t="n"/>
      <c r="KB8" s="33" t="n"/>
      <c r="KC8" s="33" t="n"/>
      <c r="KD8" s="33" t="n"/>
      <c r="KE8" s="33" t="n"/>
      <c r="KF8" s="33" t="n"/>
      <c r="KG8" s="33" t="n"/>
      <c r="KH8" s="33" t="n"/>
      <c r="KI8" s="33" t="n"/>
      <c r="KJ8" s="33" t="n"/>
      <c r="KK8" s="33" t="n"/>
      <c r="KL8" s="33" t="n"/>
      <c r="KM8" s="33" t="n"/>
      <c r="KN8" s="33" t="n"/>
      <c r="KO8" s="33" t="n"/>
      <c r="KP8" s="33" t="n"/>
      <c r="KQ8" s="33" t="n"/>
      <c r="KR8" s="33" t="n"/>
      <c r="KS8" s="33" t="n"/>
      <c r="KT8" s="33" t="n"/>
      <c r="KU8" s="33" t="n"/>
      <c r="KV8" s="33" t="n"/>
      <c r="KW8" s="33" t="n"/>
    </row>
    <row r="9" ht="15" customHeight="1" thickBot="1">
      <c r="A9" s="357" t="n"/>
      <c r="B9" s="261" t="inlineStr">
        <is>
          <t>Planche 3</t>
        </is>
      </c>
      <c r="C9" s="260" t="inlineStr"/>
      <c r="D9" s="260" t="n"/>
      <c r="E9" s="260" t="n"/>
      <c r="F9" s="260" t="n"/>
      <c r="G9" s="260" t="n"/>
      <c r="H9" s="260" t="n"/>
      <c r="I9" s="260" t="n"/>
      <c r="J9" s="260" t="n"/>
      <c r="K9" s="351" t="n"/>
      <c r="L9" s="351" t="n"/>
      <c r="M9" s="351" t="n"/>
      <c r="N9" s="351" t="n"/>
      <c r="O9" s="351" t="n"/>
      <c r="P9" s="351" t="n"/>
      <c r="Q9" s="351" t="n"/>
      <c r="R9" s="351" t="n"/>
      <c r="S9" s="352" t="n"/>
      <c r="T9" s="260" t="n"/>
      <c r="U9" s="260" t="n"/>
      <c r="V9" s="260" t="n"/>
      <c r="W9" s="351" t="n"/>
      <c r="X9" s="351" t="n"/>
      <c r="Y9" s="351" t="n"/>
      <c r="Z9" s="351" t="n"/>
      <c r="AA9" s="351" t="n"/>
      <c r="AB9" s="351" t="n"/>
      <c r="AC9" s="351" t="n"/>
      <c r="AD9" s="351" t="n"/>
      <c r="AE9" s="351" t="n"/>
      <c r="AF9" s="351" t="n"/>
      <c r="AG9" s="351" t="n"/>
      <c r="AH9" s="351" t="n"/>
      <c r="AI9" s="351" t="n"/>
      <c r="AJ9" s="351" t="n"/>
      <c r="AK9" s="351" t="n"/>
      <c r="AL9" s="351" t="n"/>
      <c r="AM9" s="351" t="n"/>
      <c r="AN9" s="351" t="n"/>
      <c r="AO9" s="351" t="n"/>
      <c r="AP9" s="351" t="n"/>
      <c r="AQ9" s="351" t="n"/>
      <c r="AR9" s="351" t="n"/>
      <c r="AS9" s="351" t="n"/>
      <c r="AT9" s="351" t="n"/>
      <c r="AU9" s="351" t="n"/>
      <c r="AV9" s="351" t="n"/>
      <c r="AW9" s="351" t="n"/>
      <c r="AX9" s="351" t="n"/>
      <c r="AY9" s="351" t="n"/>
      <c r="AZ9" s="351" t="n"/>
      <c r="BA9" s="351" t="n"/>
      <c r="BB9" s="352" t="n"/>
      <c r="BC9" s="24" t="n"/>
      <c r="BD9" s="24" t="n"/>
      <c r="BE9" s="24" t="n"/>
      <c r="BF9" s="24" t="n"/>
      <c r="BG9" s="24" t="n"/>
      <c r="BH9" s="24" t="n"/>
      <c r="BI9" s="24" t="n"/>
      <c r="BJ9" s="24" t="n"/>
      <c r="BK9" s="24" t="n"/>
      <c r="BL9" s="24" t="n"/>
      <c r="BM9" s="24" t="n"/>
      <c r="BN9" s="24" t="n"/>
      <c r="BO9" s="338" t="n"/>
      <c r="BP9" s="37" t="n"/>
      <c r="BQ9" s="37" t="n"/>
      <c r="BR9" s="37" t="n"/>
      <c r="BS9" s="37" t="n"/>
      <c r="BT9" s="37" t="n"/>
      <c r="BU9" s="37" t="n"/>
      <c r="BV9" s="37" t="n"/>
      <c r="BW9" s="37" t="n"/>
      <c r="BX9" s="37" t="n"/>
      <c r="BY9" s="37" t="n"/>
      <c r="BZ9" s="37" t="n"/>
      <c r="CA9" s="38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49" t="n"/>
      <c r="CN9" s="50" t="n"/>
      <c r="CO9" s="50" t="n"/>
      <c r="CP9" s="50" t="n"/>
      <c r="CQ9" s="50" t="n"/>
      <c r="CR9" s="50" t="n"/>
      <c r="CS9" s="50" t="n"/>
      <c r="CT9" s="50" t="n"/>
      <c r="CU9" s="50" t="n"/>
      <c r="CV9" s="50" t="n"/>
      <c r="CW9" s="50" t="n"/>
      <c r="CX9" s="50" t="n"/>
      <c r="CY9" s="50" t="n"/>
      <c r="CZ9" s="50" t="n"/>
      <c r="DA9" s="50" t="n"/>
      <c r="DB9" s="50" t="n"/>
      <c r="DC9" s="359" t="n"/>
      <c r="DP9" s="336" t="n"/>
      <c r="DQ9" s="337" t="inlineStr">
        <is>
          <t>PDT CHARLOTTE</t>
        </is>
      </c>
      <c r="DR9" s="34" t="n"/>
      <c r="DS9" s="34" t="n"/>
      <c r="DT9" s="34" t="n"/>
      <c r="DU9" s="34" t="n"/>
      <c r="DV9" s="34" t="n"/>
      <c r="DW9" s="34" t="n"/>
      <c r="DX9" s="34" t="n"/>
      <c r="DY9" s="34" t="n"/>
      <c r="DZ9" s="34" t="n"/>
      <c r="EA9" s="34" t="n"/>
      <c r="EB9" s="34" t="n"/>
      <c r="EC9" s="34" t="n"/>
      <c r="ED9" s="34" t="n"/>
      <c r="EE9" s="34" t="n"/>
      <c r="EF9" s="34" t="n"/>
      <c r="EG9" s="34" t="n"/>
      <c r="EH9" s="34" t="n"/>
      <c r="EI9" s="34" t="n"/>
      <c r="EJ9" s="34" t="n"/>
      <c r="EK9" s="34" t="n"/>
      <c r="EL9" s="35" t="n"/>
      <c r="EM9" s="359" t="n"/>
      <c r="ER9" s="360" t="inlineStr">
        <is>
          <t>AIL MESSIDOR</t>
        </is>
      </c>
      <c r="ES9" s="154" t="n"/>
      <c r="ET9" s="154" t="n"/>
      <c r="EU9" s="154" t="n"/>
      <c r="EV9" s="154" t="n"/>
      <c r="EW9" s="154" t="n"/>
      <c r="EX9" s="154" t="n"/>
      <c r="EY9" s="154" t="n"/>
      <c r="EZ9" s="154" t="n"/>
      <c r="FA9" s="154" t="n"/>
      <c r="FB9" s="154" t="n"/>
      <c r="FC9" s="154" t="n"/>
      <c r="FD9" s="154" t="n"/>
      <c r="FE9" s="154" t="n"/>
      <c r="FF9" s="154" t="n"/>
      <c r="FG9" s="154" t="n"/>
      <c r="FH9" s="154" t="n"/>
      <c r="FI9" s="154" t="n"/>
      <c r="FJ9" s="154" t="n"/>
      <c r="FK9" s="154" t="n"/>
      <c r="FL9" s="154" t="n"/>
      <c r="FM9" s="154" t="n"/>
      <c r="FN9" s="154" t="n"/>
      <c r="FO9" s="154" t="n"/>
      <c r="FP9" s="154" t="n"/>
      <c r="FQ9" s="154" t="n"/>
      <c r="FR9" s="154" t="n"/>
      <c r="FS9" s="154" t="n"/>
      <c r="FT9" s="154" t="n"/>
      <c r="FU9" s="154" t="n"/>
      <c r="FV9" s="154" t="n"/>
      <c r="FW9" s="154" t="n"/>
      <c r="FX9" s="154" t="n"/>
      <c r="FY9" s="154" t="n"/>
      <c r="FZ9" s="154" t="n"/>
      <c r="GA9" s="154" t="n"/>
      <c r="GB9" s="154" t="n"/>
      <c r="GC9" s="154" t="n"/>
      <c r="GD9" s="154" t="n"/>
      <c r="GE9" s="154" t="n"/>
      <c r="GF9" s="154" t="n"/>
      <c r="GG9" s="154" t="n"/>
      <c r="GH9" s="154" t="n"/>
      <c r="GI9" s="154" t="n"/>
      <c r="GJ9" s="154" t="n"/>
      <c r="GK9" s="154" t="n"/>
      <c r="GL9" s="154" t="n"/>
      <c r="GM9" s="154" t="n"/>
      <c r="GN9" s="154" t="n"/>
      <c r="GO9" s="154" t="n"/>
      <c r="GP9" s="154" t="n"/>
      <c r="GQ9" s="154" t="n"/>
      <c r="GR9" s="154" t="n"/>
      <c r="GS9" s="154" t="n"/>
      <c r="GT9" s="154" t="n"/>
      <c r="GU9" s="154" t="n"/>
      <c r="GV9" s="154" t="n"/>
      <c r="GW9" s="154" t="n"/>
      <c r="GX9" s="154" t="n"/>
      <c r="GY9" s="154" t="n"/>
      <c r="GZ9" s="154" t="n"/>
      <c r="HA9" s="154" t="n"/>
      <c r="HB9" s="154" t="n"/>
      <c r="HC9" s="154" t="n"/>
      <c r="HD9" s="154" t="n"/>
      <c r="HE9" s="154" t="n"/>
      <c r="HF9" s="154" t="n"/>
      <c r="HG9" s="154" t="n"/>
      <c r="HH9" s="154" t="n"/>
      <c r="HI9" s="154" t="n"/>
      <c r="HJ9" s="154" t="n"/>
      <c r="HK9" s="154" t="n"/>
      <c r="HL9" s="154" t="n"/>
      <c r="HM9" s="154" t="n"/>
      <c r="HN9" s="154" t="n"/>
      <c r="HO9" s="154" t="n"/>
      <c r="HP9" s="154" t="n"/>
      <c r="HQ9" s="154" t="n"/>
      <c r="HR9" s="154" t="n"/>
      <c r="HS9" s="154" t="n"/>
      <c r="HT9" s="154" t="n"/>
      <c r="HU9" s="154" t="n"/>
      <c r="HV9" s="154" t="n"/>
      <c r="HW9" s="154" t="n"/>
      <c r="HX9" s="154" t="n"/>
      <c r="HY9" s="154" t="n"/>
      <c r="HZ9" s="333" t="n"/>
      <c r="IB9" s="332" t="inlineStr">
        <is>
          <t>FENOUIL/CHOUX CHINOIS</t>
        </is>
      </c>
      <c r="IC9" s="154" t="n"/>
      <c r="ID9" s="154" t="n"/>
      <c r="IE9" s="154" t="n"/>
      <c r="IF9" s="154" t="n"/>
      <c r="IG9" s="154" t="n"/>
      <c r="IH9" s="154" t="n"/>
      <c r="II9" s="154" t="n"/>
      <c r="IJ9" s="154" t="n"/>
      <c r="IK9" s="154" t="n"/>
      <c r="IL9" s="154" t="n"/>
      <c r="IM9" s="154" t="n"/>
      <c r="IN9" s="154" t="n"/>
      <c r="IO9" s="154" t="n"/>
      <c r="IP9" s="154" t="n"/>
      <c r="IQ9" s="154" t="n"/>
      <c r="IR9" s="154" t="n"/>
      <c r="IS9" s="333" t="n"/>
      <c r="IX9" s="297" t="inlineStr"/>
      <c r="IY9" s="296" t="n"/>
      <c r="IZ9" s="296" t="n"/>
      <c r="JA9" s="296" t="n"/>
      <c r="JB9" s="296" t="n"/>
      <c r="JC9" s="296" t="n"/>
      <c r="JD9" s="296" t="n"/>
      <c r="JE9" s="149" t="n"/>
      <c r="JF9" s="149" t="n"/>
      <c r="JG9" s="149" t="n"/>
      <c r="JH9" s="149" t="n"/>
      <c r="JI9" s="149" t="n"/>
      <c r="JJ9" s="149" t="n"/>
      <c r="JK9" s="354" t="inlineStr">
        <is>
          <t>CHOUX RAVES / OIGNONS CIBOULE / TROPEA</t>
        </is>
      </c>
      <c r="JL9" s="355" t="n"/>
      <c r="JM9" s="355" t="n"/>
      <c r="JN9" s="355" t="n"/>
      <c r="JO9" s="355" t="n"/>
      <c r="JP9" s="355" t="n"/>
      <c r="JQ9" s="355" t="n"/>
      <c r="JR9" s="355" t="n"/>
      <c r="JS9" s="355" t="n"/>
      <c r="JT9" s="356" t="n"/>
      <c r="JU9" s="354" t="inlineStr">
        <is>
          <t>FENOUIL / TOPINAMBOUR</t>
        </is>
      </c>
      <c r="JV9" s="355" t="n"/>
      <c r="JW9" s="355" t="n"/>
      <c r="JX9" s="355" t="n"/>
      <c r="JY9" s="355" t="n"/>
      <c r="JZ9" s="355" t="n"/>
      <c r="KA9" s="355" t="n"/>
      <c r="KB9" s="355" t="n"/>
      <c r="KC9" s="355" t="n"/>
      <c r="KD9" s="355" t="n"/>
      <c r="KE9" s="355" t="n"/>
      <c r="KF9" s="355" t="n"/>
      <c r="KG9" s="355" t="n"/>
      <c r="KH9" s="355" t="n"/>
      <c r="KI9" s="355" t="n"/>
      <c r="KJ9" s="356" t="n"/>
      <c r="KK9" s="149" t="n"/>
      <c r="KL9" s="149" t="n"/>
      <c r="KM9" s="149" t="n"/>
      <c r="KN9" s="149" t="n"/>
      <c r="KO9" s="149" t="n"/>
      <c r="KP9" s="149" t="n"/>
      <c r="KQ9" s="149" t="n"/>
      <c r="KR9" s="149" t="n"/>
      <c r="KS9" s="149" t="n"/>
      <c r="KT9" s="149" t="n"/>
      <c r="KU9" s="149" t="n"/>
      <c r="KV9" s="149" t="n"/>
      <c r="KW9" s="149" t="n"/>
    </row>
    <row r="10" ht="16" customHeight="1" thickBot="1">
      <c r="A10" s="357" t="n"/>
      <c r="B10" s="358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60" t="n"/>
      <c r="AZ10" s="260" t="n"/>
      <c r="BA10" s="260" t="n"/>
      <c r="BB10" s="260" t="n"/>
      <c r="BC10" s="25" t="n"/>
      <c r="BD10" s="25" t="n"/>
      <c r="BE10" s="25" t="n"/>
      <c r="BF10" s="25" t="n"/>
      <c r="BG10" s="25" t="n"/>
      <c r="BH10" s="25" t="n"/>
      <c r="BI10" s="25" t="n"/>
      <c r="BJ10" s="25" t="n"/>
      <c r="BK10" s="25" t="n"/>
      <c r="BL10" s="25" t="n"/>
      <c r="BM10" s="25" t="n"/>
      <c r="BN10" s="25" t="n"/>
      <c r="BO10" s="25" t="n"/>
      <c r="BP10" s="25" t="n"/>
      <c r="BQ10" s="25" t="n"/>
      <c r="BR10" s="25" t="n"/>
      <c r="BS10" s="25" t="n"/>
      <c r="BT10" s="25" t="n"/>
      <c r="BU10" s="25" t="n"/>
      <c r="BV10" s="25" t="n"/>
      <c r="BW10" s="25" t="n"/>
      <c r="BX10" s="25" t="n"/>
      <c r="BY10" s="25" t="n"/>
      <c r="BZ10" s="25" t="n"/>
      <c r="CA10" s="25" t="n"/>
      <c r="CB10" s="25" t="n"/>
      <c r="CC10" s="25" t="n"/>
      <c r="CD10" s="25" t="n"/>
      <c r="CE10" s="25" t="n"/>
      <c r="CF10" s="25" t="n"/>
      <c r="CG10" s="25" t="n"/>
      <c r="CH10" s="25" t="n"/>
      <c r="CI10" s="25" t="n"/>
      <c r="CJ10" s="25" t="n"/>
      <c r="CK10" s="25" t="n"/>
      <c r="CL10" s="25" t="n"/>
      <c r="CM10" s="49" t="n"/>
      <c r="CN10" s="50" t="n"/>
      <c r="CO10" s="50" t="n"/>
      <c r="CP10" s="50" t="n"/>
      <c r="CQ10" s="50" t="n"/>
      <c r="CR10" s="50" t="n"/>
      <c r="CS10" s="50" t="n"/>
      <c r="CT10" s="50" t="n"/>
      <c r="CU10" s="50" t="n"/>
      <c r="CV10" s="50" t="n"/>
      <c r="CW10" s="50" t="n"/>
      <c r="CX10" s="50" t="n"/>
      <c r="CY10" s="50" t="n"/>
      <c r="CZ10" s="50" t="n"/>
      <c r="DA10" s="50" t="n"/>
      <c r="DB10" s="50" t="n"/>
      <c r="DC10" s="359" t="n"/>
      <c r="DP10" s="336" t="n"/>
      <c r="DQ10" s="42" t="n"/>
      <c r="DR10" s="42" t="n"/>
      <c r="DS10" s="42" t="n"/>
      <c r="DT10" s="42" t="n"/>
      <c r="DU10" s="42" t="n"/>
      <c r="DV10" s="42" t="n"/>
      <c r="DW10" s="42" t="n"/>
      <c r="DX10" s="42" t="n"/>
      <c r="DY10" s="42" t="n"/>
      <c r="DZ10" s="42" t="n"/>
      <c r="EA10" s="42" t="n"/>
      <c r="EB10" s="42" t="n"/>
      <c r="EC10" s="42" t="n"/>
      <c r="ED10" s="42" t="n"/>
      <c r="EE10" s="42" t="n"/>
      <c r="EF10" s="42" t="n"/>
      <c r="EG10" s="42" t="n"/>
      <c r="EH10" s="42" t="n"/>
      <c r="EI10" s="42" t="n"/>
      <c r="EJ10" s="42" t="n"/>
      <c r="EK10" s="42" t="n"/>
      <c r="EL10" s="42" t="n"/>
      <c r="EM10" s="359" t="n"/>
      <c r="ER10" s="92" t="n"/>
      <c r="ES10" s="90" t="n"/>
      <c r="ET10" s="90" t="n"/>
      <c r="EU10" s="90" t="n"/>
      <c r="EV10" s="90" t="n"/>
      <c r="EW10" s="90" t="n"/>
      <c r="EX10" s="90" t="n"/>
      <c r="EY10" s="90" t="n"/>
      <c r="EZ10" s="90" t="n"/>
      <c r="FA10" s="90" t="n"/>
      <c r="FB10" s="90" t="n"/>
      <c r="FC10" s="90" t="n"/>
      <c r="FD10" s="90" t="n"/>
      <c r="FE10" s="90" t="n"/>
      <c r="FF10" s="90" t="n"/>
      <c r="FG10" s="90" t="n"/>
      <c r="FH10" s="90" t="n"/>
      <c r="FI10" s="90" t="n"/>
      <c r="FJ10" s="90" t="n"/>
      <c r="FK10" s="90" t="n"/>
      <c r="FL10" s="90" t="n"/>
      <c r="FM10" s="90" t="n"/>
      <c r="FN10" s="90" t="n"/>
      <c r="FO10" s="96" t="n"/>
      <c r="FP10" s="96" t="n"/>
      <c r="FQ10" s="96" t="n"/>
      <c r="FR10" s="96" t="n"/>
      <c r="FS10" s="96" t="n"/>
      <c r="FT10" s="96" t="n"/>
      <c r="FU10" s="96" t="n"/>
      <c r="FV10" s="96" t="n"/>
      <c r="FW10" s="96" t="n"/>
      <c r="FX10" s="96" t="n"/>
      <c r="FY10" s="96" t="n"/>
      <c r="FZ10" s="96" t="n"/>
      <c r="GA10" s="96" t="n"/>
      <c r="GB10" s="96" t="n"/>
      <c r="GC10" s="96" t="n"/>
      <c r="GD10" s="96" t="n"/>
      <c r="GE10" s="96" t="n"/>
      <c r="GF10" s="96" t="n"/>
      <c r="GG10" s="96" t="n"/>
      <c r="GH10" s="96" t="n"/>
      <c r="GI10" s="96" t="n"/>
      <c r="GJ10" s="96" t="n"/>
      <c r="GK10" s="96" t="n"/>
      <c r="GL10" s="96" t="n"/>
      <c r="GM10" s="96" t="n"/>
      <c r="GN10" s="96" t="n"/>
      <c r="GO10" s="96" t="n"/>
      <c r="GP10" s="96" t="n"/>
      <c r="GQ10" s="96" t="n"/>
      <c r="GR10" s="96" t="n"/>
      <c r="GS10" s="96" t="n"/>
      <c r="GT10" s="96" t="n"/>
      <c r="GU10" s="96" t="n"/>
      <c r="GV10" s="96" t="n"/>
      <c r="GW10" s="96" t="n"/>
      <c r="GX10" s="96" t="n"/>
      <c r="GY10" s="96" t="n"/>
      <c r="GZ10" s="96" t="n"/>
      <c r="HA10" s="96" t="n"/>
      <c r="HB10" s="96" t="n"/>
      <c r="HC10" s="90" t="n"/>
      <c r="HD10" s="90" t="n"/>
      <c r="HE10" s="90" t="n"/>
      <c r="HF10" s="90" t="n"/>
      <c r="HG10" s="90" t="n"/>
      <c r="HH10" s="90" t="n"/>
      <c r="HI10" s="90" t="n"/>
      <c r="HJ10" s="90" t="n"/>
      <c r="HK10" s="90" t="n"/>
      <c r="HL10" s="90" t="n"/>
      <c r="HM10" s="90" t="n"/>
      <c r="HN10" s="90" t="n"/>
      <c r="HO10" s="90" t="n"/>
      <c r="HP10" s="90" t="n"/>
      <c r="HQ10" s="90" t="n"/>
      <c r="HR10" s="90" t="n"/>
      <c r="HS10" s="90" t="n"/>
      <c r="HT10" s="90" t="n"/>
      <c r="HU10" s="90" t="n"/>
      <c r="HV10" s="90" t="n"/>
      <c r="HW10" s="90" t="n"/>
      <c r="HX10" s="90" t="n"/>
      <c r="HY10" s="90" t="n"/>
      <c r="HZ10" s="91" t="n"/>
      <c r="IB10" s="92" t="n"/>
      <c r="IC10" s="90" t="n"/>
      <c r="ID10" s="90" t="n"/>
      <c r="IE10" s="90" t="n"/>
      <c r="IF10" s="90" t="n"/>
      <c r="IG10" s="90" t="n"/>
      <c r="IH10" s="90" t="n"/>
      <c r="II10" s="90" t="n"/>
      <c r="IJ10" s="90" t="n"/>
      <c r="IK10" s="90" t="n"/>
      <c r="IL10" s="90" t="n"/>
      <c r="IM10" s="90" t="n"/>
      <c r="IN10" s="90" t="n"/>
      <c r="IO10" s="90" t="n"/>
      <c r="IP10" s="87" t="n"/>
      <c r="IQ10" s="87" t="n"/>
      <c r="IR10" s="87" t="n"/>
      <c r="IS10" s="88" t="n"/>
      <c r="IX10" s="140" t="n"/>
      <c r="IY10" s="33" t="n"/>
      <c r="IZ10" s="33" t="n"/>
      <c r="JA10" s="33" t="n"/>
      <c r="JB10" s="33" t="n"/>
      <c r="JC10" s="33" t="n"/>
      <c r="JD10" s="33" t="n"/>
      <c r="JE10" s="33" t="n"/>
      <c r="JF10" s="33" t="n"/>
      <c r="JG10" s="33" t="n"/>
      <c r="JH10" s="33" t="n"/>
      <c r="JI10" s="33" t="n"/>
      <c r="JJ10" s="33" t="n"/>
      <c r="JK10" s="33" t="n"/>
      <c r="JL10" s="33" t="n"/>
      <c r="JM10" s="33" t="n"/>
      <c r="JN10" s="33" t="n"/>
      <c r="JO10" s="33" t="n"/>
      <c r="JP10" s="33" t="n"/>
      <c r="JQ10" s="33" t="n"/>
      <c r="JR10" s="33" t="n"/>
      <c r="JS10" s="33" t="n"/>
      <c r="JT10" s="33" t="n"/>
      <c r="JU10" s="33" t="n"/>
      <c r="JV10" s="33" t="n"/>
      <c r="JW10" s="33" t="n"/>
      <c r="JX10" s="33" t="n"/>
      <c r="JY10" s="33" t="n"/>
      <c r="JZ10" s="33" t="n"/>
      <c r="KA10" s="33" t="n"/>
      <c r="KB10" s="33" t="n"/>
      <c r="KC10" s="33" t="n"/>
      <c r="KD10" s="33" t="n"/>
      <c r="KE10" s="33" t="n"/>
      <c r="KF10" s="33" t="n"/>
      <c r="KG10" s="33" t="n"/>
      <c r="KH10" s="33" t="n"/>
      <c r="KI10" s="33" t="n"/>
      <c r="KJ10" s="33" t="n"/>
      <c r="KK10" s="33" t="n"/>
      <c r="KL10" s="33" t="n"/>
      <c r="KM10" s="33" t="n"/>
      <c r="KN10" s="33" t="n"/>
      <c r="KO10" s="33" t="n"/>
      <c r="KP10" s="33" t="n"/>
      <c r="KQ10" s="33" t="n"/>
      <c r="KR10" s="33" t="n"/>
      <c r="KS10" s="33" t="n"/>
      <c r="KT10" s="303" t="n"/>
      <c r="KU10" s="303" t="n"/>
      <c r="KV10" s="303" t="n"/>
      <c r="KW10" s="303" t="n"/>
    </row>
    <row r="11" ht="15" customHeight="1" thickBot="1">
      <c r="A11" s="357" t="n"/>
      <c r="B11" s="261" t="inlineStr">
        <is>
          <t>Planche 4</t>
        </is>
      </c>
      <c r="C11" s="260" t="inlineStr"/>
      <c r="D11" s="260" t="n"/>
      <c r="E11" s="260" t="n"/>
      <c r="F11" s="260" t="n"/>
      <c r="G11" s="260" t="n"/>
      <c r="H11" s="260" t="n"/>
      <c r="I11" s="260" t="n"/>
      <c r="J11" s="260" t="n"/>
      <c r="K11" s="260" t="n"/>
      <c r="L11" s="260" t="n"/>
      <c r="M11" s="260" t="n"/>
      <c r="N11" s="260" t="n"/>
      <c r="O11" s="260" t="n"/>
      <c r="P11" s="260" t="n"/>
      <c r="Q11" s="260" t="n"/>
      <c r="R11" s="260" t="n"/>
      <c r="S11" s="260" t="n"/>
      <c r="T11" s="260" t="n"/>
      <c r="U11" s="260" t="n"/>
      <c r="V11" s="260" t="n"/>
      <c r="W11" s="351" t="n"/>
      <c r="X11" s="351" t="n"/>
      <c r="Y11" s="351" t="n"/>
      <c r="Z11" s="351" t="n"/>
      <c r="AA11" s="351" t="n"/>
      <c r="AB11" s="351" t="n"/>
      <c r="AC11" s="351" t="n"/>
      <c r="AD11" s="351" t="n"/>
      <c r="AE11" s="351" t="n"/>
      <c r="AF11" s="351" t="n"/>
      <c r="AG11" s="351" t="n"/>
      <c r="AH11" s="351" t="n"/>
      <c r="AI11" s="351" t="n"/>
      <c r="AJ11" s="351" t="n"/>
      <c r="AK11" s="351" t="n"/>
      <c r="AL11" s="351" t="n"/>
      <c r="AM11" s="351" t="n"/>
      <c r="AN11" s="351" t="n"/>
      <c r="AO11" s="351" t="n"/>
      <c r="AP11" s="351" t="n"/>
      <c r="AQ11" s="351" t="n"/>
      <c r="AR11" s="351" t="n"/>
      <c r="AS11" s="351" t="n"/>
      <c r="AT11" s="351" t="n"/>
      <c r="AU11" s="351" t="n"/>
      <c r="AV11" s="351" t="n"/>
      <c r="AW11" s="351" t="n"/>
      <c r="AX11" s="351" t="n"/>
      <c r="AY11" s="351" t="n"/>
      <c r="AZ11" s="351" t="n"/>
      <c r="BA11" s="351" t="n"/>
      <c r="BB11" s="352" t="n"/>
      <c r="BC11" s="24" t="n"/>
      <c r="BD11" s="24" t="n"/>
      <c r="BE11" s="24" t="n"/>
      <c r="BF11" s="24" t="n"/>
      <c r="BG11" s="24" t="n"/>
      <c r="BH11" s="24" t="n"/>
      <c r="BI11" s="24" t="n"/>
      <c r="BJ11" s="24" t="n"/>
      <c r="BK11" s="24" t="n"/>
      <c r="BL11" s="24" t="n"/>
      <c r="BM11" s="24" t="n"/>
      <c r="BN11" s="24" t="n"/>
      <c r="BO11" s="338" t="n"/>
      <c r="BP11" s="37" t="n"/>
      <c r="BQ11" s="37" t="n"/>
      <c r="BR11" s="37" t="n"/>
      <c r="BS11" s="37" t="n"/>
      <c r="BT11" s="37" t="n"/>
      <c r="BU11" s="37" t="n"/>
      <c r="BV11" s="37" t="n"/>
      <c r="BW11" s="37" t="n"/>
      <c r="BX11" s="37" t="n"/>
      <c r="BY11" s="37" t="n"/>
      <c r="BZ11" s="37" t="n"/>
      <c r="CA11" s="38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49" t="n"/>
      <c r="CN11" s="50" t="n"/>
      <c r="CO11" s="50" t="n"/>
      <c r="CP11" s="50" t="n"/>
      <c r="CQ11" s="50" t="n"/>
      <c r="CR11" s="50" t="n"/>
      <c r="CS11" s="50" t="n"/>
      <c r="CT11" s="50" t="n"/>
      <c r="CU11" s="50" t="n"/>
      <c r="CV11" s="50" t="n"/>
      <c r="CW11" s="50" t="n"/>
      <c r="CX11" s="50" t="n"/>
      <c r="CY11" s="50" t="n"/>
      <c r="CZ11" s="50" t="n"/>
      <c r="DA11" s="50" t="n"/>
      <c r="DB11" s="50" t="n"/>
      <c r="DC11" s="361" t="inlineStr">
        <is>
          <t>FRAISE MARAS DES BOIS/HARICOTS NAINS/PERSIL/CELERI BRANCHE</t>
        </is>
      </c>
      <c r="DD11" s="138" t="n"/>
      <c r="DE11" s="138" t="n"/>
      <c r="DF11" s="138" t="n"/>
      <c r="DG11" s="138" t="n"/>
      <c r="DH11" s="138" t="n"/>
      <c r="DI11" s="138" t="n"/>
      <c r="DJ11" s="138" t="n"/>
      <c r="DK11" s="138" t="n"/>
      <c r="DL11" s="138" t="n"/>
      <c r="DM11" s="138" t="n"/>
      <c r="DN11" s="138" t="n"/>
      <c r="DO11" s="138" t="n"/>
      <c r="DP11" s="138" t="n"/>
      <c r="DQ11" s="138" t="n"/>
      <c r="DR11" s="138" t="n"/>
      <c r="DS11" s="138" t="n"/>
      <c r="DT11" s="138" t="n"/>
      <c r="DU11" s="138" t="n"/>
      <c r="DV11" s="138" t="n"/>
      <c r="DW11" s="138" t="n"/>
      <c r="DX11" s="138" t="n"/>
      <c r="DY11" s="138" t="n"/>
      <c r="DZ11" s="138" t="n"/>
      <c r="EA11" s="138" t="n"/>
      <c r="EB11" s="138" t="n"/>
      <c r="EC11" s="138" t="n"/>
      <c r="ED11" s="138" t="n"/>
      <c r="EE11" s="138" t="n"/>
      <c r="EF11" s="138" t="n"/>
      <c r="EG11" s="138" t="n"/>
      <c r="EH11" s="138" t="n"/>
      <c r="EI11" s="138" t="n"/>
      <c r="EJ11" s="138" t="n"/>
      <c r="EK11" s="138" t="n"/>
      <c r="EL11" s="138" t="n"/>
      <c r="EM11" s="138" t="n"/>
      <c r="EN11" s="138" t="n"/>
      <c r="EO11" s="138" t="n"/>
      <c r="EP11" s="138" t="n"/>
      <c r="EQ11" s="138" t="n"/>
      <c r="ER11" s="138" t="n"/>
      <c r="ES11" s="138" t="n"/>
      <c r="ET11" s="138" t="n"/>
      <c r="EU11" s="138" t="n"/>
      <c r="EV11" s="138" t="n"/>
      <c r="EW11" s="138" t="n"/>
      <c r="EX11" s="138" t="n"/>
      <c r="EY11" s="138" t="n"/>
      <c r="EZ11" s="138" t="n"/>
      <c r="FA11" s="138" t="n"/>
      <c r="FB11" s="138" t="n"/>
      <c r="FC11" s="138" t="n"/>
      <c r="FD11" s="138" t="n"/>
      <c r="FE11" s="138" t="n"/>
      <c r="FF11" s="138" t="n"/>
      <c r="FG11" s="138" t="n"/>
      <c r="FH11" s="138" t="n"/>
      <c r="FI11" s="138" t="n"/>
      <c r="FJ11" s="138" t="n"/>
      <c r="FK11" s="138" t="n"/>
      <c r="FL11" s="138" t="n"/>
      <c r="FM11" s="138" t="n"/>
      <c r="FN11" s="138" t="n"/>
      <c r="FO11" s="138" t="n"/>
      <c r="FP11" s="138" t="n"/>
      <c r="FQ11" s="138" t="n"/>
      <c r="FR11" s="138" t="n"/>
      <c r="FS11" s="138" t="n"/>
      <c r="FT11" s="138" t="n"/>
      <c r="FU11" s="138" t="n"/>
      <c r="FV11" s="138" t="n"/>
      <c r="FW11" s="138" t="n"/>
      <c r="FX11" s="138" t="n"/>
      <c r="FY11" s="138" t="n"/>
      <c r="FZ11" s="138" t="n"/>
      <c r="GA11" s="138" t="n"/>
      <c r="GB11" s="138" t="n"/>
      <c r="GC11" s="138" t="n"/>
      <c r="GD11" s="138" t="n"/>
      <c r="GE11" s="138" t="n"/>
      <c r="GF11" s="138" t="n"/>
      <c r="GG11" s="138" t="n"/>
      <c r="GH11" s="138" t="n"/>
      <c r="GI11" s="138" t="n"/>
      <c r="GJ11" s="138" t="n"/>
      <c r="GK11" s="138" t="n"/>
      <c r="GL11" s="138" t="n"/>
      <c r="GM11" s="138" t="n"/>
      <c r="GN11" s="138" t="n"/>
      <c r="GO11" s="138" t="n"/>
      <c r="GP11" s="138" t="n"/>
      <c r="GQ11" s="138" t="n"/>
      <c r="GR11" s="138" t="n"/>
      <c r="GS11" s="138" t="n"/>
      <c r="GT11" s="138" t="n"/>
      <c r="GU11" s="138" t="n"/>
      <c r="GV11" s="138" t="n"/>
      <c r="GW11" s="138" t="n"/>
      <c r="GX11" s="138" t="n"/>
      <c r="GY11" s="138" t="n"/>
      <c r="GZ11" s="138" t="n"/>
      <c r="HA11" s="138" t="n"/>
      <c r="HB11" s="138" t="n"/>
      <c r="HC11" s="138" t="n"/>
      <c r="HD11" s="138" t="n"/>
      <c r="HE11" s="138" t="n"/>
      <c r="HF11" s="138" t="n"/>
      <c r="HG11" s="138" t="n"/>
      <c r="HH11" s="138" t="n"/>
      <c r="HI11" s="138" t="n"/>
      <c r="HJ11" s="138" t="n"/>
      <c r="HK11" s="138" t="n"/>
      <c r="HL11" s="138" t="n"/>
      <c r="HM11" s="138" t="n"/>
      <c r="HN11" s="138" t="n"/>
      <c r="HO11" s="138" t="n"/>
      <c r="HP11" s="138" t="n"/>
      <c r="HQ11" s="138" t="n"/>
      <c r="HR11" s="138" t="n"/>
      <c r="HS11" s="138" t="n"/>
      <c r="HT11" s="138" t="n"/>
      <c r="HU11" s="138" t="n"/>
      <c r="HV11" s="138" t="n"/>
      <c r="HW11" s="138" t="n"/>
      <c r="HX11" s="138" t="n"/>
      <c r="HY11" s="138" t="n"/>
      <c r="HZ11" s="138" t="n"/>
      <c r="IA11" s="138" t="n"/>
      <c r="IB11" s="138" t="n"/>
      <c r="IC11" s="138" t="n"/>
      <c r="ID11" s="138" t="n"/>
      <c r="IE11" s="138" t="n"/>
      <c r="IF11" s="138" t="n"/>
      <c r="IG11" s="138" t="n"/>
      <c r="IH11" s="138" t="n"/>
      <c r="II11" s="138" t="n"/>
      <c r="IJ11" s="138" t="n"/>
      <c r="IK11" s="138" t="n"/>
      <c r="IL11" s="138" t="n"/>
      <c r="IM11" s="138" t="n"/>
      <c r="IN11" s="138" t="n"/>
      <c r="IO11" s="84" t="n"/>
      <c r="IX11" s="297" t="inlineStr"/>
      <c r="IY11" s="296" t="n"/>
      <c r="IZ11" s="296" t="n"/>
      <c r="JA11" s="296" t="n"/>
      <c r="JB11" s="296" t="n"/>
      <c r="JC11" s="296" t="n"/>
      <c r="JD11" s="296" t="n"/>
      <c r="JE11" s="296" t="n"/>
      <c r="JF11" s="296" t="n"/>
      <c r="JG11" s="296" t="n"/>
      <c r="JH11" s="296" t="n"/>
      <c r="JI11" s="296" t="n"/>
      <c r="JJ11" s="296" t="n"/>
      <c r="JK11" s="354" t="inlineStr">
        <is>
          <t>SALADES</t>
        </is>
      </c>
      <c r="JL11" s="355" t="n"/>
      <c r="JM11" s="355" t="n"/>
      <c r="JN11" s="355" t="n"/>
      <c r="JO11" s="355" t="n"/>
      <c r="JP11" s="355" t="n"/>
      <c r="JQ11" s="355" t="n"/>
      <c r="JR11" s="355" t="n"/>
      <c r="JS11" s="355" t="n"/>
      <c r="JT11" s="355" t="n"/>
      <c r="JU11" s="355" t="n"/>
      <c r="JV11" s="355" t="n"/>
      <c r="JW11" s="355" t="n"/>
      <c r="JX11" s="355" t="n"/>
      <c r="JY11" s="355" t="n"/>
      <c r="JZ11" s="355" t="n"/>
      <c r="KA11" s="356" t="n"/>
      <c r="KB11" s="354" t="inlineStr">
        <is>
          <t>BLETTES DE COULEURS</t>
        </is>
      </c>
      <c r="KC11" s="355" t="n"/>
      <c r="KD11" s="355" t="n"/>
      <c r="KE11" s="355" t="n"/>
      <c r="KF11" s="355" t="n"/>
      <c r="KG11" s="355" t="n"/>
      <c r="KH11" s="355" t="n"/>
      <c r="KI11" s="355" t="n"/>
      <c r="KJ11" s="355" t="n"/>
      <c r="KK11" s="355" t="n"/>
      <c r="KL11" s="355" t="n"/>
      <c r="KM11" s="355" t="n"/>
      <c r="KN11" s="355" t="n"/>
      <c r="KO11" s="355" t="n"/>
      <c r="KP11" s="355" t="n"/>
      <c r="KQ11" s="356" t="n"/>
      <c r="KR11" s="149" t="n"/>
      <c r="KS11" s="149" t="n"/>
      <c r="KT11" s="149" t="n"/>
      <c r="KU11" s="149" t="n"/>
      <c r="KV11" s="149" t="n"/>
      <c r="KW11" s="149" t="n"/>
    </row>
    <row r="12" ht="16" customHeight="1" thickBot="1">
      <c r="A12" s="357" t="n"/>
      <c r="B12" s="358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60" t="n"/>
      <c r="AZ12" s="260" t="n"/>
      <c r="BA12" s="260" t="n"/>
      <c r="BB12" s="260" t="n"/>
      <c r="BC12" s="25" t="n"/>
      <c r="BD12" s="25" t="n"/>
      <c r="BE12" s="25" t="n"/>
      <c r="BF12" s="25" t="n"/>
      <c r="BG12" s="25" t="n"/>
      <c r="BH12" s="25" t="n"/>
      <c r="BI12" s="25" t="n"/>
      <c r="BJ12" s="25" t="n"/>
      <c r="BK12" s="25" t="n"/>
      <c r="BL12" s="25" t="n"/>
      <c r="BM12" s="25" t="n"/>
      <c r="BN12" s="25" t="n"/>
      <c r="BO12" s="25" t="n"/>
      <c r="BP12" s="25" t="n"/>
      <c r="BQ12" s="25" t="n"/>
      <c r="BR12" s="25" t="n"/>
      <c r="BS12" s="25" t="n"/>
      <c r="BT12" s="25" t="n"/>
      <c r="BU12" s="25" t="n"/>
      <c r="BV12" s="25" t="n"/>
      <c r="BW12" s="25" t="n"/>
      <c r="BX12" s="25" t="n"/>
      <c r="BY12" s="25" t="n"/>
      <c r="BZ12" s="25" t="n"/>
      <c r="CA12" s="25" t="n"/>
      <c r="CB12" s="25" t="n"/>
      <c r="CC12" s="25" t="n"/>
      <c r="CD12" s="25" t="n"/>
      <c r="CE12" s="25" t="n"/>
      <c r="CF12" s="25" t="n"/>
      <c r="CG12" s="25" t="n"/>
      <c r="CH12" s="25" t="n"/>
      <c r="CI12" s="25" t="n"/>
      <c r="CJ12" s="25" t="n"/>
      <c r="CK12" s="25" t="n"/>
      <c r="CL12" s="25" t="n"/>
      <c r="CM12" s="49" t="n"/>
      <c r="CN12" s="50" t="n"/>
      <c r="CO12" s="50" t="n"/>
      <c r="CP12" s="50" t="n"/>
      <c r="CQ12" s="50" t="n"/>
      <c r="CR12" s="50" t="n"/>
      <c r="CS12" s="50" t="n"/>
      <c r="CT12" s="50" t="n"/>
      <c r="CU12" s="50" t="n"/>
      <c r="CV12" s="50" t="n"/>
      <c r="CW12" s="50" t="n"/>
      <c r="CX12" s="50" t="n"/>
      <c r="CY12" s="50" t="n"/>
      <c r="CZ12" s="50" t="n"/>
      <c r="DA12" s="50" t="n"/>
      <c r="DB12" s="50" t="n"/>
      <c r="DC12" s="362" t="inlineStr">
        <is>
          <t>AIL/TOPINAMBOUR/OIGNON BLANC</t>
        </is>
      </c>
      <c r="DD12" s="325" t="n"/>
      <c r="DE12" s="325" t="n"/>
      <c r="DF12" s="325" t="n"/>
      <c r="DG12" s="325" t="n"/>
      <c r="DH12" s="325" t="n"/>
      <c r="DI12" s="325" t="n"/>
      <c r="DJ12" s="325" t="n"/>
      <c r="DK12" s="325" t="n"/>
      <c r="DL12" s="325" t="n"/>
      <c r="DM12" s="325" t="n"/>
      <c r="DN12" s="325" t="n"/>
      <c r="DO12" s="325" t="n"/>
      <c r="DP12" s="325" t="n"/>
      <c r="DQ12" s="325" t="n"/>
      <c r="DR12" s="325" t="n"/>
      <c r="DS12" s="325" t="n"/>
      <c r="DT12" s="325" t="n"/>
      <c r="DU12" s="325" t="n"/>
      <c r="DV12" s="325" t="n"/>
      <c r="DW12" s="325" t="n"/>
      <c r="DX12" s="325" t="n"/>
      <c r="DY12" s="325" t="n"/>
      <c r="DZ12" s="325" t="n"/>
      <c r="EA12" s="325" t="n"/>
      <c r="EB12" s="325" t="n"/>
      <c r="EC12" s="325" t="n"/>
      <c r="ED12" s="325" t="n"/>
      <c r="EE12" s="325" t="n"/>
      <c r="EF12" s="325" t="n"/>
      <c r="EG12" s="325" t="n"/>
      <c r="EH12" s="325" t="n"/>
      <c r="EI12" s="325" t="n"/>
      <c r="EJ12" s="325" t="n"/>
      <c r="EK12" s="325" t="n"/>
      <c r="EL12" s="325" t="n"/>
      <c r="EM12" s="325" t="n"/>
      <c r="EN12" s="325" t="n"/>
      <c r="EO12" s="325" t="n"/>
      <c r="EP12" s="325" t="n"/>
      <c r="EQ12" s="325" t="n"/>
      <c r="ER12" s="325" t="n"/>
      <c r="ES12" s="83" t="n"/>
      <c r="ET12" s="42" t="n"/>
      <c r="EU12" s="42" t="n"/>
      <c r="EV12" s="42" t="n"/>
      <c r="EW12" s="42" t="n"/>
      <c r="EX12" s="42" t="n"/>
      <c r="EY12" s="42" t="n"/>
      <c r="EZ12" s="42" t="n"/>
      <c r="FA12" s="42" t="n"/>
      <c r="FB12" s="42" t="n"/>
      <c r="FC12" s="42" t="n"/>
      <c r="FD12" s="42" t="n"/>
      <c r="FE12" s="42" t="n"/>
      <c r="FF12" s="42" t="n"/>
      <c r="FG12" s="42" t="n"/>
      <c r="FH12" s="42" t="n"/>
      <c r="FI12" s="42" t="n"/>
      <c r="FJ12" s="42" t="n"/>
      <c r="FK12" s="42" t="n"/>
      <c r="FL12" s="42" t="n"/>
      <c r="FM12" s="42" t="n"/>
      <c r="FN12" s="42" t="n"/>
      <c r="FO12" s="111" t="n"/>
      <c r="FP12" s="111" t="n"/>
      <c r="FQ12" s="111" t="n"/>
      <c r="FR12" s="111" t="n"/>
      <c r="FS12" s="111" t="n"/>
      <c r="FT12" s="111" t="n"/>
      <c r="FU12" s="111" t="n"/>
      <c r="FV12" s="111" t="n"/>
      <c r="FW12" s="111" t="n"/>
      <c r="FX12" s="111" t="n"/>
      <c r="FY12" s="111" t="n"/>
      <c r="FZ12" s="111" t="n"/>
      <c r="GA12" s="111" t="n"/>
      <c r="GB12" s="111" t="n"/>
      <c r="GC12" s="111" t="n"/>
      <c r="GD12" s="111" t="n"/>
      <c r="GE12" s="111" t="n"/>
      <c r="GF12" s="111" t="n"/>
      <c r="GG12" s="111" t="n"/>
      <c r="GH12" s="111" t="n"/>
      <c r="GI12" s="111" t="n"/>
      <c r="GJ12" s="111" t="n"/>
      <c r="GK12" s="111" t="n"/>
      <c r="GL12" s="111" t="n"/>
      <c r="GM12" s="111" t="n"/>
      <c r="GN12" s="111" t="n"/>
      <c r="GO12" s="111" t="n"/>
      <c r="GP12" s="111" t="n"/>
      <c r="GQ12" s="111" t="n"/>
      <c r="GR12" s="111" t="n"/>
      <c r="GS12" s="111" t="n"/>
      <c r="GT12" s="111" t="n"/>
      <c r="GU12" s="111" t="n"/>
      <c r="GV12" s="111" t="n"/>
      <c r="GW12" s="111" t="n"/>
      <c r="GX12" s="111" t="n"/>
      <c r="GY12" s="111" t="n"/>
      <c r="GZ12" s="111" t="n"/>
      <c r="HA12" s="111" t="n"/>
      <c r="HB12" s="111" t="n"/>
      <c r="HC12" s="42" t="n"/>
      <c r="HD12" s="42" t="n"/>
      <c r="HE12" s="42" t="n"/>
      <c r="HF12" s="42" t="n"/>
      <c r="HG12" s="42" t="n"/>
      <c r="HH12" s="42" t="n"/>
      <c r="HI12" s="42" t="n"/>
      <c r="HJ12" s="42" t="n"/>
      <c r="HK12" s="42" t="n"/>
      <c r="HL12" s="42" t="n"/>
      <c r="HM12" s="42" t="n"/>
      <c r="HN12" s="42" t="n"/>
      <c r="HO12" s="42" t="n"/>
      <c r="HP12" s="42" t="n"/>
      <c r="HQ12" s="42" t="n"/>
      <c r="HR12" s="42" t="n"/>
      <c r="HS12" s="42" t="n"/>
      <c r="HT12" s="42" t="n"/>
      <c r="HU12" s="42" t="n"/>
      <c r="HV12" s="42" t="n"/>
      <c r="HW12" s="42" t="n"/>
      <c r="HX12" s="42" t="n"/>
      <c r="HY12" s="42" t="n"/>
      <c r="HZ12" s="42" t="n"/>
      <c r="IA12" s="42" t="n"/>
      <c r="IB12" s="42" t="n"/>
      <c r="IC12" s="42" t="n"/>
      <c r="ID12" s="42" t="n"/>
      <c r="IE12" s="42" t="n"/>
      <c r="IF12" s="42" t="n"/>
      <c r="IG12" s="42" t="n"/>
      <c r="IH12" s="42" t="n"/>
      <c r="II12" s="42" t="n"/>
      <c r="IJ12" s="42" t="n"/>
      <c r="IK12" s="42" t="n"/>
      <c r="IL12" s="42" t="n"/>
      <c r="IM12" s="42" t="n"/>
      <c r="IN12" s="42" t="n"/>
      <c r="IO12" s="117" t="n"/>
      <c r="IX12" s="140" t="n"/>
      <c r="IY12" s="33" t="n"/>
      <c r="IZ12" s="33" t="n"/>
      <c r="JA12" s="33" t="n"/>
      <c r="JB12" s="33" t="n"/>
      <c r="JC12" s="33" t="n"/>
      <c r="JD12" s="33" t="n"/>
      <c r="JE12" s="33" t="n"/>
      <c r="JF12" s="33" t="n"/>
      <c r="JG12" s="33" t="n"/>
      <c r="JH12" s="33" t="n"/>
      <c r="JI12" s="33" t="n"/>
      <c r="JJ12" s="33" t="n"/>
      <c r="JK12" s="33" t="n"/>
      <c r="JL12" s="33" t="n"/>
      <c r="JM12" s="33" t="n"/>
      <c r="JN12" s="33" t="n"/>
      <c r="JO12" s="33" t="n"/>
      <c r="JP12" s="33" t="n"/>
      <c r="JQ12" s="33" t="n"/>
      <c r="JR12" s="33" t="n"/>
      <c r="JS12" s="33" t="n"/>
      <c r="JT12" s="33" t="n"/>
      <c r="JU12" s="33" t="n"/>
      <c r="JV12" s="33" t="n"/>
      <c r="JW12" s="33" t="n"/>
      <c r="JX12" s="33" t="n"/>
      <c r="JY12" s="33" t="n"/>
      <c r="JZ12" s="33" t="n"/>
      <c r="KA12" s="33" t="n"/>
      <c r="KB12" s="33" t="n"/>
      <c r="KC12" s="33" t="n"/>
      <c r="KD12" s="33" t="n"/>
      <c r="KE12" s="33" t="n"/>
      <c r="KF12" s="33" t="n"/>
      <c r="KG12" s="33" t="n"/>
      <c r="KH12" s="33" t="n"/>
      <c r="KI12" s="33" t="n"/>
      <c r="KJ12" s="33" t="n"/>
      <c r="KK12" s="33" t="n"/>
      <c r="KL12" s="33" t="n"/>
      <c r="KM12" s="33" t="n"/>
      <c r="KN12" s="33" t="n"/>
      <c r="KO12" s="33" t="n"/>
      <c r="KP12" s="33" t="n"/>
      <c r="KQ12" s="33" t="n"/>
      <c r="KR12" s="33" t="n"/>
      <c r="KS12" s="33" t="n"/>
      <c r="KT12" s="303" t="n"/>
      <c r="KU12" s="303" t="n"/>
      <c r="KV12" s="303" t="n"/>
      <c r="KW12" s="303" t="n"/>
    </row>
    <row r="13" ht="15" customHeight="1" thickBot="1">
      <c r="A13" s="357" t="n"/>
      <c r="B13" s="261" t="inlineStr">
        <is>
          <t>Planche 5</t>
        </is>
      </c>
      <c r="C13" s="260" t="inlineStr"/>
      <c r="D13" s="260" t="n"/>
      <c r="E13" s="260" t="n"/>
      <c r="F13" s="260" t="n"/>
      <c r="G13" s="260" t="n"/>
      <c r="H13" s="260" t="n"/>
      <c r="I13" s="260" t="n"/>
      <c r="J13" s="260" t="n"/>
      <c r="K13" s="260" t="n"/>
      <c r="L13" s="260" t="n"/>
      <c r="M13" s="260" t="n"/>
      <c r="N13" s="260" t="n"/>
      <c r="O13" s="260" t="n"/>
      <c r="P13" s="260" t="n"/>
      <c r="Q13" s="260" t="n"/>
      <c r="R13" s="260" t="n"/>
      <c r="S13" s="260" t="n"/>
      <c r="T13" s="260" t="n"/>
      <c r="U13" s="260" t="n"/>
      <c r="V13" s="260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  <c r="AG13" s="351" t="n"/>
      <c r="AH13" s="351" t="n"/>
      <c r="AI13" s="351" t="n"/>
      <c r="AJ13" s="351" t="n"/>
      <c r="AK13" s="351" t="n"/>
      <c r="AL13" s="351" t="n"/>
      <c r="AM13" s="351" t="n"/>
      <c r="AN13" s="351" t="n"/>
      <c r="AO13" s="351" t="n"/>
      <c r="AP13" s="351" t="n"/>
      <c r="AQ13" s="351" t="n"/>
      <c r="AR13" s="351" t="n"/>
      <c r="AS13" s="351" t="n"/>
      <c r="AT13" s="351" t="n"/>
      <c r="AU13" s="351" t="n"/>
      <c r="AV13" s="351" t="n"/>
      <c r="AW13" s="351" t="n"/>
      <c r="AX13" s="351" t="n"/>
      <c r="AY13" s="351" t="n"/>
      <c r="AZ13" s="351" t="n"/>
      <c r="BA13" s="351" t="n"/>
      <c r="BB13" s="352" t="n"/>
      <c r="BC13" s="24" t="n"/>
      <c r="BD13" s="24" t="n"/>
      <c r="BE13" s="24" t="n"/>
      <c r="BF13" s="24" t="n"/>
      <c r="BG13" s="24" t="n"/>
      <c r="BH13" s="24" t="n"/>
      <c r="BI13" s="24" t="n"/>
      <c r="BJ13" s="24" t="n"/>
      <c r="BK13" s="24" t="n"/>
      <c r="BL13" s="24" t="n"/>
      <c r="BM13" s="24" t="n"/>
      <c r="BN13" s="24" t="n"/>
      <c r="BO13" s="338" t="n"/>
      <c r="BP13" s="37" t="n"/>
      <c r="BQ13" s="37" t="n"/>
      <c r="BR13" s="37" t="n"/>
      <c r="BS13" s="37" t="n"/>
      <c r="BT13" s="37" t="n"/>
      <c r="BU13" s="37" t="n"/>
      <c r="BV13" s="37" t="n"/>
      <c r="BW13" s="37" t="n"/>
      <c r="BX13" s="37" t="n"/>
      <c r="BY13" s="37" t="n"/>
      <c r="BZ13" s="37" t="n"/>
      <c r="CA13" s="38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49" t="n"/>
      <c r="CN13" s="50" t="n"/>
      <c r="CO13" s="50" t="n"/>
      <c r="CP13" s="50" t="n"/>
      <c r="CQ13" s="50" t="n"/>
      <c r="CR13" s="50" t="n"/>
      <c r="CS13" s="50" t="n"/>
      <c r="CT13" s="50" t="n"/>
      <c r="CU13" s="50" t="n"/>
      <c r="CV13" s="50" t="n"/>
      <c r="CW13" s="50" t="n"/>
      <c r="CX13" s="50" t="n"/>
      <c r="CY13" s="50" t="n"/>
      <c r="CZ13" s="50" t="n"/>
      <c r="DA13" s="50" t="n"/>
      <c r="DB13" s="50" t="n"/>
      <c r="DC13" s="55" t="n"/>
      <c r="DD13" s="55" t="n"/>
      <c r="DE13" s="55" t="n"/>
      <c r="DF13" s="55" t="n"/>
      <c r="DG13" s="55" t="n"/>
      <c r="DH13" s="55" t="n"/>
      <c r="DI13" s="55" t="n"/>
      <c r="DJ13" s="55" t="n"/>
      <c r="DK13" s="55" t="n"/>
      <c r="DL13" s="115" t="n"/>
      <c r="DM13" s="278" t="inlineStr">
        <is>
          <t>PERSIL/THYM/CORIANDRE/ANETH</t>
        </is>
      </c>
      <c r="DN13" s="154" t="n"/>
      <c r="DO13" s="154" t="n"/>
      <c r="DP13" s="154" t="n"/>
      <c r="DQ13" s="154" t="n"/>
      <c r="DR13" s="154" t="n"/>
      <c r="DS13" s="154" t="n"/>
      <c r="DT13" s="154" t="n"/>
      <c r="DU13" s="154" t="n"/>
      <c r="DV13" s="154" t="n"/>
      <c r="DW13" s="154" t="n"/>
      <c r="DX13" s="154" t="n"/>
      <c r="DY13" s="154" t="n"/>
      <c r="DZ13" s="154" t="n"/>
      <c r="EA13" s="154" t="n"/>
      <c r="EB13" s="154" t="n"/>
      <c r="EC13" s="154" t="n"/>
      <c r="ED13" s="154" t="n"/>
      <c r="EE13" s="154" t="n"/>
      <c r="EF13" s="154" t="n"/>
      <c r="EG13" s="154" t="n"/>
      <c r="EH13" s="154" t="n"/>
      <c r="EI13" s="154" t="n"/>
      <c r="EJ13" s="154" t="n"/>
      <c r="EK13" s="154" t="n"/>
      <c r="EL13" s="154" t="n"/>
      <c r="EM13" s="154" t="n"/>
      <c r="EN13" s="154" t="n"/>
      <c r="EO13" s="154" t="n"/>
      <c r="EP13" s="154" t="n"/>
      <c r="EQ13" s="154" t="n"/>
      <c r="ER13" s="154" t="n"/>
      <c r="ES13" s="154" t="n"/>
      <c r="ET13" s="154" t="n"/>
      <c r="EU13" s="154" t="n"/>
      <c r="EV13" s="154" t="n"/>
      <c r="EW13" s="154" t="n"/>
      <c r="EX13" s="154" t="n"/>
      <c r="EY13" s="154" t="n"/>
      <c r="EZ13" s="154" t="n"/>
      <c r="FA13" s="154" t="n"/>
      <c r="FB13" s="154" t="n"/>
      <c r="FC13" s="154" t="n"/>
      <c r="FD13" s="154" t="n"/>
      <c r="FE13" s="154" t="n"/>
      <c r="FF13" s="154" t="n"/>
      <c r="FG13" s="154" t="n"/>
      <c r="FH13" s="154" t="n"/>
      <c r="FI13" s="154" t="n"/>
      <c r="FJ13" s="154" t="n"/>
      <c r="FK13" s="154" t="n"/>
      <c r="FL13" s="154" t="n"/>
      <c r="FM13" s="154" t="n"/>
      <c r="FN13" s="154" t="n"/>
      <c r="FO13" s="154" t="n"/>
      <c r="FP13" s="154" t="n"/>
      <c r="FQ13" s="154" t="n"/>
      <c r="FR13" s="154" t="n"/>
      <c r="FS13" s="154" t="n"/>
      <c r="FT13" s="154" t="n"/>
      <c r="FU13" s="154" t="n"/>
      <c r="FV13" s="154" t="n"/>
      <c r="FW13" s="154" t="n"/>
      <c r="FX13" s="154" t="n"/>
      <c r="FY13" s="154" t="n"/>
      <c r="FZ13" s="154" t="n"/>
      <c r="GA13" s="154" t="n"/>
      <c r="GB13" s="154" t="n"/>
      <c r="GC13" s="154" t="n"/>
      <c r="GD13" s="154" t="n"/>
      <c r="GE13" s="154" t="n"/>
      <c r="GF13" s="154" t="n"/>
      <c r="GG13" s="154" t="n"/>
      <c r="GH13" s="154" t="n"/>
      <c r="GI13" s="154" t="n"/>
      <c r="GJ13" s="154" t="n"/>
      <c r="GK13" s="154" t="n"/>
      <c r="GL13" s="154" t="n"/>
      <c r="GM13" s="154" t="n"/>
      <c r="GN13" s="154" t="n"/>
      <c r="GO13" s="154" t="n"/>
      <c r="GP13" s="154" t="n"/>
      <c r="GQ13" s="154" t="n"/>
      <c r="GR13" s="154" t="n"/>
      <c r="GS13" s="154" t="n"/>
      <c r="GT13" s="154" t="n"/>
      <c r="GU13" s="154" t="n"/>
      <c r="GV13" s="154" t="n"/>
      <c r="GW13" s="154" t="n"/>
      <c r="GX13" s="154" t="n"/>
      <c r="GY13" s="154" t="n"/>
      <c r="GZ13" s="154" t="n"/>
      <c r="HA13" s="154" t="n"/>
      <c r="HB13" s="154" t="n"/>
      <c r="HC13" s="154" t="n"/>
      <c r="HD13" s="154" t="n"/>
      <c r="HE13" s="154" t="n"/>
      <c r="HF13" s="154" t="n"/>
      <c r="HG13" s="154" t="n"/>
      <c r="HH13" s="154" t="n"/>
      <c r="HI13" s="154" t="n"/>
      <c r="HJ13" s="154" t="n"/>
      <c r="HK13" s="154" t="n"/>
      <c r="HL13" s="154" t="n"/>
      <c r="HM13" s="154" t="n"/>
      <c r="HN13" s="154" t="n"/>
      <c r="HO13" s="154" t="n"/>
      <c r="HP13" s="154" t="n"/>
      <c r="HQ13" s="154" t="n"/>
      <c r="HR13" s="154" t="n"/>
      <c r="HS13" s="154" t="n"/>
      <c r="HT13" s="154" t="n"/>
      <c r="HU13" s="154" t="n"/>
      <c r="HV13" s="154" t="n"/>
      <c r="HW13" s="154" t="n"/>
      <c r="HX13" s="154" t="n"/>
      <c r="HY13" s="154" t="n"/>
      <c r="HZ13" s="154" t="n"/>
      <c r="IA13" s="154" t="n"/>
      <c r="IB13" s="154" t="n"/>
      <c r="IC13" s="154" t="n"/>
      <c r="ID13" s="154" t="n"/>
      <c r="IE13" s="154" t="n"/>
      <c r="IF13" s="154" t="n"/>
      <c r="IG13" s="154" t="n"/>
      <c r="IH13" s="154" t="n"/>
      <c r="II13" s="154" t="n"/>
      <c r="IJ13" s="154" t="n"/>
      <c r="IK13" s="154" t="n"/>
      <c r="IL13" s="154" t="n"/>
      <c r="IM13" s="154" t="n"/>
      <c r="IN13" s="154" t="n"/>
      <c r="IO13" s="154" t="n"/>
      <c r="IP13" s="154" t="n"/>
      <c r="IQ13" s="154" t="n"/>
      <c r="IR13" s="154" t="n"/>
      <c r="IS13" s="154" t="n"/>
      <c r="IT13" s="154" t="n"/>
      <c r="IU13" s="154" t="n"/>
      <c r="IV13" s="154" t="n"/>
      <c r="IW13" s="154" t="n"/>
      <c r="IX13" s="297" t="inlineStr"/>
      <c r="IY13" s="296" t="n"/>
      <c r="IZ13" s="296" t="n"/>
      <c r="JA13" s="296" t="n"/>
      <c r="JB13" s="296" t="n"/>
      <c r="JC13" s="296" t="n"/>
      <c r="JD13" s="296" t="n"/>
      <c r="JE13" s="296" t="n"/>
      <c r="JF13" s="296" t="n"/>
      <c r="JG13" s="296" t="n"/>
      <c r="JH13" s="296" t="n"/>
      <c r="JI13" s="296" t="n"/>
      <c r="JJ13" s="296" t="n"/>
      <c r="JK13" s="296" t="n"/>
      <c r="JL13" s="296" t="n"/>
      <c r="JM13" s="296" t="n"/>
      <c r="JN13" s="296" t="n"/>
      <c r="JO13" s="296" t="n"/>
      <c r="JP13" s="296" t="n"/>
      <c r="JQ13" s="149" t="n"/>
      <c r="JR13" s="149" t="n"/>
      <c r="JS13" s="149" t="n"/>
      <c r="JT13" s="354" t="inlineStr">
        <is>
          <t>SALADES / AROMATIQUES ANNUELLES (PERSIL CORAINDRE CÉLERI BRANCHE)</t>
        </is>
      </c>
      <c r="JU13" s="355" t="n"/>
      <c r="JV13" s="355" t="n"/>
      <c r="JW13" s="355" t="n"/>
      <c r="JX13" s="355" t="n"/>
      <c r="JY13" s="355" t="n"/>
      <c r="JZ13" s="355" t="n"/>
      <c r="KA13" s="355" t="n"/>
      <c r="KB13" s="355" t="n"/>
      <c r="KC13" s="355" t="n"/>
      <c r="KD13" s="355" t="n"/>
      <c r="KE13" s="355" t="n"/>
      <c r="KF13" s="355" t="n"/>
      <c r="KG13" s="355" t="n"/>
      <c r="KH13" s="355" t="n"/>
      <c r="KI13" s="355" t="n"/>
      <c r="KJ13" s="355" t="n"/>
      <c r="KK13" s="355" t="n"/>
      <c r="KL13" s="355" t="n"/>
      <c r="KM13" s="355" t="n"/>
      <c r="KN13" s="355" t="n"/>
      <c r="KO13" s="355" t="n"/>
      <c r="KP13" s="355" t="n"/>
      <c r="KQ13" s="356" t="n"/>
      <c r="KR13" s="149" t="n"/>
      <c r="KS13" s="149" t="n"/>
      <c r="KT13" s="149" t="n"/>
      <c r="KU13" s="149" t="n"/>
      <c r="KV13" s="149" t="n"/>
      <c r="KW13" s="149" t="n"/>
    </row>
    <row r="14" ht="16" customHeight="1" thickBot="1">
      <c r="A14" s="357" t="n"/>
      <c r="B14" s="358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60" t="n"/>
      <c r="AO14" s="260" t="n"/>
      <c r="AP14" s="260" t="n"/>
      <c r="AQ14" s="260" t="n"/>
      <c r="AR14" s="260" t="n"/>
      <c r="AS14" s="260" t="n"/>
      <c r="AT14" s="260" t="n"/>
      <c r="AU14" s="260" t="n"/>
      <c r="AV14" s="260" t="n"/>
      <c r="AW14" s="260" t="n"/>
      <c r="AX14" s="260" t="n"/>
      <c r="AY14" s="260" t="n"/>
      <c r="AZ14" s="260" t="n"/>
      <c r="BA14" s="260" t="n"/>
      <c r="BB14" s="260" t="n"/>
      <c r="BC14" s="25" t="n"/>
      <c r="BD14" s="25" t="n"/>
      <c r="BE14" s="25" t="n"/>
      <c r="BF14" s="25" t="n"/>
      <c r="BG14" s="25" t="n"/>
      <c r="BH14" s="25" t="n"/>
      <c r="BI14" s="25" t="n"/>
      <c r="BJ14" s="25" t="n"/>
      <c r="BK14" s="25" t="n"/>
      <c r="BL14" s="25" t="n"/>
      <c r="BM14" s="25" t="n"/>
      <c r="BN14" s="25" t="n"/>
      <c r="BO14" s="25" t="n"/>
      <c r="BP14" s="25" t="n"/>
      <c r="BQ14" s="25" t="n"/>
      <c r="BR14" s="25" t="n"/>
      <c r="BS14" s="25" t="n"/>
      <c r="BT14" s="25" t="n"/>
      <c r="BU14" s="25" t="n"/>
      <c r="BV14" s="25" t="n"/>
      <c r="BW14" s="25" t="n"/>
      <c r="BX14" s="25" t="n"/>
      <c r="BY14" s="25" t="n"/>
      <c r="BZ14" s="25" t="n"/>
      <c r="CA14" s="25" t="n"/>
      <c r="CB14" s="25" t="n"/>
      <c r="CC14" s="25" t="n"/>
      <c r="CD14" s="25" t="n"/>
      <c r="CE14" s="25" t="n"/>
      <c r="CF14" s="25" t="n"/>
      <c r="CG14" s="25" t="n"/>
      <c r="CH14" s="25" t="n"/>
      <c r="CI14" s="25" t="n"/>
      <c r="CJ14" s="25" t="n"/>
      <c r="CK14" s="25" t="n"/>
      <c r="CL14" s="25" t="n"/>
      <c r="CM14" s="51" t="n"/>
      <c r="CN14" s="52" t="n"/>
      <c r="CO14" s="52" t="n"/>
      <c r="CP14" s="52" t="n"/>
      <c r="CQ14" s="52" t="n"/>
      <c r="CR14" s="52" t="n"/>
      <c r="CS14" s="52" t="n"/>
      <c r="CT14" s="52" t="n"/>
      <c r="CU14" s="52" t="n"/>
      <c r="CV14" s="52" t="n"/>
      <c r="CW14" s="52" t="n"/>
      <c r="CX14" s="52" t="n"/>
      <c r="CY14" s="52" t="n"/>
      <c r="CZ14" s="52" t="n"/>
      <c r="DA14" s="52" t="n"/>
      <c r="DB14" s="52" t="n"/>
      <c r="DC14" s="56" t="n"/>
      <c r="DD14" s="56" t="n"/>
      <c r="DE14" s="56" t="n"/>
      <c r="DF14" s="56" t="n"/>
      <c r="DG14" s="56" t="n"/>
      <c r="DH14" s="56" t="n"/>
      <c r="DI14" s="56" t="n"/>
      <c r="DJ14" s="56" t="n"/>
      <c r="DK14" s="56" t="n"/>
      <c r="DL14" s="116" t="n"/>
      <c r="DM14" s="119" t="n"/>
      <c r="DN14" s="120" t="n"/>
      <c r="DO14" s="120" t="n"/>
      <c r="DP14" s="87" t="n"/>
      <c r="DQ14" s="87" t="n"/>
      <c r="DR14" s="87" t="n"/>
      <c r="DS14" s="87" t="n"/>
      <c r="DT14" s="87" t="n"/>
      <c r="DU14" s="87" t="n"/>
      <c r="DV14" s="87" t="n"/>
      <c r="DW14" s="87" t="n"/>
      <c r="DX14" s="87" t="n"/>
      <c r="DY14" s="87" t="n"/>
      <c r="DZ14" s="87" t="n"/>
      <c r="EA14" s="87" t="n"/>
      <c r="EB14" s="87" t="n"/>
      <c r="EC14" s="87" t="n"/>
      <c r="ED14" s="87" t="n"/>
      <c r="EE14" s="87" t="n"/>
      <c r="EF14" s="87" t="n"/>
      <c r="EG14" s="87" t="n"/>
      <c r="EH14" s="87" t="n"/>
      <c r="EI14" s="87" t="n"/>
      <c r="EJ14" s="87" t="n"/>
      <c r="EK14" s="87" t="n"/>
      <c r="EL14" s="87" t="n"/>
      <c r="EM14" s="87" t="n"/>
      <c r="EN14" s="87" t="n"/>
      <c r="EO14" s="87" t="n"/>
      <c r="EP14" s="87" t="n"/>
      <c r="EQ14" s="87" t="n"/>
      <c r="ER14" s="87" t="n"/>
      <c r="ES14" s="87" t="n"/>
      <c r="ET14" s="87" t="n"/>
      <c r="EU14" s="87" t="n"/>
      <c r="EV14" s="87" t="n"/>
      <c r="EW14" s="87" t="n"/>
      <c r="EX14" s="87" t="n"/>
      <c r="EY14" s="87" t="n"/>
      <c r="EZ14" s="87" t="n"/>
      <c r="FA14" s="87" t="n"/>
      <c r="FB14" s="87" t="n"/>
      <c r="FC14" s="87" t="n"/>
      <c r="FD14" s="87" t="n"/>
      <c r="FE14" s="87" t="n"/>
      <c r="FF14" s="87" t="n"/>
      <c r="FG14" s="87" t="n"/>
      <c r="FH14" s="87" t="n"/>
      <c r="FI14" s="87" t="n"/>
      <c r="FJ14" s="87" t="n"/>
      <c r="FK14" s="87" t="n"/>
      <c r="FL14" s="87" t="n"/>
      <c r="FM14" s="87" t="n"/>
      <c r="FN14" s="87" t="n"/>
      <c r="FO14" s="99" t="n"/>
      <c r="FP14" s="99" t="n"/>
      <c r="FQ14" s="99" t="n"/>
      <c r="FR14" s="99" t="n"/>
      <c r="FS14" s="99" t="n"/>
      <c r="FT14" s="99" t="n"/>
      <c r="FU14" s="99" t="n"/>
      <c r="FV14" s="99" t="n"/>
      <c r="FW14" s="99" t="n"/>
      <c r="FX14" s="99" t="n"/>
      <c r="FY14" s="99" t="n"/>
      <c r="FZ14" s="99" t="n"/>
      <c r="GA14" s="99" t="n"/>
      <c r="GB14" s="99" t="n"/>
      <c r="GC14" s="99" t="n"/>
      <c r="GD14" s="99" t="n"/>
      <c r="GE14" s="99" t="n"/>
      <c r="GF14" s="99" t="n"/>
      <c r="GG14" s="99" t="n"/>
      <c r="GH14" s="99" t="n"/>
      <c r="GI14" s="99" t="n"/>
      <c r="GJ14" s="99" t="n"/>
      <c r="GK14" s="99" t="n"/>
      <c r="GL14" s="99" t="n"/>
      <c r="GM14" s="99" t="n"/>
      <c r="GN14" s="99" t="n"/>
      <c r="GO14" s="99" t="n"/>
      <c r="GP14" s="99" t="n"/>
      <c r="GQ14" s="99" t="n"/>
      <c r="GR14" s="99" t="n"/>
      <c r="GS14" s="99" t="n"/>
      <c r="GT14" s="99" t="n"/>
      <c r="GU14" s="99" t="n"/>
      <c r="GV14" s="99" t="n"/>
      <c r="GW14" s="99" t="n"/>
      <c r="GX14" s="99" t="n"/>
      <c r="GY14" s="99" t="n"/>
      <c r="GZ14" s="99" t="n"/>
      <c r="HA14" s="99" t="n"/>
      <c r="HB14" s="99" t="n"/>
      <c r="HC14" s="87" t="n"/>
      <c r="HD14" s="87" t="n"/>
      <c r="HE14" s="87" t="n"/>
      <c r="HF14" s="87" t="n"/>
      <c r="HG14" s="87" t="n"/>
      <c r="HH14" s="87" t="n"/>
      <c r="HI14" s="87" t="n"/>
      <c r="HJ14" s="87" t="n"/>
      <c r="HK14" s="87" t="n"/>
      <c r="HL14" s="87" t="n"/>
      <c r="HM14" s="87" t="n"/>
      <c r="HN14" s="87" t="n"/>
      <c r="HO14" s="87" t="n"/>
      <c r="HP14" s="87" t="n"/>
      <c r="HQ14" s="87" t="n"/>
      <c r="HR14" s="87" t="n"/>
      <c r="HS14" s="87" t="n"/>
      <c r="HT14" s="87" t="n"/>
      <c r="HU14" s="87" t="n"/>
      <c r="HV14" s="87" t="n"/>
      <c r="HW14" s="87" t="n"/>
      <c r="HX14" s="87" t="n"/>
      <c r="HY14" s="87" t="n"/>
      <c r="HZ14" s="87" t="n"/>
      <c r="IA14" s="87" t="n"/>
      <c r="IB14" s="87" t="n"/>
      <c r="IC14" s="87" t="n"/>
      <c r="ID14" s="87" t="n"/>
      <c r="IE14" s="87" t="n"/>
      <c r="IF14" s="87" t="n"/>
      <c r="IG14" s="87" t="n"/>
      <c r="IH14" s="87" t="n"/>
      <c r="II14" s="87" t="n"/>
      <c r="IJ14" s="87" t="n"/>
      <c r="IK14" s="87" t="n"/>
      <c r="IL14" s="87" t="n"/>
      <c r="IM14" s="87" t="n"/>
      <c r="IN14" s="87" t="n"/>
      <c r="IO14" s="87" t="n"/>
      <c r="IP14" s="87" t="n"/>
      <c r="IQ14" s="87" t="n"/>
      <c r="IR14" s="87" t="n"/>
      <c r="IS14" s="87" t="n"/>
      <c r="IT14" s="87" t="n"/>
      <c r="IU14" s="87" t="n"/>
      <c r="IV14" s="87" t="n"/>
      <c r="IW14" s="89" t="n"/>
      <c r="IX14" s="140" t="n"/>
      <c r="IY14" s="33" t="n"/>
      <c r="IZ14" s="33" t="n"/>
      <c r="JA14" s="33" t="n"/>
      <c r="JB14" s="33" t="n"/>
      <c r="JC14" s="33" t="n"/>
      <c r="JD14" s="33" t="n"/>
      <c r="JE14" s="33" t="n"/>
      <c r="JF14" s="33" t="n"/>
      <c r="JG14" s="33" t="n"/>
      <c r="JH14" s="33" t="n"/>
      <c r="JI14" s="33" t="n"/>
      <c r="JJ14" s="33" t="n"/>
      <c r="JK14" s="33" t="n"/>
      <c r="JL14" s="33" t="n"/>
      <c r="JM14" s="33" t="n"/>
      <c r="JN14" s="33" t="n"/>
      <c r="JO14" s="33" t="n"/>
      <c r="JP14" s="33" t="n"/>
      <c r="JQ14" s="33" t="n"/>
      <c r="JR14" s="33" t="n"/>
      <c r="JS14" s="33" t="n"/>
      <c r="JT14" s="33" t="n"/>
      <c r="JU14" s="33" t="n"/>
      <c r="JV14" s="33" t="n"/>
      <c r="JW14" s="33" t="n"/>
      <c r="JX14" s="33" t="n"/>
      <c r="JY14" s="33" t="n"/>
      <c r="JZ14" s="33" t="n"/>
      <c r="KA14" s="33" t="n"/>
      <c r="KB14" s="33" t="n"/>
      <c r="KC14" s="33" t="n"/>
      <c r="KD14" s="33" t="n"/>
      <c r="KE14" s="33" t="n"/>
      <c r="KF14" s="33" t="n"/>
      <c r="KG14" s="33" t="n"/>
      <c r="KH14" s="33" t="n"/>
      <c r="KI14" s="303" t="n"/>
      <c r="KJ14" s="303" t="n"/>
      <c r="KK14" s="303" t="n"/>
      <c r="KL14" s="303" t="n"/>
      <c r="KM14" s="303" t="n"/>
      <c r="KN14" s="303" t="n"/>
      <c r="KO14" s="303" t="n"/>
      <c r="KP14" s="303" t="n"/>
      <c r="KQ14" s="303" t="n"/>
      <c r="KR14" s="303" t="n"/>
      <c r="KS14" s="303" t="n"/>
      <c r="KT14" s="303" t="n"/>
      <c r="KU14" s="303" t="n"/>
      <c r="KV14" s="303" t="n"/>
      <c r="KW14" s="303" t="n"/>
    </row>
    <row r="15" ht="16" customHeight="1" thickBot="1">
      <c r="A15" s="357" t="n"/>
      <c r="B15" s="261" t="inlineStr">
        <is>
          <t>Planche 6</t>
        </is>
      </c>
      <c r="C15" s="260" t="inlineStr"/>
      <c r="D15" s="260" t="n"/>
      <c r="E15" s="260" t="n"/>
      <c r="F15" s="260" t="n"/>
      <c r="G15" s="260" t="n"/>
      <c r="H15" s="260" t="n"/>
      <c r="I15" s="260" t="n"/>
      <c r="J15" s="260" t="n"/>
      <c r="K15" s="260" t="n"/>
      <c r="L15" s="260" t="n"/>
      <c r="M15" s="260" t="n"/>
      <c r="N15" s="260" t="n"/>
      <c r="O15" s="260" t="n"/>
      <c r="P15" s="260" t="n"/>
      <c r="Q15" s="260" t="n"/>
      <c r="R15" s="260" t="n"/>
      <c r="S15" s="260" t="n"/>
      <c r="T15" s="260" t="n"/>
      <c r="U15" s="260" t="n"/>
      <c r="V15" s="351" t="n"/>
      <c r="W15" s="351" t="n"/>
      <c r="X15" s="351" t="n"/>
      <c r="Y15" s="351" t="n"/>
      <c r="Z15" s="351" t="n"/>
      <c r="AA15" s="351" t="n"/>
      <c r="AB15" s="351" t="n"/>
      <c r="AC15" s="351" t="n"/>
      <c r="AD15" s="351" t="n"/>
      <c r="AE15" s="351" t="n"/>
      <c r="AF15" s="351" t="n"/>
      <c r="AG15" s="351" t="n"/>
      <c r="AH15" s="351" t="n"/>
      <c r="AI15" s="351" t="n"/>
      <c r="AJ15" s="351" t="n"/>
      <c r="AK15" s="351" t="n"/>
      <c r="AL15" s="351" t="n"/>
      <c r="AM15" s="351" t="n"/>
      <c r="AN15" s="351" t="n"/>
      <c r="AO15" s="351" t="n"/>
      <c r="AP15" s="351" t="n"/>
      <c r="AQ15" s="351" t="n"/>
      <c r="AR15" s="351" t="n"/>
      <c r="AS15" s="351" t="n"/>
      <c r="AT15" s="351" t="n"/>
      <c r="AU15" s="351" t="n"/>
      <c r="AV15" s="351" t="n"/>
      <c r="AW15" s="351" t="n"/>
      <c r="AX15" s="352" t="n"/>
      <c r="AY15" s="260" t="n"/>
      <c r="AZ15" s="260" t="n"/>
      <c r="BA15" s="260" t="n"/>
      <c r="BB15" s="260" t="n"/>
      <c r="BC15" s="24" t="n"/>
      <c r="BD15" s="24" t="n"/>
      <c r="BE15" s="24" t="n"/>
      <c r="BF15" s="24" t="n"/>
      <c r="BG15" s="24" t="n"/>
      <c r="BH15" s="24" t="n"/>
      <c r="BI15" s="24" t="n"/>
      <c r="BJ15" s="24" t="n"/>
      <c r="BK15" s="24" t="n"/>
      <c r="BL15" s="24" t="n"/>
      <c r="BM15" s="24" t="n"/>
      <c r="BN15" s="24" t="n"/>
      <c r="BO15" s="24" t="n"/>
      <c r="BP15" s="24" t="n"/>
      <c r="BQ15" s="24" t="n"/>
      <c r="BR15" s="24" t="n"/>
      <c r="BS15" s="337" t="n"/>
      <c r="BT15" s="34" t="n"/>
      <c r="BU15" s="34" t="n"/>
      <c r="BV15" s="34" t="n"/>
      <c r="BW15" s="34" t="n"/>
      <c r="BX15" s="34" t="n"/>
      <c r="BY15" s="34" t="n"/>
      <c r="BZ15" s="34" t="n"/>
      <c r="CA15" s="34" t="n"/>
      <c r="CB15" s="34" t="n"/>
      <c r="CC15" s="34" t="n"/>
      <c r="CD15" s="34" t="n"/>
      <c r="CE15" s="34" t="n"/>
      <c r="CF15" s="34" t="n"/>
      <c r="CG15" s="34" t="n"/>
      <c r="CH15" s="34" t="n"/>
      <c r="CI15" s="34" t="n"/>
      <c r="CJ15" s="35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n"/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44" t="n"/>
      <c r="DD15" s="44" t="n"/>
      <c r="DE15" s="44" t="n"/>
      <c r="DF15" s="44" t="n"/>
      <c r="DG15" s="44" t="n"/>
      <c r="DH15" s="44" t="n"/>
      <c r="DI15" s="44" t="n"/>
      <c r="DJ15" s="44" t="n"/>
      <c r="DK15" s="44" t="n"/>
      <c r="DL15" s="45" t="n"/>
      <c r="DM15" s="278" t="inlineStr">
        <is>
          <t>PERSIL/THYM/CORIANDRE/ANETH/CIBOULETTE</t>
        </is>
      </c>
      <c r="DN15" s="154" t="n"/>
      <c r="DO15" s="154" t="n"/>
      <c r="DP15" s="154" t="n"/>
      <c r="DQ15" s="154" t="n"/>
      <c r="DR15" s="154" t="n"/>
      <c r="DS15" s="154" t="n"/>
      <c r="DT15" s="154" t="n"/>
      <c r="DU15" s="154" t="n"/>
      <c r="DV15" s="154" t="n"/>
      <c r="DW15" s="154" t="n"/>
      <c r="DX15" s="154" t="n"/>
      <c r="DY15" s="154" t="n"/>
      <c r="DZ15" s="154" t="n"/>
      <c r="EA15" s="154" t="n"/>
      <c r="EB15" s="154" t="n"/>
      <c r="EC15" s="154" t="n"/>
      <c r="ED15" s="154" t="n"/>
      <c r="EE15" s="154" t="n"/>
      <c r="EF15" s="154" t="n"/>
      <c r="EG15" s="154" t="n"/>
      <c r="EH15" s="154" t="n"/>
      <c r="EI15" s="154" t="n"/>
      <c r="EJ15" s="154" t="n"/>
      <c r="EK15" s="154" t="n"/>
      <c r="EL15" s="154" t="n"/>
      <c r="EM15" s="154" t="n"/>
      <c r="EN15" s="154" t="n"/>
      <c r="EO15" s="154" t="n"/>
      <c r="EP15" s="154" t="n"/>
      <c r="EQ15" s="154" t="n"/>
      <c r="ER15" s="154" t="n"/>
      <c r="ES15" s="154" t="n"/>
      <c r="ET15" s="154" t="n"/>
      <c r="EU15" s="154" t="n"/>
      <c r="EV15" s="154" t="n"/>
      <c r="EW15" s="154" t="n"/>
      <c r="EX15" s="154" t="n"/>
      <c r="EY15" s="154" t="n"/>
      <c r="EZ15" s="154" t="n"/>
      <c r="FA15" s="154" t="n"/>
      <c r="FB15" s="154" t="n"/>
      <c r="FC15" s="154" t="n"/>
      <c r="FD15" s="154" t="n"/>
      <c r="FE15" s="154" t="n"/>
      <c r="FF15" s="154" t="n"/>
      <c r="FG15" s="154" t="n"/>
      <c r="FH15" s="154" t="n"/>
      <c r="FI15" s="154" t="n"/>
      <c r="FJ15" s="154" t="n"/>
      <c r="FK15" s="154" t="n"/>
      <c r="FL15" s="154" t="n"/>
      <c r="FM15" s="154" t="n"/>
      <c r="FN15" s="154" t="n"/>
      <c r="FO15" s="154" t="n"/>
      <c r="FP15" s="154" t="n"/>
      <c r="FQ15" s="154" t="n"/>
      <c r="FR15" s="154" t="n"/>
      <c r="FS15" s="154" t="n"/>
      <c r="FT15" s="154" t="n"/>
      <c r="FU15" s="154" t="n"/>
      <c r="FV15" s="154" t="n"/>
      <c r="FW15" s="154" t="n"/>
      <c r="FX15" s="154" t="n"/>
      <c r="FY15" s="154" t="n"/>
      <c r="FZ15" s="154" t="n"/>
      <c r="GA15" s="154" t="n"/>
      <c r="GB15" s="154" t="n"/>
      <c r="GC15" s="154" t="n"/>
      <c r="GD15" s="154" t="n"/>
      <c r="GE15" s="154" t="n"/>
      <c r="GF15" s="154" t="n"/>
      <c r="GG15" s="154" t="n"/>
      <c r="GH15" s="154" t="n"/>
      <c r="GI15" s="154" t="n"/>
      <c r="GJ15" s="154" t="n"/>
      <c r="GK15" s="154" t="n"/>
      <c r="GL15" s="154" t="n"/>
      <c r="GM15" s="154" t="n"/>
      <c r="GN15" s="154" t="n"/>
      <c r="GO15" s="154" t="n"/>
      <c r="GP15" s="154" t="n"/>
      <c r="GQ15" s="154" t="n"/>
      <c r="GR15" s="154" t="n"/>
      <c r="GS15" s="154" t="n"/>
      <c r="GT15" s="154" t="n"/>
      <c r="GU15" s="154" t="n"/>
      <c r="GV15" s="154" t="n"/>
      <c r="GW15" s="154" t="n"/>
      <c r="GX15" s="154" t="n"/>
      <c r="GY15" s="154" t="n"/>
      <c r="GZ15" s="154" t="n"/>
      <c r="HA15" s="154" t="n"/>
      <c r="HB15" s="154" t="n"/>
      <c r="HC15" s="154" t="n"/>
      <c r="HD15" s="154" t="n"/>
      <c r="HE15" s="154" t="n"/>
      <c r="HF15" s="154" t="n"/>
      <c r="HG15" s="154" t="n"/>
      <c r="HH15" s="154" t="n"/>
      <c r="HI15" s="154" t="n"/>
      <c r="HJ15" s="154" t="n"/>
      <c r="HK15" s="154" t="n"/>
      <c r="HL15" s="154" t="n"/>
      <c r="HM15" s="154" t="n"/>
      <c r="HN15" s="154" t="n"/>
      <c r="HO15" s="154" t="n"/>
      <c r="HP15" s="154" t="n"/>
      <c r="HQ15" s="154" t="n"/>
      <c r="HR15" s="154" t="n"/>
      <c r="HS15" s="154" t="n"/>
      <c r="HT15" s="154" t="n"/>
      <c r="HU15" s="154" t="n"/>
      <c r="HV15" s="154" t="n"/>
      <c r="HW15" s="154" t="n"/>
      <c r="HX15" s="154" t="n"/>
      <c r="HY15" s="154" t="n"/>
      <c r="HZ15" s="154" t="n"/>
      <c r="IA15" s="154" t="n"/>
      <c r="IB15" s="154" t="n"/>
      <c r="IC15" s="154" t="n"/>
      <c r="ID15" s="154" t="n"/>
      <c r="IE15" s="154" t="n"/>
      <c r="IF15" s="154" t="n"/>
      <c r="IG15" s="154" t="n"/>
      <c r="IH15" s="154" t="n"/>
      <c r="II15" s="154" t="n"/>
      <c r="IJ15" s="154" t="n"/>
      <c r="IK15" s="154" t="n"/>
      <c r="IL15" s="154" t="n"/>
      <c r="IM15" s="154" t="n"/>
      <c r="IN15" s="154" t="n"/>
      <c r="IO15" s="154" t="n"/>
      <c r="IP15" s="154" t="n"/>
      <c r="IQ15" s="154" t="n"/>
      <c r="IR15" s="154" t="n"/>
      <c r="IS15" s="154" t="n"/>
      <c r="IT15" s="154" t="n"/>
      <c r="IU15" s="154" t="n"/>
      <c r="IV15" s="154" t="n"/>
      <c r="IW15" s="154" t="n"/>
      <c r="IX15" s="354" t="inlineStr">
        <is>
          <t>CIBOULETTE / THYM / SAUGE / ANETH / RHUBARBE</t>
        </is>
      </c>
      <c r="IY15" s="355" t="n"/>
      <c r="IZ15" s="355" t="n"/>
      <c r="JA15" s="355" t="n"/>
      <c r="JB15" s="355" t="n"/>
      <c r="JC15" s="355" t="n"/>
      <c r="JD15" s="355" t="n"/>
      <c r="JE15" s="355" t="n"/>
      <c r="JF15" s="355" t="n"/>
      <c r="JG15" s="355" t="n"/>
      <c r="JH15" s="355" t="n"/>
      <c r="JI15" s="355" t="n"/>
      <c r="JJ15" s="355" t="n"/>
      <c r="JK15" s="355" t="n"/>
      <c r="JL15" s="355" t="n"/>
      <c r="JM15" s="355" t="n"/>
      <c r="JN15" s="355" t="n"/>
      <c r="JO15" s="355" t="n"/>
      <c r="JP15" s="355" t="n"/>
      <c r="JQ15" s="355" t="n"/>
      <c r="JR15" s="355" t="n"/>
      <c r="JS15" s="355" t="n"/>
      <c r="JT15" s="355" t="n"/>
      <c r="JU15" s="355" t="n"/>
      <c r="JV15" s="355" t="n"/>
      <c r="JW15" s="355" t="n"/>
      <c r="JX15" s="355" t="n"/>
      <c r="JY15" s="355" t="n"/>
      <c r="JZ15" s="355" t="n"/>
      <c r="KA15" s="355" t="n"/>
      <c r="KB15" s="355" t="n"/>
      <c r="KC15" s="355" t="n"/>
      <c r="KD15" s="355" t="n"/>
      <c r="KE15" s="355" t="n"/>
      <c r="KF15" s="355" t="n"/>
      <c r="KG15" s="355" t="n"/>
      <c r="KH15" s="355" t="n"/>
      <c r="KI15" s="355" t="n"/>
      <c r="KJ15" s="355" t="n"/>
      <c r="KK15" s="355" t="n"/>
      <c r="KL15" s="355" t="n"/>
      <c r="KM15" s="355" t="n"/>
      <c r="KN15" s="355" t="n"/>
      <c r="KO15" s="355" t="n"/>
      <c r="KP15" s="355" t="n"/>
      <c r="KQ15" s="355" t="n"/>
      <c r="KR15" s="355" t="n"/>
      <c r="KS15" s="355" t="n"/>
      <c r="KT15" s="355" t="n"/>
      <c r="KU15" s="355" t="n"/>
      <c r="KV15" s="356" t="n"/>
      <c r="KW15" s="296" t="n"/>
    </row>
    <row r="16" ht="16" customHeight="1" thickBot="1">
      <c r="A16" s="357" t="n"/>
      <c r="B16" s="358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60" t="n"/>
      <c r="AZ16" s="260" t="n"/>
      <c r="BA16" s="260" t="n"/>
      <c r="BB16" s="260" t="n"/>
      <c r="BC16" s="25" t="n"/>
      <c r="BD16" s="25" t="n"/>
      <c r="BE16" s="25" t="n"/>
      <c r="BF16" s="25" t="n"/>
      <c r="BG16" s="25" t="n"/>
      <c r="BH16" s="25" t="n"/>
      <c r="BI16" s="25" t="n"/>
      <c r="BJ16" s="25" t="n"/>
      <c r="BK16" s="25" t="n"/>
      <c r="BL16" s="25" t="n"/>
      <c r="BM16" s="25" t="n"/>
      <c r="BN16" s="25" t="n"/>
      <c r="BO16" s="25" t="n"/>
      <c r="BP16" s="25" t="n"/>
      <c r="BQ16" s="25" t="n"/>
      <c r="BR16" s="25" t="n"/>
      <c r="BS16" s="25" t="n"/>
      <c r="BT16" s="25" t="n"/>
      <c r="BU16" s="25" t="n"/>
      <c r="BV16" s="25" t="n"/>
      <c r="BW16" s="25" t="n"/>
      <c r="BX16" s="25" t="n"/>
      <c r="BY16" s="25" t="n"/>
      <c r="BZ16" s="25" t="n"/>
      <c r="CA16" s="25" t="n"/>
      <c r="CB16" s="25" t="n"/>
      <c r="CC16" s="25" t="n"/>
      <c r="CD16" s="25" t="n"/>
      <c r="CE16" s="25" t="n"/>
      <c r="CF16" s="25" t="n"/>
      <c r="CG16" s="25" t="n"/>
      <c r="CH16" s="25" t="n"/>
      <c r="CI16" s="25" t="n"/>
      <c r="CJ16" s="25" t="n"/>
      <c r="CK16" s="25" t="n"/>
      <c r="CL16" s="25" t="n"/>
      <c r="CM16" s="25" t="n"/>
      <c r="CN16" s="25" t="n"/>
      <c r="CO16" s="25" t="n"/>
      <c r="CP16" s="25" t="n"/>
      <c r="CQ16" s="25" t="n"/>
      <c r="CR16" s="25" t="n"/>
      <c r="CS16" s="25" t="n"/>
      <c r="CT16" s="25" t="n"/>
      <c r="CU16" s="25" t="n"/>
      <c r="CV16" s="25" t="n"/>
      <c r="CW16" s="25" t="n"/>
      <c r="CX16" s="25" t="n"/>
      <c r="CY16" s="25" t="n"/>
      <c r="CZ16" s="25" t="n"/>
      <c r="DA16" s="25" t="n"/>
      <c r="DB16" s="25" t="n"/>
      <c r="DC16" s="25" t="n"/>
      <c r="DD16" s="25" t="n"/>
      <c r="DE16" s="25" t="n"/>
      <c r="DF16" s="25" t="n"/>
      <c r="DG16" s="25" t="n"/>
      <c r="DH16" s="25" t="n"/>
      <c r="DI16" s="25" t="n"/>
      <c r="DJ16" s="25" t="n"/>
      <c r="DK16" s="25" t="n"/>
      <c r="DL16" s="100" t="n"/>
      <c r="DM16" s="192" t="inlineStr">
        <is>
          <t>RHUBARBE</t>
        </is>
      </c>
      <c r="DN16" s="154" t="n"/>
      <c r="DO16" s="154" t="n"/>
      <c r="DP16" s="154" t="n"/>
      <c r="DQ16" s="154" t="n"/>
      <c r="DR16" s="154" t="n"/>
      <c r="DS16" s="154" t="n"/>
      <c r="DT16" s="154" t="n"/>
      <c r="DU16" s="154" t="n"/>
      <c r="DV16" s="154" t="n"/>
      <c r="DW16" s="154" t="n"/>
      <c r="DX16" s="154" t="n"/>
      <c r="DY16" s="154" t="n"/>
      <c r="DZ16" s="154" t="n"/>
      <c r="EA16" s="154" t="n"/>
      <c r="EB16" s="154" t="n"/>
      <c r="EC16" s="154" t="n"/>
      <c r="ED16" s="154" t="n"/>
      <c r="EE16" s="154" t="n"/>
      <c r="EF16" s="154" t="n"/>
      <c r="EG16" s="154" t="n"/>
      <c r="EH16" s="154" t="n"/>
      <c r="EI16" s="154" t="n"/>
      <c r="EJ16" s="154" t="n"/>
      <c r="EK16" s="154" t="n"/>
      <c r="EL16" s="154" t="n"/>
      <c r="EM16" s="154" t="n"/>
      <c r="EN16" s="154" t="n"/>
      <c r="EO16" s="154" t="n"/>
      <c r="EP16" s="154" t="n"/>
      <c r="EQ16" s="154" t="n"/>
      <c r="ER16" s="154" t="n"/>
      <c r="ES16" s="154" t="n"/>
      <c r="ET16" s="154" t="n"/>
      <c r="EU16" s="154" t="n"/>
      <c r="EV16" s="154" t="n"/>
      <c r="EW16" s="154" t="n"/>
      <c r="EX16" s="154" t="n"/>
      <c r="EY16" s="154" t="n"/>
      <c r="EZ16" s="154" t="n"/>
      <c r="FA16" s="154" t="n"/>
      <c r="FB16" s="154" t="n"/>
      <c r="FC16" s="154" t="n"/>
      <c r="FD16" s="154" t="n"/>
      <c r="FE16" s="154" t="n"/>
      <c r="FF16" s="154" t="n"/>
      <c r="FG16" s="154" t="n"/>
      <c r="FH16" s="154" t="n"/>
      <c r="FI16" s="154" t="n"/>
      <c r="FJ16" s="154" t="n"/>
      <c r="FK16" s="154" t="n"/>
      <c r="FL16" s="154" t="n"/>
      <c r="FM16" s="154" t="n"/>
      <c r="FN16" s="154" t="n"/>
      <c r="FO16" s="154" t="n"/>
      <c r="FP16" s="154" t="n"/>
      <c r="FQ16" s="154" t="n"/>
      <c r="FR16" s="154" t="n"/>
      <c r="FS16" s="154" t="n"/>
      <c r="FT16" s="154" t="n"/>
      <c r="FU16" s="154" t="n"/>
      <c r="FV16" s="154" t="n"/>
      <c r="FW16" s="154" t="n"/>
      <c r="FX16" s="154" t="n"/>
      <c r="FY16" s="154" t="n"/>
      <c r="FZ16" s="154" t="n"/>
      <c r="GA16" s="154" t="n"/>
      <c r="GB16" s="154" t="n"/>
      <c r="GC16" s="154" t="n"/>
      <c r="GD16" s="154" t="n"/>
      <c r="GE16" s="154" t="n"/>
      <c r="GF16" s="154" t="n"/>
      <c r="GG16" s="154" t="n"/>
      <c r="GH16" s="154" t="n"/>
      <c r="GI16" s="154" t="n"/>
      <c r="GJ16" s="154" t="n"/>
      <c r="GK16" s="154" t="n"/>
      <c r="GL16" s="154" t="n"/>
      <c r="GM16" s="154" t="n"/>
      <c r="GN16" s="154" t="n"/>
      <c r="GO16" s="154" t="n"/>
      <c r="GP16" s="154" t="n"/>
      <c r="GQ16" s="154" t="n"/>
      <c r="GR16" s="154" t="n"/>
      <c r="GS16" s="154" t="n"/>
      <c r="GT16" s="154" t="n"/>
      <c r="GU16" s="154" t="n"/>
      <c r="GV16" s="154" t="n"/>
      <c r="GW16" s="154" t="n"/>
      <c r="GX16" s="154" t="n"/>
      <c r="GY16" s="154" t="n"/>
      <c r="GZ16" s="154" t="n"/>
      <c r="HA16" s="154" t="n"/>
      <c r="HB16" s="154" t="n"/>
      <c r="HC16" s="154" t="n"/>
      <c r="HD16" s="154" t="n"/>
      <c r="HE16" s="154" t="n"/>
      <c r="HF16" s="154" t="n"/>
      <c r="HG16" s="154" t="n"/>
      <c r="HH16" s="154" t="n"/>
      <c r="HI16" s="154" t="n"/>
      <c r="HJ16" s="154" t="n"/>
      <c r="HK16" s="154" t="n"/>
      <c r="HL16" s="154" t="n"/>
      <c r="HM16" s="154" t="n"/>
      <c r="HN16" s="154" t="n"/>
      <c r="HO16" s="154" t="n"/>
      <c r="HP16" s="154" t="n"/>
      <c r="HQ16" s="154" t="n"/>
      <c r="HR16" s="154" t="n"/>
      <c r="HS16" s="154" t="n"/>
      <c r="HT16" s="154" t="n"/>
      <c r="HU16" s="154" t="n"/>
      <c r="HV16" s="154" t="n"/>
      <c r="HW16" s="154" t="n"/>
      <c r="HX16" s="154" t="n"/>
      <c r="HY16" s="154" t="n"/>
      <c r="HZ16" s="154" t="n"/>
      <c r="IA16" s="154" t="n"/>
      <c r="IB16" s="154" t="n"/>
      <c r="IC16" s="154" t="n"/>
      <c r="ID16" s="154" t="n"/>
      <c r="IE16" s="154" t="n"/>
      <c r="IF16" s="154" t="n"/>
      <c r="IG16" s="154" t="n"/>
      <c r="IH16" s="154" t="n"/>
      <c r="II16" s="154" t="n"/>
      <c r="IJ16" s="154" t="n"/>
      <c r="IK16" s="154" t="n"/>
      <c r="IL16" s="154" t="n"/>
      <c r="IM16" s="154" t="n"/>
      <c r="IN16" s="154" t="n"/>
      <c r="IO16" s="154" t="n"/>
      <c r="IP16" s="154" t="n"/>
      <c r="IQ16" s="154" t="n"/>
      <c r="IR16" s="154" t="n"/>
      <c r="IS16" s="154" t="n"/>
      <c r="IT16" s="154" t="n"/>
      <c r="IU16" s="154" t="n"/>
      <c r="IV16" s="154" t="n"/>
      <c r="IW16" s="154" t="n"/>
      <c r="IX16" s="140" t="n"/>
      <c r="IY16" s="33" t="n"/>
      <c r="IZ16" s="33" t="n"/>
      <c r="JA16" s="33" t="n"/>
      <c r="JB16" s="33" t="n"/>
      <c r="JC16" s="33" t="n"/>
      <c r="JD16" s="33" t="n"/>
      <c r="JE16" s="33" t="n"/>
      <c r="JF16" s="33" t="n"/>
      <c r="JG16" s="33" t="n"/>
      <c r="JH16" s="33" t="n"/>
      <c r="JI16" s="33" t="n"/>
      <c r="JJ16" s="33" t="n"/>
      <c r="JK16" s="33" t="n"/>
      <c r="JL16" s="33" t="n"/>
      <c r="JM16" s="33" t="n"/>
      <c r="JN16" s="33" t="n"/>
      <c r="JO16" s="33" t="n"/>
      <c r="JP16" s="33" t="n"/>
      <c r="JQ16" s="33" t="n"/>
      <c r="JR16" s="33" t="n"/>
      <c r="JS16" s="33" t="n"/>
      <c r="JT16" s="33" t="n"/>
      <c r="JU16" s="33" t="n"/>
      <c r="JV16" s="33" t="n"/>
      <c r="JW16" s="33" t="n"/>
      <c r="JX16" s="33" t="n"/>
      <c r="JY16" s="33" t="n"/>
      <c r="JZ16" s="33" t="n"/>
      <c r="KA16" s="33" t="n"/>
      <c r="KB16" s="33" t="n"/>
      <c r="KC16" s="33" t="n"/>
      <c r="KD16" s="33" t="n"/>
      <c r="KE16" s="33" t="n"/>
      <c r="KF16" s="33" t="n"/>
      <c r="KG16" s="33" t="n"/>
      <c r="KH16" s="33" t="n"/>
      <c r="KI16" s="33" t="n"/>
      <c r="KJ16" s="33" t="n"/>
      <c r="KK16" s="33" t="n"/>
      <c r="KL16" s="33" t="n"/>
      <c r="KM16" s="33" t="n"/>
      <c r="KN16" s="33" t="n"/>
      <c r="KO16" s="33" t="n"/>
      <c r="KP16" s="33" t="n"/>
      <c r="KQ16" s="33" t="n"/>
      <c r="KR16" s="33" t="n"/>
      <c r="KS16" s="33" t="n"/>
      <c r="KT16" s="303" t="n"/>
      <c r="KU16" s="303" t="n"/>
      <c r="KV16" s="303" t="n"/>
      <c r="KW16" s="303" t="n"/>
    </row>
    <row r="17" ht="15" customHeight="1" thickBot="1">
      <c r="A17" s="357" t="n"/>
      <c r="B17" s="261" t="inlineStr">
        <is>
          <t>Planche 7</t>
        </is>
      </c>
      <c r="C17" s="260" t="inlineStr"/>
      <c r="D17" s="260" t="n"/>
      <c r="E17" s="260" t="n"/>
      <c r="F17" s="260" t="n"/>
      <c r="G17" s="260" t="n"/>
      <c r="H17" s="260" t="n"/>
      <c r="I17" s="260" t="n"/>
      <c r="J17" s="260" t="n"/>
      <c r="K17" s="260" t="n"/>
      <c r="L17" s="260" t="n"/>
      <c r="M17" s="260" t="n"/>
      <c r="N17" s="260" t="n"/>
      <c r="O17" s="260" t="n"/>
      <c r="P17" s="260" t="n"/>
      <c r="Q17" s="260" t="n"/>
      <c r="R17" s="260" t="n"/>
      <c r="S17" s="260" t="n"/>
      <c r="T17" s="260" t="n"/>
      <c r="U17" s="260" t="n"/>
      <c r="V17" s="351" t="n"/>
      <c r="W17" s="351" t="n"/>
      <c r="X17" s="351" t="n"/>
      <c r="Y17" s="351" t="n"/>
      <c r="Z17" s="351" t="n"/>
      <c r="AA17" s="351" t="n"/>
      <c r="AB17" s="351" t="n"/>
      <c r="AC17" s="351" t="n"/>
      <c r="AD17" s="351" t="n"/>
      <c r="AE17" s="351" t="n"/>
      <c r="AF17" s="351" t="n"/>
      <c r="AG17" s="351" t="n"/>
      <c r="AH17" s="351" t="n"/>
      <c r="AI17" s="351" t="n"/>
      <c r="AJ17" s="351" t="n"/>
      <c r="AK17" s="351" t="n"/>
      <c r="AL17" s="351" t="n"/>
      <c r="AM17" s="351" t="n"/>
      <c r="AN17" s="351" t="n"/>
      <c r="AO17" s="351" t="n"/>
      <c r="AP17" s="351" t="n"/>
      <c r="AQ17" s="351" t="n"/>
      <c r="AR17" s="351" t="n"/>
      <c r="AS17" s="351" t="n"/>
      <c r="AT17" s="351" t="n"/>
      <c r="AU17" s="351" t="n"/>
      <c r="AV17" s="351" t="n"/>
      <c r="AW17" s="351" t="n"/>
      <c r="AX17" s="352" t="n"/>
      <c r="AY17" s="260" t="n"/>
      <c r="AZ17" s="260" t="n"/>
      <c r="BA17" s="260" t="n"/>
      <c r="BB17" s="260" t="n"/>
      <c r="BC17" s="24" t="n"/>
      <c r="BD17" s="24" t="n"/>
      <c r="BE17" s="24" t="n"/>
      <c r="BF17" s="24" t="n"/>
      <c r="BG17" s="24" t="n"/>
      <c r="BH17" s="24" t="n"/>
      <c r="BI17" s="24" t="n"/>
      <c r="BJ17" s="24" t="n"/>
      <c r="BK17" s="24" t="n"/>
      <c r="BL17" s="24" t="n"/>
      <c r="BM17" s="24" t="n"/>
      <c r="BN17" s="24" t="n"/>
      <c r="BO17" s="337" t="n"/>
      <c r="BP17" s="34" t="n"/>
      <c r="BQ17" s="34" t="n"/>
      <c r="BR17" s="34" t="n"/>
      <c r="BS17" s="34" t="n"/>
      <c r="BT17" s="34" t="n"/>
      <c r="BU17" s="34" t="n"/>
      <c r="BV17" s="34" t="n"/>
      <c r="BW17" s="34" t="n"/>
      <c r="BX17" s="34" t="n"/>
      <c r="BY17" s="34" t="n"/>
      <c r="BZ17" s="34" t="n"/>
      <c r="CA17" s="34" t="n"/>
      <c r="CB17" s="34" t="n"/>
      <c r="CC17" s="34" t="n"/>
      <c r="CD17" s="34" t="n"/>
      <c r="CE17" s="34" t="n"/>
      <c r="CF17" s="34" t="n"/>
      <c r="CG17" s="34" t="n"/>
      <c r="CH17" s="34" t="n"/>
      <c r="CI17" s="34" t="n"/>
      <c r="CJ17" s="34" t="n"/>
      <c r="CK17" s="35" t="n"/>
      <c r="CL17" s="24" t="n"/>
      <c r="CM17" s="53" t="n"/>
      <c r="CN17" s="54" t="n"/>
      <c r="CO17" s="54" t="n"/>
      <c r="CP17" s="54" t="n"/>
      <c r="CQ17" s="54" t="n"/>
      <c r="CR17" s="54" t="n"/>
      <c r="CS17" s="54" t="n"/>
      <c r="CT17" s="54" t="n"/>
      <c r="CU17" s="54" t="n"/>
      <c r="CV17" s="54" t="n"/>
      <c r="CW17" s="54" t="n"/>
      <c r="CX17" s="54" t="n"/>
      <c r="CY17" s="54" t="n"/>
      <c r="CZ17" s="54" t="n"/>
      <c r="DA17" s="54" t="n"/>
      <c r="DB17" s="54" t="n"/>
      <c r="DC17" s="55" t="n"/>
      <c r="DD17" s="55" t="n"/>
      <c r="DE17" s="55" t="n"/>
      <c r="DF17" s="55" t="n"/>
      <c r="DG17" s="55" t="n"/>
      <c r="DH17" s="363" t="inlineStr">
        <is>
          <t>BÂCHE D'ENSILAGE</t>
        </is>
      </c>
      <c r="DI17" s="138" t="n"/>
      <c r="DJ17" s="138" t="n"/>
      <c r="DK17" s="138" t="n"/>
      <c r="DL17" s="138" t="n"/>
      <c r="DM17" s="138" t="n"/>
      <c r="DN17" s="138" t="n"/>
      <c r="DO17" s="138" t="n"/>
      <c r="DP17" s="138" t="n"/>
      <c r="DQ17" s="138" t="n"/>
      <c r="DR17" s="138" t="n"/>
      <c r="DS17" s="330" t="n"/>
      <c r="DT17" s="188" t="inlineStr">
        <is>
          <t>PANAIS</t>
        </is>
      </c>
      <c r="DU17" s="39" t="n"/>
      <c r="DV17" s="39" t="n"/>
      <c r="DW17" s="39" t="n"/>
      <c r="DX17" s="39" t="n"/>
      <c r="DY17" s="39" t="n"/>
      <c r="DZ17" s="39" t="n"/>
      <c r="EA17" s="39" t="n"/>
      <c r="EB17" s="39" t="n"/>
      <c r="EC17" s="39" t="n"/>
      <c r="ED17" s="39" t="n"/>
      <c r="EE17" s="39" t="n"/>
      <c r="EF17" s="39" t="n"/>
      <c r="EG17" s="39" t="n"/>
      <c r="EH17" s="39" t="n"/>
      <c r="EI17" s="39" t="n"/>
      <c r="EJ17" s="39" t="n"/>
      <c r="EK17" s="39" t="n"/>
      <c r="EL17" s="39" t="n"/>
      <c r="EM17" s="39" t="n"/>
      <c r="EN17" s="39" t="n"/>
      <c r="EO17" s="39" t="n"/>
      <c r="EP17" s="39" t="n"/>
      <c r="EQ17" s="39" t="n"/>
      <c r="ER17" s="39" t="n"/>
      <c r="ES17" s="39" t="n"/>
      <c r="ET17" s="39" t="n"/>
      <c r="EU17" s="39" t="n"/>
      <c r="EV17" s="39" t="n"/>
      <c r="EW17" s="39" t="n"/>
      <c r="EX17" s="39" t="n"/>
      <c r="EY17" s="364" t="inlineStr">
        <is>
          <t>BÂCHE D'ENSILAGE</t>
        </is>
      </c>
      <c r="EZ17" s="138" t="n"/>
      <c r="FA17" s="138" t="n"/>
      <c r="FB17" s="138" t="n"/>
      <c r="FC17" s="138" t="n"/>
      <c r="FD17" s="138" t="n"/>
      <c r="FE17" s="138" t="n"/>
      <c r="FF17" s="138" t="n"/>
      <c r="FG17" s="138" t="n"/>
      <c r="FH17" s="138" t="n"/>
      <c r="FI17" s="138" t="n"/>
      <c r="FJ17" s="138" t="n"/>
      <c r="FK17" s="138" t="n"/>
      <c r="FL17" s="138" t="n"/>
      <c r="FM17" s="138" t="n"/>
      <c r="FN17" s="138" t="n"/>
      <c r="FO17" s="138" t="n"/>
      <c r="FP17" s="138" t="n"/>
      <c r="FQ17" s="138" t="n"/>
      <c r="FR17" s="138" t="n"/>
      <c r="FS17" s="138" t="n"/>
      <c r="FT17" s="138" t="n"/>
      <c r="FU17" s="138" t="n"/>
      <c r="FV17" s="138" t="n"/>
      <c r="FW17" s="138" t="n"/>
      <c r="FX17" s="138" t="n"/>
      <c r="FY17" s="138" t="n"/>
      <c r="FZ17" s="138" t="n"/>
      <c r="GA17" s="138" t="n"/>
      <c r="GB17" s="138" t="n"/>
      <c r="GC17" s="138" t="n"/>
      <c r="GD17" s="138" t="n"/>
      <c r="GE17" s="138" t="n"/>
      <c r="GF17" s="138" t="n"/>
      <c r="GG17" s="138" t="n"/>
      <c r="GH17" s="138" t="n"/>
      <c r="GI17" s="138" t="n"/>
      <c r="GJ17" s="138" t="n"/>
      <c r="GK17" s="138" t="n"/>
      <c r="GL17" s="138" t="n"/>
      <c r="GM17" s="138" t="n"/>
      <c r="GN17" s="138" t="n"/>
      <c r="GO17" s="138" t="n"/>
      <c r="GP17" s="138" t="n"/>
      <c r="GQ17" s="138" t="n"/>
      <c r="GR17" s="138" t="n"/>
      <c r="GS17" s="138" t="n"/>
      <c r="GT17" s="138" t="n"/>
      <c r="GU17" s="138" t="n"/>
      <c r="GV17" s="138" t="n"/>
      <c r="GW17" s="138" t="n"/>
      <c r="GX17" s="138" t="n"/>
      <c r="GY17" s="138" t="n"/>
      <c r="GZ17" s="138" t="n"/>
      <c r="HA17" s="138" t="n"/>
      <c r="HB17" s="138" t="n"/>
      <c r="HC17" s="138" t="n"/>
      <c r="HD17" s="138" t="n"/>
      <c r="HE17" s="138" t="n"/>
      <c r="HF17" s="84" t="n"/>
      <c r="HG17" s="243" t="inlineStr">
        <is>
          <t>CHOU RAVE/BLETTES DE COULEURS</t>
        </is>
      </c>
      <c r="HH17" s="154" t="n"/>
      <c r="HI17" s="154" t="n"/>
      <c r="HJ17" s="154" t="n"/>
      <c r="HK17" s="154" t="n"/>
      <c r="HL17" s="154" t="n"/>
      <c r="HM17" s="154" t="n"/>
      <c r="HN17" s="154" t="n"/>
      <c r="HO17" s="154" t="n"/>
      <c r="HP17" s="154" t="n"/>
      <c r="HQ17" s="154" t="n"/>
      <c r="HR17" s="154" t="n"/>
      <c r="HS17" s="154" t="n"/>
      <c r="HT17" s="154" t="n"/>
      <c r="HU17" s="154" t="n"/>
      <c r="HV17" s="154" t="n"/>
      <c r="HW17" s="154" t="n"/>
      <c r="HX17" s="154" t="n"/>
      <c r="HY17" s="154" t="n"/>
      <c r="HZ17" s="154" t="n"/>
      <c r="IA17" s="154" t="n"/>
      <c r="IB17" s="154" t="n"/>
      <c r="IC17" s="333" t="n"/>
      <c r="IE17" s="192" t="inlineStr">
        <is>
          <t>RADIS DAIKON/RADIS NOIR</t>
        </is>
      </c>
      <c r="IF17" s="154" t="n"/>
      <c r="IG17" s="154" t="n"/>
      <c r="IH17" s="154" t="n"/>
      <c r="II17" s="154" t="n"/>
      <c r="IJ17" s="154" t="n"/>
      <c r="IK17" s="154" t="n"/>
      <c r="IL17" s="154" t="n"/>
      <c r="IM17" s="154" t="n"/>
      <c r="IN17" s="154" t="n"/>
      <c r="IO17" s="154" t="n"/>
      <c r="IP17" s="154" t="n"/>
      <c r="IQ17" s="154" t="n"/>
      <c r="IR17" s="154" t="n"/>
      <c r="IS17" s="154" t="n"/>
      <c r="IT17" s="154" t="n"/>
      <c r="IU17" s="154" t="n"/>
      <c r="IV17" s="154" t="n"/>
      <c r="IW17" s="154" t="n"/>
      <c r="JM17" s="354" t="inlineStr">
        <is>
          <t>CAROTTES ROUGES</t>
        </is>
      </c>
      <c r="JN17" s="355" t="n"/>
      <c r="JO17" s="355" t="n"/>
      <c r="JP17" s="355" t="n"/>
      <c r="JQ17" s="355" t="n"/>
      <c r="JR17" s="355" t="n"/>
      <c r="JS17" s="355" t="n"/>
      <c r="JT17" s="355" t="n"/>
      <c r="JU17" s="355" t="n"/>
      <c r="JV17" s="355" t="n"/>
      <c r="JW17" s="355" t="n"/>
      <c r="JX17" s="355" t="n"/>
      <c r="JY17" s="355" t="n"/>
      <c r="JZ17" s="355" t="n"/>
      <c r="KA17" s="355" t="n"/>
      <c r="KB17" s="355" t="n"/>
      <c r="KC17" s="355" t="n"/>
      <c r="KD17" s="355" t="n"/>
      <c r="KE17" s="355" t="n"/>
      <c r="KF17" s="355" t="n"/>
      <c r="KG17" s="355" t="n"/>
      <c r="KH17" s="355" t="n"/>
      <c r="KI17" s="355" t="n"/>
      <c r="KJ17" s="355" t="n"/>
      <c r="KK17" s="355" t="n"/>
      <c r="KL17" s="355" t="n"/>
      <c r="KM17" s="355" t="n"/>
      <c r="KN17" s="355" t="n"/>
      <c r="KO17" s="355" t="n"/>
      <c r="KP17" s="355" t="n"/>
      <c r="KQ17" s="356" t="n"/>
      <c r="KW17" s="296" t="n"/>
    </row>
    <row r="18" ht="16" customHeight="1" thickBot="1">
      <c r="A18" s="357" t="n"/>
      <c r="B18" s="358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60" t="n"/>
      <c r="AZ18" s="260" t="n"/>
      <c r="BA18" s="260" t="n"/>
      <c r="BB18" s="260" t="n"/>
      <c r="BC18" s="25" t="n"/>
      <c r="BD18" s="25" t="n"/>
      <c r="BE18" s="25" t="n"/>
      <c r="BF18" s="25" t="n"/>
      <c r="BG18" s="25" t="n"/>
      <c r="BH18" s="25" t="n"/>
      <c r="BI18" s="25" t="n"/>
      <c r="BJ18" s="25" t="n"/>
      <c r="BK18" s="25" t="n"/>
      <c r="BL18" s="25" t="n"/>
      <c r="BM18" s="25" t="n"/>
      <c r="BN18" s="25" t="n"/>
      <c r="BO18" s="25" t="n"/>
      <c r="BP18" s="25" t="n"/>
      <c r="BQ18" s="25" t="n"/>
      <c r="BR18" s="25" t="n"/>
      <c r="BS18" s="25" t="n"/>
      <c r="BT18" s="25" t="n"/>
      <c r="BU18" s="25" t="n"/>
      <c r="BV18" s="25" t="n"/>
      <c r="BW18" s="25" t="n"/>
      <c r="BX18" s="25" t="n"/>
      <c r="BY18" s="25" t="n"/>
      <c r="BZ18" s="25" t="n"/>
      <c r="CA18" s="25" t="n"/>
      <c r="CB18" s="25" t="n"/>
      <c r="CC18" s="25" t="n"/>
      <c r="CD18" s="25" t="n"/>
      <c r="CE18" s="25" t="n"/>
      <c r="CF18" s="25" t="n"/>
      <c r="CG18" s="25" t="n"/>
      <c r="CH18" s="25" t="n"/>
      <c r="CI18" s="25" t="n"/>
      <c r="CJ18" s="25" t="n"/>
      <c r="CK18" s="25" t="n"/>
      <c r="CL18" s="25" t="n"/>
      <c r="CM18" s="49" t="n"/>
      <c r="CN18" s="50" t="n"/>
      <c r="CO18" s="50" t="n"/>
      <c r="CP18" s="50" t="n"/>
      <c r="CQ18" s="50" t="n"/>
      <c r="CR18" s="50" t="n"/>
      <c r="CS18" s="50" t="n"/>
      <c r="CT18" s="50" t="n"/>
      <c r="CU18" s="50" t="n"/>
      <c r="CV18" s="50" t="n"/>
      <c r="CW18" s="50" t="n"/>
      <c r="CX18" s="50" t="n"/>
      <c r="CY18" s="50" t="n"/>
      <c r="CZ18" s="50" t="n"/>
      <c r="DA18" s="50" t="n"/>
      <c r="DB18" s="50" t="n"/>
      <c r="DC18" s="56" t="n"/>
      <c r="DD18" s="56" t="n"/>
      <c r="DE18" s="56" t="n"/>
      <c r="DF18" s="56" t="n"/>
      <c r="DG18" s="56" t="n"/>
      <c r="DH18" s="359" t="n"/>
      <c r="DS18" s="336" t="n"/>
      <c r="DT18" s="25" t="n"/>
      <c r="DU18" s="25" t="n"/>
      <c r="DV18" s="25" t="n"/>
      <c r="DW18" s="25" t="n"/>
      <c r="DX18" s="25" t="n"/>
      <c r="DY18" s="25" t="n"/>
      <c r="DZ18" s="25" t="n"/>
      <c r="EA18" s="25" t="n"/>
      <c r="EB18" s="25" t="n"/>
      <c r="EC18" s="25" t="n"/>
      <c r="ED18" s="25" t="n"/>
      <c r="EE18" s="25" t="n"/>
      <c r="EF18" s="25" t="n"/>
      <c r="EG18" s="25" t="n"/>
      <c r="EH18" s="25" t="n"/>
      <c r="EI18" s="25" t="n"/>
      <c r="EJ18" s="25" t="n"/>
      <c r="EK18" s="25" t="n"/>
      <c r="EL18" s="25" t="n"/>
      <c r="EM18" s="25" t="n"/>
      <c r="EN18" s="25" t="n"/>
      <c r="EO18" s="25" t="n"/>
      <c r="EP18" s="25" t="n"/>
      <c r="EQ18" s="25" t="n"/>
      <c r="ER18" s="25" t="n"/>
      <c r="ES18" s="25" t="n"/>
      <c r="ET18" s="25" t="n"/>
      <c r="EU18" s="25" t="n"/>
      <c r="EV18" s="25" t="n"/>
      <c r="EW18" s="25" t="n"/>
      <c r="EX18" s="100" t="n"/>
      <c r="EY18" s="139" t="n"/>
      <c r="HF18" s="113" t="n"/>
      <c r="HG18" s="101" t="n"/>
      <c r="HH18" s="87" t="n"/>
      <c r="HI18" s="87" t="n"/>
      <c r="HJ18" s="87" t="n"/>
      <c r="HK18" s="87" t="n"/>
      <c r="HL18" s="87" t="n"/>
      <c r="HM18" s="87" t="n"/>
      <c r="HN18" s="87" t="n"/>
      <c r="HO18" s="87" t="n"/>
      <c r="HP18" s="87" t="n"/>
      <c r="HQ18" s="87" t="n"/>
      <c r="HR18" s="87" t="n"/>
      <c r="HS18" s="87" t="n"/>
      <c r="HT18" s="87" t="n"/>
      <c r="HU18" s="87" t="n"/>
      <c r="HV18" s="87" t="n"/>
      <c r="HW18" s="87" t="n"/>
      <c r="HX18" s="87" t="n"/>
      <c r="HY18" s="87" t="n"/>
      <c r="HZ18" s="87" t="n"/>
      <c r="IA18" s="87" t="n"/>
      <c r="IB18" s="87" t="n"/>
      <c r="IC18" s="88" t="n"/>
      <c r="IE18" s="86" t="n"/>
      <c r="IF18" s="87" t="n"/>
      <c r="IG18" s="87" t="n"/>
      <c r="IH18" s="87" t="n"/>
      <c r="II18" s="87" t="n"/>
      <c r="IJ18" s="87" t="n"/>
      <c r="IK18" s="87" t="n"/>
      <c r="IL18" s="87" t="n"/>
      <c r="IM18" s="87" t="n"/>
      <c r="IN18" s="87" t="n"/>
      <c r="IO18" s="87" t="n"/>
      <c r="IP18" s="87" t="n"/>
      <c r="IQ18" s="87" t="n"/>
      <c r="IR18" s="87" t="n"/>
      <c r="IS18" s="87" t="n"/>
      <c r="IT18" s="87" t="n"/>
      <c r="IU18" s="87" t="n"/>
      <c r="IV18" s="87" t="n"/>
      <c r="IW18" s="89" t="n"/>
      <c r="IX18" s="140" t="n"/>
      <c r="IY18" s="33" t="n"/>
      <c r="IZ18" s="33" t="n"/>
      <c r="JA18" s="33" t="n"/>
      <c r="JB18" s="33" t="n"/>
      <c r="JC18" s="33" t="n"/>
      <c r="JD18" s="33" t="n"/>
      <c r="JE18" s="33" t="n"/>
      <c r="JF18" s="33" t="n"/>
      <c r="JG18" s="33" t="n"/>
      <c r="JH18" s="33" t="n"/>
      <c r="JI18" s="33" t="n"/>
      <c r="JJ18" s="33" t="n"/>
      <c r="JK18" s="33" t="n"/>
      <c r="JL18" s="33" t="n"/>
      <c r="JM18" s="33" t="n"/>
      <c r="JN18" s="33" t="n"/>
      <c r="JO18" s="33" t="n"/>
      <c r="JP18" s="33" t="n"/>
      <c r="JQ18" s="33" t="n"/>
      <c r="JR18" s="33" t="n"/>
      <c r="JS18" s="33" t="n"/>
      <c r="JT18" s="33" t="n"/>
      <c r="JU18" s="33" t="n"/>
      <c r="JV18" s="33" t="n"/>
      <c r="JW18" s="33" t="n"/>
      <c r="JX18" s="33" t="n"/>
      <c r="JY18" s="33" t="n"/>
      <c r="JZ18" s="33" t="n"/>
      <c r="KA18" s="33" t="n"/>
      <c r="KB18" s="33" t="n"/>
      <c r="KC18" s="33" t="n"/>
      <c r="KD18" s="33" t="n"/>
      <c r="KE18" s="33" t="n"/>
      <c r="KF18" s="33" t="n"/>
      <c r="KG18" s="33" t="n"/>
      <c r="KH18" s="33" t="n"/>
      <c r="KI18" s="33" t="n"/>
      <c r="KJ18" s="33" t="n"/>
      <c r="KK18" s="33" t="n"/>
      <c r="KL18" s="33" t="n"/>
      <c r="KM18" s="33" t="n"/>
      <c r="KN18" s="33" t="n"/>
      <c r="KO18" s="33" t="n"/>
      <c r="KP18" s="33" t="n"/>
      <c r="KQ18" s="33" t="n"/>
      <c r="KR18" s="33" t="n"/>
      <c r="KS18" s="33" t="n"/>
      <c r="KT18" s="303" t="n"/>
      <c r="KU18" s="303" t="n"/>
      <c r="KV18" s="303" t="n"/>
      <c r="KW18" s="303" t="n"/>
    </row>
    <row r="19" ht="15" customHeight="1" thickBot="1">
      <c r="A19" s="357" t="n"/>
      <c r="B19" s="261" t="inlineStr">
        <is>
          <t>Planche 8</t>
        </is>
      </c>
      <c r="C19" s="260" t="inlineStr"/>
      <c r="D19" s="260" t="n"/>
      <c r="E19" s="260" t="n"/>
      <c r="F19" s="260" t="n"/>
      <c r="G19" s="260" t="n"/>
      <c r="H19" s="260" t="n"/>
      <c r="I19" s="260" t="n"/>
      <c r="J19" s="260" t="n"/>
      <c r="K19" s="260" t="n"/>
      <c r="L19" s="260" t="n"/>
      <c r="M19" s="260" t="n"/>
      <c r="N19" s="260" t="n"/>
      <c r="O19" s="260" t="n"/>
      <c r="P19" s="260" t="n"/>
      <c r="Q19" s="260" t="n"/>
      <c r="R19" s="260" t="n"/>
      <c r="S19" s="260" t="n"/>
      <c r="T19" s="260" t="n"/>
      <c r="U19" s="260" t="n"/>
      <c r="V19" s="351" t="n"/>
      <c r="W19" s="351" t="n"/>
      <c r="X19" s="351" t="n"/>
      <c r="Y19" s="351" t="n"/>
      <c r="Z19" s="351" t="n"/>
      <c r="AA19" s="351" t="n"/>
      <c r="AB19" s="351" t="n"/>
      <c r="AC19" s="351" t="n"/>
      <c r="AD19" s="351" t="n"/>
      <c r="AE19" s="351" t="n"/>
      <c r="AF19" s="351" t="n"/>
      <c r="AG19" s="351" t="n"/>
      <c r="AH19" s="351" t="n"/>
      <c r="AI19" s="351" t="n"/>
      <c r="AJ19" s="351" t="n"/>
      <c r="AK19" s="351" t="n"/>
      <c r="AL19" s="351" t="n"/>
      <c r="AM19" s="351" t="n"/>
      <c r="AN19" s="351" t="n"/>
      <c r="AO19" s="351" t="n"/>
      <c r="AP19" s="351" t="n"/>
      <c r="AQ19" s="351" t="n"/>
      <c r="AR19" s="351" t="n"/>
      <c r="AS19" s="351" t="n"/>
      <c r="AT19" s="351" t="n"/>
      <c r="AU19" s="351" t="n"/>
      <c r="AV19" s="351" t="n"/>
      <c r="AW19" s="351" t="n"/>
      <c r="AX19" s="352" t="n"/>
      <c r="AY19" s="260" t="n"/>
      <c r="AZ19" s="260" t="n"/>
      <c r="BA19" s="260" t="n"/>
      <c r="BB19" s="260" t="n"/>
      <c r="BC19" s="24" t="n"/>
      <c r="BD19" s="24" t="n"/>
      <c r="BE19" s="24" t="n"/>
      <c r="BF19" s="24" t="n"/>
      <c r="BG19" s="24" t="n"/>
      <c r="BH19" s="24" t="n"/>
      <c r="BI19" s="24" t="n"/>
      <c r="BJ19" s="24" t="n"/>
      <c r="BK19" s="24" t="n"/>
      <c r="BL19" s="24" t="n"/>
      <c r="BM19" s="24" t="n"/>
      <c r="BN19" s="24" t="n"/>
      <c r="BO19" s="337" t="n"/>
      <c r="BP19" s="34" t="n"/>
      <c r="BQ19" s="34" t="n"/>
      <c r="BR19" s="34" t="n"/>
      <c r="BS19" s="34" t="n"/>
      <c r="BT19" s="34" t="n"/>
      <c r="BU19" s="34" t="n"/>
      <c r="BV19" s="34" t="n"/>
      <c r="BW19" s="34" t="n"/>
      <c r="BX19" s="34" t="n"/>
      <c r="BY19" s="34" t="n"/>
      <c r="BZ19" s="34" t="n"/>
      <c r="CA19" s="34" t="n"/>
      <c r="CB19" s="34" t="n"/>
      <c r="CC19" s="34" t="n"/>
      <c r="CD19" s="34" t="n"/>
      <c r="CE19" s="34" t="n"/>
      <c r="CF19" s="34" t="n"/>
      <c r="CG19" s="34" t="n"/>
      <c r="CH19" s="34" t="n"/>
      <c r="CI19" s="34" t="n"/>
      <c r="CJ19" s="34" t="n"/>
      <c r="CK19" s="35" t="n"/>
      <c r="CL19" s="24" t="n"/>
      <c r="CM19" s="49" t="n"/>
      <c r="CN19" s="50" t="n"/>
      <c r="CO19" s="50" t="n"/>
      <c r="CP19" s="50" t="n"/>
      <c r="CQ19" s="50" t="n"/>
      <c r="CR19" s="50" t="n"/>
      <c r="CS19" s="50" t="n"/>
      <c r="CT19" s="50" t="n"/>
      <c r="CU19" s="50" t="n"/>
      <c r="CV19" s="50" t="n"/>
      <c r="CW19" s="50" t="n"/>
      <c r="CX19" s="50" t="n"/>
      <c r="CY19" s="50" t="n"/>
      <c r="CZ19" s="50" t="n"/>
      <c r="DA19" s="50" t="n"/>
      <c r="DB19" s="50" t="n"/>
      <c r="DC19" s="55" t="n"/>
      <c r="DD19" s="55" t="n"/>
      <c r="DE19" s="55" t="n"/>
      <c r="DF19" s="55" t="n"/>
      <c r="DG19" s="55" t="n"/>
      <c r="DH19" s="359" t="n"/>
      <c r="DS19" s="336" t="n"/>
      <c r="DT19" s="44" t="n"/>
      <c r="DU19" s="44" t="n"/>
      <c r="DV19" s="199" t="inlineStr">
        <is>
          <t>FENOUIL/CELERI RAVE</t>
        </is>
      </c>
      <c r="DW19" s="34" t="n"/>
      <c r="DX19" s="34" t="n"/>
      <c r="DY19" s="34" t="n"/>
      <c r="DZ19" s="34" t="n"/>
      <c r="EA19" s="34" t="n"/>
      <c r="EB19" s="34" t="n"/>
      <c r="EC19" s="34" t="n"/>
      <c r="ED19" s="34" t="n"/>
      <c r="EE19" s="34" t="n"/>
      <c r="EF19" s="34" t="n"/>
      <c r="EG19" s="34" t="n"/>
      <c r="EH19" s="34" t="n"/>
      <c r="EI19" s="34" t="n"/>
      <c r="EJ19" s="34" t="n"/>
      <c r="EK19" s="34" t="n"/>
      <c r="EL19" s="34" t="n"/>
      <c r="EM19" s="34" t="n"/>
      <c r="EN19" s="34" t="n"/>
      <c r="EO19" s="34" t="n"/>
      <c r="EP19" s="34" t="n"/>
      <c r="EQ19" s="34" t="n"/>
      <c r="ER19" s="34" t="n"/>
      <c r="ES19" s="34" t="n"/>
      <c r="ET19" s="34" t="n"/>
      <c r="EU19" s="34" t="n"/>
      <c r="EV19" s="34" t="n"/>
      <c r="EW19" s="34" t="n"/>
      <c r="EX19" s="34" t="n"/>
      <c r="EY19" s="139" t="n"/>
      <c r="HF19" s="113" t="n"/>
      <c r="HG19" s="243" t="inlineStr">
        <is>
          <t>EPINARD/BLETTES DE COULEURS</t>
        </is>
      </c>
      <c r="HH19" s="154" t="n"/>
      <c r="HI19" s="154" t="n"/>
      <c r="HJ19" s="154" t="n"/>
      <c r="HK19" s="154" t="n"/>
      <c r="HL19" s="154" t="n"/>
      <c r="HM19" s="154" t="n"/>
      <c r="HN19" s="154" t="n"/>
      <c r="HO19" s="154" t="n"/>
      <c r="HP19" s="154" t="n"/>
      <c r="HQ19" s="154" t="n"/>
      <c r="HR19" s="154" t="n"/>
      <c r="HS19" s="154" t="n"/>
      <c r="HT19" s="154" t="n"/>
      <c r="HU19" s="154" t="n"/>
      <c r="HV19" s="154" t="n"/>
      <c r="HW19" s="154" t="n"/>
      <c r="HX19" s="154" t="n"/>
      <c r="HY19" s="154" t="n"/>
      <c r="HZ19" s="154" t="n"/>
      <c r="IA19" s="154" t="n"/>
      <c r="IB19" s="154" t="n"/>
      <c r="IC19" s="333" t="n"/>
      <c r="IE19" s="192" t="inlineStr">
        <is>
          <t>RADIS DAIKON/RED MEAT</t>
        </is>
      </c>
      <c r="IF19" s="154" t="n"/>
      <c r="IG19" s="154" t="n"/>
      <c r="IH19" s="154" t="n"/>
      <c r="II19" s="154" t="n"/>
      <c r="IJ19" s="154" t="n"/>
      <c r="IK19" s="154" t="n"/>
      <c r="IL19" s="154" t="n"/>
      <c r="IM19" s="154" t="n"/>
      <c r="IN19" s="154" t="n"/>
      <c r="IO19" s="154" t="n"/>
      <c r="IP19" s="154" t="n"/>
      <c r="IQ19" s="154" t="n"/>
      <c r="IR19" s="154" t="n"/>
      <c r="IS19" s="154" t="n"/>
      <c r="IT19" s="154" t="n"/>
      <c r="IU19" s="154" t="n"/>
      <c r="IV19" s="154" t="n"/>
      <c r="IW19" s="154" t="n"/>
      <c r="IX19" s="297" t="inlineStr"/>
      <c r="IY19" s="296" t="n"/>
      <c r="IZ19" s="296" t="n"/>
      <c r="JA19" s="296" t="n"/>
      <c r="JB19" s="296" t="n"/>
      <c r="JC19" s="296" t="n"/>
      <c r="JD19" s="296" t="n"/>
      <c r="JE19" s="296" t="n"/>
      <c r="JF19" s="296" t="n"/>
      <c r="JG19" s="296" t="n"/>
      <c r="JH19" s="296" t="n"/>
      <c r="JI19" s="296" t="n"/>
      <c r="JJ19" s="296" t="n"/>
      <c r="JK19" s="296" t="n"/>
      <c r="JL19" s="296" t="n"/>
      <c r="JM19" s="354" t="inlineStr">
        <is>
          <t>CAROTTES ROUGES</t>
        </is>
      </c>
      <c r="JN19" s="355" t="n"/>
      <c r="JO19" s="355" t="n"/>
      <c r="JP19" s="355" t="n"/>
      <c r="JQ19" s="355" t="n"/>
      <c r="JR19" s="355" t="n"/>
      <c r="JS19" s="355" t="n"/>
      <c r="JT19" s="355" t="n"/>
      <c r="JU19" s="355" t="n"/>
      <c r="JV19" s="355" t="n"/>
      <c r="JW19" s="355" t="n"/>
      <c r="JX19" s="355" t="n"/>
      <c r="JY19" s="355" t="n"/>
      <c r="JZ19" s="355" t="n"/>
      <c r="KA19" s="355" t="n"/>
      <c r="KB19" s="355" t="n"/>
      <c r="KC19" s="355" t="n"/>
      <c r="KD19" s="355" t="n"/>
      <c r="KE19" s="355" t="n"/>
      <c r="KF19" s="355" t="n"/>
      <c r="KG19" s="355" t="n"/>
      <c r="KH19" s="355" t="n"/>
      <c r="KI19" s="355" t="n"/>
      <c r="KJ19" s="355" t="n"/>
      <c r="KK19" s="355" t="n"/>
      <c r="KL19" s="355" t="n"/>
      <c r="KM19" s="355" t="n"/>
      <c r="KN19" s="355" t="n"/>
      <c r="KO19" s="355" t="n"/>
      <c r="KP19" s="355" t="n"/>
      <c r="KQ19" s="356" t="n"/>
      <c r="KR19" s="149" t="n"/>
      <c r="KS19" s="149" t="n"/>
      <c r="KT19" s="296" t="n"/>
      <c r="KU19" s="296" t="n"/>
      <c r="KV19" s="296" t="n"/>
      <c r="KW19" s="296" t="n"/>
    </row>
    <row r="20" ht="16" customHeight="1" thickBot="1">
      <c r="A20" s="357" t="n"/>
      <c r="B20" s="358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60" t="n"/>
      <c r="AX20" s="260" t="n"/>
      <c r="AY20" s="260" t="n"/>
      <c r="AZ20" s="260" t="n"/>
      <c r="BA20" s="260" t="n"/>
      <c r="BB20" s="260" t="n"/>
      <c r="BC20" s="25" t="n"/>
      <c r="BD20" s="25" t="n"/>
      <c r="BE20" s="25" t="n"/>
      <c r="BF20" s="25" t="n"/>
      <c r="BG20" s="25" t="n"/>
      <c r="BH20" s="25" t="n"/>
      <c r="BI20" s="25" t="n"/>
      <c r="BJ20" s="25" t="n"/>
      <c r="BK20" s="25" t="n"/>
      <c r="BL20" s="25" t="n"/>
      <c r="BM20" s="25" t="n"/>
      <c r="BN20" s="25" t="n"/>
      <c r="BO20" s="25" t="n"/>
      <c r="BP20" s="25" t="n"/>
      <c r="BQ20" s="25" t="n"/>
      <c r="BR20" s="25" t="n"/>
      <c r="BS20" s="25" t="n"/>
      <c r="BT20" s="25" t="n"/>
      <c r="BU20" s="25" t="n"/>
      <c r="BV20" s="25" t="n"/>
      <c r="BW20" s="25" t="n"/>
      <c r="BX20" s="25" t="n"/>
      <c r="BY20" s="25" t="n"/>
      <c r="BZ20" s="25" t="n"/>
      <c r="CA20" s="25" t="n"/>
      <c r="CB20" s="25" t="n"/>
      <c r="CC20" s="25" t="n"/>
      <c r="CD20" s="25" t="n"/>
      <c r="CE20" s="25" t="n"/>
      <c r="CF20" s="25" t="n"/>
      <c r="CG20" s="25" t="n"/>
      <c r="CH20" s="25" t="n"/>
      <c r="CI20" s="25" t="n"/>
      <c r="CJ20" s="25" t="n"/>
      <c r="CK20" s="25" t="n"/>
      <c r="CL20" s="25" t="n"/>
      <c r="CM20" s="49" t="n"/>
      <c r="CN20" s="50" t="n"/>
      <c r="CO20" s="50" t="n"/>
      <c r="CP20" s="50" t="n"/>
      <c r="CQ20" s="50" t="n"/>
      <c r="CR20" s="50" t="n"/>
      <c r="CS20" s="50" t="n"/>
      <c r="CT20" s="50" t="n"/>
      <c r="CU20" s="50" t="n"/>
      <c r="CV20" s="50" t="n"/>
      <c r="CW20" s="50" t="n"/>
      <c r="CX20" s="50" t="n"/>
      <c r="CY20" s="50" t="n"/>
      <c r="CZ20" s="50" t="n"/>
      <c r="DA20" s="50" t="n"/>
      <c r="DB20" s="50" t="n"/>
      <c r="DC20" s="56" t="n"/>
      <c r="DD20" s="56" t="n"/>
      <c r="DE20" s="56" t="n"/>
      <c r="DF20" s="56" t="n"/>
      <c r="DG20" s="56" t="n"/>
      <c r="DH20" s="359" t="n"/>
      <c r="DS20" s="336" t="n"/>
      <c r="DT20" s="25" t="n"/>
      <c r="DU20" s="25" t="n"/>
      <c r="DV20" s="25" t="n"/>
      <c r="DW20" s="25" t="n"/>
      <c r="DX20" s="25" t="n"/>
      <c r="DY20" s="25" t="n"/>
      <c r="DZ20" s="25" t="n"/>
      <c r="EA20" s="25" t="n"/>
      <c r="EB20" s="25" t="n"/>
      <c r="EC20" s="25" t="n"/>
      <c r="ED20" s="25" t="n"/>
      <c r="EE20" s="25" t="n"/>
      <c r="EF20" s="25" t="n"/>
      <c r="EG20" s="25" t="n"/>
      <c r="EH20" s="25" t="n"/>
      <c r="EI20" s="25" t="n"/>
      <c r="EJ20" s="25" t="n"/>
      <c r="EK20" s="25" t="n"/>
      <c r="EL20" s="25" t="n"/>
      <c r="EM20" s="25" t="n"/>
      <c r="EN20" s="25" t="n"/>
      <c r="EO20" s="25" t="n"/>
      <c r="EP20" s="25" t="n"/>
      <c r="EQ20" s="25" t="n"/>
      <c r="ER20" s="25" t="n"/>
      <c r="ES20" s="25" t="n"/>
      <c r="ET20" s="25" t="n"/>
      <c r="EU20" s="25" t="n"/>
      <c r="EV20" s="25" t="n"/>
      <c r="EW20" s="25" t="n"/>
      <c r="EX20" s="100" t="n"/>
      <c r="EY20" s="139" t="n"/>
      <c r="HF20" s="113" t="n"/>
      <c r="HG20" s="101" t="n"/>
      <c r="HH20" s="87" t="n"/>
      <c r="HI20" s="87" t="n"/>
      <c r="HJ20" s="87" t="n"/>
      <c r="HK20" s="87" t="n"/>
      <c r="HL20" s="87" t="n"/>
      <c r="HM20" s="87" t="n"/>
      <c r="HN20" s="87" t="n"/>
      <c r="HO20" s="87" t="n"/>
      <c r="HP20" s="87" t="n"/>
      <c r="HQ20" s="87" t="n"/>
      <c r="HR20" s="87" t="n"/>
      <c r="HS20" s="87" t="n"/>
      <c r="HT20" s="87" t="n"/>
      <c r="HU20" s="87" t="n"/>
      <c r="HV20" s="90" t="n"/>
      <c r="HW20" s="90" t="n"/>
      <c r="HX20" s="90" t="n"/>
      <c r="HY20" s="90" t="n"/>
      <c r="HZ20" s="90" t="n"/>
      <c r="IA20" s="90" t="n"/>
      <c r="IB20" s="90" t="n"/>
      <c r="IC20" s="91" t="n"/>
      <c r="IE20" s="92" t="n"/>
      <c r="IF20" s="90" t="n"/>
      <c r="IG20" s="90" t="n"/>
      <c r="IH20" s="90" t="n"/>
      <c r="II20" s="90" t="n"/>
      <c r="IJ20" s="90" t="n"/>
      <c r="IK20" s="90" t="n"/>
      <c r="IL20" s="90" t="n"/>
      <c r="IM20" s="90" t="n"/>
      <c r="IN20" s="90" t="n"/>
      <c r="IO20" s="90" t="n"/>
      <c r="IP20" s="87" t="n"/>
      <c r="IQ20" s="87" t="n"/>
      <c r="IR20" s="87" t="n"/>
      <c r="IS20" s="87" t="n"/>
      <c r="IT20" s="87" t="n"/>
      <c r="IU20" s="87" t="n"/>
      <c r="IV20" s="87" t="n"/>
      <c r="IW20" s="89" t="n"/>
      <c r="IX20" s="140" t="n"/>
      <c r="IY20" s="33" t="n"/>
      <c r="IZ20" s="33" t="n"/>
      <c r="JA20" s="33" t="n"/>
      <c r="JB20" s="33" t="n"/>
      <c r="JC20" s="33" t="n"/>
      <c r="JD20" s="33" t="n"/>
      <c r="JE20" s="33" t="n"/>
      <c r="JF20" s="33" t="n"/>
      <c r="JG20" s="33" t="n"/>
      <c r="JH20" s="33" t="n"/>
      <c r="JI20" s="33" t="n"/>
      <c r="JJ20" s="33" t="n"/>
      <c r="JK20" s="33" t="n"/>
      <c r="JL20" s="33" t="n"/>
      <c r="JM20" s="33" t="n"/>
      <c r="JN20" s="33" t="n"/>
      <c r="JO20" s="33" t="n"/>
      <c r="JP20" s="33" t="n"/>
      <c r="JQ20" s="33" t="n"/>
      <c r="JR20" s="33" t="n"/>
      <c r="JS20" s="33" t="n"/>
      <c r="JT20" s="33" t="n"/>
      <c r="JU20" s="33" t="n"/>
      <c r="JV20" s="33" t="n"/>
      <c r="JW20" s="33" t="n"/>
      <c r="JX20" s="33" t="n"/>
      <c r="JY20" s="33" t="n"/>
      <c r="JZ20" s="33" t="n"/>
      <c r="KA20" s="33" t="n"/>
      <c r="KB20" s="33" t="n"/>
      <c r="KC20" s="33" t="n"/>
      <c r="KD20" s="33" t="n"/>
      <c r="KE20" s="33" t="n"/>
      <c r="KF20" s="33" t="n"/>
      <c r="KG20" s="33" t="n"/>
      <c r="KH20" s="33" t="n"/>
      <c r="KI20" s="33" t="n"/>
      <c r="KJ20" s="33" t="n"/>
      <c r="KK20" s="33" t="n"/>
      <c r="KL20" s="33" t="n"/>
      <c r="KM20" s="33" t="n"/>
      <c r="KN20" s="33" t="n"/>
      <c r="KO20" s="33" t="n"/>
      <c r="KP20" s="33" t="n"/>
      <c r="KQ20" s="33" t="n"/>
      <c r="KR20" s="303" t="n"/>
      <c r="KS20" s="303" t="n"/>
      <c r="KT20" s="303" t="n"/>
      <c r="KU20" s="303" t="n"/>
      <c r="KV20" s="303" t="n"/>
      <c r="KW20" s="303" t="n"/>
    </row>
    <row r="21" ht="15" customHeight="1" thickBot="1">
      <c r="A21" s="357" t="n"/>
      <c r="B21" s="261" t="inlineStr">
        <is>
          <t>Planche 9</t>
        </is>
      </c>
      <c r="C21" s="260" t="inlineStr"/>
      <c r="D21" s="260" t="n"/>
      <c r="E21" s="260" t="n"/>
      <c r="F21" s="260" t="n"/>
      <c r="G21" s="260" t="n"/>
      <c r="H21" s="260" t="n"/>
      <c r="I21" s="260" t="n"/>
      <c r="J21" s="260" t="n"/>
      <c r="K21" s="260" t="n"/>
      <c r="L21" s="260" t="n"/>
      <c r="M21" s="260" t="n"/>
      <c r="N21" s="260" t="n"/>
      <c r="O21" s="260" t="n"/>
      <c r="P21" s="260" t="n"/>
      <c r="Q21" s="260" t="n"/>
      <c r="R21" s="260" t="n"/>
      <c r="S21" s="260" t="n"/>
      <c r="T21" s="260" t="n"/>
      <c r="U21" s="260" t="n"/>
      <c r="V21" s="351" t="n"/>
      <c r="W21" s="351" t="n"/>
      <c r="X21" s="351" t="n"/>
      <c r="Y21" s="351" t="n"/>
      <c r="Z21" s="351" t="n"/>
      <c r="AA21" s="351" t="n"/>
      <c r="AB21" s="351" t="n"/>
      <c r="AC21" s="351" t="n"/>
      <c r="AD21" s="351" t="n"/>
      <c r="AE21" s="351" t="n"/>
      <c r="AF21" s="351" t="n"/>
      <c r="AG21" s="351" t="n"/>
      <c r="AH21" s="351" t="n"/>
      <c r="AI21" s="351" t="n"/>
      <c r="AJ21" s="351" t="n"/>
      <c r="AK21" s="351" t="n"/>
      <c r="AL21" s="351" t="n"/>
      <c r="AM21" s="351" t="n"/>
      <c r="AN21" s="351" t="n"/>
      <c r="AO21" s="351" t="n"/>
      <c r="AP21" s="351" t="n"/>
      <c r="AQ21" s="351" t="n"/>
      <c r="AR21" s="351" t="n"/>
      <c r="AS21" s="351" t="n"/>
      <c r="AT21" s="351" t="n"/>
      <c r="AU21" s="351" t="n"/>
      <c r="AV21" s="351" t="n"/>
      <c r="AW21" s="351" t="n"/>
      <c r="AX21" s="352" t="n"/>
      <c r="AY21" s="2" t="n"/>
      <c r="AZ21" s="2" t="n"/>
      <c r="BA21" s="2" t="n"/>
      <c r="BB21" s="2" t="n"/>
      <c r="BC21" s="24" t="n"/>
      <c r="BD21" s="24" t="n"/>
      <c r="BE21" s="24" t="n"/>
      <c r="BF21" s="24" t="n"/>
      <c r="BG21" s="24" t="n"/>
      <c r="BH21" s="24" t="n"/>
      <c r="BI21" s="24" t="n"/>
      <c r="BJ21" s="24" t="n"/>
      <c r="BK21" s="24" t="n"/>
      <c r="BL21" s="24" t="n"/>
      <c r="BM21" s="24" t="n"/>
      <c r="BN21" s="24" t="n"/>
      <c r="BO21" s="337" t="n"/>
      <c r="BP21" s="34" t="n"/>
      <c r="BQ21" s="34" t="n"/>
      <c r="BR21" s="34" t="n"/>
      <c r="BS21" s="34" t="n"/>
      <c r="BT21" s="34" t="n"/>
      <c r="BU21" s="34" t="n"/>
      <c r="BV21" s="34" t="n"/>
      <c r="BW21" s="34" t="n"/>
      <c r="BX21" s="34" t="n"/>
      <c r="BY21" s="34" t="n"/>
      <c r="BZ21" s="34" t="n"/>
      <c r="CA21" s="34" t="n"/>
      <c r="CB21" s="34" t="n"/>
      <c r="CC21" s="34" t="n"/>
      <c r="CD21" s="34" t="n"/>
      <c r="CE21" s="34" t="n"/>
      <c r="CF21" s="34" t="n"/>
      <c r="CG21" s="34" t="n"/>
      <c r="CH21" s="34" t="n"/>
      <c r="CI21" s="34" t="n"/>
      <c r="CJ21" s="34" t="n"/>
      <c r="CK21" s="35" t="n"/>
      <c r="CL21" s="24" t="n"/>
      <c r="CM21" s="49" t="n"/>
      <c r="CN21" s="50" t="n"/>
      <c r="CO21" s="50" t="n"/>
      <c r="CP21" s="50" t="n"/>
      <c r="CQ21" s="50" t="n"/>
      <c r="CR21" s="50" t="n"/>
      <c r="CS21" s="50" t="n"/>
      <c r="CT21" s="50" t="n"/>
      <c r="CU21" s="50" t="n"/>
      <c r="CV21" s="50" t="n"/>
      <c r="CW21" s="50" t="n"/>
      <c r="CX21" s="50" t="n"/>
      <c r="CY21" s="50" t="n"/>
      <c r="CZ21" s="50" t="n"/>
      <c r="DA21" s="50" t="n"/>
      <c r="DB21" s="50" t="n"/>
      <c r="DC21" s="55" t="n"/>
      <c r="DD21" s="55" t="n"/>
      <c r="DE21" s="55" t="n"/>
      <c r="DF21" s="55" t="n"/>
      <c r="DG21" s="55" t="n"/>
      <c r="DH21" s="359" t="n"/>
      <c r="DS21" s="336" t="n"/>
      <c r="DT21" s="44" t="n"/>
      <c r="DU21" s="44" t="n"/>
      <c r="DV21" s="44" t="n"/>
      <c r="DW21" s="44" t="n"/>
      <c r="DX21" s="44" t="n"/>
      <c r="DY21" s="337" t="inlineStr">
        <is>
          <t>FENOUIL</t>
        </is>
      </c>
      <c r="DZ21" s="34" t="n"/>
      <c r="EA21" s="34" t="n"/>
      <c r="EB21" s="34" t="n"/>
      <c r="EC21" s="34" t="n"/>
      <c r="ED21" s="34" t="n"/>
      <c r="EE21" s="34" t="n"/>
      <c r="EF21" s="34" t="n"/>
      <c r="EG21" s="34" t="n"/>
      <c r="EH21" s="34" t="n"/>
      <c r="EI21" s="34" t="n"/>
      <c r="EJ21" s="34" t="n"/>
      <c r="EK21" s="34" t="n"/>
      <c r="EL21" s="34" t="n"/>
      <c r="EM21" s="35" t="n"/>
      <c r="EN21" s="44" t="n"/>
      <c r="EO21" s="44" t="n"/>
      <c r="EP21" s="44" t="n"/>
      <c r="EQ21" s="44" t="n"/>
      <c r="ER21" s="44" t="n"/>
      <c r="ES21" s="44" t="n"/>
      <c r="ET21" s="44" t="n"/>
      <c r="EU21" s="24" t="n"/>
      <c r="EV21" s="24" t="n"/>
      <c r="EW21" s="24" t="n"/>
      <c r="EX21" s="36" t="n"/>
      <c r="EY21" s="139" t="n"/>
      <c r="HF21" s="113" t="n"/>
      <c r="HH21" s="332" t="inlineStr">
        <is>
          <t>EPINARD</t>
        </is>
      </c>
      <c r="HI21" s="154" t="n"/>
      <c r="HJ21" s="154" t="n"/>
      <c r="HK21" s="154" t="n"/>
      <c r="HL21" s="154" t="n"/>
      <c r="HM21" s="154" t="n"/>
      <c r="HN21" s="154" t="n"/>
      <c r="HO21" s="154" t="n"/>
      <c r="HP21" s="154" t="n"/>
      <c r="HQ21" s="154" t="n"/>
      <c r="HR21" s="154" t="n"/>
      <c r="HS21" s="154" t="n"/>
      <c r="HT21" s="154" t="n"/>
      <c r="HU21" s="333" t="n"/>
      <c r="HV21" s="332" t="inlineStr">
        <is>
          <t>OIGNON CIBOULE/FENOUIL</t>
        </is>
      </c>
      <c r="HW21" s="154" t="n"/>
      <c r="HX21" s="154" t="n"/>
      <c r="HY21" s="154" t="n"/>
      <c r="HZ21" s="154" t="n"/>
      <c r="IA21" s="154" t="n"/>
      <c r="IB21" s="154" t="n"/>
      <c r="IC21" s="154" t="n"/>
      <c r="ID21" s="154" t="n"/>
      <c r="IE21" s="154" t="n"/>
      <c r="IF21" s="154" t="n"/>
      <c r="IG21" s="154" t="n"/>
      <c r="IH21" s="154" t="n"/>
      <c r="II21" s="154" t="n"/>
      <c r="IJ21" s="154" t="n"/>
      <c r="IK21" s="154" t="n"/>
      <c r="IL21" s="154" t="n"/>
      <c r="IM21" s="154" t="n"/>
      <c r="IN21" s="154" t="n"/>
      <c r="IO21" s="333" t="n"/>
      <c r="IX21" s="297" t="inlineStr"/>
      <c r="IY21" s="296" t="n"/>
      <c r="IZ21" s="296" t="n"/>
      <c r="JA21" s="296" t="n"/>
      <c r="JB21" s="296" t="n"/>
      <c r="JC21" s="296" t="n"/>
      <c r="JD21" s="296" t="n"/>
      <c r="JE21" s="296" t="n"/>
      <c r="JF21" s="296" t="n"/>
      <c r="JG21" s="296" t="n"/>
      <c r="JH21" s="296" t="n"/>
      <c r="JI21" s="296" t="n"/>
      <c r="JJ21" s="296" t="n"/>
      <c r="JK21" s="296" t="n"/>
      <c r="JL21" s="296" t="n"/>
      <c r="JM21" s="354" t="inlineStr">
        <is>
          <t>CAROTTES ROUGES</t>
        </is>
      </c>
      <c r="JN21" s="355" t="n"/>
      <c r="JO21" s="355" t="n"/>
      <c r="JP21" s="355" t="n"/>
      <c r="JQ21" s="355" t="n"/>
      <c r="JR21" s="355" t="n"/>
      <c r="JS21" s="355" t="n"/>
      <c r="JT21" s="355" t="n"/>
      <c r="JU21" s="355" t="n"/>
      <c r="JV21" s="355" t="n"/>
      <c r="JW21" s="355" t="n"/>
      <c r="JX21" s="355" t="n"/>
      <c r="JY21" s="355" t="n"/>
      <c r="JZ21" s="355" t="n"/>
      <c r="KA21" s="355" t="n"/>
      <c r="KB21" s="355" t="n"/>
      <c r="KC21" s="355" t="n"/>
      <c r="KD21" s="355" t="n"/>
      <c r="KE21" s="355" t="n"/>
      <c r="KF21" s="355" t="n"/>
      <c r="KG21" s="355" t="n"/>
      <c r="KH21" s="355" t="n"/>
      <c r="KI21" s="355" t="n"/>
      <c r="KJ21" s="355" t="n"/>
      <c r="KK21" s="355" t="n"/>
      <c r="KL21" s="355" t="n"/>
      <c r="KM21" s="355" t="n"/>
      <c r="KN21" s="355" t="n"/>
      <c r="KO21" s="355" t="n"/>
      <c r="KP21" s="355" t="n"/>
      <c r="KQ21" s="356" t="n"/>
      <c r="KR21" s="149" t="n"/>
      <c r="KS21" s="149" t="n"/>
      <c r="KT21" s="138" t="n"/>
      <c r="KU21" s="138" t="n"/>
      <c r="KV21" s="138" t="n"/>
      <c r="KW21" s="138" t="n"/>
    </row>
    <row r="22" ht="16" customHeight="1" thickBot="1">
      <c r="A22" s="357" t="n"/>
      <c r="B22" s="358" t="n"/>
      <c r="C22" s="7" t="n"/>
      <c r="D22" s="7" t="n"/>
      <c r="E22" s="7" t="n"/>
      <c r="F22" s="7" t="n"/>
      <c r="G22" s="7" t="n"/>
      <c r="H22" s="7" t="n"/>
      <c r="I22" s="7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5" t="n"/>
      <c r="BD22" s="25" t="n"/>
      <c r="BE22" s="25" t="n"/>
      <c r="BF22" s="25" t="n"/>
      <c r="BG22" s="25" t="n"/>
      <c r="BH22" s="25" t="n"/>
      <c r="BI22" s="25" t="n"/>
      <c r="BJ22" s="25" t="n"/>
      <c r="BK22" s="25" t="n"/>
      <c r="BL22" s="25" t="n"/>
      <c r="BM22" s="25" t="n"/>
      <c r="BN22" s="25" t="n"/>
      <c r="BO22" s="25" t="n"/>
      <c r="BP22" s="25" t="n"/>
      <c r="BQ22" s="25" t="n"/>
      <c r="BR22" s="25" t="n"/>
      <c r="BS22" s="25" t="n"/>
      <c r="BT22" s="25" t="n"/>
      <c r="BU22" s="25" t="n"/>
      <c r="BV22" s="25" t="n"/>
      <c r="BW22" s="25" t="n"/>
      <c r="BX22" s="25" t="n"/>
      <c r="BY22" s="25" t="n"/>
      <c r="BZ22" s="25" t="n"/>
      <c r="CA22" s="25" t="n"/>
      <c r="CB22" s="25" t="n"/>
      <c r="CC22" s="25" t="n"/>
      <c r="CD22" s="25" t="n"/>
      <c r="CE22" s="25" t="n"/>
      <c r="CF22" s="25" t="n"/>
      <c r="CG22" s="25" t="n"/>
      <c r="CH22" s="25" t="n"/>
      <c r="CI22" s="25" t="n"/>
      <c r="CJ22" s="25" t="n"/>
      <c r="CK22" s="25" t="n"/>
      <c r="CL22" s="25" t="n"/>
      <c r="CM22" s="49" t="n"/>
      <c r="CN22" s="50" t="n"/>
      <c r="CO22" s="50" t="n"/>
      <c r="CP22" s="50" t="n"/>
      <c r="CQ22" s="50" t="n"/>
      <c r="CR22" s="50" t="n"/>
      <c r="CS22" s="50" t="n"/>
      <c r="CT22" s="50" t="n"/>
      <c r="CU22" s="50" t="n"/>
      <c r="CV22" s="50" t="n"/>
      <c r="CW22" s="50" t="n"/>
      <c r="CX22" s="50" t="n"/>
      <c r="CY22" s="50" t="n"/>
      <c r="CZ22" s="50" t="n"/>
      <c r="DA22" s="50" t="n"/>
      <c r="DB22" s="50" t="n"/>
      <c r="DC22" s="56" t="n"/>
      <c r="DD22" s="56" t="n"/>
      <c r="DE22" s="56" t="n"/>
      <c r="DF22" s="56" t="n"/>
      <c r="DG22" s="56" t="n"/>
      <c r="DH22" s="359" t="n"/>
      <c r="DS22" s="336" t="n"/>
      <c r="DT22" s="25" t="n"/>
      <c r="DU22" s="25" t="n"/>
      <c r="DV22" s="25" t="n"/>
      <c r="DW22" s="25" t="n"/>
      <c r="DX22" s="25" t="n"/>
      <c r="DY22" s="189" t="inlineStr">
        <is>
          <t>BETTERAVE - CHIOGGIA BORO GROLDEN EYE</t>
        </is>
      </c>
      <c r="DZ22" s="325" t="n"/>
      <c r="EA22" s="325" t="n"/>
      <c r="EB22" s="325" t="n"/>
      <c r="EC22" s="325" t="n"/>
      <c r="ED22" s="325" t="n"/>
      <c r="EE22" s="325" t="n"/>
      <c r="EF22" s="325" t="n"/>
      <c r="EG22" s="325" t="n"/>
      <c r="EH22" s="325" t="n"/>
      <c r="EI22" s="325" t="n"/>
      <c r="EJ22" s="325" t="n"/>
      <c r="EK22" s="325" t="n"/>
      <c r="EL22" s="325" t="n"/>
      <c r="EM22" s="325" t="n"/>
      <c r="EN22" s="325" t="n"/>
      <c r="EO22" s="325" t="n"/>
      <c r="EP22" s="325" t="n"/>
      <c r="EQ22" s="325" t="n"/>
      <c r="ER22" s="325" t="n"/>
      <c r="ES22" s="325" t="n"/>
      <c r="ET22" s="325" t="n"/>
      <c r="EU22" s="325" t="n"/>
      <c r="EV22" s="325" t="n"/>
      <c r="EW22" s="325" t="n"/>
      <c r="EX22" s="325" t="n"/>
      <c r="EY22" s="139" t="n"/>
      <c r="HF22" s="113" t="n"/>
      <c r="HH22" s="86" t="n"/>
      <c r="HI22" s="87" t="n"/>
      <c r="HJ22" s="87" t="n"/>
      <c r="HK22" s="87" t="n"/>
      <c r="HL22" s="87" t="n"/>
      <c r="HM22" s="87" t="n"/>
      <c r="HN22" s="87" t="n"/>
      <c r="HO22" s="87" t="n"/>
      <c r="HP22" s="87" t="n"/>
      <c r="HQ22" s="87" t="n"/>
      <c r="HR22" s="87" t="n"/>
      <c r="HS22" s="87" t="n"/>
      <c r="HT22" s="87" t="n"/>
      <c r="HU22" s="89" t="n"/>
      <c r="HV22" s="86" t="n"/>
      <c r="HW22" s="87" t="n"/>
      <c r="HX22" s="87" t="n"/>
      <c r="HY22" s="87" t="n"/>
      <c r="HZ22" s="87" t="n"/>
      <c r="IA22" s="87" t="n"/>
      <c r="IB22" s="87" t="n"/>
      <c r="IC22" s="87" t="n"/>
      <c r="ID22" s="87" t="n"/>
      <c r="IE22" s="87" t="n"/>
      <c r="IF22" s="87" t="n"/>
      <c r="IG22" s="87" t="n"/>
      <c r="IH22" s="87" t="n"/>
      <c r="II22" s="87" t="n"/>
      <c r="IJ22" s="87" t="n"/>
      <c r="IK22" s="90" t="n"/>
      <c r="IL22" s="90" t="n"/>
      <c r="IM22" s="90" t="n"/>
      <c r="IN22" s="90" t="n"/>
      <c r="IO22" s="91" t="n"/>
      <c r="IX22" s="147" t="n"/>
      <c r="IY22" s="141" t="n"/>
      <c r="IZ22" s="141" t="n"/>
      <c r="JA22" s="141" t="n"/>
      <c r="JB22" s="141" t="n"/>
      <c r="JC22" s="141" t="n"/>
      <c r="JD22" s="141" t="n"/>
      <c r="JE22" s="33" t="n"/>
      <c r="JF22" s="33" t="n"/>
      <c r="JG22" s="33" t="n"/>
      <c r="JH22" s="33" t="n"/>
      <c r="JI22" s="33" t="n"/>
      <c r="JJ22" s="33" t="n"/>
      <c r="JK22" s="33" t="n"/>
      <c r="JL22" s="33" t="n"/>
      <c r="JM22" s="33" t="n"/>
      <c r="JN22" s="33" t="n"/>
      <c r="JO22" s="33" t="n"/>
      <c r="JP22" s="33" t="n"/>
      <c r="JQ22" s="33" t="n"/>
      <c r="JR22" s="33" t="n"/>
      <c r="JS22" s="33" t="n"/>
      <c r="JT22" s="33" t="n"/>
      <c r="JU22" s="33" t="n"/>
      <c r="JV22" s="33" t="n"/>
      <c r="JW22" s="33" t="n"/>
      <c r="JX22" s="33" t="n"/>
      <c r="JY22" s="33" t="n"/>
      <c r="JZ22" s="33" t="n"/>
      <c r="KA22" s="33" t="n"/>
      <c r="KB22" s="33" t="n"/>
      <c r="KC22" s="33" t="n"/>
      <c r="KD22" s="33" t="n"/>
      <c r="KE22" s="33" t="n"/>
      <c r="KF22" s="33" t="n"/>
      <c r="KG22" s="33" t="n"/>
      <c r="KH22" s="33" t="n"/>
      <c r="KI22" s="33" t="n"/>
      <c r="KJ22" s="33" t="n"/>
      <c r="KK22" s="33" t="n"/>
      <c r="KL22" s="33" t="n"/>
      <c r="KM22" s="33" t="n"/>
      <c r="KN22" s="33" t="n"/>
      <c r="KO22" s="33" t="n"/>
      <c r="KP22" s="33" t="n"/>
      <c r="KQ22" s="33" t="n"/>
      <c r="KR22" s="33" t="n"/>
      <c r="KS22" s="33" t="n"/>
      <c r="KT22" s="33" t="n"/>
      <c r="KU22" s="33" t="n"/>
      <c r="KV22" s="33" t="n"/>
      <c r="KW22" s="33" t="n"/>
    </row>
    <row r="23" ht="15" customHeight="1" thickBot="1">
      <c r="A23" s="357" t="n"/>
      <c r="B23" s="261" t="inlineStr">
        <is>
          <t>Planche 10</t>
        </is>
      </c>
      <c r="C23" s="260" t="inlineStr"/>
      <c r="D23" s="260" t="n"/>
      <c r="E23" s="260" t="n"/>
      <c r="F23" s="260" t="n"/>
      <c r="G23" s="260" t="n"/>
      <c r="H23" s="260" t="n"/>
      <c r="I23" s="260" t="n"/>
      <c r="J23" s="260" t="n"/>
      <c r="K23" s="260" t="n"/>
      <c r="L23" s="260" t="n"/>
      <c r="M23" s="260" t="n"/>
      <c r="N23" s="260" t="n"/>
      <c r="O23" s="260" t="n"/>
      <c r="P23" s="260" t="n"/>
      <c r="Q23" s="260" t="n"/>
      <c r="R23" s="260" t="n"/>
      <c r="S23" s="260" t="n"/>
      <c r="T23" s="260" t="n"/>
      <c r="U23" s="351" t="n"/>
      <c r="V23" s="351" t="n"/>
      <c r="W23" s="351" t="n"/>
      <c r="X23" s="351" t="n"/>
      <c r="Y23" s="351" t="n"/>
      <c r="Z23" s="351" t="n"/>
      <c r="AA23" s="351" t="n"/>
      <c r="AB23" s="351" t="n"/>
      <c r="AC23" s="351" t="n"/>
      <c r="AD23" s="351" t="n"/>
      <c r="AE23" s="351" t="n"/>
      <c r="AF23" s="351" t="n"/>
      <c r="AG23" s="351" t="n"/>
      <c r="AH23" s="351" t="n"/>
      <c r="AI23" s="351" t="n"/>
      <c r="AJ23" s="351" t="n"/>
      <c r="AK23" s="351" t="n"/>
      <c r="AL23" s="351" t="n"/>
      <c r="AM23" s="35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4" t="n"/>
      <c r="BD23" s="24" t="n"/>
      <c r="BE23" s="24" t="n"/>
      <c r="BF23" s="24" t="n"/>
      <c r="BG23" s="24" t="n"/>
      <c r="BH23" s="24" t="n"/>
      <c r="BI23" s="24" t="n"/>
      <c r="BJ23" s="24" t="n"/>
      <c r="BK23" s="24" t="n"/>
      <c r="BL23" s="24" t="n"/>
      <c r="BM23" s="24" t="n"/>
      <c r="BN23" s="24" t="n"/>
      <c r="BO23" s="337" t="n"/>
      <c r="BP23" s="34" t="n"/>
      <c r="BQ23" s="34" t="n"/>
      <c r="BR23" s="34" t="n"/>
      <c r="BS23" s="34" t="n"/>
      <c r="BT23" s="34" t="n"/>
      <c r="BU23" s="34" t="n"/>
      <c r="BV23" s="34" t="n"/>
      <c r="BW23" s="34" t="n"/>
      <c r="BX23" s="34" t="n"/>
      <c r="BY23" s="34" t="n"/>
      <c r="BZ23" s="34" t="n"/>
      <c r="CA23" s="34" t="n"/>
      <c r="CB23" s="34" t="n"/>
      <c r="CC23" s="34" t="n"/>
      <c r="CD23" s="34" t="n"/>
      <c r="CE23" s="34" t="n"/>
      <c r="CF23" s="34" t="n"/>
      <c r="CG23" s="34" t="n"/>
      <c r="CH23" s="34" t="n"/>
      <c r="CI23" s="35" t="n"/>
      <c r="CJ23" s="24" t="n"/>
      <c r="CK23" s="24" t="n"/>
      <c r="CL23" s="24" t="n"/>
      <c r="CM23" s="49" t="n"/>
      <c r="CN23" s="50" t="n"/>
      <c r="CO23" s="50" t="n"/>
      <c r="CP23" s="50" t="n"/>
      <c r="CQ23" s="50" t="n"/>
      <c r="CR23" s="50" t="n"/>
      <c r="CS23" s="50" t="n"/>
      <c r="CT23" s="50" t="n"/>
      <c r="CU23" s="50" t="n"/>
      <c r="CV23" s="50" t="n"/>
      <c r="CW23" s="50" t="n"/>
      <c r="CX23" s="50" t="n"/>
      <c r="CY23" s="50" t="n"/>
      <c r="CZ23" s="50" t="n"/>
      <c r="DA23" s="50" t="n"/>
      <c r="DB23" s="50" t="n"/>
      <c r="DC23" s="55" t="n"/>
      <c r="DD23" s="55" t="n"/>
      <c r="DE23" s="55" t="n"/>
      <c r="DF23" s="55" t="n"/>
      <c r="DG23" s="55" t="n"/>
      <c r="DH23" s="359" t="n"/>
      <c r="DS23" s="336" t="n"/>
      <c r="DT23" s="44" t="n"/>
      <c r="DU23" s="44" t="n"/>
      <c r="DV23" s="44" t="n"/>
      <c r="DW23" s="44" t="n"/>
      <c r="DX23" s="44" t="n"/>
      <c r="DY23" s="199" t="inlineStr">
        <is>
          <t>BETTERAVE - CHIOGGIA BORO GROLDEN EYE</t>
        </is>
      </c>
      <c r="DZ23" s="34" t="n"/>
      <c r="EA23" s="34" t="n"/>
      <c r="EB23" s="34" t="n"/>
      <c r="EC23" s="34" t="n"/>
      <c r="ED23" s="34" t="n"/>
      <c r="EE23" s="34" t="n"/>
      <c r="EF23" s="34" t="n"/>
      <c r="EG23" s="34" t="n"/>
      <c r="EH23" s="34" t="n"/>
      <c r="EI23" s="34" t="n"/>
      <c r="EJ23" s="34" t="n"/>
      <c r="EK23" s="34" t="n"/>
      <c r="EL23" s="34" t="n"/>
      <c r="EM23" s="34" t="n"/>
      <c r="EN23" s="34" t="n"/>
      <c r="EO23" s="34" t="n"/>
      <c r="EP23" s="34" t="n"/>
      <c r="EQ23" s="34" t="n"/>
      <c r="ER23" s="34" t="n"/>
      <c r="ES23" s="34" t="n"/>
      <c r="ET23" s="34" t="n"/>
      <c r="EU23" s="34" t="n"/>
      <c r="EV23" s="34" t="n"/>
      <c r="EW23" s="34" t="n"/>
      <c r="EX23" s="34" t="n"/>
      <c r="EY23" s="139" t="n"/>
      <c r="HF23" s="113" t="n"/>
      <c r="HJ23" s="332" t="inlineStr">
        <is>
          <t>NAVET</t>
        </is>
      </c>
      <c r="HK23" s="154" t="n"/>
      <c r="HL23" s="154" t="n"/>
      <c r="HM23" s="154" t="n"/>
      <c r="HN23" s="154" t="n"/>
      <c r="HO23" s="154" t="n"/>
      <c r="HP23" s="154" t="n"/>
      <c r="HQ23" s="154" t="n"/>
      <c r="HR23" s="154" t="n"/>
      <c r="HS23" s="154" t="n"/>
      <c r="HT23" s="154" t="n"/>
      <c r="HU23" s="154" t="n"/>
      <c r="HV23" s="154" t="n"/>
      <c r="HW23" s="333" t="n"/>
      <c r="HY23" s="332" t="inlineStr">
        <is>
          <t>MESCLUN</t>
        </is>
      </c>
      <c r="HZ23" s="154" t="n"/>
      <c r="IA23" s="154" t="n"/>
      <c r="IB23" s="154" t="n"/>
      <c r="IC23" s="154" t="n"/>
      <c r="ID23" s="333" t="n"/>
      <c r="IE23" s="332" t="inlineStr">
        <is>
          <t>RADIS</t>
        </is>
      </c>
      <c r="IF23" s="154" t="n"/>
      <c r="IG23" s="154" t="n"/>
      <c r="IH23" s="154" t="n"/>
      <c r="II23" s="154" t="n"/>
      <c r="IJ23" s="333" t="n"/>
      <c r="IK23" s="192" t="inlineStr">
        <is>
          <t>ENGRAIS VERT</t>
        </is>
      </c>
      <c r="IL23" s="138" t="n"/>
      <c r="IM23" s="138" t="n"/>
      <c r="IN23" s="138" t="n"/>
      <c r="IO23" s="138" t="n"/>
      <c r="IP23" s="138" t="n"/>
      <c r="IQ23" s="138" t="n"/>
      <c r="IR23" s="138" t="n"/>
      <c r="IS23" s="138" t="n"/>
      <c r="IT23" s="138" t="n"/>
      <c r="IU23" s="138" t="n"/>
      <c r="IV23" s="138" t="n"/>
      <c r="IW23" s="138" t="n"/>
      <c r="IX23" s="299" t="inlineStr"/>
      <c r="IY23" s="300" t="n"/>
      <c r="IZ23" s="300" t="n"/>
      <c r="JA23" s="300" t="n"/>
      <c r="JB23" s="300" t="n"/>
      <c r="JC23" s="300" t="n"/>
      <c r="JD23" s="300" t="n"/>
      <c r="JE23" s="300" t="n"/>
      <c r="JF23" s="300" t="n"/>
      <c r="JG23" s="300" t="n"/>
      <c r="JH23" s="300" t="n"/>
      <c r="JI23" s="300" t="n"/>
      <c r="JJ23" s="300" t="n"/>
      <c r="JK23" s="300" t="n"/>
      <c r="JL23" s="300" t="n"/>
      <c r="JM23" s="354" t="inlineStr">
        <is>
          <t>CAROTTES JAUNES</t>
        </is>
      </c>
      <c r="JN23" s="355" t="n"/>
      <c r="JO23" s="355" t="n"/>
      <c r="JP23" s="355" t="n"/>
      <c r="JQ23" s="355" t="n"/>
      <c r="JR23" s="355" t="n"/>
      <c r="JS23" s="355" t="n"/>
      <c r="JT23" s="355" t="n"/>
      <c r="JU23" s="355" t="n"/>
      <c r="JV23" s="355" t="n"/>
      <c r="JW23" s="355" t="n"/>
      <c r="JX23" s="355" t="n"/>
      <c r="JY23" s="355" t="n"/>
      <c r="JZ23" s="355" t="n"/>
      <c r="KA23" s="355" t="n"/>
      <c r="KB23" s="355" t="n"/>
      <c r="KC23" s="355" t="n"/>
      <c r="KD23" s="355" t="n"/>
      <c r="KE23" s="355" t="n"/>
      <c r="KF23" s="355" t="n"/>
      <c r="KG23" s="355" t="n"/>
      <c r="KH23" s="355" t="n"/>
      <c r="KI23" s="355" t="n"/>
      <c r="KJ23" s="355" t="n"/>
      <c r="KK23" s="355" t="n"/>
      <c r="KL23" s="355" t="n"/>
      <c r="KM23" s="355" t="n"/>
      <c r="KN23" s="355" t="n"/>
      <c r="KO23" s="355" t="n"/>
      <c r="KP23" s="355" t="n"/>
      <c r="KQ23" s="356" t="n"/>
    </row>
    <row r="24" ht="16" customHeight="1" thickBot="1">
      <c r="A24" s="365" t="n"/>
      <c r="B24" s="358" t="n"/>
      <c r="C24" s="7" t="n"/>
      <c r="D24" s="7" t="n"/>
      <c r="E24" s="7" t="n"/>
      <c r="F24" s="7" t="n"/>
      <c r="G24" s="7" t="n"/>
      <c r="H24" s="7" t="n"/>
      <c r="I24" s="7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5" t="n"/>
      <c r="BD24" s="25" t="n"/>
      <c r="BE24" s="25" t="n"/>
      <c r="BF24" s="25" t="n"/>
      <c r="BG24" s="25" t="n"/>
      <c r="BH24" s="25" t="n"/>
      <c r="BI24" s="25" t="n"/>
      <c r="BJ24" s="25" t="n"/>
      <c r="BK24" s="25" t="n"/>
      <c r="BL24" s="25" t="n"/>
      <c r="BM24" s="25" t="n"/>
      <c r="BN24" s="25" t="n"/>
      <c r="BO24" s="25" t="n"/>
      <c r="BP24" s="25" t="n"/>
      <c r="BQ24" s="25" t="n"/>
      <c r="BR24" s="25" t="n"/>
      <c r="BS24" s="25" t="n"/>
      <c r="BT24" s="25" t="n"/>
      <c r="BU24" s="25" t="n"/>
      <c r="BV24" s="25" t="n"/>
      <c r="BW24" s="25" t="n"/>
      <c r="BX24" s="25" t="n"/>
      <c r="BY24" s="25" t="n"/>
      <c r="BZ24" s="25" t="n"/>
      <c r="CA24" s="25" t="n"/>
      <c r="CB24" s="25" t="n"/>
      <c r="CC24" s="25" t="n"/>
      <c r="CD24" s="25" t="n"/>
      <c r="CE24" s="25" t="n"/>
      <c r="CF24" s="25" t="n"/>
      <c r="CG24" s="25" t="n"/>
      <c r="CH24" s="25" t="n"/>
      <c r="CI24" s="25" t="n"/>
      <c r="CJ24" s="25" t="n"/>
      <c r="CK24" s="25" t="n"/>
      <c r="CL24" s="25" t="n"/>
      <c r="CM24" s="49" t="n"/>
      <c r="CN24" s="50" t="n"/>
      <c r="CO24" s="50" t="n"/>
      <c r="CP24" s="50" t="n"/>
      <c r="CQ24" s="50" t="n"/>
      <c r="CR24" s="50" t="n"/>
      <c r="CS24" s="50" t="n"/>
      <c r="CT24" s="50" t="n"/>
      <c r="CU24" s="50" t="n"/>
      <c r="CV24" s="50" t="n"/>
      <c r="CW24" s="50" t="n"/>
      <c r="CX24" s="50" t="n"/>
      <c r="CY24" s="50" t="n"/>
      <c r="CZ24" s="50" t="n"/>
      <c r="DA24" s="50" t="n"/>
      <c r="DB24" s="50" t="n"/>
      <c r="DC24" s="56" t="n"/>
      <c r="DD24" s="56" t="n"/>
      <c r="DE24" s="56" t="n"/>
      <c r="DF24" s="56" t="n"/>
      <c r="DG24" s="56" t="n"/>
      <c r="DH24" s="104" t="n"/>
      <c r="DI24" s="33" t="n"/>
      <c r="DJ24" s="33" t="n"/>
      <c r="DK24" s="33" t="n"/>
      <c r="DL24" s="33" t="n"/>
      <c r="DM24" s="33" t="n"/>
      <c r="DN24" s="33" t="n"/>
      <c r="DO24" s="33" t="n"/>
      <c r="DP24" s="33" t="n"/>
      <c r="DQ24" s="33" t="n"/>
      <c r="DR24" s="33" t="n"/>
      <c r="DS24" s="340" t="n"/>
      <c r="DT24" s="25" t="n"/>
      <c r="DU24" s="25" t="n"/>
      <c r="DV24" s="25" t="n"/>
      <c r="DW24" s="25" t="n"/>
      <c r="DX24" s="25" t="n"/>
      <c r="DY24" s="25" t="n"/>
      <c r="DZ24" s="25" t="n"/>
      <c r="EA24" s="25" t="n"/>
      <c r="EB24" s="25" t="n"/>
      <c r="EC24" s="25" t="n"/>
      <c r="ED24" s="25" t="n"/>
      <c r="EE24" s="25" t="n"/>
      <c r="EF24" s="25" t="n"/>
      <c r="EG24" s="25" t="n"/>
      <c r="EH24" s="25" t="n"/>
      <c r="EI24" s="25" t="n"/>
      <c r="EJ24" s="25" t="n"/>
      <c r="EK24" s="25" t="n"/>
      <c r="EL24" s="25" t="n"/>
      <c r="EM24" s="25" t="n"/>
      <c r="EN24" s="25" t="n"/>
      <c r="EO24" s="25" t="n"/>
      <c r="EP24" s="25" t="n"/>
      <c r="EQ24" s="25" t="n"/>
      <c r="ER24" s="25" t="n"/>
      <c r="ES24" s="25" t="n"/>
      <c r="ET24" s="25" t="n"/>
      <c r="EU24" s="25" t="n"/>
      <c r="EV24" s="25" t="n"/>
      <c r="EW24" s="25" t="n"/>
      <c r="EX24" s="100" t="n"/>
      <c r="EY24" s="140" t="n"/>
      <c r="EZ24" s="33" t="n"/>
      <c r="FA24" s="33" t="n"/>
      <c r="FB24" s="33" t="n"/>
      <c r="FC24" s="33" t="n"/>
      <c r="FD24" s="33" t="n"/>
      <c r="FE24" s="33" t="n"/>
      <c r="FF24" s="33" t="n"/>
      <c r="FG24" s="33" t="n"/>
      <c r="FH24" s="33" t="n"/>
      <c r="FI24" s="33" t="n"/>
      <c r="FJ24" s="33" t="n"/>
      <c r="FK24" s="33" t="n"/>
      <c r="FL24" s="33" t="n"/>
      <c r="FM24" s="33" t="n"/>
      <c r="FN24" s="33" t="n"/>
      <c r="FO24" s="33" t="n"/>
      <c r="FP24" s="33" t="n"/>
      <c r="FQ24" s="33" t="n"/>
      <c r="FR24" s="33" t="n"/>
      <c r="FS24" s="33" t="n"/>
      <c r="FT24" s="33" t="n"/>
      <c r="FU24" s="33" t="n"/>
      <c r="FV24" s="33" t="n"/>
      <c r="FW24" s="33" t="n"/>
      <c r="FX24" s="33" t="n"/>
      <c r="FY24" s="33" t="n"/>
      <c r="FZ24" s="33" t="n"/>
      <c r="GA24" s="33" t="n"/>
      <c r="GB24" s="33" t="n"/>
      <c r="GC24" s="33" t="n"/>
      <c r="GD24" s="33" t="n"/>
      <c r="GE24" s="33" t="n"/>
      <c r="GF24" s="33" t="n"/>
      <c r="GG24" s="33" t="n"/>
      <c r="GH24" s="33" t="n"/>
      <c r="GI24" s="33" t="n"/>
      <c r="GJ24" s="33" t="n"/>
      <c r="GK24" s="33" t="n"/>
      <c r="GL24" s="33" t="n"/>
      <c r="GM24" s="33" t="n"/>
      <c r="GN24" s="33" t="n"/>
      <c r="GO24" s="33" t="n"/>
      <c r="GP24" s="33" t="n"/>
      <c r="GQ24" s="33" t="n"/>
      <c r="GR24" s="33" t="n"/>
      <c r="GS24" s="33" t="n"/>
      <c r="GT24" s="33" t="n"/>
      <c r="GU24" s="33" t="n"/>
      <c r="GV24" s="33" t="n"/>
      <c r="GW24" s="33" t="n"/>
      <c r="GX24" s="33" t="n"/>
      <c r="GY24" s="33" t="n"/>
      <c r="GZ24" s="33" t="n"/>
      <c r="HA24" s="33" t="n"/>
      <c r="HB24" s="33" t="n"/>
      <c r="HC24" s="33" t="n"/>
      <c r="HD24" s="33" t="n"/>
      <c r="HE24" s="33" t="n"/>
      <c r="HF24" s="85" t="n"/>
      <c r="HJ24" s="86" t="n"/>
      <c r="HK24" s="87" t="n"/>
      <c r="HL24" s="87" t="n"/>
      <c r="HM24" s="87" t="n"/>
      <c r="HN24" s="87" t="n"/>
      <c r="HO24" s="87" t="n"/>
      <c r="HP24" s="87" t="n"/>
      <c r="HQ24" s="87" t="n"/>
      <c r="HR24" s="87" t="n"/>
      <c r="HS24" s="87" t="n"/>
      <c r="HT24" s="87" t="n"/>
      <c r="HU24" s="87" t="n"/>
      <c r="HV24" s="87" t="n"/>
      <c r="HW24" s="88" t="n"/>
      <c r="HY24" s="86" t="n"/>
      <c r="HZ24" s="87" t="n"/>
      <c r="IA24" s="87" t="n"/>
      <c r="IB24" s="87" t="n"/>
      <c r="IC24" s="87" t="n"/>
      <c r="ID24" s="89" t="n"/>
      <c r="IE24" s="86" t="n"/>
      <c r="IF24" s="87" t="n"/>
      <c r="IG24" s="87" t="n"/>
      <c r="IH24" s="87" t="n"/>
      <c r="II24" s="87" t="n"/>
      <c r="IJ24" s="88" t="n"/>
      <c r="IK24" s="140" t="n"/>
      <c r="IL24" s="33" t="n"/>
      <c r="IM24" s="33" t="n"/>
      <c r="IN24" s="33" t="n"/>
      <c r="IO24" s="33" t="n"/>
      <c r="IP24" s="33" t="n"/>
      <c r="IQ24" s="33" t="n"/>
      <c r="IR24" s="33" t="n"/>
      <c r="IS24" s="33" t="n"/>
      <c r="IT24" s="33" t="n"/>
      <c r="IU24" s="33" t="n"/>
      <c r="IV24" s="33" t="n"/>
      <c r="IW24" s="33" t="n"/>
      <c r="IX24" s="147" t="n"/>
      <c r="IY24" s="141" t="n"/>
      <c r="IZ24" s="141" t="n"/>
      <c r="JA24" s="141" t="n"/>
      <c r="JB24" s="141" t="n"/>
      <c r="JC24" s="141" t="n"/>
      <c r="JD24" s="141" t="n"/>
      <c r="JE24" s="33" t="n"/>
      <c r="JF24" s="33" t="n"/>
      <c r="JG24" s="33" t="n"/>
      <c r="JH24" s="33" t="n"/>
      <c r="JI24" s="33" t="n"/>
      <c r="JJ24" s="33" t="n"/>
      <c r="JK24" s="33" t="n"/>
      <c r="JL24" s="33" t="n"/>
      <c r="JM24" s="33" t="n"/>
      <c r="JN24" s="33" t="n"/>
      <c r="JO24" s="33" t="n"/>
      <c r="JP24" s="33" t="n"/>
      <c r="JQ24" s="33" t="n"/>
      <c r="JR24" s="33" t="n"/>
      <c r="JS24" s="33" t="n"/>
      <c r="JT24" s="33" t="n"/>
      <c r="JU24" s="33" t="n"/>
      <c r="JV24" s="33" t="n"/>
      <c r="JW24" s="33" t="n"/>
      <c r="JX24" s="33" t="n"/>
      <c r="JY24" s="33" t="n"/>
      <c r="JZ24" s="33" t="n"/>
      <c r="KA24" s="33" t="n"/>
      <c r="KB24" s="33" t="n"/>
      <c r="KC24" s="33" t="n"/>
      <c r="KD24" s="33" t="n"/>
      <c r="KE24" s="33" t="n"/>
      <c r="KF24" s="33" t="n"/>
      <c r="KG24" s="33" t="n"/>
      <c r="KH24" s="33" t="n"/>
      <c r="KI24" s="33" t="n"/>
      <c r="KJ24" s="33" t="n"/>
      <c r="KK24" s="33" t="n"/>
      <c r="KL24" s="33" t="n"/>
      <c r="KM24" s="33" t="n"/>
      <c r="KN24" s="33" t="n"/>
      <c r="KO24" s="33" t="n"/>
      <c r="KP24" s="33" t="n"/>
      <c r="KQ24" s="33" t="n"/>
      <c r="KR24" s="33" t="n"/>
      <c r="KS24" s="33" t="n"/>
      <c r="KT24" s="33" t="n"/>
      <c r="KU24" s="33" t="n"/>
      <c r="KV24" s="33" t="n"/>
      <c r="KW24" s="33" t="n"/>
    </row>
    <row r="25" ht="15" customHeight="1"/>
    <row r="26" ht="16" customHeight="1" thickBot="1"/>
    <row r="27" ht="15" customHeight="1" thickBot="1">
      <c r="A27" s="350" t="inlineStr">
        <is>
          <t>JARDIN 2</t>
        </is>
      </c>
      <c r="B27" s="261" t="inlineStr">
        <is>
          <t>Planche 1</t>
        </is>
      </c>
      <c r="C27" s="260" t="inlineStr"/>
      <c r="D27" s="260" t="n"/>
      <c r="E27" s="260" t="n"/>
      <c r="F27" s="260" t="n"/>
      <c r="G27" s="260" t="n"/>
      <c r="H27" s="260" t="n"/>
      <c r="I27" s="260" t="n"/>
      <c r="J27" s="260" t="n"/>
      <c r="K27" s="260" t="n"/>
      <c r="L27" s="260" t="n"/>
      <c r="M27" s="260" t="n"/>
      <c r="N27" s="260" t="n"/>
      <c r="O27" s="260" t="n"/>
      <c r="P27" s="260" t="n"/>
      <c r="Q27" s="351" t="n"/>
      <c r="R27" s="351" t="n"/>
      <c r="S27" s="351" t="n"/>
      <c r="T27" s="351" t="n"/>
      <c r="U27" s="351" t="n"/>
      <c r="V27" s="351" t="n"/>
      <c r="W27" s="351" t="n"/>
      <c r="X27" s="351" t="n"/>
      <c r="Y27" s="351" t="n"/>
      <c r="Z27" s="351" t="n"/>
      <c r="AA27" s="351" t="n"/>
      <c r="AB27" s="351" t="n"/>
      <c r="AC27" s="352" t="n"/>
      <c r="AD27" s="260" t="n"/>
      <c r="AE27" s="260" t="n"/>
      <c r="AF27" s="260" t="n"/>
      <c r="AG27" s="260" t="n"/>
      <c r="AH27" s="351" t="n"/>
      <c r="AI27" s="351" t="n"/>
      <c r="AJ27" s="351" t="n"/>
      <c r="AK27" s="351" t="n"/>
      <c r="AL27" s="351" t="n"/>
      <c r="AM27" s="351" t="n"/>
      <c r="AN27" s="351" t="n"/>
      <c r="AO27" s="351" t="n"/>
      <c r="AP27" s="351" t="n"/>
      <c r="AQ27" s="351" t="n"/>
      <c r="AR27" s="351" t="n"/>
      <c r="AS27" s="351" t="n"/>
      <c r="AT27" s="351" t="n"/>
      <c r="AU27" s="351" t="n"/>
      <c r="AV27" s="352" t="n"/>
      <c r="AW27" s="260" t="n"/>
      <c r="AX27" s="260" t="n"/>
      <c r="AY27" s="260" t="n"/>
      <c r="AZ27" s="260" t="n"/>
      <c r="BA27" s="260" t="n"/>
      <c r="BB27" s="260" t="n"/>
      <c r="BC27" s="44" t="n"/>
      <c r="BD27" s="44" t="n"/>
      <c r="BE27" s="44" t="n"/>
      <c r="BF27" s="44" t="n"/>
      <c r="BG27" s="44" t="n"/>
      <c r="BH27" s="44" t="n"/>
      <c r="BI27" s="44" t="n"/>
      <c r="BJ27" s="44" t="n"/>
      <c r="BK27" s="44" t="n"/>
      <c r="BL27" s="44" t="n"/>
      <c r="BM27" s="44" t="n"/>
      <c r="BN27" s="44" t="n"/>
      <c r="BO27" s="338" t="n"/>
      <c r="BP27" s="37" t="n"/>
      <c r="BQ27" s="37" t="n"/>
      <c r="BR27" s="37" t="n"/>
      <c r="BS27" s="37" t="n"/>
      <c r="BT27" s="37" t="n"/>
      <c r="BU27" s="37" t="n"/>
      <c r="BV27" s="37" t="n"/>
      <c r="BW27" s="37" t="n"/>
      <c r="BX27" s="37" t="n"/>
      <c r="BY27" s="37" t="n"/>
      <c r="BZ27" s="37" t="n"/>
      <c r="CA27" s="38" t="n"/>
      <c r="CB27" s="44" t="n"/>
      <c r="CC27" s="44" t="n"/>
      <c r="CD27" s="44" t="n"/>
      <c r="CE27" s="44" t="n"/>
      <c r="CF27" s="44" t="n"/>
      <c r="CG27" s="44" t="n"/>
      <c r="CH27" s="44" t="n"/>
      <c r="CI27" s="44" t="n"/>
      <c r="CJ27" s="44" t="n"/>
      <c r="CK27" s="44" t="n"/>
      <c r="CL27" s="44" t="n"/>
      <c r="CM27" s="46" t="n"/>
      <c r="CN27" s="47" t="n"/>
      <c r="CO27" s="47" t="n"/>
      <c r="CP27" s="47" t="n"/>
      <c r="CQ27" s="47" t="n"/>
      <c r="CR27" s="47" t="n"/>
      <c r="CS27" s="47" t="n"/>
      <c r="CT27" s="47" t="n"/>
      <c r="CU27" s="47" t="n"/>
      <c r="CV27" s="47" t="n"/>
      <c r="CW27" s="47" t="n"/>
      <c r="CX27" s="47" t="n"/>
      <c r="CY27" s="47" t="n"/>
      <c r="CZ27" s="47" t="n"/>
      <c r="DA27" s="47" t="n"/>
      <c r="DB27" s="47" t="n"/>
      <c r="DC27" s="48" t="n"/>
      <c r="DD27" s="48" t="n"/>
      <c r="DE27" s="48" t="n"/>
      <c r="DF27" s="48" t="n"/>
      <c r="DG27" s="48" t="n"/>
      <c r="DH27" s="182" t="inlineStr">
        <is>
          <t>BÂCHE D'ENSILAGE</t>
        </is>
      </c>
      <c r="DI27" s="70" t="n"/>
      <c r="DJ27" s="70" t="n"/>
      <c r="DK27" s="70" t="n"/>
      <c r="DL27" s="70" t="n"/>
      <c r="DM27" s="70" t="n"/>
      <c r="DN27" s="70" t="n"/>
      <c r="DO27" s="70" t="n"/>
      <c r="DP27" s="70" t="n"/>
      <c r="DQ27" s="70" t="n"/>
      <c r="DR27" s="71" t="n"/>
      <c r="DS27" s="2" t="n"/>
      <c r="DT27" s="2" t="n"/>
      <c r="DU27" s="2" t="n"/>
      <c r="DV27" s="221" t="inlineStr">
        <is>
          <t>CAROTTE YAYA</t>
        </is>
      </c>
      <c r="DW27" s="37" t="n"/>
      <c r="DX27" s="37" t="n"/>
      <c r="DY27" s="37" t="n"/>
      <c r="DZ27" s="37" t="n"/>
      <c r="EA27" s="37" t="n"/>
      <c r="EB27" s="37" t="n"/>
      <c r="EC27" s="37" t="n"/>
      <c r="ED27" s="37" t="n"/>
      <c r="EE27" s="37" t="n"/>
      <c r="EF27" s="37" t="n"/>
      <c r="EG27" s="37" t="n"/>
      <c r="EH27" s="37" t="n"/>
      <c r="EI27" s="37" t="n"/>
      <c r="EJ27" s="37" t="n"/>
      <c r="EK27" s="37" t="n"/>
      <c r="EL27" s="37" t="n"/>
      <c r="EM27" s="37" t="n"/>
      <c r="EN27" s="37" t="n"/>
      <c r="EO27" s="37" t="n"/>
      <c r="EP27" s="37" t="n"/>
      <c r="EQ27" s="37" t="n"/>
      <c r="ER27" s="37" t="n"/>
      <c r="ES27" s="37" t="n"/>
      <c r="ET27" s="37" t="n"/>
      <c r="EU27" s="37" t="n"/>
      <c r="EV27" s="37" t="n"/>
      <c r="EW27" s="37" t="n"/>
      <c r="EX27" s="37" t="n"/>
      <c r="EY27" s="364" t="inlineStr">
        <is>
          <t>BÂCHE D'ENSILAGE</t>
        </is>
      </c>
      <c r="EZ27" s="138" t="n"/>
      <c r="FA27" s="138" t="n"/>
      <c r="FB27" s="138" t="n"/>
      <c r="FC27" s="138" t="n"/>
      <c r="FD27" s="138" t="n"/>
      <c r="FE27" s="138" t="n"/>
      <c r="FF27" s="138" t="n"/>
      <c r="FG27" s="138" t="n"/>
      <c r="FH27" s="138" t="n"/>
      <c r="FI27" s="138" t="n"/>
      <c r="FJ27" s="138" t="n"/>
      <c r="FK27" s="138" t="n"/>
      <c r="FL27" s="138" t="n"/>
      <c r="FM27" s="138" t="n"/>
      <c r="FN27" s="138" t="n"/>
      <c r="FO27" s="138" t="n"/>
      <c r="FP27" s="138" t="n"/>
      <c r="FQ27" s="138" t="n"/>
      <c r="FR27" s="138" t="n"/>
      <c r="FS27" s="138" t="n"/>
      <c r="FT27" s="138" t="n"/>
      <c r="FU27" s="138" t="n"/>
      <c r="FV27" s="138" t="n"/>
      <c r="FW27" s="138" t="n"/>
      <c r="FX27" s="138" t="n"/>
      <c r="FY27" s="138" t="n"/>
      <c r="FZ27" s="138" t="n"/>
      <c r="GA27" s="138" t="n"/>
      <c r="GB27" s="138" t="n"/>
      <c r="GC27" s="138" t="n"/>
      <c r="GD27" s="138" t="n"/>
      <c r="GE27" s="138" t="n"/>
      <c r="GF27" s="138" t="n"/>
      <c r="GG27" s="138" t="n"/>
      <c r="GH27" s="138" t="n"/>
      <c r="GI27" s="138" t="n"/>
      <c r="GJ27" s="138" t="n"/>
      <c r="GK27" s="138" t="n"/>
      <c r="GL27" s="138" t="n"/>
      <c r="GM27" s="138" t="n"/>
      <c r="GN27" s="138" t="n"/>
      <c r="GO27" s="138" t="n"/>
      <c r="GP27" s="138" t="n"/>
      <c r="GQ27" s="138" t="n"/>
      <c r="GR27" s="138" t="n"/>
      <c r="GS27" s="138" t="n"/>
      <c r="GT27" s="138" t="n"/>
      <c r="GU27" s="138" t="n"/>
      <c r="GV27" s="138" t="n"/>
      <c r="GW27" s="138" t="n"/>
      <c r="GX27" s="138" t="n"/>
      <c r="GY27" s="138" t="n"/>
      <c r="GZ27" s="138" t="n"/>
      <c r="HA27" s="138" t="n"/>
      <c r="HB27" s="138" t="n"/>
      <c r="HC27" s="138" t="n"/>
      <c r="HD27" s="138" t="n"/>
      <c r="HE27" s="138" t="n"/>
      <c r="HF27" s="138" t="n"/>
      <c r="HG27" s="138" t="n"/>
      <c r="HH27" s="138" t="n"/>
      <c r="HI27" s="138" t="n"/>
      <c r="HJ27" s="84" t="n"/>
      <c r="HK27" s="243" t="inlineStr">
        <is>
          <t>RADIS ROSE</t>
        </is>
      </c>
      <c r="HL27" s="154" t="n"/>
      <c r="HM27" s="154" t="n"/>
      <c r="HN27" s="154" t="n"/>
      <c r="HO27" s="154" t="n"/>
      <c r="HP27" s="154" t="n"/>
      <c r="HQ27" s="154" t="n"/>
      <c r="HR27" s="154" t="n"/>
      <c r="HS27" s="333" t="n"/>
      <c r="HT27" s="192" t="inlineStr">
        <is>
          <t>BETTERAVES/RADIS ROSE</t>
        </is>
      </c>
      <c r="HU27" s="154" t="n"/>
      <c r="HV27" s="154" t="n"/>
      <c r="HW27" s="154" t="n"/>
      <c r="HX27" s="154" t="n"/>
      <c r="HY27" s="154" t="n"/>
      <c r="HZ27" s="154" t="n"/>
      <c r="IA27" s="154" t="n"/>
      <c r="IB27" s="154" t="n"/>
      <c r="IC27" s="154" t="n"/>
      <c r="ID27" s="154" t="n"/>
      <c r="IE27" s="154" t="n"/>
      <c r="IF27" s="154" t="n"/>
      <c r="IG27" s="154" t="n"/>
      <c r="IH27" s="154" t="n"/>
      <c r="II27" s="154" t="n"/>
      <c r="IJ27" s="154" t="n"/>
      <c r="IK27" s="154" t="n"/>
      <c r="IL27" s="154" t="n"/>
      <c r="IM27" s="154" t="n"/>
      <c r="IN27" s="154" t="n"/>
      <c r="IO27" s="154" t="n"/>
      <c r="IP27" s="154" t="n"/>
      <c r="IQ27" s="154" t="n"/>
      <c r="IR27" s="154" t="n"/>
      <c r="IS27" s="154" t="n"/>
      <c r="IT27" s="154" t="n"/>
      <c r="IU27" s="154" t="n"/>
      <c r="IV27" s="154" t="n"/>
      <c r="IW27" s="154" t="n"/>
      <c r="IX27" s="297" t="inlineStr"/>
      <c r="IY27" s="296" t="n"/>
      <c r="IZ27" s="296" t="n"/>
      <c r="JA27" s="296" t="n"/>
      <c r="JB27" s="296" t="n"/>
      <c r="JC27" s="296" t="n"/>
      <c r="JD27" s="296" t="n"/>
      <c r="JE27" s="296" t="n"/>
      <c r="JF27" s="296" t="n"/>
      <c r="JG27" s="296" t="n"/>
      <c r="JH27" s="296" t="n"/>
      <c r="JI27" s="296" t="n"/>
      <c r="JJ27" s="296" t="n"/>
      <c r="JK27" s="149" t="n"/>
      <c r="JL27" s="149" t="n"/>
      <c r="JM27" s="152" t="n"/>
      <c r="JN27" s="151" t="n"/>
      <c r="JO27" s="151" t="n"/>
      <c r="JP27" s="151" t="n"/>
      <c r="JQ27" s="151" t="n"/>
      <c r="JR27" s="151" t="n"/>
      <c r="JS27" s="151" t="n"/>
      <c r="JT27" s="151" t="n"/>
      <c r="JU27" s="151" t="n"/>
      <c r="JV27" s="151" t="n"/>
      <c r="JW27" s="151" t="n"/>
      <c r="JX27" s="151" t="n"/>
      <c r="JY27" s="151" t="n"/>
      <c r="JZ27" s="151" t="n"/>
      <c r="KA27" s="151" t="n"/>
      <c r="KB27" s="151" t="n"/>
      <c r="KC27" s="151" t="n"/>
      <c r="KD27" s="354" t="inlineStr">
        <is>
          <t>RADIS D'HIVER</t>
        </is>
      </c>
      <c r="KE27" s="355" t="n"/>
      <c r="KF27" s="355" t="n"/>
      <c r="KG27" s="355" t="n"/>
      <c r="KH27" s="355" t="n"/>
      <c r="KI27" s="355" t="n"/>
      <c r="KJ27" s="355" t="n"/>
      <c r="KK27" s="355" t="n"/>
      <c r="KL27" s="355" t="n"/>
      <c r="KM27" s="355" t="n"/>
      <c r="KN27" s="355" t="n"/>
      <c r="KO27" s="355" t="n"/>
      <c r="KP27" s="355" t="n"/>
      <c r="KQ27" s="355" t="n"/>
      <c r="KR27" s="355" t="n"/>
      <c r="KS27" s="356" t="n"/>
      <c r="KT27" s="296" t="n"/>
      <c r="KU27" s="296" t="n"/>
      <c r="KV27" s="296" t="n"/>
      <c r="KW27" s="296" t="n"/>
    </row>
    <row r="28" ht="16" customHeight="1" thickBot="1">
      <c r="A28" s="357" t="n"/>
      <c r="B28" s="358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60" t="n"/>
      <c r="AV28" s="260" t="n"/>
      <c r="AW28" s="260" t="n"/>
      <c r="AX28" s="260" t="n"/>
      <c r="AY28" s="260" t="n"/>
      <c r="AZ28" s="260" t="n"/>
      <c r="BA28" s="260" t="n"/>
      <c r="BB28" s="260" t="n"/>
      <c r="BC28" s="25" t="n"/>
      <c r="BD28" s="25" t="n"/>
      <c r="BE28" s="25" t="n"/>
      <c r="BF28" s="25" t="n"/>
      <c r="BG28" s="25" t="n"/>
      <c r="BH28" s="25" t="n"/>
      <c r="BI28" s="25" t="n"/>
      <c r="BJ28" s="25" t="n"/>
      <c r="BK28" s="25" t="n"/>
      <c r="BL28" s="25" t="n"/>
      <c r="BM28" s="25" t="n"/>
      <c r="BN28" s="25" t="n"/>
      <c r="BO28" s="25" t="n"/>
      <c r="BP28" s="25" t="n"/>
      <c r="BQ28" s="25" t="n"/>
      <c r="BR28" s="25" t="n"/>
      <c r="BS28" s="25" t="n"/>
      <c r="BT28" s="25" t="n"/>
      <c r="BU28" s="25" t="n"/>
      <c r="BV28" s="25" t="n"/>
      <c r="BW28" s="25" t="n"/>
      <c r="BX28" s="25" t="n"/>
      <c r="BY28" s="25" t="n"/>
      <c r="BZ28" s="25" t="n"/>
      <c r="CA28" s="25" t="n"/>
      <c r="CB28" s="25" t="n"/>
      <c r="CC28" s="25" t="n"/>
      <c r="CD28" s="25" t="n"/>
      <c r="CE28" s="25" t="n"/>
      <c r="CF28" s="25" t="n"/>
      <c r="CG28" s="25" t="n"/>
      <c r="CH28" s="25" t="n"/>
      <c r="CI28" s="25" t="n"/>
      <c r="CJ28" s="25" t="n"/>
      <c r="CK28" s="25" t="n"/>
      <c r="CL28" s="25" t="n"/>
      <c r="CM28" s="49" t="n"/>
      <c r="CN28" s="50" t="n"/>
      <c r="CO28" s="50" t="n"/>
      <c r="CP28" s="50" t="n"/>
      <c r="CQ28" s="50" t="n"/>
      <c r="CR28" s="50" t="n"/>
      <c r="CS28" s="50" t="n"/>
      <c r="CT28" s="50" t="n"/>
      <c r="CU28" s="50" t="n"/>
      <c r="CV28" s="50" t="n"/>
      <c r="CW28" s="50" t="n"/>
      <c r="CX28" s="50" t="n"/>
      <c r="CY28" s="50" t="n"/>
      <c r="CZ28" s="50" t="n"/>
      <c r="DA28" s="50" t="n"/>
      <c r="DB28" s="50" t="n"/>
      <c r="DC28" s="56" t="n"/>
      <c r="DD28" s="56" t="n"/>
      <c r="DE28" s="56" t="n"/>
      <c r="DF28" s="56" t="n"/>
      <c r="DG28" s="56" t="n"/>
      <c r="DH28" s="359" t="n"/>
      <c r="DR28" s="336" t="n"/>
      <c r="DS28" s="25" t="n"/>
      <c r="DT28" s="25" t="n"/>
      <c r="DU28" s="25" t="n"/>
      <c r="DV28" s="25" t="n"/>
      <c r="DW28" s="25" t="n"/>
      <c r="DX28" s="25" t="n"/>
      <c r="DY28" s="25" t="n"/>
      <c r="DZ28" s="25" t="n"/>
      <c r="EA28" s="25" t="n"/>
      <c r="EB28" s="25" t="n"/>
      <c r="EC28" s="25" t="n"/>
      <c r="ED28" s="25" t="n"/>
      <c r="EE28" s="25" t="n"/>
      <c r="EF28" s="25" t="n"/>
      <c r="EG28" s="25" t="n"/>
      <c r="EH28" s="25" t="n"/>
      <c r="EI28" s="25" t="n"/>
      <c r="EJ28" s="25" t="n"/>
      <c r="EK28" s="25" t="n"/>
      <c r="EL28" s="25" t="n"/>
      <c r="EM28" s="25" t="n"/>
      <c r="EN28" s="25" t="n"/>
      <c r="EO28" s="25" t="n"/>
      <c r="EP28" s="25" t="n"/>
      <c r="EQ28" s="25" t="n"/>
      <c r="ER28" s="25" t="n"/>
      <c r="ES28" s="25" t="n"/>
      <c r="ET28" s="25" t="n"/>
      <c r="EU28" s="25" t="n"/>
      <c r="EV28" s="25" t="n"/>
      <c r="EW28" s="25" t="n"/>
      <c r="EX28" s="100" t="n"/>
      <c r="EY28" s="139" t="n"/>
      <c r="HJ28" s="113" t="n"/>
      <c r="HK28" s="101" t="n"/>
      <c r="HL28" s="87" t="n"/>
      <c r="HM28" s="87" t="n"/>
      <c r="HN28" s="87" t="n"/>
      <c r="HO28" s="87" t="n"/>
      <c r="HP28" s="87" t="n"/>
      <c r="HQ28" s="87" t="n"/>
      <c r="HR28" s="87" t="n"/>
      <c r="HS28" s="89" t="n"/>
      <c r="HT28" s="86" t="n"/>
      <c r="HU28" s="87" t="n"/>
      <c r="HV28" s="87" t="n"/>
      <c r="HW28" s="87" t="n"/>
      <c r="HX28" s="87" t="n"/>
      <c r="HY28" s="87" t="n"/>
      <c r="HZ28" s="87" t="n"/>
      <c r="IA28" s="87" t="n"/>
      <c r="IB28" s="87" t="n"/>
      <c r="IC28" s="87" t="n"/>
      <c r="ID28" s="87" t="n"/>
      <c r="IE28" s="87" t="n"/>
      <c r="IF28" s="87" t="n"/>
      <c r="IG28" s="87" t="n"/>
      <c r="IH28" s="87" t="n"/>
      <c r="II28" s="87" t="n"/>
      <c r="IJ28" s="87" t="n"/>
      <c r="IK28" s="87" t="n"/>
      <c r="IL28" s="87" t="n"/>
      <c r="IM28" s="87" t="n"/>
      <c r="IN28" s="87" t="n"/>
      <c r="IO28" s="87" t="n"/>
      <c r="IP28" s="87" t="n"/>
      <c r="IQ28" s="87" t="n"/>
      <c r="IR28" s="87" t="n"/>
      <c r="IS28" s="87" t="n"/>
      <c r="IT28" s="87" t="n"/>
      <c r="IU28" s="87" t="n"/>
      <c r="IV28" s="87" t="n"/>
      <c r="IW28" s="89" t="n"/>
      <c r="IX28" s="140" t="n"/>
      <c r="IY28" s="33" t="n"/>
      <c r="IZ28" s="33" t="n"/>
      <c r="JA28" s="33" t="n"/>
      <c r="JB28" s="33" t="n"/>
      <c r="JC28" s="33" t="n"/>
      <c r="JD28" s="33" t="n"/>
      <c r="JE28" s="33" t="n"/>
      <c r="JF28" s="33" t="n"/>
      <c r="JG28" s="33" t="n"/>
      <c r="JH28" s="33" t="n"/>
      <c r="JI28" s="33" t="n"/>
      <c r="JJ28" s="33" t="n"/>
      <c r="JK28" s="33" t="n"/>
      <c r="JL28" s="33" t="n"/>
      <c r="JM28" s="33" t="n"/>
      <c r="JN28" s="33" t="n"/>
      <c r="JO28" s="33" t="n"/>
      <c r="JP28" s="33" t="n"/>
      <c r="JQ28" s="33" t="n"/>
      <c r="JR28" s="33" t="n"/>
      <c r="JS28" s="33" t="n"/>
      <c r="JT28" s="33" t="n"/>
      <c r="JU28" s="33" t="n"/>
      <c r="JV28" s="33" t="n"/>
      <c r="JW28" s="33" t="n"/>
      <c r="JX28" s="33" t="n"/>
      <c r="JY28" s="33" t="n"/>
      <c r="JZ28" s="33" t="n"/>
      <c r="KA28" s="33" t="n"/>
      <c r="KB28" s="33" t="n"/>
      <c r="KC28" s="33" t="n"/>
      <c r="KD28" s="33" t="n"/>
      <c r="KE28" s="33" t="n"/>
      <c r="KF28" s="33" t="n"/>
      <c r="KG28" s="33" t="n"/>
      <c r="KH28" s="33" t="n"/>
      <c r="KI28" s="33" t="n"/>
      <c r="KJ28" s="33" t="n"/>
      <c r="KK28" s="33" t="n"/>
      <c r="KL28" s="33" t="n"/>
      <c r="KM28" s="33" t="n"/>
      <c r="KN28" s="33" t="n"/>
      <c r="KO28" s="33" t="n"/>
      <c r="KP28" s="303" t="n"/>
      <c r="KQ28" s="303" t="n"/>
      <c r="KR28" s="303" t="n"/>
      <c r="KS28" s="303" t="n"/>
      <c r="KT28" s="303" t="n"/>
      <c r="KU28" s="303" t="n"/>
      <c r="KV28" s="303" t="n"/>
      <c r="KW28" s="303" t="n"/>
    </row>
    <row r="29" ht="15" customHeight="1" thickBot="1">
      <c r="A29" s="357" t="n"/>
      <c r="B29" s="261" t="inlineStr">
        <is>
          <t>Planche 2</t>
        </is>
      </c>
      <c r="C29" s="260" t="inlineStr"/>
      <c r="D29" s="260" t="n"/>
      <c r="E29" s="260" t="n"/>
      <c r="F29" s="260" t="n"/>
      <c r="G29" s="260" t="n"/>
      <c r="H29" s="260" t="n"/>
      <c r="I29" s="260" t="n"/>
      <c r="J29" s="260" t="n"/>
      <c r="K29" s="260" t="n"/>
      <c r="L29" s="260" t="n"/>
      <c r="M29" s="260" t="n"/>
      <c r="N29" s="260" t="n"/>
      <c r="O29" s="260" t="n"/>
      <c r="P29" s="260" t="n"/>
      <c r="Q29" s="260" t="n"/>
      <c r="R29" s="260" t="n"/>
      <c r="S29" s="351" t="n"/>
      <c r="T29" s="351" t="n"/>
      <c r="U29" s="351" t="n"/>
      <c r="V29" s="351" t="n"/>
      <c r="W29" s="351" t="n"/>
      <c r="X29" s="351" t="n"/>
      <c r="Y29" s="352" t="n"/>
      <c r="Z29" s="260" t="n"/>
      <c r="AA29" s="260" t="n"/>
      <c r="AB29" s="260" t="n"/>
      <c r="AC29" s="260" t="n"/>
      <c r="AD29" s="260" t="n"/>
      <c r="AE29" s="260" t="n"/>
      <c r="AF29" s="260" t="n"/>
      <c r="AG29" s="260" t="n"/>
      <c r="AH29" s="351" t="n"/>
      <c r="AI29" s="351" t="n"/>
      <c r="AJ29" s="351" t="n"/>
      <c r="AK29" s="351" t="n"/>
      <c r="AL29" s="351" t="n"/>
      <c r="AM29" s="351" t="n"/>
      <c r="AN29" s="351" t="n"/>
      <c r="AO29" s="351" t="n"/>
      <c r="AP29" s="351" t="n"/>
      <c r="AQ29" s="351" t="n"/>
      <c r="AR29" s="351" t="n"/>
      <c r="AS29" s="351" t="n"/>
      <c r="AT29" s="35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4" t="n"/>
      <c r="BD29" s="24" t="n"/>
      <c r="BE29" s="24" t="n"/>
      <c r="BF29" s="24" t="n"/>
      <c r="BG29" s="24" t="n"/>
      <c r="BH29" s="24" t="n"/>
      <c r="BI29" s="24" t="n"/>
      <c r="BJ29" s="24" t="n"/>
      <c r="BK29" s="24" t="n"/>
      <c r="BL29" s="24" t="n"/>
      <c r="BM29" s="24" t="n"/>
      <c r="BN29" s="24" t="n"/>
      <c r="BO29" s="338" t="n"/>
      <c r="BP29" s="37" t="n"/>
      <c r="BQ29" s="37" t="n"/>
      <c r="BR29" s="37" t="n"/>
      <c r="BS29" s="37" t="n"/>
      <c r="BT29" s="37" t="n"/>
      <c r="BU29" s="37" t="n"/>
      <c r="BV29" s="37" t="n"/>
      <c r="BW29" s="37" t="n"/>
      <c r="BX29" s="37" t="n"/>
      <c r="BY29" s="37" t="n"/>
      <c r="BZ29" s="37" t="n"/>
      <c r="CA29" s="38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49" t="n"/>
      <c r="CN29" s="50" t="n"/>
      <c r="CO29" s="50" t="n"/>
      <c r="CP29" s="50" t="n"/>
      <c r="CQ29" s="50" t="n"/>
      <c r="CR29" s="50" t="n"/>
      <c r="CS29" s="50" t="n"/>
      <c r="CT29" s="50" t="n"/>
      <c r="CU29" s="50" t="n"/>
      <c r="CV29" s="50" t="n"/>
      <c r="CW29" s="50" t="n"/>
      <c r="CX29" s="50" t="n"/>
      <c r="CY29" s="50" t="n"/>
      <c r="CZ29" s="50" t="n"/>
      <c r="DA29" s="50" t="n"/>
      <c r="DB29" s="50" t="n"/>
      <c r="DC29" s="55" t="n"/>
      <c r="DD29" s="55" t="n"/>
      <c r="DE29" s="55" t="n"/>
      <c r="DF29" s="55" t="n"/>
      <c r="DG29" s="55" t="n"/>
      <c r="DH29" s="359" t="n"/>
      <c r="DR29" s="336" t="n"/>
      <c r="DS29" s="44" t="n"/>
      <c r="DT29" s="44" t="n"/>
      <c r="DU29" s="44" t="n"/>
      <c r="DV29" s="199" t="inlineStr">
        <is>
          <t>CAROTTE YAYA</t>
        </is>
      </c>
      <c r="DW29" s="34" t="n"/>
      <c r="DX29" s="34" t="n"/>
      <c r="DY29" s="34" t="n"/>
      <c r="DZ29" s="34" t="n"/>
      <c r="EA29" s="34" t="n"/>
      <c r="EB29" s="34" t="n"/>
      <c r="EC29" s="34" t="n"/>
      <c r="ED29" s="34" t="n"/>
      <c r="EE29" s="34" t="n"/>
      <c r="EF29" s="34" t="n"/>
      <c r="EG29" s="34" t="n"/>
      <c r="EH29" s="34" t="n"/>
      <c r="EI29" s="34" t="n"/>
      <c r="EJ29" s="34" t="n"/>
      <c r="EK29" s="34" t="n"/>
      <c r="EL29" s="34" t="n"/>
      <c r="EM29" s="34" t="n"/>
      <c r="EN29" s="34" t="n"/>
      <c r="EO29" s="34" t="n"/>
      <c r="EP29" s="34" t="n"/>
      <c r="EQ29" s="34" t="n"/>
      <c r="ER29" s="34" t="n"/>
      <c r="ES29" s="34" t="n"/>
      <c r="ET29" s="34" t="n"/>
      <c r="EU29" s="34" t="n"/>
      <c r="EV29" s="34" t="n"/>
      <c r="EW29" s="34" t="n"/>
      <c r="EX29" s="34" t="n"/>
      <c r="EY29" s="139" t="n"/>
      <c r="HJ29" s="113" t="n"/>
      <c r="HM29" s="332" t="inlineStr">
        <is>
          <t>LAITUE</t>
        </is>
      </c>
      <c r="HN29" s="154" t="n"/>
      <c r="HO29" s="154" t="n"/>
      <c r="HP29" s="154" t="n"/>
      <c r="HQ29" s="154" t="n"/>
      <c r="HR29" s="154" t="n"/>
      <c r="HS29" s="154" t="n"/>
      <c r="HT29" s="154" t="n"/>
      <c r="HU29" s="154" t="n"/>
      <c r="HV29" s="154" t="n"/>
      <c r="HW29" s="154" t="n"/>
      <c r="HX29" s="333" t="n"/>
      <c r="HY29" s="332" t="inlineStr">
        <is>
          <t>EPINARDS</t>
        </is>
      </c>
      <c r="HZ29" s="154" t="n"/>
      <c r="IA29" s="154" t="n"/>
      <c r="IB29" s="154" t="n"/>
      <c r="IC29" s="154" t="n"/>
      <c r="ID29" s="154" t="n"/>
      <c r="IE29" s="154" t="n"/>
      <c r="IF29" s="154" t="n"/>
      <c r="IG29" s="154" t="n"/>
      <c r="IH29" s="154" t="n"/>
      <c r="II29" s="154" t="n"/>
      <c r="IJ29" s="154" t="n"/>
      <c r="IK29" s="154" t="n"/>
      <c r="IL29" s="154" t="n"/>
      <c r="IM29" s="154" t="n"/>
      <c r="IN29" s="154" t="n"/>
      <c r="IO29" s="154" t="n"/>
      <c r="IP29" s="333" t="n"/>
      <c r="IX29" s="297" t="inlineStr"/>
      <c r="IY29" s="296" t="n"/>
      <c r="IZ29" s="296" t="n"/>
      <c r="JA29" s="296" t="n"/>
      <c r="JB29" s="296" t="n"/>
      <c r="JC29" s="296" t="n"/>
      <c r="JD29" s="296" t="n"/>
      <c r="JE29" s="296" t="n"/>
      <c r="JF29" s="296" t="n"/>
      <c r="JG29" s="296" t="n"/>
      <c r="JH29" s="296" t="n"/>
      <c r="JI29" s="296" t="n"/>
      <c r="JJ29" s="296" t="n"/>
      <c r="JK29" s="296" t="n"/>
      <c r="JL29" s="296" t="n"/>
      <c r="JM29" s="149" t="n"/>
      <c r="JN29" s="149" t="n"/>
      <c r="JO29" s="149" t="n"/>
      <c r="JP29" s="149" t="n"/>
      <c r="JQ29" s="149" t="n"/>
      <c r="JR29" s="149" t="n"/>
      <c r="JS29" s="149" t="n"/>
      <c r="JT29" s="149" t="n"/>
      <c r="JU29" s="296" t="n"/>
      <c r="JV29" s="296" t="n"/>
      <c r="JW29" s="296" t="n"/>
      <c r="JX29" s="296" t="n"/>
      <c r="JY29" s="296" t="n"/>
      <c r="JZ29" s="296" t="n"/>
      <c r="KA29" s="296" t="n"/>
      <c r="KB29" s="149" t="n"/>
      <c r="KC29" s="149" t="n"/>
      <c r="KD29" s="354" t="inlineStr">
        <is>
          <t>MESCLUN (MÂCHE, LAITUE, ROQUETTE, MOUTARDE)</t>
        </is>
      </c>
      <c r="KE29" s="355" t="n"/>
      <c r="KF29" s="355" t="n"/>
      <c r="KG29" s="355" t="n"/>
      <c r="KH29" s="355" t="n"/>
      <c r="KI29" s="355" t="n"/>
      <c r="KJ29" s="355" t="n"/>
      <c r="KK29" s="355" t="n"/>
      <c r="KL29" s="355" t="n"/>
      <c r="KM29" s="355" t="n"/>
      <c r="KN29" s="355" t="n"/>
      <c r="KO29" s="355" t="n"/>
      <c r="KP29" s="355" t="n"/>
      <c r="KQ29" s="356" t="n"/>
      <c r="KT29" s="138" t="n"/>
      <c r="KU29" s="138" t="n"/>
      <c r="KV29" s="138" t="n"/>
      <c r="KW29" s="138" t="n"/>
    </row>
    <row r="30" ht="16" customHeight="1" thickBot="1">
      <c r="A30" s="357" t="n"/>
      <c r="B30" s="358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5" t="n"/>
      <c r="BD30" s="25" t="n"/>
      <c r="BE30" s="25" t="n"/>
      <c r="BF30" s="25" t="n"/>
      <c r="BG30" s="25" t="n"/>
      <c r="BH30" s="25" t="n"/>
      <c r="BI30" s="25" t="n"/>
      <c r="BJ30" s="25" t="n"/>
      <c r="BK30" s="25" t="n"/>
      <c r="BL30" s="25" t="n"/>
      <c r="BM30" s="25" t="n"/>
      <c r="BN30" s="25" t="n"/>
      <c r="BO30" s="25" t="n"/>
      <c r="BP30" s="25" t="n"/>
      <c r="BQ30" s="25" t="n"/>
      <c r="BR30" s="25" t="n"/>
      <c r="BS30" s="25" t="n"/>
      <c r="BT30" s="25" t="n"/>
      <c r="BU30" s="25" t="n"/>
      <c r="BV30" s="25" t="n"/>
      <c r="BW30" s="25" t="n"/>
      <c r="BX30" s="25" t="n"/>
      <c r="BY30" s="25" t="n"/>
      <c r="BZ30" s="25" t="n"/>
      <c r="CA30" s="25" t="n"/>
      <c r="CB30" s="25" t="n"/>
      <c r="CC30" s="25" t="n"/>
      <c r="CD30" s="25" t="n"/>
      <c r="CE30" s="25" t="n"/>
      <c r="CF30" s="25" t="n"/>
      <c r="CG30" s="25" t="n"/>
      <c r="CH30" s="25" t="n"/>
      <c r="CI30" s="25" t="n"/>
      <c r="CJ30" s="25" t="n"/>
      <c r="CK30" s="25" t="n"/>
      <c r="CL30" s="25" t="n"/>
      <c r="CM30" s="49" t="n"/>
      <c r="CN30" s="50" t="n"/>
      <c r="CO30" s="50" t="n"/>
      <c r="CP30" s="50" t="n"/>
      <c r="CQ30" s="50" t="n"/>
      <c r="CR30" s="50" t="n"/>
      <c r="CS30" s="50" t="n"/>
      <c r="CT30" s="50" t="n"/>
      <c r="CU30" s="50" t="n"/>
      <c r="CV30" s="50" t="n"/>
      <c r="CW30" s="50" t="n"/>
      <c r="CX30" s="50" t="n"/>
      <c r="CY30" s="50" t="n"/>
      <c r="CZ30" s="50" t="n"/>
      <c r="DA30" s="50" t="n"/>
      <c r="DB30" s="50" t="n"/>
      <c r="DC30" s="56" t="n"/>
      <c r="DD30" s="56" t="n"/>
      <c r="DE30" s="56" t="n"/>
      <c r="DF30" s="56" t="n"/>
      <c r="DG30" s="56" t="n"/>
      <c r="DH30" s="359" t="n"/>
      <c r="DR30" s="336" t="n"/>
      <c r="DS30" s="25" t="n"/>
      <c r="DT30" s="25" t="n"/>
      <c r="DU30" s="25" t="n"/>
      <c r="DV30" s="25" t="n"/>
      <c r="DW30" s="25" t="n"/>
      <c r="DX30" s="25" t="n"/>
      <c r="DY30" s="25" t="n"/>
      <c r="DZ30" s="25" t="n"/>
      <c r="EA30" s="25" t="n"/>
      <c r="EB30" s="25" t="n"/>
      <c r="EC30" s="25" t="n"/>
      <c r="ED30" s="25" t="n"/>
      <c r="EE30" s="25" t="n"/>
      <c r="EF30" s="25" t="n"/>
      <c r="EG30" s="25" t="n"/>
      <c r="EH30" s="25" t="n"/>
      <c r="EI30" s="25" t="n"/>
      <c r="EJ30" s="25" t="n"/>
      <c r="EK30" s="25" t="n"/>
      <c r="EL30" s="25" t="n"/>
      <c r="EM30" s="25" t="n"/>
      <c r="EN30" s="25" t="n"/>
      <c r="EO30" s="25" t="n"/>
      <c r="EP30" s="25" t="n"/>
      <c r="EQ30" s="25" t="n"/>
      <c r="ER30" s="25" t="n"/>
      <c r="ES30" s="25" t="n"/>
      <c r="ET30" s="25" t="n"/>
      <c r="EU30" s="25" t="n"/>
      <c r="EV30" s="25" t="n"/>
      <c r="EW30" s="25" t="n"/>
      <c r="EX30" s="100" t="n"/>
      <c r="EY30" s="139" t="n"/>
      <c r="HJ30" s="113" t="n"/>
      <c r="HM30" s="86" t="n"/>
      <c r="HN30" s="87" t="n"/>
      <c r="HO30" s="87" t="n"/>
      <c r="HP30" s="87" t="n"/>
      <c r="HQ30" s="87" t="n"/>
      <c r="HR30" s="87" t="n"/>
      <c r="HS30" s="87" t="n"/>
      <c r="HT30" s="87" t="n"/>
      <c r="HU30" s="87" t="n"/>
      <c r="HV30" s="87" t="n"/>
      <c r="HW30" s="87" t="n"/>
      <c r="HX30" s="89" t="n"/>
      <c r="HY30" s="86" t="n"/>
      <c r="HZ30" s="87" t="n"/>
      <c r="IA30" s="87" t="n"/>
      <c r="IB30" s="87" t="n"/>
      <c r="IC30" s="87" t="n"/>
      <c r="ID30" s="87" t="n"/>
      <c r="IE30" s="87" t="n"/>
      <c r="IF30" s="87" t="n"/>
      <c r="IG30" s="87" t="n"/>
      <c r="IH30" s="87" t="n"/>
      <c r="II30" s="87" t="n"/>
      <c r="IJ30" s="87" t="n"/>
      <c r="IK30" s="87" t="n"/>
      <c r="IL30" s="87" t="n"/>
      <c r="IM30" s="87" t="n"/>
      <c r="IN30" s="87" t="n"/>
      <c r="IO30" s="87" t="n"/>
      <c r="IP30" s="88" t="n"/>
      <c r="IX30" s="140" t="n"/>
      <c r="IY30" s="33" t="n"/>
      <c r="IZ30" s="33" t="n"/>
      <c r="JA30" s="33" t="n"/>
      <c r="JB30" s="33" t="n"/>
      <c r="JC30" s="33" t="n"/>
      <c r="JD30" s="33" t="n"/>
      <c r="JE30" s="33" t="n"/>
      <c r="JF30" s="33" t="n"/>
      <c r="JG30" s="33" t="n"/>
      <c r="JH30" s="33" t="n"/>
      <c r="JI30" s="33" t="n"/>
      <c r="JJ30" s="33" t="n"/>
      <c r="JK30" s="33" t="n"/>
      <c r="JL30" s="33" t="n"/>
      <c r="JM30" s="33" t="n"/>
      <c r="JN30" s="33" t="n"/>
      <c r="JO30" s="33" t="n"/>
      <c r="JP30" s="33" t="n"/>
      <c r="JQ30" s="33" t="n"/>
      <c r="JR30" s="33" t="n"/>
      <c r="JS30" s="33" t="n"/>
      <c r="JT30" s="33" t="n"/>
      <c r="JU30" s="33" t="n"/>
      <c r="JV30" s="33" t="n"/>
      <c r="JW30" s="33" t="n"/>
      <c r="JX30" s="33" t="n"/>
      <c r="JY30" s="33" t="n"/>
      <c r="JZ30" s="33" t="n"/>
      <c r="KA30" s="33" t="n"/>
      <c r="KB30" s="33" t="n"/>
      <c r="KC30" s="33" t="n"/>
      <c r="KD30" s="33" t="n"/>
      <c r="KE30" s="33" t="n"/>
      <c r="KF30" s="33" t="n"/>
      <c r="KG30" s="33" t="n"/>
      <c r="KH30" s="33" t="n"/>
      <c r="KI30" s="33" t="n"/>
      <c r="KJ30" s="33" t="n"/>
      <c r="KK30" s="33" t="n"/>
      <c r="KL30" s="33" t="n"/>
      <c r="KM30" s="33" t="n"/>
      <c r="KN30" s="33" t="n"/>
      <c r="KO30" s="33" t="n"/>
      <c r="KP30" s="33" t="n"/>
      <c r="KQ30" s="33" t="n"/>
      <c r="KR30" s="33" t="n"/>
      <c r="KS30" s="33" t="n"/>
      <c r="KT30" s="33" t="n"/>
      <c r="KU30" s="33" t="n"/>
      <c r="KV30" s="33" t="n"/>
      <c r="KW30" s="33" t="n"/>
    </row>
    <row r="31" ht="15" customHeight="1" thickBot="1">
      <c r="A31" s="357" t="n"/>
      <c r="B31" s="261" t="inlineStr">
        <is>
          <t>Planche 3</t>
        </is>
      </c>
      <c r="C31" s="260" t="inlineStr"/>
      <c r="D31" s="260" t="n"/>
      <c r="E31" s="260" t="n"/>
      <c r="F31" s="260" t="n"/>
      <c r="G31" s="260" t="n"/>
      <c r="H31" s="260" t="n"/>
      <c r="I31" s="260" t="n"/>
      <c r="J31" s="260" t="n"/>
      <c r="K31" s="351" t="n"/>
      <c r="L31" s="351" t="n"/>
      <c r="M31" s="351" t="n"/>
      <c r="N31" s="351" t="n"/>
      <c r="O31" s="351" t="n"/>
      <c r="P31" s="351" t="n"/>
      <c r="Q31" s="351" t="n"/>
      <c r="R31" s="351" t="n"/>
      <c r="S31" s="352" t="n"/>
      <c r="T31" s="260" t="n"/>
      <c r="U31" s="260" t="n"/>
      <c r="V31" s="260" t="n"/>
      <c r="W31" s="351" t="n"/>
      <c r="X31" s="351" t="n"/>
      <c r="Y31" s="351" t="n"/>
      <c r="Z31" s="351" t="n"/>
      <c r="AA31" s="351" t="n"/>
      <c r="AB31" s="351" t="n"/>
      <c r="AC31" s="351" t="n"/>
      <c r="AD31" s="351" t="n"/>
      <c r="AE31" s="351" t="n"/>
      <c r="AF31" s="351" t="n"/>
      <c r="AG31" s="351" t="n"/>
      <c r="AH31" s="351" t="n"/>
      <c r="AI31" s="351" t="n"/>
      <c r="AJ31" s="351" t="n"/>
      <c r="AK31" s="351" t="n"/>
      <c r="AL31" s="351" t="n"/>
      <c r="AM31" s="351" t="n"/>
      <c r="AN31" s="351" t="n"/>
      <c r="AO31" s="351" t="n"/>
      <c r="AP31" s="351" t="n"/>
      <c r="AQ31" s="351" t="n"/>
      <c r="AR31" s="351" t="n"/>
      <c r="AS31" s="351" t="n"/>
      <c r="AT31" s="351" t="n"/>
      <c r="AU31" s="351" t="n"/>
      <c r="AV31" s="351" t="n"/>
      <c r="AW31" s="351" t="n"/>
      <c r="AX31" s="351" t="n"/>
      <c r="AY31" s="351" t="n"/>
      <c r="AZ31" s="351" t="n"/>
      <c r="BA31" s="351" t="n"/>
      <c r="BB31" s="352" t="n"/>
      <c r="BC31" s="24" t="n"/>
      <c r="BD31" s="24" t="n"/>
      <c r="BE31" s="24" t="n"/>
      <c r="BF31" s="24" t="n"/>
      <c r="BG31" s="24" t="n"/>
      <c r="BH31" s="24" t="n"/>
      <c r="BI31" s="24" t="n"/>
      <c r="BJ31" s="24" t="n"/>
      <c r="BK31" s="24" t="n"/>
      <c r="BL31" s="24" t="n"/>
      <c r="BM31" s="24" t="n"/>
      <c r="BN31" s="24" t="n"/>
      <c r="BO31" s="338" t="n"/>
      <c r="BP31" s="37" t="n"/>
      <c r="BQ31" s="37" t="n"/>
      <c r="BR31" s="37" t="n"/>
      <c r="BS31" s="37" t="n"/>
      <c r="BT31" s="37" t="n"/>
      <c r="BU31" s="37" t="n"/>
      <c r="BV31" s="37" t="n"/>
      <c r="BW31" s="37" t="n"/>
      <c r="BX31" s="37" t="n"/>
      <c r="BY31" s="37" t="n"/>
      <c r="BZ31" s="37" t="n"/>
      <c r="CA31" s="38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49" t="n"/>
      <c r="CN31" s="50" t="n"/>
      <c r="CO31" s="50" t="n"/>
      <c r="CP31" s="50" t="n"/>
      <c r="CQ31" s="50" t="n"/>
      <c r="CR31" s="50" t="n"/>
      <c r="CS31" s="50" t="n"/>
      <c r="CT31" s="50" t="n"/>
      <c r="CU31" s="50" t="n"/>
      <c r="CV31" s="50" t="n"/>
      <c r="CW31" s="50" t="n"/>
      <c r="CX31" s="50" t="n"/>
      <c r="CY31" s="50" t="n"/>
      <c r="CZ31" s="50" t="n"/>
      <c r="DA31" s="50" t="n"/>
      <c r="DB31" s="50" t="n"/>
      <c r="DC31" s="55" t="n"/>
      <c r="DD31" s="55" t="n"/>
      <c r="DE31" s="55" t="n"/>
      <c r="DF31" s="55" t="n"/>
      <c r="DG31" s="55" t="n"/>
      <c r="DH31" s="359" t="n"/>
      <c r="DR31" s="336" t="n"/>
      <c r="DS31" s="44" t="n"/>
      <c r="DT31" s="44" t="n"/>
      <c r="DU31" s="199" t="inlineStr">
        <is>
          <t>CAROTTE YAYA/COLMAR A CŒUR ROUGE</t>
        </is>
      </c>
      <c r="DV31" s="34" t="n"/>
      <c r="DW31" s="34" t="n"/>
      <c r="DX31" s="34" t="n"/>
      <c r="DY31" s="34" t="n"/>
      <c r="DZ31" s="34" t="n"/>
      <c r="EA31" s="34" t="n"/>
      <c r="EB31" s="34" t="n"/>
      <c r="EC31" s="34" t="n"/>
      <c r="ED31" s="34" t="n"/>
      <c r="EE31" s="34" t="n"/>
      <c r="EF31" s="34" t="n"/>
      <c r="EG31" s="34" t="n"/>
      <c r="EH31" s="34" t="n"/>
      <c r="EI31" s="34" t="n"/>
      <c r="EJ31" s="34" t="n"/>
      <c r="EK31" s="34" t="n"/>
      <c r="EL31" s="34" t="n"/>
      <c r="EM31" s="34" t="n"/>
      <c r="EN31" s="34" t="n"/>
      <c r="EO31" s="34" t="n"/>
      <c r="EP31" s="34" t="n"/>
      <c r="EQ31" s="34" t="n"/>
      <c r="ER31" s="34" t="n"/>
      <c r="ES31" s="34" t="n"/>
      <c r="ET31" s="34" t="n"/>
      <c r="EU31" s="34" t="n"/>
      <c r="EV31" s="34" t="n"/>
      <c r="EW31" s="34" t="n"/>
      <c r="EX31" s="34" t="n"/>
      <c r="EY31" s="139" t="n"/>
      <c r="HJ31" s="113" t="n"/>
      <c r="HM31" s="332" t="inlineStr">
        <is>
          <t>LAITUE</t>
        </is>
      </c>
      <c r="HN31" s="154" t="n"/>
      <c r="HO31" s="154" t="n"/>
      <c r="HP31" s="154" t="n"/>
      <c r="HQ31" s="154" t="n"/>
      <c r="HR31" s="154" t="n"/>
      <c r="HS31" s="154" t="n"/>
      <c r="HT31" s="154" t="n"/>
      <c r="HU31" s="154" t="n"/>
      <c r="HV31" s="154" t="n"/>
      <c r="HW31" s="154" t="n"/>
      <c r="HX31" s="333" t="n"/>
      <c r="HY31" s="332" t="inlineStr">
        <is>
          <t>EPINARDS</t>
        </is>
      </c>
      <c r="HZ31" s="154" t="n"/>
      <c r="IA31" s="154" t="n"/>
      <c r="IB31" s="154" t="n"/>
      <c r="IC31" s="154" t="n"/>
      <c r="ID31" s="154" t="n"/>
      <c r="IE31" s="154" t="n"/>
      <c r="IF31" s="154" t="n"/>
      <c r="IG31" s="154" t="n"/>
      <c r="IH31" s="154" t="n"/>
      <c r="II31" s="154" t="n"/>
      <c r="IJ31" s="154" t="n"/>
      <c r="IK31" s="154" t="n"/>
      <c r="IL31" s="154" t="n"/>
      <c r="IM31" s="154" t="n"/>
      <c r="IN31" s="154" t="n"/>
      <c r="IO31" s="154" t="n"/>
      <c r="IP31" s="333" t="n"/>
      <c r="IX31" s="297" t="inlineStr"/>
      <c r="IY31" s="296" t="n"/>
      <c r="IZ31" s="296" t="n"/>
      <c r="JA31" s="296" t="n"/>
      <c r="JB31" s="296" t="n"/>
      <c r="JC31" s="296" t="n"/>
      <c r="JD31" s="296" t="n"/>
      <c r="JE31" s="296" t="n"/>
      <c r="JF31" s="366" t="n"/>
      <c r="JG31" s="366" t="n"/>
      <c r="JH31" s="366" t="n"/>
      <c r="JI31" s="366" t="n"/>
      <c r="JJ31" s="366" t="n"/>
      <c r="JK31" s="366" t="n"/>
      <c r="JL31" s="366" t="n"/>
      <c r="JM31" s="366" t="n"/>
      <c r="JN31" s="366" t="n"/>
      <c r="JO31" s="296" t="n"/>
      <c r="JP31" s="296" t="n"/>
      <c r="JQ31" s="149" t="n"/>
      <c r="JR31" s="149" t="n"/>
      <c r="JS31" s="149" t="n"/>
      <c r="JT31" s="149" t="n"/>
      <c r="JU31" s="149" t="n"/>
      <c r="JV31" s="149" t="n"/>
      <c r="JW31" s="149" t="n"/>
      <c r="JX31" s="149" t="n"/>
      <c r="JY31" s="149" t="n"/>
      <c r="JZ31" s="149" t="n"/>
      <c r="KA31" s="149" t="n"/>
      <c r="KB31" s="149" t="n"/>
      <c r="KC31" s="149" t="n"/>
      <c r="KE31" s="354" t="inlineStr">
        <is>
          <t>SALADES</t>
        </is>
      </c>
      <c r="KF31" s="355" t="n"/>
      <c r="KG31" s="355" t="n"/>
      <c r="KH31" s="355" t="n"/>
      <c r="KI31" s="355" t="n"/>
      <c r="KJ31" s="355" t="n"/>
      <c r="KK31" s="355" t="n"/>
      <c r="KL31" s="355" t="n"/>
      <c r="KM31" s="355" t="n"/>
      <c r="KN31" s="355" t="n"/>
      <c r="KO31" s="355" t="n"/>
      <c r="KP31" s="355" t="n"/>
      <c r="KQ31" s="356" t="n"/>
      <c r="KR31" s="149" t="n"/>
      <c r="KS31" s="149" t="n"/>
      <c r="KT31" s="149" t="n"/>
      <c r="KU31" s="149" t="n"/>
      <c r="KV31" s="149" t="n"/>
      <c r="KW31" s="149" t="n"/>
    </row>
    <row r="32" ht="16" customHeight="1" thickBot="1">
      <c r="A32" s="357" t="n"/>
      <c r="B32" s="358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60" t="n"/>
      <c r="AZ32" s="260" t="n"/>
      <c r="BA32" s="260" t="n"/>
      <c r="BB32" s="260" t="n"/>
      <c r="BC32" s="25" t="n"/>
      <c r="BD32" s="25" t="n"/>
      <c r="BE32" s="25" t="n"/>
      <c r="BF32" s="25" t="n"/>
      <c r="BG32" s="25" t="n"/>
      <c r="BH32" s="25" t="n"/>
      <c r="BI32" s="25" t="n"/>
      <c r="BJ32" s="25" t="n"/>
      <c r="BK32" s="25" t="n"/>
      <c r="BL32" s="25" t="n"/>
      <c r="BM32" s="25" t="n"/>
      <c r="BN32" s="25" t="n"/>
      <c r="BO32" s="25" t="n"/>
      <c r="BP32" s="25" t="n"/>
      <c r="BQ32" s="25" t="n"/>
      <c r="BR32" s="25" t="n"/>
      <c r="BS32" s="25" t="n"/>
      <c r="BT32" s="25" t="n"/>
      <c r="BU32" s="25" t="n"/>
      <c r="BV32" s="25" t="n"/>
      <c r="BW32" s="25" t="n"/>
      <c r="BX32" s="25" t="n"/>
      <c r="BY32" s="25" t="n"/>
      <c r="BZ32" s="25" t="n"/>
      <c r="CA32" s="25" t="n"/>
      <c r="CB32" s="25" t="n"/>
      <c r="CC32" s="25" t="n"/>
      <c r="CD32" s="25" t="n"/>
      <c r="CE32" s="25" t="n"/>
      <c r="CF32" s="25" t="n"/>
      <c r="CG32" s="25" t="n"/>
      <c r="CH32" s="25" t="n"/>
      <c r="CI32" s="25" t="n"/>
      <c r="CJ32" s="25" t="n"/>
      <c r="CK32" s="25" t="n"/>
      <c r="CL32" s="25" t="n"/>
      <c r="CM32" s="49" t="n"/>
      <c r="CN32" s="50" t="n"/>
      <c r="CO32" s="50" t="n"/>
      <c r="CP32" s="50" t="n"/>
      <c r="CQ32" s="50" t="n"/>
      <c r="CR32" s="50" t="n"/>
      <c r="CS32" s="50" t="n"/>
      <c r="CT32" s="50" t="n"/>
      <c r="CU32" s="50" t="n"/>
      <c r="CV32" s="50" t="n"/>
      <c r="CW32" s="50" t="n"/>
      <c r="CX32" s="50" t="n"/>
      <c r="CY32" s="50" t="n"/>
      <c r="CZ32" s="50" t="n"/>
      <c r="DA32" s="50" t="n"/>
      <c r="DB32" s="50" t="n"/>
      <c r="DC32" s="56" t="n"/>
      <c r="DD32" s="56" t="n"/>
      <c r="DE32" s="56" t="n"/>
      <c r="DF32" s="56" t="n"/>
      <c r="DG32" s="56" t="n"/>
      <c r="DH32" s="359" t="n"/>
      <c r="DR32" s="336" t="n"/>
      <c r="DS32" s="25" t="n"/>
      <c r="DT32" s="25" t="n"/>
      <c r="DU32" s="25" t="n"/>
      <c r="DV32" s="25" t="n"/>
      <c r="DW32" s="25" t="n"/>
      <c r="DX32" s="25" t="n"/>
      <c r="DY32" s="25" t="n"/>
      <c r="DZ32" s="25" t="n"/>
      <c r="EA32" s="25" t="n"/>
      <c r="EB32" s="25" t="n"/>
      <c r="EC32" s="25" t="n"/>
      <c r="ED32" s="25" t="n"/>
      <c r="EE32" s="25" t="n"/>
      <c r="EF32" s="25" t="n"/>
      <c r="EG32" s="25" t="n"/>
      <c r="EH32" s="25" t="n"/>
      <c r="EI32" s="25" t="n"/>
      <c r="EJ32" s="25" t="n"/>
      <c r="EK32" s="25" t="n"/>
      <c r="EL32" s="25" t="n"/>
      <c r="EM32" s="25" t="n"/>
      <c r="EN32" s="25" t="n"/>
      <c r="EO32" s="25" t="n"/>
      <c r="EP32" s="25" t="n"/>
      <c r="EQ32" s="25" t="n"/>
      <c r="ER32" s="25" t="n"/>
      <c r="ES32" s="25" t="n"/>
      <c r="ET32" s="25" t="n"/>
      <c r="EU32" s="25" t="n"/>
      <c r="EV32" s="25" t="n"/>
      <c r="EW32" s="25" t="n"/>
      <c r="EX32" s="100" t="n"/>
      <c r="EY32" s="140" t="n"/>
      <c r="EZ32" s="33" t="n"/>
      <c r="FA32" s="33" t="n"/>
      <c r="FB32" s="33" t="n"/>
      <c r="FC32" s="33" t="n"/>
      <c r="FD32" s="33" t="n"/>
      <c r="FE32" s="33" t="n"/>
      <c r="FF32" s="33" t="n"/>
      <c r="FG32" s="33" t="n"/>
      <c r="FH32" s="33" t="n"/>
      <c r="FI32" s="33" t="n"/>
      <c r="FJ32" s="33" t="n"/>
      <c r="FK32" s="33" t="n"/>
      <c r="FL32" s="33" t="n"/>
      <c r="FM32" s="33" t="n"/>
      <c r="FN32" s="33" t="n"/>
      <c r="FO32" s="33" t="n"/>
      <c r="FP32" s="33" t="n"/>
      <c r="FQ32" s="33" t="n"/>
      <c r="FR32" s="33" t="n"/>
      <c r="FS32" s="33" t="n"/>
      <c r="FT32" s="33" t="n"/>
      <c r="FU32" s="33" t="n"/>
      <c r="FV32" s="33" t="n"/>
      <c r="FW32" s="33" t="n"/>
      <c r="FX32" s="33" t="n"/>
      <c r="FY32" s="33" t="n"/>
      <c r="FZ32" s="33" t="n"/>
      <c r="GA32" s="33" t="n"/>
      <c r="GB32" s="33" t="n"/>
      <c r="GC32" s="33" t="n"/>
      <c r="GD32" s="33" t="n"/>
      <c r="GE32" s="33" t="n"/>
      <c r="GF32" s="33" t="n"/>
      <c r="GG32" s="33" t="n"/>
      <c r="GH32" s="33" t="n"/>
      <c r="GI32" s="33" t="n"/>
      <c r="GJ32" s="33" t="n"/>
      <c r="GK32" s="33" t="n"/>
      <c r="GL32" s="33" t="n"/>
      <c r="GM32" s="33" t="n"/>
      <c r="GN32" s="33" t="n"/>
      <c r="GO32" s="33" t="n"/>
      <c r="GP32" s="33" t="n"/>
      <c r="GQ32" s="33" t="n"/>
      <c r="GR32" s="33" t="n"/>
      <c r="GS32" s="33" t="n"/>
      <c r="GT32" s="33" t="n"/>
      <c r="GU32" s="33" t="n"/>
      <c r="GV32" s="33" t="n"/>
      <c r="GW32" s="33" t="n"/>
      <c r="GX32" s="33" t="n"/>
      <c r="GY32" s="33" t="n"/>
      <c r="GZ32" s="33" t="n"/>
      <c r="HA32" s="33" t="n"/>
      <c r="HB32" s="33" t="n"/>
      <c r="HC32" s="33" t="n"/>
      <c r="HD32" s="33" t="n"/>
      <c r="HE32" s="33" t="n"/>
      <c r="HF32" s="33" t="n"/>
      <c r="HG32" s="33" t="n"/>
      <c r="HH32" s="33" t="n"/>
      <c r="HI32" s="33" t="n"/>
      <c r="HJ32" s="85" t="n"/>
      <c r="HM32" s="92" t="n"/>
      <c r="HN32" s="90" t="n"/>
      <c r="HO32" s="90" t="n"/>
      <c r="HP32" s="90" t="n"/>
      <c r="HQ32" s="87" t="n"/>
      <c r="HR32" s="87" t="n"/>
      <c r="HS32" s="87" t="n"/>
      <c r="HT32" s="87" t="n"/>
      <c r="HU32" s="87" t="n"/>
      <c r="HV32" s="87" t="n"/>
      <c r="HW32" s="87" t="n"/>
      <c r="HX32" s="89" t="n"/>
      <c r="HY32" s="86" t="n"/>
      <c r="HZ32" s="87" t="n"/>
      <c r="IA32" s="87" t="n"/>
      <c r="IB32" s="87" t="n"/>
      <c r="IC32" s="87" t="n"/>
      <c r="ID32" s="87" t="n"/>
      <c r="IE32" s="87" t="n"/>
      <c r="IF32" s="87" t="n"/>
      <c r="IG32" s="87" t="n"/>
      <c r="IH32" s="87" t="n"/>
      <c r="II32" s="87" t="n"/>
      <c r="IJ32" s="87" t="n"/>
      <c r="IK32" s="87" t="n"/>
      <c r="IL32" s="87" t="n"/>
      <c r="IM32" s="87" t="n"/>
      <c r="IN32" s="87" t="n"/>
      <c r="IO32" s="87" t="n"/>
      <c r="IP32" s="88" t="n"/>
      <c r="IX32" s="140" t="n"/>
      <c r="IY32" s="33" t="n"/>
      <c r="IZ32" s="33" t="n"/>
      <c r="JA32" s="33" t="n"/>
      <c r="JB32" s="33" t="n"/>
      <c r="JC32" s="33" t="n"/>
      <c r="JD32" s="33" t="n"/>
      <c r="JE32" s="33" t="n"/>
      <c r="JF32" s="33" t="n"/>
      <c r="JG32" s="33" t="n"/>
      <c r="JH32" s="33" t="n"/>
      <c r="JI32" s="33" t="n"/>
      <c r="JJ32" s="33" t="n"/>
      <c r="JK32" s="33" t="n"/>
      <c r="JL32" s="33" t="n"/>
      <c r="JM32" s="33" t="n"/>
      <c r="JN32" s="33" t="n"/>
      <c r="JO32" s="33" t="n"/>
      <c r="JP32" s="33" t="n"/>
      <c r="JQ32" s="33" t="n"/>
      <c r="JR32" s="33" t="n"/>
      <c r="JS32" s="33" t="n"/>
      <c r="JT32" s="33" t="n"/>
      <c r="JU32" s="33" t="n"/>
      <c r="JV32" s="33" t="n"/>
      <c r="JW32" s="33" t="n"/>
      <c r="JX32" s="33" t="n"/>
      <c r="JY32" s="33" t="n"/>
      <c r="JZ32" s="33" t="n"/>
      <c r="KA32" s="33" t="n"/>
      <c r="KB32" s="33" t="n"/>
      <c r="KC32" s="33" t="n"/>
      <c r="KD32" s="33" t="n"/>
      <c r="KE32" s="33" t="n"/>
      <c r="KF32" s="33" t="n"/>
      <c r="KG32" s="33" t="n"/>
      <c r="KH32" s="33" t="n"/>
      <c r="KI32" s="33" t="n"/>
      <c r="KJ32" s="33" t="n"/>
      <c r="KK32" s="33" t="n"/>
      <c r="KL32" s="33" t="n"/>
      <c r="KM32" s="33" t="n"/>
      <c r="KN32" s="33" t="n"/>
      <c r="KO32" s="33" t="n"/>
      <c r="KP32" s="33" t="n"/>
      <c r="KQ32" s="33" t="n"/>
      <c r="KR32" s="33" t="n"/>
      <c r="KS32" s="33" t="n"/>
      <c r="KT32" s="303" t="n"/>
      <c r="KU32" s="303" t="n"/>
      <c r="KV32" s="303" t="n"/>
      <c r="KW32" s="303" t="n"/>
    </row>
    <row r="33" ht="15" customHeight="1" thickBot="1">
      <c r="A33" s="357" t="n"/>
      <c r="B33" s="261" t="inlineStr">
        <is>
          <t>Planche 4</t>
        </is>
      </c>
      <c r="C33" s="260" t="inlineStr"/>
      <c r="D33" s="260" t="n"/>
      <c r="E33" s="260" t="n"/>
      <c r="F33" s="260" t="n"/>
      <c r="G33" s="260" t="n"/>
      <c r="H33" s="260" t="n"/>
      <c r="I33" s="260" t="n"/>
      <c r="J33" s="260" t="n"/>
      <c r="K33" s="260" t="n"/>
      <c r="L33" s="260" t="n"/>
      <c r="M33" s="260" t="n"/>
      <c r="N33" s="260" t="n"/>
      <c r="O33" s="260" t="n"/>
      <c r="P33" s="260" t="n"/>
      <c r="Q33" s="260" t="n"/>
      <c r="R33" s="260" t="n"/>
      <c r="S33" s="260" t="n"/>
      <c r="T33" s="260" t="n"/>
      <c r="U33" s="260" t="n"/>
      <c r="V33" s="260" t="n"/>
      <c r="W33" s="351" t="n"/>
      <c r="X33" s="351" t="n"/>
      <c r="Y33" s="351" t="n"/>
      <c r="Z33" s="351" t="n"/>
      <c r="AA33" s="351" t="n"/>
      <c r="AB33" s="351" t="n"/>
      <c r="AC33" s="351" t="n"/>
      <c r="AD33" s="351" t="n"/>
      <c r="AE33" s="351" t="n"/>
      <c r="AF33" s="351" t="n"/>
      <c r="AG33" s="351" t="n"/>
      <c r="AH33" s="351" t="n"/>
      <c r="AI33" s="351" t="n"/>
      <c r="AJ33" s="351" t="n"/>
      <c r="AK33" s="351" t="n"/>
      <c r="AL33" s="351" t="n"/>
      <c r="AM33" s="351" t="n"/>
      <c r="AN33" s="351" t="n"/>
      <c r="AO33" s="351" t="n"/>
      <c r="AP33" s="351" t="n"/>
      <c r="AQ33" s="351" t="n"/>
      <c r="AR33" s="351" t="n"/>
      <c r="AS33" s="351" t="n"/>
      <c r="AT33" s="351" t="n"/>
      <c r="AU33" s="351" t="n"/>
      <c r="AV33" s="351" t="n"/>
      <c r="AW33" s="351" t="n"/>
      <c r="AX33" s="351" t="n"/>
      <c r="AY33" s="351" t="n"/>
      <c r="AZ33" s="351" t="n"/>
      <c r="BA33" s="351" t="n"/>
      <c r="BB33" s="352" t="n"/>
      <c r="BC33" s="24" t="n"/>
      <c r="BD33" s="24" t="n"/>
      <c r="BE33" s="24" t="n"/>
      <c r="BF33" s="24" t="n"/>
      <c r="BG33" s="24" t="n"/>
      <c r="BH33" s="24" t="n"/>
      <c r="BI33" s="24" t="n"/>
      <c r="BJ33" s="24" t="n"/>
      <c r="BK33" s="24" t="n"/>
      <c r="BL33" s="24" t="n"/>
      <c r="BM33" s="24" t="n"/>
      <c r="BN33" s="24" t="n"/>
      <c r="BO33" s="338" t="n"/>
      <c r="BP33" s="37" t="n"/>
      <c r="BQ33" s="37" t="n"/>
      <c r="BR33" s="37" t="n"/>
      <c r="BS33" s="37" t="n"/>
      <c r="BT33" s="37" t="n"/>
      <c r="BU33" s="37" t="n"/>
      <c r="BV33" s="37" t="n"/>
      <c r="BW33" s="37" t="n"/>
      <c r="BX33" s="37" t="n"/>
      <c r="BY33" s="37" t="n"/>
      <c r="BZ33" s="37" t="n"/>
      <c r="CA33" s="38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49" t="n"/>
      <c r="CN33" s="50" t="n"/>
      <c r="CO33" s="50" t="n"/>
      <c r="CP33" s="50" t="n"/>
      <c r="CQ33" s="50" t="n"/>
      <c r="CR33" s="50" t="n"/>
      <c r="CS33" s="50" t="n"/>
      <c r="CT33" s="50" t="n"/>
      <c r="CU33" s="50" t="n"/>
      <c r="CV33" s="50" t="n"/>
      <c r="CW33" s="50" t="n"/>
      <c r="CX33" s="50" t="n"/>
      <c r="CY33" s="50" t="n"/>
      <c r="CZ33" s="50" t="n"/>
      <c r="DA33" s="50" t="n"/>
      <c r="DB33" s="50" t="n"/>
      <c r="DC33" s="55" t="n"/>
      <c r="DD33" s="55" t="n"/>
      <c r="DE33" s="55" t="n"/>
      <c r="DF33" s="55" t="n"/>
      <c r="DG33" s="55" t="n"/>
      <c r="DH33" s="359" t="n"/>
      <c r="DR33" s="336" t="n"/>
      <c r="DS33" s="44" t="n"/>
      <c r="DT33" s="44" t="n"/>
      <c r="DU33" s="199" t="inlineStr">
        <is>
          <t>CAROTTE YAYA/COLMAR A CŒUR ROUGE</t>
        </is>
      </c>
      <c r="DV33" s="34" t="n"/>
      <c r="DW33" s="34" t="n"/>
      <c r="DX33" s="34" t="n"/>
      <c r="DY33" s="34" t="n"/>
      <c r="DZ33" s="34" t="n"/>
      <c r="EA33" s="34" t="n"/>
      <c r="EB33" s="34" t="n"/>
      <c r="EC33" s="34" t="n"/>
      <c r="ED33" s="34" t="n"/>
      <c r="EE33" s="34" t="n"/>
      <c r="EF33" s="34" t="n"/>
      <c r="EG33" s="34" t="n"/>
      <c r="EH33" s="34" t="n"/>
      <c r="EI33" s="34" t="n"/>
      <c r="EJ33" s="34" t="n"/>
      <c r="EK33" s="34" t="n"/>
      <c r="EL33" s="34" t="n"/>
      <c r="EM33" s="34" t="n"/>
      <c r="EN33" s="34" t="n"/>
      <c r="EO33" s="34" t="n"/>
      <c r="EP33" s="34" t="n"/>
      <c r="EQ33" s="34" t="n"/>
      <c r="ER33" s="34" t="n"/>
      <c r="ES33" s="34" t="n"/>
      <c r="ET33" s="34" t="n"/>
      <c r="EU33" s="34" t="n"/>
      <c r="EV33" s="34" t="n"/>
      <c r="EW33" s="34" t="n"/>
      <c r="EX33" s="34" t="n"/>
      <c r="EY33" s="364" t="inlineStr">
        <is>
          <t>ENGRAIS VERT (SEIGLE)</t>
        </is>
      </c>
      <c r="EZ33" s="138" t="n"/>
      <c r="FA33" s="138" t="n"/>
      <c r="FB33" s="138" t="n"/>
      <c r="FC33" s="138" t="n"/>
      <c r="FD33" s="138" t="n"/>
      <c r="FE33" s="138" t="n"/>
      <c r="FF33" s="138" t="n"/>
      <c r="FG33" s="138" t="n"/>
      <c r="FH33" s="138" t="n"/>
      <c r="FI33" s="138" t="n"/>
      <c r="FJ33" s="138" t="n"/>
      <c r="FK33" s="138" t="n"/>
      <c r="FL33" s="138" t="n"/>
      <c r="FM33" s="138" t="n"/>
      <c r="FN33" s="138" t="n"/>
      <c r="FO33" s="138" t="n"/>
      <c r="FP33" s="138" t="n"/>
      <c r="FQ33" s="138" t="n"/>
      <c r="FR33" s="138" t="n"/>
      <c r="FS33" s="138" t="n"/>
      <c r="FT33" s="138" t="n"/>
      <c r="FU33" s="138" t="n"/>
      <c r="FV33" s="138" t="n"/>
      <c r="FW33" s="138" t="n"/>
      <c r="FX33" s="138" t="n"/>
      <c r="FY33" s="138" t="n"/>
      <c r="FZ33" s="138" t="n"/>
      <c r="GA33" s="138" t="n"/>
      <c r="GB33" s="138" t="n"/>
      <c r="GC33" s="138" t="n"/>
      <c r="GD33" s="138" t="n"/>
      <c r="GE33" s="138" t="n"/>
      <c r="GF33" s="138" t="n"/>
      <c r="GG33" s="138" t="n"/>
      <c r="GH33" s="138" t="n"/>
      <c r="GI33" s="138" t="n"/>
      <c r="GJ33" s="138" t="n"/>
      <c r="GK33" s="138" t="n"/>
      <c r="GL33" s="138" t="n"/>
      <c r="GM33" s="138" t="n"/>
      <c r="GN33" s="138" t="n"/>
      <c r="GO33" s="138" t="n"/>
      <c r="GP33" s="138" t="n"/>
      <c r="GQ33" s="138" t="n"/>
      <c r="GR33" s="138" t="n"/>
      <c r="GS33" s="138" t="n"/>
      <c r="GT33" s="138" t="n"/>
      <c r="GU33" s="138" t="n"/>
      <c r="GV33" s="138" t="n"/>
      <c r="GW33" s="138" t="n"/>
      <c r="GX33" s="138" t="n"/>
      <c r="GY33" s="138" t="n"/>
      <c r="GZ33" s="138" t="n"/>
      <c r="HA33" s="138" t="n"/>
      <c r="HB33" s="138" t="n"/>
      <c r="HC33" s="138" t="n"/>
      <c r="HD33" s="138" t="n"/>
      <c r="HE33" s="138" t="n"/>
      <c r="HF33" s="138" t="n"/>
      <c r="HG33" s="138" t="n"/>
      <c r="HH33" s="138" t="n"/>
      <c r="HI33" s="138" t="n"/>
      <c r="HJ33" s="84" t="n"/>
      <c r="HK33" s="364" t="inlineStr">
        <is>
          <t>PATURAGE POULES</t>
        </is>
      </c>
      <c r="HL33" s="138" t="n"/>
      <c r="HM33" s="138" t="n"/>
      <c r="HN33" s="138" t="n"/>
      <c r="HO33" s="138" t="n"/>
      <c r="HP33" s="84" t="n"/>
      <c r="HQ33" s="364" t="inlineStr">
        <is>
          <t>COURGE BUTTERNUT/POTIMARRON</t>
        </is>
      </c>
      <c r="HR33" s="138" t="n"/>
      <c r="HS33" s="138" t="n"/>
      <c r="HT33" s="138" t="n"/>
      <c r="HU33" s="138" t="n"/>
      <c r="HV33" s="138" t="n"/>
      <c r="HW33" s="138" t="n"/>
      <c r="HX33" s="138" t="n"/>
      <c r="HY33" s="138" t="n"/>
      <c r="HZ33" s="138" t="n"/>
      <c r="IA33" s="138" t="n"/>
      <c r="IB33" s="138" t="n"/>
      <c r="IC33" s="138" t="n"/>
      <c r="ID33" s="138" t="n"/>
      <c r="IE33" s="138" t="n"/>
      <c r="IF33" s="138" t="n"/>
      <c r="IG33" s="138" t="n"/>
      <c r="IH33" s="138" t="n"/>
      <c r="II33" s="138" t="n"/>
      <c r="IJ33" s="138" t="n"/>
      <c r="IK33" s="138" t="n"/>
      <c r="IL33" s="138" t="n"/>
      <c r="IM33" s="138" t="n"/>
      <c r="IN33" s="138" t="n"/>
      <c r="IO33" s="138" t="n"/>
      <c r="IP33" s="84" t="n"/>
      <c r="IX33" s="297" t="inlineStr"/>
      <c r="IY33" s="296" t="n"/>
      <c r="IZ33" s="296" t="n"/>
      <c r="JA33" s="296" t="n"/>
      <c r="JB33" s="296" t="n"/>
      <c r="JC33" s="296" t="n"/>
      <c r="JD33" s="296" t="n"/>
      <c r="JE33" s="296" t="n"/>
      <c r="JF33" s="296" t="n"/>
      <c r="JG33" s="296" t="n"/>
      <c r="JH33" s="296" t="n"/>
      <c r="JI33" s="296" t="n"/>
      <c r="JJ33" s="296" t="n"/>
      <c r="JK33" s="296" t="n"/>
      <c r="JL33" s="296" t="n"/>
      <c r="JM33" s="296" t="n"/>
      <c r="JN33" s="296" t="n"/>
      <c r="JO33" s="296" t="n"/>
      <c r="JP33" s="354" t="inlineStr">
        <is>
          <t>BETTERAVES</t>
        </is>
      </c>
      <c r="JQ33" s="355" t="n"/>
      <c r="JR33" s="355" t="n"/>
      <c r="JS33" s="355" t="n"/>
      <c r="JT33" s="355" t="n"/>
      <c r="JU33" s="355" t="n"/>
      <c r="JV33" s="355" t="n"/>
      <c r="JW33" s="355" t="n"/>
      <c r="JX33" s="355" t="n"/>
      <c r="JY33" s="355" t="n"/>
      <c r="JZ33" s="355" t="n"/>
      <c r="KA33" s="355" t="n"/>
      <c r="KB33" s="355" t="n"/>
      <c r="KC33" s="355" t="n"/>
      <c r="KD33" s="355" t="n"/>
      <c r="KE33" s="355" t="n"/>
      <c r="KF33" s="355" t="n"/>
      <c r="KG33" s="355" t="n"/>
      <c r="KH33" s="355" t="n"/>
      <c r="KI33" s="355" t="n"/>
      <c r="KJ33" s="355" t="n"/>
      <c r="KK33" s="355" t="n"/>
      <c r="KL33" s="355" t="n"/>
      <c r="KM33" s="355" t="n"/>
      <c r="KN33" s="355" t="n"/>
      <c r="KO33" s="356" t="n"/>
      <c r="KR33" s="149" t="n"/>
      <c r="KS33" s="149" t="n"/>
      <c r="KT33" s="149" t="n"/>
      <c r="KU33" s="149" t="n"/>
      <c r="KV33" s="149" t="n"/>
      <c r="KW33" s="149" t="n"/>
    </row>
    <row r="34" ht="16" customHeight="1" thickBot="1">
      <c r="A34" s="357" t="n"/>
      <c r="B34" s="358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60" t="n"/>
      <c r="AZ34" s="260" t="n"/>
      <c r="BA34" s="260" t="n"/>
      <c r="BB34" s="260" t="n"/>
      <c r="BC34" s="25" t="n"/>
      <c r="BD34" s="25" t="n"/>
      <c r="BE34" s="25" t="n"/>
      <c r="BF34" s="25" t="n"/>
      <c r="BG34" s="25" t="n"/>
      <c r="BH34" s="25" t="n"/>
      <c r="BI34" s="25" t="n"/>
      <c r="BJ34" s="25" t="n"/>
      <c r="BK34" s="25" t="n"/>
      <c r="BL34" s="25" t="n"/>
      <c r="BM34" s="25" t="n"/>
      <c r="BN34" s="25" t="n"/>
      <c r="BO34" s="25" t="n"/>
      <c r="BP34" s="25" t="n"/>
      <c r="BQ34" s="25" t="n"/>
      <c r="BR34" s="25" t="n"/>
      <c r="BS34" s="25" t="n"/>
      <c r="BT34" s="25" t="n"/>
      <c r="BU34" s="25" t="n"/>
      <c r="BV34" s="25" t="n"/>
      <c r="BW34" s="25" t="n"/>
      <c r="BX34" s="25" t="n"/>
      <c r="BY34" s="25" t="n"/>
      <c r="BZ34" s="25" t="n"/>
      <c r="CA34" s="25" t="n"/>
      <c r="CB34" s="25" t="n"/>
      <c r="CC34" s="25" t="n"/>
      <c r="CD34" s="25" t="n"/>
      <c r="CE34" s="25" t="n"/>
      <c r="CF34" s="25" t="n"/>
      <c r="CG34" s="25" t="n"/>
      <c r="CH34" s="25" t="n"/>
      <c r="CI34" s="25" t="n"/>
      <c r="CJ34" s="25" t="n"/>
      <c r="CK34" s="25" t="n"/>
      <c r="CL34" s="25" t="n"/>
      <c r="CM34" s="49" t="n"/>
      <c r="CN34" s="50" t="n"/>
      <c r="CO34" s="50" t="n"/>
      <c r="CP34" s="50" t="n"/>
      <c r="CQ34" s="50" t="n"/>
      <c r="CR34" s="50" t="n"/>
      <c r="CS34" s="50" t="n"/>
      <c r="CT34" s="50" t="n"/>
      <c r="CU34" s="50" t="n"/>
      <c r="CV34" s="50" t="n"/>
      <c r="CW34" s="50" t="n"/>
      <c r="CX34" s="50" t="n"/>
      <c r="CY34" s="50" t="n"/>
      <c r="CZ34" s="50" t="n"/>
      <c r="DA34" s="50" t="n"/>
      <c r="DB34" s="50" t="n"/>
      <c r="DC34" s="56" t="n"/>
      <c r="DD34" s="56" t="n"/>
      <c r="DE34" s="56" t="n"/>
      <c r="DF34" s="56" t="n"/>
      <c r="DG34" s="56" t="n"/>
      <c r="DH34" s="359" t="n"/>
      <c r="DR34" s="336" t="n"/>
      <c r="DS34" s="25" t="n"/>
      <c r="DT34" s="25" t="n"/>
      <c r="DU34" s="25" t="n"/>
      <c r="DV34" s="25" t="n"/>
      <c r="DW34" s="25" t="n"/>
      <c r="DX34" s="25" t="n"/>
      <c r="DY34" s="25" t="n"/>
      <c r="DZ34" s="25" t="n"/>
      <c r="EA34" s="25" t="n"/>
      <c r="EB34" s="25" t="n"/>
      <c r="EC34" s="25" t="n"/>
      <c r="ED34" s="25" t="n"/>
      <c r="EE34" s="25" t="n"/>
      <c r="EF34" s="25" t="n"/>
      <c r="EG34" s="25" t="n"/>
      <c r="EH34" s="25" t="n"/>
      <c r="EI34" s="25" t="n"/>
      <c r="EJ34" s="25" t="n"/>
      <c r="EK34" s="25" t="n"/>
      <c r="EL34" s="25" t="n"/>
      <c r="EM34" s="25" t="n"/>
      <c r="EN34" s="25" t="n"/>
      <c r="EO34" s="25" t="n"/>
      <c r="EP34" s="25" t="n"/>
      <c r="EQ34" s="25" t="n"/>
      <c r="ER34" s="25" t="n"/>
      <c r="ES34" s="25" t="n"/>
      <c r="ET34" s="25" t="n"/>
      <c r="EU34" s="25" t="n"/>
      <c r="EV34" s="25" t="n"/>
      <c r="EW34" s="25" t="n"/>
      <c r="EX34" s="100" t="n"/>
      <c r="EY34" s="139" t="n"/>
      <c r="HJ34" s="113" t="n"/>
      <c r="HK34" s="139" t="n"/>
      <c r="HP34" s="113" t="n"/>
      <c r="HQ34" s="139" t="n"/>
      <c r="IP34" s="113" t="n"/>
      <c r="IX34" s="140" t="n"/>
      <c r="IY34" s="33" t="n"/>
      <c r="IZ34" s="33" t="n"/>
      <c r="JA34" s="33" t="n"/>
      <c r="JB34" s="33" t="n"/>
      <c r="JC34" s="33" t="n"/>
      <c r="JD34" s="33" t="n"/>
      <c r="JE34" s="33" t="n"/>
      <c r="JF34" s="33" t="n"/>
      <c r="JG34" s="33" t="n"/>
      <c r="JH34" s="33" t="n"/>
      <c r="JI34" s="33" t="n"/>
      <c r="JJ34" s="33" t="n"/>
      <c r="JK34" s="33" t="n"/>
      <c r="JL34" s="33" t="n"/>
      <c r="JM34" s="33" t="n"/>
      <c r="JN34" s="33" t="n"/>
      <c r="JO34" s="33" t="n"/>
      <c r="JP34" s="33" t="n"/>
      <c r="JQ34" s="33" t="n"/>
      <c r="JR34" s="33" t="n"/>
      <c r="JS34" s="33" t="n"/>
      <c r="JT34" s="33" t="n"/>
      <c r="JU34" s="33" t="n"/>
      <c r="JV34" s="33" t="n"/>
      <c r="JW34" s="33" t="n"/>
      <c r="JX34" s="33" t="n"/>
      <c r="JY34" s="33" t="n"/>
      <c r="JZ34" s="33" t="n"/>
      <c r="KA34" s="33" t="n"/>
      <c r="KB34" s="33" t="n"/>
      <c r="KC34" s="33" t="n"/>
      <c r="KD34" s="33" t="n"/>
      <c r="KE34" s="33" t="n"/>
      <c r="KF34" s="33" t="n"/>
      <c r="KG34" s="33" t="n"/>
      <c r="KH34" s="33" t="n"/>
      <c r="KI34" s="33" t="n"/>
      <c r="KJ34" s="33" t="n"/>
      <c r="KK34" s="33" t="n"/>
      <c r="KL34" s="33" t="n"/>
      <c r="KM34" s="33" t="n"/>
      <c r="KN34" s="33" t="n"/>
      <c r="KO34" s="33" t="n"/>
      <c r="KP34" s="33" t="n"/>
      <c r="KQ34" s="33" t="n"/>
      <c r="KR34" s="33" t="n"/>
      <c r="KS34" s="33" t="n"/>
      <c r="KT34" s="303" t="n"/>
      <c r="KU34" s="303" t="n"/>
      <c r="KV34" s="303" t="n"/>
      <c r="KW34" s="303" t="n"/>
    </row>
    <row r="35" ht="15" customHeight="1" thickBot="1">
      <c r="A35" s="357" t="n"/>
      <c r="B35" s="261" t="inlineStr">
        <is>
          <t>Planche 5</t>
        </is>
      </c>
      <c r="C35" s="260" t="inlineStr"/>
      <c r="D35" s="260" t="n"/>
      <c r="E35" s="260" t="n"/>
      <c r="F35" s="260" t="n"/>
      <c r="G35" s="260" t="n"/>
      <c r="H35" s="260" t="n"/>
      <c r="I35" s="260" t="n"/>
      <c r="J35" s="260" t="n"/>
      <c r="K35" s="260" t="n"/>
      <c r="L35" s="260" t="n"/>
      <c r="M35" s="260" t="n"/>
      <c r="N35" s="260" t="n"/>
      <c r="O35" s="260" t="n"/>
      <c r="P35" s="260" t="n"/>
      <c r="Q35" s="260" t="n"/>
      <c r="R35" s="260" t="n"/>
      <c r="S35" s="260" t="n"/>
      <c r="T35" s="260" t="n"/>
      <c r="U35" s="260" t="n"/>
      <c r="V35" s="260" t="n"/>
      <c r="W35" s="351" t="n"/>
      <c r="X35" s="351" t="n"/>
      <c r="Y35" s="351" t="n"/>
      <c r="Z35" s="351" t="n"/>
      <c r="AA35" s="351" t="n"/>
      <c r="AB35" s="351" t="n"/>
      <c r="AC35" s="351" t="n"/>
      <c r="AD35" s="351" t="n"/>
      <c r="AE35" s="351" t="n"/>
      <c r="AF35" s="351" t="n"/>
      <c r="AG35" s="351" t="n"/>
      <c r="AH35" s="351" t="n"/>
      <c r="AI35" s="351" t="n"/>
      <c r="AJ35" s="351" t="n"/>
      <c r="AK35" s="351" t="n"/>
      <c r="AL35" s="351" t="n"/>
      <c r="AM35" s="351" t="n"/>
      <c r="AN35" s="351" t="n"/>
      <c r="AO35" s="351" t="n"/>
      <c r="AP35" s="351" t="n"/>
      <c r="AQ35" s="351" t="n"/>
      <c r="AR35" s="351" t="n"/>
      <c r="AS35" s="351" t="n"/>
      <c r="AT35" s="351" t="n"/>
      <c r="AU35" s="351" t="n"/>
      <c r="AV35" s="351" t="n"/>
      <c r="AW35" s="351" t="n"/>
      <c r="AX35" s="351" t="n"/>
      <c r="AY35" s="351" t="n"/>
      <c r="AZ35" s="351" t="n"/>
      <c r="BA35" s="351" t="n"/>
      <c r="BB35" s="352" t="n"/>
      <c r="BC35" s="24" t="n"/>
      <c r="BD35" s="24" t="n"/>
      <c r="BE35" s="24" t="n"/>
      <c r="BF35" s="24" t="n"/>
      <c r="BG35" s="24" t="n"/>
      <c r="BH35" s="24" t="n"/>
      <c r="BI35" s="24" t="n"/>
      <c r="BJ35" s="24" t="n"/>
      <c r="BK35" s="24" t="n"/>
      <c r="BL35" s="24" t="n"/>
      <c r="BM35" s="24" t="n"/>
      <c r="BN35" s="24" t="n"/>
      <c r="BO35" s="338" t="n"/>
      <c r="BP35" s="37" t="n"/>
      <c r="BQ35" s="37" t="n"/>
      <c r="BR35" s="37" t="n"/>
      <c r="BS35" s="37" t="n"/>
      <c r="BT35" s="37" t="n"/>
      <c r="BU35" s="37" t="n"/>
      <c r="BV35" s="37" t="n"/>
      <c r="BW35" s="37" t="n"/>
      <c r="BX35" s="37" t="n"/>
      <c r="BY35" s="37" t="n"/>
      <c r="BZ35" s="37" t="n"/>
      <c r="CA35" s="38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49" t="n"/>
      <c r="CN35" s="50" t="n"/>
      <c r="CO35" s="50" t="n"/>
      <c r="CP35" s="50" t="n"/>
      <c r="CQ35" s="50" t="n"/>
      <c r="CR35" s="50" t="n"/>
      <c r="CS35" s="50" t="n"/>
      <c r="CT35" s="50" t="n"/>
      <c r="CU35" s="50" t="n"/>
      <c r="CV35" s="50" t="n"/>
      <c r="CW35" s="50" t="n"/>
      <c r="CX35" s="50" t="n"/>
      <c r="CY35" s="50" t="n"/>
      <c r="CZ35" s="50" t="n"/>
      <c r="DA35" s="50" t="n"/>
      <c r="DB35" s="50" t="n"/>
      <c r="DC35" s="55" t="n"/>
      <c r="DD35" s="55" t="n"/>
      <c r="DE35" s="55" t="n"/>
      <c r="DF35" s="55" t="n"/>
      <c r="DG35" s="55" t="n"/>
      <c r="DH35" s="359" t="n"/>
      <c r="DR35" s="336" t="n"/>
      <c r="DS35" s="44" t="n"/>
      <c r="DT35" s="44" t="n"/>
      <c r="DU35" s="199" t="inlineStr">
        <is>
          <t>CAROTTE YAYA/COLMAR A CŒUR ROUGE</t>
        </is>
      </c>
      <c r="DV35" s="34" t="n"/>
      <c r="DW35" s="34" t="n"/>
      <c r="DX35" s="34" t="n"/>
      <c r="DY35" s="34" t="n"/>
      <c r="DZ35" s="34" t="n"/>
      <c r="EA35" s="34" t="n"/>
      <c r="EB35" s="34" t="n"/>
      <c r="EC35" s="34" t="n"/>
      <c r="ED35" s="34" t="n"/>
      <c r="EE35" s="34" t="n"/>
      <c r="EF35" s="34" t="n"/>
      <c r="EG35" s="34" t="n"/>
      <c r="EH35" s="34" t="n"/>
      <c r="EI35" s="34" t="n"/>
      <c r="EJ35" s="34" t="n"/>
      <c r="EK35" s="34" t="n"/>
      <c r="EL35" s="34" t="n"/>
      <c r="EM35" s="34" t="n"/>
      <c r="EN35" s="34" t="n"/>
      <c r="EO35" s="34" t="n"/>
      <c r="EP35" s="34" t="n"/>
      <c r="EQ35" s="34" t="n"/>
      <c r="ER35" s="34" t="n"/>
      <c r="ES35" s="34" t="n"/>
      <c r="ET35" s="34" t="n"/>
      <c r="EU35" s="34" t="n"/>
      <c r="EV35" s="34" t="n"/>
      <c r="EW35" s="34" t="n"/>
      <c r="EX35" s="34" t="n"/>
      <c r="EY35" s="139" t="n"/>
      <c r="HJ35" s="113" t="n"/>
      <c r="HK35" s="139" t="n"/>
      <c r="HP35" s="113" t="n"/>
      <c r="HQ35" s="139" t="n"/>
      <c r="IP35" s="113" t="n"/>
      <c r="IX35" s="297" t="inlineStr"/>
      <c r="IY35" s="296" t="n"/>
      <c r="IZ35" s="296" t="n"/>
      <c r="JA35" s="296" t="n"/>
      <c r="JB35" s="296" t="n"/>
      <c r="JC35" s="296" t="n"/>
      <c r="JD35" s="296" t="n"/>
      <c r="JE35" s="296" t="n"/>
      <c r="JF35" s="296" t="n"/>
      <c r="JG35" s="296" t="n"/>
      <c r="JH35" s="296" t="n"/>
      <c r="JI35" s="296" t="n"/>
      <c r="JJ35" s="296" t="n"/>
      <c r="JK35" s="296" t="n"/>
      <c r="JL35" s="296" t="n"/>
      <c r="JM35" s="296" t="n"/>
      <c r="JN35" s="296" t="n"/>
      <c r="JO35" s="296" t="n"/>
      <c r="JP35" s="354" t="inlineStr">
        <is>
          <t>BETTERAVES</t>
        </is>
      </c>
      <c r="JQ35" s="355" t="n"/>
      <c r="JR35" s="355" t="n"/>
      <c r="JS35" s="355" t="n"/>
      <c r="JT35" s="355" t="n"/>
      <c r="JU35" s="355" t="n"/>
      <c r="JV35" s="355" t="n"/>
      <c r="JW35" s="355" t="n"/>
      <c r="JX35" s="355" t="n"/>
      <c r="JY35" s="355" t="n"/>
      <c r="JZ35" s="355" t="n"/>
      <c r="KA35" s="355" t="n"/>
      <c r="KB35" s="355" t="n"/>
      <c r="KC35" s="355" t="n"/>
      <c r="KD35" s="355" t="n"/>
      <c r="KE35" s="355" t="n"/>
      <c r="KF35" s="355" t="n"/>
      <c r="KG35" s="355" t="n"/>
      <c r="KH35" s="355" t="n"/>
      <c r="KI35" s="355" t="n"/>
      <c r="KJ35" s="355" t="n"/>
      <c r="KK35" s="355" t="n"/>
      <c r="KL35" s="355" t="n"/>
      <c r="KM35" s="355" t="n"/>
      <c r="KN35" s="355" t="n"/>
      <c r="KO35" s="356" t="n"/>
      <c r="KP35" s="149" t="n"/>
      <c r="KQ35" s="149" t="n"/>
      <c r="KR35" s="149" t="n"/>
      <c r="KS35" s="149" t="n"/>
      <c r="KT35" s="149" t="n"/>
      <c r="KU35" s="149" t="n"/>
      <c r="KV35" s="149" t="n"/>
      <c r="KW35" s="149" t="n"/>
    </row>
    <row r="36" ht="16" customHeight="1" thickBot="1">
      <c r="A36" s="357" t="n"/>
      <c r="B36" s="358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60" t="n"/>
      <c r="AO36" s="260" t="n"/>
      <c r="AP36" s="260" t="n"/>
      <c r="AQ36" s="260" t="n"/>
      <c r="AR36" s="260" t="n"/>
      <c r="AS36" s="260" t="n"/>
      <c r="AT36" s="260" t="n"/>
      <c r="AU36" s="260" t="n"/>
      <c r="AV36" s="260" t="n"/>
      <c r="AW36" s="260" t="n"/>
      <c r="AX36" s="260" t="n"/>
      <c r="AY36" s="260" t="n"/>
      <c r="AZ36" s="260" t="n"/>
      <c r="BA36" s="260" t="n"/>
      <c r="BB36" s="260" t="n"/>
      <c r="BC36" s="25" t="n"/>
      <c r="BD36" s="25" t="n"/>
      <c r="BE36" s="25" t="n"/>
      <c r="BF36" s="25" t="n"/>
      <c r="BG36" s="25" t="n"/>
      <c r="BH36" s="25" t="n"/>
      <c r="BI36" s="25" t="n"/>
      <c r="BJ36" s="25" t="n"/>
      <c r="BK36" s="25" t="n"/>
      <c r="BL36" s="25" t="n"/>
      <c r="BM36" s="25" t="n"/>
      <c r="BN36" s="25" t="n"/>
      <c r="BO36" s="25" t="n"/>
      <c r="BP36" s="25" t="n"/>
      <c r="BQ36" s="25" t="n"/>
      <c r="BR36" s="25" t="n"/>
      <c r="BS36" s="25" t="n"/>
      <c r="BT36" s="25" t="n"/>
      <c r="BU36" s="25" t="n"/>
      <c r="BV36" s="25" t="n"/>
      <c r="BW36" s="25" t="n"/>
      <c r="BX36" s="25" t="n"/>
      <c r="BY36" s="25" t="n"/>
      <c r="BZ36" s="25" t="n"/>
      <c r="CA36" s="25" t="n"/>
      <c r="CB36" s="25" t="n"/>
      <c r="CC36" s="25" t="n"/>
      <c r="CD36" s="25" t="n"/>
      <c r="CE36" s="25" t="n"/>
      <c r="CF36" s="25" t="n"/>
      <c r="CG36" s="25" t="n"/>
      <c r="CH36" s="25" t="n"/>
      <c r="CI36" s="25" t="n"/>
      <c r="CJ36" s="25" t="n"/>
      <c r="CK36" s="25" t="n"/>
      <c r="CL36" s="25" t="n"/>
      <c r="CM36" s="51" t="n"/>
      <c r="CN36" s="52" t="n"/>
      <c r="CO36" s="52" t="n"/>
      <c r="CP36" s="52" t="n"/>
      <c r="CQ36" s="52" t="n"/>
      <c r="CR36" s="52" t="n"/>
      <c r="CS36" s="52" t="n"/>
      <c r="CT36" s="52" t="n"/>
      <c r="CU36" s="52" t="n"/>
      <c r="CV36" s="52" t="n"/>
      <c r="CW36" s="52" t="n"/>
      <c r="CX36" s="52" t="n"/>
      <c r="CY36" s="52" t="n"/>
      <c r="CZ36" s="52" t="n"/>
      <c r="DA36" s="52" t="n"/>
      <c r="DB36" s="52" t="n"/>
      <c r="DC36" s="56" t="n"/>
      <c r="DD36" s="56" t="n"/>
      <c r="DE36" s="56" t="n"/>
      <c r="DF36" s="56" t="n"/>
      <c r="DG36" s="56" t="n"/>
      <c r="DH36" s="359" t="n"/>
      <c r="DR36" s="336" t="n"/>
      <c r="DS36" s="25" t="n"/>
      <c r="DT36" s="25" t="n"/>
      <c r="DU36" s="25" t="n"/>
      <c r="DV36" s="25" t="n"/>
      <c r="DW36" s="25" t="n"/>
      <c r="DX36" s="25" t="n"/>
      <c r="DY36" s="25" t="n"/>
      <c r="DZ36" s="25" t="n"/>
      <c r="EA36" s="25" t="n"/>
      <c r="EB36" s="25" t="n"/>
      <c r="EC36" s="25" t="n"/>
      <c r="ED36" s="25" t="n"/>
      <c r="EE36" s="25" t="n"/>
      <c r="EF36" s="25" t="n"/>
      <c r="EG36" s="25" t="n"/>
      <c r="EH36" s="25" t="n"/>
      <c r="EI36" s="25" t="n"/>
      <c r="EJ36" s="25" t="n"/>
      <c r="EK36" s="25" t="n"/>
      <c r="EL36" s="25" t="n"/>
      <c r="EM36" s="25" t="n"/>
      <c r="EN36" s="25" t="n"/>
      <c r="EO36" s="25" t="n"/>
      <c r="EP36" s="25" t="n"/>
      <c r="EQ36" s="25" t="n"/>
      <c r="ER36" s="25" t="n"/>
      <c r="ES36" s="25" t="n"/>
      <c r="ET36" s="25" t="n"/>
      <c r="EU36" s="25" t="n"/>
      <c r="EV36" s="25" t="n"/>
      <c r="EW36" s="25" t="n"/>
      <c r="EX36" s="100" t="n"/>
      <c r="EY36" s="139" t="n"/>
      <c r="HJ36" s="113" t="n"/>
      <c r="HK36" s="139" t="n"/>
      <c r="HP36" s="113" t="n"/>
      <c r="HQ36" s="139" t="n"/>
      <c r="IP36" s="113" t="n"/>
      <c r="IX36" s="140" t="n"/>
      <c r="IY36" s="33" t="n"/>
      <c r="IZ36" s="33" t="n"/>
      <c r="JA36" s="33" t="n"/>
      <c r="JB36" s="33" t="n"/>
      <c r="JC36" s="33" t="n"/>
      <c r="JD36" s="33" t="n"/>
      <c r="JE36" s="33" t="n"/>
      <c r="JF36" s="33" t="n"/>
      <c r="JG36" s="33" t="n"/>
      <c r="JH36" s="33" t="n"/>
      <c r="JI36" s="33" t="n"/>
      <c r="JJ36" s="33" t="n"/>
      <c r="JK36" s="33" t="n"/>
      <c r="JL36" s="33" t="n"/>
      <c r="JM36" s="33" t="n"/>
      <c r="JN36" s="33" t="n"/>
      <c r="JO36" s="33" t="n"/>
      <c r="JP36" s="33" t="n"/>
      <c r="JQ36" s="33" t="n"/>
      <c r="JR36" s="33" t="n"/>
      <c r="JS36" s="33" t="n"/>
      <c r="JT36" s="33" t="n"/>
      <c r="JU36" s="33" t="n"/>
      <c r="JV36" s="33" t="n"/>
      <c r="JW36" s="33" t="n"/>
      <c r="JX36" s="33" t="n"/>
      <c r="JY36" s="33" t="n"/>
      <c r="JZ36" s="33" t="n"/>
      <c r="KA36" s="33" t="n"/>
      <c r="KB36" s="33" t="n"/>
      <c r="KC36" s="33" t="n"/>
      <c r="KD36" s="33" t="n"/>
      <c r="KE36" s="33" t="n"/>
      <c r="KF36" s="33" t="n"/>
      <c r="KG36" s="33" t="n"/>
      <c r="KH36" s="33" t="n"/>
      <c r="KI36" s="303" t="n"/>
      <c r="KJ36" s="303" t="n"/>
      <c r="KK36" s="303" t="n"/>
      <c r="KL36" s="303" t="n"/>
      <c r="KM36" s="303" t="n"/>
      <c r="KN36" s="303" t="n"/>
      <c r="KO36" s="303" t="n"/>
      <c r="KP36" s="303" t="n"/>
      <c r="KQ36" s="303" t="n"/>
      <c r="KR36" s="303" t="n"/>
      <c r="KS36" s="303" t="n"/>
      <c r="KT36" s="303" t="n"/>
      <c r="KU36" s="303" t="n"/>
      <c r="KV36" s="303" t="n"/>
      <c r="KW36" s="303" t="n"/>
    </row>
    <row r="37" ht="16" customHeight="1" thickBot="1">
      <c r="A37" s="357" t="n"/>
      <c r="B37" s="261" t="inlineStr">
        <is>
          <t>Planche 6</t>
        </is>
      </c>
      <c r="C37" s="260" t="inlineStr"/>
      <c r="D37" s="260" t="n"/>
      <c r="E37" s="260" t="n"/>
      <c r="F37" s="260" t="n"/>
      <c r="G37" s="260" t="n"/>
      <c r="H37" s="260" t="n"/>
      <c r="I37" s="260" t="n"/>
      <c r="J37" s="260" t="n"/>
      <c r="K37" s="260" t="n"/>
      <c r="L37" s="260" t="n"/>
      <c r="M37" s="260" t="n"/>
      <c r="N37" s="260" t="n"/>
      <c r="O37" s="260" t="n"/>
      <c r="P37" s="260" t="n"/>
      <c r="Q37" s="260" t="n"/>
      <c r="R37" s="260" t="n"/>
      <c r="S37" s="260" t="n"/>
      <c r="T37" s="260" t="n"/>
      <c r="U37" s="260" t="n"/>
      <c r="V37" s="351" t="n"/>
      <c r="W37" s="351" t="n"/>
      <c r="X37" s="351" t="n"/>
      <c r="Y37" s="351" t="n"/>
      <c r="Z37" s="351" t="n"/>
      <c r="AA37" s="351" t="n"/>
      <c r="AB37" s="351" t="n"/>
      <c r="AC37" s="351" t="n"/>
      <c r="AD37" s="351" t="n"/>
      <c r="AE37" s="351" t="n"/>
      <c r="AF37" s="351" t="n"/>
      <c r="AG37" s="351" t="n"/>
      <c r="AH37" s="351" t="n"/>
      <c r="AI37" s="351" t="n"/>
      <c r="AJ37" s="351" t="n"/>
      <c r="AK37" s="351" t="n"/>
      <c r="AL37" s="351" t="n"/>
      <c r="AM37" s="351" t="n"/>
      <c r="AN37" s="351" t="n"/>
      <c r="AO37" s="351" t="n"/>
      <c r="AP37" s="351" t="n"/>
      <c r="AQ37" s="351" t="n"/>
      <c r="AR37" s="351" t="n"/>
      <c r="AS37" s="351" t="n"/>
      <c r="AT37" s="351" t="n"/>
      <c r="AU37" s="351" t="n"/>
      <c r="AV37" s="351" t="n"/>
      <c r="AW37" s="351" t="n"/>
      <c r="AX37" s="352" t="n"/>
      <c r="AY37" s="260" t="n"/>
      <c r="AZ37" s="260" t="n"/>
      <c r="BA37" s="260" t="n"/>
      <c r="BB37" s="260" t="n"/>
      <c r="BC37" s="24" t="n"/>
      <c r="BD37" s="24" t="n"/>
      <c r="BE37" s="24" t="n"/>
      <c r="BF37" s="24" t="n"/>
      <c r="BG37" s="24" t="n"/>
      <c r="BH37" s="24" t="n"/>
      <c r="BI37" s="24" t="n"/>
      <c r="BJ37" s="24" t="n"/>
      <c r="BK37" s="24" t="n"/>
      <c r="BL37" s="24" t="n"/>
      <c r="BM37" s="24" t="n"/>
      <c r="BN37" s="24" t="n"/>
      <c r="BO37" s="24" t="n"/>
      <c r="BP37" s="24" t="n"/>
      <c r="BQ37" s="24" t="n"/>
      <c r="BR37" s="24" t="n"/>
      <c r="BS37" s="337" t="n"/>
      <c r="BT37" s="34" t="n"/>
      <c r="BU37" s="34" t="n"/>
      <c r="BV37" s="34" t="n"/>
      <c r="BW37" s="34" t="n"/>
      <c r="BX37" s="34" t="n"/>
      <c r="BY37" s="34" t="n"/>
      <c r="BZ37" s="34" t="n"/>
      <c r="CA37" s="34" t="n"/>
      <c r="CB37" s="34" t="n"/>
      <c r="CC37" s="34" t="n"/>
      <c r="CD37" s="34" t="n"/>
      <c r="CE37" s="34" t="n"/>
      <c r="CF37" s="34" t="n"/>
      <c r="CG37" s="34" t="n"/>
      <c r="CH37" s="34" t="n"/>
      <c r="CI37" s="34" t="n"/>
      <c r="CJ37" s="35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n"/>
      <c r="CT37" s="24" t="n"/>
      <c r="CU37" s="24" t="n"/>
      <c r="CV37" s="24" t="n"/>
      <c r="CW37" s="24" t="n"/>
      <c r="CX37" s="24" t="n"/>
      <c r="CY37" s="24" t="n"/>
      <c r="CZ37" s="24" t="n"/>
      <c r="DA37" s="24" t="n"/>
      <c r="DB37" s="24" t="n"/>
      <c r="DC37" s="44" t="n"/>
      <c r="DD37" s="44" t="n"/>
      <c r="DE37" s="44" t="n"/>
      <c r="DF37" s="44" t="n"/>
      <c r="DG37" s="44" t="n"/>
      <c r="DH37" s="359" t="n"/>
      <c r="DR37" s="336" t="n"/>
      <c r="DS37" s="44" t="n"/>
      <c r="DT37" s="44" t="n"/>
      <c r="DU37" s="199" t="inlineStr">
        <is>
          <t>CAROTTE YAYA/COLMAR A CŒUR ROUGE</t>
        </is>
      </c>
      <c r="DV37" s="34" t="n"/>
      <c r="DW37" s="34" t="n"/>
      <c r="DX37" s="34" t="n"/>
      <c r="DY37" s="34" t="n"/>
      <c r="DZ37" s="34" t="n"/>
      <c r="EA37" s="34" t="n"/>
      <c r="EB37" s="34" t="n"/>
      <c r="EC37" s="34" t="n"/>
      <c r="ED37" s="34" t="n"/>
      <c r="EE37" s="34" t="n"/>
      <c r="EF37" s="34" t="n"/>
      <c r="EG37" s="34" t="n"/>
      <c r="EH37" s="34" t="n"/>
      <c r="EI37" s="34" t="n"/>
      <c r="EJ37" s="34" t="n"/>
      <c r="EK37" s="34" t="n"/>
      <c r="EL37" s="34" t="n"/>
      <c r="EM37" s="34" t="n"/>
      <c r="EN37" s="34" t="n"/>
      <c r="EO37" s="34" t="n"/>
      <c r="EP37" s="34" t="n"/>
      <c r="EQ37" s="34" t="n"/>
      <c r="ER37" s="34" t="n"/>
      <c r="ES37" s="34" t="n"/>
      <c r="ET37" s="34" t="n"/>
      <c r="EU37" s="34" t="n"/>
      <c r="EV37" s="34" t="n"/>
      <c r="EW37" s="34" t="n"/>
      <c r="EX37" s="34" t="n"/>
      <c r="EY37" s="139" t="n"/>
      <c r="HJ37" s="113" t="n"/>
      <c r="HK37" s="139" t="n"/>
      <c r="HP37" s="113" t="n"/>
      <c r="HQ37" s="139" t="n"/>
      <c r="IP37" s="113" t="n"/>
      <c r="IX37" s="297" t="inlineStr"/>
      <c r="IY37" s="296" t="n"/>
      <c r="IZ37" s="296" t="n"/>
      <c r="JA37" s="296" t="n"/>
      <c r="JB37" s="296" t="n"/>
      <c r="JC37" s="296" t="n"/>
      <c r="JD37" s="296" t="n"/>
      <c r="JE37" s="296" t="n"/>
      <c r="JF37" s="296" t="n"/>
      <c r="JG37" s="296" t="n"/>
      <c r="JH37" s="296" t="n"/>
      <c r="JI37" s="296" t="n"/>
      <c r="JJ37" s="296" t="n"/>
      <c r="JK37" s="296" t="n"/>
      <c r="JL37" s="296" t="n"/>
      <c r="JM37" s="296" t="n"/>
      <c r="JN37" s="296" t="n"/>
      <c r="JO37" s="296" t="n"/>
      <c r="JP37" s="354" t="inlineStr">
        <is>
          <t>BETTERAVES</t>
        </is>
      </c>
      <c r="JQ37" s="355" t="n"/>
      <c r="JR37" s="355" t="n"/>
      <c r="JS37" s="355" t="n"/>
      <c r="JT37" s="355" t="n"/>
      <c r="JU37" s="355" t="n"/>
      <c r="JV37" s="355" t="n"/>
      <c r="JW37" s="355" t="n"/>
      <c r="JX37" s="355" t="n"/>
      <c r="JY37" s="355" t="n"/>
      <c r="JZ37" s="355" t="n"/>
      <c r="KA37" s="355" t="n"/>
      <c r="KB37" s="355" t="n"/>
      <c r="KC37" s="355" t="n"/>
      <c r="KD37" s="355" t="n"/>
      <c r="KE37" s="355" t="n"/>
      <c r="KF37" s="355" t="n"/>
      <c r="KG37" s="355" t="n"/>
      <c r="KH37" s="355" t="n"/>
      <c r="KI37" s="355" t="n"/>
      <c r="KJ37" s="355" t="n"/>
      <c r="KK37" s="355" t="n"/>
      <c r="KL37" s="355" t="n"/>
      <c r="KM37" s="355" t="n"/>
      <c r="KN37" s="355" t="n"/>
      <c r="KO37" s="356" t="n"/>
      <c r="KP37" s="149" t="n"/>
      <c r="KQ37" s="149" t="n"/>
      <c r="KR37" s="149" t="n"/>
      <c r="KS37" s="149" t="n"/>
      <c r="KT37" s="296" t="n"/>
      <c r="KU37" s="296" t="n"/>
      <c r="KV37" s="296" t="n"/>
      <c r="KW37" s="296" t="n"/>
    </row>
    <row r="38" ht="16" customHeight="1" thickBot="1">
      <c r="A38" s="357" t="n"/>
      <c r="B38" s="358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60" t="n"/>
      <c r="AZ38" s="260" t="n"/>
      <c r="BA38" s="260" t="n"/>
      <c r="BB38" s="260" t="n"/>
      <c r="BC38" s="25" t="n"/>
      <c r="BD38" s="25" t="n"/>
      <c r="BE38" s="25" t="n"/>
      <c r="BF38" s="25" t="n"/>
      <c r="BG38" s="25" t="n"/>
      <c r="BH38" s="25" t="n"/>
      <c r="BI38" s="25" t="n"/>
      <c r="BJ38" s="25" t="n"/>
      <c r="BK38" s="25" t="n"/>
      <c r="BL38" s="25" t="n"/>
      <c r="BM38" s="25" t="n"/>
      <c r="BN38" s="25" t="n"/>
      <c r="BO38" s="25" t="n"/>
      <c r="BP38" s="25" t="n"/>
      <c r="BQ38" s="25" t="n"/>
      <c r="BR38" s="25" t="n"/>
      <c r="BS38" s="25" t="n"/>
      <c r="BT38" s="25" t="n"/>
      <c r="BU38" s="25" t="n"/>
      <c r="BV38" s="25" t="n"/>
      <c r="BW38" s="25" t="n"/>
      <c r="BX38" s="25" t="n"/>
      <c r="BY38" s="25" t="n"/>
      <c r="BZ38" s="25" t="n"/>
      <c r="CA38" s="25" t="n"/>
      <c r="CB38" s="25" t="n"/>
      <c r="CC38" s="25" t="n"/>
      <c r="CD38" s="25" t="n"/>
      <c r="CE38" s="25" t="n"/>
      <c r="CF38" s="25" t="n"/>
      <c r="CG38" s="25" t="n"/>
      <c r="CH38" s="25" t="n"/>
      <c r="CI38" s="25" t="n"/>
      <c r="CJ38" s="25" t="n"/>
      <c r="CK38" s="25" t="n"/>
      <c r="CL38" s="25" t="n"/>
      <c r="CM38" s="25" t="n"/>
      <c r="CN38" s="25" t="n"/>
      <c r="CO38" s="25" t="n"/>
      <c r="CP38" s="25" t="n"/>
      <c r="CQ38" s="25" t="n"/>
      <c r="CR38" s="25" t="n"/>
      <c r="CS38" s="25" t="n"/>
      <c r="CT38" s="25" t="n"/>
      <c r="CU38" s="25" t="n"/>
      <c r="CV38" s="25" t="n"/>
      <c r="CW38" s="25" t="n"/>
      <c r="CX38" s="25" t="n"/>
      <c r="CY38" s="25" t="n"/>
      <c r="CZ38" s="25" t="n"/>
      <c r="DA38" s="25" t="n"/>
      <c r="DB38" s="25" t="n"/>
      <c r="DC38" s="25" t="n"/>
      <c r="DD38" s="25" t="n"/>
      <c r="DE38" s="25" t="n"/>
      <c r="DF38" s="25" t="n"/>
      <c r="DG38" s="25" t="n"/>
      <c r="DH38" s="359" t="n"/>
      <c r="DR38" s="336" t="n"/>
      <c r="DS38" s="25" t="n"/>
      <c r="DT38" s="25" t="n"/>
      <c r="DU38" s="25" t="n"/>
      <c r="DV38" s="25" t="n"/>
      <c r="DW38" s="25" t="n"/>
      <c r="DX38" s="25" t="n"/>
      <c r="DY38" s="25" t="n"/>
      <c r="DZ38" s="25" t="n"/>
      <c r="EA38" s="25" t="n"/>
      <c r="EB38" s="25" t="n"/>
      <c r="EC38" s="25" t="n"/>
      <c r="ED38" s="25" t="n"/>
      <c r="EE38" s="25" t="n"/>
      <c r="EF38" s="25" t="n"/>
      <c r="EG38" s="25" t="n"/>
      <c r="EH38" s="25" t="n"/>
      <c r="EI38" s="25" t="n"/>
      <c r="EJ38" s="25" t="n"/>
      <c r="EK38" s="25" t="n"/>
      <c r="EL38" s="25" t="n"/>
      <c r="EM38" s="25" t="n"/>
      <c r="EN38" s="25" t="n"/>
      <c r="EO38" s="25" t="n"/>
      <c r="EP38" s="25" t="n"/>
      <c r="EQ38" s="25" t="n"/>
      <c r="ER38" s="25" t="n"/>
      <c r="ES38" s="25" t="n"/>
      <c r="ET38" s="25" t="n"/>
      <c r="EU38" s="25" t="n"/>
      <c r="EV38" s="25" t="n"/>
      <c r="EW38" s="25" t="n"/>
      <c r="EX38" s="100" t="n"/>
      <c r="EY38" s="139" t="n"/>
      <c r="HJ38" s="113" t="n"/>
      <c r="HK38" s="139" t="n"/>
      <c r="HP38" s="113" t="n"/>
      <c r="HQ38" s="139" t="n"/>
      <c r="IP38" s="113" t="n"/>
      <c r="IX38" s="140" t="n"/>
      <c r="IY38" s="33" t="n"/>
      <c r="IZ38" s="33" t="n"/>
      <c r="JA38" s="33" t="n"/>
      <c r="JB38" s="33" t="n"/>
      <c r="JC38" s="33" t="n"/>
      <c r="JD38" s="33" t="n"/>
      <c r="JE38" s="33" t="n"/>
      <c r="JF38" s="33" t="n"/>
      <c r="JG38" s="33" t="n"/>
      <c r="JH38" s="33" t="n"/>
      <c r="JI38" s="33" t="n"/>
      <c r="JJ38" s="33" t="n"/>
      <c r="JK38" s="33" t="n"/>
      <c r="JL38" s="33" t="n"/>
      <c r="JM38" s="33" t="n"/>
      <c r="JN38" s="33" t="n"/>
      <c r="JO38" s="33" t="n"/>
      <c r="JP38" s="33" t="n"/>
      <c r="JQ38" s="33" t="n"/>
      <c r="JR38" s="33" t="n"/>
      <c r="JS38" s="33" t="n"/>
      <c r="JT38" s="33" t="n"/>
      <c r="JU38" s="33" t="n"/>
      <c r="JV38" s="33" t="n"/>
      <c r="JW38" s="33" t="n"/>
      <c r="JX38" s="33" t="n"/>
      <c r="JY38" s="33" t="n"/>
      <c r="JZ38" s="33" t="n"/>
      <c r="KA38" s="33" t="n"/>
      <c r="KB38" s="33" t="n"/>
      <c r="KC38" s="33" t="n"/>
      <c r="KD38" s="33" t="n"/>
      <c r="KE38" s="33" t="n"/>
      <c r="KF38" s="33" t="n"/>
      <c r="KG38" s="33" t="n"/>
      <c r="KH38" s="33" t="n"/>
      <c r="KI38" s="33" t="n"/>
      <c r="KJ38" s="33" t="n"/>
      <c r="KK38" s="33" t="n"/>
      <c r="KL38" s="33" t="n"/>
      <c r="KM38" s="33" t="n"/>
      <c r="KN38" s="33" t="n"/>
      <c r="KO38" s="33" t="n"/>
      <c r="KP38" s="33" t="n"/>
      <c r="KQ38" s="33" t="n"/>
      <c r="KR38" s="33" t="n"/>
      <c r="KS38" s="33" t="n"/>
      <c r="KT38" s="303" t="n"/>
      <c r="KU38" s="303" t="n"/>
      <c r="KV38" s="303" t="n"/>
      <c r="KW38" s="303" t="n"/>
    </row>
    <row r="39" ht="15" customHeight="1" thickBot="1">
      <c r="A39" s="357" t="n"/>
      <c r="B39" s="261" t="inlineStr">
        <is>
          <t>Planche 7</t>
        </is>
      </c>
      <c r="C39" s="260" t="inlineStr"/>
      <c r="D39" s="260" t="n"/>
      <c r="E39" s="260" t="n"/>
      <c r="F39" s="260" t="n"/>
      <c r="G39" s="260" t="n"/>
      <c r="H39" s="260" t="n"/>
      <c r="I39" s="260" t="n"/>
      <c r="J39" s="260" t="n"/>
      <c r="K39" s="260" t="n"/>
      <c r="L39" s="260" t="n"/>
      <c r="M39" s="260" t="n"/>
      <c r="N39" s="260" t="n"/>
      <c r="O39" s="260" t="n"/>
      <c r="P39" s="260" t="n"/>
      <c r="Q39" s="260" t="n"/>
      <c r="R39" s="260" t="n"/>
      <c r="S39" s="260" t="n"/>
      <c r="T39" s="260" t="n"/>
      <c r="U39" s="260" t="n"/>
      <c r="V39" s="351" t="n"/>
      <c r="W39" s="351" t="n"/>
      <c r="X39" s="351" t="n"/>
      <c r="Y39" s="351" t="n"/>
      <c r="Z39" s="351" t="n"/>
      <c r="AA39" s="351" t="n"/>
      <c r="AB39" s="351" t="n"/>
      <c r="AC39" s="351" t="n"/>
      <c r="AD39" s="351" t="n"/>
      <c r="AE39" s="351" t="n"/>
      <c r="AF39" s="351" t="n"/>
      <c r="AG39" s="351" t="n"/>
      <c r="AH39" s="351" t="n"/>
      <c r="AI39" s="351" t="n"/>
      <c r="AJ39" s="351" t="n"/>
      <c r="AK39" s="351" t="n"/>
      <c r="AL39" s="351" t="n"/>
      <c r="AM39" s="351" t="n"/>
      <c r="AN39" s="351" t="n"/>
      <c r="AO39" s="351" t="n"/>
      <c r="AP39" s="351" t="n"/>
      <c r="AQ39" s="351" t="n"/>
      <c r="AR39" s="351" t="n"/>
      <c r="AS39" s="351" t="n"/>
      <c r="AT39" s="351" t="n"/>
      <c r="AU39" s="351" t="n"/>
      <c r="AV39" s="351" t="n"/>
      <c r="AW39" s="351" t="n"/>
      <c r="AX39" s="352" t="n"/>
      <c r="AY39" s="260" t="n"/>
      <c r="AZ39" s="260" t="n"/>
      <c r="BA39" s="260" t="n"/>
      <c r="BB39" s="260" t="n"/>
      <c r="BC39" s="24" t="n"/>
      <c r="BD39" s="24" t="n"/>
      <c r="BE39" s="24" t="n"/>
      <c r="BF39" s="24" t="n"/>
      <c r="BG39" s="24" t="n"/>
      <c r="BH39" s="24" t="n"/>
      <c r="BI39" s="24" t="n"/>
      <c r="BJ39" s="24" t="n"/>
      <c r="BK39" s="24" t="n"/>
      <c r="BL39" s="24" t="n"/>
      <c r="BM39" s="24" t="n"/>
      <c r="BN39" s="24" t="n"/>
      <c r="BO39" s="337" t="n"/>
      <c r="BP39" s="34" t="n"/>
      <c r="BQ39" s="34" t="n"/>
      <c r="BR39" s="34" t="n"/>
      <c r="BS39" s="34" t="n"/>
      <c r="BT39" s="34" t="n"/>
      <c r="BU39" s="34" t="n"/>
      <c r="BV39" s="34" t="n"/>
      <c r="BW39" s="34" t="n"/>
      <c r="BX39" s="34" t="n"/>
      <c r="BY39" s="34" t="n"/>
      <c r="BZ39" s="34" t="n"/>
      <c r="CA39" s="34" t="n"/>
      <c r="CB39" s="34" t="n"/>
      <c r="CC39" s="34" t="n"/>
      <c r="CD39" s="34" t="n"/>
      <c r="CE39" s="34" t="n"/>
      <c r="CF39" s="34" t="n"/>
      <c r="CG39" s="34" t="n"/>
      <c r="CH39" s="34" t="n"/>
      <c r="CI39" s="34" t="n"/>
      <c r="CJ39" s="34" t="n"/>
      <c r="CK39" s="35" t="n"/>
      <c r="CL39" s="24" t="n"/>
      <c r="CM39" s="53" t="n"/>
      <c r="CN39" s="54" t="n"/>
      <c r="CO39" s="54" t="n"/>
      <c r="CP39" s="54" t="n"/>
      <c r="CQ39" s="54" t="n"/>
      <c r="CR39" s="54" t="n"/>
      <c r="CS39" s="54" t="n"/>
      <c r="CT39" s="54" t="n"/>
      <c r="CU39" s="54" t="n"/>
      <c r="CV39" s="54" t="n"/>
      <c r="CW39" s="54" t="n"/>
      <c r="CX39" s="54" t="n"/>
      <c r="CY39" s="54" t="n"/>
      <c r="CZ39" s="54" t="n"/>
      <c r="DA39" s="54" t="n"/>
      <c r="DB39" s="54" t="n"/>
      <c r="DC39" s="55" t="n"/>
      <c r="DD39" s="55" t="n"/>
      <c r="DE39" s="55" t="n"/>
      <c r="DF39" s="55" t="n"/>
      <c r="DG39" s="55" t="n"/>
      <c r="DH39" s="45" t="n"/>
      <c r="DI39" s="39" t="n"/>
      <c r="DJ39" s="39" t="n"/>
      <c r="DK39" s="39" t="n"/>
      <c r="DL39" s="39" t="n"/>
      <c r="DM39" s="39" t="n"/>
      <c r="DN39" s="39" t="n"/>
      <c r="DO39" s="39" t="n"/>
      <c r="DP39" s="39" t="n"/>
      <c r="DQ39" s="39" t="n"/>
      <c r="DR39" s="40" t="n"/>
      <c r="DS39" s="199" t="inlineStr">
        <is>
          <t>CAROTTE NIPOMO</t>
        </is>
      </c>
      <c r="DT39" s="34" t="n"/>
      <c r="DU39" s="34" t="n"/>
      <c r="DV39" s="34" t="n"/>
      <c r="DW39" s="34" t="n"/>
      <c r="DX39" s="34" t="n"/>
      <c r="DY39" s="34" t="n"/>
      <c r="DZ39" s="34" t="n"/>
      <c r="EA39" s="34" t="n"/>
      <c r="EB39" s="34" t="n"/>
      <c r="EC39" s="34" t="n"/>
      <c r="ED39" s="34" t="n"/>
      <c r="EE39" s="34" t="n"/>
      <c r="EF39" s="34" t="n"/>
      <c r="EG39" s="34" t="n"/>
      <c r="EH39" s="34" t="n"/>
      <c r="EI39" s="34" t="n"/>
      <c r="EJ39" s="34" t="n"/>
      <c r="EK39" s="34" t="n"/>
      <c r="EL39" s="34" t="n"/>
      <c r="EM39" s="34" t="n"/>
      <c r="EN39" s="34" t="n"/>
      <c r="EO39" s="34" t="n"/>
      <c r="EP39" s="34" t="n"/>
      <c r="EQ39" s="34" t="n"/>
      <c r="ER39" s="34" t="n"/>
      <c r="ES39" s="34" t="n"/>
      <c r="ET39" s="34" t="n"/>
      <c r="EU39" s="34" t="n"/>
      <c r="EV39" s="34" t="n"/>
      <c r="EW39" s="34" t="n"/>
      <c r="EX39" s="34" t="n"/>
      <c r="EY39" s="139" t="n"/>
      <c r="HJ39" s="113" t="n"/>
      <c r="HK39" s="139" t="n"/>
      <c r="HP39" s="113" t="n"/>
      <c r="HQ39" s="139" t="n"/>
      <c r="IP39" s="113" t="n"/>
      <c r="IX39" s="297" t="inlineStr"/>
      <c r="IY39" s="296" t="n"/>
      <c r="IZ39" s="296" t="n"/>
      <c r="JA39" s="296" t="n"/>
      <c r="JB39" s="296" t="n"/>
      <c r="JC39" s="296" t="n"/>
      <c r="JD39" s="296" t="n"/>
      <c r="JE39" s="296" t="n"/>
      <c r="JF39" s="296" t="n"/>
      <c r="JG39" s="296" t="n"/>
      <c r="JH39" s="296" t="n"/>
      <c r="JI39" s="296" t="n"/>
      <c r="JJ39" s="296" t="n"/>
      <c r="JK39" s="296" t="n"/>
      <c r="JL39" s="296" t="n"/>
      <c r="JM39" s="296" t="n"/>
      <c r="JN39" s="354" t="inlineStr">
        <is>
          <t>CAROTTES</t>
        </is>
      </c>
      <c r="JO39" s="355" t="n"/>
      <c r="JP39" s="355" t="n"/>
      <c r="JQ39" s="355" t="n"/>
      <c r="JR39" s="355" t="n"/>
      <c r="JS39" s="355" t="n"/>
      <c r="JT39" s="355" t="n"/>
      <c r="JU39" s="355" t="n"/>
      <c r="JV39" s="355" t="n"/>
      <c r="JW39" s="355" t="n"/>
      <c r="JX39" s="355" t="n"/>
      <c r="JY39" s="355" t="n"/>
      <c r="JZ39" s="355" t="n"/>
      <c r="KA39" s="355" t="n"/>
      <c r="KB39" s="355" t="n"/>
      <c r="KC39" s="355" t="n"/>
      <c r="KD39" s="355" t="n"/>
      <c r="KE39" s="355" t="n"/>
      <c r="KF39" s="355" t="n"/>
      <c r="KG39" s="355" t="n"/>
      <c r="KH39" s="355" t="n"/>
      <c r="KI39" s="355" t="n"/>
      <c r="KJ39" s="355" t="n"/>
      <c r="KK39" s="355" t="n"/>
      <c r="KL39" s="355" t="n"/>
      <c r="KM39" s="355" t="n"/>
      <c r="KN39" s="355" t="n"/>
      <c r="KO39" s="355" t="n"/>
      <c r="KP39" s="355" t="n"/>
      <c r="KQ39" s="356" t="n"/>
      <c r="KR39" s="149" t="n"/>
      <c r="KS39" s="149" t="n"/>
      <c r="KT39" s="296" t="n"/>
      <c r="KU39" s="296" t="n"/>
      <c r="KV39" s="296" t="n"/>
      <c r="KW39" s="296" t="n"/>
    </row>
    <row r="40" ht="16" customHeight="1" thickBot="1">
      <c r="A40" s="357" t="n"/>
      <c r="B40" s="358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60" t="n"/>
      <c r="AZ40" s="260" t="n"/>
      <c r="BA40" s="260" t="n"/>
      <c r="BB40" s="260" t="n"/>
      <c r="BC40" s="25" t="n"/>
      <c r="BD40" s="25" t="n"/>
      <c r="BE40" s="25" t="n"/>
      <c r="BF40" s="25" t="n"/>
      <c r="BG40" s="25" t="n"/>
      <c r="BH40" s="25" t="n"/>
      <c r="BI40" s="25" t="n"/>
      <c r="BJ40" s="25" t="n"/>
      <c r="BK40" s="25" t="n"/>
      <c r="BL40" s="25" t="n"/>
      <c r="BM40" s="25" t="n"/>
      <c r="BN40" s="25" t="n"/>
      <c r="BO40" s="25" t="n"/>
      <c r="BP40" s="25" t="n"/>
      <c r="BQ40" s="25" t="n"/>
      <c r="BR40" s="25" t="n"/>
      <c r="BS40" s="25" t="n"/>
      <c r="BT40" s="25" t="n"/>
      <c r="BU40" s="25" t="n"/>
      <c r="BV40" s="25" t="n"/>
      <c r="BW40" s="25" t="n"/>
      <c r="BX40" s="25" t="n"/>
      <c r="BY40" s="25" t="n"/>
      <c r="BZ40" s="25" t="n"/>
      <c r="CA40" s="25" t="n"/>
      <c r="CB40" s="25" t="n"/>
      <c r="CC40" s="25" t="n"/>
      <c r="CD40" s="25" t="n"/>
      <c r="CE40" s="25" t="n"/>
      <c r="CF40" s="25" t="n"/>
      <c r="CG40" s="25" t="n"/>
      <c r="CH40" s="25" t="n"/>
      <c r="CI40" s="25" t="n"/>
      <c r="CJ40" s="25" t="n"/>
      <c r="CK40" s="25" t="n"/>
      <c r="CL40" s="25" t="n"/>
      <c r="CM40" s="49" t="n"/>
      <c r="CN40" s="50" t="n"/>
      <c r="CO40" s="50" t="n"/>
      <c r="CP40" s="50" t="n"/>
      <c r="CQ40" s="50" t="n"/>
      <c r="CR40" s="50" t="n"/>
      <c r="CS40" s="50" t="n"/>
      <c r="CT40" s="50" t="n"/>
      <c r="CU40" s="50" t="n"/>
      <c r="CV40" s="50" t="n"/>
      <c r="CW40" s="50" t="n"/>
      <c r="CX40" s="50" t="n"/>
      <c r="CY40" s="50" t="n"/>
      <c r="CZ40" s="50" t="n"/>
      <c r="DA40" s="50" t="n"/>
      <c r="DB40" s="50" t="n"/>
      <c r="DC40" s="56" t="n"/>
      <c r="DD40" s="56" t="n"/>
      <c r="DE40" s="56" t="n"/>
      <c r="DF40" s="56" t="n"/>
      <c r="DG40" s="56" t="n"/>
      <c r="DH40" s="56" t="n"/>
      <c r="DI40" s="56" t="n"/>
      <c r="DJ40" s="56" t="n"/>
      <c r="DK40" s="56" t="n"/>
      <c r="DL40" s="56" t="n"/>
      <c r="DM40" s="56" t="n"/>
      <c r="DN40" s="56" t="n"/>
      <c r="DO40" s="56" t="n"/>
      <c r="DP40" s="25" t="n"/>
      <c r="DQ40" s="25" t="n"/>
      <c r="DR40" s="25" t="n"/>
      <c r="DS40" s="25" t="n"/>
      <c r="DT40" s="25" t="n"/>
      <c r="DU40" s="25" t="n"/>
      <c r="DV40" s="25" t="n"/>
      <c r="DW40" s="25" t="n"/>
      <c r="DX40" s="25" t="n"/>
      <c r="DY40" s="25" t="n"/>
      <c r="DZ40" s="25" t="n"/>
      <c r="EA40" s="25" t="n"/>
      <c r="EB40" s="25" t="n"/>
      <c r="EC40" s="25" t="n"/>
      <c r="ED40" s="25" t="n"/>
      <c r="EE40" s="25" t="n"/>
      <c r="EF40" s="25" t="n"/>
      <c r="EG40" s="25" t="n"/>
      <c r="EH40" s="25" t="n"/>
      <c r="EI40" s="25" t="n"/>
      <c r="EJ40" s="25" t="n"/>
      <c r="EK40" s="25" t="n"/>
      <c r="EL40" s="25" t="n"/>
      <c r="EM40" s="25" t="n"/>
      <c r="EN40" s="25" t="n"/>
      <c r="EO40" s="25" t="n"/>
      <c r="EP40" s="25" t="n"/>
      <c r="EQ40" s="25" t="n"/>
      <c r="ER40" s="25" t="n"/>
      <c r="ES40" s="25" t="n"/>
      <c r="ET40" s="25" t="n"/>
      <c r="EU40" s="25" t="n"/>
      <c r="EV40" s="25" t="n"/>
      <c r="EW40" s="25" t="n"/>
      <c r="EX40" s="100" t="n"/>
      <c r="EY40" s="140" t="n"/>
      <c r="EZ40" s="33" t="n"/>
      <c r="FA40" s="33" t="n"/>
      <c r="FB40" s="33" t="n"/>
      <c r="FC40" s="33" t="n"/>
      <c r="FD40" s="33" t="n"/>
      <c r="FE40" s="33" t="n"/>
      <c r="FF40" s="33" t="n"/>
      <c r="FG40" s="33" t="n"/>
      <c r="FH40" s="33" t="n"/>
      <c r="FI40" s="33" t="n"/>
      <c r="FJ40" s="33" t="n"/>
      <c r="FK40" s="33" t="n"/>
      <c r="FL40" s="33" t="n"/>
      <c r="FM40" s="33" t="n"/>
      <c r="FN40" s="33" t="n"/>
      <c r="FO40" s="33" t="n"/>
      <c r="FP40" s="33" t="n"/>
      <c r="FQ40" s="33" t="n"/>
      <c r="FR40" s="33" t="n"/>
      <c r="FS40" s="33" t="n"/>
      <c r="FT40" s="33" t="n"/>
      <c r="FU40" s="33" t="n"/>
      <c r="FV40" s="33" t="n"/>
      <c r="FW40" s="33" t="n"/>
      <c r="FX40" s="33" t="n"/>
      <c r="FY40" s="33" t="n"/>
      <c r="FZ40" s="33" t="n"/>
      <c r="GA40" s="33" t="n"/>
      <c r="GB40" s="33" t="n"/>
      <c r="GC40" s="33" t="n"/>
      <c r="GD40" s="33" t="n"/>
      <c r="GE40" s="33" t="n"/>
      <c r="GF40" s="33" t="n"/>
      <c r="GG40" s="33" t="n"/>
      <c r="GH40" s="33" t="n"/>
      <c r="GI40" s="33" t="n"/>
      <c r="GJ40" s="33" t="n"/>
      <c r="GK40" s="33" t="n"/>
      <c r="GL40" s="33" t="n"/>
      <c r="GM40" s="33" t="n"/>
      <c r="GN40" s="33" t="n"/>
      <c r="GO40" s="33" t="n"/>
      <c r="GP40" s="33" t="n"/>
      <c r="GQ40" s="33" t="n"/>
      <c r="GR40" s="33" t="n"/>
      <c r="GS40" s="33" t="n"/>
      <c r="GT40" s="33" t="n"/>
      <c r="GU40" s="33" t="n"/>
      <c r="GV40" s="33" t="n"/>
      <c r="GW40" s="33" t="n"/>
      <c r="GX40" s="33" t="n"/>
      <c r="GY40" s="33" t="n"/>
      <c r="GZ40" s="33" t="n"/>
      <c r="HA40" s="33" t="n"/>
      <c r="HB40" s="33" t="n"/>
      <c r="HC40" s="33" t="n"/>
      <c r="HD40" s="33" t="n"/>
      <c r="HE40" s="33" t="n"/>
      <c r="HF40" s="33" t="n"/>
      <c r="HG40" s="33" t="n"/>
      <c r="HH40" s="33" t="n"/>
      <c r="HI40" s="33" t="n"/>
      <c r="HJ40" s="85" t="n"/>
      <c r="HK40" s="140" t="n"/>
      <c r="HL40" s="33" t="n"/>
      <c r="HM40" s="33" t="n"/>
      <c r="HN40" s="33" t="n"/>
      <c r="HO40" s="33" t="n"/>
      <c r="HP40" s="85" t="n"/>
      <c r="HQ40" s="139" t="n"/>
      <c r="IP40" s="113" t="n"/>
      <c r="IX40" s="140" t="n"/>
      <c r="IY40" s="33" t="n"/>
      <c r="IZ40" s="33" t="n"/>
      <c r="JA40" s="33" t="n"/>
      <c r="JB40" s="33" t="n"/>
      <c r="JC40" s="33" t="n"/>
      <c r="JD40" s="33" t="n"/>
      <c r="JE40" s="33" t="n"/>
      <c r="JF40" s="33" t="n"/>
      <c r="JG40" s="33" t="n"/>
      <c r="JH40" s="33" t="n"/>
      <c r="JI40" s="33" t="n"/>
      <c r="JJ40" s="33" t="n"/>
      <c r="JK40" s="33" t="n"/>
      <c r="JL40" s="33" t="n"/>
      <c r="JM40" s="33" t="n"/>
      <c r="JN40" s="33" t="n"/>
      <c r="JO40" s="33" t="n"/>
      <c r="JP40" s="33" t="n"/>
      <c r="JQ40" s="33" t="n"/>
      <c r="JR40" s="33" t="n"/>
      <c r="JS40" s="33" t="n"/>
      <c r="JT40" s="33" t="n"/>
      <c r="JU40" s="33" t="n"/>
      <c r="JV40" s="33" t="n"/>
      <c r="JW40" s="33" t="n"/>
      <c r="JX40" s="33" t="n"/>
      <c r="JY40" s="33" t="n"/>
      <c r="JZ40" s="33" t="n"/>
      <c r="KA40" s="33" t="n"/>
      <c r="KB40" s="33" t="n"/>
      <c r="KC40" s="33" t="n"/>
      <c r="KD40" s="33" t="n"/>
      <c r="KE40" s="33" t="n"/>
      <c r="KF40" s="33" t="n"/>
      <c r="KG40" s="33" t="n"/>
      <c r="KH40" s="33" t="n"/>
      <c r="KI40" s="33" t="n"/>
      <c r="KJ40" s="33" t="n"/>
      <c r="KK40" s="33" t="n"/>
      <c r="KL40" s="33" t="n"/>
      <c r="KM40" s="33" t="n"/>
      <c r="KN40" s="33" t="n"/>
      <c r="KO40" s="33" t="n"/>
      <c r="KP40" s="33" t="n"/>
      <c r="KQ40" s="33" t="n"/>
      <c r="KR40" s="33" t="n"/>
      <c r="KS40" s="33" t="n"/>
      <c r="KT40" s="303" t="n"/>
      <c r="KU40" s="303" t="n"/>
      <c r="KV40" s="303" t="n"/>
      <c r="KW40" s="303" t="n"/>
    </row>
    <row r="41" ht="15" customHeight="1" thickBot="1">
      <c r="A41" s="357" t="n"/>
      <c r="B41" s="261" t="inlineStr">
        <is>
          <t>Planche 8</t>
        </is>
      </c>
      <c r="C41" s="260" t="inlineStr"/>
      <c r="D41" s="260" t="n"/>
      <c r="E41" s="260" t="n"/>
      <c r="F41" s="260" t="n"/>
      <c r="G41" s="260" t="n"/>
      <c r="H41" s="260" t="n"/>
      <c r="I41" s="260" t="n"/>
      <c r="J41" s="260" t="n"/>
      <c r="K41" s="260" t="n"/>
      <c r="L41" s="260" t="n"/>
      <c r="M41" s="260" t="n"/>
      <c r="N41" s="260" t="n"/>
      <c r="O41" s="260" t="n"/>
      <c r="P41" s="260" t="n"/>
      <c r="Q41" s="260" t="n"/>
      <c r="R41" s="260" t="n"/>
      <c r="S41" s="260" t="n"/>
      <c r="T41" s="260" t="n"/>
      <c r="U41" s="260" t="n"/>
      <c r="V41" s="351" t="n"/>
      <c r="W41" s="351" t="n"/>
      <c r="X41" s="351" t="n"/>
      <c r="Y41" s="351" t="n"/>
      <c r="Z41" s="351" t="n"/>
      <c r="AA41" s="351" t="n"/>
      <c r="AB41" s="351" t="n"/>
      <c r="AC41" s="351" t="n"/>
      <c r="AD41" s="351" t="n"/>
      <c r="AE41" s="351" t="n"/>
      <c r="AF41" s="351" t="n"/>
      <c r="AG41" s="351" t="n"/>
      <c r="AH41" s="351" t="n"/>
      <c r="AI41" s="351" t="n"/>
      <c r="AJ41" s="351" t="n"/>
      <c r="AK41" s="351" t="n"/>
      <c r="AL41" s="351" t="n"/>
      <c r="AM41" s="351" t="n"/>
      <c r="AN41" s="351" t="n"/>
      <c r="AO41" s="351" t="n"/>
      <c r="AP41" s="351" t="n"/>
      <c r="AQ41" s="351" t="n"/>
      <c r="AR41" s="351" t="n"/>
      <c r="AS41" s="351" t="n"/>
      <c r="AT41" s="351" t="n"/>
      <c r="AU41" s="351" t="n"/>
      <c r="AV41" s="351" t="n"/>
      <c r="AW41" s="351" t="n"/>
      <c r="AX41" s="352" t="n"/>
      <c r="AY41" s="260" t="n"/>
      <c r="AZ41" s="260" t="n"/>
      <c r="BA41" s="260" t="n"/>
      <c r="BB41" s="260" t="n"/>
      <c r="BC41" s="24" t="n"/>
      <c r="BD41" s="24" t="n"/>
      <c r="BE41" s="24" t="n"/>
      <c r="BF41" s="24" t="n"/>
      <c r="BG41" s="24" t="n"/>
      <c r="BH41" s="24" t="n"/>
      <c r="BI41" s="24" t="n"/>
      <c r="BJ41" s="24" t="n"/>
      <c r="BK41" s="24" t="n"/>
      <c r="BL41" s="24" t="n"/>
      <c r="BM41" s="24" t="n"/>
      <c r="BN41" s="24" t="n"/>
      <c r="BO41" s="337" t="n"/>
      <c r="BP41" s="34" t="n"/>
      <c r="BQ41" s="34" t="n"/>
      <c r="BR41" s="34" t="n"/>
      <c r="BS41" s="34" t="n"/>
      <c r="BT41" s="34" t="n"/>
      <c r="BU41" s="34" t="n"/>
      <c r="BV41" s="34" t="n"/>
      <c r="BW41" s="34" t="n"/>
      <c r="BX41" s="34" t="n"/>
      <c r="BY41" s="34" t="n"/>
      <c r="BZ41" s="34" t="n"/>
      <c r="CA41" s="34" t="n"/>
      <c r="CB41" s="34" t="n"/>
      <c r="CC41" s="34" t="n"/>
      <c r="CD41" s="34" t="n"/>
      <c r="CE41" s="34" t="n"/>
      <c r="CF41" s="34" t="n"/>
      <c r="CG41" s="34" t="n"/>
      <c r="CH41" s="34" t="n"/>
      <c r="CI41" s="34" t="n"/>
      <c r="CJ41" s="34" t="n"/>
      <c r="CK41" s="35" t="n"/>
      <c r="CL41" s="24" t="n"/>
      <c r="CM41" s="49" t="n"/>
      <c r="CN41" s="50" t="n"/>
      <c r="CO41" s="50" t="n"/>
      <c r="CP41" s="50" t="n"/>
      <c r="CQ41" s="50" t="n"/>
      <c r="CR41" s="50" t="n"/>
      <c r="CS41" s="50" t="n"/>
      <c r="CT41" s="50" t="n"/>
      <c r="CU41" s="50" t="n"/>
      <c r="CV41" s="50" t="n"/>
      <c r="CW41" s="50" t="n"/>
      <c r="CX41" s="50" t="n"/>
      <c r="CY41" s="50" t="n"/>
      <c r="CZ41" s="50" t="n"/>
      <c r="DA41" s="50" t="n"/>
      <c r="DB41" s="50" t="n"/>
      <c r="DC41" s="55" t="n"/>
      <c r="DD41" s="55" t="n"/>
      <c r="DE41" s="55" t="n"/>
      <c r="DF41" s="55" t="n"/>
      <c r="DG41" s="55" t="n"/>
      <c r="DH41" s="367" t="inlineStr">
        <is>
          <t>AIL</t>
        </is>
      </c>
      <c r="DI41" s="34" t="n"/>
      <c r="DJ41" s="34" t="n"/>
      <c r="DK41" s="34" t="n"/>
      <c r="DL41" s="34" t="n"/>
      <c r="DM41" s="34" t="n"/>
      <c r="DN41" s="34" t="n"/>
      <c r="DO41" s="34" t="n"/>
      <c r="DP41" s="34" t="n"/>
      <c r="DQ41" s="34" t="n"/>
      <c r="DR41" s="34" t="n"/>
      <c r="DS41" s="34" t="n"/>
      <c r="DT41" s="34" t="n"/>
      <c r="DU41" s="34" t="n"/>
      <c r="DV41" s="34" t="n"/>
      <c r="DW41" s="34" t="n"/>
      <c r="DX41" s="34" t="n"/>
      <c r="DY41" s="34" t="n"/>
      <c r="DZ41" s="34" t="n"/>
      <c r="EA41" s="35" t="n"/>
      <c r="EB41" s="44" t="n"/>
      <c r="EC41" s="44" t="n"/>
      <c r="ED41" s="199" t="inlineStr">
        <is>
          <t>CHOU PAK CHOI</t>
        </is>
      </c>
      <c r="EE41" s="34" t="n"/>
      <c r="EF41" s="34" t="n"/>
      <c r="EG41" s="34" t="n"/>
      <c r="EH41" s="34" t="n"/>
      <c r="EI41" s="34" t="n"/>
      <c r="EJ41" s="34" t="n"/>
      <c r="EK41" s="34" t="n"/>
      <c r="EL41" s="34" t="n"/>
      <c r="EM41" s="34" t="n"/>
      <c r="EN41" s="34" t="n"/>
      <c r="EO41" s="34" t="n"/>
      <c r="EP41" s="34" t="n"/>
      <c r="EQ41" s="34" t="n"/>
      <c r="ER41" s="34" t="n"/>
      <c r="ES41" s="34" t="n"/>
      <c r="ET41" s="34" t="n"/>
      <c r="EU41" s="34" t="n"/>
      <c r="EV41" s="64" t="n"/>
      <c r="EW41" s="64" t="n"/>
      <c r="EX41" s="64" t="n"/>
      <c r="EY41" s="1" t="n"/>
      <c r="EZ41" s="1" t="n"/>
      <c r="FA41" s="1" t="n"/>
      <c r="FB41" s="1" t="n"/>
      <c r="FC41" s="1" t="n"/>
      <c r="FD41" s="1" t="n"/>
      <c r="FE41" s="1" t="n"/>
      <c r="FF41" s="1" t="n"/>
      <c r="FG41" s="364" t="inlineStr">
        <is>
          <t>PATURAGE POULES</t>
        </is>
      </c>
      <c r="FH41" s="138" t="n"/>
      <c r="FI41" s="138" t="n"/>
      <c r="FJ41" s="138" t="n"/>
      <c r="FK41" s="138" t="n"/>
      <c r="FL41" s="138" t="n"/>
      <c r="FM41" s="138" t="n"/>
      <c r="FN41" s="138" t="n"/>
      <c r="FO41" s="138" t="n"/>
      <c r="FP41" s="138" t="n"/>
      <c r="FQ41" s="138" t="n"/>
      <c r="FR41" s="138" t="n"/>
      <c r="FS41" s="138" t="n"/>
      <c r="FT41" s="138" t="n"/>
      <c r="FU41" s="138" t="n"/>
      <c r="FV41" s="138" t="n"/>
      <c r="FW41" s="138" t="n"/>
      <c r="FX41" s="138" t="n"/>
      <c r="FY41" s="138" t="n"/>
      <c r="FZ41" s="138" t="n"/>
      <c r="GA41" s="138" t="n"/>
      <c r="GB41" s="138" t="n"/>
      <c r="GC41" s="138" t="n"/>
      <c r="GD41" s="138" t="n"/>
      <c r="GE41" s="138" t="n"/>
      <c r="GF41" s="138" t="n"/>
      <c r="GG41" s="138" t="n"/>
      <c r="GH41" s="138" t="n"/>
      <c r="GI41" s="138" t="n"/>
      <c r="GJ41" s="138" t="n"/>
      <c r="GK41" s="138" t="n"/>
      <c r="GL41" s="138" t="n"/>
      <c r="GM41" s="138" t="n"/>
      <c r="GN41" s="138" t="n"/>
      <c r="GO41" s="138" t="n"/>
      <c r="GP41" s="138" t="n"/>
      <c r="GQ41" s="138" t="n"/>
      <c r="GR41" s="138" t="n"/>
      <c r="GS41" s="138" t="n"/>
      <c r="GT41" s="138" t="n"/>
      <c r="GU41" s="138" t="n"/>
      <c r="GV41" s="138" t="n"/>
      <c r="GW41" s="138" t="n"/>
      <c r="GX41" s="138" t="n"/>
      <c r="GY41" s="138" t="n"/>
      <c r="GZ41" s="138" t="n"/>
      <c r="HA41" s="138" t="n"/>
      <c r="HB41" s="138" t="n"/>
      <c r="HC41" s="138" t="n"/>
      <c r="HD41" s="138" t="n"/>
      <c r="HE41" s="138" t="n"/>
      <c r="HF41" s="138" t="n"/>
      <c r="HG41" s="138" t="n"/>
      <c r="HH41" s="138" t="n"/>
      <c r="HI41" s="138" t="n"/>
      <c r="HJ41" s="138" t="n"/>
      <c r="HK41" s="138" t="n"/>
      <c r="HL41" s="138" t="n"/>
      <c r="HM41" s="138" t="n"/>
      <c r="HN41" s="138" t="n"/>
      <c r="HO41" s="138" t="n"/>
      <c r="HP41" s="84" t="n"/>
      <c r="HQ41" s="139" t="n"/>
      <c r="IP41" s="113" t="n"/>
      <c r="IX41" s="297" t="inlineStr"/>
      <c r="IY41" s="296" t="n"/>
      <c r="IZ41" s="296" t="n"/>
      <c r="JA41" s="296" t="n"/>
      <c r="JB41" s="296" t="n"/>
      <c r="JC41" s="296" t="n"/>
      <c r="JD41" s="296" t="n"/>
      <c r="JE41" s="296" t="n"/>
      <c r="JF41" s="296" t="n"/>
      <c r="JG41" s="296" t="n"/>
      <c r="JH41" s="296" t="n"/>
      <c r="JI41" s="296" t="n"/>
      <c r="JJ41" s="296" t="n"/>
      <c r="JK41" s="296" t="n"/>
      <c r="JL41" s="296" t="n"/>
      <c r="JM41" s="296" t="n"/>
      <c r="JN41" s="354" t="inlineStr">
        <is>
          <t>CAROTTES</t>
        </is>
      </c>
      <c r="JO41" s="355" t="n"/>
      <c r="JP41" s="355" t="n"/>
      <c r="JQ41" s="355" t="n"/>
      <c r="JR41" s="355" t="n"/>
      <c r="JS41" s="355" t="n"/>
      <c r="JT41" s="355" t="n"/>
      <c r="JU41" s="355" t="n"/>
      <c r="JV41" s="355" t="n"/>
      <c r="JW41" s="355" t="n"/>
      <c r="JX41" s="355" t="n"/>
      <c r="JY41" s="355" t="n"/>
      <c r="JZ41" s="355" t="n"/>
      <c r="KA41" s="355" t="n"/>
      <c r="KB41" s="355" t="n"/>
      <c r="KC41" s="355" t="n"/>
      <c r="KD41" s="355" t="n"/>
      <c r="KE41" s="355" t="n"/>
      <c r="KF41" s="355" t="n"/>
      <c r="KG41" s="355" t="n"/>
      <c r="KH41" s="355" t="n"/>
      <c r="KI41" s="355" t="n"/>
      <c r="KJ41" s="355" t="n"/>
      <c r="KK41" s="355" t="n"/>
      <c r="KL41" s="355" t="n"/>
      <c r="KM41" s="355" t="n"/>
      <c r="KN41" s="355" t="n"/>
      <c r="KO41" s="355" t="n"/>
      <c r="KP41" s="355" t="n"/>
      <c r="KQ41" s="356" t="n"/>
      <c r="KR41" s="149" t="n"/>
      <c r="KS41" s="149" t="n"/>
      <c r="KT41" s="296" t="n"/>
      <c r="KU41" s="296" t="n"/>
      <c r="KV41" s="296" t="n"/>
      <c r="KW41" s="296" t="n"/>
    </row>
    <row r="42" ht="16" customHeight="1" thickBot="1">
      <c r="A42" s="357" t="n"/>
      <c r="B42" s="358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60" t="n"/>
      <c r="AX42" s="260" t="n"/>
      <c r="AY42" s="260" t="n"/>
      <c r="AZ42" s="260" t="n"/>
      <c r="BA42" s="260" t="n"/>
      <c r="BB42" s="260" t="n"/>
      <c r="BC42" s="25" t="n"/>
      <c r="BD42" s="25" t="n"/>
      <c r="BE42" s="25" t="n"/>
      <c r="BF42" s="25" t="n"/>
      <c r="BG42" s="25" t="n"/>
      <c r="BH42" s="25" t="n"/>
      <c r="BI42" s="25" t="n"/>
      <c r="BJ42" s="25" t="n"/>
      <c r="BK42" s="25" t="n"/>
      <c r="BL42" s="25" t="n"/>
      <c r="BM42" s="25" t="n"/>
      <c r="BN42" s="25" t="n"/>
      <c r="BO42" s="25" t="n"/>
      <c r="BP42" s="25" t="n"/>
      <c r="BQ42" s="25" t="n"/>
      <c r="BR42" s="25" t="n"/>
      <c r="BS42" s="25" t="n"/>
      <c r="BT42" s="25" t="n"/>
      <c r="BU42" s="25" t="n"/>
      <c r="BV42" s="25" t="n"/>
      <c r="BW42" s="25" t="n"/>
      <c r="BX42" s="25" t="n"/>
      <c r="BY42" s="25" t="n"/>
      <c r="BZ42" s="25" t="n"/>
      <c r="CA42" s="25" t="n"/>
      <c r="CB42" s="25" t="n"/>
      <c r="CC42" s="25" t="n"/>
      <c r="CD42" s="25" t="n"/>
      <c r="CE42" s="25" t="n"/>
      <c r="CF42" s="25" t="n"/>
      <c r="CG42" s="25" t="n"/>
      <c r="CH42" s="25" t="n"/>
      <c r="CI42" s="25" t="n"/>
      <c r="CJ42" s="25" t="n"/>
      <c r="CK42" s="25" t="n"/>
      <c r="CL42" s="25" t="n"/>
      <c r="CM42" s="49" t="n"/>
      <c r="CN42" s="50" t="n"/>
      <c r="CO42" s="50" t="n"/>
      <c r="CP42" s="50" t="n"/>
      <c r="CQ42" s="50" t="n"/>
      <c r="CR42" s="50" t="n"/>
      <c r="CS42" s="50" t="n"/>
      <c r="CT42" s="50" t="n"/>
      <c r="CU42" s="50" t="n"/>
      <c r="CV42" s="50" t="n"/>
      <c r="CW42" s="50" t="n"/>
      <c r="CX42" s="50" t="n"/>
      <c r="CY42" s="50" t="n"/>
      <c r="CZ42" s="50" t="n"/>
      <c r="DA42" s="50" t="n"/>
      <c r="DB42" s="50" t="n"/>
      <c r="DC42" s="56" t="n"/>
      <c r="DD42" s="56" t="n"/>
      <c r="DE42" s="56" t="n"/>
      <c r="DF42" s="56" t="n"/>
      <c r="DG42" s="56" t="n"/>
      <c r="DH42" s="56" t="n"/>
      <c r="DI42" s="56" t="n"/>
      <c r="DJ42" s="56" t="n"/>
      <c r="DK42" s="56" t="n"/>
      <c r="DL42" s="56" t="n"/>
      <c r="DM42" s="56" t="n"/>
      <c r="DN42" s="56" t="n"/>
      <c r="DO42" s="56" t="n"/>
      <c r="DP42" s="25" t="n"/>
      <c r="DQ42" s="25" t="n"/>
      <c r="DR42" s="25" t="n"/>
      <c r="DS42" s="25" t="n"/>
      <c r="DT42" s="25" t="n"/>
      <c r="DU42" s="25" t="n"/>
      <c r="DV42" s="25" t="n"/>
      <c r="DW42" s="25" t="n"/>
      <c r="DX42" s="25" t="n"/>
      <c r="DY42" s="25" t="n"/>
      <c r="DZ42" s="25" t="n"/>
      <c r="EA42" s="25" t="n"/>
      <c r="EB42" s="25" t="n"/>
      <c r="EC42" s="25" t="n"/>
      <c r="ED42" s="25" t="n"/>
      <c r="EE42" s="25" t="n"/>
      <c r="EF42" s="25" t="n"/>
      <c r="EG42" s="25" t="n"/>
      <c r="EH42" s="25" t="n"/>
      <c r="EI42" s="25" t="n"/>
      <c r="EJ42" s="25" t="n"/>
      <c r="EK42" s="25" t="n"/>
      <c r="EL42" s="25" t="n"/>
      <c r="EM42" s="25" t="n"/>
      <c r="EN42" s="25" t="n"/>
      <c r="EO42" s="25" t="n"/>
      <c r="EP42" s="25" t="n"/>
      <c r="EQ42" s="25" t="n"/>
      <c r="ER42" s="25" t="n"/>
      <c r="ES42" s="25" t="n"/>
      <c r="ET42" s="25" t="n"/>
      <c r="EU42" s="25" t="n"/>
      <c r="EV42" s="1" t="n"/>
      <c r="EW42" s="1" t="n"/>
      <c r="EX42" s="1" t="n"/>
      <c r="EY42" s="1" t="n"/>
      <c r="EZ42" s="1" t="n"/>
      <c r="FA42" s="1" t="n"/>
      <c r="FB42" s="1" t="n"/>
      <c r="FC42" s="1" t="n"/>
      <c r="FD42" s="1" t="n"/>
      <c r="FE42" s="1" t="n"/>
      <c r="FF42" s="1" t="n"/>
      <c r="FG42" s="139" t="n"/>
      <c r="HP42" s="113" t="n"/>
      <c r="HQ42" s="139" t="n"/>
      <c r="IP42" s="113" t="n"/>
      <c r="IX42" s="140" t="n"/>
      <c r="IY42" s="33" t="n"/>
      <c r="IZ42" s="33" t="n"/>
      <c r="JA42" s="33" t="n"/>
      <c r="JB42" s="33" t="n"/>
      <c r="JC42" s="33" t="n"/>
      <c r="JD42" s="33" t="n"/>
      <c r="JE42" s="33" t="n"/>
      <c r="JF42" s="33" t="n"/>
      <c r="JG42" s="33" t="n"/>
      <c r="JH42" s="33" t="n"/>
      <c r="JI42" s="33" t="n"/>
      <c r="JJ42" s="33" t="n"/>
      <c r="JK42" s="33" t="n"/>
      <c r="JL42" s="33" t="n"/>
      <c r="JM42" s="33" t="n"/>
      <c r="JN42" s="33" t="n"/>
      <c r="JO42" s="33" t="n"/>
      <c r="JP42" s="33" t="n"/>
      <c r="JQ42" s="33" t="n"/>
      <c r="JR42" s="33" t="n"/>
      <c r="JS42" s="33" t="n"/>
      <c r="JT42" s="33" t="n"/>
      <c r="JU42" s="33" t="n"/>
      <c r="JV42" s="33" t="n"/>
      <c r="JW42" s="33" t="n"/>
      <c r="JX42" s="33" t="n"/>
      <c r="JY42" s="33" t="n"/>
      <c r="JZ42" s="33" t="n"/>
      <c r="KA42" s="33" t="n"/>
      <c r="KB42" s="33" t="n"/>
      <c r="KC42" s="33" t="n"/>
      <c r="KD42" s="33" t="n"/>
      <c r="KE42" s="33" t="n"/>
      <c r="KF42" s="33" t="n"/>
      <c r="KG42" s="33" t="n"/>
      <c r="KH42" s="33" t="n"/>
      <c r="KI42" s="33" t="n"/>
      <c r="KJ42" s="33" t="n"/>
      <c r="KK42" s="33" t="n"/>
      <c r="KL42" s="33" t="n"/>
      <c r="KM42" s="33" t="n"/>
      <c r="KN42" s="33" t="n"/>
      <c r="KO42" s="33" t="n"/>
      <c r="KP42" s="33" t="n"/>
      <c r="KQ42" s="33" t="n"/>
      <c r="KR42" s="303" t="n"/>
      <c r="KS42" s="303" t="n"/>
      <c r="KT42" s="303" t="n"/>
      <c r="KU42" s="303" t="n"/>
      <c r="KV42" s="303" t="n"/>
      <c r="KW42" s="303" t="n"/>
    </row>
    <row r="43" ht="15" customHeight="1" thickBot="1">
      <c r="A43" s="357" t="n"/>
      <c r="B43" s="261" t="inlineStr">
        <is>
          <t>Planche 9</t>
        </is>
      </c>
      <c r="C43" s="260" t="inlineStr"/>
      <c r="D43" s="260" t="n"/>
      <c r="E43" s="260" t="n"/>
      <c r="F43" s="260" t="n"/>
      <c r="G43" s="260" t="n"/>
      <c r="H43" s="260" t="n"/>
      <c r="I43" s="260" t="n"/>
      <c r="J43" s="260" t="n"/>
      <c r="K43" s="260" t="n"/>
      <c r="L43" s="260" t="n"/>
      <c r="M43" s="260" t="n"/>
      <c r="N43" s="260" t="n"/>
      <c r="O43" s="260" t="n"/>
      <c r="P43" s="260" t="n"/>
      <c r="Q43" s="260" t="n"/>
      <c r="R43" s="260" t="n"/>
      <c r="S43" s="260" t="n"/>
      <c r="T43" s="260" t="n"/>
      <c r="U43" s="260" t="n"/>
      <c r="V43" s="351" t="n"/>
      <c r="W43" s="351" t="n"/>
      <c r="X43" s="351" t="n"/>
      <c r="Y43" s="351" t="n"/>
      <c r="Z43" s="351" t="n"/>
      <c r="AA43" s="351" t="n"/>
      <c r="AB43" s="351" t="n"/>
      <c r="AC43" s="351" t="n"/>
      <c r="AD43" s="351" t="n"/>
      <c r="AE43" s="351" t="n"/>
      <c r="AF43" s="351" t="n"/>
      <c r="AG43" s="351" t="n"/>
      <c r="AH43" s="351" t="n"/>
      <c r="AI43" s="351" t="n"/>
      <c r="AJ43" s="351" t="n"/>
      <c r="AK43" s="351" t="n"/>
      <c r="AL43" s="351" t="n"/>
      <c r="AM43" s="351" t="n"/>
      <c r="AN43" s="351" t="n"/>
      <c r="AO43" s="351" t="n"/>
      <c r="AP43" s="351" t="n"/>
      <c r="AQ43" s="351" t="n"/>
      <c r="AR43" s="351" t="n"/>
      <c r="AS43" s="351" t="n"/>
      <c r="AT43" s="351" t="n"/>
      <c r="AU43" s="351" t="n"/>
      <c r="AV43" s="351" t="n"/>
      <c r="AW43" s="351" t="n"/>
      <c r="AX43" s="352" t="n"/>
      <c r="AY43" s="2" t="n"/>
      <c r="AZ43" s="2" t="n"/>
      <c r="BA43" s="2" t="n"/>
      <c r="BB43" s="2" t="n"/>
      <c r="BC43" s="24" t="n"/>
      <c r="BD43" s="24" t="n"/>
      <c r="BE43" s="24" t="n"/>
      <c r="BF43" s="24" t="n"/>
      <c r="BG43" s="24" t="n"/>
      <c r="BH43" s="24" t="n"/>
      <c r="BI43" s="24" t="n"/>
      <c r="BJ43" s="24" t="n"/>
      <c r="BK43" s="24" t="n"/>
      <c r="BL43" s="24" t="n"/>
      <c r="BM43" s="24" t="n"/>
      <c r="BN43" s="24" t="n"/>
      <c r="BO43" s="337" t="n"/>
      <c r="BP43" s="34" t="n"/>
      <c r="BQ43" s="34" t="n"/>
      <c r="BR43" s="34" t="n"/>
      <c r="BS43" s="34" t="n"/>
      <c r="BT43" s="34" t="n"/>
      <c r="BU43" s="34" t="n"/>
      <c r="BV43" s="34" t="n"/>
      <c r="BW43" s="34" t="n"/>
      <c r="BX43" s="34" t="n"/>
      <c r="BY43" s="34" t="n"/>
      <c r="BZ43" s="34" t="n"/>
      <c r="CA43" s="34" t="n"/>
      <c r="CB43" s="34" t="n"/>
      <c r="CC43" s="34" t="n"/>
      <c r="CD43" s="34" t="n"/>
      <c r="CE43" s="34" t="n"/>
      <c r="CF43" s="34" t="n"/>
      <c r="CG43" s="34" t="n"/>
      <c r="CH43" s="34" t="n"/>
      <c r="CI43" s="34" t="n"/>
      <c r="CJ43" s="34" t="n"/>
      <c r="CK43" s="35" t="n"/>
      <c r="CL43" s="24" t="n"/>
      <c r="CM43" s="49" t="n"/>
      <c r="CN43" s="50" t="n"/>
      <c r="CO43" s="50" t="n"/>
      <c r="CP43" s="50" t="n"/>
      <c r="CQ43" s="50" t="n"/>
      <c r="CR43" s="50" t="n"/>
      <c r="CS43" s="50" t="n"/>
      <c r="CT43" s="50" t="n"/>
      <c r="CU43" s="50" t="n"/>
      <c r="CV43" s="50" t="n"/>
      <c r="CW43" s="50" t="n"/>
      <c r="CX43" s="50" t="n"/>
      <c r="CY43" s="50" t="n"/>
      <c r="CZ43" s="50" t="n"/>
      <c r="DA43" s="50" t="n"/>
      <c r="DB43" s="50" t="n"/>
      <c r="DC43" s="55" t="n"/>
      <c r="DD43" s="55" t="n"/>
      <c r="DE43" s="55" t="n"/>
      <c r="DF43" s="55" t="n"/>
      <c r="DG43" s="55" t="n"/>
      <c r="DH43" s="367" t="inlineStr">
        <is>
          <t>AIL</t>
        </is>
      </c>
      <c r="DI43" s="34" t="n"/>
      <c r="DJ43" s="34" t="n"/>
      <c r="DK43" s="34" t="n"/>
      <c r="DL43" s="34" t="n"/>
      <c r="DM43" s="34" t="n"/>
      <c r="DN43" s="34" t="n"/>
      <c r="DO43" s="34" t="n"/>
      <c r="DP43" s="34" t="n"/>
      <c r="DQ43" s="34" t="n"/>
      <c r="DR43" s="34" t="n"/>
      <c r="DS43" s="34" t="n"/>
      <c r="DT43" s="34" t="n"/>
      <c r="DU43" s="34" t="n"/>
      <c r="DV43" s="34" t="n"/>
      <c r="DW43" s="34" t="n"/>
      <c r="DX43" s="34" t="n"/>
      <c r="DY43" s="34" t="n"/>
      <c r="DZ43" s="34" t="n"/>
      <c r="EA43" s="35" t="n"/>
      <c r="EB43" s="44" t="n"/>
      <c r="EC43" s="199" t="inlineStr">
        <is>
          <t>CHOU PE TSAI</t>
        </is>
      </c>
      <c r="ED43" s="34" t="n"/>
      <c r="EE43" s="34" t="n"/>
      <c r="EF43" s="34" t="n"/>
      <c r="EG43" s="34" t="n"/>
      <c r="EH43" s="34" t="n"/>
      <c r="EI43" s="34" t="n"/>
      <c r="EJ43" s="34" t="n"/>
      <c r="EK43" s="34" t="n"/>
      <c r="EL43" s="34" t="n"/>
      <c r="EM43" s="34" t="n"/>
      <c r="EN43" s="34" t="n"/>
      <c r="EO43" s="34" t="n"/>
      <c r="EP43" s="34" t="n"/>
      <c r="EQ43" s="34" t="n"/>
      <c r="ER43" s="34" t="n"/>
      <c r="ES43" s="34" t="n"/>
      <c r="ET43" s="34" t="n"/>
      <c r="EU43" s="34" t="n"/>
      <c r="EV43" s="114" t="n"/>
      <c r="EW43" s="114" t="n"/>
      <c r="EX43" s="114" t="n"/>
      <c r="EY43" s="114" t="n"/>
      <c r="EZ43" s="114" t="n"/>
      <c r="FA43" s="114" t="n"/>
      <c r="FB43" s="114" t="n"/>
      <c r="FC43" s="114" t="n"/>
      <c r="FD43" s="114" t="n"/>
      <c r="FE43" s="114" t="n"/>
      <c r="FF43" s="114" t="n"/>
      <c r="FG43" s="139" t="n"/>
      <c r="HP43" s="113" t="n"/>
      <c r="HQ43" s="139" t="n"/>
      <c r="IP43" s="113" t="n"/>
      <c r="IX43" s="297" t="inlineStr"/>
      <c r="IY43" s="296" t="n"/>
      <c r="IZ43" s="296" t="n"/>
      <c r="JA43" s="296" t="n"/>
      <c r="JB43" s="296" t="n"/>
      <c r="JC43" s="296" t="n"/>
      <c r="JD43" s="296" t="n"/>
      <c r="JE43" s="296" t="n"/>
      <c r="JF43" s="296" t="n"/>
      <c r="JG43" s="296" t="n"/>
      <c r="JH43" s="296" t="n"/>
      <c r="JI43" s="296" t="n"/>
      <c r="JJ43" s="296" t="n"/>
      <c r="JK43" s="296" t="n"/>
      <c r="JL43" s="296" t="n"/>
      <c r="JM43" s="296" t="n"/>
      <c r="JN43" s="354" t="inlineStr">
        <is>
          <t>CAROTTES</t>
        </is>
      </c>
      <c r="JO43" s="355" t="n"/>
      <c r="JP43" s="355" t="n"/>
      <c r="JQ43" s="355" t="n"/>
      <c r="JR43" s="355" t="n"/>
      <c r="JS43" s="355" t="n"/>
      <c r="JT43" s="355" t="n"/>
      <c r="JU43" s="355" t="n"/>
      <c r="JV43" s="355" t="n"/>
      <c r="JW43" s="355" t="n"/>
      <c r="JX43" s="355" t="n"/>
      <c r="JY43" s="355" t="n"/>
      <c r="JZ43" s="355" t="n"/>
      <c r="KA43" s="355" t="n"/>
      <c r="KB43" s="355" t="n"/>
      <c r="KC43" s="355" t="n"/>
      <c r="KD43" s="355" t="n"/>
      <c r="KE43" s="355" t="n"/>
      <c r="KF43" s="355" t="n"/>
      <c r="KG43" s="355" t="n"/>
      <c r="KH43" s="355" t="n"/>
      <c r="KI43" s="355" t="n"/>
      <c r="KJ43" s="355" t="n"/>
      <c r="KK43" s="355" t="n"/>
      <c r="KL43" s="355" t="n"/>
      <c r="KM43" s="355" t="n"/>
      <c r="KN43" s="355" t="n"/>
      <c r="KO43" s="355" t="n"/>
      <c r="KP43" s="355" t="n"/>
      <c r="KQ43" s="356" t="n"/>
      <c r="KR43" s="149" t="n"/>
      <c r="KS43" s="149" t="n"/>
      <c r="KT43" s="138" t="n"/>
      <c r="KU43" s="138" t="n"/>
      <c r="KV43" s="138" t="n"/>
      <c r="KW43" s="138" t="n"/>
    </row>
    <row r="44" ht="16" customHeight="1" thickBot="1">
      <c r="A44" s="357" t="n"/>
      <c r="B44" s="358" t="n"/>
      <c r="C44" s="7" t="n"/>
      <c r="D44" s="7" t="n"/>
      <c r="E44" s="7" t="n"/>
      <c r="F44" s="7" t="n"/>
      <c r="G44" s="7" t="n"/>
      <c r="H44" s="7" t="n"/>
      <c r="I44" s="7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5" t="n"/>
      <c r="BD44" s="25" t="n"/>
      <c r="BE44" s="25" t="n"/>
      <c r="BF44" s="25" t="n"/>
      <c r="BG44" s="25" t="n"/>
      <c r="BH44" s="25" t="n"/>
      <c r="BI44" s="25" t="n"/>
      <c r="BJ44" s="25" t="n"/>
      <c r="BK44" s="25" t="n"/>
      <c r="BL44" s="25" t="n"/>
      <c r="BM44" s="25" t="n"/>
      <c r="BN44" s="25" t="n"/>
      <c r="BO44" s="25" t="n"/>
      <c r="BP44" s="25" t="n"/>
      <c r="BQ44" s="25" t="n"/>
      <c r="BR44" s="25" t="n"/>
      <c r="BS44" s="25" t="n"/>
      <c r="BT44" s="25" t="n"/>
      <c r="BU44" s="25" t="n"/>
      <c r="BV44" s="25" t="n"/>
      <c r="BW44" s="25" t="n"/>
      <c r="BX44" s="25" t="n"/>
      <c r="BY44" s="25" t="n"/>
      <c r="BZ44" s="25" t="n"/>
      <c r="CA44" s="25" t="n"/>
      <c r="CB44" s="25" t="n"/>
      <c r="CC44" s="25" t="n"/>
      <c r="CD44" s="25" t="n"/>
      <c r="CE44" s="25" t="n"/>
      <c r="CF44" s="25" t="n"/>
      <c r="CG44" s="25" t="n"/>
      <c r="CH44" s="25" t="n"/>
      <c r="CI44" s="25" t="n"/>
      <c r="CJ44" s="25" t="n"/>
      <c r="CK44" s="25" t="n"/>
      <c r="CL44" s="25" t="n"/>
      <c r="CM44" s="49" t="n"/>
      <c r="CN44" s="50" t="n"/>
      <c r="CO44" s="50" t="n"/>
      <c r="CP44" s="50" t="n"/>
      <c r="CQ44" s="50" t="n"/>
      <c r="CR44" s="50" t="n"/>
      <c r="CS44" s="50" t="n"/>
      <c r="CT44" s="50" t="n"/>
      <c r="CU44" s="50" t="n"/>
      <c r="CV44" s="50" t="n"/>
      <c r="CW44" s="50" t="n"/>
      <c r="CX44" s="50" t="n"/>
      <c r="CY44" s="50" t="n"/>
      <c r="CZ44" s="50" t="n"/>
      <c r="DA44" s="50" t="n"/>
      <c r="DB44" s="50" t="n"/>
      <c r="DC44" s="56" t="n"/>
      <c r="DD44" s="56" t="n"/>
      <c r="DE44" s="56" t="n"/>
      <c r="DF44" s="56" t="n"/>
      <c r="DG44" s="56" t="n"/>
      <c r="DH44" s="56" t="n"/>
      <c r="DI44" s="56" t="n"/>
      <c r="DJ44" s="56" t="n"/>
      <c r="DK44" s="56" t="n"/>
      <c r="DL44" s="56" t="n"/>
      <c r="DM44" s="56" t="n"/>
      <c r="DN44" s="56" t="n"/>
      <c r="DO44" s="56" t="n"/>
      <c r="DP44" s="25" t="n"/>
      <c r="DQ44" s="25" t="n"/>
      <c r="DR44" s="25" t="n"/>
      <c r="DS44" s="25" t="n"/>
      <c r="DT44" s="25" t="n"/>
      <c r="DU44" s="25" t="n"/>
      <c r="DV44" s="25" t="n"/>
      <c r="DW44" s="25" t="n"/>
      <c r="DX44" s="25" t="n"/>
      <c r="DY44" s="25" t="n"/>
      <c r="DZ44" s="25" t="n"/>
      <c r="EA44" s="25" t="n"/>
      <c r="EB44" s="25" t="n"/>
      <c r="EC44" s="25" t="n"/>
      <c r="ED44" s="25" t="n"/>
      <c r="EE44" s="25" t="n"/>
      <c r="EF44" s="25" t="n"/>
      <c r="EG44" s="25" t="n"/>
      <c r="EH44" s="25" t="n"/>
      <c r="EI44" s="25" t="n"/>
      <c r="EJ44" s="25" t="n"/>
      <c r="EK44" s="25" t="n"/>
      <c r="EL44" s="25" t="n"/>
      <c r="EM44" s="25" t="n"/>
      <c r="EN44" s="25" t="n"/>
      <c r="EO44" s="25" t="n"/>
      <c r="EP44" s="25" t="n"/>
      <c r="EQ44" s="25" t="n"/>
      <c r="ER44" s="25" t="n"/>
      <c r="ES44" s="25" t="n"/>
      <c r="ET44" s="25" t="n"/>
      <c r="EU44" s="25" t="n"/>
      <c r="EV44" s="25" t="n"/>
      <c r="EW44" s="25" t="n"/>
      <c r="EX44" s="25" t="n"/>
      <c r="EY44" s="25" t="n"/>
      <c r="EZ44" s="25" t="n"/>
      <c r="FA44" s="25" t="n"/>
      <c r="FB44" s="25" t="n"/>
      <c r="FC44" s="25" t="n"/>
      <c r="FD44" s="25" t="n"/>
      <c r="FE44" s="25" t="n"/>
      <c r="FF44" s="100" t="n"/>
      <c r="FG44" s="139" t="n"/>
      <c r="HP44" s="113" t="n"/>
      <c r="HQ44" s="139" t="n"/>
      <c r="IP44" s="113" t="n"/>
      <c r="IX44" s="147" t="n"/>
      <c r="IY44" s="141" t="n"/>
      <c r="IZ44" s="141" t="n"/>
      <c r="JA44" s="141" t="n"/>
      <c r="JB44" s="141" t="n"/>
      <c r="JC44" s="141" t="n"/>
      <c r="JD44" s="141" t="n"/>
      <c r="JE44" s="33" t="n"/>
      <c r="JF44" s="33" t="n"/>
      <c r="JG44" s="33" t="n"/>
      <c r="JH44" s="33" t="n"/>
      <c r="JI44" s="33" t="n"/>
      <c r="JJ44" s="33" t="n"/>
      <c r="JK44" s="33" t="n"/>
      <c r="JL44" s="33" t="n"/>
      <c r="JM44" s="33" t="n"/>
      <c r="JN44" s="33" t="n"/>
      <c r="JO44" s="33" t="n"/>
      <c r="JP44" s="33" t="n"/>
      <c r="JQ44" s="33" t="n"/>
      <c r="JR44" s="33" t="n"/>
      <c r="JS44" s="33" t="n"/>
      <c r="JT44" s="33" t="n"/>
      <c r="JU44" s="33" t="n"/>
      <c r="JV44" s="33" t="n"/>
      <c r="JW44" s="33" t="n"/>
      <c r="JX44" s="33" t="n"/>
      <c r="JY44" s="33" t="n"/>
      <c r="JZ44" s="33" t="n"/>
      <c r="KA44" s="33" t="n"/>
      <c r="KB44" s="33" t="n"/>
      <c r="KC44" s="33" t="n"/>
      <c r="KD44" s="33" t="n"/>
      <c r="KE44" s="33" t="n"/>
      <c r="KF44" s="33" t="n"/>
      <c r="KG44" s="33" t="n"/>
      <c r="KH44" s="33" t="n"/>
      <c r="KI44" s="33" t="n"/>
      <c r="KJ44" s="33" t="n"/>
      <c r="KK44" s="33" t="n"/>
      <c r="KL44" s="33" t="n"/>
      <c r="KM44" s="33" t="n"/>
      <c r="KN44" s="33" t="n"/>
      <c r="KO44" s="33" t="n"/>
      <c r="KP44" s="33" t="n"/>
      <c r="KQ44" s="33" t="n"/>
      <c r="KR44" s="33" t="n"/>
      <c r="KS44" s="33" t="n"/>
      <c r="KT44" s="33" t="n"/>
      <c r="KU44" s="33" t="n"/>
      <c r="KV44" s="33" t="n"/>
      <c r="KW44" s="33" t="n"/>
    </row>
    <row r="45" ht="15" customHeight="1" thickBot="1">
      <c r="A45" s="357" t="n"/>
      <c r="B45" s="261" t="inlineStr">
        <is>
          <t>Planche 10</t>
        </is>
      </c>
      <c r="C45" s="260" t="inlineStr"/>
      <c r="D45" s="260" t="n"/>
      <c r="E45" s="260" t="n"/>
      <c r="F45" s="260" t="n"/>
      <c r="G45" s="260" t="n"/>
      <c r="H45" s="260" t="n"/>
      <c r="I45" s="260" t="n"/>
      <c r="J45" s="260" t="n"/>
      <c r="K45" s="260" t="n"/>
      <c r="L45" s="260" t="n"/>
      <c r="M45" s="260" t="n"/>
      <c r="N45" s="260" t="n"/>
      <c r="O45" s="260" t="n"/>
      <c r="P45" s="260" t="n"/>
      <c r="Q45" s="260" t="n"/>
      <c r="R45" s="260" t="n"/>
      <c r="S45" s="260" t="n"/>
      <c r="T45" s="260" t="n"/>
      <c r="U45" s="351" t="n"/>
      <c r="V45" s="351" t="n"/>
      <c r="W45" s="351" t="n"/>
      <c r="X45" s="351" t="n"/>
      <c r="Y45" s="351" t="n"/>
      <c r="Z45" s="351" t="n"/>
      <c r="AA45" s="351" t="n"/>
      <c r="AB45" s="351" t="n"/>
      <c r="AC45" s="351" t="n"/>
      <c r="AD45" s="351" t="n"/>
      <c r="AE45" s="351" t="n"/>
      <c r="AF45" s="351" t="n"/>
      <c r="AG45" s="351" t="n"/>
      <c r="AH45" s="351" t="n"/>
      <c r="AI45" s="351" t="n"/>
      <c r="AJ45" s="351" t="n"/>
      <c r="AK45" s="351" t="n"/>
      <c r="AL45" s="351" t="n"/>
      <c r="AM45" s="35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4" t="n"/>
      <c r="BD45" s="24" t="n"/>
      <c r="BE45" s="24" t="n"/>
      <c r="BF45" s="24" t="n"/>
      <c r="BG45" s="24" t="n"/>
      <c r="BH45" s="24" t="n"/>
      <c r="BI45" s="24" t="n"/>
      <c r="BJ45" s="24" t="n"/>
      <c r="BK45" s="24" t="n"/>
      <c r="BL45" s="24" t="n"/>
      <c r="BM45" s="24" t="n"/>
      <c r="BN45" s="24" t="n"/>
      <c r="BO45" s="337" t="n"/>
      <c r="BP45" s="34" t="n"/>
      <c r="BQ45" s="34" t="n"/>
      <c r="BR45" s="34" t="n"/>
      <c r="BS45" s="34" t="n"/>
      <c r="BT45" s="34" t="n"/>
      <c r="BU45" s="34" t="n"/>
      <c r="BV45" s="34" t="n"/>
      <c r="BW45" s="34" t="n"/>
      <c r="BX45" s="34" t="n"/>
      <c r="BY45" s="34" t="n"/>
      <c r="BZ45" s="34" t="n"/>
      <c r="CA45" s="34" t="n"/>
      <c r="CB45" s="34" t="n"/>
      <c r="CC45" s="34" t="n"/>
      <c r="CD45" s="34" t="n"/>
      <c r="CE45" s="34" t="n"/>
      <c r="CF45" s="34" t="n"/>
      <c r="CG45" s="34" t="n"/>
      <c r="CH45" s="34" t="n"/>
      <c r="CI45" s="35" t="n"/>
      <c r="CJ45" s="24" t="n"/>
      <c r="CK45" s="24" t="n"/>
      <c r="CL45" s="24" t="n"/>
      <c r="CM45" s="49" t="n"/>
      <c r="CN45" s="50" t="n"/>
      <c r="CO45" s="50" t="n"/>
      <c r="CP45" s="50" t="n"/>
      <c r="CQ45" s="50" t="n"/>
      <c r="CR45" s="50" t="n"/>
      <c r="CS45" s="50" t="n"/>
      <c r="CT45" s="50" t="n"/>
      <c r="CU45" s="50" t="n"/>
      <c r="CV45" s="50" t="n"/>
      <c r="CW45" s="50" t="n"/>
      <c r="CX45" s="50" t="n"/>
      <c r="CY45" s="50" t="n"/>
      <c r="CZ45" s="50" t="n"/>
      <c r="DA45" s="50" t="n"/>
      <c r="DB45" s="50" t="n"/>
      <c r="DC45" s="55" t="n"/>
      <c r="DD45" s="55" t="n"/>
      <c r="DE45" s="55" t="n"/>
      <c r="DF45" s="55" t="n"/>
      <c r="DG45" s="55" t="n"/>
      <c r="DH45" s="55" t="n"/>
      <c r="DI45" s="55" t="n"/>
      <c r="DJ45" s="55" t="n"/>
      <c r="DK45" s="55" t="n"/>
      <c r="DL45" s="55" t="n"/>
      <c r="DM45" s="55" t="n"/>
      <c r="DN45" s="55" t="n"/>
      <c r="DO45" s="55" t="n"/>
      <c r="DP45" s="44" t="n"/>
      <c r="DQ45" s="44" t="n"/>
      <c r="DR45" s="44" t="n"/>
      <c r="DS45" s="44" t="n"/>
      <c r="DT45" s="44" t="n"/>
      <c r="DU45" s="44" t="n"/>
      <c r="DV45" s="44" t="n"/>
      <c r="DW45" s="44" t="n"/>
      <c r="DX45" s="44" t="n"/>
      <c r="DY45" s="44" t="n"/>
      <c r="DZ45" s="44" t="n"/>
      <c r="EA45" s="44" t="n"/>
      <c r="EB45" s="337" t="inlineStr">
        <is>
          <t>CHOU CABUS ROUGE /CHOU KALE</t>
        </is>
      </c>
      <c r="EC45" s="34" t="n"/>
      <c r="ED45" s="34" t="n"/>
      <c r="EE45" s="34" t="n"/>
      <c r="EF45" s="34" t="n"/>
      <c r="EG45" s="34" t="n"/>
      <c r="EH45" s="34" t="n"/>
      <c r="EI45" s="34" t="n"/>
      <c r="EJ45" s="34" t="n"/>
      <c r="EK45" s="34" t="n"/>
      <c r="EL45" s="34" t="n"/>
      <c r="EM45" s="34" t="n"/>
      <c r="EN45" s="34" t="n"/>
      <c r="EO45" s="34" t="n"/>
      <c r="EP45" s="34" t="n"/>
      <c r="EQ45" s="34" t="n"/>
      <c r="ER45" s="34" t="n"/>
      <c r="ES45" s="34" t="n"/>
      <c r="ET45" s="34" t="n"/>
      <c r="EU45" s="34" t="n"/>
      <c r="EV45" s="34" t="n"/>
      <c r="EW45" s="34" t="n"/>
      <c r="EX45" s="34" t="n"/>
      <c r="EY45" s="34" t="n"/>
      <c r="EZ45" s="34" t="n"/>
      <c r="FA45" s="34" t="n"/>
      <c r="FB45" s="35" t="n"/>
      <c r="FC45" s="24" t="n"/>
      <c r="FD45" s="24" t="n"/>
      <c r="FE45" s="24" t="n"/>
      <c r="FF45" s="36" t="n"/>
      <c r="FG45" s="139" t="n"/>
      <c r="HP45" s="113" t="n"/>
      <c r="HQ45" s="139" t="n"/>
      <c r="IP45" s="113" t="n"/>
      <c r="IX45" s="299" t="inlineStr"/>
      <c r="IY45" s="300" t="n"/>
      <c r="IZ45" s="300" t="n"/>
      <c r="JA45" s="300" t="n"/>
      <c r="JB45" s="300" t="n"/>
      <c r="JC45" s="300" t="n"/>
      <c r="JD45" s="300" t="n"/>
      <c r="JE45" s="300" t="n"/>
      <c r="JF45" s="300" t="n"/>
      <c r="JG45" s="300" t="n"/>
      <c r="JH45" s="300" t="n"/>
      <c r="JI45" s="300" t="n"/>
      <c r="JJ45" s="300" t="n"/>
      <c r="JK45" s="300" t="n"/>
      <c r="JL45" s="300" t="n"/>
      <c r="JM45" s="300" t="n"/>
      <c r="JN45" s="354" t="inlineStr">
        <is>
          <t>CAROTTES</t>
        </is>
      </c>
      <c r="JO45" s="355" t="n"/>
      <c r="JP45" s="355" t="n"/>
      <c r="JQ45" s="355" t="n"/>
      <c r="JR45" s="355" t="n"/>
      <c r="JS45" s="355" t="n"/>
      <c r="JT45" s="355" t="n"/>
      <c r="JU45" s="355" t="n"/>
      <c r="JV45" s="355" t="n"/>
      <c r="JW45" s="355" t="n"/>
      <c r="JX45" s="355" t="n"/>
      <c r="JY45" s="355" t="n"/>
      <c r="JZ45" s="355" t="n"/>
      <c r="KA45" s="355" t="n"/>
      <c r="KB45" s="355" t="n"/>
      <c r="KC45" s="355" t="n"/>
      <c r="KD45" s="355" t="n"/>
      <c r="KE45" s="355" t="n"/>
      <c r="KF45" s="355" t="n"/>
      <c r="KG45" s="355" t="n"/>
      <c r="KH45" s="355" t="n"/>
      <c r="KI45" s="355" t="n"/>
      <c r="KJ45" s="355" t="n"/>
      <c r="KK45" s="355" t="n"/>
      <c r="KL45" s="355" t="n"/>
      <c r="KM45" s="355" t="n"/>
      <c r="KN45" s="355" t="n"/>
      <c r="KO45" s="355" t="n"/>
      <c r="KP45" s="355" t="n"/>
      <c r="KQ45" s="356" t="n"/>
    </row>
    <row r="46" ht="16" customHeight="1" thickBot="1">
      <c r="A46" s="365" t="n"/>
      <c r="B46" s="358" t="n"/>
      <c r="C46" s="7" t="n"/>
      <c r="D46" s="7" t="n"/>
      <c r="E46" s="7" t="n"/>
      <c r="F46" s="7" t="n"/>
      <c r="G46" s="7" t="n"/>
      <c r="H46" s="7" t="n"/>
      <c r="I46" s="7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5" t="n"/>
      <c r="BD46" s="25" t="n"/>
      <c r="BE46" s="25" t="n"/>
      <c r="BF46" s="25" t="n"/>
      <c r="BG46" s="25" t="n"/>
      <c r="BH46" s="25" t="n"/>
      <c r="BI46" s="25" t="n"/>
      <c r="BJ46" s="25" t="n"/>
      <c r="BK46" s="25" t="n"/>
      <c r="BL46" s="25" t="n"/>
      <c r="BM46" s="25" t="n"/>
      <c r="BN46" s="25" t="n"/>
      <c r="BO46" s="25" t="n"/>
      <c r="BP46" s="25" t="n"/>
      <c r="BQ46" s="25" t="n"/>
      <c r="BR46" s="25" t="n"/>
      <c r="BS46" s="25" t="n"/>
      <c r="BT46" s="25" t="n"/>
      <c r="BU46" s="25" t="n"/>
      <c r="BV46" s="25" t="n"/>
      <c r="BW46" s="25" t="n"/>
      <c r="BX46" s="25" t="n"/>
      <c r="BY46" s="25" t="n"/>
      <c r="BZ46" s="25" t="n"/>
      <c r="CA46" s="25" t="n"/>
      <c r="CB46" s="25" t="n"/>
      <c r="CC46" s="25" t="n"/>
      <c r="CD46" s="25" t="n"/>
      <c r="CE46" s="25" t="n"/>
      <c r="CF46" s="25" t="n"/>
      <c r="CG46" s="25" t="n"/>
      <c r="CH46" s="25" t="n"/>
      <c r="CI46" s="25" t="n"/>
      <c r="CJ46" s="25" t="n"/>
      <c r="CK46" s="25" t="n"/>
      <c r="CL46" s="25" t="n"/>
      <c r="CM46" s="49" t="n"/>
      <c r="CN46" s="50" t="n"/>
      <c r="CO46" s="50" t="n"/>
      <c r="CP46" s="50" t="n"/>
      <c r="CQ46" s="50" t="n"/>
      <c r="CR46" s="50" t="n"/>
      <c r="CS46" s="50" t="n"/>
      <c r="CT46" s="50" t="n"/>
      <c r="CU46" s="50" t="n"/>
      <c r="CV46" s="50" t="n"/>
      <c r="CW46" s="50" t="n"/>
      <c r="CX46" s="50" t="n"/>
      <c r="CY46" s="50" t="n"/>
      <c r="CZ46" s="50" t="n"/>
      <c r="DA46" s="50" t="n"/>
      <c r="DB46" s="50" t="n"/>
      <c r="DC46" s="56" t="n"/>
      <c r="DD46" s="56" t="n"/>
      <c r="DE46" s="56" t="n"/>
      <c r="DF46" s="56" t="n"/>
      <c r="DG46" s="56" t="n"/>
      <c r="DH46" s="56" t="n"/>
      <c r="DI46" s="56" t="n"/>
      <c r="DJ46" s="56" t="n"/>
      <c r="DK46" s="56" t="n"/>
      <c r="DL46" s="56" t="n"/>
      <c r="DM46" s="56" t="n"/>
      <c r="DN46" s="56" t="n"/>
      <c r="DO46" s="56" t="n"/>
      <c r="DP46" s="25" t="n"/>
      <c r="DQ46" s="25" t="n"/>
      <c r="DR46" s="25" t="n"/>
      <c r="DS46" s="25" t="n"/>
      <c r="DT46" s="25" t="n"/>
      <c r="DU46" s="25" t="n"/>
      <c r="DV46" s="25" t="n"/>
      <c r="DW46" s="25" t="n"/>
      <c r="DX46" s="25" t="n"/>
      <c r="DY46" s="25" t="n"/>
      <c r="DZ46" s="25" t="n"/>
      <c r="EA46" s="25" t="n"/>
      <c r="EB46" s="25" t="n"/>
      <c r="EC46" s="25" t="n"/>
      <c r="ED46" s="25" t="n"/>
      <c r="EE46" s="25" t="n"/>
      <c r="EF46" s="25" t="n"/>
      <c r="EG46" s="25" t="n"/>
      <c r="EH46" s="25" t="n"/>
      <c r="EI46" s="25" t="n"/>
      <c r="EJ46" s="25" t="n"/>
      <c r="EK46" s="25" t="n"/>
      <c r="EL46" s="25" t="n"/>
      <c r="EM46" s="25" t="n"/>
      <c r="EN46" s="25" t="n"/>
      <c r="EO46" s="25" t="n"/>
      <c r="EP46" s="25" t="n"/>
      <c r="EQ46" s="25" t="n"/>
      <c r="ER46" s="25" t="n"/>
      <c r="ES46" s="25" t="n"/>
      <c r="ET46" s="25" t="n"/>
      <c r="EU46" s="25" t="n"/>
      <c r="EV46" s="25" t="n"/>
      <c r="EW46" s="25" t="n"/>
      <c r="EX46" s="25" t="n"/>
      <c r="EY46" s="25" t="n"/>
      <c r="EZ46" s="25" t="n"/>
      <c r="FA46" s="25" t="n"/>
      <c r="FB46" s="25" t="n"/>
      <c r="FC46" s="25" t="n"/>
      <c r="FD46" s="25" t="n"/>
      <c r="FE46" s="25" t="n"/>
      <c r="FF46" s="100" t="n"/>
      <c r="FG46" s="139" t="n"/>
      <c r="HP46" s="113" t="n"/>
      <c r="HQ46" s="140" t="n"/>
      <c r="HR46" s="33" t="n"/>
      <c r="HS46" s="33" t="n"/>
      <c r="HT46" s="33" t="n"/>
      <c r="HU46" s="33" t="n"/>
      <c r="HV46" s="33" t="n"/>
      <c r="HW46" s="33" t="n"/>
      <c r="HX46" s="33" t="n"/>
      <c r="HY46" s="33" t="n"/>
      <c r="HZ46" s="33" t="n"/>
      <c r="IA46" s="33" t="n"/>
      <c r="IB46" s="33" t="n"/>
      <c r="IC46" s="33" t="n"/>
      <c r="ID46" s="33" t="n"/>
      <c r="IE46" s="33" t="n"/>
      <c r="IF46" s="33" t="n"/>
      <c r="IG46" s="33" t="n"/>
      <c r="IH46" s="33" t="n"/>
      <c r="II46" s="33" t="n"/>
      <c r="IJ46" s="33" t="n"/>
      <c r="IK46" s="33" t="n"/>
      <c r="IL46" s="33" t="n"/>
      <c r="IM46" s="33" t="n"/>
      <c r="IN46" s="33" t="n"/>
      <c r="IO46" s="33" t="n"/>
      <c r="IP46" s="85" t="n"/>
      <c r="IX46" s="147" t="n"/>
      <c r="IY46" s="141" t="n"/>
      <c r="IZ46" s="141" t="n"/>
      <c r="JA46" s="141" t="n"/>
      <c r="JB46" s="141" t="n"/>
      <c r="JC46" s="141" t="n"/>
      <c r="JD46" s="141" t="n"/>
      <c r="JE46" s="33" t="n"/>
      <c r="JF46" s="33" t="n"/>
      <c r="JG46" s="33" t="n"/>
      <c r="JH46" s="33" t="n"/>
      <c r="JI46" s="33" t="n"/>
      <c r="JJ46" s="33" t="n"/>
      <c r="JK46" s="33" t="n"/>
      <c r="JL46" s="33" t="n"/>
      <c r="JM46" s="33" t="n"/>
      <c r="JN46" s="33" t="n"/>
      <c r="JO46" s="33" t="n"/>
      <c r="JP46" s="33" t="n"/>
      <c r="JQ46" s="33" t="n"/>
      <c r="JR46" s="33" t="n"/>
      <c r="JS46" s="33" t="n"/>
      <c r="JT46" s="33" t="n"/>
      <c r="JU46" s="33" t="n"/>
      <c r="JV46" s="33" t="n"/>
      <c r="JW46" s="33" t="n"/>
      <c r="JX46" s="33" t="n"/>
      <c r="JY46" s="33" t="n"/>
      <c r="JZ46" s="33" t="n"/>
      <c r="KA46" s="33" t="n"/>
      <c r="KB46" s="33" t="n"/>
      <c r="KC46" s="33" t="n"/>
      <c r="KD46" s="33" t="n"/>
      <c r="KE46" s="33" t="n"/>
      <c r="KF46" s="33" t="n"/>
      <c r="KG46" s="33" t="n"/>
      <c r="KH46" s="33" t="n"/>
      <c r="KI46" s="33" t="n"/>
      <c r="KJ46" s="33" t="n"/>
      <c r="KK46" s="33" t="n"/>
      <c r="KL46" s="33" t="n"/>
      <c r="KM46" s="33" t="n"/>
      <c r="KN46" s="33" t="n"/>
      <c r="KO46" s="33" t="n"/>
      <c r="KP46" s="33" t="n"/>
      <c r="KQ46" s="33" t="n"/>
      <c r="KR46" s="33" t="n"/>
      <c r="KS46" s="33" t="n"/>
      <c r="KT46" s="33" t="n"/>
      <c r="KU46" s="33" t="n"/>
      <c r="KV46" s="33" t="n"/>
      <c r="KW46" s="33" t="n"/>
    </row>
    <row r="47">
      <c r="FG47" s="139" t="n"/>
      <c r="HP47" s="113" t="n"/>
    </row>
    <row r="48" ht="16" customHeight="1" thickBot="1">
      <c r="FG48" s="139" t="n"/>
      <c r="HP48" s="113" t="n"/>
    </row>
    <row r="49" ht="15" customHeight="1" thickBot="1">
      <c r="A49" s="350" t="inlineStr">
        <is>
          <t>JARDIN 3</t>
        </is>
      </c>
      <c r="B49" s="261" t="inlineStr">
        <is>
          <t>Planche 1</t>
        </is>
      </c>
      <c r="C49" s="260" t="inlineStr"/>
      <c r="D49" s="260" t="n"/>
      <c r="E49" s="260" t="n"/>
      <c r="F49" s="260" t="n"/>
      <c r="G49" s="260" t="n"/>
      <c r="H49" s="260" t="n"/>
      <c r="I49" s="260" t="n"/>
      <c r="J49" s="260" t="n"/>
      <c r="K49" s="260" t="n"/>
      <c r="L49" s="260" t="n"/>
      <c r="M49" s="260" t="n"/>
      <c r="N49" s="260" t="n"/>
      <c r="O49" s="260" t="n"/>
      <c r="P49" s="260" t="n"/>
      <c r="Q49" s="351" t="n"/>
      <c r="R49" s="351" t="n"/>
      <c r="S49" s="351" t="n"/>
      <c r="T49" s="351" t="n"/>
      <c r="U49" s="351" t="n"/>
      <c r="V49" s="351" t="n"/>
      <c r="W49" s="351" t="n"/>
      <c r="X49" s="351" t="n"/>
      <c r="Y49" s="351" t="n"/>
      <c r="Z49" s="351" t="n"/>
      <c r="AA49" s="351" t="n"/>
      <c r="AB49" s="351" t="n"/>
      <c r="AC49" s="352" t="n"/>
      <c r="AD49" s="260" t="n"/>
      <c r="AE49" s="260" t="n"/>
      <c r="AF49" s="260" t="n"/>
      <c r="AG49" s="260" t="n"/>
      <c r="AH49" s="351" t="n"/>
      <c r="AI49" s="351" t="n"/>
      <c r="AJ49" s="351" t="n"/>
      <c r="AK49" s="351" t="n"/>
      <c r="AL49" s="351" t="n"/>
      <c r="AM49" s="351" t="n"/>
      <c r="AN49" s="351" t="n"/>
      <c r="AO49" s="351" t="n"/>
      <c r="AP49" s="351" t="n"/>
      <c r="AQ49" s="351" t="n"/>
      <c r="AR49" s="351" t="n"/>
      <c r="AS49" s="351" t="n"/>
      <c r="AT49" s="351" t="n"/>
      <c r="AU49" s="351" t="n"/>
      <c r="AV49" s="352" t="n"/>
      <c r="AW49" s="260" t="n"/>
      <c r="AX49" s="260" t="n"/>
      <c r="AY49" s="260" t="n"/>
      <c r="AZ49" s="260" t="n"/>
      <c r="BA49" s="260" t="n"/>
      <c r="BB49" s="260" t="n"/>
      <c r="BC49" s="44" t="n"/>
      <c r="BD49" s="44" t="n"/>
      <c r="BE49" s="44" t="n"/>
      <c r="BF49" s="44" t="n"/>
      <c r="BG49" s="44" t="n"/>
      <c r="BH49" s="44" t="n"/>
      <c r="BI49" s="44" t="n"/>
      <c r="BJ49" s="44" t="n"/>
      <c r="BK49" s="44" t="n"/>
      <c r="BL49" s="44" t="n"/>
      <c r="BM49" s="44" t="n"/>
      <c r="BN49" s="44" t="n"/>
      <c r="BO49" s="338" t="n"/>
      <c r="BP49" s="37" t="n"/>
      <c r="BQ49" s="37" t="n"/>
      <c r="BR49" s="37" t="n"/>
      <c r="BS49" s="37" t="n"/>
      <c r="BT49" s="37" t="n"/>
      <c r="BU49" s="37" t="n"/>
      <c r="BV49" s="37" t="n"/>
      <c r="BW49" s="37" t="n"/>
      <c r="BX49" s="37" t="n"/>
      <c r="BY49" s="37" t="n"/>
      <c r="BZ49" s="37" t="n"/>
      <c r="CA49" s="38" t="n"/>
      <c r="CB49" s="44" t="n"/>
      <c r="CC49" s="44" t="n"/>
      <c r="CD49" s="44" t="n"/>
      <c r="CE49" s="44" t="n"/>
      <c r="CF49" s="44" t="n"/>
      <c r="CG49" s="44" t="n"/>
      <c r="CH49" s="44" t="n"/>
      <c r="CI49" s="44" t="n"/>
      <c r="CJ49" s="44" t="n"/>
      <c r="CK49" s="44" t="n"/>
      <c r="CL49" s="44" t="n"/>
      <c r="CM49" s="46" t="n"/>
      <c r="CN49" s="47" t="n"/>
      <c r="CO49" s="47" t="n"/>
      <c r="CP49" s="47" t="n"/>
      <c r="CQ49" s="47" t="n"/>
      <c r="CR49" s="47" t="n"/>
      <c r="CS49" s="47" t="n"/>
      <c r="CT49" s="47" t="n"/>
      <c r="CU49" s="47" t="n"/>
      <c r="CV49" s="47" t="n"/>
      <c r="CW49" s="47" t="n"/>
      <c r="CX49" s="47" t="n"/>
      <c r="CY49" s="47" t="n"/>
      <c r="CZ49" s="47" t="n"/>
      <c r="DA49" s="47" t="n"/>
      <c r="DB49" s="47" t="n"/>
      <c r="DC49" s="48" t="n"/>
      <c r="DD49" s="48" t="n"/>
      <c r="DE49" s="48" t="n"/>
      <c r="DF49" s="48" t="n"/>
      <c r="DG49" s="48" t="n"/>
      <c r="DH49" s="368" t="inlineStr">
        <is>
          <t>BÂCHE D'ENSILAGE</t>
        </is>
      </c>
      <c r="DI49" s="70" t="n"/>
      <c r="DJ49" s="70" t="n"/>
      <c r="DK49" s="70" t="n"/>
      <c r="DL49" s="70" t="n"/>
      <c r="DM49" s="71" t="n"/>
      <c r="DN49" s="48" t="n"/>
      <c r="DO49" s="48" t="n"/>
      <c r="DP49" s="2" t="n"/>
      <c r="DQ49" s="2" t="n"/>
      <c r="DR49" s="2" t="n"/>
      <c r="DS49" s="2" t="n"/>
      <c r="DT49" s="2" t="n"/>
      <c r="DU49" s="2" t="n"/>
      <c r="DV49" s="2" t="n"/>
      <c r="DW49" s="2" t="n"/>
      <c r="DX49" s="2" t="n"/>
      <c r="DY49" s="2" t="n"/>
      <c r="DZ49" s="2" t="n"/>
      <c r="EA49" s="338" t="inlineStr">
        <is>
          <t>CHOU DE BRUXELLES</t>
        </is>
      </c>
      <c r="EB49" s="37" t="n"/>
      <c r="EC49" s="37" t="n"/>
      <c r="ED49" s="37" t="n"/>
      <c r="EE49" s="37" t="n"/>
      <c r="EF49" s="37" t="n"/>
      <c r="EG49" s="37" t="n"/>
      <c r="EH49" s="37" t="n"/>
      <c r="EI49" s="37" t="n"/>
      <c r="EJ49" s="37" t="n"/>
      <c r="EK49" s="37" t="n"/>
      <c r="EL49" s="37" t="n"/>
      <c r="EM49" s="37" t="n"/>
      <c r="EN49" s="37" t="n"/>
      <c r="EO49" s="37" t="n"/>
      <c r="EP49" s="37" t="n"/>
      <c r="EQ49" s="37" t="n"/>
      <c r="ER49" s="37" t="n"/>
      <c r="ES49" s="37" t="n"/>
      <c r="ET49" s="37" t="n"/>
      <c r="EU49" s="37" t="n"/>
      <c r="EV49" s="37" t="n"/>
      <c r="EW49" s="37" t="n"/>
      <c r="EX49" s="37" t="n"/>
      <c r="EY49" s="37" t="n"/>
      <c r="EZ49" s="37" t="n"/>
      <c r="FA49" s="37" t="n"/>
      <c r="FB49" s="38" t="n"/>
      <c r="FC49" s="2" t="n"/>
      <c r="FD49" s="2" t="n"/>
      <c r="FE49" s="2" t="n"/>
      <c r="FF49" s="68" t="n"/>
      <c r="FG49" s="139" t="n"/>
      <c r="HP49" s="113" t="n"/>
      <c r="HQ49" s="255" t="inlineStr">
        <is>
          <t>COURGE BUTTERNUT/POTIMARRON</t>
        </is>
      </c>
      <c r="HR49" s="138" t="n"/>
      <c r="HS49" s="138" t="n"/>
      <c r="HT49" s="138" t="n"/>
      <c r="HU49" s="138" t="n"/>
      <c r="HV49" s="138" t="n"/>
      <c r="HW49" s="138" t="n"/>
      <c r="HX49" s="138" t="n"/>
      <c r="HY49" s="138" t="n"/>
      <c r="HZ49" s="138" t="n"/>
      <c r="IA49" s="138" t="n"/>
      <c r="IB49" s="138" t="n"/>
      <c r="IC49" s="138" t="n"/>
      <c r="ID49" s="138" t="n"/>
      <c r="IE49" s="138" t="n"/>
      <c r="IF49" s="138" t="n"/>
      <c r="IG49" s="138" t="n"/>
      <c r="IH49" s="138" t="n"/>
      <c r="II49" s="138" t="n"/>
      <c r="IJ49" s="138" t="n"/>
      <c r="IK49" s="138" t="n"/>
      <c r="IL49" s="138" t="n"/>
      <c r="IM49" s="138" t="n"/>
      <c r="IN49" s="138" t="n"/>
      <c r="IO49" s="84" t="n"/>
      <c r="IX49" s="297" t="inlineStr"/>
      <c r="IY49" s="296" t="n"/>
      <c r="IZ49" s="296" t="n"/>
      <c r="JA49" s="296" t="n"/>
      <c r="JB49" s="296" t="n"/>
      <c r="JC49" s="296" t="n"/>
      <c r="JD49" s="296" t="n"/>
      <c r="JE49" s="296" t="n"/>
      <c r="JF49" s="296" t="n"/>
      <c r="JG49" s="296" t="n"/>
      <c r="JH49" s="296" t="n"/>
      <c r="JI49" s="296" t="n"/>
      <c r="JJ49" s="296" t="n"/>
      <c r="JK49" s="149" t="n"/>
      <c r="JL49" s="149" t="n"/>
      <c r="JM49" s="149" t="n"/>
      <c r="JN49" s="354" t="inlineStr">
        <is>
          <t>CAROTTES</t>
        </is>
      </c>
      <c r="JO49" s="355" t="n"/>
      <c r="JP49" s="355" t="n"/>
      <c r="JQ49" s="355" t="n"/>
      <c r="JR49" s="355" t="n"/>
      <c r="JS49" s="355" t="n"/>
      <c r="JT49" s="355" t="n"/>
      <c r="JU49" s="355" t="n"/>
      <c r="JV49" s="355" t="n"/>
      <c r="JW49" s="355" t="n"/>
      <c r="JX49" s="355" t="n"/>
      <c r="JY49" s="355" t="n"/>
      <c r="JZ49" s="355" t="n"/>
      <c r="KA49" s="355" t="n"/>
      <c r="KB49" s="355" t="n"/>
      <c r="KC49" s="355" t="n"/>
      <c r="KD49" s="355" t="n"/>
      <c r="KE49" s="355" t="n"/>
      <c r="KF49" s="355" t="n"/>
      <c r="KG49" s="355" t="n"/>
      <c r="KH49" s="355" t="n"/>
      <c r="KI49" s="355" t="n"/>
      <c r="KJ49" s="355" t="n"/>
      <c r="KK49" s="355" t="n"/>
      <c r="KL49" s="355" t="n"/>
      <c r="KM49" s="355" t="n"/>
      <c r="KN49" s="355" t="n"/>
      <c r="KO49" s="355" t="n"/>
      <c r="KP49" s="355" t="n"/>
      <c r="KQ49" s="356" t="n"/>
      <c r="KR49" s="296" t="n"/>
      <c r="KS49" s="296" t="n"/>
      <c r="KT49" s="296" t="n"/>
      <c r="KU49" s="296" t="n"/>
      <c r="KV49" s="296" t="n"/>
      <c r="KW49" s="296" t="n"/>
    </row>
    <row r="50" ht="16" customHeight="1" thickBot="1">
      <c r="A50" s="357" t="n"/>
      <c r="B50" s="358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60" t="n"/>
      <c r="AV50" s="260" t="n"/>
      <c r="AW50" s="260" t="n"/>
      <c r="AX50" s="260" t="n"/>
      <c r="AY50" s="260" t="n"/>
      <c r="AZ50" s="260" t="n"/>
      <c r="BA50" s="260" t="n"/>
      <c r="BB50" s="260" t="n"/>
      <c r="BC50" s="25" t="n"/>
      <c r="BD50" s="25" t="n"/>
      <c r="BE50" s="25" t="n"/>
      <c r="BF50" s="25" t="n"/>
      <c r="BG50" s="25" t="n"/>
      <c r="BH50" s="25" t="n"/>
      <c r="BI50" s="25" t="n"/>
      <c r="BJ50" s="25" t="n"/>
      <c r="BK50" s="25" t="n"/>
      <c r="BL50" s="25" t="n"/>
      <c r="BM50" s="25" t="n"/>
      <c r="BN50" s="25" t="n"/>
      <c r="BO50" s="25" t="n"/>
      <c r="BP50" s="25" t="n"/>
      <c r="BQ50" s="25" t="n"/>
      <c r="BR50" s="25" t="n"/>
      <c r="BS50" s="25" t="n"/>
      <c r="BT50" s="25" t="n"/>
      <c r="BU50" s="25" t="n"/>
      <c r="BV50" s="25" t="n"/>
      <c r="BW50" s="25" t="n"/>
      <c r="BX50" s="25" t="n"/>
      <c r="BY50" s="25" t="n"/>
      <c r="BZ50" s="25" t="n"/>
      <c r="CA50" s="25" t="n"/>
      <c r="CB50" s="25" t="n"/>
      <c r="CC50" s="25" t="n"/>
      <c r="CD50" s="25" t="n"/>
      <c r="CE50" s="25" t="n"/>
      <c r="CF50" s="25" t="n"/>
      <c r="CG50" s="25" t="n"/>
      <c r="CH50" s="25" t="n"/>
      <c r="CI50" s="25" t="n"/>
      <c r="CJ50" s="25" t="n"/>
      <c r="CK50" s="25" t="n"/>
      <c r="CL50" s="25" t="n"/>
      <c r="CM50" s="49" t="n"/>
      <c r="CN50" s="50" t="n"/>
      <c r="CO50" s="50" t="n"/>
      <c r="CP50" s="50" t="n"/>
      <c r="CQ50" s="50" t="n"/>
      <c r="CR50" s="50" t="n"/>
      <c r="CS50" s="50" t="n"/>
      <c r="CT50" s="50" t="n"/>
      <c r="CU50" s="50" t="n"/>
      <c r="CV50" s="50" t="n"/>
      <c r="CW50" s="50" t="n"/>
      <c r="CX50" s="50" t="n"/>
      <c r="CY50" s="50" t="n"/>
      <c r="CZ50" s="50" t="n"/>
      <c r="DA50" s="50" t="n"/>
      <c r="DB50" s="50" t="n"/>
      <c r="DC50" s="56" t="n"/>
      <c r="DD50" s="56" t="n"/>
      <c r="DE50" s="56" t="n"/>
      <c r="DF50" s="56" t="n"/>
      <c r="DG50" s="56" t="n"/>
      <c r="DH50" s="359" t="n"/>
      <c r="DM50" s="336" t="n"/>
      <c r="DN50" s="56" t="n"/>
      <c r="DO50" s="56" t="n"/>
      <c r="DP50" s="25" t="n"/>
      <c r="DQ50" s="25" t="n"/>
      <c r="DR50" s="25" t="n"/>
      <c r="DS50" s="25" t="n"/>
      <c r="DT50" s="25" t="n"/>
      <c r="DU50" s="25" t="n"/>
      <c r="DV50" s="25" t="n"/>
      <c r="DW50" s="25" t="n"/>
      <c r="DX50" s="25" t="n"/>
      <c r="DY50" s="25" t="n"/>
      <c r="DZ50" s="25" t="n"/>
      <c r="EA50" s="25" t="n"/>
      <c r="EB50" s="25" t="n"/>
      <c r="EC50" s="25" t="n"/>
      <c r="ED50" s="25" t="n"/>
      <c r="EE50" s="25" t="n"/>
      <c r="EF50" s="25" t="n"/>
      <c r="EG50" s="25" t="n"/>
      <c r="EH50" s="25" t="n"/>
      <c r="EI50" s="25" t="n"/>
      <c r="EJ50" s="25" t="n"/>
      <c r="EK50" s="25" t="n"/>
      <c r="EL50" s="25" t="n"/>
      <c r="EM50" s="25" t="n"/>
      <c r="EN50" s="25" t="n"/>
      <c r="EO50" s="25" t="n"/>
      <c r="EP50" s="25" t="n"/>
      <c r="EQ50" s="25" t="n"/>
      <c r="ER50" s="25" t="n"/>
      <c r="ES50" s="25" t="n"/>
      <c r="ET50" s="25" t="n"/>
      <c r="EU50" s="25" t="n"/>
      <c r="EV50" s="25" t="n"/>
      <c r="EW50" s="25" t="n"/>
      <c r="EX50" s="25" t="n"/>
      <c r="EY50" s="25" t="n"/>
      <c r="EZ50" s="25" t="n"/>
      <c r="FA50" s="25" t="n"/>
      <c r="FB50" s="25" t="n"/>
      <c r="FC50" s="25" t="n"/>
      <c r="FD50" s="25" t="n"/>
      <c r="FE50" s="25" t="n"/>
      <c r="FF50" s="100" t="n"/>
      <c r="FG50" s="139" t="n"/>
      <c r="HP50" s="113" t="n"/>
      <c r="IO50" s="113" t="n"/>
      <c r="IX50" s="140" t="n"/>
      <c r="IY50" s="33" t="n"/>
      <c r="IZ50" s="33" t="n"/>
      <c r="JA50" s="33" t="n"/>
      <c r="JB50" s="33" t="n"/>
      <c r="JC50" s="33" t="n"/>
      <c r="JD50" s="33" t="n"/>
      <c r="JE50" s="33" t="n"/>
      <c r="JF50" s="33" t="n"/>
      <c r="JG50" s="33" t="n"/>
      <c r="JH50" s="33" t="n"/>
      <c r="JI50" s="33" t="n"/>
      <c r="JJ50" s="33" t="n"/>
      <c r="JK50" s="33" t="n"/>
      <c r="JL50" s="33" t="n"/>
      <c r="JM50" s="33" t="n"/>
      <c r="JN50" s="33" t="n"/>
      <c r="JO50" s="33" t="n"/>
      <c r="JP50" s="33" t="n"/>
      <c r="JQ50" s="33" t="n"/>
      <c r="JR50" s="33" t="n"/>
      <c r="JS50" s="33" t="n"/>
      <c r="JT50" s="33" t="n"/>
      <c r="JU50" s="33" t="n"/>
      <c r="JV50" s="33" t="n"/>
      <c r="JW50" s="33" t="n"/>
      <c r="JX50" s="33" t="n"/>
      <c r="JY50" s="33" t="n"/>
      <c r="JZ50" s="33" t="n"/>
      <c r="KA50" s="33" t="n"/>
      <c r="KB50" s="33" t="n"/>
      <c r="KC50" s="33" t="n"/>
      <c r="KD50" s="33" t="n"/>
      <c r="KE50" s="33" t="n"/>
      <c r="KF50" s="33" t="n"/>
      <c r="KG50" s="33" t="n"/>
      <c r="KH50" s="33" t="n"/>
      <c r="KI50" s="33" t="n"/>
      <c r="KJ50" s="33" t="n"/>
      <c r="KK50" s="33" t="n"/>
      <c r="KL50" s="33" t="n"/>
      <c r="KM50" s="33" t="n"/>
      <c r="KN50" s="33" t="n"/>
      <c r="KO50" s="33" t="n"/>
      <c r="KP50" s="303" t="n"/>
      <c r="KQ50" s="303" t="n"/>
      <c r="KR50" s="303" t="n"/>
      <c r="KS50" s="303" t="n"/>
      <c r="KT50" s="303" t="n"/>
      <c r="KU50" s="303" t="n"/>
      <c r="KV50" s="303" t="n"/>
      <c r="KW50" s="303" t="n"/>
    </row>
    <row r="51" ht="15" customHeight="1" thickBot="1">
      <c r="A51" s="357" t="n"/>
      <c r="B51" s="261" t="inlineStr">
        <is>
          <t>Planche 2</t>
        </is>
      </c>
      <c r="C51" s="260" t="inlineStr"/>
      <c r="D51" s="260" t="n"/>
      <c r="E51" s="260" t="n"/>
      <c r="F51" s="260" t="n"/>
      <c r="G51" s="260" t="n"/>
      <c r="H51" s="260" t="n"/>
      <c r="I51" s="260" t="n"/>
      <c r="J51" s="260" t="n"/>
      <c r="K51" s="260" t="n"/>
      <c r="L51" s="260" t="n"/>
      <c r="M51" s="260" t="n"/>
      <c r="N51" s="260" t="n"/>
      <c r="O51" s="260" t="n"/>
      <c r="P51" s="260" t="n"/>
      <c r="Q51" s="260" t="n"/>
      <c r="R51" s="260" t="n"/>
      <c r="S51" s="351" t="n"/>
      <c r="T51" s="351" t="n"/>
      <c r="U51" s="351" t="n"/>
      <c r="V51" s="351" t="n"/>
      <c r="W51" s="351" t="n"/>
      <c r="X51" s="351" t="n"/>
      <c r="Y51" s="352" t="n"/>
      <c r="Z51" s="260" t="n"/>
      <c r="AA51" s="260" t="n"/>
      <c r="AB51" s="260" t="n"/>
      <c r="AC51" s="260" t="n"/>
      <c r="AD51" s="260" t="n"/>
      <c r="AE51" s="260" t="n"/>
      <c r="AF51" s="260" t="n"/>
      <c r="AG51" s="260" t="n"/>
      <c r="AH51" s="351" t="n"/>
      <c r="AI51" s="351" t="n"/>
      <c r="AJ51" s="351" t="n"/>
      <c r="AK51" s="351" t="n"/>
      <c r="AL51" s="351" t="n"/>
      <c r="AM51" s="351" t="n"/>
      <c r="AN51" s="351" t="n"/>
      <c r="AO51" s="351" t="n"/>
      <c r="AP51" s="351" t="n"/>
      <c r="AQ51" s="351" t="n"/>
      <c r="AR51" s="351" t="n"/>
      <c r="AS51" s="351" t="n"/>
      <c r="AT51" s="35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4" t="n"/>
      <c r="BD51" s="24" t="n"/>
      <c r="BE51" s="24" t="n"/>
      <c r="BF51" s="24" t="n"/>
      <c r="BG51" s="24" t="n"/>
      <c r="BH51" s="24" t="n"/>
      <c r="BI51" s="24" t="n"/>
      <c r="BJ51" s="24" t="n"/>
      <c r="BK51" s="24" t="n"/>
      <c r="BL51" s="24" t="n"/>
      <c r="BM51" s="24" t="n"/>
      <c r="BN51" s="24" t="n"/>
      <c r="BO51" s="338" t="n"/>
      <c r="BP51" s="37" t="n"/>
      <c r="BQ51" s="37" t="n"/>
      <c r="BR51" s="37" t="n"/>
      <c r="BS51" s="37" t="n"/>
      <c r="BT51" s="37" t="n"/>
      <c r="BU51" s="37" t="n"/>
      <c r="BV51" s="37" t="n"/>
      <c r="BW51" s="37" t="n"/>
      <c r="BX51" s="37" t="n"/>
      <c r="BY51" s="37" t="n"/>
      <c r="BZ51" s="37" t="n"/>
      <c r="CA51" s="38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49" t="n"/>
      <c r="CN51" s="50" t="n"/>
      <c r="CO51" s="50" t="n"/>
      <c r="CP51" s="50" t="n"/>
      <c r="CQ51" s="50" t="n"/>
      <c r="CR51" s="50" t="n"/>
      <c r="CS51" s="50" t="n"/>
      <c r="CT51" s="50" t="n"/>
      <c r="CU51" s="50" t="n"/>
      <c r="CV51" s="50" t="n"/>
      <c r="CW51" s="50" t="n"/>
      <c r="CX51" s="50" t="n"/>
      <c r="CY51" s="50" t="n"/>
      <c r="CZ51" s="50" t="n"/>
      <c r="DA51" s="50" t="n"/>
      <c r="DB51" s="50" t="n"/>
      <c r="DC51" s="55" t="n"/>
      <c r="DD51" s="55" t="n"/>
      <c r="DE51" s="55" t="n"/>
      <c r="DF51" s="55" t="n"/>
      <c r="DG51" s="55" t="n"/>
      <c r="DH51" s="359" t="n"/>
      <c r="DM51" s="336" t="n"/>
      <c r="DN51" s="55" t="n"/>
      <c r="DO51" s="55" t="n"/>
      <c r="DP51" s="44" t="n"/>
      <c r="DQ51" s="44" t="n"/>
      <c r="DR51" s="44" t="n"/>
      <c r="DS51" s="44" t="n"/>
      <c r="DT51" s="44" t="n"/>
      <c r="DU51" s="44" t="n"/>
      <c r="DV51" s="44" t="n"/>
      <c r="DW51" s="44" t="n"/>
      <c r="DX51" s="44" t="n"/>
      <c r="DY51" s="44" t="n"/>
      <c r="DZ51" s="44" t="n"/>
      <c r="EA51" s="337" t="inlineStr">
        <is>
          <t>CHOU CHOUCROUTE</t>
        </is>
      </c>
      <c r="EB51" s="34" t="n"/>
      <c r="EC51" s="34" t="n"/>
      <c r="ED51" s="34" t="n"/>
      <c r="EE51" s="34" t="n"/>
      <c r="EF51" s="34" t="n"/>
      <c r="EG51" s="34" t="n"/>
      <c r="EH51" s="34" t="n"/>
      <c r="EI51" s="34" t="n"/>
      <c r="EJ51" s="34" t="n"/>
      <c r="EK51" s="34" t="n"/>
      <c r="EL51" s="34" t="n"/>
      <c r="EM51" s="34" t="n"/>
      <c r="EN51" s="34" t="n"/>
      <c r="EO51" s="34" t="n"/>
      <c r="EP51" s="34" t="n"/>
      <c r="EQ51" s="34" t="n"/>
      <c r="ER51" s="34" t="n"/>
      <c r="ES51" s="34" t="n"/>
      <c r="ET51" s="34" t="n"/>
      <c r="EU51" s="34" t="n"/>
      <c r="EV51" s="34" t="n"/>
      <c r="EW51" s="34" t="n"/>
      <c r="EX51" s="34" t="n"/>
      <c r="EY51" s="34" t="n"/>
      <c r="EZ51" s="34" t="n"/>
      <c r="FA51" s="34" t="n"/>
      <c r="FB51" s="35" t="n"/>
      <c r="FC51" s="24" t="n"/>
      <c r="FD51" s="24" t="n"/>
      <c r="FE51" s="24" t="n"/>
      <c r="FF51" s="36" t="n"/>
      <c r="FG51" s="139" t="n"/>
      <c r="HP51" s="113" t="n"/>
      <c r="IO51" s="113" t="n"/>
      <c r="IX51" s="297" t="inlineStr"/>
      <c r="IY51" s="296" t="n"/>
      <c r="IZ51" s="296" t="n"/>
      <c r="JA51" s="296" t="n"/>
      <c r="JB51" s="296" t="n"/>
      <c r="JC51" s="296" t="n"/>
      <c r="JD51" s="296" t="n"/>
      <c r="JE51" s="296" t="n"/>
      <c r="JF51" s="296" t="n"/>
      <c r="JG51" s="296" t="n"/>
      <c r="JH51" s="296" t="n"/>
      <c r="JI51" s="296" t="n"/>
      <c r="JJ51" s="296" t="n"/>
      <c r="JK51" s="296" t="n"/>
      <c r="JL51" s="296" t="n"/>
      <c r="JM51" s="149" t="n"/>
      <c r="JN51" s="354" t="inlineStr">
        <is>
          <t>CAROTTES</t>
        </is>
      </c>
      <c r="JO51" s="355" t="n"/>
      <c r="JP51" s="355" t="n"/>
      <c r="JQ51" s="355" t="n"/>
      <c r="JR51" s="355" t="n"/>
      <c r="JS51" s="355" t="n"/>
      <c r="JT51" s="355" t="n"/>
      <c r="JU51" s="355" t="n"/>
      <c r="JV51" s="355" t="n"/>
      <c r="JW51" s="355" t="n"/>
      <c r="JX51" s="355" t="n"/>
      <c r="JY51" s="355" t="n"/>
      <c r="JZ51" s="355" t="n"/>
      <c r="KA51" s="355" t="n"/>
      <c r="KB51" s="355" t="n"/>
      <c r="KC51" s="355" t="n"/>
      <c r="KD51" s="355" t="n"/>
      <c r="KE51" s="355" t="n"/>
      <c r="KF51" s="355" t="n"/>
      <c r="KG51" s="355" t="n"/>
      <c r="KH51" s="355" t="n"/>
      <c r="KI51" s="355" t="n"/>
      <c r="KJ51" s="355" t="n"/>
      <c r="KK51" s="355" t="n"/>
      <c r="KL51" s="355" t="n"/>
      <c r="KM51" s="355" t="n"/>
      <c r="KN51" s="355" t="n"/>
      <c r="KO51" s="355" t="n"/>
      <c r="KP51" s="355" t="n"/>
      <c r="KQ51" s="356" t="n"/>
      <c r="KR51" s="138" t="n"/>
      <c r="KS51" s="138" t="n"/>
      <c r="KT51" s="138" t="n"/>
      <c r="KU51" s="138" t="n"/>
      <c r="KV51" s="138" t="n"/>
      <c r="KW51" s="138" t="n"/>
    </row>
    <row r="52" ht="16" customHeight="1" thickBot="1">
      <c r="A52" s="357" t="n"/>
      <c r="B52" s="358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5" t="n"/>
      <c r="BD52" s="25" t="n"/>
      <c r="BE52" s="25" t="n"/>
      <c r="BF52" s="25" t="n"/>
      <c r="BG52" s="25" t="n"/>
      <c r="BH52" s="25" t="n"/>
      <c r="BI52" s="25" t="n"/>
      <c r="BJ52" s="25" t="n"/>
      <c r="BK52" s="25" t="n"/>
      <c r="BL52" s="25" t="n"/>
      <c r="BM52" s="25" t="n"/>
      <c r="BN52" s="25" t="n"/>
      <c r="BO52" s="25" t="n"/>
      <c r="BP52" s="25" t="n"/>
      <c r="BQ52" s="25" t="n"/>
      <c r="BR52" s="25" t="n"/>
      <c r="BS52" s="25" t="n"/>
      <c r="BT52" s="25" t="n"/>
      <c r="BU52" s="25" t="n"/>
      <c r="BV52" s="25" t="n"/>
      <c r="BW52" s="25" t="n"/>
      <c r="BX52" s="25" t="n"/>
      <c r="BY52" s="25" t="n"/>
      <c r="BZ52" s="25" t="n"/>
      <c r="CA52" s="25" t="n"/>
      <c r="CB52" s="25" t="n"/>
      <c r="CC52" s="25" t="n"/>
      <c r="CD52" s="25" t="n"/>
      <c r="CE52" s="25" t="n"/>
      <c r="CF52" s="25" t="n"/>
      <c r="CG52" s="25" t="n"/>
      <c r="CH52" s="25" t="n"/>
      <c r="CI52" s="25" t="n"/>
      <c r="CJ52" s="25" t="n"/>
      <c r="CK52" s="25" t="n"/>
      <c r="CL52" s="25" t="n"/>
      <c r="CM52" s="49" t="n"/>
      <c r="CN52" s="50" t="n"/>
      <c r="CO52" s="50" t="n"/>
      <c r="CP52" s="50" t="n"/>
      <c r="CQ52" s="50" t="n"/>
      <c r="CR52" s="50" t="n"/>
      <c r="CS52" s="50" t="n"/>
      <c r="CT52" s="50" t="n"/>
      <c r="CU52" s="50" t="n"/>
      <c r="CV52" s="50" t="n"/>
      <c r="CW52" s="50" t="n"/>
      <c r="CX52" s="50" t="n"/>
      <c r="CY52" s="50" t="n"/>
      <c r="CZ52" s="50" t="n"/>
      <c r="DA52" s="50" t="n"/>
      <c r="DB52" s="50" t="n"/>
      <c r="DC52" s="56" t="n"/>
      <c r="DD52" s="56" t="n"/>
      <c r="DE52" s="56" t="n"/>
      <c r="DF52" s="56" t="n"/>
      <c r="DG52" s="56" t="n"/>
      <c r="DH52" s="359" t="n"/>
      <c r="DM52" s="336" t="n"/>
      <c r="DN52" s="56" t="n"/>
      <c r="DO52" s="56" t="n"/>
      <c r="DP52" s="25" t="n"/>
      <c r="DQ52" s="25" t="n"/>
      <c r="DR52" s="25" t="n"/>
      <c r="DS52" s="25" t="n"/>
      <c r="DT52" s="25" t="n"/>
      <c r="DU52" s="25" t="n"/>
      <c r="DV52" s="25" t="n"/>
      <c r="DW52" s="25" t="n"/>
      <c r="DX52" s="25" t="n"/>
      <c r="DY52" s="25" t="n"/>
      <c r="DZ52" s="25" t="n"/>
      <c r="EA52" s="25" t="n"/>
      <c r="EB52" s="25" t="n"/>
      <c r="EC52" s="25" t="n"/>
      <c r="ED52" s="25" t="n"/>
      <c r="EE52" s="25" t="n"/>
      <c r="EF52" s="25" t="n"/>
      <c r="EG52" s="25" t="n"/>
      <c r="EH52" s="25" t="n"/>
      <c r="EI52" s="25" t="n"/>
      <c r="EJ52" s="25" t="n"/>
      <c r="EK52" s="25" t="n"/>
      <c r="EL52" s="25" t="n"/>
      <c r="EM52" s="25" t="n"/>
      <c r="EN52" s="25" t="n"/>
      <c r="EO52" s="25" t="n"/>
      <c r="EP52" s="25" t="n"/>
      <c r="EQ52" s="25" t="n"/>
      <c r="ER52" s="25" t="n"/>
      <c r="ES52" s="25" t="n"/>
      <c r="ET52" s="25" t="n"/>
      <c r="EU52" s="25" t="n"/>
      <c r="EV52" s="25" t="n"/>
      <c r="EW52" s="25" t="n"/>
      <c r="EX52" s="25" t="n"/>
      <c r="EY52" s="25" t="n"/>
      <c r="EZ52" s="25" t="n"/>
      <c r="FA52" s="25" t="n"/>
      <c r="FB52" s="25" t="n"/>
      <c r="FC52" s="25" t="n"/>
      <c r="FD52" s="25" t="n"/>
      <c r="FE52" s="25" t="n"/>
      <c r="FF52" s="100" t="n"/>
      <c r="FG52" s="139" t="n"/>
      <c r="HP52" s="113" t="n"/>
      <c r="IO52" s="113" t="n"/>
      <c r="IX52" s="140" t="n"/>
      <c r="IY52" s="33" t="n"/>
      <c r="IZ52" s="33" t="n"/>
      <c r="JA52" s="33" t="n"/>
      <c r="JB52" s="33" t="n"/>
      <c r="JC52" s="33" t="n"/>
      <c r="JD52" s="33" t="n"/>
      <c r="JE52" s="33" t="n"/>
      <c r="JF52" s="33" t="n"/>
      <c r="JG52" s="33" t="n"/>
      <c r="JH52" s="33" t="n"/>
      <c r="JI52" s="33" t="n"/>
      <c r="JJ52" s="33" t="n"/>
      <c r="JK52" s="33" t="n"/>
      <c r="JL52" s="33" t="n"/>
      <c r="JM52" s="33" t="n"/>
      <c r="JN52" s="33" t="n"/>
      <c r="JO52" s="33" t="n"/>
      <c r="JP52" s="33" t="n"/>
      <c r="JQ52" s="33" t="n"/>
      <c r="JR52" s="33" t="n"/>
      <c r="JS52" s="33" t="n"/>
      <c r="JT52" s="33" t="n"/>
      <c r="JU52" s="33" t="n"/>
      <c r="JV52" s="33" t="n"/>
      <c r="JW52" s="33" t="n"/>
      <c r="JX52" s="33" t="n"/>
      <c r="JY52" s="33" t="n"/>
      <c r="JZ52" s="33" t="n"/>
      <c r="KA52" s="33" t="n"/>
      <c r="KB52" s="33" t="n"/>
      <c r="KC52" s="33" t="n"/>
      <c r="KD52" s="33" t="n"/>
      <c r="KE52" s="33" t="n"/>
      <c r="KF52" s="33" t="n"/>
      <c r="KG52" s="33" t="n"/>
      <c r="KH52" s="33" t="n"/>
      <c r="KI52" s="33" t="n"/>
      <c r="KJ52" s="33" t="n"/>
      <c r="KK52" s="33" t="n"/>
      <c r="KL52" s="33" t="n"/>
      <c r="KM52" s="33" t="n"/>
      <c r="KN52" s="33" t="n"/>
      <c r="KO52" s="33" t="n"/>
      <c r="KP52" s="33" t="n"/>
      <c r="KQ52" s="33" t="n"/>
      <c r="KR52" s="33" t="n"/>
      <c r="KS52" s="33" t="n"/>
      <c r="KT52" s="33" t="n"/>
      <c r="KU52" s="33" t="n"/>
      <c r="KV52" s="33" t="n"/>
      <c r="KW52" s="33" t="n"/>
    </row>
    <row r="53" ht="15" customHeight="1" thickBot="1">
      <c r="A53" s="357" t="n"/>
      <c r="B53" s="261" t="inlineStr">
        <is>
          <t>Planche 3</t>
        </is>
      </c>
      <c r="C53" s="260" t="inlineStr"/>
      <c r="D53" s="260" t="n"/>
      <c r="E53" s="260" t="n"/>
      <c r="F53" s="260" t="n"/>
      <c r="G53" s="260" t="n"/>
      <c r="H53" s="260" t="n"/>
      <c r="I53" s="260" t="n"/>
      <c r="J53" s="260" t="n"/>
      <c r="K53" s="351" t="n"/>
      <c r="L53" s="351" t="n"/>
      <c r="M53" s="351" t="n"/>
      <c r="N53" s="351" t="n"/>
      <c r="O53" s="351" t="n"/>
      <c r="P53" s="351" t="n"/>
      <c r="Q53" s="351" t="n"/>
      <c r="R53" s="351" t="n"/>
      <c r="S53" s="352" t="n"/>
      <c r="T53" s="260" t="n"/>
      <c r="U53" s="260" t="n"/>
      <c r="V53" s="260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  <c r="AG53" s="351" t="n"/>
      <c r="AH53" s="351" t="n"/>
      <c r="AI53" s="351" t="n"/>
      <c r="AJ53" s="351" t="n"/>
      <c r="AK53" s="351" t="n"/>
      <c r="AL53" s="351" t="n"/>
      <c r="AM53" s="351" t="n"/>
      <c r="AN53" s="351" t="n"/>
      <c r="AO53" s="351" t="n"/>
      <c r="AP53" s="351" t="n"/>
      <c r="AQ53" s="351" t="n"/>
      <c r="AR53" s="351" t="n"/>
      <c r="AS53" s="351" t="n"/>
      <c r="AT53" s="351" t="n"/>
      <c r="AU53" s="351" t="n"/>
      <c r="AV53" s="351" t="n"/>
      <c r="AW53" s="351" t="n"/>
      <c r="AX53" s="351" t="n"/>
      <c r="AY53" s="351" t="n"/>
      <c r="AZ53" s="351" t="n"/>
      <c r="BA53" s="351" t="n"/>
      <c r="BB53" s="352" t="n"/>
      <c r="BC53" s="24" t="n"/>
      <c r="BD53" s="24" t="n"/>
      <c r="BE53" s="24" t="n"/>
      <c r="BF53" s="24" t="n"/>
      <c r="BG53" s="24" t="n"/>
      <c r="BH53" s="24" t="n"/>
      <c r="BI53" s="24" t="n"/>
      <c r="BJ53" s="24" t="n"/>
      <c r="BK53" s="24" t="n"/>
      <c r="BL53" s="24" t="n"/>
      <c r="BM53" s="24" t="n"/>
      <c r="BN53" s="24" t="n"/>
      <c r="BO53" s="338" t="n"/>
      <c r="BP53" s="37" t="n"/>
      <c r="BQ53" s="37" t="n"/>
      <c r="BR53" s="37" t="n"/>
      <c r="BS53" s="37" t="n"/>
      <c r="BT53" s="37" t="n"/>
      <c r="BU53" s="37" t="n"/>
      <c r="BV53" s="37" t="n"/>
      <c r="BW53" s="37" t="n"/>
      <c r="BX53" s="37" t="n"/>
      <c r="BY53" s="37" t="n"/>
      <c r="BZ53" s="37" t="n"/>
      <c r="CA53" s="38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49" t="n"/>
      <c r="CN53" s="50" t="n"/>
      <c r="CO53" s="50" t="n"/>
      <c r="CP53" s="50" t="n"/>
      <c r="CQ53" s="50" t="n"/>
      <c r="CR53" s="50" t="n"/>
      <c r="CS53" s="50" t="n"/>
      <c r="CT53" s="50" t="n"/>
      <c r="CU53" s="50" t="n"/>
      <c r="CV53" s="50" t="n"/>
      <c r="CW53" s="50" t="n"/>
      <c r="CX53" s="50" t="n"/>
      <c r="CY53" s="50" t="n"/>
      <c r="CZ53" s="50" t="n"/>
      <c r="DA53" s="50" t="n"/>
      <c r="DB53" s="50" t="n"/>
      <c r="DC53" s="55" t="n"/>
      <c r="DD53" s="55" t="n"/>
      <c r="DE53" s="55" t="n"/>
      <c r="DF53" s="55" t="n"/>
      <c r="DG53" s="55" t="n"/>
      <c r="DH53" s="359" t="n"/>
      <c r="DM53" s="336" t="n"/>
      <c r="DN53" s="55" t="n"/>
      <c r="DO53" s="55" t="n"/>
      <c r="DP53" s="44" t="n"/>
      <c r="DQ53" s="44" t="n"/>
      <c r="DR53" s="44" t="n"/>
      <c r="DS53" s="44" t="n"/>
      <c r="DT53" s="44" t="n"/>
      <c r="DU53" s="44" t="n"/>
      <c r="DV53" s="44" t="n"/>
      <c r="DW53" s="44" t="n"/>
      <c r="DX53" s="44" t="n"/>
      <c r="DY53" s="44" t="n"/>
      <c r="DZ53" s="44" t="n"/>
      <c r="EA53" s="337" t="inlineStr">
        <is>
          <t>CHOU ROMANESCO</t>
        </is>
      </c>
      <c r="EB53" s="34" t="n"/>
      <c r="EC53" s="34" t="n"/>
      <c r="ED53" s="34" t="n"/>
      <c r="EE53" s="34" t="n"/>
      <c r="EF53" s="34" t="n"/>
      <c r="EG53" s="34" t="n"/>
      <c r="EH53" s="34" t="n"/>
      <c r="EI53" s="34" t="n"/>
      <c r="EJ53" s="34" t="n"/>
      <c r="EK53" s="34" t="n"/>
      <c r="EL53" s="34" t="n"/>
      <c r="EM53" s="34" t="n"/>
      <c r="EN53" s="34" t="n"/>
      <c r="EO53" s="34" t="n"/>
      <c r="EP53" s="34" t="n"/>
      <c r="EQ53" s="34" t="n"/>
      <c r="ER53" s="34" t="n"/>
      <c r="ES53" s="34" t="n"/>
      <c r="ET53" s="34" t="n"/>
      <c r="EU53" s="34" t="n"/>
      <c r="EV53" s="34" t="n"/>
      <c r="EW53" s="34" t="n"/>
      <c r="EX53" s="34" t="n"/>
      <c r="EY53" s="34" t="n"/>
      <c r="EZ53" s="34" t="n"/>
      <c r="FA53" s="34" t="n"/>
      <c r="FB53" s="35" t="n"/>
      <c r="FC53" s="24" t="n"/>
      <c r="FD53" s="24" t="n"/>
      <c r="FE53" s="24" t="n"/>
      <c r="FF53" s="36" t="n"/>
      <c r="FG53" s="139" t="n"/>
      <c r="HP53" s="113" t="n"/>
      <c r="IO53" s="113" t="n"/>
      <c r="IX53" s="297" t="inlineStr"/>
      <c r="IY53" s="296" t="n"/>
      <c r="IZ53" s="296" t="n"/>
      <c r="JA53" s="296" t="n"/>
      <c r="JB53" s="296" t="n"/>
      <c r="JC53" s="296" t="n"/>
      <c r="JD53" s="296" t="n"/>
      <c r="JE53" s="149" t="n"/>
      <c r="JF53" s="149" t="n"/>
      <c r="JG53" s="149" t="n"/>
      <c r="JH53" s="149" t="n"/>
      <c r="JI53" s="149" t="n"/>
      <c r="JJ53" s="149" t="n"/>
      <c r="JK53" s="149" t="n"/>
      <c r="JL53" s="149" t="n"/>
      <c r="JM53" s="149" t="n"/>
      <c r="JN53" s="354" t="inlineStr">
        <is>
          <t>CAROTTES</t>
        </is>
      </c>
      <c r="JO53" s="355" t="n"/>
      <c r="JP53" s="355" t="n"/>
      <c r="JQ53" s="355" t="n"/>
      <c r="JR53" s="355" t="n"/>
      <c r="JS53" s="355" t="n"/>
      <c r="JT53" s="355" t="n"/>
      <c r="JU53" s="355" t="n"/>
      <c r="JV53" s="355" t="n"/>
      <c r="JW53" s="355" t="n"/>
      <c r="JX53" s="355" t="n"/>
      <c r="JY53" s="355" t="n"/>
      <c r="JZ53" s="355" t="n"/>
      <c r="KA53" s="355" t="n"/>
      <c r="KB53" s="355" t="n"/>
      <c r="KC53" s="355" t="n"/>
      <c r="KD53" s="355" t="n"/>
      <c r="KE53" s="355" t="n"/>
      <c r="KF53" s="355" t="n"/>
      <c r="KG53" s="355" t="n"/>
      <c r="KH53" s="355" t="n"/>
      <c r="KI53" s="355" t="n"/>
      <c r="KJ53" s="355" t="n"/>
      <c r="KK53" s="355" t="n"/>
      <c r="KL53" s="355" t="n"/>
      <c r="KM53" s="355" t="n"/>
      <c r="KN53" s="355" t="n"/>
      <c r="KO53" s="355" t="n"/>
      <c r="KP53" s="355" t="n"/>
      <c r="KQ53" s="356" t="n"/>
      <c r="KR53" s="149" t="n"/>
      <c r="KS53" s="149" t="n"/>
      <c r="KT53" s="149" t="n"/>
      <c r="KU53" s="149" t="n"/>
      <c r="KV53" s="149" t="n"/>
      <c r="KW53" s="149" t="n"/>
    </row>
    <row r="54" ht="16" customHeight="1" thickBot="1">
      <c r="A54" s="357" t="n"/>
      <c r="B54" s="358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60" t="n"/>
      <c r="AZ54" s="260" t="n"/>
      <c r="BA54" s="260" t="n"/>
      <c r="BB54" s="260" t="n"/>
      <c r="BC54" s="25" t="n"/>
      <c r="BD54" s="25" t="n"/>
      <c r="BE54" s="25" t="n"/>
      <c r="BF54" s="25" t="n"/>
      <c r="BG54" s="25" t="n"/>
      <c r="BH54" s="25" t="n"/>
      <c r="BI54" s="25" t="n"/>
      <c r="BJ54" s="25" t="n"/>
      <c r="BK54" s="25" t="n"/>
      <c r="BL54" s="25" t="n"/>
      <c r="BM54" s="25" t="n"/>
      <c r="BN54" s="25" t="n"/>
      <c r="BO54" s="25" t="n"/>
      <c r="BP54" s="25" t="n"/>
      <c r="BQ54" s="25" t="n"/>
      <c r="BR54" s="25" t="n"/>
      <c r="BS54" s="25" t="n"/>
      <c r="BT54" s="25" t="n"/>
      <c r="BU54" s="25" t="n"/>
      <c r="BV54" s="25" t="n"/>
      <c r="BW54" s="25" t="n"/>
      <c r="BX54" s="25" t="n"/>
      <c r="BY54" s="25" t="n"/>
      <c r="BZ54" s="25" t="n"/>
      <c r="CA54" s="25" t="n"/>
      <c r="CB54" s="25" t="n"/>
      <c r="CC54" s="25" t="n"/>
      <c r="CD54" s="25" t="n"/>
      <c r="CE54" s="25" t="n"/>
      <c r="CF54" s="25" t="n"/>
      <c r="CG54" s="25" t="n"/>
      <c r="CH54" s="25" t="n"/>
      <c r="CI54" s="25" t="n"/>
      <c r="CJ54" s="25" t="n"/>
      <c r="CK54" s="25" t="n"/>
      <c r="CL54" s="25" t="n"/>
      <c r="CM54" s="49" t="n"/>
      <c r="CN54" s="50" t="n"/>
      <c r="CO54" s="50" t="n"/>
      <c r="CP54" s="50" t="n"/>
      <c r="CQ54" s="50" t="n"/>
      <c r="CR54" s="50" t="n"/>
      <c r="CS54" s="50" t="n"/>
      <c r="CT54" s="50" t="n"/>
      <c r="CU54" s="50" t="n"/>
      <c r="CV54" s="50" t="n"/>
      <c r="CW54" s="50" t="n"/>
      <c r="CX54" s="50" t="n"/>
      <c r="CY54" s="50" t="n"/>
      <c r="CZ54" s="50" t="n"/>
      <c r="DA54" s="50" t="n"/>
      <c r="DB54" s="50" t="n"/>
      <c r="DC54" s="56" t="n"/>
      <c r="DD54" s="56" t="n"/>
      <c r="DE54" s="56" t="n"/>
      <c r="DF54" s="56" t="n"/>
      <c r="DG54" s="56" t="n"/>
      <c r="DH54" s="359" t="n"/>
      <c r="DM54" s="336" t="n"/>
      <c r="DN54" s="56" t="n"/>
      <c r="DO54" s="56" t="n"/>
      <c r="DP54" s="25" t="n"/>
      <c r="DQ54" s="25" t="n"/>
      <c r="DR54" s="25" t="n"/>
      <c r="DS54" s="25" t="n"/>
      <c r="DT54" s="25" t="n"/>
      <c r="DU54" s="25" t="n"/>
      <c r="DV54" s="25" t="n"/>
      <c r="DW54" s="25" t="n"/>
      <c r="DX54" s="25" t="n"/>
      <c r="DY54" s="25" t="n"/>
      <c r="DZ54" s="25" t="n"/>
      <c r="EA54" s="25" t="n"/>
      <c r="EB54" s="25" t="n"/>
      <c r="EC54" s="25" t="n"/>
      <c r="ED54" s="25" t="n"/>
      <c r="EE54" s="25" t="n"/>
      <c r="EF54" s="25" t="n"/>
      <c r="EG54" s="25" t="n"/>
      <c r="EH54" s="25" t="n"/>
      <c r="EI54" s="25" t="n"/>
      <c r="EJ54" s="25" t="n"/>
      <c r="EK54" s="25" t="n"/>
      <c r="EL54" s="25" t="n"/>
      <c r="EM54" s="25" t="n"/>
      <c r="EN54" s="25" t="n"/>
      <c r="EO54" s="25" t="n"/>
      <c r="EP54" s="25" t="n"/>
      <c r="EQ54" s="25" t="n"/>
      <c r="ER54" s="25" t="n"/>
      <c r="ES54" s="25" t="n"/>
      <c r="ET54" s="25" t="n"/>
      <c r="EU54" s="25" t="n"/>
      <c r="EV54" s="25" t="n"/>
      <c r="EW54" s="25" t="n"/>
      <c r="EX54" s="25" t="n"/>
      <c r="EY54" s="25" t="n"/>
      <c r="EZ54" s="25" t="n"/>
      <c r="FA54" s="25" t="n"/>
      <c r="FB54" s="25" t="n"/>
      <c r="FC54" s="25" t="n"/>
      <c r="FD54" s="25" t="n"/>
      <c r="FE54" s="25" t="n"/>
      <c r="FF54" s="100" t="n"/>
      <c r="FG54" s="139" t="n"/>
      <c r="HP54" s="113" t="n"/>
      <c r="IO54" s="113" t="n"/>
      <c r="IX54" s="140" t="n"/>
      <c r="IY54" s="33" t="n"/>
      <c r="IZ54" s="33" t="n"/>
      <c r="JA54" s="33" t="n"/>
      <c r="JB54" s="33" t="n"/>
      <c r="JC54" s="33" t="n"/>
      <c r="JD54" s="33" t="n"/>
      <c r="JE54" s="33" t="n"/>
      <c r="JF54" s="33" t="n"/>
      <c r="JG54" s="33" t="n"/>
      <c r="JH54" s="33" t="n"/>
      <c r="JI54" s="33" t="n"/>
      <c r="JJ54" s="33" t="n"/>
      <c r="JK54" s="33" t="n"/>
      <c r="JL54" s="33" t="n"/>
      <c r="JM54" s="33" t="n"/>
      <c r="JN54" s="33" t="n"/>
      <c r="JO54" s="33" t="n"/>
      <c r="JP54" s="33" t="n"/>
      <c r="JQ54" s="33" t="n"/>
      <c r="JR54" s="33" t="n"/>
      <c r="JS54" s="33" t="n"/>
      <c r="JT54" s="33" t="n"/>
      <c r="JU54" s="33" t="n"/>
      <c r="JV54" s="33" t="n"/>
      <c r="JW54" s="33" t="n"/>
      <c r="JX54" s="33" t="n"/>
      <c r="JY54" s="33" t="n"/>
      <c r="JZ54" s="33" t="n"/>
      <c r="KA54" s="33" t="n"/>
      <c r="KB54" s="33" t="n"/>
      <c r="KC54" s="33" t="n"/>
      <c r="KD54" s="33" t="n"/>
      <c r="KE54" s="33" t="n"/>
      <c r="KF54" s="33" t="n"/>
      <c r="KG54" s="33" t="n"/>
      <c r="KH54" s="33" t="n"/>
      <c r="KI54" s="33" t="n"/>
      <c r="KJ54" s="33" t="n"/>
      <c r="KK54" s="33" t="n"/>
      <c r="KL54" s="33" t="n"/>
      <c r="KM54" s="33" t="n"/>
      <c r="KN54" s="33" t="n"/>
      <c r="KO54" s="33" t="n"/>
      <c r="KP54" s="33" t="n"/>
      <c r="KQ54" s="33" t="n"/>
      <c r="KR54" s="33" t="n"/>
      <c r="KS54" s="33" t="n"/>
      <c r="KT54" s="303" t="n"/>
      <c r="KU54" s="303" t="n"/>
      <c r="KV54" s="303" t="n"/>
      <c r="KW54" s="303" t="n"/>
    </row>
    <row r="55" ht="15" customHeight="1" thickBot="1">
      <c r="A55" s="357" t="n"/>
      <c r="B55" s="261" t="inlineStr">
        <is>
          <t>Planche 4</t>
        </is>
      </c>
      <c r="C55" s="260" t="inlineStr"/>
      <c r="D55" s="260" t="n"/>
      <c r="E55" s="260" t="n"/>
      <c r="F55" s="260" t="n"/>
      <c r="G55" s="260" t="n"/>
      <c r="H55" s="260" t="n"/>
      <c r="I55" s="260" t="n"/>
      <c r="J55" s="260" t="n"/>
      <c r="K55" s="260" t="n"/>
      <c r="L55" s="260" t="n"/>
      <c r="M55" s="260" t="n"/>
      <c r="N55" s="260" t="n"/>
      <c r="O55" s="260" t="n"/>
      <c r="P55" s="260" t="n"/>
      <c r="Q55" s="260" t="n"/>
      <c r="R55" s="260" t="n"/>
      <c r="S55" s="260" t="n"/>
      <c r="T55" s="260" t="n"/>
      <c r="U55" s="260" t="n"/>
      <c r="V55" s="260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  <c r="AG55" s="351" t="n"/>
      <c r="AH55" s="351" t="n"/>
      <c r="AI55" s="351" t="n"/>
      <c r="AJ55" s="351" t="n"/>
      <c r="AK55" s="351" t="n"/>
      <c r="AL55" s="351" t="n"/>
      <c r="AM55" s="351" t="n"/>
      <c r="AN55" s="351" t="n"/>
      <c r="AO55" s="351" t="n"/>
      <c r="AP55" s="351" t="n"/>
      <c r="AQ55" s="351" t="n"/>
      <c r="AR55" s="351" t="n"/>
      <c r="AS55" s="351" t="n"/>
      <c r="AT55" s="351" t="n"/>
      <c r="AU55" s="351" t="n"/>
      <c r="AV55" s="351" t="n"/>
      <c r="AW55" s="351" t="n"/>
      <c r="AX55" s="351" t="n"/>
      <c r="AY55" s="351" t="n"/>
      <c r="AZ55" s="351" t="n"/>
      <c r="BA55" s="351" t="n"/>
      <c r="BB55" s="352" t="n"/>
      <c r="BC55" s="24" t="n"/>
      <c r="BD55" s="24" t="n"/>
      <c r="BE55" s="24" t="n"/>
      <c r="BF55" s="24" t="n"/>
      <c r="BG55" s="24" t="n"/>
      <c r="BH55" s="24" t="n"/>
      <c r="BI55" s="24" t="n"/>
      <c r="BJ55" s="24" t="n"/>
      <c r="BK55" s="24" t="n"/>
      <c r="BL55" s="24" t="n"/>
      <c r="BM55" s="24" t="n"/>
      <c r="BN55" s="24" t="n"/>
      <c r="BO55" s="338" t="n"/>
      <c r="BP55" s="37" t="n"/>
      <c r="BQ55" s="37" t="n"/>
      <c r="BR55" s="37" t="n"/>
      <c r="BS55" s="37" t="n"/>
      <c r="BT55" s="37" t="n"/>
      <c r="BU55" s="37" t="n"/>
      <c r="BV55" s="37" t="n"/>
      <c r="BW55" s="37" t="n"/>
      <c r="BX55" s="37" t="n"/>
      <c r="BY55" s="37" t="n"/>
      <c r="BZ55" s="37" t="n"/>
      <c r="CA55" s="38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49" t="n"/>
      <c r="CN55" s="50" t="n"/>
      <c r="CO55" s="50" t="n"/>
      <c r="CP55" s="50" t="n"/>
      <c r="CQ55" s="50" t="n"/>
      <c r="CR55" s="50" t="n"/>
      <c r="CS55" s="50" t="n"/>
      <c r="CT55" s="50" t="n"/>
      <c r="CU55" s="50" t="n"/>
      <c r="CV55" s="50" t="n"/>
      <c r="CW55" s="50" t="n"/>
      <c r="CX55" s="50" t="n"/>
      <c r="CY55" s="50" t="n"/>
      <c r="CZ55" s="50" t="n"/>
      <c r="DA55" s="50" t="n"/>
      <c r="DB55" s="50" t="n"/>
      <c r="DC55" s="55" t="n"/>
      <c r="DD55" s="55" t="n"/>
      <c r="DE55" s="55" t="n"/>
      <c r="DF55" s="55" t="n"/>
      <c r="DG55" s="55" t="n"/>
      <c r="DH55" s="359" t="n"/>
      <c r="DM55" s="336" t="n"/>
      <c r="DN55" s="55" t="n"/>
      <c r="DO55" s="55" t="n"/>
      <c r="DP55" s="44" t="n"/>
      <c r="DQ55" s="44" t="n"/>
      <c r="DR55" s="44" t="n"/>
      <c r="DS55" s="44" t="n"/>
      <c r="DT55" s="44" t="n"/>
      <c r="DU55" s="44" t="n"/>
      <c r="DV55" s="44" t="n"/>
      <c r="DW55" s="44" t="n"/>
      <c r="DX55" s="44" t="n"/>
      <c r="DY55" s="44" t="n"/>
      <c r="DZ55" s="44" t="n"/>
      <c r="EA55" s="337" t="inlineStr">
        <is>
          <t>CHOU FLEUR</t>
        </is>
      </c>
      <c r="EB55" s="34" t="n"/>
      <c r="EC55" s="34" t="n"/>
      <c r="ED55" s="34" t="n"/>
      <c r="EE55" s="34" t="n"/>
      <c r="EF55" s="34" t="n"/>
      <c r="EG55" s="34" t="n"/>
      <c r="EH55" s="34" t="n"/>
      <c r="EI55" s="34" t="n"/>
      <c r="EJ55" s="34" t="n"/>
      <c r="EK55" s="34" t="n"/>
      <c r="EL55" s="34" t="n"/>
      <c r="EM55" s="34" t="n"/>
      <c r="EN55" s="34" t="n"/>
      <c r="EO55" s="34" t="n"/>
      <c r="EP55" s="34" t="n"/>
      <c r="EQ55" s="34" t="n"/>
      <c r="ER55" s="34" t="n"/>
      <c r="ES55" s="34" t="n"/>
      <c r="ET55" s="34" t="n"/>
      <c r="EU55" s="34" t="n"/>
      <c r="EV55" s="34" t="n"/>
      <c r="EW55" s="34" t="n"/>
      <c r="EX55" s="34" t="n"/>
      <c r="EY55" s="34" t="n"/>
      <c r="EZ55" s="34" t="n"/>
      <c r="FA55" s="34" t="n"/>
      <c r="FB55" s="35" t="n"/>
      <c r="FC55" s="24" t="n"/>
      <c r="FD55" s="24" t="n"/>
      <c r="FE55" s="24" t="n"/>
      <c r="FF55" s="36" t="n"/>
      <c r="FG55" s="139" t="n"/>
      <c r="HP55" s="113" t="n"/>
      <c r="IO55" s="113" t="n"/>
      <c r="IX55" s="297" t="inlineStr"/>
      <c r="IY55" s="296" t="n"/>
      <c r="IZ55" s="296" t="n"/>
      <c r="JA55" s="296" t="n"/>
      <c r="JB55" s="296" t="n"/>
      <c r="JC55" s="296" t="n"/>
      <c r="JD55" s="296" t="n"/>
      <c r="JE55" s="296" t="n"/>
      <c r="JF55" s="296" t="n"/>
      <c r="JG55" s="296" t="n"/>
      <c r="JH55" s="296" t="n"/>
      <c r="JI55" s="296" t="n"/>
      <c r="JJ55" s="296" t="n"/>
      <c r="JK55" s="296" t="n"/>
      <c r="JL55" s="296" t="n"/>
      <c r="JM55" s="296" t="n"/>
      <c r="JN55" s="354" t="inlineStr">
        <is>
          <t>CAROTTES</t>
        </is>
      </c>
      <c r="JO55" s="355" t="n"/>
      <c r="JP55" s="355" t="n"/>
      <c r="JQ55" s="355" t="n"/>
      <c r="JR55" s="355" t="n"/>
      <c r="JS55" s="355" t="n"/>
      <c r="JT55" s="355" t="n"/>
      <c r="JU55" s="355" t="n"/>
      <c r="JV55" s="355" t="n"/>
      <c r="JW55" s="355" t="n"/>
      <c r="JX55" s="355" t="n"/>
      <c r="JY55" s="355" t="n"/>
      <c r="JZ55" s="355" t="n"/>
      <c r="KA55" s="355" t="n"/>
      <c r="KB55" s="355" t="n"/>
      <c r="KC55" s="355" t="n"/>
      <c r="KD55" s="355" t="n"/>
      <c r="KE55" s="355" t="n"/>
      <c r="KF55" s="355" t="n"/>
      <c r="KG55" s="355" t="n"/>
      <c r="KH55" s="355" t="n"/>
      <c r="KI55" s="355" t="n"/>
      <c r="KJ55" s="355" t="n"/>
      <c r="KK55" s="355" t="n"/>
      <c r="KL55" s="355" t="n"/>
      <c r="KM55" s="355" t="n"/>
      <c r="KN55" s="355" t="n"/>
      <c r="KO55" s="355" t="n"/>
      <c r="KP55" s="355" t="n"/>
      <c r="KQ55" s="356" t="n"/>
      <c r="KR55" s="149" t="n"/>
      <c r="KS55" s="149" t="n"/>
      <c r="KT55" s="149" t="n"/>
      <c r="KU55" s="149" t="n"/>
      <c r="KV55" s="149" t="n"/>
      <c r="KW55" s="149" t="n"/>
    </row>
    <row r="56" ht="16" customHeight="1" thickBot="1">
      <c r="A56" s="357" t="n"/>
      <c r="B56" s="358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60" t="n"/>
      <c r="AZ56" s="260" t="n"/>
      <c r="BA56" s="260" t="n"/>
      <c r="BB56" s="260" t="n"/>
      <c r="BC56" s="25" t="n"/>
      <c r="BD56" s="25" t="n"/>
      <c r="BE56" s="25" t="n"/>
      <c r="BF56" s="25" t="n"/>
      <c r="BG56" s="25" t="n"/>
      <c r="BH56" s="25" t="n"/>
      <c r="BI56" s="25" t="n"/>
      <c r="BJ56" s="25" t="n"/>
      <c r="BK56" s="25" t="n"/>
      <c r="BL56" s="25" t="n"/>
      <c r="BM56" s="25" t="n"/>
      <c r="BN56" s="25" t="n"/>
      <c r="BO56" s="25" t="n"/>
      <c r="BP56" s="25" t="n"/>
      <c r="BQ56" s="25" t="n"/>
      <c r="BR56" s="25" t="n"/>
      <c r="BS56" s="25" t="n"/>
      <c r="BT56" s="25" t="n"/>
      <c r="BU56" s="25" t="n"/>
      <c r="BV56" s="25" t="n"/>
      <c r="BW56" s="25" t="n"/>
      <c r="BX56" s="25" t="n"/>
      <c r="BY56" s="25" t="n"/>
      <c r="BZ56" s="25" t="n"/>
      <c r="CA56" s="25" t="n"/>
      <c r="CB56" s="25" t="n"/>
      <c r="CC56" s="25" t="n"/>
      <c r="CD56" s="25" t="n"/>
      <c r="CE56" s="25" t="n"/>
      <c r="CF56" s="25" t="n"/>
      <c r="CG56" s="25" t="n"/>
      <c r="CH56" s="25" t="n"/>
      <c r="CI56" s="25" t="n"/>
      <c r="CJ56" s="25" t="n"/>
      <c r="CK56" s="25" t="n"/>
      <c r="CL56" s="25" t="n"/>
      <c r="CM56" s="49" t="n"/>
      <c r="CN56" s="50" t="n"/>
      <c r="CO56" s="50" t="n"/>
      <c r="CP56" s="50" t="n"/>
      <c r="CQ56" s="50" t="n"/>
      <c r="CR56" s="50" t="n"/>
      <c r="CS56" s="50" t="n"/>
      <c r="CT56" s="50" t="n"/>
      <c r="CU56" s="50" t="n"/>
      <c r="CV56" s="50" t="n"/>
      <c r="CW56" s="50" t="n"/>
      <c r="CX56" s="50" t="n"/>
      <c r="CY56" s="50" t="n"/>
      <c r="CZ56" s="50" t="n"/>
      <c r="DA56" s="50" t="n"/>
      <c r="DB56" s="50" t="n"/>
      <c r="DC56" s="56" t="n"/>
      <c r="DD56" s="56" t="n"/>
      <c r="DE56" s="56" t="n"/>
      <c r="DF56" s="56" t="n"/>
      <c r="DG56" s="56" t="n"/>
      <c r="DH56" s="359" t="n"/>
      <c r="DM56" s="336" t="n"/>
      <c r="DN56" s="56" t="n"/>
      <c r="DO56" s="56" t="n"/>
      <c r="DP56" s="25" t="n"/>
      <c r="DQ56" s="25" t="n"/>
      <c r="DR56" s="25" t="n"/>
      <c r="DS56" s="25" t="n"/>
      <c r="DT56" s="25" t="n"/>
      <c r="DU56" s="25" t="n"/>
      <c r="DV56" s="25" t="n"/>
      <c r="DW56" s="25" t="n"/>
      <c r="DX56" s="25" t="n"/>
      <c r="DY56" s="25" t="n"/>
      <c r="DZ56" s="25" t="n"/>
      <c r="EA56" s="25" t="n"/>
      <c r="EB56" s="25" t="n"/>
      <c r="EC56" s="25" t="n"/>
      <c r="ED56" s="25" t="n"/>
      <c r="EE56" s="25" t="n"/>
      <c r="EF56" s="25" t="n"/>
      <c r="EG56" s="25" t="n"/>
      <c r="EH56" s="25" t="n"/>
      <c r="EI56" s="25" t="n"/>
      <c r="EJ56" s="25" t="n"/>
      <c r="EK56" s="25" t="n"/>
      <c r="EL56" s="25" t="n"/>
      <c r="EM56" s="25" t="n"/>
      <c r="EN56" s="25" t="n"/>
      <c r="EO56" s="25" t="n"/>
      <c r="EP56" s="25" t="n"/>
      <c r="EQ56" s="25" t="n"/>
      <c r="ER56" s="25" t="n"/>
      <c r="ES56" s="25" t="n"/>
      <c r="ET56" s="25" t="n"/>
      <c r="EU56" s="25" t="n"/>
      <c r="EV56" s="25" t="n"/>
      <c r="EW56" s="25" t="n"/>
      <c r="EX56" s="25" t="n"/>
      <c r="EY56" s="25" t="n"/>
      <c r="EZ56" s="25" t="n"/>
      <c r="FA56" s="25" t="n"/>
      <c r="FB56" s="25" t="n"/>
      <c r="FC56" s="25" t="n"/>
      <c r="FD56" s="25" t="n"/>
      <c r="FE56" s="25" t="n"/>
      <c r="FF56" s="100" t="n"/>
      <c r="FG56" s="139" t="n"/>
      <c r="HP56" s="113" t="n"/>
      <c r="IO56" s="113" t="n"/>
      <c r="IX56" s="140" t="n"/>
      <c r="IY56" s="33" t="n"/>
      <c r="IZ56" s="33" t="n"/>
      <c r="JA56" s="33" t="n"/>
      <c r="JB56" s="33" t="n"/>
      <c r="JC56" s="33" t="n"/>
      <c r="JD56" s="33" t="n"/>
      <c r="JE56" s="33" t="n"/>
      <c r="JF56" s="33" t="n"/>
      <c r="JG56" s="33" t="n"/>
      <c r="JH56" s="33" t="n"/>
      <c r="JI56" s="33" t="n"/>
      <c r="JJ56" s="33" t="n"/>
      <c r="JK56" s="33" t="n"/>
      <c r="JL56" s="33" t="n"/>
      <c r="JM56" s="33" t="n"/>
      <c r="JN56" s="33" t="n"/>
      <c r="JO56" s="33" t="n"/>
      <c r="JP56" s="33" t="n"/>
      <c r="JQ56" s="33" t="n"/>
      <c r="JR56" s="33" t="n"/>
      <c r="JS56" s="33" t="n"/>
      <c r="JT56" s="33" t="n"/>
      <c r="JU56" s="33" t="n"/>
      <c r="JV56" s="33" t="n"/>
      <c r="JW56" s="33" t="n"/>
      <c r="JX56" s="33" t="n"/>
      <c r="JY56" s="33" t="n"/>
      <c r="JZ56" s="33" t="n"/>
      <c r="KA56" s="33" t="n"/>
      <c r="KB56" s="33" t="n"/>
      <c r="KC56" s="33" t="n"/>
      <c r="KD56" s="33" t="n"/>
      <c r="KE56" s="33" t="n"/>
      <c r="KF56" s="33" t="n"/>
      <c r="KG56" s="33" t="n"/>
      <c r="KH56" s="33" t="n"/>
      <c r="KI56" s="33" t="n"/>
      <c r="KJ56" s="33" t="n"/>
      <c r="KK56" s="33" t="n"/>
      <c r="KL56" s="33" t="n"/>
      <c r="KM56" s="33" t="n"/>
      <c r="KN56" s="33" t="n"/>
      <c r="KO56" s="33" t="n"/>
      <c r="KP56" s="33" t="n"/>
      <c r="KQ56" s="33" t="n"/>
      <c r="KR56" s="33" t="n"/>
      <c r="KS56" s="33" t="n"/>
      <c r="KT56" s="303" t="n"/>
      <c r="KU56" s="303" t="n"/>
      <c r="KV56" s="303" t="n"/>
      <c r="KW56" s="303" t="n"/>
    </row>
    <row r="57" ht="15" customHeight="1" thickBot="1">
      <c r="A57" s="357" t="n"/>
      <c r="B57" s="261" t="inlineStr">
        <is>
          <t>Planche 5</t>
        </is>
      </c>
      <c r="C57" s="260" t="inlineStr"/>
      <c r="D57" s="260" t="n"/>
      <c r="E57" s="260" t="n"/>
      <c r="F57" s="260" t="n"/>
      <c r="G57" s="260" t="n"/>
      <c r="H57" s="260" t="n"/>
      <c r="I57" s="260" t="n"/>
      <c r="J57" s="260" t="n"/>
      <c r="K57" s="260" t="n"/>
      <c r="L57" s="260" t="n"/>
      <c r="M57" s="260" t="n"/>
      <c r="N57" s="260" t="n"/>
      <c r="O57" s="260" t="n"/>
      <c r="P57" s="260" t="n"/>
      <c r="Q57" s="260" t="n"/>
      <c r="R57" s="260" t="n"/>
      <c r="S57" s="260" t="n"/>
      <c r="T57" s="260" t="n"/>
      <c r="U57" s="260" t="n"/>
      <c r="V57" s="260" t="n"/>
      <c r="W57" s="351" t="n"/>
      <c r="X57" s="351" t="n"/>
      <c r="Y57" s="351" t="n"/>
      <c r="Z57" s="351" t="n"/>
      <c r="AA57" s="351" t="n"/>
      <c r="AB57" s="351" t="n"/>
      <c r="AC57" s="351" t="n"/>
      <c r="AD57" s="351" t="n"/>
      <c r="AE57" s="351" t="n"/>
      <c r="AF57" s="351" t="n"/>
      <c r="AG57" s="351" t="n"/>
      <c r="AH57" s="351" t="n"/>
      <c r="AI57" s="351" t="n"/>
      <c r="AJ57" s="351" t="n"/>
      <c r="AK57" s="351" t="n"/>
      <c r="AL57" s="351" t="n"/>
      <c r="AM57" s="351" t="n"/>
      <c r="AN57" s="351" t="n"/>
      <c r="AO57" s="351" t="n"/>
      <c r="AP57" s="351" t="n"/>
      <c r="AQ57" s="351" t="n"/>
      <c r="AR57" s="351" t="n"/>
      <c r="AS57" s="351" t="n"/>
      <c r="AT57" s="351" t="n"/>
      <c r="AU57" s="351" t="n"/>
      <c r="AV57" s="351" t="n"/>
      <c r="AW57" s="351" t="n"/>
      <c r="AX57" s="351" t="n"/>
      <c r="AY57" s="351" t="n"/>
      <c r="AZ57" s="351" t="n"/>
      <c r="BA57" s="351" t="n"/>
      <c r="BB57" s="352" t="n"/>
      <c r="BC57" s="24" t="n"/>
      <c r="BD57" s="24" t="n"/>
      <c r="BE57" s="24" t="n"/>
      <c r="BF57" s="24" t="n"/>
      <c r="BG57" s="24" t="n"/>
      <c r="BH57" s="24" t="n"/>
      <c r="BI57" s="24" t="n"/>
      <c r="BJ57" s="24" t="n"/>
      <c r="BK57" s="24" t="n"/>
      <c r="BL57" s="24" t="n"/>
      <c r="BM57" s="24" t="n"/>
      <c r="BN57" s="24" t="n"/>
      <c r="BO57" s="338" t="n"/>
      <c r="BP57" s="37" t="n"/>
      <c r="BQ57" s="37" t="n"/>
      <c r="BR57" s="37" t="n"/>
      <c r="BS57" s="37" t="n"/>
      <c r="BT57" s="37" t="n"/>
      <c r="BU57" s="37" t="n"/>
      <c r="BV57" s="37" t="n"/>
      <c r="BW57" s="37" t="n"/>
      <c r="BX57" s="37" t="n"/>
      <c r="BY57" s="37" t="n"/>
      <c r="BZ57" s="37" t="n"/>
      <c r="CA57" s="38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49" t="n"/>
      <c r="CN57" s="50" t="n"/>
      <c r="CO57" s="50" t="n"/>
      <c r="CP57" s="50" t="n"/>
      <c r="CQ57" s="50" t="n"/>
      <c r="CR57" s="50" t="n"/>
      <c r="CS57" s="50" t="n"/>
      <c r="CT57" s="50" t="n"/>
      <c r="CU57" s="50" t="n"/>
      <c r="CV57" s="50" t="n"/>
      <c r="CW57" s="50" t="n"/>
      <c r="CX57" s="50" t="n"/>
      <c r="CY57" s="50" t="n"/>
      <c r="CZ57" s="50" t="n"/>
      <c r="DA57" s="50" t="n"/>
      <c r="DB57" s="50" t="n"/>
      <c r="DC57" s="55" t="n"/>
      <c r="DD57" s="55" t="n"/>
      <c r="DE57" s="55" t="n"/>
      <c r="DF57" s="55" t="n"/>
      <c r="DG57" s="55" t="n"/>
      <c r="DH57" s="359" t="n"/>
      <c r="DM57" s="336" t="n"/>
      <c r="DN57" s="55" t="n"/>
      <c r="DO57" s="55" t="n"/>
      <c r="DP57" s="44" t="n"/>
      <c r="DQ57" s="44" t="n"/>
      <c r="DR57" s="44" t="n"/>
      <c r="DS57" s="44" t="n"/>
      <c r="DT57" s="44" t="n"/>
      <c r="DU57" s="44" t="n"/>
      <c r="DV57" s="44" t="n"/>
      <c r="DW57" s="44" t="n"/>
      <c r="DX57" s="44" t="n"/>
      <c r="DY57" s="44" t="n"/>
      <c r="DZ57" s="44" t="n"/>
      <c r="EA57" s="337" t="inlineStr">
        <is>
          <t>CHOU BROCOLI VERT/VIOLET</t>
        </is>
      </c>
      <c r="EB57" s="34" t="n"/>
      <c r="EC57" s="34" t="n"/>
      <c r="ED57" s="34" t="n"/>
      <c r="EE57" s="34" t="n"/>
      <c r="EF57" s="34" t="n"/>
      <c r="EG57" s="34" t="n"/>
      <c r="EH57" s="34" t="n"/>
      <c r="EI57" s="34" t="n"/>
      <c r="EJ57" s="34" t="n"/>
      <c r="EK57" s="34" t="n"/>
      <c r="EL57" s="34" t="n"/>
      <c r="EM57" s="34" t="n"/>
      <c r="EN57" s="34" t="n"/>
      <c r="EO57" s="34" t="n"/>
      <c r="EP57" s="34" t="n"/>
      <c r="EQ57" s="34" t="n"/>
      <c r="ER57" s="34" t="n"/>
      <c r="ES57" s="34" t="n"/>
      <c r="ET57" s="34" t="n"/>
      <c r="EU57" s="34" t="n"/>
      <c r="EV57" s="34" t="n"/>
      <c r="EW57" s="34" t="n"/>
      <c r="EX57" s="34" t="n"/>
      <c r="EY57" s="34" t="n"/>
      <c r="EZ57" s="34" t="n"/>
      <c r="FA57" s="34" t="n"/>
      <c r="FB57" s="35" t="n"/>
      <c r="FC57" s="24" t="n"/>
      <c r="FD57" s="24" t="n"/>
      <c r="FE57" s="24" t="n"/>
      <c r="FF57" s="36" t="n"/>
      <c r="FG57" s="139" t="n"/>
      <c r="HP57" s="113" t="n"/>
      <c r="IO57" s="113" t="n"/>
      <c r="IX57" s="297" t="inlineStr"/>
      <c r="IY57" s="296" t="n"/>
      <c r="IZ57" s="296" t="n"/>
      <c r="JA57" s="296" t="n"/>
      <c r="JB57" s="296" t="n"/>
      <c r="JC57" s="296" t="n"/>
      <c r="JD57" s="296" t="n"/>
      <c r="JE57" s="296" t="n"/>
      <c r="JF57" s="296" t="n"/>
      <c r="JG57" s="296" t="n"/>
      <c r="JH57" s="296" t="n"/>
      <c r="JI57" s="296" t="n"/>
      <c r="JJ57" s="296" t="n"/>
      <c r="JN57" s="354" t="inlineStr">
        <is>
          <t>CAROTTES</t>
        </is>
      </c>
      <c r="JO57" s="355" t="n"/>
      <c r="JP57" s="355" t="n"/>
      <c r="JQ57" s="355" t="n"/>
      <c r="JR57" s="355" t="n"/>
      <c r="JS57" s="355" t="n"/>
      <c r="JT57" s="355" t="n"/>
      <c r="JU57" s="355" t="n"/>
      <c r="JV57" s="355" t="n"/>
      <c r="JW57" s="355" t="n"/>
      <c r="JX57" s="355" t="n"/>
      <c r="JY57" s="355" t="n"/>
      <c r="JZ57" s="355" t="n"/>
      <c r="KA57" s="355" t="n"/>
      <c r="KB57" s="355" t="n"/>
      <c r="KC57" s="355" t="n"/>
      <c r="KD57" s="355" t="n"/>
      <c r="KE57" s="355" t="n"/>
      <c r="KF57" s="355" t="n"/>
      <c r="KG57" s="355" t="n"/>
      <c r="KH57" s="355" t="n"/>
      <c r="KI57" s="355" t="n"/>
      <c r="KJ57" s="355" t="n"/>
      <c r="KK57" s="355" t="n"/>
      <c r="KL57" s="355" t="n"/>
      <c r="KM57" s="355" t="n"/>
      <c r="KN57" s="355" t="n"/>
      <c r="KO57" s="355" t="n"/>
      <c r="KP57" s="355" t="n"/>
      <c r="KQ57" s="356" t="n"/>
      <c r="KR57" s="149" t="n"/>
      <c r="KS57" s="149" t="n"/>
      <c r="KT57" s="149" t="n"/>
      <c r="KU57" s="149" t="n"/>
      <c r="KV57" s="149" t="n"/>
      <c r="KW57" s="149" t="n"/>
    </row>
    <row r="58" ht="16" customHeight="1" thickBot="1">
      <c r="A58" s="357" t="n"/>
      <c r="B58" s="358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60" t="n"/>
      <c r="AO58" s="260" t="n"/>
      <c r="AP58" s="260" t="n"/>
      <c r="AQ58" s="260" t="n"/>
      <c r="AR58" s="260" t="n"/>
      <c r="AS58" s="260" t="n"/>
      <c r="AT58" s="260" t="n"/>
      <c r="AU58" s="260" t="n"/>
      <c r="AV58" s="260" t="n"/>
      <c r="AW58" s="260" t="n"/>
      <c r="AX58" s="260" t="n"/>
      <c r="AY58" s="260" t="n"/>
      <c r="AZ58" s="260" t="n"/>
      <c r="BA58" s="260" t="n"/>
      <c r="BB58" s="260" t="n"/>
      <c r="BC58" s="25" t="n"/>
      <c r="BD58" s="25" t="n"/>
      <c r="BE58" s="25" t="n"/>
      <c r="BF58" s="25" t="n"/>
      <c r="BG58" s="25" t="n"/>
      <c r="BH58" s="25" t="n"/>
      <c r="BI58" s="25" t="n"/>
      <c r="BJ58" s="25" t="n"/>
      <c r="BK58" s="25" t="n"/>
      <c r="BL58" s="25" t="n"/>
      <c r="BM58" s="25" t="n"/>
      <c r="BN58" s="25" t="n"/>
      <c r="BO58" s="25" t="n"/>
      <c r="BP58" s="25" t="n"/>
      <c r="BQ58" s="25" t="n"/>
      <c r="BR58" s="25" t="n"/>
      <c r="BS58" s="25" t="n"/>
      <c r="BT58" s="25" t="n"/>
      <c r="BU58" s="25" t="n"/>
      <c r="BV58" s="25" t="n"/>
      <c r="BW58" s="25" t="n"/>
      <c r="BX58" s="25" t="n"/>
      <c r="BY58" s="25" t="n"/>
      <c r="BZ58" s="25" t="n"/>
      <c r="CA58" s="25" t="n"/>
      <c r="CB58" s="25" t="n"/>
      <c r="CC58" s="25" t="n"/>
      <c r="CD58" s="25" t="n"/>
      <c r="CE58" s="25" t="n"/>
      <c r="CF58" s="25" t="n"/>
      <c r="CG58" s="25" t="n"/>
      <c r="CH58" s="25" t="n"/>
      <c r="CI58" s="25" t="n"/>
      <c r="CJ58" s="25" t="n"/>
      <c r="CK58" s="25" t="n"/>
      <c r="CL58" s="25" t="n"/>
      <c r="CM58" s="51" t="n"/>
      <c r="CN58" s="52" t="n"/>
      <c r="CO58" s="52" t="n"/>
      <c r="CP58" s="52" t="n"/>
      <c r="CQ58" s="52" t="n"/>
      <c r="CR58" s="52" t="n"/>
      <c r="CS58" s="52" t="n"/>
      <c r="CT58" s="52" t="n"/>
      <c r="CU58" s="52" t="n"/>
      <c r="CV58" s="52" t="n"/>
      <c r="CW58" s="52" t="n"/>
      <c r="CX58" s="52" t="n"/>
      <c r="CY58" s="52" t="n"/>
      <c r="CZ58" s="52" t="n"/>
      <c r="DA58" s="52" t="n"/>
      <c r="DB58" s="52" t="n"/>
      <c r="DC58" s="56" t="n"/>
      <c r="DD58" s="56" t="n"/>
      <c r="DE58" s="56" t="n"/>
      <c r="DF58" s="56" t="n"/>
      <c r="DG58" s="56" t="n"/>
      <c r="DH58" s="359" t="n"/>
      <c r="DM58" s="336" t="n"/>
      <c r="DN58" s="56" t="n"/>
      <c r="DO58" s="56" t="n"/>
      <c r="DP58" s="25" t="n"/>
      <c r="DQ58" s="25" t="n"/>
      <c r="DR58" s="25" t="n"/>
      <c r="DS58" s="25" t="n"/>
      <c r="DT58" s="25" t="n"/>
      <c r="DU58" s="25" t="n"/>
      <c r="DV58" s="25" t="n"/>
      <c r="DW58" s="25" t="n"/>
      <c r="DX58" s="25" t="n"/>
      <c r="DY58" s="25" t="n"/>
      <c r="DZ58" s="25" t="n"/>
      <c r="EA58" s="25" t="n"/>
      <c r="EB58" s="25" t="n"/>
      <c r="EC58" s="25" t="n"/>
      <c r="ED58" s="25" t="n"/>
      <c r="EE58" s="25" t="n"/>
      <c r="EF58" s="25" t="n"/>
      <c r="EG58" s="25" t="n"/>
      <c r="EH58" s="25" t="n"/>
      <c r="EI58" s="25" t="n"/>
      <c r="EJ58" s="25" t="n"/>
      <c r="EK58" s="25" t="n"/>
      <c r="EL58" s="25" t="n"/>
      <c r="EM58" s="25" t="n"/>
      <c r="EN58" s="25" t="n"/>
      <c r="EO58" s="25" t="n"/>
      <c r="EP58" s="25" t="n"/>
      <c r="EQ58" s="25" t="n"/>
      <c r="ER58" s="25" t="n"/>
      <c r="ES58" s="25" t="n"/>
      <c r="ET58" s="25" t="n"/>
      <c r="EU58" s="25" t="n"/>
      <c r="EV58" s="25" t="n"/>
      <c r="EW58" s="25" t="n"/>
      <c r="EX58" s="25" t="n"/>
      <c r="EY58" s="25" t="n"/>
      <c r="EZ58" s="25" t="n"/>
      <c r="FA58" s="25" t="n"/>
      <c r="FB58" s="25" t="n"/>
      <c r="FC58" s="25" t="n"/>
      <c r="FD58" s="25" t="n"/>
      <c r="FE58" s="25" t="n"/>
      <c r="FF58" s="100" t="n"/>
      <c r="FG58" s="139" t="n"/>
      <c r="HP58" s="113" t="n"/>
      <c r="IO58" s="113" t="n"/>
      <c r="IX58" s="140" t="n"/>
      <c r="IY58" s="33" t="n"/>
      <c r="IZ58" s="33" t="n"/>
      <c r="JA58" s="33" t="n"/>
      <c r="JB58" s="33" t="n"/>
      <c r="JC58" s="33" t="n"/>
      <c r="JD58" s="33" t="n"/>
      <c r="JE58" s="33" t="n"/>
      <c r="JF58" s="33" t="n"/>
      <c r="JG58" s="33" t="n"/>
      <c r="JH58" s="33" t="n"/>
      <c r="JI58" s="33" t="n"/>
      <c r="JJ58" s="33" t="n"/>
      <c r="JK58" s="33" t="n"/>
      <c r="JL58" s="33" t="n"/>
      <c r="JM58" s="33" t="n"/>
      <c r="JN58" s="33" t="n"/>
      <c r="JO58" s="33" t="n"/>
      <c r="JP58" s="33" t="n"/>
      <c r="JQ58" s="33" t="n"/>
      <c r="JR58" s="33" t="n"/>
      <c r="JS58" s="33" t="n"/>
      <c r="JT58" s="33" t="n"/>
      <c r="JU58" s="33" t="n"/>
      <c r="JV58" s="33" t="n"/>
      <c r="JW58" s="33" t="n"/>
      <c r="JX58" s="33" t="n"/>
      <c r="JY58" s="33" t="n"/>
      <c r="JZ58" s="33" t="n"/>
      <c r="KA58" s="33" t="n"/>
      <c r="KB58" s="33" t="n"/>
      <c r="KC58" s="33" t="n"/>
      <c r="KD58" s="33" t="n"/>
      <c r="KE58" s="33" t="n"/>
      <c r="KF58" s="33" t="n"/>
      <c r="KG58" s="33" t="n"/>
      <c r="KH58" s="33" t="n"/>
      <c r="KI58" s="303" t="n"/>
      <c r="KJ58" s="303" t="n"/>
      <c r="KK58" s="303" t="n"/>
      <c r="KL58" s="303" t="n"/>
      <c r="KM58" s="303" t="n"/>
      <c r="KN58" s="303" t="n"/>
      <c r="KO58" s="303" t="n"/>
      <c r="KP58" s="303" t="n"/>
      <c r="KQ58" s="303" t="n"/>
      <c r="KR58" s="303" t="n"/>
      <c r="KS58" s="303" t="n"/>
      <c r="KT58" s="303" t="n"/>
      <c r="KU58" s="303" t="n"/>
      <c r="KV58" s="303" t="n"/>
      <c r="KW58" s="303" t="n"/>
    </row>
    <row r="59" ht="16" customHeight="1" thickBot="1">
      <c r="A59" s="357" t="n"/>
      <c r="B59" s="261" t="inlineStr">
        <is>
          <t>Planche 6</t>
        </is>
      </c>
      <c r="C59" s="260" t="inlineStr"/>
      <c r="D59" s="260" t="n"/>
      <c r="E59" s="260" t="n"/>
      <c r="F59" s="260" t="n"/>
      <c r="G59" s="260" t="n"/>
      <c r="H59" s="260" t="n"/>
      <c r="I59" s="260" t="n"/>
      <c r="J59" s="260" t="n"/>
      <c r="K59" s="260" t="n"/>
      <c r="L59" s="260" t="n"/>
      <c r="M59" s="260" t="n"/>
      <c r="N59" s="260" t="n"/>
      <c r="O59" s="260" t="n"/>
      <c r="P59" s="260" t="n"/>
      <c r="Q59" s="260" t="n"/>
      <c r="R59" s="260" t="n"/>
      <c r="S59" s="260" t="n"/>
      <c r="T59" s="260" t="n"/>
      <c r="U59" s="260" t="n"/>
      <c r="V59" s="351" t="n"/>
      <c r="W59" s="351" t="n"/>
      <c r="X59" s="351" t="n"/>
      <c r="Y59" s="351" t="n"/>
      <c r="Z59" s="351" t="n"/>
      <c r="AA59" s="351" t="n"/>
      <c r="AB59" s="351" t="n"/>
      <c r="AC59" s="351" t="n"/>
      <c r="AD59" s="351" t="n"/>
      <c r="AE59" s="351" t="n"/>
      <c r="AF59" s="351" t="n"/>
      <c r="AG59" s="351" t="n"/>
      <c r="AH59" s="351" t="n"/>
      <c r="AI59" s="351" t="n"/>
      <c r="AJ59" s="351" t="n"/>
      <c r="AK59" s="351" t="n"/>
      <c r="AL59" s="351" t="n"/>
      <c r="AM59" s="351" t="n"/>
      <c r="AN59" s="351" t="n"/>
      <c r="AO59" s="351" t="n"/>
      <c r="AP59" s="351" t="n"/>
      <c r="AQ59" s="351" t="n"/>
      <c r="AR59" s="351" t="n"/>
      <c r="AS59" s="351" t="n"/>
      <c r="AT59" s="351" t="n"/>
      <c r="AU59" s="351" t="n"/>
      <c r="AV59" s="351" t="n"/>
      <c r="AW59" s="351" t="n"/>
      <c r="AX59" s="352" t="n"/>
      <c r="AY59" s="260" t="n"/>
      <c r="AZ59" s="260" t="n"/>
      <c r="BA59" s="260" t="n"/>
      <c r="BB59" s="260" t="n"/>
      <c r="BC59" s="24" t="n"/>
      <c r="BD59" s="24" t="n"/>
      <c r="BE59" s="24" t="n"/>
      <c r="BF59" s="24" t="n"/>
      <c r="BG59" s="24" t="n"/>
      <c r="BH59" s="24" t="n"/>
      <c r="BI59" s="24" t="n"/>
      <c r="BJ59" s="24" t="n"/>
      <c r="BK59" s="24" t="n"/>
      <c r="BL59" s="24" t="n"/>
      <c r="BM59" s="24" t="n"/>
      <c r="BN59" s="24" t="n"/>
      <c r="BO59" s="24" t="n"/>
      <c r="BP59" s="24" t="n"/>
      <c r="BQ59" s="24" t="n"/>
      <c r="BR59" s="24" t="n"/>
      <c r="BS59" s="337" t="n"/>
      <c r="BT59" s="34" t="n"/>
      <c r="BU59" s="34" t="n"/>
      <c r="BV59" s="34" t="n"/>
      <c r="BW59" s="34" t="n"/>
      <c r="BX59" s="34" t="n"/>
      <c r="BY59" s="34" t="n"/>
      <c r="BZ59" s="34" t="n"/>
      <c r="CA59" s="34" t="n"/>
      <c r="CB59" s="34" t="n"/>
      <c r="CC59" s="34" t="n"/>
      <c r="CD59" s="34" t="n"/>
      <c r="CE59" s="34" t="n"/>
      <c r="CF59" s="34" t="n"/>
      <c r="CG59" s="34" t="n"/>
      <c r="CH59" s="34" t="n"/>
      <c r="CI59" s="34" t="n"/>
      <c r="CJ59" s="35" t="n"/>
      <c r="CK59" s="24" t="n"/>
      <c r="CL59" s="24" t="n"/>
      <c r="CM59" s="24" t="n"/>
      <c r="CN59" s="24" t="n"/>
      <c r="CO59" s="24" t="n"/>
      <c r="CP59" s="24" t="n"/>
      <c r="CQ59" s="24" t="n"/>
      <c r="CR59" s="24" t="n"/>
      <c r="CS59" s="24" t="n"/>
      <c r="CT59" s="24" t="n"/>
      <c r="CU59" s="24" t="n"/>
      <c r="CV59" s="24" t="n"/>
      <c r="CW59" s="24" t="n"/>
      <c r="CX59" s="24" t="n"/>
      <c r="CY59" s="24" t="n"/>
      <c r="CZ59" s="24" t="n"/>
      <c r="DA59" s="24" t="n"/>
      <c r="DB59" s="24" t="n"/>
      <c r="DC59" s="44" t="n"/>
      <c r="DD59" s="44" t="n"/>
      <c r="DE59" s="44" t="n"/>
      <c r="DF59" s="44" t="n"/>
      <c r="DG59" s="44" t="n"/>
      <c r="DH59" s="359" t="n"/>
      <c r="DM59" s="336" t="n"/>
      <c r="DN59" s="44" t="n"/>
      <c r="DO59" s="44" t="n"/>
      <c r="DP59" s="44" t="n"/>
      <c r="DQ59" s="44" t="n"/>
      <c r="DR59" s="44" t="n"/>
      <c r="DS59" s="44" t="n"/>
      <c r="DT59" s="44" t="n"/>
      <c r="DU59" s="337" t="inlineStr">
        <is>
          <t>LAITUE</t>
        </is>
      </c>
      <c r="DV59" s="34" t="n"/>
      <c r="DW59" s="34" t="n"/>
      <c r="DX59" s="34" t="n"/>
      <c r="DY59" s="34" t="n"/>
      <c r="DZ59" s="34" t="n"/>
      <c r="EA59" s="34" t="n"/>
      <c r="EB59" s="34" t="n"/>
      <c r="EC59" s="34" t="n"/>
      <c r="ED59" s="34" t="n"/>
      <c r="EE59" s="34" t="n"/>
      <c r="EF59" s="35" t="n"/>
      <c r="EG59" s="44" t="n"/>
      <c r="EH59" s="44" t="n"/>
      <c r="EI59" s="44" t="n"/>
      <c r="EJ59" s="337" t="inlineStr">
        <is>
          <t>RADIS 18 JOURS</t>
        </is>
      </c>
      <c r="EK59" s="34" t="n"/>
      <c r="EL59" s="34" t="n"/>
      <c r="EM59" s="34" t="n"/>
      <c r="EN59" s="34" t="n"/>
      <c r="EO59" s="34" t="n"/>
      <c r="EP59" s="34" t="n"/>
      <c r="EQ59" s="34" t="n"/>
      <c r="ER59" s="34" t="n"/>
      <c r="ES59" s="34" t="n"/>
      <c r="ET59" s="35" t="n"/>
      <c r="EU59" s="24" t="n"/>
      <c r="EV59" s="24" t="n"/>
      <c r="EW59" s="24" t="n"/>
      <c r="EX59" s="24" t="n"/>
      <c r="EY59" s="24" t="n"/>
      <c r="EZ59" s="24" t="n"/>
      <c r="FA59" s="24" t="n"/>
      <c r="FB59" s="24" t="n"/>
      <c r="FC59" s="24" t="n"/>
      <c r="FD59" s="24" t="n"/>
      <c r="FE59" s="24" t="n"/>
      <c r="FF59" s="36" t="n"/>
      <c r="FG59" s="139" t="n"/>
      <c r="HP59" s="113" t="n"/>
      <c r="IO59" s="113" t="n"/>
      <c r="IX59" s="297" t="inlineStr"/>
      <c r="IY59" s="296" t="n"/>
      <c r="IZ59" s="296" t="n"/>
      <c r="JA59" s="296" t="n"/>
      <c r="JB59" s="296" t="n"/>
      <c r="JC59" s="296" t="n"/>
      <c r="JD59" s="296" t="n"/>
      <c r="JE59" s="296" t="n"/>
      <c r="JF59" s="296" t="n"/>
      <c r="JG59" s="296" t="n"/>
      <c r="JH59" s="296" t="n"/>
      <c r="JI59" s="296" t="n"/>
      <c r="JJ59" s="296" t="n"/>
      <c r="JK59" s="354" t="inlineStr">
        <is>
          <t>PANAIS</t>
        </is>
      </c>
      <c r="JL59" s="355" t="n"/>
      <c r="JM59" s="355" t="n"/>
      <c r="JN59" s="355" t="n"/>
      <c r="JO59" s="355" t="n"/>
      <c r="JP59" s="355" t="n"/>
      <c r="JQ59" s="355" t="n"/>
      <c r="JR59" s="355" t="n"/>
      <c r="JS59" s="355" t="n"/>
      <c r="JT59" s="355" t="n"/>
      <c r="JU59" s="355" t="n"/>
      <c r="JV59" s="355" t="n"/>
      <c r="JW59" s="355" t="n"/>
      <c r="JX59" s="355" t="n"/>
      <c r="JY59" s="355" t="n"/>
      <c r="JZ59" s="355" t="n"/>
      <c r="KA59" s="355" t="n"/>
      <c r="KB59" s="355" t="n"/>
      <c r="KC59" s="355" t="n"/>
      <c r="KD59" s="355" t="n"/>
      <c r="KE59" s="355" t="n"/>
      <c r="KF59" s="355" t="n"/>
      <c r="KG59" s="355" t="n"/>
      <c r="KH59" s="355" t="n"/>
      <c r="KI59" s="355" t="n"/>
      <c r="KJ59" s="355" t="n"/>
      <c r="KK59" s="355" t="n"/>
      <c r="KL59" s="355" t="n"/>
      <c r="KM59" s="355" t="n"/>
      <c r="KN59" s="355" t="n"/>
      <c r="KO59" s="355" t="n"/>
      <c r="KP59" s="355" t="n"/>
      <c r="KQ59" s="356" t="n"/>
      <c r="KT59" s="296" t="n"/>
      <c r="KU59" s="296" t="n"/>
      <c r="KV59" s="296" t="n"/>
      <c r="KW59" s="296" t="n"/>
    </row>
    <row r="60" ht="16" customHeight="1" thickBot="1">
      <c r="A60" s="357" t="n"/>
      <c r="B60" s="358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60" t="n"/>
      <c r="AZ60" s="260" t="n"/>
      <c r="BA60" s="260" t="n"/>
      <c r="BB60" s="260" t="n"/>
      <c r="BC60" s="25" t="n"/>
      <c r="BD60" s="25" t="n"/>
      <c r="BE60" s="25" t="n"/>
      <c r="BF60" s="25" t="n"/>
      <c r="BG60" s="25" t="n"/>
      <c r="BH60" s="25" t="n"/>
      <c r="BI60" s="25" t="n"/>
      <c r="BJ60" s="25" t="n"/>
      <c r="BK60" s="25" t="n"/>
      <c r="BL60" s="25" t="n"/>
      <c r="BM60" s="25" t="n"/>
      <c r="BN60" s="25" t="n"/>
      <c r="BO60" s="25" t="n"/>
      <c r="BP60" s="25" t="n"/>
      <c r="BQ60" s="25" t="n"/>
      <c r="BR60" s="25" t="n"/>
      <c r="BS60" s="25" t="n"/>
      <c r="BT60" s="25" t="n"/>
      <c r="BU60" s="25" t="n"/>
      <c r="BV60" s="25" t="n"/>
      <c r="BW60" s="25" t="n"/>
      <c r="BX60" s="25" t="n"/>
      <c r="BY60" s="25" t="n"/>
      <c r="BZ60" s="25" t="n"/>
      <c r="CA60" s="25" t="n"/>
      <c r="CB60" s="25" t="n"/>
      <c r="CC60" s="25" t="n"/>
      <c r="CD60" s="25" t="n"/>
      <c r="CE60" s="25" t="n"/>
      <c r="CF60" s="25" t="n"/>
      <c r="CG60" s="25" t="n"/>
      <c r="CH60" s="25" t="n"/>
      <c r="CI60" s="25" t="n"/>
      <c r="CJ60" s="25" t="n"/>
      <c r="CK60" s="25" t="n"/>
      <c r="CL60" s="25" t="n"/>
      <c r="CM60" s="25" t="n"/>
      <c r="CN60" s="25" t="n"/>
      <c r="CO60" s="25" t="n"/>
      <c r="CP60" s="25" t="n"/>
      <c r="CQ60" s="25" t="n"/>
      <c r="CR60" s="25" t="n"/>
      <c r="CS60" s="25" t="n"/>
      <c r="CT60" s="25" t="n"/>
      <c r="CU60" s="25" t="n"/>
      <c r="CV60" s="25" t="n"/>
      <c r="CW60" s="25" t="n"/>
      <c r="CX60" s="25" t="n"/>
      <c r="CY60" s="25" t="n"/>
      <c r="CZ60" s="25" t="n"/>
      <c r="DA60" s="25" t="n"/>
      <c r="DB60" s="25" t="n"/>
      <c r="DC60" s="25" t="n"/>
      <c r="DD60" s="25" t="n"/>
      <c r="DE60" s="25" t="n"/>
      <c r="DF60" s="25" t="n"/>
      <c r="DG60" s="25" t="n"/>
      <c r="DH60" s="359" t="n"/>
      <c r="DM60" s="336" t="n"/>
      <c r="DN60" s="25" t="n"/>
      <c r="DO60" s="25" t="n"/>
      <c r="DP60" s="25" t="n"/>
      <c r="DQ60" s="25" t="n"/>
      <c r="DR60" s="25" t="n"/>
      <c r="DS60" s="25" t="n"/>
      <c r="DT60" s="25" t="n"/>
      <c r="DU60" s="25" t="n"/>
      <c r="DV60" s="25" t="n"/>
      <c r="DW60" s="25" t="n"/>
      <c r="DX60" s="25" t="n"/>
      <c r="DY60" s="25" t="n"/>
      <c r="DZ60" s="25" t="n"/>
      <c r="EA60" s="25" t="n"/>
      <c r="EB60" s="25" t="n"/>
      <c r="EC60" s="25" t="n"/>
      <c r="ED60" s="25" t="n"/>
      <c r="EE60" s="25" t="n"/>
      <c r="EF60" s="25" t="n"/>
      <c r="EG60" s="25" t="n"/>
      <c r="EH60" s="25" t="n"/>
      <c r="EI60" s="25" t="n"/>
      <c r="EJ60" s="25" t="n"/>
      <c r="EK60" s="25" t="n"/>
      <c r="EL60" s="25" t="n"/>
      <c r="EM60" s="25" t="n"/>
      <c r="EN60" s="25" t="n"/>
      <c r="EO60" s="25" t="n"/>
      <c r="EP60" s="25" t="n"/>
      <c r="EQ60" s="25" t="n"/>
      <c r="ER60" s="25" t="n"/>
      <c r="ES60" s="25" t="n"/>
      <c r="ET60" s="25" t="n"/>
      <c r="EU60" s="25" t="n"/>
      <c r="EV60" s="25" t="n"/>
      <c r="EW60" s="25" t="n"/>
      <c r="EX60" s="25" t="n"/>
      <c r="EY60" s="25" t="n"/>
      <c r="EZ60" s="25" t="n"/>
      <c r="FA60" s="25" t="n"/>
      <c r="FB60" s="25" t="n"/>
      <c r="FC60" s="25" t="n"/>
      <c r="FD60" s="25" t="n"/>
      <c r="FE60" s="25" t="n"/>
      <c r="FF60" s="100" t="n"/>
      <c r="FG60" s="139" t="n"/>
      <c r="HP60" s="113" t="n"/>
      <c r="IO60" s="113" t="n"/>
      <c r="IX60" s="140" t="n"/>
      <c r="IY60" s="33" t="n"/>
      <c r="IZ60" s="33" t="n"/>
      <c r="JA60" s="33" t="n"/>
      <c r="JB60" s="33" t="n"/>
      <c r="JC60" s="33" t="n"/>
      <c r="JD60" s="33" t="n"/>
      <c r="JE60" s="33" t="n"/>
      <c r="JF60" s="33" t="n"/>
      <c r="JG60" s="33" t="n"/>
      <c r="JH60" s="33" t="n"/>
      <c r="JI60" s="33" t="n"/>
      <c r="JJ60" s="33" t="n"/>
      <c r="JK60" s="33" t="n"/>
      <c r="JL60" s="33" t="n"/>
      <c r="JM60" s="33" t="n"/>
      <c r="JN60" s="33" t="n"/>
      <c r="JO60" s="33" t="n"/>
      <c r="JP60" s="33" t="n"/>
      <c r="JQ60" s="33" t="n"/>
      <c r="JR60" s="33" t="n"/>
      <c r="JS60" s="33" t="n"/>
      <c r="JT60" s="33" t="n"/>
      <c r="JU60" s="33" t="n"/>
      <c r="JV60" s="33" t="n"/>
      <c r="JW60" s="33" t="n"/>
      <c r="JX60" s="33" t="n"/>
      <c r="JY60" s="33" t="n"/>
      <c r="JZ60" s="33" t="n"/>
      <c r="KA60" s="33" t="n"/>
      <c r="KB60" s="33" t="n"/>
      <c r="KC60" s="33" t="n"/>
      <c r="KD60" s="33" t="n"/>
      <c r="KE60" s="33" t="n"/>
      <c r="KF60" s="33" t="n"/>
      <c r="KG60" s="33" t="n"/>
      <c r="KH60" s="33" t="n"/>
      <c r="KI60" s="33" t="n"/>
      <c r="KJ60" s="33" t="n"/>
      <c r="KK60" s="33" t="n"/>
      <c r="KL60" s="33" t="n"/>
      <c r="KM60" s="33" t="n"/>
      <c r="KN60" s="33" t="n"/>
      <c r="KO60" s="33" t="n"/>
      <c r="KP60" s="33" t="n"/>
      <c r="KQ60" s="33" t="n"/>
      <c r="KR60" s="33" t="n"/>
      <c r="KS60" s="33" t="n"/>
      <c r="KT60" s="303" t="n"/>
      <c r="KU60" s="303" t="n"/>
      <c r="KV60" s="303" t="n"/>
      <c r="KW60" s="303" t="n"/>
    </row>
    <row r="61" ht="15" customHeight="1" thickBot="1">
      <c r="A61" s="357" t="n"/>
      <c r="B61" s="261" t="inlineStr">
        <is>
          <t>Planche 7</t>
        </is>
      </c>
      <c r="C61" s="260" t="inlineStr"/>
      <c r="D61" s="260" t="n"/>
      <c r="E61" s="260" t="n"/>
      <c r="F61" s="260" t="n"/>
      <c r="G61" s="260" t="n"/>
      <c r="H61" s="260" t="n"/>
      <c r="I61" s="260" t="n"/>
      <c r="J61" s="260" t="n"/>
      <c r="K61" s="260" t="n"/>
      <c r="L61" s="260" t="n"/>
      <c r="M61" s="260" t="n"/>
      <c r="N61" s="260" t="n"/>
      <c r="O61" s="260" t="n"/>
      <c r="P61" s="260" t="n"/>
      <c r="Q61" s="260" t="n"/>
      <c r="R61" s="260" t="n"/>
      <c r="S61" s="260" t="n"/>
      <c r="T61" s="260" t="n"/>
      <c r="U61" s="260" t="n"/>
      <c r="V61" s="351" t="n"/>
      <c r="W61" s="351" t="n"/>
      <c r="X61" s="351" t="n"/>
      <c r="Y61" s="351" t="n"/>
      <c r="Z61" s="351" t="n"/>
      <c r="AA61" s="351" t="n"/>
      <c r="AB61" s="351" t="n"/>
      <c r="AC61" s="351" t="n"/>
      <c r="AD61" s="351" t="n"/>
      <c r="AE61" s="351" t="n"/>
      <c r="AF61" s="351" t="n"/>
      <c r="AG61" s="351" t="n"/>
      <c r="AH61" s="351" t="n"/>
      <c r="AI61" s="351" t="n"/>
      <c r="AJ61" s="351" t="n"/>
      <c r="AK61" s="351" t="n"/>
      <c r="AL61" s="351" t="n"/>
      <c r="AM61" s="351" t="n"/>
      <c r="AN61" s="351" t="n"/>
      <c r="AO61" s="351" t="n"/>
      <c r="AP61" s="351" t="n"/>
      <c r="AQ61" s="351" t="n"/>
      <c r="AR61" s="351" t="n"/>
      <c r="AS61" s="351" t="n"/>
      <c r="AT61" s="351" t="n"/>
      <c r="AU61" s="351" t="n"/>
      <c r="AV61" s="351" t="n"/>
      <c r="AW61" s="351" t="n"/>
      <c r="AX61" s="352" t="n"/>
      <c r="AY61" s="260" t="n"/>
      <c r="AZ61" s="260" t="n"/>
      <c r="BA61" s="260" t="n"/>
      <c r="BB61" s="260" t="n"/>
      <c r="BC61" s="24" t="n"/>
      <c r="BD61" s="24" t="n"/>
      <c r="BE61" s="24" t="n"/>
      <c r="BF61" s="24" t="n"/>
      <c r="BG61" s="24" t="n"/>
      <c r="BH61" s="24" t="n"/>
      <c r="BI61" s="24" t="n"/>
      <c r="BJ61" s="24" t="n"/>
      <c r="BK61" s="24" t="n"/>
      <c r="BL61" s="24" t="n"/>
      <c r="BM61" s="24" t="n"/>
      <c r="BN61" s="24" t="n"/>
      <c r="BO61" s="337" t="n"/>
      <c r="BP61" s="34" t="n"/>
      <c r="BQ61" s="34" t="n"/>
      <c r="BR61" s="34" t="n"/>
      <c r="BS61" s="34" t="n"/>
      <c r="BT61" s="34" t="n"/>
      <c r="BU61" s="34" t="n"/>
      <c r="BV61" s="34" t="n"/>
      <c r="BW61" s="34" t="n"/>
      <c r="BX61" s="34" t="n"/>
      <c r="BY61" s="34" t="n"/>
      <c r="BZ61" s="34" t="n"/>
      <c r="CA61" s="34" t="n"/>
      <c r="CB61" s="34" t="n"/>
      <c r="CC61" s="34" t="n"/>
      <c r="CD61" s="34" t="n"/>
      <c r="CE61" s="34" t="n"/>
      <c r="CF61" s="34" t="n"/>
      <c r="CG61" s="34" t="n"/>
      <c r="CH61" s="34" t="n"/>
      <c r="CI61" s="34" t="n"/>
      <c r="CJ61" s="34" t="n"/>
      <c r="CK61" s="35" t="n"/>
      <c r="CL61" s="24" t="n"/>
      <c r="CM61" s="53" t="n"/>
      <c r="CN61" s="54" t="n"/>
      <c r="CO61" s="54" t="n"/>
      <c r="CP61" s="54" t="n"/>
      <c r="CQ61" s="54" t="n"/>
      <c r="CR61" s="54" t="n"/>
      <c r="CS61" s="54" t="n"/>
      <c r="CT61" s="54" t="n"/>
      <c r="CU61" s="54" t="n"/>
      <c r="CV61" s="54" t="n"/>
      <c r="CW61" s="54" t="n"/>
      <c r="CX61" s="54" t="n"/>
      <c r="CY61" s="54" t="n"/>
      <c r="CZ61" s="54" t="n"/>
      <c r="DA61" s="54" t="n"/>
      <c r="DB61" s="54" t="n"/>
      <c r="DC61" s="55" t="n"/>
      <c r="DD61" s="55" t="n"/>
      <c r="DE61" s="55" t="n"/>
      <c r="DF61" s="55" t="n"/>
      <c r="DG61" s="55" t="n"/>
      <c r="DH61" s="359" t="n"/>
      <c r="DM61" s="336" t="n"/>
      <c r="DN61" s="55" t="n"/>
      <c r="DO61" s="55" t="n"/>
      <c r="DP61" s="44" t="n"/>
      <c r="DQ61" s="44" t="n"/>
      <c r="DR61" s="44" t="n"/>
      <c r="DS61" s="337" t="inlineStr">
        <is>
          <t>LAITUE</t>
        </is>
      </c>
      <c r="DT61" s="34" t="n"/>
      <c r="DU61" s="34" t="n"/>
      <c r="DV61" s="34" t="n"/>
      <c r="DW61" s="34" t="n"/>
      <c r="DX61" s="34" t="n"/>
      <c r="DY61" s="34" t="n"/>
      <c r="DZ61" s="34" t="n"/>
      <c r="EA61" s="34" t="n"/>
      <c r="EB61" s="34" t="n"/>
      <c r="EC61" s="34" t="n"/>
      <c r="ED61" s="34" t="n"/>
      <c r="EE61" s="34" t="n"/>
      <c r="EF61" s="35" t="n"/>
      <c r="EG61" s="44" t="n"/>
      <c r="EH61" s="337" t="inlineStr">
        <is>
          <t>NAVET PETKOWSKI</t>
        </is>
      </c>
      <c r="EI61" s="34" t="n"/>
      <c r="EJ61" s="34" t="n"/>
      <c r="EK61" s="34" t="n"/>
      <c r="EL61" s="34" t="n"/>
      <c r="EM61" s="34" t="n"/>
      <c r="EN61" s="34" t="n"/>
      <c r="EO61" s="34" t="n"/>
      <c r="EP61" s="34" t="n"/>
      <c r="EQ61" s="34" t="n"/>
      <c r="ER61" s="34" t="n"/>
      <c r="ES61" s="34" t="n"/>
      <c r="ET61" s="34" t="n"/>
      <c r="EU61" s="34" t="n"/>
      <c r="EV61" s="34" t="n"/>
      <c r="EW61" s="34" t="n"/>
      <c r="EX61" s="34" t="n"/>
      <c r="EY61" s="34" t="n"/>
      <c r="EZ61" s="34" t="n"/>
      <c r="FA61" s="34" t="n"/>
      <c r="FB61" s="35" t="n"/>
      <c r="FC61" s="24" t="n"/>
      <c r="FD61" s="24" t="n"/>
      <c r="FE61" s="24" t="n"/>
      <c r="FF61" s="36" t="n"/>
      <c r="FG61" s="139" t="n"/>
      <c r="HP61" s="113" t="n"/>
      <c r="IO61" s="113" t="n"/>
      <c r="IX61" s="297" t="inlineStr"/>
      <c r="IY61" s="296" t="n"/>
      <c r="IZ61" s="296" t="n"/>
      <c r="JA61" s="296" t="n"/>
      <c r="JB61" s="296" t="n"/>
      <c r="JC61" s="296" t="n"/>
      <c r="JM61" s="354" t="inlineStr">
        <is>
          <t>BETTERAVES JAUNES</t>
        </is>
      </c>
      <c r="JN61" s="355" t="n"/>
      <c r="JO61" s="355" t="n"/>
      <c r="JP61" s="355" t="n"/>
      <c r="JQ61" s="355" t="n"/>
      <c r="JR61" s="355" t="n"/>
      <c r="JS61" s="355" t="n"/>
      <c r="JT61" s="355" t="n"/>
      <c r="JU61" s="355" t="n"/>
      <c r="JV61" s="355" t="n"/>
      <c r="JW61" s="355" t="n"/>
      <c r="JX61" s="356" t="n"/>
      <c r="JY61" s="354" t="inlineStr">
        <is>
          <t>SALADES</t>
        </is>
      </c>
      <c r="JZ61" s="355" t="n"/>
      <c r="KA61" s="355" t="n"/>
      <c r="KB61" s="355" t="n"/>
      <c r="KC61" s="355" t="n"/>
      <c r="KD61" s="355" t="n"/>
      <c r="KE61" s="355" t="n"/>
      <c r="KF61" s="355" t="n"/>
      <c r="KG61" s="356" t="n"/>
      <c r="KH61" s="354" t="inlineStr">
        <is>
          <t>EPINARDS</t>
        </is>
      </c>
      <c r="KI61" s="355" t="n"/>
      <c r="KJ61" s="355" t="n"/>
      <c r="KK61" s="355" t="n"/>
      <c r="KL61" s="355" t="n"/>
      <c r="KM61" s="355" t="n"/>
      <c r="KN61" s="355" t="n"/>
      <c r="KO61" s="355" t="n"/>
      <c r="KP61" s="355" t="n"/>
      <c r="KQ61" s="355" t="n"/>
      <c r="KR61" s="355" t="n"/>
      <c r="KS61" s="356" t="n"/>
      <c r="KT61" s="296" t="n"/>
      <c r="KU61" s="296" t="n"/>
      <c r="KV61" s="296" t="n"/>
      <c r="KW61" s="296" t="n"/>
    </row>
    <row r="62" ht="16" customHeight="1" thickBot="1">
      <c r="A62" s="357" t="n"/>
      <c r="B62" s="358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60" t="n"/>
      <c r="AZ62" s="260" t="n"/>
      <c r="BA62" s="260" t="n"/>
      <c r="BB62" s="260" t="n"/>
      <c r="BC62" s="25" t="n"/>
      <c r="BD62" s="25" t="n"/>
      <c r="BE62" s="25" t="n"/>
      <c r="BF62" s="25" t="n"/>
      <c r="BG62" s="25" t="n"/>
      <c r="BH62" s="25" t="n"/>
      <c r="BI62" s="25" t="n"/>
      <c r="BJ62" s="25" t="n"/>
      <c r="BK62" s="25" t="n"/>
      <c r="BL62" s="25" t="n"/>
      <c r="BM62" s="25" t="n"/>
      <c r="BN62" s="25" t="n"/>
      <c r="BO62" s="25" t="n"/>
      <c r="BP62" s="25" t="n"/>
      <c r="BQ62" s="25" t="n"/>
      <c r="BR62" s="25" t="n"/>
      <c r="BS62" s="25" t="n"/>
      <c r="BT62" s="25" t="n"/>
      <c r="BU62" s="25" t="n"/>
      <c r="BV62" s="25" t="n"/>
      <c r="BW62" s="25" t="n"/>
      <c r="BX62" s="25" t="n"/>
      <c r="BY62" s="25" t="n"/>
      <c r="BZ62" s="25" t="n"/>
      <c r="CA62" s="25" t="n"/>
      <c r="CB62" s="25" t="n"/>
      <c r="CC62" s="25" t="n"/>
      <c r="CD62" s="25" t="n"/>
      <c r="CE62" s="25" t="n"/>
      <c r="CF62" s="25" t="n"/>
      <c r="CG62" s="25" t="n"/>
      <c r="CH62" s="25" t="n"/>
      <c r="CI62" s="25" t="n"/>
      <c r="CJ62" s="25" t="n"/>
      <c r="CK62" s="25" t="n"/>
      <c r="CL62" s="25" t="n"/>
      <c r="CM62" s="49" t="n"/>
      <c r="CN62" s="50" t="n"/>
      <c r="CO62" s="50" t="n"/>
      <c r="CP62" s="50" t="n"/>
      <c r="CQ62" s="50" t="n"/>
      <c r="CR62" s="50" t="n"/>
      <c r="CS62" s="50" t="n"/>
      <c r="CT62" s="50" t="n"/>
      <c r="CU62" s="50" t="n"/>
      <c r="CV62" s="50" t="n"/>
      <c r="CW62" s="50" t="n"/>
      <c r="CX62" s="50" t="n"/>
      <c r="CY62" s="50" t="n"/>
      <c r="CZ62" s="50" t="n"/>
      <c r="DA62" s="50" t="n"/>
      <c r="DB62" s="50" t="n"/>
      <c r="DC62" s="56" t="n"/>
      <c r="DD62" s="56" t="n"/>
      <c r="DE62" s="56" t="n"/>
      <c r="DF62" s="56" t="n"/>
      <c r="DG62" s="56" t="n"/>
      <c r="DH62" s="359" t="n"/>
      <c r="DM62" s="336" t="n"/>
      <c r="DN62" s="56" t="n"/>
      <c r="DO62" s="56" t="n"/>
      <c r="DP62" s="25" t="n"/>
      <c r="DQ62" s="25" t="n"/>
      <c r="DR62" s="25" t="n"/>
      <c r="DS62" s="25" t="n"/>
      <c r="DT62" s="25" t="n"/>
      <c r="DU62" s="25" t="n"/>
      <c r="DV62" s="25" t="n"/>
      <c r="DW62" s="25" t="n"/>
      <c r="DX62" s="25" t="n"/>
      <c r="DY62" s="25" t="n"/>
      <c r="DZ62" s="25" t="n"/>
      <c r="EA62" s="25" t="n"/>
      <c r="EB62" s="25" t="n"/>
      <c r="EC62" s="25" t="n"/>
      <c r="ED62" s="25" t="n"/>
      <c r="EE62" s="25" t="n"/>
      <c r="EF62" s="25" t="n"/>
      <c r="EG62" s="25" t="n"/>
      <c r="EH62" s="25" t="n"/>
      <c r="EI62" s="25" t="n"/>
      <c r="EJ62" s="25" t="n"/>
      <c r="EK62" s="25" t="n"/>
      <c r="EL62" s="25" t="n"/>
      <c r="EM62" s="25" t="n"/>
      <c r="EN62" s="25" t="n"/>
      <c r="EO62" s="25" t="n"/>
      <c r="EP62" s="25" t="n"/>
      <c r="EQ62" s="25" t="n"/>
      <c r="ER62" s="25" t="n"/>
      <c r="ES62" s="25" t="n"/>
      <c r="ET62" s="25" t="n"/>
      <c r="EU62" s="25" t="n"/>
      <c r="EV62" s="25" t="n"/>
      <c r="EW62" s="25" t="n"/>
      <c r="EX62" s="25" t="n"/>
      <c r="EY62" s="25" t="n"/>
      <c r="EZ62" s="25" t="n"/>
      <c r="FA62" s="25" t="n"/>
      <c r="FB62" s="25" t="n"/>
      <c r="FC62" s="25" t="n"/>
      <c r="FD62" s="25" t="n"/>
      <c r="FE62" s="25" t="n"/>
      <c r="FF62" s="100" t="n"/>
      <c r="FG62" s="139" t="n"/>
      <c r="HP62" s="113" t="n"/>
      <c r="IO62" s="113" t="n"/>
      <c r="IX62" s="140" t="n"/>
      <c r="IY62" s="33" t="n"/>
      <c r="IZ62" s="33" t="n"/>
      <c r="JA62" s="33" t="n"/>
      <c r="JB62" s="33" t="n"/>
      <c r="JC62" s="33" t="n"/>
      <c r="JD62" s="33" t="n"/>
      <c r="JE62" s="33" t="n"/>
      <c r="JF62" s="33" t="n"/>
      <c r="JG62" s="33" t="n"/>
      <c r="JH62" s="33" t="n"/>
      <c r="JI62" s="33" t="n"/>
      <c r="JJ62" s="33" t="n"/>
      <c r="JK62" s="33" t="n"/>
      <c r="JL62" s="33" t="n"/>
      <c r="JM62" s="33" t="n"/>
      <c r="JN62" s="33" t="n"/>
      <c r="JO62" s="33" t="n"/>
      <c r="JP62" s="33" t="n"/>
      <c r="JQ62" s="33" t="n"/>
      <c r="JR62" s="33" t="n"/>
      <c r="JS62" s="33" t="n"/>
      <c r="JT62" s="33" t="n"/>
      <c r="JU62" s="33" t="n"/>
      <c r="JV62" s="33" t="n"/>
      <c r="JW62" s="33" t="n"/>
      <c r="JX62" s="33" t="n"/>
      <c r="JY62" s="33" t="n"/>
      <c r="JZ62" s="33" t="n"/>
      <c r="KA62" s="33" t="n"/>
      <c r="KB62" s="33" t="n"/>
      <c r="KC62" s="33" t="n"/>
      <c r="KD62" s="33" t="n"/>
      <c r="KE62" s="33" t="n"/>
      <c r="KF62" s="33" t="n"/>
      <c r="KG62" s="33" t="n"/>
      <c r="KH62" s="33" t="n"/>
      <c r="KI62" s="33" t="n"/>
      <c r="KJ62" s="33" t="n"/>
      <c r="KK62" s="33" t="n"/>
      <c r="KL62" s="33" t="n"/>
      <c r="KM62" s="33" t="n"/>
      <c r="KN62" s="33" t="n"/>
      <c r="KO62" s="33" t="n"/>
      <c r="KP62" s="33" t="n"/>
      <c r="KQ62" s="33" t="n"/>
      <c r="KR62" s="33" t="n"/>
      <c r="KS62" s="33" t="n"/>
      <c r="KT62" s="303" t="n"/>
      <c r="KU62" s="303" t="n"/>
      <c r="KV62" s="303" t="n"/>
      <c r="KW62" s="303" t="n"/>
    </row>
    <row r="63" ht="15" customHeight="1" thickBot="1">
      <c r="A63" s="357" t="n"/>
      <c r="B63" s="261" t="inlineStr">
        <is>
          <t>Planche 8</t>
        </is>
      </c>
      <c r="C63" s="260" t="inlineStr"/>
      <c r="D63" s="260" t="n"/>
      <c r="E63" s="260" t="n"/>
      <c r="F63" s="260" t="n"/>
      <c r="G63" s="260" t="n"/>
      <c r="H63" s="260" t="n"/>
      <c r="I63" s="260" t="n"/>
      <c r="J63" s="260" t="n"/>
      <c r="K63" s="260" t="n"/>
      <c r="L63" s="260" t="n"/>
      <c r="M63" s="260" t="n"/>
      <c r="N63" s="260" t="n"/>
      <c r="O63" s="260" t="n"/>
      <c r="P63" s="260" t="n"/>
      <c r="Q63" s="260" t="n"/>
      <c r="R63" s="260" t="n"/>
      <c r="S63" s="260" t="n"/>
      <c r="T63" s="260" t="n"/>
      <c r="U63" s="260" t="n"/>
      <c r="V63" s="351" t="n"/>
      <c r="W63" s="351" t="n"/>
      <c r="X63" s="351" t="n"/>
      <c r="Y63" s="351" t="n"/>
      <c r="Z63" s="351" t="n"/>
      <c r="AA63" s="351" t="n"/>
      <c r="AB63" s="351" t="n"/>
      <c r="AC63" s="351" t="n"/>
      <c r="AD63" s="351" t="n"/>
      <c r="AE63" s="351" t="n"/>
      <c r="AF63" s="351" t="n"/>
      <c r="AG63" s="351" t="n"/>
      <c r="AH63" s="351" t="n"/>
      <c r="AI63" s="351" t="n"/>
      <c r="AJ63" s="351" t="n"/>
      <c r="AK63" s="351" t="n"/>
      <c r="AL63" s="351" t="n"/>
      <c r="AM63" s="351" t="n"/>
      <c r="AN63" s="351" t="n"/>
      <c r="AO63" s="351" t="n"/>
      <c r="AP63" s="351" t="n"/>
      <c r="AQ63" s="351" t="n"/>
      <c r="AR63" s="351" t="n"/>
      <c r="AS63" s="351" t="n"/>
      <c r="AT63" s="351" t="n"/>
      <c r="AU63" s="351" t="n"/>
      <c r="AV63" s="351" t="n"/>
      <c r="AW63" s="351" t="n"/>
      <c r="AX63" s="352" t="n"/>
      <c r="AY63" s="260" t="n"/>
      <c r="AZ63" s="260" t="n"/>
      <c r="BA63" s="260" t="n"/>
      <c r="BB63" s="260" t="n"/>
      <c r="BC63" s="24" t="n"/>
      <c r="BD63" s="24" t="n"/>
      <c r="BE63" s="24" t="n"/>
      <c r="BF63" s="24" t="n"/>
      <c r="BG63" s="24" t="n"/>
      <c r="BH63" s="24" t="n"/>
      <c r="BI63" s="24" t="n"/>
      <c r="BJ63" s="24" t="n"/>
      <c r="BK63" s="24" t="n"/>
      <c r="BL63" s="24" t="n"/>
      <c r="BM63" s="24" t="n"/>
      <c r="BN63" s="24" t="n"/>
      <c r="BO63" s="337" t="n"/>
      <c r="BP63" s="34" t="n"/>
      <c r="BQ63" s="34" t="n"/>
      <c r="BR63" s="34" t="n"/>
      <c r="BS63" s="34" t="n"/>
      <c r="BT63" s="34" t="n"/>
      <c r="BU63" s="34" t="n"/>
      <c r="BV63" s="34" t="n"/>
      <c r="BW63" s="34" t="n"/>
      <c r="BX63" s="34" t="n"/>
      <c r="BY63" s="34" t="n"/>
      <c r="BZ63" s="34" t="n"/>
      <c r="CA63" s="34" t="n"/>
      <c r="CB63" s="34" t="n"/>
      <c r="CC63" s="34" t="n"/>
      <c r="CD63" s="34" t="n"/>
      <c r="CE63" s="34" t="n"/>
      <c r="CF63" s="34" t="n"/>
      <c r="CG63" s="34" t="n"/>
      <c r="CH63" s="34" t="n"/>
      <c r="CI63" s="34" t="n"/>
      <c r="CJ63" s="34" t="n"/>
      <c r="CK63" s="35" t="n"/>
      <c r="CL63" s="24" t="n"/>
      <c r="CM63" s="49" t="n"/>
      <c r="CN63" s="50" t="n"/>
      <c r="CO63" s="50" t="n"/>
      <c r="CP63" s="50" t="n"/>
      <c r="CQ63" s="50" t="n"/>
      <c r="CR63" s="50" t="n"/>
      <c r="CS63" s="50" t="n"/>
      <c r="CT63" s="50" t="n"/>
      <c r="CU63" s="50" t="n"/>
      <c r="CV63" s="50" t="n"/>
      <c r="CW63" s="50" t="n"/>
      <c r="CX63" s="50" t="n"/>
      <c r="CY63" s="50" t="n"/>
      <c r="CZ63" s="50" t="n"/>
      <c r="DA63" s="50" t="n"/>
      <c r="DB63" s="50" t="n"/>
      <c r="DC63" s="55" t="n"/>
      <c r="DD63" s="55" t="n"/>
      <c r="DE63" s="55" t="n"/>
      <c r="DF63" s="55" t="n"/>
      <c r="DG63" s="55" t="n"/>
      <c r="DH63" s="359" t="n"/>
      <c r="DM63" s="336" t="n"/>
      <c r="DN63" s="55" t="n"/>
      <c r="DO63" s="257" t="inlineStr">
        <is>
          <t>RADIS</t>
        </is>
      </c>
      <c r="DP63" s="34" t="n"/>
      <c r="DQ63" s="34" t="n"/>
      <c r="DR63" s="34" t="n"/>
      <c r="DS63" s="34" t="n"/>
      <c r="DT63" s="34" t="n"/>
      <c r="DU63" s="34" t="n"/>
      <c r="DV63" s="34" t="n"/>
      <c r="DW63" s="61" t="n"/>
      <c r="DX63" s="337" t="inlineStr">
        <is>
          <t>BLETTES</t>
        </is>
      </c>
      <c r="DY63" s="34" t="n"/>
      <c r="DZ63" s="34" t="n"/>
      <c r="EA63" s="34" t="n"/>
      <c r="EB63" s="34" t="n"/>
      <c r="EC63" s="34" t="n"/>
      <c r="ED63" s="34" t="n"/>
      <c r="EE63" s="34" t="n"/>
      <c r="EF63" s="34" t="n"/>
      <c r="EG63" s="34" t="n"/>
      <c r="EH63" s="34" t="n"/>
      <c r="EI63" s="34" t="n"/>
      <c r="EJ63" s="34" t="n"/>
      <c r="EK63" s="34" t="n"/>
      <c r="EL63" s="34" t="n"/>
      <c r="EM63" s="34" t="n"/>
      <c r="EN63" s="34" t="n"/>
      <c r="EO63" s="34" t="n"/>
      <c r="EP63" s="34" t="n"/>
      <c r="EQ63" s="34" t="n"/>
      <c r="ER63" s="34" t="n"/>
      <c r="ES63" s="34" t="n"/>
      <c r="ET63" s="35" t="n"/>
      <c r="EU63" s="44" t="n"/>
      <c r="EV63" s="24" t="n"/>
      <c r="EW63" s="24" t="n"/>
      <c r="EX63" s="24" t="n"/>
      <c r="EY63" s="24" t="n"/>
      <c r="EZ63" s="24" t="n"/>
      <c r="FA63" s="24" t="n"/>
      <c r="FB63" s="24" t="n"/>
      <c r="FC63" s="24" t="n"/>
      <c r="FD63" s="24" t="n"/>
      <c r="FE63" s="24" t="n"/>
      <c r="FF63" s="36" t="n"/>
      <c r="FG63" s="139" t="n"/>
      <c r="HP63" s="113" t="n"/>
      <c r="IO63" s="113" t="n"/>
      <c r="IX63" s="297" t="inlineStr"/>
      <c r="IY63" s="296" t="n"/>
      <c r="IZ63" s="296" t="n"/>
      <c r="JA63" s="296" t="n"/>
      <c r="JB63" s="296" t="n"/>
      <c r="JC63" s="296" t="n"/>
      <c r="JD63" s="354" t="inlineStr">
        <is>
          <t>FEVES</t>
        </is>
      </c>
      <c r="JE63" s="355" t="n"/>
      <c r="JF63" s="355" t="n"/>
      <c r="JG63" s="355" t="n"/>
      <c r="JH63" s="355" t="n"/>
      <c r="JI63" s="355" t="n"/>
      <c r="JJ63" s="355" t="n"/>
      <c r="JK63" s="355" t="n"/>
      <c r="JL63" s="355" t="n"/>
      <c r="JM63" s="355" t="n"/>
      <c r="JN63" s="355" t="n"/>
      <c r="JO63" s="355" t="n"/>
      <c r="JP63" s="355" t="n"/>
      <c r="JQ63" s="355" t="n"/>
      <c r="JR63" s="355" t="n"/>
      <c r="JS63" s="355" t="n"/>
      <c r="JT63" s="355" t="n"/>
      <c r="JU63" s="356" t="n"/>
      <c r="JV63" s="354" t="inlineStr">
        <is>
          <t>CHOUX POINTUS</t>
        </is>
      </c>
      <c r="JW63" s="355" t="n"/>
      <c r="JX63" s="355" t="n"/>
      <c r="JY63" s="355" t="n"/>
      <c r="JZ63" s="355" t="n"/>
      <c r="KA63" s="355" t="n"/>
      <c r="KB63" s="355" t="n"/>
      <c r="KC63" s="355" t="n"/>
      <c r="KD63" s="355" t="n"/>
      <c r="KE63" s="355" t="n"/>
      <c r="KF63" s="355" t="n"/>
      <c r="KG63" s="355" t="n"/>
      <c r="KH63" s="356" t="n"/>
      <c r="KT63" s="296" t="n"/>
      <c r="KU63" s="296" t="n"/>
      <c r="KV63" s="296" t="n"/>
      <c r="KW63" s="296" t="n"/>
    </row>
    <row r="64" ht="16" customHeight="1" thickBot="1">
      <c r="A64" s="357" t="n"/>
      <c r="B64" s="358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60" t="n"/>
      <c r="AX64" s="260" t="n"/>
      <c r="AY64" s="260" t="n"/>
      <c r="AZ64" s="260" t="n"/>
      <c r="BA64" s="260" t="n"/>
      <c r="BB64" s="260" t="n"/>
      <c r="BC64" s="25" t="n"/>
      <c r="BD64" s="25" t="n"/>
      <c r="BE64" s="25" t="n"/>
      <c r="BF64" s="25" t="n"/>
      <c r="BG64" s="25" t="n"/>
      <c r="BH64" s="25" t="n"/>
      <c r="BI64" s="25" t="n"/>
      <c r="BJ64" s="25" t="n"/>
      <c r="BK64" s="25" t="n"/>
      <c r="BL64" s="25" t="n"/>
      <c r="BM64" s="25" t="n"/>
      <c r="BN64" s="25" t="n"/>
      <c r="BO64" s="25" t="n"/>
      <c r="BP64" s="25" t="n"/>
      <c r="BQ64" s="25" t="n"/>
      <c r="BR64" s="25" t="n"/>
      <c r="BS64" s="25" t="n"/>
      <c r="BT64" s="25" t="n"/>
      <c r="BU64" s="25" t="n"/>
      <c r="BV64" s="25" t="n"/>
      <c r="BW64" s="25" t="n"/>
      <c r="BX64" s="25" t="n"/>
      <c r="BY64" s="25" t="n"/>
      <c r="BZ64" s="25" t="n"/>
      <c r="CA64" s="25" t="n"/>
      <c r="CB64" s="25" t="n"/>
      <c r="CC64" s="25" t="n"/>
      <c r="CD64" s="25" t="n"/>
      <c r="CE64" s="25" t="n"/>
      <c r="CF64" s="25" t="n"/>
      <c r="CG64" s="25" t="n"/>
      <c r="CH64" s="25" t="n"/>
      <c r="CI64" s="25" t="n"/>
      <c r="CJ64" s="25" t="n"/>
      <c r="CK64" s="25" t="n"/>
      <c r="CL64" s="25" t="n"/>
      <c r="CM64" s="49" t="n"/>
      <c r="CN64" s="50" t="n"/>
      <c r="CO64" s="50" t="n"/>
      <c r="CP64" s="50" t="n"/>
      <c r="CQ64" s="50" t="n"/>
      <c r="CR64" s="50" t="n"/>
      <c r="CS64" s="50" t="n"/>
      <c r="CT64" s="50" t="n"/>
      <c r="CU64" s="50" t="n"/>
      <c r="CV64" s="50" t="n"/>
      <c r="CW64" s="50" t="n"/>
      <c r="CX64" s="50" t="n"/>
      <c r="CY64" s="50" t="n"/>
      <c r="CZ64" s="50" t="n"/>
      <c r="DA64" s="50" t="n"/>
      <c r="DB64" s="50" t="n"/>
      <c r="DC64" s="56" t="n"/>
      <c r="DD64" s="56" t="n"/>
      <c r="DE64" s="56" t="n"/>
      <c r="DF64" s="56" t="n"/>
      <c r="DG64" s="56" t="n"/>
      <c r="DH64" s="359" t="n"/>
      <c r="DM64" s="336" t="n"/>
      <c r="DN64" s="56" t="n"/>
      <c r="DO64" s="56" t="n"/>
      <c r="DP64" s="25" t="n"/>
      <c r="DQ64" s="25" t="n"/>
      <c r="DR64" s="25" t="n"/>
      <c r="DS64" s="25" t="n"/>
      <c r="DT64" s="25" t="n"/>
      <c r="DU64" s="25" t="n"/>
      <c r="DV64" s="25" t="n"/>
      <c r="DW64" s="25" t="n"/>
      <c r="DX64" s="25" t="n"/>
      <c r="DY64" s="25" t="n"/>
      <c r="DZ64" s="25" t="n"/>
      <c r="EA64" s="25" t="n"/>
      <c r="EB64" s="25" t="n"/>
      <c r="EC64" s="25" t="n"/>
      <c r="ED64" s="25" t="n"/>
      <c r="EE64" s="25" t="n"/>
      <c r="EF64" s="25" t="n"/>
      <c r="EG64" s="25" t="n"/>
      <c r="EH64" s="25" t="n"/>
      <c r="EI64" s="25" t="n"/>
      <c r="EJ64" s="25" t="n"/>
      <c r="EK64" s="25" t="n"/>
      <c r="EL64" s="25" t="n"/>
      <c r="EM64" s="25" t="n"/>
      <c r="EN64" s="25" t="n"/>
      <c r="EO64" s="25" t="n"/>
      <c r="EP64" s="25" t="n"/>
      <c r="EQ64" s="25" t="n"/>
      <c r="ER64" s="25" t="n"/>
      <c r="ES64" s="25" t="n"/>
      <c r="ET64" s="25" t="n"/>
      <c r="EU64" s="25" t="n"/>
      <c r="EV64" s="25" t="n"/>
      <c r="EW64" s="25" t="n"/>
      <c r="EX64" s="25" t="n"/>
      <c r="EY64" s="25" t="n"/>
      <c r="EZ64" s="25" t="n"/>
      <c r="FA64" s="25" t="n"/>
      <c r="FB64" s="25" t="n"/>
      <c r="FC64" s="25" t="n"/>
      <c r="FD64" s="25" t="n"/>
      <c r="FE64" s="25" t="n"/>
      <c r="FF64" s="100" t="n"/>
      <c r="FG64" s="140" t="n"/>
      <c r="FH64" s="33" t="n"/>
      <c r="FI64" s="33" t="n"/>
      <c r="FJ64" s="33" t="n"/>
      <c r="FK64" s="33" t="n"/>
      <c r="FL64" s="33" t="n"/>
      <c r="FM64" s="33" t="n"/>
      <c r="FN64" s="33" t="n"/>
      <c r="FO64" s="33" t="n"/>
      <c r="FP64" s="33" t="n"/>
      <c r="FQ64" s="33" t="n"/>
      <c r="FR64" s="33" t="n"/>
      <c r="FS64" s="33" t="n"/>
      <c r="FT64" s="33" t="n"/>
      <c r="FU64" s="33" t="n"/>
      <c r="FV64" s="33" t="n"/>
      <c r="FW64" s="33" t="n"/>
      <c r="FX64" s="33" t="n"/>
      <c r="FY64" s="33" t="n"/>
      <c r="FZ64" s="33" t="n"/>
      <c r="GA64" s="33" t="n"/>
      <c r="GB64" s="33" t="n"/>
      <c r="GC64" s="33" t="n"/>
      <c r="GD64" s="33" t="n"/>
      <c r="GE64" s="33" t="n"/>
      <c r="GF64" s="33" t="n"/>
      <c r="GG64" s="33" t="n"/>
      <c r="GH64" s="33" t="n"/>
      <c r="GI64" s="33" t="n"/>
      <c r="GJ64" s="33" t="n"/>
      <c r="GK64" s="33" t="n"/>
      <c r="GL64" s="33" t="n"/>
      <c r="GM64" s="33" t="n"/>
      <c r="GN64" s="33" t="n"/>
      <c r="GO64" s="33" t="n"/>
      <c r="GP64" s="33" t="n"/>
      <c r="GQ64" s="33" t="n"/>
      <c r="GR64" s="33" t="n"/>
      <c r="GS64" s="33" t="n"/>
      <c r="GT64" s="33" t="n"/>
      <c r="GU64" s="33" t="n"/>
      <c r="GV64" s="33" t="n"/>
      <c r="GW64" s="33" t="n"/>
      <c r="GX64" s="33" t="n"/>
      <c r="GY64" s="33" t="n"/>
      <c r="GZ64" s="33" t="n"/>
      <c r="HA64" s="33" t="n"/>
      <c r="HB64" s="33" t="n"/>
      <c r="HC64" s="33" t="n"/>
      <c r="HD64" s="33" t="n"/>
      <c r="HE64" s="33" t="n"/>
      <c r="HF64" s="33" t="n"/>
      <c r="HG64" s="33" t="n"/>
      <c r="HH64" s="33" t="n"/>
      <c r="HI64" s="33" t="n"/>
      <c r="HJ64" s="33" t="n"/>
      <c r="HK64" s="33" t="n"/>
      <c r="HL64" s="33" t="n"/>
      <c r="HM64" s="33" t="n"/>
      <c r="HN64" s="33" t="n"/>
      <c r="HO64" s="33" t="n"/>
      <c r="HP64" s="85" t="n"/>
      <c r="IO64" s="113" t="n"/>
      <c r="IX64" s="140" t="n"/>
      <c r="IY64" s="33" t="n"/>
      <c r="IZ64" s="33" t="n"/>
      <c r="JA64" s="33" t="n"/>
      <c r="JB64" s="33" t="n"/>
      <c r="JC64" s="33" t="n"/>
      <c r="JD64" s="33" t="n"/>
      <c r="JE64" s="33" t="n"/>
      <c r="JF64" s="33" t="n"/>
      <c r="JG64" s="33" t="n"/>
      <c r="JH64" s="33" t="n"/>
      <c r="JI64" s="33" t="n"/>
      <c r="JJ64" s="33" t="n"/>
      <c r="JK64" s="33" t="n"/>
      <c r="JL64" s="33" t="n"/>
      <c r="JM64" s="33" t="n"/>
      <c r="JN64" s="33" t="n"/>
      <c r="JO64" s="33" t="n"/>
      <c r="JP64" s="33" t="n"/>
      <c r="JQ64" s="33" t="n"/>
      <c r="JR64" s="33" t="n"/>
      <c r="JS64" s="33" t="n"/>
      <c r="JT64" s="33" t="n"/>
      <c r="JU64" s="33" t="n"/>
      <c r="JV64" s="33" t="n"/>
      <c r="JW64" s="33" t="n"/>
      <c r="JX64" s="33" t="n"/>
      <c r="JY64" s="33" t="n"/>
      <c r="JZ64" s="33" t="n"/>
      <c r="KA64" s="33" t="n"/>
      <c r="KB64" s="33" t="n"/>
      <c r="KC64" s="33" t="n"/>
      <c r="KD64" s="33" t="n"/>
      <c r="KE64" s="33" t="n"/>
      <c r="KF64" s="33" t="n"/>
      <c r="KG64" s="33" t="n"/>
      <c r="KH64" s="33" t="n"/>
      <c r="KI64" s="33" t="n"/>
      <c r="KJ64" s="33" t="n"/>
      <c r="KK64" s="33" t="n"/>
      <c r="KL64" s="33" t="n"/>
      <c r="KM64" s="33" t="n"/>
      <c r="KN64" s="33" t="n"/>
      <c r="KO64" s="33" t="n"/>
      <c r="KP64" s="33" t="n"/>
      <c r="KQ64" s="33" t="n"/>
      <c r="KR64" s="303" t="n"/>
      <c r="KS64" s="303" t="n"/>
      <c r="KT64" s="303" t="n"/>
      <c r="KU64" s="303" t="n"/>
      <c r="KV64" s="303" t="n"/>
      <c r="KW64" s="303" t="n"/>
    </row>
    <row r="65" ht="15" customHeight="1" thickBot="1">
      <c r="A65" s="357" t="n"/>
      <c r="B65" s="261" t="inlineStr">
        <is>
          <t>Planche 9</t>
        </is>
      </c>
      <c r="C65" s="260" t="inlineStr"/>
      <c r="D65" s="260" t="n"/>
      <c r="E65" s="260" t="n"/>
      <c r="F65" s="260" t="n"/>
      <c r="G65" s="260" t="n"/>
      <c r="H65" s="260" t="n"/>
      <c r="I65" s="260" t="n"/>
      <c r="J65" s="260" t="n"/>
      <c r="K65" s="260" t="n"/>
      <c r="L65" s="260" t="n"/>
      <c r="M65" s="260" t="n"/>
      <c r="N65" s="260" t="n"/>
      <c r="O65" s="260" t="n"/>
      <c r="P65" s="260" t="n"/>
      <c r="Q65" s="260" t="n"/>
      <c r="R65" s="260" t="n"/>
      <c r="S65" s="260" t="n"/>
      <c r="T65" s="260" t="n"/>
      <c r="U65" s="260" t="n"/>
      <c r="V65" s="351" t="n"/>
      <c r="W65" s="351" t="n"/>
      <c r="X65" s="351" t="n"/>
      <c r="Y65" s="351" t="n"/>
      <c r="Z65" s="351" t="n"/>
      <c r="AA65" s="351" t="n"/>
      <c r="AB65" s="351" t="n"/>
      <c r="AC65" s="351" t="n"/>
      <c r="AD65" s="351" t="n"/>
      <c r="AE65" s="351" t="n"/>
      <c r="AF65" s="351" t="n"/>
      <c r="AG65" s="351" t="n"/>
      <c r="AH65" s="351" t="n"/>
      <c r="AI65" s="351" t="n"/>
      <c r="AJ65" s="351" t="n"/>
      <c r="AK65" s="351" t="n"/>
      <c r="AL65" s="351" t="n"/>
      <c r="AM65" s="351" t="n"/>
      <c r="AN65" s="351" t="n"/>
      <c r="AO65" s="351" t="n"/>
      <c r="AP65" s="351" t="n"/>
      <c r="AQ65" s="351" t="n"/>
      <c r="AR65" s="351" t="n"/>
      <c r="AS65" s="351" t="n"/>
      <c r="AT65" s="351" t="n"/>
      <c r="AU65" s="351" t="n"/>
      <c r="AV65" s="351" t="n"/>
      <c r="AW65" s="351" t="n"/>
      <c r="AX65" s="352" t="n"/>
      <c r="AY65" s="2" t="n"/>
      <c r="AZ65" s="2" t="n"/>
      <c r="BA65" s="2" t="n"/>
      <c r="BB65" s="2" t="n"/>
      <c r="BC65" s="24" t="n"/>
      <c r="BD65" s="24" t="n"/>
      <c r="BE65" s="24" t="n"/>
      <c r="BF65" s="24" t="n"/>
      <c r="BG65" s="24" t="n"/>
      <c r="BH65" s="24" t="n"/>
      <c r="BI65" s="24" t="n"/>
      <c r="BJ65" s="24" t="n"/>
      <c r="BK65" s="24" t="n"/>
      <c r="BL65" s="24" t="n"/>
      <c r="BM65" s="24" t="n"/>
      <c r="BN65" s="24" t="n"/>
      <c r="BO65" s="337" t="n"/>
      <c r="BP65" s="34" t="n"/>
      <c r="BQ65" s="34" t="n"/>
      <c r="BR65" s="34" t="n"/>
      <c r="BS65" s="34" t="n"/>
      <c r="BT65" s="34" t="n"/>
      <c r="BU65" s="34" t="n"/>
      <c r="BV65" s="34" t="n"/>
      <c r="BW65" s="34" t="n"/>
      <c r="BX65" s="34" t="n"/>
      <c r="BY65" s="34" t="n"/>
      <c r="BZ65" s="34" t="n"/>
      <c r="CA65" s="34" t="n"/>
      <c r="CB65" s="34" t="n"/>
      <c r="CC65" s="34" t="n"/>
      <c r="CD65" s="34" t="n"/>
      <c r="CE65" s="34" t="n"/>
      <c r="CF65" s="34" t="n"/>
      <c r="CG65" s="34" t="n"/>
      <c r="CH65" s="34" t="n"/>
      <c r="CI65" s="34" t="n"/>
      <c r="CJ65" s="34" t="n"/>
      <c r="CK65" s="35" t="n"/>
      <c r="CL65" s="24" t="n"/>
      <c r="CM65" s="49" t="n"/>
      <c r="CN65" s="50" t="n"/>
      <c r="CO65" s="50" t="n"/>
      <c r="CP65" s="50" t="n"/>
      <c r="CQ65" s="50" t="n"/>
      <c r="CR65" s="50" t="n"/>
      <c r="CS65" s="50" t="n"/>
      <c r="CT65" s="50" t="n"/>
      <c r="CU65" s="50" t="n"/>
      <c r="CV65" s="50" t="n"/>
      <c r="CW65" s="50" t="n"/>
      <c r="CX65" s="50" t="n"/>
      <c r="CY65" s="50" t="n"/>
      <c r="CZ65" s="50" t="n"/>
      <c r="DA65" s="50" t="n"/>
      <c r="DB65" s="50" t="n"/>
      <c r="DC65" s="55" t="n"/>
      <c r="DD65" s="55" t="n"/>
      <c r="DE65" s="55" t="n"/>
      <c r="DF65" s="55" t="n"/>
      <c r="DG65" s="55" t="n"/>
      <c r="DH65" s="359" t="n"/>
      <c r="DM65" s="336" t="n"/>
      <c r="DN65" s="367" t="inlineStr">
        <is>
          <t>NAVET</t>
        </is>
      </c>
      <c r="DO65" s="34" t="n"/>
      <c r="DP65" s="34" t="n"/>
      <c r="DQ65" s="34" t="n"/>
      <c r="DR65" s="34" t="n"/>
      <c r="DS65" s="34" t="n"/>
      <c r="DT65" s="34" t="n"/>
      <c r="DU65" s="34" t="n"/>
      <c r="DV65" s="34" t="n"/>
      <c r="DW65" s="34" t="n"/>
      <c r="DX65" s="34" t="n"/>
      <c r="DY65" s="34" t="n"/>
      <c r="DZ65" s="35" t="n"/>
      <c r="EA65" s="44" t="n"/>
      <c r="EB65" s="44" t="n"/>
      <c r="EC65" s="44" t="n"/>
      <c r="ED65" s="44" t="n"/>
      <c r="EE65" s="44" t="n"/>
      <c r="EF65" s="44" t="n"/>
      <c r="EG65" s="44" t="n"/>
      <c r="EH65" s="44" t="n"/>
      <c r="EI65" s="337" t="inlineStr">
        <is>
          <t>LAITUE</t>
        </is>
      </c>
      <c r="EJ65" s="34" t="n"/>
      <c r="EK65" s="34" t="n"/>
      <c r="EL65" s="34" t="n"/>
      <c r="EM65" s="34" t="n"/>
      <c r="EN65" s="34" t="n"/>
      <c r="EO65" s="34" t="n"/>
      <c r="EP65" s="34" t="n"/>
      <c r="EQ65" s="34" t="n"/>
      <c r="ER65" s="34" t="n"/>
      <c r="ES65" s="34" t="n"/>
      <c r="ET65" s="34" t="n"/>
      <c r="EU65" s="34" t="n"/>
      <c r="EV65" s="34" t="n"/>
      <c r="EW65" s="34" t="n"/>
      <c r="EX65" s="34" t="n"/>
      <c r="EY65" s="35" t="n"/>
      <c r="EZ65" s="24" t="n"/>
      <c r="FA65" s="24" t="n"/>
      <c r="FB65" s="24" t="n"/>
      <c r="FC65" s="24" t="n"/>
      <c r="FD65" s="24" t="n"/>
      <c r="FE65" s="24" t="n"/>
      <c r="FF65" s="36" t="n"/>
      <c r="FG65" s="364" t="inlineStr">
        <is>
          <t>PATURAGE POULES</t>
        </is>
      </c>
      <c r="FH65" s="138" t="n"/>
      <c r="FI65" s="138" t="n"/>
      <c r="FJ65" s="138" t="n"/>
      <c r="FK65" s="138" t="n"/>
      <c r="FL65" s="138" t="n"/>
      <c r="FM65" s="138" t="n"/>
      <c r="FN65" s="138" t="n"/>
      <c r="FO65" s="138" t="n"/>
      <c r="FP65" s="138" t="n"/>
      <c r="FQ65" s="138" t="n"/>
      <c r="FR65" s="138" t="n"/>
      <c r="FS65" s="138" t="n"/>
      <c r="FT65" s="138" t="n"/>
      <c r="FU65" s="138" t="n"/>
      <c r="FV65" s="138" t="n"/>
      <c r="FW65" s="138" t="n"/>
      <c r="FX65" s="138" t="n"/>
      <c r="FY65" s="138" t="n"/>
      <c r="FZ65" s="138" t="n"/>
      <c r="GA65" s="138" t="n"/>
      <c r="GB65" s="138" t="n"/>
      <c r="GC65" s="138" t="n"/>
      <c r="GD65" s="138" t="n"/>
      <c r="GE65" s="138" t="n"/>
      <c r="GF65" s="138" t="n"/>
      <c r="GG65" s="138" t="n"/>
      <c r="GH65" s="138" t="n"/>
      <c r="GI65" s="138" t="n"/>
      <c r="GJ65" s="138" t="n"/>
      <c r="GK65" s="138" t="n"/>
      <c r="GL65" s="138" t="n"/>
      <c r="GM65" s="138" t="n"/>
      <c r="GN65" s="138" t="n"/>
      <c r="GO65" s="138" t="n"/>
      <c r="GP65" s="138" t="n"/>
      <c r="GQ65" s="138" t="n"/>
      <c r="GR65" s="138" t="n"/>
      <c r="GS65" s="138" t="n"/>
      <c r="GT65" s="138" t="n"/>
      <c r="GU65" s="138" t="n"/>
      <c r="GV65" s="138" t="n"/>
      <c r="GW65" s="138" t="n"/>
      <c r="GX65" s="138" t="n"/>
      <c r="GY65" s="138" t="n"/>
      <c r="GZ65" s="138" t="n"/>
      <c r="HA65" s="138" t="n"/>
      <c r="HB65" s="138" t="n"/>
      <c r="HC65" s="138" t="n"/>
      <c r="HD65" s="138" t="n"/>
      <c r="HE65" s="138" t="n"/>
      <c r="HF65" s="138" t="n"/>
      <c r="HG65" s="138" t="n"/>
      <c r="HH65" s="138" t="n"/>
      <c r="HI65" s="138" t="n"/>
      <c r="HJ65" s="138" t="n"/>
      <c r="HK65" s="138" t="n"/>
      <c r="HL65" s="138" t="n"/>
      <c r="HM65" s="138" t="n"/>
      <c r="HN65" s="138" t="n"/>
      <c r="HO65" s="138" t="n"/>
      <c r="HP65" s="138" t="n"/>
      <c r="HQ65" s="138" t="n"/>
      <c r="HR65" s="138" t="n"/>
      <c r="HS65" s="138" t="n"/>
      <c r="HT65" s="138" t="n"/>
      <c r="HU65" s="84" t="n"/>
      <c r="HV65" s="192" t="inlineStr">
        <is>
          <t>POIREAUX</t>
        </is>
      </c>
      <c r="HW65" s="154" t="n"/>
      <c r="HX65" s="154" t="n"/>
      <c r="HY65" s="154" t="n"/>
      <c r="HZ65" s="154" t="n"/>
      <c r="IA65" s="154" t="n"/>
      <c r="IB65" s="154" t="n"/>
      <c r="IC65" s="154" t="n"/>
      <c r="ID65" s="154" t="n"/>
      <c r="IE65" s="154" t="n"/>
      <c r="IF65" s="154" t="n"/>
      <c r="IG65" s="154" t="n"/>
      <c r="IH65" s="154" t="n"/>
      <c r="II65" s="154" t="n"/>
      <c r="IJ65" s="154" t="n"/>
      <c r="IK65" s="154" t="n"/>
      <c r="IL65" s="154" t="n"/>
      <c r="IM65" s="154" t="n"/>
      <c r="IN65" s="154" t="n"/>
      <c r="IO65" s="154" t="n"/>
      <c r="IP65" s="154" t="n"/>
      <c r="IQ65" s="154" t="n"/>
      <c r="IR65" s="154" t="n"/>
      <c r="IS65" s="154" t="n"/>
      <c r="IT65" s="154" t="n"/>
      <c r="IU65" s="154" t="n"/>
      <c r="IV65" s="154" t="n"/>
      <c r="IW65" s="154" t="n"/>
      <c r="IX65" s="297" t="inlineStr"/>
      <c r="IY65" s="296" t="n"/>
      <c r="IZ65" s="296" t="n"/>
      <c r="JA65" s="296" t="n"/>
      <c r="JB65" s="296" t="n"/>
      <c r="JC65" s="296" t="n"/>
      <c r="JD65" s="354" t="inlineStr">
        <is>
          <t>FEVES</t>
        </is>
      </c>
      <c r="JE65" s="355" t="n"/>
      <c r="JF65" s="355" t="n"/>
      <c r="JG65" s="355" t="n"/>
      <c r="JH65" s="355" t="n"/>
      <c r="JI65" s="355" t="n"/>
      <c r="JJ65" s="355" t="n"/>
      <c r="JK65" s="355" t="n"/>
      <c r="JL65" s="355" t="n"/>
      <c r="JM65" s="355" t="n"/>
      <c r="JN65" s="355" t="n"/>
      <c r="JO65" s="355" t="n"/>
      <c r="JP65" s="355" t="n"/>
      <c r="JQ65" s="355" t="n"/>
      <c r="JR65" s="355" t="n"/>
      <c r="JS65" s="355" t="n"/>
      <c r="JT65" s="355" t="n"/>
      <c r="JU65" s="356" t="n"/>
      <c r="JV65" s="354" t="inlineStr">
        <is>
          <t>CHOUX POINTUS</t>
        </is>
      </c>
      <c r="JW65" s="355" t="n"/>
      <c r="JX65" s="355" t="n"/>
      <c r="JY65" s="355" t="n"/>
      <c r="JZ65" s="355" t="n"/>
      <c r="KA65" s="355" t="n"/>
      <c r="KB65" s="355" t="n"/>
      <c r="KC65" s="355" t="n"/>
      <c r="KD65" s="355" t="n"/>
      <c r="KE65" s="355" t="n"/>
      <c r="KF65" s="355" t="n"/>
      <c r="KG65" s="355" t="n"/>
      <c r="KH65" s="356" t="n"/>
      <c r="KQ65" s="149" t="n"/>
      <c r="KR65" s="149" t="n"/>
      <c r="KS65" s="149" t="n"/>
      <c r="KT65" s="138" t="n"/>
      <c r="KU65" s="138" t="n"/>
      <c r="KV65" s="138" t="n"/>
      <c r="KW65" s="138" t="n"/>
    </row>
    <row r="66" ht="16" customHeight="1" thickBot="1">
      <c r="A66" s="357" t="n"/>
      <c r="B66" s="358" t="n"/>
      <c r="C66" s="7" t="n"/>
      <c r="D66" s="7" t="n"/>
      <c r="E66" s="7" t="n"/>
      <c r="F66" s="7" t="n"/>
      <c r="G66" s="7" t="n"/>
      <c r="H66" s="7" t="n"/>
      <c r="I66" s="7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5" t="n"/>
      <c r="BD66" s="25" t="n"/>
      <c r="BE66" s="25" t="n"/>
      <c r="BF66" s="25" t="n"/>
      <c r="BG66" s="25" t="n"/>
      <c r="BH66" s="25" t="n"/>
      <c r="BI66" s="25" t="n"/>
      <c r="BJ66" s="25" t="n"/>
      <c r="BK66" s="25" t="n"/>
      <c r="BL66" s="25" t="n"/>
      <c r="BM66" s="25" t="n"/>
      <c r="BN66" s="25" t="n"/>
      <c r="BO66" s="25" t="n"/>
      <c r="BP66" s="25" t="n"/>
      <c r="BQ66" s="25" t="n"/>
      <c r="BR66" s="25" t="n"/>
      <c r="BS66" s="25" t="n"/>
      <c r="BT66" s="25" t="n"/>
      <c r="BU66" s="25" t="n"/>
      <c r="BV66" s="25" t="n"/>
      <c r="BW66" s="25" t="n"/>
      <c r="BX66" s="25" t="n"/>
      <c r="BY66" s="25" t="n"/>
      <c r="BZ66" s="25" t="n"/>
      <c r="CA66" s="25" t="n"/>
      <c r="CB66" s="25" t="n"/>
      <c r="CC66" s="25" t="n"/>
      <c r="CD66" s="25" t="n"/>
      <c r="CE66" s="25" t="n"/>
      <c r="CF66" s="25" t="n"/>
      <c r="CG66" s="25" t="n"/>
      <c r="CH66" s="25" t="n"/>
      <c r="CI66" s="25" t="n"/>
      <c r="CJ66" s="25" t="n"/>
      <c r="CK66" s="25" t="n"/>
      <c r="CL66" s="25" t="n"/>
      <c r="CM66" s="49" t="n"/>
      <c r="CN66" s="50" t="n"/>
      <c r="CO66" s="50" t="n"/>
      <c r="CP66" s="50" t="n"/>
      <c r="CQ66" s="50" t="n"/>
      <c r="CR66" s="50" t="n"/>
      <c r="CS66" s="50" t="n"/>
      <c r="CT66" s="50" t="n"/>
      <c r="CU66" s="50" t="n"/>
      <c r="CV66" s="50" t="n"/>
      <c r="CW66" s="50" t="n"/>
      <c r="CX66" s="50" t="n"/>
      <c r="CY66" s="50" t="n"/>
      <c r="CZ66" s="50" t="n"/>
      <c r="DA66" s="50" t="n"/>
      <c r="DB66" s="50" t="n"/>
      <c r="DC66" s="56" t="n"/>
      <c r="DD66" s="56" t="n"/>
      <c r="DE66" s="56" t="n"/>
      <c r="DF66" s="56" t="n"/>
      <c r="DG66" s="56" t="n"/>
      <c r="DH66" s="359" t="n"/>
      <c r="DM66" s="336" t="n"/>
      <c r="DN66" s="56" t="n"/>
      <c r="DO66" s="56" t="n"/>
      <c r="DP66" s="25" t="n"/>
      <c r="DQ66" s="25" t="n"/>
      <c r="DR66" s="25" t="n"/>
      <c r="DS66" s="25" t="n"/>
      <c r="DT66" s="25" t="n"/>
      <c r="DU66" s="25" t="n"/>
      <c r="DV66" s="25" t="n"/>
      <c r="DW66" s="25" t="n"/>
      <c r="DX66" s="25" t="n"/>
      <c r="DY66" s="25" t="n"/>
      <c r="DZ66" s="25" t="n"/>
      <c r="EA66" s="25" t="n"/>
      <c r="EB66" s="25" t="n"/>
      <c r="EC66" s="25" t="n"/>
      <c r="ED66" s="25" t="n"/>
      <c r="EE66" s="25" t="n"/>
      <c r="EF66" s="25" t="n"/>
      <c r="EG66" s="25" t="n"/>
      <c r="EH66" s="25" t="n"/>
      <c r="EI66" s="25" t="n"/>
      <c r="EJ66" s="25" t="n"/>
      <c r="EK66" s="25" t="n"/>
      <c r="EL66" s="25" t="n"/>
      <c r="EM66" s="25" t="n"/>
      <c r="EN66" s="25" t="n"/>
      <c r="EO66" s="25" t="n"/>
      <c r="EP66" s="25" t="n"/>
      <c r="EQ66" s="25" t="n"/>
      <c r="ER66" s="25" t="n"/>
      <c r="ES66" s="25" t="n"/>
      <c r="ET66" s="25" t="n"/>
      <c r="EU66" s="25" t="n"/>
      <c r="EV66" s="25" t="n"/>
      <c r="EW66" s="25" t="n"/>
      <c r="EX66" s="25" t="n"/>
      <c r="EY66" s="25" t="n"/>
      <c r="EZ66" s="25" t="n"/>
      <c r="FA66" s="25" t="n"/>
      <c r="FB66" s="25" t="n"/>
      <c r="FC66" s="25" t="n"/>
      <c r="FD66" s="25" t="n"/>
      <c r="FE66" s="25" t="n"/>
      <c r="FF66" s="100" t="n"/>
      <c r="FG66" s="139" t="n"/>
      <c r="HU66" s="113" t="n"/>
      <c r="HV66" s="86" t="n"/>
      <c r="HW66" s="87" t="n"/>
      <c r="HX66" s="87" t="n"/>
      <c r="HY66" s="87" t="n"/>
      <c r="HZ66" s="87" t="n"/>
      <c r="IA66" s="87" t="n"/>
      <c r="IB66" s="87" t="n"/>
      <c r="IC66" s="87" t="n"/>
      <c r="ID66" s="87" t="n"/>
      <c r="IE66" s="87" t="n"/>
      <c r="IF66" s="87" t="n"/>
      <c r="IG66" s="87" t="n"/>
      <c r="IH66" s="87" t="n"/>
      <c r="II66" s="87" t="n"/>
      <c r="IJ66" s="87" t="n"/>
      <c r="IK66" s="87" t="n"/>
      <c r="IL66" s="87" t="n"/>
      <c r="IM66" s="87" t="n"/>
      <c r="IN66" s="87" t="n"/>
      <c r="IO66" s="87" t="n"/>
      <c r="IP66" s="87" t="n"/>
      <c r="IQ66" s="87" t="n"/>
      <c r="IR66" s="87" t="n"/>
      <c r="IS66" s="87" t="n"/>
      <c r="IT66" s="87" t="n"/>
      <c r="IU66" s="87" t="n"/>
      <c r="IV66" s="87" t="n"/>
      <c r="IW66" s="89" t="n"/>
      <c r="IX66" s="147" t="n"/>
      <c r="IY66" s="141" t="n"/>
      <c r="IZ66" s="141" t="n"/>
      <c r="JA66" s="141" t="n"/>
      <c r="JB66" s="141" t="n"/>
      <c r="JC66" s="141" t="n"/>
      <c r="JD66" s="141" t="n"/>
      <c r="JE66" s="33" t="n"/>
      <c r="JF66" s="33" t="n"/>
      <c r="JG66" s="33" t="n"/>
      <c r="JH66" s="33" t="n"/>
      <c r="JI66" s="33" t="n"/>
      <c r="JJ66" s="33" t="n"/>
      <c r="JK66" s="33" t="n"/>
      <c r="JL66" s="33" t="n"/>
      <c r="JM66" s="33" t="n"/>
      <c r="JN66" s="33" t="n"/>
      <c r="JO66" s="33" t="n"/>
      <c r="JP66" s="33" t="n"/>
      <c r="JQ66" s="33" t="n"/>
      <c r="JR66" s="33" t="n"/>
      <c r="JS66" s="33" t="n"/>
      <c r="JT66" s="33" t="n"/>
      <c r="JU66" s="33" t="n"/>
      <c r="JV66" s="33" t="n"/>
      <c r="JW66" s="33" t="n"/>
      <c r="JX66" s="33" t="n"/>
      <c r="JY66" s="33" t="n"/>
      <c r="JZ66" s="33" t="n"/>
      <c r="KA66" s="33" t="n"/>
      <c r="KB66" s="33" t="n"/>
      <c r="KC66" s="33" t="n"/>
      <c r="KD66" s="33" t="n"/>
      <c r="KE66" s="33" t="n"/>
      <c r="KF66" s="33" t="n"/>
      <c r="KG66" s="33" t="n"/>
      <c r="KH66" s="33" t="n"/>
      <c r="KI66" s="33" t="n"/>
      <c r="KJ66" s="33" t="n"/>
      <c r="KK66" s="33" t="n"/>
      <c r="KL66" s="33" t="n"/>
      <c r="KM66" s="33" t="n"/>
      <c r="KN66" s="33" t="n"/>
      <c r="KO66" s="33" t="n"/>
      <c r="KP66" s="33" t="n"/>
      <c r="KQ66" s="33" t="n"/>
      <c r="KR66" s="33" t="n"/>
      <c r="KS66" s="33" t="n"/>
      <c r="KT66" s="33" t="n"/>
      <c r="KU66" s="33" t="n"/>
      <c r="KV66" s="33" t="n"/>
      <c r="KW66" s="33" t="n"/>
    </row>
    <row r="67" ht="15" customHeight="1" thickBot="1">
      <c r="A67" s="357" t="n"/>
      <c r="B67" s="261" t="inlineStr">
        <is>
          <t>Planche 10</t>
        </is>
      </c>
      <c r="C67" s="260" t="inlineStr"/>
      <c r="D67" s="260" t="n"/>
      <c r="E67" s="260" t="n"/>
      <c r="F67" s="260" t="n"/>
      <c r="G67" s="260" t="n"/>
      <c r="H67" s="260" t="n"/>
      <c r="I67" s="260" t="n"/>
      <c r="J67" s="260" t="n"/>
      <c r="K67" s="260" t="n"/>
      <c r="L67" s="260" t="n"/>
      <c r="M67" s="260" t="n"/>
      <c r="N67" s="260" t="n"/>
      <c r="O67" s="260" t="n"/>
      <c r="P67" s="260" t="n"/>
      <c r="Q67" s="260" t="n"/>
      <c r="R67" s="260" t="n"/>
      <c r="S67" s="260" t="n"/>
      <c r="T67" s="260" t="n"/>
      <c r="U67" s="351" t="n"/>
      <c r="V67" s="351" t="n"/>
      <c r="W67" s="351" t="n"/>
      <c r="X67" s="351" t="n"/>
      <c r="Y67" s="351" t="n"/>
      <c r="Z67" s="351" t="n"/>
      <c r="AA67" s="351" t="n"/>
      <c r="AB67" s="351" t="n"/>
      <c r="AC67" s="351" t="n"/>
      <c r="AD67" s="351" t="n"/>
      <c r="AE67" s="351" t="n"/>
      <c r="AF67" s="351" t="n"/>
      <c r="AG67" s="351" t="n"/>
      <c r="AH67" s="351" t="n"/>
      <c r="AI67" s="351" t="n"/>
      <c r="AJ67" s="351" t="n"/>
      <c r="AK67" s="351" t="n"/>
      <c r="AL67" s="351" t="n"/>
      <c r="AM67" s="35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4" t="n"/>
      <c r="BD67" s="24" t="n"/>
      <c r="BE67" s="24" t="n"/>
      <c r="BF67" s="24" t="n"/>
      <c r="BG67" s="24" t="n"/>
      <c r="BH67" s="24" t="n"/>
      <c r="BI67" s="24" t="n"/>
      <c r="BJ67" s="24" t="n"/>
      <c r="BK67" s="24" t="n"/>
      <c r="BL67" s="24" t="n"/>
      <c r="BM67" s="24" t="n"/>
      <c r="BN67" s="24" t="n"/>
      <c r="BO67" s="337" t="n"/>
      <c r="BP67" s="34" t="n"/>
      <c r="BQ67" s="34" t="n"/>
      <c r="BR67" s="34" t="n"/>
      <c r="BS67" s="34" t="n"/>
      <c r="BT67" s="34" t="n"/>
      <c r="BU67" s="34" t="n"/>
      <c r="BV67" s="34" t="n"/>
      <c r="BW67" s="34" t="n"/>
      <c r="BX67" s="34" t="n"/>
      <c r="BY67" s="34" t="n"/>
      <c r="BZ67" s="34" t="n"/>
      <c r="CA67" s="34" t="n"/>
      <c r="CB67" s="34" t="n"/>
      <c r="CC67" s="34" t="n"/>
      <c r="CD67" s="34" t="n"/>
      <c r="CE67" s="34" t="n"/>
      <c r="CF67" s="34" t="n"/>
      <c r="CG67" s="34" t="n"/>
      <c r="CH67" s="34" t="n"/>
      <c r="CI67" s="35" t="n"/>
      <c r="CJ67" s="24" t="n"/>
      <c r="CK67" s="24" t="n"/>
      <c r="CL67" s="24" t="n"/>
      <c r="CM67" s="49" t="n"/>
      <c r="CN67" s="50" t="n"/>
      <c r="CO67" s="50" t="n"/>
      <c r="CP67" s="50" t="n"/>
      <c r="CQ67" s="50" t="n"/>
      <c r="CR67" s="50" t="n"/>
      <c r="CS67" s="50" t="n"/>
      <c r="CT67" s="50" t="n"/>
      <c r="CU67" s="50" t="n"/>
      <c r="CV67" s="50" t="n"/>
      <c r="CW67" s="50" t="n"/>
      <c r="CX67" s="50" t="n"/>
      <c r="CY67" s="50" t="n"/>
      <c r="CZ67" s="50" t="n"/>
      <c r="DA67" s="50" t="n"/>
      <c r="DB67" s="50" t="n"/>
      <c r="DC67" s="55" t="n"/>
      <c r="DD67" s="55" t="n"/>
      <c r="DE67" s="55" t="n"/>
      <c r="DF67" s="55" t="n"/>
      <c r="DG67" s="55" t="n"/>
      <c r="DH67" s="359" t="n"/>
      <c r="DM67" s="336" t="n"/>
      <c r="DN67" s="55" t="n"/>
      <c r="DO67" s="55" t="n"/>
      <c r="DP67" s="44" t="n"/>
      <c r="DQ67" s="44" t="n"/>
      <c r="DR67" s="44" t="n"/>
      <c r="DS67" s="44" t="n"/>
      <c r="DT67" s="44" t="n"/>
      <c r="DU67" s="44" t="n"/>
      <c r="DV67" s="337" t="inlineStr">
        <is>
          <t>COURGETTES BRILLANTE F1</t>
        </is>
      </c>
      <c r="DW67" s="34" t="n"/>
      <c r="DX67" s="34" t="n"/>
      <c r="DY67" s="34" t="n"/>
      <c r="DZ67" s="34" t="n"/>
      <c r="EA67" s="34" t="n"/>
      <c r="EB67" s="34" t="n"/>
      <c r="EC67" s="34" t="n"/>
      <c r="ED67" s="34" t="n"/>
      <c r="EE67" s="34" t="n"/>
      <c r="EF67" s="34" t="n"/>
      <c r="EG67" s="34" t="n"/>
      <c r="EH67" s="34" t="n"/>
      <c r="EI67" s="34" t="n"/>
      <c r="EJ67" s="34" t="n"/>
      <c r="EK67" s="34" t="n"/>
      <c r="EL67" s="34" t="n"/>
      <c r="EM67" s="34" t="n"/>
      <c r="EN67" s="34" t="n"/>
      <c r="EO67" s="34" t="n"/>
      <c r="EP67" s="34" t="n"/>
      <c r="EQ67" s="34" t="n"/>
      <c r="ER67" s="34" t="n"/>
      <c r="ES67" s="34" t="n"/>
      <c r="ET67" s="35" t="n"/>
      <c r="EU67" s="24" t="n"/>
      <c r="EV67" s="24" t="n"/>
      <c r="EW67" s="24" t="n"/>
      <c r="EX67" s="24" t="n"/>
      <c r="EY67" s="24" t="n"/>
      <c r="EZ67" s="24" t="n"/>
      <c r="FA67" s="24" t="n"/>
      <c r="FB67" s="24" t="n"/>
      <c r="FC67" s="24" t="n"/>
      <c r="FD67" s="24" t="n"/>
      <c r="FE67" s="24" t="n"/>
      <c r="FF67" s="36" t="n"/>
      <c r="FG67" s="139" t="n"/>
      <c r="HU67" s="113" t="n"/>
      <c r="HV67" s="192" t="inlineStr">
        <is>
          <t>POIREAUX</t>
        </is>
      </c>
      <c r="HW67" s="154" t="n"/>
      <c r="HX67" s="154" t="n"/>
      <c r="HY67" s="154" t="n"/>
      <c r="HZ67" s="154" t="n"/>
      <c r="IA67" s="154" t="n"/>
      <c r="IB67" s="154" t="n"/>
      <c r="IC67" s="154" t="n"/>
      <c r="ID67" s="154" t="n"/>
      <c r="IE67" s="154" t="n"/>
      <c r="IF67" s="154" t="n"/>
      <c r="IG67" s="154" t="n"/>
      <c r="IH67" s="154" t="n"/>
      <c r="II67" s="154" t="n"/>
      <c r="IJ67" s="154" t="n"/>
      <c r="IK67" s="154" t="n"/>
      <c r="IL67" s="154" t="n"/>
      <c r="IM67" s="154" t="n"/>
      <c r="IN67" s="154" t="n"/>
      <c r="IO67" s="154" t="n"/>
      <c r="IP67" s="154" t="n"/>
      <c r="IQ67" s="154" t="n"/>
      <c r="IR67" s="154" t="n"/>
      <c r="IS67" s="154" t="n"/>
      <c r="IT67" s="154" t="n"/>
      <c r="IU67" s="154" t="n"/>
      <c r="IV67" s="154" t="n"/>
      <c r="IW67" s="154" t="n"/>
      <c r="IX67" s="299" t="inlineStr"/>
      <c r="IY67" s="300" t="n"/>
      <c r="IZ67" s="300" t="n"/>
      <c r="JA67" s="300" t="n"/>
      <c r="JB67" s="300" t="n"/>
      <c r="JC67" s="300" t="n"/>
      <c r="JG67" s="354" t="inlineStr">
        <is>
          <t>OIGNONS JAUNES</t>
        </is>
      </c>
      <c r="JH67" s="355" t="n"/>
      <c r="JI67" s="355" t="n"/>
      <c r="JJ67" s="355" t="n"/>
      <c r="JK67" s="355" t="n"/>
      <c r="JL67" s="355" t="n"/>
      <c r="JM67" s="355" t="n"/>
      <c r="JN67" s="355" t="n"/>
      <c r="JO67" s="355" t="n"/>
      <c r="JP67" s="355" t="n"/>
      <c r="JQ67" s="355" t="n"/>
      <c r="JR67" s="355" t="n"/>
      <c r="JS67" s="355" t="n"/>
      <c r="JT67" s="355" t="n"/>
      <c r="JU67" s="355" t="n"/>
      <c r="JV67" s="355" t="n"/>
      <c r="JW67" s="355" t="n"/>
      <c r="JX67" s="355" t="n"/>
      <c r="JY67" s="355" t="n"/>
      <c r="JZ67" s="355" t="n"/>
      <c r="KA67" s="355" t="n"/>
      <c r="KB67" s="355" t="n"/>
      <c r="KC67" s="356" t="n"/>
      <c r="KD67" s="354" t="inlineStr">
        <is>
          <t>ENGRAIS VERTS</t>
        </is>
      </c>
      <c r="KE67" s="355" t="n"/>
      <c r="KF67" s="355" t="n"/>
      <c r="KG67" s="355" t="n"/>
      <c r="KH67" s="355" t="n"/>
      <c r="KI67" s="355" t="n"/>
      <c r="KJ67" s="355" t="n"/>
      <c r="KK67" s="355" t="n"/>
      <c r="KL67" s="355" t="n"/>
      <c r="KM67" s="355" t="n"/>
      <c r="KN67" s="355" t="n"/>
      <c r="KO67" s="355" t="n"/>
      <c r="KP67" s="356" t="n"/>
    </row>
    <row r="68" ht="16" customHeight="1" thickBot="1">
      <c r="A68" s="365" t="n"/>
      <c r="B68" s="358" t="n"/>
      <c r="C68" s="7" t="n"/>
      <c r="D68" s="7" t="n"/>
      <c r="E68" s="7" t="n"/>
      <c r="F68" s="7" t="n"/>
      <c r="G68" s="7" t="n"/>
      <c r="H68" s="7" t="n"/>
      <c r="I68" s="7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5" t="n"/>
      <c r="BD68" s="25" t="n"/>
      <c r="BE68" s="25" t="n"/>
      <c r="BF68" s="25" t="n"/>
      <c r="BG68" s="25" t="n"/>
      <c r="BH68" s="25" t="n"/>
      <c r="BI68" s="25" t="n"/>
      <c r="BJ68" s="25" t="n"/>
      <c r="BK68" s="25" t="n"/>
      <c r="BL68" s="25" t="n"/>
      <c r="BM68" s="25" t="n"/>
      <c r="BN68" s="25" t="n"/>
      <c r="BO68" s="25" t="n"/>
      <c r="BP68" s="25" t="n"/>
      <c r="BQ68" s="25" t="n"/>
      <c r="BR68" s="25" t="n"/>
      <c r="BS68" s="25" t="n"/>
      <c r="BT68" s="25" t="n"/>
      <c r="BU68" s="25" t="n"/>
      <c r="BV68" s="25" t="n"/>
      <c r="BW68" s="25" t="n"/>
      <c r="BX68" s="25" t="n"/>
      <c r="BY68" s="25" t="n"/>
      <c r="BZ68" s="25" t="n"/>
      <c r="CA68" s="25" t="n"/>
      <c r="CB68" s="25" t="n"/>
      <c r="CC68" s="25" t="n"/>
      <c r="CD68" s="25" t="n"/>
      <c r="CE68" s="25" t="n"/>
      <c r="CF68" s="25" t="n"/>
      <c r="CG68" s="25" t="n"/>
      <c r="CH68" s="25" t="n"/>
      <c r="CI68" s="25" t="n"/>
      <c r="CJ68" s="25" t="n"/>
      <c r="CK68" s="25" t="n"/>
      <c r="CL68" s="25" t="n"/>
      <c r="CM68" s="49" t="n"/>
      <c r="CN68" s="50" t="n"/>
      <c r="CO68" s="50" t="n"/>
      <c r="CP68" s="50" t="n"/>
      <c r="CQ68" s="50" t="n"/>
      <c r="CR68" s="50" t="n"/>
      <c r="CS68" s="50" t="n"/>
      <c r="CT68" s="50" t="n"/>
      <c r="CU68" s="50" t="n"/>
      <c r="CV68" s="50" t="n"/>
      <c r="CW68" s="50" t="n"/>
      <c r="CX68" s="50" t="n"/>
      <c r="CY68" s="50" t="n"/>
      <c r="CZ68" s="50" t="n"/>
      <c r="DA68" s="50" t="n"/>
      <c r="DB68" s="50" t="n"/>
      <c r="DC68" s="56" t="n"/>
      <c r="DD68" s="56" t="n"/>
      <c r="DE68" s="56" t="n"/>
      <c r="DF68" s="56" t="n"/>
      <c r="DG68" s="56" t="n"/>
      <c r="DH68" s="104" t="n"/>
      <c r="DI68" s="33" t="n"/>
      <c r="DJ68" s="33" t="n"/>
      <c r="DK68" s="33" t="n"/>
      <c r="DL68" s="33" t="n"/>
      <c r="DM68" s="340" t="n"/>
      <c r="DN68" s="56" t="n"/>
      <c r="DO68" s="56" t="n"/>
      <c r="DP68" s="25" t="n"/>
      <c r="DQ68" s="25" t="n"/>
      <c r="DR68" s="25" t="n"/>
      <c r="DS68" s="25" t="n"/>
      <c r="DT68" s="25" t="n"/>
      <c r="DU68" s="25" t="n"/>
      <c r="DV68" s="25" t="n"/>
      <c r="DW68" s="25" t="n"/>
      <c r="DX68" s="25" t="n"/>
      <c r="DY68" s="25" t="n"/>
      <c r="DZ68" s="25" t="n"/>
      <c r="EA68" s="25" t="n"/>
      <c r="EB68" s="25" t="n"/>
      <c r="EC68" s="25" t="n"/>
      <c r="ED68" s="25" t="n"/>
      <c r="EE68" s="25" t="n"/>
      <c r="EF68" s="25" t="n"/>
      <c r="EG68" s="25" t="n"/>
      <c r="EH68" s="25" t="n"/>
      <c r="EI68" s="25" t="n"/>
      <c r="EJ68" s="25" t="n"/>
      <c r="EK68" s="25" t="n"/>
      <c r="EL68" s="25" t="n"/>
      <c r="EM68" s="25" t="n"/>
      <c r="EN68" s="25" t="n"/>
      <c r="EO68" s="25" t="n"/>
      <c r="EP68" s="25" t="n"/>
      <c r="EQ68" s="25" t="n"/>
      <c r="ER68" s="25" t="n"/>
      <c r="ES68" s="25" t="n"/>
      <c r="ET68" s="25" t="n"/>
      <c r="EU68" s="25" t="n"/>
      <c r="EV68" s="25" t="n"/>
      <c r="EW68" s="25" t="n"/>
      <c r="EX68" s="25" t="n"/>
      <c r="EY68" s="25" t="n"/>
      <c r="EZ68" s="25" t="n"/>
      <c r="FA68" s="25" t="n"/>
      <c r="FB68" s="25" t="n"/>
      <c r="FC68" s="25" t="n"/>
      <c r="FD68" s="25" t="n"/>
      <c r="FE68" s="25" t="n"/>
      <c r="FF68" s="100" t="n"/>
      <c r="FG68" s="140" t="n"/>
      <c r="FH68" s="33" t="n"/>
      <c r="FI68" s="33" t="n"/>
      <c r="FJ68" s="33" t="n"/>
      <c r="FK68" s="33" t="n"/>
      <c r="FL68" s="33" t="n"/>
      <c r="FM68" s="33" t="n"/>
      <c r="FN68" s="33" t="n"/>
      <c r="FO68" s="33" t="n"/>
      <c r="FP68" s="33" t="n"/>
      <c r="FQ68" s="33" t="n"/>
      <c r="FR68" s="33" t="n"/>
      <c r="FS68" s="33" t="n"/>
      <c r="FT68" s="33" t="n"/>
      <c r="FU68" s="33" t="n"/>
      <c r="FV68" s="33" t="n"/>
      <c r="FW68" s="33" t="n"/>
      <c r="FX68" s="33" t="n"/>
      <c r="FY68" s="33" t="n"/>
      <c r="FZ68" s="33" t="n"/>
      <c r="GA68" s="33" t="n"/>
      <c r="GB68" s="33" t="n"/>
      <c r="GC68" s="33" t="n"/>
      <c r="GD68" s="33" t="n"/>
      <c r="GE68" s="33" t="n"/>
      <c r="GF68" s="33" t="n"/>
      <c r="GG68" s="33" t="n"/>
      <c r="GH68" s="33" t="n"/>
      <c r="GI68" s="33" t="n"/>
      <c r="GJ68" s="33" t="n"/>
      <c r="GK68" s="33" t="n"/>
      <c r="GL68" s="33" t="n"/>
      <c r="GM68" s="33" t="n"/>
      <c r="GN68" s="33" t="n"/>
      <c r="GO68" s="33" t="n"/>
      <c r="GP68" s="33" t="n"/>
      <c r="GQ68" s="33" t="n"/>
      <c r="GR68" s="33" t="n"/>
      <c r="GS68" s="33" t="n"/>
      <c r="GT68" s="33" t="n"/>
      <c r="GU68" s="33" t="n"/>
      <c r="GV68" s="33" t="n"/>
      <c r="GW68" s="33" t="n"/>
      <c r="GX68" s="33" t="n"/>
      <c r="GY68" s="33" t="n"/>
      <c r="GZ68" s="33" t="n"/>
      <c r="HA68" s="33" t="n"/>
      <c r="HB68" s="33" t="n"/>
      <c r="HC68" s="33" t="n"/>
      <c r="HD68" s="33" t="n"/>
      <c r="HE68" s="33" t="n"/>
      <c r="HF68" s="33" t="n"/>
      <c r="HG68" s="33" t="n"/>
      <c r="HH68" s="33" t="n"/>
      <c r="HI68" s="33" t="n"/>
      <c r="HJ68" s="33" t="n"/>
      <c r="HK68" s="33" t="n"/>
      <c r="HL68" s="33" t="n"/>
      <c r="HM68" s="33" t="n"/>
      <c r="HN68" s="33" t="n"/>
      <c r="HO68" s="33" t="n"/>
      <c r="HP68" s="33" t="n"/>
      <c r="HQ68" s="33" t="n"/>
      <c r="HR68" s="33" t="n"/>
      <c r="HS68" s="33" t="n"/>
      <c r="HT68" s="33" t="n"/>
      <c r="HU68" s="85" t="n"/>
      <c r="HV68" s="86" t="n"/>
      <c r="HW68" s="87" t="n"/>
      <c r="HX68" s="87" t="n"/>
      <c r="HY68" s="87" t="n"/>
      <c r="HZ68" s="87" t="n"/>
      <c r="IA68" s="87" t="n"/>
      <c r="IB68" s="87" t="n"/>
      <c r="IC68" s="87" t="n"/>
      <c r="ID68" s="87" t="n"/>
      <c r="IE68" s="87" t="n"/>
      <c r="IF68" s="87" t="n"/>
      <c r="IG68" s="87" t="n"/>
      <c r="IH68" s="87" t="n"/>
      <c r="II68" s="87" t="n"/>
      <c r="IJ68" s="87" t="n"/>
      <c r="IK68" s="87" t="n"/>
      <c r="IL68" s="87" t="n"/>
      <c r="IM68" s="87" t="n"/>
      <c r="IN68" s="87" t="n"/>
      <c r="IO68" s="87" t="n"/>
      <c r="IP68" s="87" t="n"/>
      <c r="IQ68" s="87" t="n"/>
      <c r="IR68" s="87" t="n"/>
      <c r="IS68" s="87" t="n"/>
      <c r="IT68" s="87" t="n"/>
      <c r="IU68" s="87" t="n"/>
      <c r="IV68" s="87" t="n"/>
      <c r="IW68" s="89" t="n"/>
      <c r="IX68" s="147" t="n"/>
      <c r="IY68" s="141" t="n"/>
      <c r="IZ68" s="141" t="n"/>
      <c r="JA68" s="141" t="n"/>
      <c r="JB68" s="141" t="n"/>
      <c r="JC68" s="141" t="n"/>
      <c r="JD68" s="141" t="n"/>
      <c r="JE68" s="33" t="n"/>
      <c r="JF68" s="33" t="n"/>
      <c r="JG68" s="33" t="n"/>
      <c r="JH68" s="33" t="n"/>
      <c r="JI68" s="33" t="n"/>
      <c r="JJ68" s="33" t="n"/>
      <c r="JK68" s="33" t="n"/>
      <c r="JL68" s="33" t="n"/>
      <c r="JM68" s="33" t="n"/>
      <c r="JN68" s="33" t="n"/>
      <c r="JO68" s="33" t="n"/>
      <c r="JP68" s="33" t="n"/>
      <c r="JQ68" s="33" t="n"/>
      <c r="JR68" s="33" t="n"/>
      <c r="JS68" s="33" t="n"/>
      <c r="JT68" s="33" t="n"/>
      <c r="JU68" s="33" t="n"/>
      <c r="JV68" s="33" t="n"/>
      <c r="JW68" s="33" t="n"/>
      <c r="JX68" s="33" t="n"/>
      <c r="JY68" s="33" t="n"/>
      <c r="JZ68" s="33" t="n"/>
      <c r="KA68" s="33" t="n"/>
      <c r="KB68" s="33" t="n"/>
      <c r="KC68" s="33" t="n"/>
      <c r="KD68" s="33" t="n"/>
      <c r="KE68" s="33" t="n"/>
      <c r="KF68" s="33" t="n"/>
      <c r="KG68" s="33" t="n"/>
      <c r="KH68" s="33" t="n"/>
      <c r="KI68" s="33" t="n"/>
      <c r="KJ68" s="33" t="n"/>
      <c r="KK68" s="33" t="n"/>
      <c r="KL68" s="33" t="n"/>
      <c r="KM68" s="33" t="n"/>
      <c r="KN68" s="33" t="n"/>
      <c r="KO68" s="33" t="n"/>
      <c r="KP68" s="33" t="n"/>
      <c r="KQ68" s="33" t="n"/>
      <c r="KR68" s="33" t="n"/>
      <c r="KS68" s="33" t="n"/>
      <c r="KT68" s="33" t="n"/>
      <c r="KU68" s="33" t="n"/>
      <c r="KV68" s="33" t="n"/>
      <c r="KW68" s="33" t="n"/>
    </row>
    <row r="69" ht="16" customHeight="1" thickBot="1"/>
    <row r="70" ht="16" customHeight="1" thickBot="1">
      <c r="HW70" s="332" t="inlineStr">
        <is>
          <t>HARICOT NAIN</t>
        </is>
      </c>
      <c r="HX70" s="154" t="n"/>
      <c r="HY70" s="154" t="n"/>
      <c r="HZ70" s="154" t="n"/>
      <c r="IA70" s="154" t="n"/>
      <c r="IB70" s="154" t="n"/>
      <c r="IC70" s="154" t="n"/>
      <c r="ID70" s="154" t="n"/>
      <c r="IE70" s="154" t="n"/>
      <c r="IF70" s="154" t="n"/>
      <c r="IG70" s="154" t="n"/>
      <c r="IH70" s="154" t="n"/>
      <c r="II70" s="154" t="n"/>
      <c r="IJ70" s="154" t="n"/>
      <c r="IK70" s="154" t="n"/>
      <c r="IL70" s="154" t="n"/>
      <c r="IM70" s="154" t="n"/>
      <c r="IN70" s="154" t="n"/>
      <c r="IO70" s="333" t="n"/>
    </row>
    <row r="71" ht="15" customHeight="1" thickBot="1">
      <c r="A71" s="350" t="inlineStr">
        <is>
          <t>JARDIN 4</t>
        </is>
      </c>
      <c r="B71" s="261" t="inlineStr">
        <is>
          <t>Planche 1</t>
        </is>
      </c>
      <c r="C71" s="260" t="inlineStr"/>
      <c r="D71" s="260" t="n"/>
      <c r="E71" s="260" t="n"/>
      <c r="F71" s="260" t="n"/>
      <c r="G71" s="260" t="n"/>
      <c r="H71" s="260" t="n"/>
      <c r="I71" s="260" t="n"/>
      <c r="J71" s="260" t="n"/>
      <c r="K71" s="260" t="n"/>
      <c r="L71" s="260" t="n"/>
      <c r="M71" s="260" t="n"/>
      <c r="N71" s="260" t="n"/>
      <c r="O71" s="260" t="n"/>
      <c r="P71" s="260" t="n"/>
      <c r="Q71" s="351" t="n"/>
      <c r="R71" s="351" t="n"/>
      <c r="S71" s="351" t="n"/>
      <c r="T71" s="351" t="n"/>
      <c r="U71" s="351" t="n"/>
      <c r="V71" s="351" t="n"/>
      <c r="W71" s="351" t="n"/>
      <c r="X71" s="351" t="n"/>
      <c r="Y71" s="351" t="n"/>
      <c r="Z71" s="351" t="n"/>
      <c r="AA71" s="351" t="n"/>
      <c r="AB71" s="351" t="n"/>
      <c r="AC71" s="352" t="n"/>
      <c r="AD71" s="260" t="n"/>
      <c r="AE71" s="260" t="n"/>
      <c r="AF71" s="260" t="n"/>
      <c r="AG71" s="260" t="n"/>
      <c r="AH71" s="351" t="n"/>
      <c r="AI71" s="351" t="n"/>
      <c r="AJ71" s="351" t="n"/>
      <c r="AK71" s="351" t="n"/>
      <c r="AL71" s="351" t="n"/>
      <c r="AM71" s="351" t="n"/>
      <c r="AN71" s="351" t="n"/>
      <c r="AO71" s="351" t="n"/>
      <c r="AP71" s="351" t="n"/>
      <c r="AQ71" s="351" t="n"/>
      <c r="AR71" s="351" t="n"/>
      <c r="AS71" s="351" t="n"/>
      <c r="AT71" s="351" t="n"/>
      <c r="AU71" s="351" t="n"/>
      <c r="AV71" s="352" t="n"/>
      <c r="AW71" s="260" t="n"/>
      <c r="AX71" s="260" t="n"/>
      <c r="AY71" s="260" t="n"/>
      <c r="AZ71" s="260" t="n"/>
      <c r="BA71" s="260" t="n"/>
      <c r="BB71" s="260" t="n"/>
      <c r="BC71" s="44" t="n"/>
      <c r="BD71" s="44" t="n"/>
      <c r="BE71" s="44" t="n"/>
      <c r="BF71" s="44" t="n"/>
      <c r="BG71" s="44" t="n"/>
      <c r="BH71" s="44" t="n"/>
      <c r="BI71" s="44" t="n"/>
      <c r="BJ71" s="44" t="n"/>
      <c r="BK71" s="44" t="n"/>
      <c r="BL71" s="44" t="n"/>
      <c r="BM71" s="44" t="n"/>
      <c r="BN71" s="44" t="n"/>
      <c r="BO71" s="338" t="n"/>
      <c r="BP71" s="37" t="n"/>
      <c r="BQ71" s="37" t="n"/>
      <c r="BR71" s="37" t="n"/>
      <c r="BS71" s="37" t="n"/>
      <c r="BT71" s="37" t="n"/>
      <c r="BU71" s="37" t="n"/>
      <c r="BV71" s="37" t="n"/>
      <c r="BW71" s="37" t="n"/>
      <c r="BX71" s="37" t="n"/>
      <c r="BY71" s="37" t="n"/>
      <c r="BZ71" s="37" t="n"/>
      <c r="CA71" s="38" t="n"/>
      <c r="CB71" s="44" t="n"/>
      <c r="CC71" s="44" t="n"/>
      <c r="CD71" s="44" t="n"/>
      <c r="CE71" s="44" t="n"/>
      <c r="CF71" s="44" t="n"/>
      <c r="CG71" s="44" t="n"/>
      <c r="CH71" s="44" t="n"/>
      <c r="CI71" s="44" t="n"/>
      <c r="CJ71" s="44" t="n"/>
      <c r="CK71" s="44" t="n"/>
      <c r="CL71" s="44" t="n"/>
      <c r="CM71" s="46" t="n"/>
      <c r="CN71" s="47" t="n"/>
      <c r="CO71" s="47" t="n"/>
      <c r="CP71" s="47" t="n"/>
      <c r="CQ71" s="47" t="n"/>
      <c r="CR71" s="47" t="n"/>
      <c r="CS71" s="47" t="n"/>
      <c r="CT71" s="47" t="n"/>
      <c r="CU71" s="47" t="n"/>
      <c r="CV71" s="47" t="n"/>
      <c r="CW71" s="47" t="n"/>
      <c r="CX71" s="47" t="n"/>
      <c r="CY71" s="47" t="n"/>
      <c r="CZ71" s="47" t="n"/>
      <c r="DA71" s="47" t="n"/>
      <c r="DB71" s="47" t="n"/>
      <c r="DC71" s="48" t="n"/>
      <c r="DD71" s="48" t="n"/>
      <c r="DE71" s="48" t="n"/>
      <c r="DF71" s="48" t="n"/>
      <c r="DG71" s="48" t="n"/>
      <c r="DH71" s="368" t="inlineStr">
        <is>
          <t>ENGRAIS VERT</t>
        </is>
      </c>
      <c r="DI71" s="70" t="n"/>
      <c r="DJ71" s="70" t="n"/>
      <c r="DK71" s="70" t="n"/>
      <c r="DL71" s="70" t="n"/>
      <c r="DM71" s="70" t="n"/>
      <c r="DN71" s="70" t="n"/>
      <c r="DO71" s="70" t="n"/>
      <c r="DP71" s="70" t="n"/>
      <c r="DQ71" s="71" t="n"/>
      <c r="DR71" s="368" t="inlineStr">
        <is>
          <t>BÂCHE D'ENSILAGE</t>
        </is>
      </c>
      <c r="DS71" s="70" t="n"/>
      <c r="DT71" s="70" t="n"/>
      <c r="DU71" s="70" t="n"/>
      <c r="DV71" s="70" t="n"/>
      <c r="DW71" s="71" t="n"/>
      <c r="DX71" s="338" t="inlineStr">
        <is>
          <t>COURGETTES / CORNICHONS</t>
        </is>
      </c>
      <c r="DY71" s="37" t="n"/>
      <c r="DZ71" s="37" t="n"/>
      <c r="EA71" s="37" t="n"/>
      <c r="EB71" s="37" t="n"/>
      <c r="EC71" s="37" t="n"/>
      <c r="ED71" s="37" t="n"/>
      <c r="EE71" s="37" t="n"/>
      <c r="EF71" s="37" t="n"/>
      <c r="EG71" s="37" t="n"/>
      <c r="EH71" s="37" t="n"/>
      <c r="EI71" s="37" t="n"/>
      <c r="EJ71" s="37" t="n"/>
      <c r="EK71" s="37" t="n"/>
      <c r="EL71" s="37" t="n"/>
      <c r="EM71" s="37" t="n"/>
      <c r="EN71" s="37" t="n"/>
      <c r="EO71" s="37" t="n"/>
      <c r="EP71" s="37" t="n"/>
      <c r="EQ71" s="37" t="n"/>
      <c r="ER71" s="37" t="n"/>
      <c r="ES71" s="37" t="n"/>
      <c r="ET71" s="38" t="n"/>
      <c r="EU71" s="2" t="n"/>
      <c r="EV71" s="2" t="n"/>
      <c r="EW71" s="2" t="n"/>
      <c r="EX71" s="2" t="n"/>
      <c r="EY71" s="2" t="n"/>
      <c r="EZ71" s="2" t="n"/>
      <c r="FA71" s="2" t="n"/>
      <c r="FB71" s="2" t="n"/>
      <c r="FC71" s="2" t="n"/>
      <c r="FD71" s="2" t="n"/>
      <c r="FE71" s="2" t="n"/>
      <c r="FF71" s="2" t="n"/>
      <c r="FG71" s="2" t="n"/>
      <c r="FH71" s="44" t="n"/>
      <c r="FI71" s="44" t="n"/>
      <c r="FJ71" s="44" t="n"/>
      <c r="FK71" s="44" t="n"/>
      <c r="FL71" s="44" t="n"/>
      <c r="FM71" s="44" t="n"/>
      <c r="FN71" s="44" t="n"/>
      <c r="FO71" s="6" t="n"/>
      <c r="FP71" s="6" t="n"/>
      <c r="FQ71" s="6" t="n"/>
      <c r="FR71" s="6" t="n"/>
      <c r="FS71" s="6" t="n"/>
      <c r="FT71" s="6" t="n"/>
      <c r="FU71" s="6" t="n"/>
      <c r="FV71" s="6" t="n"/>
      <c r="FW71" s="6" t="n"/>
      <c r="FX71" s="6" t="n"/>
      <c r="FY71" s="6" t="n"/>
      <c r="FZ71" s="6" t="n"/>
      <c r="GA71" s="6" t="n"/>
      <c r="GB71" s="6" t="n"/>
      <c r="GC71" s="6" t="n"/>
      <c r="GD71" s="6" t="n"/>
      <c r="GE71" s="6" t="n"/>
      <c r="GF71" s="6" t="n"/>
      <c r="GG71" s="6" t="n"/>
      <c r="GH71" s="6" t="n"/>
      <c r="GI71" s="6" t="n"/>
      <c r="GJ71" s="6" t="n"/>
      <c r="GK71" s="6" t="n"/>
      <c r="GL71" s="6" t="n"/>
      <c r="GM71" s="6" t="n"/>
      <c r="GN71" s="6" t="n"/>
      <c r="GO71" s="6" t="n"/>
      <c r="GP71" s="6" t="n"/>
      <c r="GQ71" s="6" t="n"/>
      <c r="GR71" s="6" t="n"/>
      <c r="GS71" s="6" t="n"/>
      <c r="GT71" s="6" t="n"/>
      <c r="GU71" s="6" t="n"/>
      <c r="GV71" s="6" t="n"/>
      <c r="GW71" s="6" t="n"/>
      <c r="GX71" s="6" t="n"/>
      <c r="GY71" s="6" t="n"/>
      <c r="GZ71" s="6" t="n"/>
      <c r="HA71" s="6" t="n"/>
      <c r="HB71" s="6" t="n"/>
      <c r="HW71" s="86" t="n"/>
      <c r="HX71" s="87" t="n"/>
      <c r="HY71" s="87" t="n"/>
      <c r="HZ71" s="87" t="n"/>
      <c r="IA71" s="87" t="n"/>
      <c r="IB71" s="87" t="n"/>
      <c r="IC71" s="87" t="n"/>
      <c r="ID71" s="87" t="n"/>
      <c r="IE71" s="87" t="n"/>
      <c r="IF71" s="87" t="n"/>
      <c r="IG71" s="87" t="n"/>
      <c r="IH71" s="87" t="n"/>
      <c r="II71" s="87" t="n"/>
      <c r="IJ71" s="87" t="n"/>
      <c r="IK71" s="87" t="n"/>
      <c r="IL71" s="87" t="n"/>
      <c r="IM71" s="87" t="n"/>
      <c r="IN71" s="87" t="n"/>
      <c r="IO71" s="88" t="n"/>
      <c r="IX71" s="297" t="inlineStr"/>
      <c r="IY71" s="296" t="n"/>
      <c r="IZ71" s="296" t="n"/>
      <c r="JA71" s="296" t="n"/>
      <c r="JB71" s="296" t="n"/>
      <c r="JC71" s="296" t="n"/>
      <c r="JD71" s="296" t="n"/>
      <c r="JE71" s="296" t="n"/>
      <c r="JF71" s="296" t="n"/>
      <c r="JG71" s="354" t="inlineStr">
        <is>
          <t>OIGNONS JAUNES</t>
        </is>
      </c>
      <c r="JH71" s="355" t="n"/>
      <c r="JI71" s="355" t="n"/>
      <c r="JJ71" s="355" t="n"/>
      <c r="JK71" s="355" t="n"/>
      <c r="JL71" s="355" t="n"/>
      <c r="JM71" s="355" t="n"/>
      <c r="JN71" s="355" t="n"/>
      <c r="JO71" s="355" t="n"/>
      <c r="JP71" s="355" t="n"/>
      <c r="JQ71" s="355" t="n"/>
      <c r="JR71" s="355" t="n"/>
      <c r="JS71" s="355" t="n"/>
      <c r="JT71" s="355" t="n"/>
      <c r="JU71" s="355" t="n"/>
      <c r="JV71" s="355" t="n"/>
      <c r="JW71" s="355" t="n"/>
      <c r="JX71" s="355" t="n"/>
      <c r="JY71" s="355" t="n"/>
      <c r="JZ71" s="355" t="n"/>
      <c r="KA71" s="355" t="n"/>
      <c r="KB71" s="355" t="n"/>
      <c r="KC71" s="356" t="n"/>
      <c r="KD71" s="354" t="inlineStr">
        <is>
          <t>ENGRAIS VERTS</t>
        </is>
      </c>
      <c r="KE71" s="355" t="n"/>
      <c r="KF71" s="355" t="n"/>
      <c r="KG71" s="355" t="n"/>
      <c r="KH71" s="355" t="n"/>
      <c r="KI71" s="355" t="n"/>
      <c r="KJ71" s="355" t="n"/>
      <c r="KK71" s="355" t="n"/>
      <c r="KL71" s="355" t="n"/>
      <c r="KM71" s="355" t="n"/>
      <c r="KN71" s="355" t="n"/>
      <c r="KO71" s="355" t="n"/>
      <c r="KP71" s="356" t="n"/>
      <c r="KQ71" s="149" t="n"/>
      <c r="KR71" s="296" t="n"/>
      <c r="KS71" s="296" t="n"/>
      <c r="KT71" s="296" t="n"/>
      <c r="KU71" s="296" t="n"/>
      <c r="KV71" s="296" t="n"/>
      <c r="KW71" s="296" t="n"/>
    </row>
    <row r="72" ht="16" customHeight="1" thickBot="1">
      <c r="A72" s="357" t="n"/>
      <c r="B72" s="358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60" t="n"/>
      <c r="AV72" s="260" t="n"/>
      <c r="AW72" s="260" t="n"/>
      <c r="AX72" s="260" t="n"/>
      <c r="AY72" s="260" t="n"/>
      <c r="AZ72" s="260" t="n"/>
      <c r="BA72" s="260" t="n"/>
      <c r="BB72" s="260" t="n"/>
      <c r="BC72" s="25" t="n"/>
      <c r="BD72" s="25" t="n"/>
      <c r="BE72" s="25" t="n"/>
      <c r="BF72" s="25" t="n"/>
      <c r="BG72" s="25" t="n"/>
      <c r="BH72" s="25" t="n"/>
      <c r="BI72" s="25" t="n"/>
      <c r="BJ72" s="25" t="n"/>
      <c r="BK72" s="25" t="n"/>
      <c r="BL72" s="25" t="n"/>
      <c r="BM72" s="25" t="n"/>
      <c r="BN72" s="25" t="n"/>
      <c r="BO72" s="25" t="n"/>
      <c r="BP72" s="25" t="n"/>
      <c r="BQ72" s="25" t="n"/>
      <c r="BR72" s="25" t="n"/>
      <c r="BS72" s="25" t="n"/>
      <c r="BT72" s="25" t="n"/>
      <c r="BU72" s="25" t="n"/>
      <c r="BV72" s="25" t="n"/>
      <c r="BW72" s="25" t="n"/>
      <c r="BX72" s="25" t="n"/>
      <c r="BY72" s="25" t="n"/>
      <c r="BZ72" s="25" t="n"/>
      <c r="CA72" s="25" t="n"/>
      <c r="CB72" s="25" t="n"/>
      <c r="CC72" s="25" t="n"/>
      <c r="CD72" s="25" t="n"/>
      <c r="CE72" s="25" t="n"/>
      <c r="CF72" s="25" t="n"/>
      <c r="CG72" s="25" t="n"/>
      <c r="CH72" s="25" t="n"/>
      <c r="CI72" s="25" t="n"/>
      <c r="CJ72" s="25" t="n"/>
      <c r="CK72" s="25" t="n"/>
      <c r="CL72" s="25" t="n"/>
      <c r="CM72" s="49" t="n"/>
      <c r="CN72" s="50" t="n"/>
      <c r="CO72" s="50" t="n"/>
      <c r="CP72" s="50" t="n"/>
      <c r="CQ72" s="50" t="n"/>
      <c r="CR72" s="50" t="n"/>
      <c r="CS72" s="50" t="n"/>
      <c r="CT72" s="50" t="n"/>
      <c r="CU72" s="50" t="n"/>
      <c r="CV72" s="50" t="n"/>
      <c r="CW72" s="50" t="n"/>
      <c r="CX72" s="50" t="n"/>
      <c r="CY72" s="50" t="n"/>
      <c r="CZ72" s="50" t="n"/>
      <c r="DA72" s="50" t="n"/>
      <c r="DB72" s="50" t="n"/>
      <c r="DC72" s="56" t="n"/>
      <c r="DD72" s="56" t="n"/>
      <c r="DE72" s="56" t="n"/>
      <c r="DF72" s="56" t="n"/>
      <c r="DG72" s="56" t="n"/>
      <c r="DH72" s="359" t="n"/>
      <c r="DQ72" s="336" t="n"/>
      <c r="DR72" s="359" t="n"/>
      <c r="DW72" s="336" t="n"/>
      <c r="DX72" s="25" t="n"/>
      <c r="DY72" s="25" t="n"/>
      <c r="DZ72" s="25" t="n"/>
      <c r="EA72" s="25" t="n"/>
      <c r="EB72" s="25" t="n"/>
      <c r="EC72" s="25" t="n"/>
      <c r="ED72" s="25" t="n"/>
      <c r="EE72" s="25" t="n"/>
      <c r="EF72" s="25" t="n"/>
      <c r="EG72" s="25" t="n"/>
      <c r="EH72" s="25" t="n"/>
      <c r="EI72" s="25" t="n"/>
      <c r="EJ72" s="25" t="n"/>
      <c r="EK72" s="25" t="n"/>
      <c r="EL72" s="25" t="n"/>
      <c r="EM72" s="25" t="n"/>
      <c r="EN72" s="25" t="n"/>
      <c r="EO72" s="25" t="n"/>
      <c r="EP72" s="25" t="n"/>
      <c r="EQ72" s="25" t="n"/>
      <c r="ER72" s="25" t="n"/>
      <c r="ES72" s="25" t="n"/>
      <c r="ET72" s="25" t="n"/>
      <c r="EU72" s="25" t="n"/>
      <c r="EV72" s="25" t="n"/>
      <c r="EW72" s="25" t="n"/>
      <c r="EX72" s="25" t="n"/>
      <c r="EY72" s="25" t="n"/>
      <c r="EZ72" s="25" t="n"/>
      <c r="FA72" s="25" t="n"/>
      <c r="FB72" s="25" t="n"/>
      <c r="FC72" s="25" t="n"/>
      <c r="FD72" s="25" t="n"/>
      <c r="FE72" s="25" t="n"/>
      <c r="FF72" s="25" t="n"/>
      <c r="FG72" s="25" t="n"/>
      <c r="FH72" s="25" t="n"/>
      <c r="FI72" s="25" t="n"/>
      <c r="FJ72" s="25" t="n"/>
      <c r="FK72" s="25" t="n"/>
      <c r="FL72" s="25" t="n"/>
      <c r="FM72" s="25" t="n"/>
      <c r="FN72" s="25" t="n"/>
      <c r="FO72" s="3" t="n"/>
      <c r="FP72" s="3" t="n"/>
      <c r="FQ72" s="3" t="n"/>
      <c r="FR72" s="3" t="n"/>
      <c r="FS72" s="3" t="n"/>
      <c r="FT72" s="3" t="n"/>
      <c r="FU72" s="3" t="n"/>
      <c r="FV72" s="3" t="n"/>
      <c r="FW72" s="3" t="n"/>
      <c r="FX72" s="3" t="n"/>
      <c r="FY72" s="3" t="n"/>
      <c r="FZ72" s="3" t="n"/>
      <c r="GA72" s="3" t="n"/>
      <c r="GB72" s="3" t="n"/>
      <c r="GC72" s="3" t="n"/>
      <c r="GD72" s="3" t="n"/>
      <c r="GE72" s="3" t="n"/>
      <c r="GF72" s="3" t="n"/>
      <c r="GG72" s="3" t="n"/>
      <c r="GH72" s="3" t="n"/>
      <c r="GI72" s="3" t="n"/>
      <c r="GJ72" s="3" t="n"/>
      <c r="GK72" s="3" t="n"/>
      <c r="GL72" s="3" t="n"/>
      <c r="GM72" s="3" t="n"/>
      <c r="GN72" s="3" t="n"/>
      <c r="GO72" s="3" t="n"/>
      <c r="GP72" s="3" t="n"/>
      <c r="GQ72" s="3" t="n"/>
      <c r="GR72" s="3" t="n"/>
      <c r="GS72" s="3" t="n"/>
      <c r="GT72" s="3" t="n"/>
      <c r="GU72" s="3" t="n"/>
      <c r="GV72" s="3" t="n"/>
      <c r="GW72" s="3" t="n"/>
      <c r="GX72" s="3" t="n"/>
      <c r="GY72" s="3" t="n"/>
      <c r="GZ72" s="3" t="n"/>
      <c r="HA72" s="3" t="n"/>
      <c r="HB72" s="3" t="n"/>
      <c r="HW72" s="332" t="inlineStr">
        <is>
          <t>HARICOT NAIN</t>
        </is>
      </c>
      <c r="HX72" s="154" t="n"/>
      <c r="HY72" s="154" t="n"/>
      <c r="HZ72" s="154" t="n"/>
      <c r="IA72" s="154" t="n"/>
      <c r="IB72" s="154" t="n"/>
      <c r="IC72" s="154" t="n"/>
      <c r="ID72" s="154" t="n"/>
      <c r="IE72" s="154" t="n"/>
      <c r="IF72" s="154" t="n"/>
      <c r="IG72" s="154" t="n"/>
      <c r="IH72" s="154" t="n"/>
      <c r="II72" s="154" t="n"/>
      <c r="IJ72" s="154" t="n"/>
      <c r="IK72" s="154" t="n"/>
      <c r="IL72" s="154" t="n"/>
      <c r="IM72" s="154" t="n"/>
      <c r="IN72" s="154" t="n"/>
      <c r="IO72" s="333" t="n"/>
      <c r="IX72" s="140" t="n"/>
      <c r="IY72" s="33" t="n"/>
      <c r="IZ72" s="33" t="n"/>
      <c r="JA72" s="33" t="n"/>
      <c r="JB72" s="33" t="n"/>
      <c r="JC72" s="33" t="n"/>
      <c r="JD72" s="33" t="n"/>
      <c r="JE72" s="33" t="n"/>
      <c r="JF72" s="33" t="n"/>
      <c r="JG72" s="33" t="n"/>
      <c r="JH72" s="33" t="n"/>
      <c r="JI72" s="33" t="n"/>
      <c r="JJ72" s="33" t="n"/>
      <c r="JK72" s="33" t="n"/>
      <c r="JL72" s="33" t="n"/>
      <c r="JM72" s="33" t="n"/>
      <c r="JN72" s="33" t="n"/>
      <c r="JO72" s="33" t="n"/>
      <c r="JP72" s="33" t="n"/>
      <c r="JQ72" s="33" t="n"/>
      <c r="JR72" s="33" t="n"/>
      <c r="JS72" s="33" t="n"/>
      <c r="JT72" s="33" t="n"/>
      <c r="JU72" s="33" t="n"/>
      <c r="JV72" s="33" t="n"/>
      <c r="JW72" s="33" t="n"/>
      <c r="JX72" s="33" t="n"/>
      <c r="JY72" s="33" t="n"/>
      <c r="JZ72" s="33" t="n"/>
      <c r="KA72" s="33" t="n"/>
      <c r="KB72" s="33" t="n"/>
      <c r="KC72" s="33" t="n"/>
      <c r="KD72" s="33" t="n"/>
      <c r="KE72" s="33" t="n"/>
      <c r="KF72" s="33" t="n"/>
      <c r="KG72" s="33" t="n"/>
      <c r="KH72" s="33" t="n"/>
      <c r="KI72" s="33" t="n"/>
      <c r="KJ72" s="33" t="n"/>
      <c r="KK72" s="33" t="n"/>
      <c r="KL72" s="33" t="n"/>
      <c r="KM72" s="33" t="n"/>
      <c r="KN72" s="33" t="n"/>
      <c r="KO72" s="33" t="n"/>
      <c r="KP72" s="303" t="n"/>
      <c r="KQ72" s="303" t="n"/>
      <c r="KR72" s="303" t="n"/>
      <c r="KS72" s="303" t="n"/>
      <c r="KT72" s="303" t="n"/>
      <c r="KU72" s="303" t="n"/>
      <c r="KV72" s="303" t="n"/>
      <c r="KW72" s="303" t="n"/>
    </row>
    <row r="73" ht="15" customHeight="1" thickBot="1">
      <c r="A73" s="357" t="n"/>
      <c r="B73" s="261" t="inlineStr">
        <is>
          <t>Planche 2</t>
        </is>
      </c>
      <c r="C73" s="260" t="inlineStr"/>
      <c r="D73" s="260" t="n"/>
      <c r="E73" s="260" t="n"/>
      <c r="F73" s="260" t="n"/>
      <c r="G73" s="260" t="n"/>
      <c r="H73" s="260" t="n"/>
      <c r="I73" s="260" t="n"/>
      <c r="J73" s="260" t="n"/>
      <c r="K73" s="260" t="n"/>
      <c r="L73" s="260" t="n"/>
      <c r="M73" s="260" t="n"/>
      <c r="N73" s="260" t="n"/>
      <c r="O73" s="260" t="n"/>
      <c r="P73" s="260" t="n"/>
      <c r="Q73" s="260" t="n"/>
      <c r="R73" s="260" t="n"/>
      <c r="S73" s="351" t="n"/>
      <c r="T73" s="351" t="n"/>
      <c r="U73" s="351" t="n"/>
      <c r="V73" s="351" t="n"/>
      <c r="W73" s="351" t="n"/>
      <c r="X73" s="351" t="n"/>
      <c r="Y73" s="352" t="n"/>
      <c r="Z73" s="260" t="n"/>
      <c r="AA73" s="260" t="n"/>
      <c r="AB73" s="260" t="n"/>
      <c r="AC73" s="260" t="n"/>
      <c r="AD73" s="260" t="n"/>
      <c r="AE73" s="260" t="n"/>
      <c r="AF73" s="260" t="n"/>
      <c r="AG73" s="260" t="n"/>
      <c r="AH73" s="351" t="n"/>
      <c r="AI73" s="351" t="n"/>
      <c r="AJ73" s="351" t="n"/>
      <c r="AK73" s="351" t="n"/>
      <c r="AL73" s="351" t="n"/>
      <c r="AM73" s="351" t="n"/>
      <c r="AN73" s="351" t="n"/>
      <c r="AO73" s="351" t="n"/>
      <c r="AP73" s="351" t="n"/>
      <c r="AQ73" s="351" t="n"/>
      <c r="AR73" s="351" t="n"/>
      <c r="AS73" s="351" t="n"/>
      <c r="AT73" s="35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4" t="n"/>
      <c r="BD73" s="24" t="n"/>
      <c r="BE73" s="24" t="n"/>
      <c r="BF73" s="24" t="n"/>
      <c r="BG73" s="24" t="n"/>
      <c r="BH73" s="24" t="n"/>
      <c r="BI73" s="24" t="n"/>
      <c r="BJ73" s="24" t="n"/>
      <c r="BK73" s="24" t="n"/>
      <c r="BL73" s="24" t="n"/>
      <c r="BM73" s="24" t="n"/>
      <c r="BN73" s="24" t="n"/>
      <c r="BO73" s="338" t="n"/>
      <c r="BP73" s="37" t="n"/>
      <c r="BQ73" s="37" t="n"/>
      <c r="BR73" s="37" t="n"/>
      <c r="BS73" s="37" t="n"/>
      <c r="BT73" s="37" t="n"/>
      <c r="BU73" s="37" t="n"/>
      <c r="BV73" s="37" t="n"/>
      <c r="BW73" s="37" t="n"/>
      <c r="BX73" s="37" t="n"/>
      <c r="BY73" s="37" t="n"/>
      <c r="BZ73" s="37" t="n"/>
      <c r="CA73" s="38" t="n"/>
      <c r="CB73" s="24" t="n"/>
      <c r="CC73" s="24" t="n"/>
      <c r="CD73" s="24" t="n"/>
      <c r="CE73" s="24" t="n"/>
      <c r="CF73" s="24" t="n"/>
      <c r="CG73" s="24" t="n"/>
      <c r="CH73" s="24" t="n"/>
      <c r="CI73" s="24" t="n"/>
      <c r="CJ73" s="24" t="n"/>
      <c r="CK73" s="24" t="n"/>
      <c r="CL73" s="24" t="n"/>
      <c r="CM73" s="49" t="n"/>
      <c r="CN73" s="50" t="n"/>
      <c r="CO73" s="50" t="n"/>
      <c r="CP73" s="50" t="n"/>
      <c r="CQ73" s="50" t="n"/>
      <c r="CR73" s="50" t="n"/>
      <c r="CS73" s="50" t="n"/>
      <c r="CT73" s="50" t="n"/>
      <c r="CU73" s="50" t="n"/>
      <c r="CV73" s="50" t="n"/>
      <c r="CW73" s="50" t="n"/>
      <c r="CX73" s="50" t="n"/>
      <c r="CY73" s="50" t="n"/>
      <c r="CZ73" s="50" t="n"/>
      <c r="DA73" s="50" t="n"/>
      <c r="DB73" s="50" t="n"/>
      <c r="DC73" s="55" t="n"/>
      <c r="DD73" s="55" t="n"/>
      <c r="DE73" s="55" t="n"/>
      <c r="DF73" s="55" t="n"/>
      <c r="DG73" s="55" t="n"/>
      <c r="DH73" s="359" t="n"/>
      <c r="DQ73" s="336" t="n"/>
      <c r="DR73" s="359" t="n"/>
      <c r="DW73" s="336" t="n"/>
      <c r="DX73" s="44" t="n"/>
      <c r="DY73" s="337" t="inlineStr">
        <is>
          <t>COURGETTES BRILLANTE F1</t>
        </is>
      </c>
      <c r="DZ73" s="34" t="n"/>
      <c r="EA73" s="34" t="n"/>
      <c r="EB73" s="34" t="n"/>
      <c r="EC73" s="34" t="n"/>
      <c r="ED73" s="34" t="n"/>
      <c r="EE73" s="34" t="n"/>
      <c r="EF73" s="34" t="n"/>
      <c r="EG73" s="34" t="n"/>
      <c r="EH73" s="34" t="n"/>
      <c r="EI73" s="34" t="n"/>
      <c r="EJ73" s="34" t="n"/>
      <c r="EK73" s="34" t="n"/>
      <c r="EL73" s="34" t="n"/>
      <c r="EM73" s="34" t="n"/>
      <c r="EN73" s="34" t="n"/>
      <c r="EO73" s="34" t="n"/>
      <c r="EP73" s="34" t="n"/>
      <c r="EQ73" s="34" t="n"/>
      <c r="ER73" s="34" t="n"/>
      <c r="ES73" s="34" t="n"/>
      <c r="ET73" s="35" t="n"/>
      <c r="EU73" s="24" t="n"/>
      <c r="EV73" s="24" t="n"/>
      <c r="EW73" s="24" t="n"/>
      <c r="EX73" s="24" t="n"/>
      <c r="EY73" s="24" t="n"/>
      <c r="EZ73" s="24" t="n"/>
      <c r="FA73" s="24" t="n"/>
      <c r="FB73" s="24" t="n"/>
      <c r="FC73" s="24" t="n"/>
      <c r="FD73" s="24" t="n"/>
      <c r="FE73" s="24" t="n"/>
      <c r="FF73" s="24" t="n"/>
      <c r="FG73" s="24" t="n"/>
      <c r="FH73" s="24" t="n"/>
      <c r="FI73" s="24" t="n"/>
      <c r="FJ73" s="24" t="n"/>
      <c r="FK73" s="24" t="n"/>
      <c r="FL73" s="24" t="n"/>
      <c r="FM73" s="24" t="n"/>
      <c r="FN73" s="24" t="n"/>
      <c r="FO73" s="4" t="n"/>
      <c r="FP73" s="4" t="n"/>
      <c r="FQ73" s="4" t="n"/>
      <c r="FR73" s="4" t="n"/>
      <c r="FS73" s="4" t="n"/>
      <c r="FT73" s="4" t="n"/>
      <c r="FU73" s="4" t="n"/>
      <c r="FV73" s="4" t="n"/>
      <c r="FW73" s="4" t="n"/>
      <c r="FX73" s="4" t="n"/>
      <c r="FY73" s="4" t="n"/>
      <c r="FZ73" s="4" t="n"/>
      <c r="GA73" s="4" t="n"/>
      <c r="GB73" s="4" t="n"/>
      <c r="GC73" s="4" t="n"/>
      <c r="GD73" s="4" t="n"/>
      <c r="GE73" s="4" t="n"/>
      <c r="GF73" s="4" t="n"/>
      <c r="GG73" s="4" t="n"/>
      <c r="GH73" s="4" t="n"/>
      <c r="GI73" s="4" t="n"/>
      <c r="GJ73" s="4" t="n"/>
      <c r="GK73" s="4" t="n"/>
      <c r="GL73" s="4" t="n"/>
      <c r="GM73" s="4" t="n"/>
      <c r="GN73" s="4" t="n"/>
      <c r="GO73" s="4" t="n"/>
      <c r="GP73" s="4" t="n"/>
      <c r="GQ73" s="4" t="n"/>
      <c r="GR73" s="4" t="n"/>
      <c r="GS73" s="4" t="n"/>
      <c r="GT73" s="4" t="n"/>
      <c r="GU73" s="4" t="n"/>
      <c r="GV73" s="4" t="n"/>
      <c r="GW73" s="4" t="n"/>
      <c r="GX73" s="4" t="n"/>
      <c r="GY73" s="4" t="n"/>
      <c r="GZ73" s="4" t="n"/>
      <c r="HA73" s="4" t="n"/>
      <c r="HB73" s="4" t="n"/>
      <c r="HW73" s="86" t="n"/>
      <c r="HX73" s="87" t="n"/>
      <c r="HY73" s="87" t="n"/>
      <c r="HZ73" s="87" t="n"/>
      <c r="IA73" s="87" t="n"/>
      <c r="IB73" s="87" t="n"/>
      <c r="IC73" s="87" t="n"/>
      <c r="ID73" s="87" t="n"/>
      <c r="IE73" s="87" t="n"/>
      <c r="IF73" s="87" t="n"/>
      <c r="IG73" s="87" t="n"/>
      <c r="IH73" s="87" t="n"/>
      <c r="II73" s="87" t="n"/>
      <c r="IJ73" s="87" t="n"/>
      <c r="IK73" s="87" t="n"/>
      <c r="IL73" s="87" t="n"/>
      <c r="IM73" s="87" t="n"/>
      <c r="IN73" s="87" t="n"/>
      <c r="IO73" s="88" t="n"/>
      <c r="IX73" s="297" t="inlineStr"/>
      <c r="IY73" s="296" t="n"/>
      <c r="IZ73" s="296" t="n"/>
      <c r="JA73" s="296" t="n"/>
      <c r="JB73" s="296" t="n"/>
      <c r="JC73" s="296" t="n"/>
      <c r="JD73" s="296" t="n"/>
      <c r="JE73" s="296" t="n"/>
      <c r="JF73" s="296" t="n"/>
      <c r="JG73" s="296" t="n"/>
      <c r="JH73" s="296" t="n"/>
      <c r="JI73" s="296" t="n"/>
      <c r="JJ73" s="296" t="n"/>
      <c r="JK73" s="296" t="n"/>
      <c r="JL73" s="296" t="n"/>
      <c r="JM73" s="149" t="n"/>
      <c r="JN73" s="149" t="n"/>
      <c r="JO73" s="149" t="n"/>
      <c r="JP73" s="149" t="n"/>
      <c r="JQ73" s="149" t="n"/>
      <c r="JR73" s="149" t="n"/>
      <c r="JS73" s="149" t="n"/>
      <c r="JT73" s="149" t="n"/>
      <c r="JU73" s="354" t="inlineStr">
        <is>
          <t>POIREAUX</t>
        </is>
      </c>
      <c r="JV73" s="355" t="n"/>
      <c r="JW73" s="355" t="n"/>
      <c r="JX73" s="355" t="n"/>
      <c r="JY73" s="355" t="n"/>
      <c r="JZ73" s="355" t="n"/>
      <c r="KA73" s="355" t="n"/>
      <c r="KB73" s="355" t="n"/>
      <c r="KC73" s="355" t="n"/>
      <c r="KD73" s="355" t="n"/>
      <c r="KE73" s="355" t="n"/>
      <c r="KF73" s="355" t="n"/>
      <c r="KG73" s="355" t="n"/>
      <c r="KH73" s="355" t="n"/>
      <c r="KI73" s="355" t="n"/>
      <c r="KJ73" s="355" t="n"/>
      <c r="KK73" s="355" t="n"/>
      <c r="KL73" s="355" t="n"/>
      <c r="KM73" s="355" t="n"/>
      <c r="KN73" s="355" t="n"/>
      <c r="KO73" s="355" t="n"/>
      <c r="KP73" s="355" t="n"/>
      <c r="KQ73" s="355" t="n"/>
      <c r="KR73" s="355" t="n"/>
      <c r="KS73" s="355" t="n"/>
      <c r="KT73" s="355" t="n"/>
      <c r="KU73" s="355" t="n"/>
      <c r="KV73" s="355" t="n"/>
      <c r="KW73" s="356" t="n"/>
    </row>
    <row r="74" ht="16" customHeight="1" thickBot="1">
      <c r="A74" s="357" t="n"/>
      <c r="B74" s="358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5" t="n"/>
      <c r="BD74" s="25" t="n"/>
      <c r="BE74" s="25" t="n"/>
      <c r="BF74" s="25" t="n"/>
      <c r="BG74" s="25" t="n"/>
      <c r="BH74" s="25" t="n"/>
      <c r="BI74" s="25" t="n"/>
      <c r="BJ74" s="25" t="n"/>
      <c r="BK74" s="25" t="n"/>
      <c r="BL74" s="25" t="n"/>
      <c r="BM74" s="25" t="n"/>
      <c r="BN74" s="25" t="n"/>
      <c r="BO74" s="25" t="n"/>
      <c r="BP74" s="25" t="n"/>
      <c r="BQ74" s="25" t="n"/>
      <c r="BR74" s="25" t="n"/>
      <c r="BS74" s="25" t="n"/>
      <c r="BT74" s="25" t="n"/>
      <c r="BU74" s="25" t="n"/>
      <c r="BV74" s="25" t="n"/>
      <c r="BW74" s="25" t="n"/>
      <c r="BX74" s="25" t="n"/>
      <c r="BY74" s="25" t="n"/>
      <c r="BZ74" s="25" t="n"/>
      <c r="CA74" s="25" t="n"/>
      <c r="CB74" s="25" t="n"/>
      <c r="CC74" s="25" t="n"/>
      <c r="CD74" s="25" t="n"/>
      <c r="CE74" s="25" t="n"/>
      <c r="CF74" s="25" t="n"/>
      <c r="CG74" s="25" t="n"/>
      <c r="CH74" s="25" t="n"/>
      <c r="CI74" s="25" t="n"/>
      <c r="CJ74" s="25" t="n"/>
      <c r="CK74" s="25" t="n"/>
      <c r="CL74" s="25" t="n"/>
      <c r="CM74" s="49" t="n"/>
      <c r="CN74" s="50" t="n"/>
      <c r="CO74" s="50" t="n"/>
      <c r="CP74" s="50" t="n"/>
      <c r="CQ74" s="50" t="n"/>
      <c r="CR74" s="50" t="n"/>
      <c r="CS74" s="50" t="n"/>
      <c r="CT74" s="50" t="n"/>
      <c r="CU74" s="50" t="n"/>
      <c r="CV74" s="50" t="n"/>
      <c r="CW74" s="50" t="n"/>
      <c r="CX74" s="50" t="n"/>
      <c r="CY74" s="50" t="n"/>
      <c r="CZ74" s="50" t="n"/>
      <c r="DA74" s="50" t="n"/>
      <c r="DB74" s="50" t="n"/>
      <c r="DC74" s="56" t="n"/>
      <c r="DD74" s="56" t="n"/>
      <c r="DE74" s="56" t="n"/>
      <c r="DF74" s="56" t="n"/>
      <c r="DG74" s="56" t="n"/>
      <c r="DH74" s="359" t="n"/>
      <c r="DQ74" s="336" t="n"/>
      <c r="DR74" s="359" t="n"/>
      <c r="DW74" s="336" t="n"/>
      <c r="DX74" s="25" t="n"/>
      <c r="DY74" s="25" t="n"/>
      <c r="DZ74" s="25" t="n"/>
      <c r="EA74" s="25" t="n"/>
      <c r="EB74" s="25" t="n"/>
      <c r="EC74" s="25" t="n"/>
      <c r="ED74" s="25" t="n"/>
      <c r="EE74" s="25" t="n"/>
      <c r="EF74" s="25" t="n"/>
      <c r="EG74" s="25" t="n"/>
      <c r="EH74" s="25" t="n"/>
      <c r="EI74" s="25" t="n"/>
      <c r="EJ74" s="25" t="n"/>
      <c r="EK74" s="25" t="n"/>
      <c r="EL74" s="25" t="n"/>
      <c r="EM74" s="25" t="n"/>
      <c r="EN74" s="25" t="n"/>
      <c r="EO74" s="25" t="n"/>
      <c r="EP74" s="25" t="n"/>
      <c r="EQ74" s="25" t="n"/>
      <c r="ER74" s="25" t="n"/>
      <c r="ES74" s="25" t="n"/>
      <c r="ET74" s="25" t="n"/>
      <c r="EU74" s="25" t="n"/>
      <c r="EV74" s="25" t="n"/>
      <c r="EW74" s="25" t="n"/>
      <c r="EX74" s="25" t="n"/>
      <c r="EY74" s="25" t="n"/>
      <c r="EZ74" s="25" t="n"/>
      <c r="FA74" s="25" t="n"/>
      <c r="FB74" s="25" t="n"/>
      <c r="FC74" s="25" t="n"/>
      <c r="FD74" s="25" t="n"/>
      <c r="FE74" s="25" t="n"/>
      <c r="FF74" s="25" t="n"/>
      <c r="FG74" s="25" t="n"/>
      <c r="FH74" s="25" t="n"/>
      <c r="FI74" s="25" t="n"/>
      <c r="FJ74" s="25" t="n"/>
      <c r="FK74" s="25" t="n"/>
      <c r="FL74" s="25" t="n"/>
      <c r="FM74" s="25" t="n"/>
      <c r="FN74" s="25" t="n"/>
      <c r="FO74" s="3" t="n"/>
      <c r="FP74" s="3" t="n"/>
      <c r="FQ74" s="3" t="n"/>
      <c r="FR74" s="3" t="n"/>
      <c r="FS74" s="3" t="n"/>
      <c r="FT74" s="3" t="n"/>
      <c r="FU74" s="3" t="n"/>
      <c r="FV74" s="3" t="n"/>
      <c r="FW74" s="3" t="n"/>
      <c r="FX74" s="3" t="n"/>
      <c r="FY74" s="3" t="n"/>
      <c r="FZ74" s="3" t="n"/>
      <c r="GA74" s="3" t="n"/>
      <c r="GB74" s="3" t="n"/>
      <c r="GC74" s="3" t="n"/>
      <c r="GD74" s="3" t="n"/>
      <c r="GE74" s="3" t="n"/>
      <c r="GF74" s="3" t="n"/>
      <c r="GG74" s="3" t="n"/>
      <c r="GH74" s="3" t="n"/>
      <c r="GI74" s="3" t="n"/>
      <c r="GJ74" s="3" t="n"/>
      <c r="GK74" s="3" t="n"/>
      <c r="GL74" s="3" t="n"/>
      <c r="GM74" s="3" t="n"/>
      <c r="GN74" s="3" t="n"/>
      <c r="GO74" s="3" t="n"/>
      <c r="GP74" s="3" t="n"/>
      <c r="GQ74" s="3" t="n"/>
      <c r="GR74" s="3" t="n"/>
      <c r="GS74" s="3" t="n"/>
      <c r="GT74" s="3" t="n"/>
      <c r="GU74" s="3" t="n"/>
      <c r="GV74" s="3" t="n"/>
      <c r="GW74" s="3" t="n"/>
      <c r="GX74" s="3" t="n"/>
      <c r="GY74" s="3" t="n"/>
      <c r="GZ74" s="3" t="n"/>
      <c r="HA74" s="3" t="n"/>
      <c r="HB74" s="3" t="n"/>
      <c r="HW74" s="332" t="inlineStr">
        <is>
          <t>HARICOT NAIN</t>
        </is>
      </c>
      <c r="HX74" s="154" t="n"/>
      <c r="HY74" s="154" t="n"/>
      <c r="HZ74" s="154" t="n"/>
      <c r="IA74" s="154" t="n"/>
      <c r="IB74" s="154" t="n"/>
      <c r="IC74" s="154" t="n"/>
      <c r="ID74" s="154" t="n"/>
      <c r="IE74" s="154" t="n"/>
      <c r="IF74" s="154" t="n"/>
      <c r="IG74" s="154" t="n"/>
      <c r="IH74" s="154" t="n"/>
      <c r="II74" s="154" t="n"/>
      <c r="IJ74" s="154" t="n"/>
      <c r="IK74" s="154" t="n"/>
      <c r="IL74" s="154" t="n"/>
      <c r="IM74" s="154" t="n"/>
      <c r="IN74" s="154" t="n"/>
      <c r="IO74" s="333" t="n"/>
      <c r="IX74" s="140" t="n"/>
      <c r="IY74" s="33" t="n"/>
      <c r="IZ74" s="33" t="n"/>
      <c r="JA74" s="33" t="n"/>
      <c r="JB74" s="33" t="n"/>
      <c r="JC74" s="33" t="n"/>
      <c r="JD74" s="33" t="n"/>
      <c r="JE74" s="33" t="n"/>
      <c r="JF74" s="33" t="n"/>
      <c r="JG74" s="33" t="n"/>
      <c r="JH74" s="33" t="n"/>
      <c r="JI74" s="33" t="n"/>
      <c r="JJ74" s="33" t="n"/>
      <c r="JK74" s="33" t="n"/>
      <c r="JL74" s="33" t="n"/>
      <c r="JM74" s="33" t="n"/>
      <c r="JN74" s="33" t="n"/>
      <c r="JO74" s="33" t="n"/>
      <c r="JP74" s="33" t="n"/>
      <c r="JQ74" s="33" t="n"/>
      <c r="JR74" s="33" t="n"/>
      <c r="JS74" s="33" t="n"/>
      <c r="JT74" s="33" t="n"/>
      <c r="JU74" s="33" t="n"/>
      <c r="JV74" s="33" t="n"/>
      <c r="JW74" s="33" t="n"/>
      <c r="JX74" s="33" t="n"/>
      <c r="JY74" s="33" t="n"/>
      <c r="JZ74" s="33" t="n"/>
      <c r="KA74" s="33" t="n"/>
      <c r="KB74" s="33" t="n"/>
      <c r="KC74" s="33" t="n"/>
      <c r="KD74" s="33" t="n"/>
      <c r="KE74" s="33" t="n"/>
      <c r="KF74" s="33" t="n"/>
      <c r="KG74" s="33" t="n"/>
      <c r="KH74" s="33" t="n"/>
      <c r="KI74" s="33" t="n"/>
      <c r="KJ74" s="33" t="n"/>
      <c r="KK74" s="33" t="n"/>
      <c r="KL74" s="33" t="n"/>
      <c r="KM74" s="33" t="n"/>
      <c r="KN74" s="33" t="n"/>
      <c r="KO74" s="33" t="n"/>
      <c r="KP74" s="33" t="n"/>
      <c r="KQ74" s="33" t="n"/>
      <c r="KR74" s="33" t="n"/>
      <c r="KS74" s="33" t="n"/>
      <c r="KT74" s="33" t="n"/>
      <c r="KU74" s="33" t="n"/>
      <c r="KV74" s="33" t="n"/>
      <c r="KW74" s="33" t="n"/>
    </row>
    <row r="75" ht="15" customHeight="1" thickBot="1">
      <c r="A75" s="357" t="n"/>
      <c r="B75" s="261" t="inlineStr">
        <is>
          <t>Planche 3</t>
        </is>
      </c>
      <c r="C75" s="260" t="inlineStr"/>
      <c r="D75" s="260" t="n"/>
      <c r="E75" s="260" t="n"/>
      <c r="F75" s="260" t="n"/>
      <c r="G75" s="260" t="n"/>
      <c r="H75" s="260" t="n"/>
      <c r="I75" s="260" t="n"/>
      <c r="J75" s="260" t="n"/>
      <c r="K75" s="351" t="n"/>
      <c r="L75" s="351" t="n"/>
      <c r="M75" s="351" t="n"/>
      <c r="N75" s="351" t="n"/>
      <c r="O75" s="351" t="n"/>
      <c r="P75" s="351" t="n"/>
      <c r="Q75" s="351" t="n"/>
      <c r="R75" s="351" t="n"/>
      <c r="S75" s="352" t="n"/>
      <c r="T75" s="260" t="n"/>
      <c r="U75" s="260" t="n"/>
      <c r="V75" s="260" t="n"/>
      <c r="W75" s="351" t="n"/>
      <c r="X75" s="351" t="n"/>
      <c r="Y75" s="351" t="n"/>
      <c r="Z75" s="351" t="n"/>
      <c r="AA75" s="351" t="n"/>
      <c r="AB75" s="351" t="n"/>
      <c r="AC75" s="351" t="n"/>
      <c r="AD75" s="351" t="n"/>
      <c r="AE75" s="351" t="n"/>
      <c r="AF75" s="351" t="n"/>
      <c r="AG75" s="351" t="n"/>
      <c r="AH75" s="351" t="n"/>
      <c r="AI75" s="351" t="n"/>
      <c r="AJ75" s="351" t="n"/>
      <c r="AK75" s="351" t="n"/>
      <c r="AL75" s="351" t="n"/>
      <c r="AM75" s="351" t="n"/>
      <c r="AN75" s="351" t="n"/>
      <c r="AO75" s="351" t="n"/>
      <c r="AP75" s="351" t="n"/>
      <c r="AQ75" s="351" t="n"/>
      <c r="AR75" s="351" t="n"/>
      <c r="AS75" s="351" t="n"/>
      <c r="AT75" s="351" t="n"/>
      <c r="AU75" s="351" t="n"/>
      <c r="AV75" s="351" t="n"/>
      <c r="AW75" s="351" t="n"/>
      <c r="AX75" s="351" t="n"/>
      <c r="AY75" s="351" t="n"/>
      <c r="AZ75" s="351" t="n"/>
      <c r="BA75" s="351" t="n"/>
      <c r="BB75" s="352" t="n"/>
      <c r="BC75" s="24" t="n"/>
      <c r="BD75" s="24" t="n"/>
      <c r="BE75" s="24" t="n"/>
      <c r="BF75" s="24" t="n"/>
      <c r="BG75" s="24" t="n"/>
      <c r="BH75" s="24" t="n"/>
      <c r="BI75" s="24" t="n"/>
      <c r="BJ75" s="24" t="n"/>
      <c r="BK75" s="24" t="n"/>
      <c r="BL75" s="24" t="n"/>
      <c r="BM75" s="24" t="n"/>
      <c r="BN75" s="24" t="n"/>
      <c r="BO75" s="338" t="n"/>
      <c r="BP75" s="37" t="n"/>
      <c r="BQ75" s="37" t="n"/>
      <c r="BR75" s="37" t="n"/>
      <c r="BS75" s="37" t="n"/>
      <c r="BT75" s="37" t="n"/>
      <c r="BU75" s="37" t="n"/>
      <c r="BV75" s="37" t="n"/>
      <c r="BW75" s="37" t="n"/>
      <c r="BX75" s="37" t="n"/>
      <c r="BY75" s="37" t="n"/>
      <c r="BZ75" s="37" t="n"/>
      <c r="CA75" s="38" t="n"/>
      <c r="CB75" s="24" t="n"/>
      <c r="CC75" s="24" t="n"/>
      <c r="CD75" s="24" t="n"/>
      <c r="CE75" s="24" t="n"/>
      <c r="CF75" s="24" t="n"/>
      <c r="CG75" s="24" t="n"/>
      <c r="CH75" s="24" t="n"/>
      <c r="CI75" s="24" t="n"/>
      <c r="CJ75" s="24" t="n"/>
      <c r="CK75" s="24" t="n"/>
      <c r="CL75" s="24" t="n"/>
      <c r="CM75" s="49" t="n"/>
      <c r="CN75" s="50" t="n"/>
      <c r="CO75" s="50" t="n"/>
      <c r="CP75" s="50" t="n"/>
      <c r="CQ75" s="50" t="n"/>
      <c r="CR75" s="50" t="n"/>
      <c r="CS75" s="50" t="n"/>
      <c r="CT75" s="50" t="n"/>
      <c r="CU75" s="50" t="n"/>
      <c r="CV75" s="50" t="n"/>
      <c r="CW75" s="50" t="n"/>
      <c r="CX75" s="50" t="n"/>
      <c r="CY75" s="50" t="n"/>
      <c r="CZ75" s="50" t="n"/>
      <c r="DA75" s="50" t="n"/>
      <c r="DB75" s="50" t="n"/>
      <c r="DC75" s="55" t="n"/>
      <c r="DD75" s="55" t="n"/>
      <c r="DE75" s="55" t="n"/>
      <c r="DF75" s="55" t="n"/>
      <c r="DG75" s="55" t="n"/>
      <c r="DH75" s="359" t="n"/>
      <c r="DQ75" s="336" t="n"/>
      <c r="DR75" s="359" t="n"/>
      <c r="DW75" s="336" t="n"/>
      <c r="DX75" s="44" t="n"/>
      <c r="DY75" s="337" t="inlineStr">
        <is>
          <t>COURGETTES BRILLANTE F1</t>
        </is>
      </c>
      <c r="DZ75" s="34" t="n"/>
      <c r="EA75" s="34" t="n"/>
      <c r="EB75" s="34" t="n"/>
      <c r="EC75" s="34" t="n"/>
      <c r="ED75" s="34" t="n"/>
      <c r="EE75" s="34" t="n"/>
      <c r="EF75" s="34" t="n"/>
      <c r="EG75" s="34" t="n"/>
      <c r="EH75" s="34" t="n"/>
      <c r="EI75" s="34" t="n"/>
      <c r="EJ75" s="34" t="n"/>
      <c r="EK75" s="34" t="n"/>
      <c r="EL75" s="34" t="n"/>
      <c r="EM75" s="34" t="n"/>
      <c r="EN75" s="34" t="n"/>
      <c r="EO75" s="34" t="n"/>
      <c r="EP75" s="34" t="n"/>
      <c r="EQ75" s="34" t="n"/>
      <c r="ER75" s="34" t="n"/>
      <c r="ES75" s="34" t="n"/>
      <c r="ET75" s="35" t="n"/>
      <c r="EU75" s="44" t="n"/>
      <c r="EV75" s="44" t="n"/>
      <c r="EW75" s="44" t="n"/>
      <c r="EX75" s="44" t="n"/>
      <c r="EY75" s="44" t="n"/>
      <c r="EZ75" s="44" t="n"/>
      <c r="FA75" s="44" t="n"/>
      <c r="FB75" s="44" t="n"/>
      <c r="FC75" s="44" t="n"/>
      <c r="FD75" s="44" t="n"/>
      <c r="FE75" s="44" t="n"/>
      <c r="FF75" s="44" t="n"/>
      <c r="FG75" s="44" t="n"/>
      <c r="FH75" s="24" t="n"/>
      <c r="FI75" s="24" t="n"/>
      <c r="FJ75" s="24" t="n"/>
      <c r="FK75" s="24" t="n"/>
      <c r="FL75" s="24" t="n"/>
      <c r="FM75" s="24" t="n"/>
      <c r="FN75" s="24" t="n"/>
      <c r="FO75" s="4" t="n"/>
      <c r="FP75" s="4" t="n"/>
      <c r="FQ75" s="4" t="n"/>
      <c r="FR75" s="4" t="n"/>
      <c r="FS75" s="4" t="n"/>
      <c r="FT75" s="4" t="n"/>
      <c r="FU75" s="4" t="n"/>
      <c r="FV75" s="4" t="n"/>
      <c r="FW75" s="4" t="n"/>
      <c r="FX75" s="4" t="n"/>
      <c r="FY75" s="4" t="n"/>
      <c r="FZ75" s="4" t="n"/>
      <c r="GA75" s="4" t="n"/>
      <c r="GB75" s="4" t="n"/>
      <c r="GC75" s="4" t="n"/>
      <c r="GD75" s="4" t="n"/>
      <c r="GE75" s="4" t="n"/>
      <c r="GF75" s="4" t="n"/>
      <c r="GG75" s="4" t="n"/>
      <c r="GH75" s="4" t="n"/>
      <c r="GI75" s="4" t="n"/>
      <c r="GJ75" s="4" t="n"/>
      <c r="GK75" s="4" t="n"/>
      <c r="GL75" s="4" t="n"/>
      <c r="GM75" s="4" t="n"/>
      <c r="GN75" s="4" t="n"/>
      <c r="GO75" s="4" t="n"/>
      <c r="GP75" s="4" t="n"/>
      <c r="GQ75" s="4" t="n"/>
      <c r="GR75" s="4" t="n"/>
      <c r="GS75" s="4" t="n"/>
      <c r="GT75" s="4" t="n"/>
      <c r="GU75" s="4" t="n"/>
      <c r="GV75" s="4" t="n"/>
      <c r="GW75" s="4" t="n"/>
      <c r="GX75" s="4" t="n"/>
      <c r="GY75" s="4" t="n"/>
      <c r="GZ75" s="4" t="n"/>
      <c r="HA75" s="4" t="n"/>
      <c r="HB75" s="4" t="n"/>
      <c r="HW75" s="92" t="n"/>
      <c r="HX75" s="90" t="n"/>
      <c r="HY75" s="90" t="n"/>
      <c r="HZ75" s="90" t="n"/>
      <c r="IA75" s="90" t="n"/>
      <c r="IB75" s="90" t="n"/>
      <c r="IC75" s="90" t="n"/>
      <c r="ID75" s="90" t="n"/>
      <c r="IE75" s="90" t="n"/>
      <c r="IF75" s="90" t="n"/>
      <c r="IG75" s="90" t="n"/>
      <c r="IH75" s="90" t="n"/>
      <c r="II75" s="90" t="n"/>
      <c r="IJ75" s="90" t="n"/>
      <c r="IK75" s="90" t="n"/>
      <c r="IL75" s="90" t="n"/>
      <c r="IM75" s="90" t="n"/>
      <c r="IN75" s="90" t="n"/>
      <c r="IO75" s="91" t="n"/>
      <c r="IX75" s="297" t="inlineStr"/>
      <c r="IY75" s="296" t="n"/>
      <c r="IZ75" s="296" t="n"/>
      <c r="JA75" s="296" t="n"/>
      <c r="JB75" s="296" t="n"/>
      <c r="JC75" s="296" t="n"/>
      <c r="JD75" s="296" t="n"/>
      <c r="JE75" s="149" t="n"/>
      <c r="JF75" s="149" t="n"/>
      <c r="JU75" s="354" t="inlineStr">
        <is>
          <t>POIREAUX</t>
        </is>
      </c>
      <c r="JV75" s="355" t="n"/>
      <c r="JW75" s="355" t="n"/>
      <c r="JX75" s="355" t="n"/>
      <c r="JY75" s="355" t="n"/>
      <c r="JZ75" s="355" t="n"/>
      <c r="KA75" s="355" t="n"/>
      <c r="KB75" s="355" t="n"/>
      <c r="KC75" s="355" t="n"/>
      <c r="KD75" s="355" t="n"/>
      <c r="KE75" s="355" t="n"/>
      <c r="KF75" s="355" t="n"/>
      <c r="KG75" s="355" t="n"/>
      <c r="KH75" s="355" t="n"/>
      <c r="KI75" s="355" t="n"/>
      <c r="KJ75" s="355" t="n"/>
      <c r="KK75" s="355" t="n"/>
      <c r="KL75" s="355" t="n"/>
      <c r="KM75" s="355" t="n"/>
      <c r="KN75" s="355" t="n"/>
      <c r="KO75" s="355" t="n"/>
      <c r="KP75" s="355" t="n"/>
      <c r="KQ75" s="355" t="n"/>
      <c r="KR75" s="355" t="n"/>
      <c r="KS75" s="355" t="n"/>
      <c r="KT75" s="355" t="n"/>
      <c r="KU75" s="355" t="n"/>
      <c r="KV75" s="355" t="n"/>
      <c r="KW75" s="356" t="n"/>
    </row>
    <row r="76" ht="16" customHeight="1" thickBot="1">
      <c r="A76" s="357" t="n"/>
      <c r="B76" s="358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60" t="n"/>
      <c r="AZ76" s="260" t="n"/>
      <c r="BA76" s="260" t="n"/>
      <c r="BB76" s="260" t="n"/>
      <c r="BC76" s="25" t="n"/>
      <c r="BD76" s="25" t="n"/>
      <c r="BE76" s="25" t="n"/>
      <c r="BF76" s="25" t="n"/>
      <c r="BG76" s="25" t="n"/>
      <c r="BH76" s="25" t="n"/>
      <c r="BI76" s="25" t="n"/>
      <c r="BJ76" s="25" t="n"/>
      <c r="BK76" s="25" t="n"/>
      <c r="BL76" s="25" t="n"/>
      <c r="BM76" s="25" t="n"/>
      <c r="BN76" s="25" t="n"/>
      <c r="BO76" s="25" t="n"/>
      <c r="BP76" s="25" t="n"/>
      <c r="BQ76" s="25" t="n"/>
      <c r="BR76" s="25" t="n"/>
      <c r="BS76" s="25" t="n"/>
      <c r="BT76" s="25" t="n"/>
      <c r="BU76" s="25" t="n"/>
      <c r="BV76" s="25" t="n"/>
      <c r="BW76" s="25" t="n"/>
      <c r="BX76" s="25" t="n"/>
      <c r="BY76" s="25" t="n"/>
      <c r="BZ76" s="25" t="n"/>
      <c r="CA76" s="25" t="n"/>
      <c r="CB76" s="25" t="n"/>
      <c r="CC76" s="25" t="n"/>
      <c r="CD76" s="25" t="n"/>
      <c r="CE76" s="25" t="n"/>
      <c r="CF76" s="25" t="n"/>
      <c r="CG76" s="25" t="n"/>
      <c r="CH76" s="25" t="n"/>
      <c r="CI76" s="25" t="n"/>
      <c r="CJ76" s="25" t="n"/>
      <c r="CK76" s="25" t="n"/>
      <c r="CL76" s="25" t="n"/>
      <c r="CM76" s="49" t="n"/>
      <c r="CN76" s="50" t="n"/>
      <c r="CO76" s="50" t="n"/>
      <c r="CP76" s="50" t="n"/>
      <c r="CQ76" s="50" t="n"/>
      <c r="CR76" s="50" t="n"/>
      <c r="CS76" s="50" t="n"/>
      <c r="CT76" s="50" t="n"/>
      <c r="CU76" s="50" t="n"/>
      <c r="CV76" s="50" t="n"/>
      <c r="CW76" s="50" t="n"/>
      <c r="CX76" s="50" t="n"/>
      <c r="CY76" s="50" t="n"/>
      <c r="CZ76" s="50" t="n"/>
      <c r="DA76" s="50" t="n"/>
      <c r="DB76" s="50" t="n"/>
      <c r="DC76" s="56" t="n"/>
      <c r="DD76" s="56" t="n"/>
      <c r="DE76" s="56" t="n"/>
      <c r="DF76" s="56" t="n"/>
      <c r="DG76" s="56" t="n"/>
      <c r="DH76" s="359" t="n"/>
      <c r="DQ76" s="336" t="n"/>
      <c r="DR76" s="359" t="n"/>
      <c r="DW76" s="336" t="n"/>
      <c r="DX76" s="25" t="n"/>
      <c r="DY76" s="25" t="n"/>
      <c r="DZ76" s="25" t="n"/>
      <c r="EA76" s="25" t="n"/>
      <c r="EB76" s="25" t="n"/>
      <c r="EC76" s="25" t="n"/>
      <c r="ED76" s="25" t="n"/>
      <c r="EE76" s="25" t="n"/>
      <c r="EF76" s="25" t="n"/>
      <c r="EG76" s="25" t="n"/>
      <c r="EH76" s="25" t="n"/>
      <c r="EI76" s="25" t="n"/>
      <c r="EJ76" s="25" t="n"/>
      <c r="EK76" s="25" t="n"/>
      <c r="EL76" s="25" t="n"/>
      <c r="EM76" s="25" t="n"/>
      <c r="EN76" s="25" t="n"/>
      <c r="EO76" s="25" t="n"/>
      <c r="EP76" s="25" t="n"/>
      <c r="EQ76" s="25" t="n"/>
      <c r="ER76" s="25" t="n"/>
      <c r="ES76" s="25" t="n"/>
      <c r="ET76" s="25" t="n"/>
      <c r="EU76" s="25" t="n"/>
      <c r="EV76" s="25" t="n"/>
      <c r="EW76" s="25" t="n"/>
      <c r="EX76" s="25" t="n"/>
      <c r="EY76" s="25" t="n"/>
      <c r="EZ76" s="25" t="n"/>
      <c r="FA76" s="25" t="n"/>
      <c r="FB76" s="25" t="n"/>
      <c r="FC76" s="25" t="n"/>
      <c r="FD76" s="25" t="n"/>
      <c r="FE76" s="25" t="n"/>
      <c r="FF76" s="25" t="n"/>
      <c r="FG76" s="25" t="n"/>
      <c r="FH76" s="25" t="n"/>
      <c r="FI76" s="25" t="n"/>
      <c r="FJ76" s="25" t="n"/>
      <c r="FK76" s="25" t="n"/>
      <c r="FL76" s="25" t="n"/>
      <c r="FM76" s="25" t="n"/>
      <c r="FN76" s="25" t="n"/>
      <c r="FO76" s="3" t="n"/>
      <c r="FP76" s="3" t="n"/>
      <c r="FQ76" s="3" t="n"/>
      <c r="FR76" s="3" t="n"/>
      <c r="FS76" s="3" t="n"/>
      <c r="FT76" s="3" t="n"/>
      <c r="FU76" s="3" t="n"/>
      <c r="FV76" s="3" t="n"/>
      <c r="FW76" s="3" t="n"/>
      <c r="FX76" s="3" t="n"/>
      <c r="FY76" s="3" t="n"/>
      <c r="FZ76" s="3" t="n"/>
      <c r="GA76" s="3" t="n"/>
      <c r="GB76" s="3" t="n"/>
      <c r="GC76" s="3" t="n"/>
      <c r="GD76" s="3" t="n"/>
      <c r="GE76" s="3" t="n"/>
      <c r="GF76" s="3" t="n"/>
      <c r="GG76" s="3" t="n"/>
      <c r="GH76" s="3" t="n"/>
      <c r="GI76" s="3" t="n"/>
      <c r="GJ76" s="3" t="n"/>
      <c r="GK76" s="3" t="n"/>
      <c r="GL76" s="3" t="n"/>
      <c r="GM76" s="3" t="n"/>
      <c r="GN76" s="3" t="n"/>
      <c r="GO76" s="3" t="n"/>
      <c r="GP76" s="3" t="n"/>
      <c r="GQ76" s="3" t="n"/>
      <c r="GR76" s="3" t="n"/>
      <c r="GS76" s="3" t="n"/>
      <c r="GT76" s="3" t="n"/>
      <c r="GU76" s="3" t="n"/>
      <c r="GV76" s="3" t="n"/>
      <c r="GW76" s="3" t="n"/>
      <c r="GX76" s="3" t="n"/>
      <c r="GY76" s="3" t="n"/>
      <c r="GZ76" s="3" t="n"/>
      <c r="HA76" s="3" t="n"/>
      <c r="HB76" s="3" t="n"/>
      <c r="HG76" s="364" t="inlineStr">
        <is>
          <t>ENGRAIS VERT</t>
        </is>
      </c>
      <c r="HH76" s="138" t="n"/>
      <c r="HI76" s="138" t="n"/>
      <c r="HJ76" s="138" t="n"/>
      <c r="HK76" s="138" t="n"/>
      <c r="HL76" s="138" t="n"/>
      <c r="HM76" s="138" t="n"/>
      <c r="HN76" s="138" t="n"/>
      <c r="HO76" s="138" t="n"/>
      <c r="HP76" s="138" t="n"/>
      <c r="HQ76" s="138" t="n"/>
      <c r="HR76" s="84" t="n"/>
      <c r="HT76" s="278" t="inlineStr">
        <is>
          <t>CHOUX</t>
        </is>
      </c>
      <c r="HU76" s="138" t="n"/>
      <c r="HV76" s="138" t="n"/>
      <c r="HW76" s="138" t="n"/>
      <c r="HX76" s="138" t="n"/>
      <c r="HY76" s="138" t="n"/>
      <c r="HZ76" s="138" t="n"/>
      <c r="IA76" s="138" t="n"/>
      <c r="IB76" s="138" t="n"/>
      <c r="IC76" s="138" t="n"/>
      <c r="ID76" s="138" t="n"/>
      <c r="IE76" s="138" t="n"/>
      <c r="IF76" s="138" t="n"/>
      <c r="IG76" s="138" t="n"/>
      <c r="IH76" s="138" t="n"/>
      <c r="II76" s="138" t="n"/>
      <c r="IJ76" s="138" t="n"/>
      <c r="IK76" s="138" t="n"/>
      <c r="IL76" s="138" t="n"/>
      <c r="IM76" s="138" t="n"/>
      <c r="IN76" s="138" t="n"/>
      <c r="IO76" s="138" t="n"/>
      <c r="IP76" s="138" t="n"/>
      <c r="IQ76" s="138" t="n"/>
      <c r="IR76" s="138" t="n"/>
      <c r="IS76" s="138" t="n"/>
      <c r="IT76" s="138" t="n"/>
      <c r="IU76" s="138" t="n"/>
      <c r="IV76" s="138" t="n"/>
      <c r="IW76" s="138" t="n"/>
      <c r="IX76" s="140" t="n"/>
      <c r="IY76" s="33" t="n"/>
      <c r="IZ76" s="33" t="n"/>
      <c r="JA76" s="33" t="n"/>
      <c r="JB76" s="33" t="n"/>
      <c r="JC76" s="33" t="n"/>
      <c r="JD76" s="33" t="n"/>
      <c r="JE76" s="33" t="n"/>
      <c r="JF76" s="33" t="n"/>
      <c r="JG76" s="33" t="n"/>
      <c r="JH76" s="33" t="n"/>
      <c r="JI76" s="33" t="n"/>
      <c r="JJ76" s="33" t="n"/>
      <c r="JK76" s="33" t="n"/>
      <c r="JL76" s="33" t="n"/>
      <c r="JM76" s="33" t="n"/>
      <c r="JN76" s="33" t="n"/>
      <c r="JO76" s="33" t="n"/>
      <c r="JP76" s="33" t="n"/>
      <c r="JQ76" s="33" t="n"/>
      <c r="JR76" s="33" t="n"/>
      <c r="JS76" s="33" t="n"/>
      <c r="JT76" s="33" t="n"/>
      <c r="JU76" s="33" t="n"/>
      <c r="JV76" s="33" t="n"/>
      <c r="JW76" s="33" t="n"/>
      <c r="JX76" s="33" t="n"/>
      <c r="JY76" s="33" t="n"/>
      <c r="JZ76" s="33" t="n"/>
      <c r="KA76" s="33" t="n"/>
      <c r="KB76" s="33" t="n"/>
      <c r="KC76" s="33" t="n"/>
      <c r="KD76" s="33" t="n"/>
      <c r="KE76" s="33" t="n"/>
      <c r="KF76" s="33" t="n"/>
      <c r="KG76" s="33" t="n"/>
      <c r="KH76" s="33" t="n"/>
      <c r="KI76" s="33" t="n"/>
      <c r="KJ76" s="33" t="n"/>
      <c r="KK76" s="33" t="n"/>
      <c r="KL76" s="33" t="n"/>
      <c r="KM76" s="33" t="n"/>
      <c r="KN76" s="33" t="n"/>
      <c r="KO76" s="33" t="n"/>
      <c r="KP76" s="33" t="n"/>
      <c r="KQ76" s="33" t="n"/>
      <c r="KR76" s="33" t="n"/>
      <c r="KS76" s="33" t="n"/>
      <c r="KT76" s="303" t="n"/>
      <c r="KU76" s="303" t="n"/>
      <c r="KV76" s="303" t="n"/>
      <c r="KW76" s="303" t="n"/>
    </row>
    <row r="77" ht="15" customHeight="1" thickBot="1">
      <c r="A77" s="357" t="n"/>
      <c r="B77" s="261" t="inlineStr">
        <is>
          <t>Planche 4</t>
        </is>
      </c>
      <c r="C77" s="260" t="inlineStr"/>
      <c r="D77" s="260" t="n"/>
      <c r="E77" s="260" t="n"/>
      <c r="F77" s="260" t="n"/>
      <c r="G77" s="260" t="n"/>
      <c r="H77" s="260" t="n"/>
      <c r="I77" s="260" t="n"/>
      <c r="J77" s="260" t="n"/>
      <c r="K77" s="260" t="n"/>
      <c r="L77" s="260" t="n"/>
      <c r="M77" s="260" t="n"/>
      <c r="N77" s="260" t="n"/>
      <c r="O77" s="260" t="n"/>
      <c r="P77" s="260" t="n"/>
      <c r="Q77" s="260" t="n"/>
      <c r="R77" s="260" t="n"/>
      <c r="S77" s="260" t="n"/>
      <c r="T77" s="260" t="n"/>
      <c r="U77" s="260" t="n"/>
      <c r="V77" s="260" t="n"/>
      <c r="W77" s="351" t="n"/>
      <c r="X77" s="351" t="n"/>
      <c r="Y77" s="351" t="n"/>
      <c r="Z77" s="351" t="n"/>
      <c r="AA77" s="351" t="n"/>
      <c r="AB77" s="351" t="n"/>
      <c r="AC77" s="351" t="n"/>
      <c r="AD77" s="351" t="n"/>
      <c r="AE77" s="351" t="n"/>
      <c r="AF77" s="351" t="n"/>
      <c r="AG77" s="351" t="n"/>
      <c r="AH77" s="351" t="n"/>
      <c r="AI77" s="351" t="n"/>
      <c r="AJ77" s="351" t="n"/>
      <c r="AK77" s="351" t="n"/>
      <c r="AL77" s="351" t="n"/>
      <c r="AM77" s="351" t="n"/>
      <c r="AN77" s="351" t="n"/>
      <c r="AO77" s="351" t="n"/>
      <c r="AP77" s="351" t="n"/>
      <c r="AQ77" s="351" t="n"/>
      <c r="AR77" s="351" t="n"/>
      <c r="AS77" s="351" t="n"/>
      <c r="AT77" s="351" t="n"/>
      <c r="AU77" s="351" t="n"/>
      <c r="AV77" s="351" t="n"/>
      <c r="AW77" s="351" t="n"/>
      <c r="AX77" s="351" t="n"/>
      <c r="AY77" s="351" t="n"/>
      <c r="AZ77" s="351" t="n"/>
      <c r="BA77" s="351" t="n"/>
      <c r="BB77" s="352" t="n"/>
      <c r="BC77" s="24" t="n"/>
      <c r="BD77" s="24" t="n"/>
      <c r="BE77" s="24" t="n"/>
      <c r="BF77" s="24" t="n"/>
      <c r="BG77" s="24" t="n"/>
      <c r="BH77" s="24" t="n"/>
      <c r="BI77" s="24" t="n"/>
      <c r="BJ77" s="24" t="n"/>
      <c r="BK77" s="24" t="n"/>
      <c r="BL77" s="24" t="n"/>
      <c r="BM77" s="24" t="n"/>
      <c r="BN77" s="24" t="n"/>
      <c r="BO77" s="338" t="n"/>
      <c r="BP77" s="37" t="n"/>
      <c r="BQ77" s="37" t="n"/>
      <c r="BR77" s="37" t="n"/>
      <c r="BS77" s="37" t="n"/>
      <c r="BT77" s="37" t="n"/>
      <c r="BU77" s="37" t="n"/>
      <c r="BV77" s="37" t="n"/>
      <c r="BW77" s="37" t="n"/>
      <c r="BX77" s="37" t="n"/>
      <c r="BY77" s="37" t="n"/>
      <c r="BZ77" s="37" t="n"/>
      <c r="CA77" s="38" t="n"/>
      <c r="CB77" s="24" t="n"/>
      <c r="CC77" s="24" t="n"/>
      <c r="CD77" s="24" t="n"/>
      <c r="CE77" s="24" t="n"/>
      <c r="CF77" s="24" t="n"/>
      <c r="CG77" s="24" t="n"/>
      <c r="CH77" s="24" t="n"/>
      <c r="CI77" s="24" t="n"/>
      <c r="CJ77" s="24" t="n"/>
      <c r="CK77" s="24" t="n"/>
      <c r="CL77" s="24" t="n"/>
      <c r="CM77" s="49" t="n"/>
      <c r="CN77" s="50" t="n"/>
      <c r="CO77" s="50" t="n"/>
      <c r="CP77" s="50" t="n"/>
      <c r="CQ77" s="50" t="n"/>
      <c r="CR77" s="50" t="n"/>
      <c r="CS77" s="50" t="n"/>
      <c r="CT77" s="50" t="n"/>
      <c r="CU77" s="50" t="n"/>
      <c r="CV77" s="50" t="n"/>
      <c r="CW77" s="50" t="n"/>
      <c r="CX77" s="50" t="n"/>
      <c r="CY77" s="50" t="n"/>
      <c r="CZ77" s="50" t="n"/>
      <c r="DA77" s="50" t="n"/>
      <c r="DB77" s="50" t="n"/>
      <c r="DC77" s="55" t="n"/>
      <c r="DD77" s="55" t="n"/>
      <c r="DE77" s="55" t="n"/>
      <c r="DF77" s="55" t="n"/>
      <c r="DG77" s="55" t="n"/>
      <c r="DH77" s="359" t="n"/>
      <c r="DQ77" s="336" t="n"/>
      <c r="DR77" s="359" t="n"/>
      <c r="DW77" s="336" t="n"/>
      <c r="DX77" s="44" t="n"/>
      <c r="DY77" s="44" t="n"/>
      <c r="DZ77" s="44" t="n"/>
      <c r="EA77" s="337" t="inlineStr">
        <is>
          <t>POIREAU</t>
        </is>
      </c>
      <c r="EB77" s="34" t="n"/>
      <c r="EC77" s="34" t="n"/>
      <c r="ED77" s="34" t="n"/>
      <c r="EE77" s="34" t="n"/>
      <c r="EF77" s="34" t="n"/>
      <c r="EG77" s="34" t="n"/>
      <c r="EH77" s="34" t="n"/>
      <c r="EI77" s="34" t="n"/>
      <c r="EJ77" s="34" t="n"/>
      <c r="EK77" s="34" t="n"/>
      <c r="EL77" s="34" t="n"/>
      <c r="EM77" s="34" t="n"/>
      <c r="EN77" s="34" t="n"/>
      <c r="EO77" s="34" t="n"/>
      <c r="EP77" s="34" t="n"/>
      <c r="EQ77" s="34" t="n"/>
      <c r="ER77" s="34" t="n"/>
      <c r="ES77" s="34" t="n"/>
      <c r="ET77" s="34" t="n"/>
      <c r="EU77" s="34" t="n"/>
      <c r="EV77" s="34" t="n"/>
      <c r="EW77" s="34" t="n"/>
      <c r="EX77" s="34" t="n"/>
      <c r="EY77" s="34" t="n"/>
      <c r="EZ77" s="34" t="n"/>
      <c r="FA77" s="34" t="n"/>
      <c r="FB77" s="34" t="n"/>
      <c r="FC77" s="34" t="n"/>
      <c r="FD77" s="34" t="n"/>
      <c r="FE77" s="34" t="n"/>
      <c r="FF77" s="34" t="n"/>
      <c r="FG77" s="35" t="n"/>
      <c r="FH77" s="24" t="n"/>
      <c r="FI77" s="24" t="n"/>
      <c r="FJ77" s="24" t="n"/>
      <c r="FK77" s="24" t="n"/>
      <c r="FL77" s="24" t="n"/>
      <c r="FM77" s="24" t="n"/>
      <c r="FN77" s="24" t="n"/>
      <c r="FO77" s="4" t="n"/>
      <c r="FP77" s="4" t="n"/>
      <c r="FQ77" s="4" t="n"/>
      <c r="FR77" s="4" t="n"/>
      <c r="FS77" s="4" t="n"/>
      <c r="FT77" s="4" t="n"/>
      <c r="FU77" s="4" t="n"/>
      <c r="FV77" s="4" t="n"/>
      <c r="FW77" s="4" t="n"/>
      <c r="FX77" s="4" t="n"/>
      <c r="FY77" s="4" t="n"/>
      <c r="FZ77" s="4" t="n"/>
      <c r="GA77" s="4" t="n"/>
      <c r="GB77" s="4" t="n"/>
      <c r="GC77" s="4" t="n"/>
      <c r="GD77" s="4" t="n"/>
      <c r="GE77" s="4" t="n"/>
      <c r="GF77" s="4" t="n"/>
      <c r="GG77" s="4" t="n"/>
      <c r="GH77" s="4" t="n"/>
      <c r="GI77" s="4" t="n"/>
      <c r="GJ77" s="4" t="n"/>
      <c r="GK77" s="4" t="n"/>
      <c r="GL77" s="4" t="n"/>
      <c r="GM77" s="4" t="n"/>
      <c r="GN77" s="4" t="n"/>
      <c r="GO77" s="4" t="n"/>
      <c r="GP77" s="4" t="n"/>
      <c r="GQ77" s="4" t="n"/>
      <c r="GR77" s="4" t="n"/>
      <c r="GS77" s="4" t="n"/>
      <c r="GT77" s="4" t="n"/>
      <c r="GU77" s="4" t="n"/>
      <c r="GV77" s="4" t="n"/>
      <c r="GW77" s="4" t="n"/>
      <c r="GX77" s="4" t="n"/>
      <c r="GY77" s="4" t="n"/>
      <c r="GZ77" s="4" t="n"/>
      <c r="HA77" s="4" t="n"/>
      <c r="HB77" s="4" t="n"/>
      <c r="HG77" s="139" t="n"/>
      <c r="HR77" s="113" t="n"/>
      <c r="HT77" s="139" t="n"/>
      <c r="IX77" s="297" t="inlineStr"/>
      <c r="IY77" s="296" t="n"/>
      <c r="IZ77" s="296" t="n"/>
      <c r="JA77" s="296" t="n"/>
      <c r="JB77" s="296" t="n"/>
      <c r="JC77" s="296" t="n"/>
      <c r="JD77" s="296" t="n"/>
      <c r="JE77" s="296" t="n"/>
      <c r="JF77" s="296" t="n"/>
      <c r="JG77" s="296" t="n"/>
      <c r="JH77" s="296" t="n"/>
      <c r="JI77" s="296" t="n"/>
      <c r="JJ77" s="296" t="n"/>
      <c r="JK77" s="296" t="n"/>
      <c r="JL77" s="296" t="n"/>
      <c r="JM77" s="296" t="n"/>
      <c r="JN77" s="296" t="n"/>
      <c r="JO77" s="296" t="n"/>
      <c r="JP77" s="296" t="n"/>
      <c r="JQ77" s="149" t="n"/>
      <c r="JR77" s="149" t="n"/>
      <c r="JS77" s="149" t="n"/>
      <c r="JT77" s="149" t="n"/>
      <c r="JU77" s="354" t="inlineStr">
        <is>
          <t>POIREAUX</t>
        </is>
      </c>
      <c r="JV77" s="355" t="n"/>
      <c r="JW77" s="355" t="n"/>
      <c r="JX77" s="355" t="n"/>
      <c r="JY77" s="355" t="n"/>
      <c r="JZ77" s="355" t="n"/>
      <c r="KA77" s="355" t="n"/>
      <c r="KB77" s="355" t="n"/>
      <c r="KC77" s="355" t="n"/>
      <c r="KD77" s="355" t="n"/>
      <c r="KE77" s="355" t="n"/>
      <c r="KF77" s="355" t="n"/>
      <c r="KG77" s="355" t="n"/>
      <c r="KH77" s="355" t="n"/>
      <c r="KI77" s="355" t="n"/>
      <c r="KJ77" s="355" t="n"/>
      <c r="KK77" s="355" t="n"/>
      <c r="KL77" s="355" t="n"/>
      <c r="KM77" s="355" t="n"/>
      <c r="KN77" s="355" t="n"/>
      <c r="KO77" s="355" t="n"/>
      <c r="KP77" s="355" t="n"/>
      <c r="KQ77" s="355" t="n"/>
      <c r="KR77" s="355" t="n"/>
      <c r="KS77" s="355" t="n"/>
      <c r="KT77" s="355" t="n"/>
      <c r="KU77" s="355" t="n"/>
      <c r="KV77" s="355" t="n"/>
      <c r="KW77" s="356" t="n"/>
    </row>
    <row r="78" ht="16" customHeight="1" thickBot="1">
      <c r="A78" s="357" t="n"/>
      <c r="B78" s="358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60" t="n"/>
      <c r="AZ78" s="260" t="n"/>
      <c r="BA78" s="260" t="n"/>
      <c r="BB78" s="260" t="n"/>
      <c r="BC78" s="25" t="n"/>
      <c r="BD78" s="25" t="n"/>
      <c r="BE78" s="25" t="n"/>
      <c r="BF78" s="25" t="n"/>
      <c r="BG78" s="25" t="n"/>
      <c r="BH78" s="25" t="n"/>
      <c r="BI78" s="25" t="n"/>
      <c r="BJ78" s="25" t="n"/>
      <c r="BK78" s="25" t="n"/>
      <c r="BL78" s="25" t="n"/>
      <c r="BM78" s="25" t="n"/>
      <c r="BN78" s="25" t="n"/>
      <c r="BO78" s="25" t="n"/>
      <c r="BP78" s="25" t="n"/>
      <c r="BQ78" s="25" t="n"/>
      <c r="BR78" s="25" t="n"/>
      <c r="BS78" s="25" t="n"/>
      <c r="BT78" s="25" t="n"/>
      <c r="BU78" s="25" t="n"/>
      <c r="BV78" s="25" t="n"/>
      <c r="BW78" s="25" t="n"/>
      <c r="BX78" s="25" t="n"/>
      <c r="BY78" s="25" t="n"/>
      <c r="BZ78" s="25" t="n"/>
      <c r="CA78" s="25" t="n"/>
      <c r="CB78" s="25" t="n"/>
      <c r="CC78" s="25" t="n"/>
      <c r="CD78" s="25" t="n"/>
      <c r="CE78" s="25" t="n"/>
      <c r="CF78" s="25" t="n"/>
      <c r="CG78" s="25" t="n"/>
      <c r="CH78" s="25" t="n"/>
      <c r="CI78" s="25" t="n"/>
      <c r="CJ78" s="25" t="n"/>
      <c r="CK78" s="25" t="n"/>
      <c r="CL78" s="25" t="n"/>
      <c r="CM78" s="49" t="n"/>
      <c r="CN78" s="50" t="n"/>
      <c r="CO78" s="50" t="n"/>
      <c r="CP78" s="50" t="n"/>
      <c r="CQ78" s="50" t="n"/>
      <c r="CR78" s="50" t="n"/>
      <c r="CS78" s="50" t="n"/>
      <c r="CT78" s="50" t="n"/>
      <c r="CU78" s="50" t="n"/>
      <c r="CV78" s="50" t="n"/>
      <c r="CW78" s="50" t="n"/>
      <c r="CX78" s="50" t="n"/>
      <c r="CY78" s="50" t="n"/>
      <c r="CZ78" s="50" t="n"/>
      <c r="DA78" s="50" t="n"/>
      <c r="DB78" s="50" t="n"/>
      <c r="DC78" s="56" t="n"/>
      <c r="DD78" s="56" t="n"/>
      <c r="DE78" s="56" t="n"/>
      <c r="DF78" s="56" t="n"/>
      <c r="DG78" s="56" t="n"/>
      <c r="DH78" s="359" t="n"/>
      <c r="DQ78" s="336" t="n"/>
      <c r="DR78" s="359" t="n"/>
      <c r="DW78" s="336" t="n"/>
      <c r="DX78" s="25" t="n"/>
      <c r="DY78" s="25" t="n"/>
      <c r="DZ78" s="25" t="n"/>
      <c r="EA78" s="25" t="n"/>
      <c r="EB78" s="25" t="n"/>
      <c r="EC78" s="25" t="n"/>
      <c r="ED78" s="25" t="n"/>
      <c r="EE78" s="25" t="n"/>
      <c r="EF78" s="25" t="n"/>
      <c r="EG78" s="25" t="n"/>
      <c r="EH78" s="25" t="n"/>
      <c r="EI78" s="25" t="n"/>
      <c r="EJ78" s="25" t="n"/>
      <c r="EK78" s="25" t="n"/>
      <c r="EL78" s="25" t="n"/>
      <c r="EM78" s="25" t="n"/>
      <c r="EN78" s="25" t="n"/>
      <c r="EO78" s="25" t="n"/>
      <c r="EP78" s="25" t="n"/>
      <c r="EQ78" s="25" t="n"/>
      <c r="ER78" s="25" t="n"/>
      <c r="ES78" s="25" t="n"/>
      <c r="ET78" s="25" t="n"/>
      <c r="EU78" s="25" t="n"/>
      <c r="EV78" s="25" t="n"/>
      <c r="EW78" s="25" t="n"/>
      <c r="EX78" s="25" t="n"/>
      <c r="EY78" s="25" t="n"/>
      <c r="EZ78" s="25" t="n"/>
      <c r="FA78" s="25" t="n"/>
      <c r="FB78" s="25" t="n"/>
      <c r="FC78" s="25" t="n"/>
      <c r="FD78" s="25" t="n"/>
      <c r="FE78" s="25" t="n"/>
      <c r="FF78" s="25" t="n"/>
      <c r="FG78" s="25" t="n"/>
      <c r="FH78" s="25" t="n"/>
      <c r="FI78" s="25" t="n"/>
      <c r="FJ78" s="25" t="n"/>
      <c r="FK78" s="25" t="n"/>
      <c r="FL78" s="25" t="n"/>
      <c r="FM78" s="25" t="n"/>
      <c r="FN78" s="25" t="n"/>
      <c r="FO78" s="3" t="n"/>
      <c r="FP78" s="3" t="n"/>
      <c r="FQ78" s="3" t="n"/>
      <c r="FR78" s="3" t="n"/>
      <c r="FS78" s="3" t="n"/>
      <c r="FT78" s="3" t="n"/>
      <c r="FU78" s="3" t="n"/>
      <c r="FV78" s="3" t="n"/>
      <c r="FW78" s="3" t="n"/>
      <c r="FX78" s="3" t="n"/>
      <c r="FY78" s="3" t="n"/>
      <c r="FZ78" s="3" t="n"/>
      <c r="GA78" s="3" t="n"/>
      <c r="GB78" s="3" t="n"/>
      <c r="GC78" s="3" t="n"/>
      <c r="GD78" s="3" t="n"/>
      <c r="GE78" s="3" t="n"/>
      <c r="GF78" s="3" t="n"/>
      <c r="GG78" s="3" t="n"/>
      <c r="GH78" s="3" t="n"/>
      <c r="GI78" s="3" t="n"/>
      <c r="GJ78" s="3" t="n"/>
      <c r="GK78" s="3" t="n"/>
      <c r="GL78" s="3" t="n"/>
      <c r="GM78" s="3" t="n"/>
      <c r="GN78" s="3" t="n"/>
      <c r="GO78" s="3" t="n"/>
      <c r="GP78" s="3" t="n"/>
      <c r="GQ78" s="3" t="n"/>
      <c r="GR78" s="3" t="n"/>
      <c r="GS78" s="3" t="n"/>
      <c r="GT78" s="3" t="n"/>
      <c r="GU78" s="3" t="n"/>
      <c r="GV78" s="3" t="n"/>
      <c r="GW78" s="3" t="n"/>
      <c r="GX78" s="3" t="n"/>
      <c r="GY78" s="3" t="n"/>
      <c r="GZ78" s="3" t="n"/>
      <c r="HA78" s="3" t="n"/>
      <c r="HB78" s="3" t="n"/>
      <c r="HG78" s="139" t="n"/>
      <c r="HR78" s="113" t="n"/>
      <c r="HT78" s="139" t="n"/>
      <c r="IX78" s="140" t="n"/>
      <c r="IY78" s="33" t="n"/>
      <c r="IZ78" s="33" t="n"/>
      <c r="JA78" s="33" t="n"/>
      <c r="JB78" s="33" t="n"/>
      <c r="JC78" s="33" t="n"/>
      <c r="JD78" s="33" t="n"/>
      <c r="JE78" s="33" t="n"/>
      <c r="JF78" s="33" t="n"/>
      <c r="JG78" s="33" t="n"/>
      <c r="JH78" s="33" t="n"/>
      <c r="JI78" s="33" t="n"/>
      <c r="JJ78" s="33" t="n"/>
      <c r="JK78" s="33" t="n"/>
      <c r="JL78" s="33" t="n"/>
      <c r="JM78" s="33" t="n"/>
      <c r="JN78" s="33" t="n"/>
      <c r="JO78" s="33" t="n"/>
      <c r="JP78" s="33" t="n"/>
      <c r="JQ78" s="33" t="n"/>
      <c r="JR78" s="33" t="n"/>
      <c r="JS78" s="33" t="n"/>
      <c r="JT78" s="33" t="n"/>
      <c r="JU78" s="33" t="n"/>
      <c r="JV78" s="33" t="n"/>
      <c r="JW78" s="33" t="n"/>
      <c r="JX78" s="33" t="n"/>
      <c r="JY78" s="33" t="n"/>
      <c r="JZ78" s="33" t="n"/>
      <c r="KA78" s="33" t="n"/>
      <c r="KB78" s="33" t="n"/>
      <c r="KC78" s="33" t="n"/>
      <c r="KD78" s="33" t="n"/>
      <c r="KE78" s="33" t="n"/>
      <c r="KF78" s="33" t="n"/>
      <c r="KG78" s="33" t="n"/>
      <c r="KH78" s="33" t="n"/>
      <c r="KI78" s="33" t="n"/>
      <c r="KJ78" s="33" t="n"/>
      <c r="KK78" s="33" t="n"/>
      <c r="KL78" s="33" t="n"/>
      <c r="KM78" s="33" t="n"/>
      <c r="KN78" s="33" t="n"/>
      <c r="KO78" s="33" t="n"/>
      <c r="KP78" s="33" t="n"/>
      <c r="KQ78" s="33" t="n"/>
      <c r="KR78" s="33" t="n"/>
      <c r="KS78" s="33" t="n"/>
      <c r="KT78" s="303" t="n"/>
      <c r="KU78" s="303" t="n"/>
      <c r="KV78" s="303" t="n"/>
      <c r="KW78" s="303" t="n"/>
    </row>
    <row r="79" ht="15" customHeight="1" thickBot="1">
      <c r="A79" s="357" t="n"/>
      <c r="B79" s="261" t="inlineStr">
        <is>
          <t>Planche 5</t>
        </is>
      </c>
      <c r="C79" s="260" t="inlineStr"/>
      <c r="D79" s="260" t="n"/>
      <c r="E79" s="260" t="n"/>
      <c r="F79" s="260" t="n"/>
      <c r="G79" s="260" t="n"/>
      <c r="H79" s="260" t="n"/>
      <c r="I79" s="260" t="n"/>
      <c r="J79" s="260" t="n"/>
      <c r="K79" s="260" t="n"/>
      <c r="L79" s="260" t="n"/>
      <c r="M79" s="260" t="n"/>
      <c r="N79" s="260" t="n"/>
      <c r="O79" s="260" t="n"/>
      <c r="P79" s="260" t="n"/>
      <c r="Q79" s="260" t="n"/>
      <c r="R79" s="260" t="n"/>
      <c r="S79" s="260" t="n"/>
      <c r="T79" s="260" t="n"/>
      <c r="U79" s="260" t="n"/>
      <c r="V79" s="260" t="n"/>
      <c r="W79" s="351" t="n"/>
      <c r="X79" s="351" t="n"/>
      <c r="Y79" s="351" t="n"/>
      <c r="Z79" s="351" t="n"/>
      <c r="AA79" s="351" t="n"/>
      <c r="AB79" s="351" t="n"/>
      <c r="AC79" s="351" t="n"/>
      <c r="AD79" s="351" t="n"/>
      <c r="AE79" s="351" t="n"/>
      <c r="AF79" s="351" t="n"/>
      <c r="AG79" s="351" t="n"/>
      <c r="AH79" s="351" t="n"/>
      <c r="AI79" s="351" t="n"/>
      <c r="AJ79" s="351" t="n"/>
      <c r="AK79" s="351" t="n"/>
      <c r="AL79" s="351" t="n"/>
      <c r="AM79" s="351" t="n"/>
      <c r="AN79" s="351" t="n"/>
      <c r="AO79" s="351" t="n"/>
      <c r="AP79" s="351" t="n"/>
      <c r="AQ79" s="351" t="n"/>
      <c r="AR79" s="351" t="n"/>
      <c r="AS79" s="351" t="n"/>
      <c r="AT79" s="351" t="n"/>
      <c r="AU79" s="351" t="n"/>
      <c r="AV79" s="351" t="n"/>
      <c r="AW79" s="351" t="n"/>
      <c r="AX79" s="351" t="n"/>
      <c r="AY79" s="351" t="n"/>
      <c r="AZ79" s="351" t="n"/>
      <c r="BA79" s="351" t="n"/>
      <c r="BB79" s="352" t="n"/>
      <c r="BC79" s="24" t="n"/>
      <c r="BD79" s="24" t="n"/>
      <c r="BE79" s="24" t="n"/>
      <c r="BF79" s="24" t="n"/>
      <c r="BG79" s="24" t="n"/>
      <c r="BH79" s="24" t="n"/>
      <c r="BI79" s="24" t="n"/>
      <c r="BJ79" s="24" t="n"/>
      <c r="BK79" s="24" t="n"/>
      <c r="BL79" s="24" t="n"/>
      <c r="BM79" s="24" t="n"/>
      <c r="BN79" s="24" t="n"/>
      <c r="BO79" s="338" t="n"/>
      <c r="BP79" s="37" t="n"/>
      <c r="BQ79" s="37" t="n"/>
      <c r="BR79" s="37" t="n"/>
      <c r="BS79" s="37" t="n"/>
      <c r="BT79" s="37" t="n"/>
      <c r="BU79" s="37" t="n"/>
      <c r="BV79" s="37" t="n"/>
      <c r="BW79" s="37" t="n"/>
      <c r="BX79" s="37" t="n"/>
      <c r="BY79" s="37" t="n"/>
      <c r="BZ79" s="37" t="n"/>
      <c r="CA79" s="38" t="n"/>
      <c r="CB79" s="24" t="n"/>
      <c r="CC79" s="24" t="n"/>
      <c r="CD79" s="24" t="n"/>
      <c r="CE79" s="24" t="n"/>
      <c r="CF79" s="24" t="n"/>
      <c r="CG79" s="24" t="n"/>
      <c r="CH79" s="24" t="n"/>
      <c r="CI79" s="24" t="n"/>
      <c r="CJ79" s="24" t="n"/>
      <c r="CK79" s="24" t="n"/>
      <c r="CL79" s="24" t="n"/>
      <c r="CM79" s="49" t="n"/>
      <c r="CN79" s="50" t="n"/>
      <c r="CO79" s="50" t="n"/>
      <c r="CP79" s="50" t="n"/>
      <c r="CQ79" s="50" t="n"/>
      <c r="CR79" s="50" t="n"/>
      <c r="CS79" s="50" t="n"/>
      <c r="CT79" s="50" t="n"/>
      <c r="CU79" s="50" t="n"/>
      <c r="CV79" s="50" t="n"/>
      <c r="CW79" s="50" t="n"/>
      <c r="CX79" s="50" t="n"/>
      <c r="CY79" s="50" t="n"/>
      <c r="CZ79" s="50" t="n"/>
      <c r="DA79" s="50" t="n"/>
      <c r="DB79" s="50" t="n"/>
      <c r="DC79" s="55" t="n"/>
      <c r="DD79" s="55" t="n"/>
      <c r="DE79" s="55" t="n"/>
      <c r="DF79" s="55" t="n"/>
      <c r="DG79" s="55" t="n"/>
      <c r="DH79" s="359" t="n"/>
      <c r="DQ79" s="336" t="n"/>
      <c r="DR79" s="359" t="n"/>
      <c r="DW79" s="336" t="n"/>
      <c r="DX79" s="44" t="n"/>
      <c r="DY79" s="44" t="n"/>
      <c r="DZ79" s="44" t="n"/>
      <c r="EA79" s="337" t="inlineStr">
        <is>
          <t>POIREAU</t>
        </is>
      </c>
      <c r="EB79" s="34" t="n"/>
      <c r="EC79" s="34" t="n"/>
      <c r="ED79" s="34" t="n"/>
      <c r="EE79" s="34" t="n"/>
      <c r="EF79" s="34" t="n"/>
      <c r="EG79" s="34" t="n"/>
      <c r="EH79" s="34" t="n"/>
      <c r="EI79" s="34" t="n"/>
      <c r="EJ79" s="34" t="n"/>
      <c r="EK79" s="34" t="n"/>
      <c r="EL79" s="34" t="n"/>
      <c r="EM79" s="34" t="n"/>
      <c r="EN79" s="34" t="n"/>
      <c r="EO79" s="34" t="n"/>
      <c r="EP79" s="34" t="n"/>
      <c r="EQ79" s="34" t="n"/>
      <c r="ER79" s="34" t="n"/>
      <c r="ES79" s="34" t="n"/>
      <c r="ET79" s="34" t="n"/>
      <c r="EU79" s="34" t="n"/>
      <c r="EV79" s="34" t="n"/>
      <c r="EW79" s="34" t="n"/>
      <c r="EX79" s="34" t="n"/>
      <c r="EY79" s="34" t="n"/>
      <c r="EZ79" s="34" t="n"/>
      <c r="FA79" s="34" t="n"/>
      <c r="FB79" s="34" t="n"/>
      <c r="FC79" s="34" t="n"/>
      <c r="FD79" s="34" t="n"/>
      <c r="FE79" s="34" t="n"/>
      <c r="FF79" s="34" t="n"/>
      <c r="FG79" s="35" t="n"/>
      <c r="FH79" s="24" t="n"/>
      <c r="FI79" s="24" t="n"/>
      <c r="FJ79" s="24" t="n"/>
      <c r="FK79" s="24" t="n"/>
      <c r="FL79" s="24" t="n"/>
      <c r="FM79" s="24" t="n"/>
      <c r="FN79" s="24" t="n"/>
      <c r="FO79" s="4" t="n"/>
      <c r="FP79" s="4" t="n"/>
      <c r="FQ79" s="4" t="n"/>
      <c r="FR79" s="4" t="n"/>
      <c r="FS79" s="4" t="n"/>
      <c r="FT79" s="4" t="n"/>
      <c r="FU79" s="4" t="n"/>
      <c r="FV79" s="4" t="n"/>
      <c r="FW79" s="4" t="n"/>
      <c r="FX79" s="4" t="n"/>
      <c r="FY79" s="4" t="n"/>
      <c r="FZ79" s="4" t="n"/>
      <c r="GA79" s="4" t="n"/>
      <c r="GB79" s="4" t="n"/>
      <c r="GC79" s="4" t="n"/>
      <c r="GD79" s="4" t="n"/>
      <c r="GE79" s="4" t="n"/>
      <c r="GF79" s="4" t="n"/>
      <c r="GG79" s="4" t="n"/>
      <c r="GH79" s="4" t="n"/>
      <c r="GI79" s="4" t="n"/>
      <c r="GJ79" s="4" t="n"/>
      <c r="GK79" s="4" t="n"/>
      <c r="GL79" s="4" t="n"/>
      <c r="GM79" s="4" t="n"/>
      <c r="GN79" s="4" t="n"/>
      <c r="GO79" s="4" t="n"/>
      <c r="GP79" s="4" t="n"/>
      <c r="GQ79" s="4" t="n"/>
      <c r="GR79" s="4" t="n"/>
      <c r="GS79" s="4" t="n"/>
      <c r="GT79" s="4" t="n"/>
      <c r="GU79" s="4" t="n"/>
      <c r="GV79" s="4" t="n"/>
      <c r="GW79" s="4" t="n"/>
      <c r="GX79" s="4" t="n"/>
      <c r="GY79" s="4" t="n"/>
      <c r="GZ79" s="4" t="n"/>
      <c r="HA79" s="4" t="n"/>
      <c r="HB79" s="4" t="n"/>
      <c r="HG79" s="139" t="n"/>
      <c r="HR79" s="113" t="n"/>
      <c r="HT79" s="139" t="n"/>
      <c r="IX79" s="297" t="inlineStr"/>
      <c r="IY79" s="296" t="n"/>
      <c r="IZ79" s="296" t="n"/>
      <c r="JA79" s="296" t="n"/>
      <c r="JB79" s="296" t="n"/>
      <c r="JC79" s="296" t="n"/>
      <c r="JD79" s="296" t="n"/>
      <c r="JE79" s="296" t="n"/>
      <c r="JF79" s="296" t="n"/>
      <c r="JG79" s="296" t="n"/>
      <c r="JH79" s="296" t="n"/>
      <c r="JI79" s="296" t="n"/>
      <c r="JJ79" s="296" t="n"/>
      <c r="JK79" s="296" t="n"/>
      <c r="JL79" s="296" t="n"/>
      <c r="JM79" s="296" t="n"/>
      <c r="JN79" s="296" t="n"/>
      <c r="JO79" s="296" t="n"/>
      <c r="JP79" s="296" t="n"/>
      <c r="JQ79" s="149" t="n"/>
      <c r="JR79" s="149" t="n"/>
      <c r="JS79" s="149" t="n"/>
      <c r="JT79" s="149" t="n"/>
      <c r="JU79" s="354" t="inlineStr">
        <is>
          <t>POIREAUX</t>
        </is>
      </c>
      <c r="JV79" s="355" t="n"/>
      <c r="JW79" s="355" t="n"/>
      <c r="JX79" s="355" t="n"/>
      <c r="JY79" s="355" t="n"/>
      <c r="JZ79" s="355" t="n"/>
      <c r="KA79" s="355" t="n"/>
      <c r="KB79" s="355" t="n"/>
      <c r="KC79" s="355" t="n"/>
      <c r="KD79" s="355" t="n"/>
      <c r="KE79" s="355" t="n"/>
      <c r="KF79" s="355" t="n"/>
      <c r="KG79" s="355" t="n"/>
      <c r="KH79" s="355" t="n"/>
      <c r="KI79" s="355" t="n"/>
      <c r="KJ79" s="355" t="n"/>
      <c r="KK79" s="355" t="n"/>
      <c r="KL79" s="355" t="n"/>
      <c r="KM79" s="355" t="n"/>
      <c r="KN79" s="355" t="n"/>
      <c r="KO79" s="355" t="n"/>
      <c r="KP79" s="355" t="n"/>
      <c r="KQ79" s="355" t="n"/>
      <c r="KR79" s="355" t="n"/>
      <c r="KS79" s="355" t="n"/>
      <c r="KT79" s="355" t="n"/>
      <c r="KU79" s="355" t="n"/>
      <c r="KV79" s="355" t="n"/>
      <c r="KW79" s="356" t="n"/>
    </row>
    <row r="80" ht="16" customHeight="1" thickBot="1">
      <c r="A80" s="357" t="n"/>
      <c r="B80" s="358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60" t="n"/>
      <c r="AO80" s="260" t="n"/>
      <c r="AP80" s="260" t="n"/>
      <c r="AQ80" s="260" t="n"/>
      <c r="AR80" s="260" t="n"/>
      <c r="AS80" s="260" t="n"/>
      <c r="AT80" s="260" t="n"/>
      <c r="AU80" s="260" t="n"/>
      <c r="AV80" s="260" t="n"/>
      <c r="AW80" s="260" t="n"/>
      <c r="AX80" s="260" t="n"/>
      <c r="AY80" s="260" t="n"/>
      <c r="AZ80" s="260" t="n"/>
      <c r="BA80" s="260" t="n"/>
      <c r="BB80" s="260" t="n"/>
      <c r="BC80" s="25" t="n"/>
      <c r="BD80" s="25" t="n"/>
      <c r="BE80" s="25" t="n"/>
      <c r="BF80" s="25" t="n"/>
      <c r="BG80" s="25" t="n"/>
      <c r="BH80" s="25" t="n"/>
      <c r="BI80" s="25" t="n"/>
      <c r="BJ80" s="25" t="n"/>
      <c r="BK80" s="25" t="n"/>
      <c r="BL80" s="25" t="n"/>
      <c r="BM80" s="25" t="n"/>
      <c r="BN80" s="25" t="n"/>
      <c r="BO80" s="25" t="n"/>
      <c r="BP80" s="25" t="n"/>
      <c r="BQ80" s="25" t="n"/>
      <c r="BR80" s="25" t="n"/>
      <c r="BS80" s="25" t="n"/>
      <c r="BT80" s="25" t="n"/>
      <c r="BU80" s="25" t="n"/>
      <c r="BV80" s="25" t="n"/>
      <c r="BW80" s="25" t="n"/>
      <c r="BX80" s="25" t="n"/>
      <c r="BY80" s="25" t="n"/>
      <c r="BZ80" s="25" t="n"/>
      <c r="CA80" s="25" t="n"/>
      <c r="CB80" s="25" t="n"/>
      <c r="CC80" s="25" t="n"/>
      <c r="CD80" s="25" t="n"/>
      <c r="CE80" s="25" t="n"/>
      <c r="CF80" s="25" t="n"/>
      <c r="CG80" s="25" t="n"/>
      <c r="CH80" s="25" t="n"/>
      <c r="CI80" s="25" t="n"/>
      <c r="CJ80" s="25" t="n"/>
      <c r="CK80" s="25" t="n"/>
      <c r="CL80" s="25" t="n"/>
      <c r="CM80" s="51" t="n"/>
      <c r="CN80" s="52" t="n"/>
      <c r="CO80" s="52" t="n"/>
      <c r="CP80" s="52" t="n"/>
      <c r="CQ80" s="52" t="n"/>
      <c r="CR80" s="52" t="n"/>
      <c r="CS80" s="52" t="n"/>
      <c r="CT80" s="52" t="n"/>
      <c r="CU80" s="52" t="n"/>
      <c r="CV80" s="52" t="n"/>
      <c r="CW80" s="52" t="n"/>
      <c r="CX80" s="52" t="n"/>
      <c r="CY80" s="52" t="n"/>
      <c r="CZ80" s="52" t="n"/>
      <c r="DA80" s="52" t="n"/>
      <c r="DB80" s="52" t="n"/>
      <c r="DC80" s="56" t="n"/>
      <c r="DD80" s="56" t="n"/>
      <c r="DE80" s="56" t="n"/>
      <c r="DF80" s="56" t="n"/>
      <c r="DG80" s="56" t="n"/>
      <c r="DH80" s="359" t="n"/>
      <c r="DQ80" s="336" t="n"/>
      <c r="DR80" s="359" t="n"/>
      <c r="DW80" s="336" t="n"/>
      <c r="DX80" s="25" t="n"/>
      <c r="DY80" s="25" t="n"/>
      <c r="DZ80" s="25" t="n"/>
      <c r="EA80" s="25" t="n"/>
      <c r="EB80" s="25" t="n"/>
      <c r="EC80" s="25" t="n"/>
      <c r="ED80" s="25" t="n"/>
      <c r="EE80" s="25" t="n"/>
      <c r="EF80" s="25" t="n"/>
      <c r="EG80" s="25" t="n"/>
      <c r="EH80" s="25" t="n"/>
      <c r="EI80" s="25" t="n"/>
      <c r="EJ80" s="25" t="n"/>
      <c r="EK80" s="25" t="n"/>
      <c r="EL80" s="25" t="n"/>
      <c r="EM80" s="25" t="n"/>
      <c r="EN80" s="25" t="n"/>
      <c r="EO80" s="25" t="n"/>
      <c r="EP80" s="25" t="n"/>
      <c r="EQ80" s="25" t="n"/>
      <c r="ER80" s="25" t="n"/>
      <c r="ES80" s="25" t="n"/>
      <c r="ET80" s="25" t="n"/>
      <c r="EU80" s="25" t="n"/>
      <c r="EV80" s="25" t="n"/>
      <c r="EW80" s="25" t="n"/>
      <c r="EX80" s="25" t="n"/>
      <c r="EY80" s="25" t="n"/>
      <c r="EZ80" s="25" t="n"/>
      <c r="FA80" s="25" t="n"/>
      <c r="FB80" s="25" t="n"/>
      <c r="FC80" s="25" t="n"/>
      <c r="FD80" s="25" t="n"/>
      <c r="FE80" s="25" t="n"/>
      <c r="FF80" s="25" t="n"/>
      <c r="FG80" s="25" t="n"/>
      <c r="FH80" s="25" t="n"/>
      <c r="FI80" s="25" t="n"/>
      <c r="FJ80" s="25" t="n"/>
      <c r="FK80" s="25" t="n"/>
      <c r="FL80" s="25" t="n"/>
      <c r="FM80" s="25" t="n"/>
      <c r="FN80" s="25" t="n"/>
      <c r="FO80" s="3" t="n"/>
      <c r="FP80" s="3" t="n"/>
      <c r="FQ80" s="3" t="n"/>
      <c r="FR80" s="3" t="n"/>
      <c r="FS80" s="3" t="n"/>
      <c r="FT80" s="3" t="n"/>
      <c r="FU80" s="3" t="n"/>
      <c r="FV80" s="3" t="n"/>
      <c r="FW80" s="3" t="n"/>
      <c r="FX80" s="3" t="n"/>
      <c r="FY80" s="3" t="n"/>
      <c r="FZ80" s="3" t="n"/>
      <c r="GA80" s="3" t="n"/>
      <c r="GB80" s="3" t="n"/>
      <c r="GC80" s="3" t="n"/>
      <c r="GD80" s="3" t="n"/>
      <c r="GE80" s="3" t="n"/>
      <c r="GF80" s="3" t="n"/>
      <c r="GG80" s="3" t="n"/>
      <c r="GH80" s="3" t="n"/>
      <c r="GI80" s="3" t="n"/>
      <c r="GJ80" s="3" t="n"/>
      <c r="GK80" s="3" t="n"/>
      <c r="GL80" s="3" t="n"/>
      <c r="GM80" s="3" t="n"/>
      <c r="GN80" s="3" t="n"/>
      <c r="GO80" s="3" t="n"/>
      <c r="GP80" s="3" t="n"/>
      <c r="GQ80" s="3" t="n"/>
      <c r="GR80" s="3" t="n"/>
      <c r="GS80" s="3" t="n"/>
      <c r="GT80" s="3" t="n"/>
      <c r="GU80" s="3" t="n"/>
      <c r="GV80" s="3" t="n"/>
      <c r="GW80" s="3" t="n"/>
      <c r="GX80" s="3" t="n"/>
      <c r="GY80" s="3" t="n"/>
      <c r="GZ80" s="3" t="n"/>
      <c r="HA80" s="3" t="n"/>
      <c r="HB80" s="3" t="n"/>
      <c r="HG80" s="139" t="n"/>
      <c r="HR80" s="113" t="n"/>
      <c r="HT80" s="139" t="n"/>
      <c r="IX80" s="140" t="n"/>
      <c r="IY80" s="33" t="n"/>
      <c r="IZ80" s="33" t="n"/>
      <c r="JA80" s="33" t="n"/>
      <c r="JB80" s="33" t="n"/>
      <c r="JC80" s="33" t="n"/>
      <c r="JD80" s="33" t="n"/>
      <c r="JE80" s="33" t="n"/>
      <c r="JF80" s="33" t="n"/>
      <c r="JG80" s="33" t="n"/>
      <c r="JH80" s="33" t="n"/>
      <c r="JI80" s="33" t="n"/>
      <c r="JJ80" s="33" t="n"/>
      <c r="JK80" s="33" t="n"/>
      <c r="JL80" s="33" t="n"/>
      <c r="JM80" s="33" t="n"/>
      <c r="JN80" s="33" t="n"/>
      <c r="JO80" s="33" t="n"/>
      <c r="JP80" s="33" t="n"/>
      <c r="JQ80" s="33" t="n"/>
      <c r="JR80" s="33" t="n"/>
      <c r="JS80" s="33" t="n"/>
      <c r="JT80" s="33" t="n"/>
      <c r="JU80" s="33" t="n"/>
      <c r="JV80" s="33" t="n"/>
      <c r="JW80" s="33" t="n"/>
      <c r="JX80" s="33" t="n"/>
      <c r="JY80" s="33" t="n"/>
      <c r="JZ80" s="33" t="n"/>
      <c r="KA80" s="33" t="n"/>
      <c r="KB80" s="33" t="n"/>
      <c r="KC80" s="33" t="n"/>
      <c r="KD80" s="33" t="n"/>
      <c r="KE80" s="33" t="n"/>
      <c r="KF80" s="33" t="n"/>
      <c r="KG80" s="33" t="n"/>
      <c r="KH80" s="33" t="n"/>
      <c r="KI80" s="303" t="n"/>
      <c r="KJ80" s="303" t="n"/>
      <c r="KK80" s="303" t="n"/>
      <c r="KL80" s="303" t="n"/>
      <c r="KM80" s="303" t="n"/>
      <c r="KN80" s="303" t="n"/>
      <c r="KO80" s="303" t="n"/>
      <c r="KP80" s="303" t="n"/>
      <c r="KQ80" s="303" t="n"/>
      <c r="KR80" s="303" t="n"/>
      <c r="KS80" s="303" t="n"/>
      <c r="KT80" s="303" t="n"/>
      <c r="KU80" s="303" t="n"/>
      <c r="KV80" s="303" t="n"/>
      <c r="KW80" s="303" t="n"/>
    </row>
    <row r="81" ht="16" customHeight="1" thickBot="1">
      <c r="A81" s="357" t="n"/>
      <c r="B81" s="261" t="inlineStr">
        <is>
          <t>Planche 6</t>
        </is>
      </c>
      <c r="C81" s="260" t="inlineStr"/>
      <c r="D81" s="260" t="n"/>
      <c r="E81" s="260" t="n"/>
      <c r="F81" s="260" t="n"/>
      <c r="G81" s="260" t="n"/>
      <c r="H81" s="260" t="n"/>
      <c r="I81" s="260" t="n"/>
      <c r="J81" s="260" t="n"/>
      <c r="K81" s="260" t="n"/>
      <c r="L81" s="260" t="n"/>
      <c r="M81" s="260" t="n"/>
      <c r="N81" s="260" t="n"/>
      <c r="O81" s="260" t="n"/>
      <c r="P81" s="260" t="n"/>
      <c r="Q81" s="260" t="n"/>
      <c r="R81" s="260" t="n"/>
      <c r="S81" s="260" t="n"/>
      <c r="T81" s="260" t="n"/>
      <c r="U81" s="260" t="n"/>
      <c r="V81" s="351" t="n"/>
      <c r="W81" s="351" t="n"/>
      <c r="X81" s="351" t="n"/>
      <c r="Y81" s="351" t="n"/>
      <c r="Z81" s="351" t="n"/>
      <c r="AA81" s="351" t="n"/>
      <c r="AB81" s="351" t="n"/>
      <c r="AC81" s="351" t="n"/>
      <c r="AD81" s="351" t="n"/>
      <c r="AE81" s="351" t="n"/>
      <c r="AF81" s="351" t="n"/>
      <c r="AG81" s="351" t="n"/>
      <c r="AH81" s="351" t="n"/>
      <c r="AI81" s="351" t="n"/>
      <c r="AJ81" s="351" t="n"/>
      <c r="AK81" s="351" t="n"/>
      <c r="AL81" s="351" t="n"/>
      <c r="AM81" s="351" t="n"/>
      <c r="AN81" s="351" t="n"/>
      <c r="AO81" s="351" t="n"/>
      <c r="AP81" s="351" t="n"/>
      <c r="AQ81" s="351" t="n"/>
      <c r="AR81" s="351" t="n"/>
      <c r="AS81" s="351" t="n"/>
      <c r="AT81" s="351" t="n"/>
      <c r="AU81" s="351" t="n"/>
      <c r="AV81" s="351" t="n"/>
      <c r="AW81" s="351" t="n"/>
      <c r="AX81" s="352" t="n"/>
      <c r="AY81" s="260" t="n"/>
      <c r="AZ81" s="260" t="n"/>
      <c r="BA81" s="260" t="n"/>
      <c r="BB81" s="260" t="n"/>
      <c r="BC81" s="24" t="n"/>
      <c r="BD81" s="24" t="n"/>
      <c r="BE81" s="24" t="n"/>
      <c r="BF81" s="24" t="n"/>
      <c r="BG81" s="24" t="n"/>
      <c r="BH81" s="24" t="n"/>
      <c r="BI81" s="24" t="n"/>
      <c r="BJ81" s="24" t="n"/>
      <c r="BK81" s="24" t="n"/>
      <c r="BL81" s="24" t="n"/>
      <c r="BM81" s="24" t="n"/>
      <c r="BN81" s="24" t="n"/>
      <c r="BO81" s="24" t="n"/>
      <c r="BP81" s="24" t="n"/>
      <c r="BQ81" s="24" t="n"/>
      <c r="BR81" s="24" t="n"/>
      <c r="BS81" s="337" t="n"/>
      <c r="BT81" s="34" t="n"/>
      <c r="BU81" s="34" t="n"/>
      <c r="BV81" s="34" t="n"/>
      <c r="BW81" s="34" t="n"/>
      <c r="BX81" s="34" t="n"/>
      <c r="BY81" s="34" t="n"/>
      <c r="BZ81" s="34" t="n"/>
      <c r="CA81" s="34" t="n"/>
      <c r="CB81" s="34" t="n"/>
      <c r="CC81" s="34" t="n"/>
      <c r="CD81" s="34" t="n"/>
      <c r="CE81" s="34" t="n"/>
      <c r="CF81" s="34" t="n"/>
      <c r="CG81" s="34" t="n"/>
      <c r="CH81" s="34" t="n"/>
      <c r="CI81" s="34" t="n"/>
      <c r="CJ81" s="35" t="n"/>
      <c r="CK81" s="24" t="n"/>
      <c r="CL81" s="24" t="n"/>
      <c r="CM81" s="24" t="n"/>
      <c r="CN81" s="24" t="n"/>
      <c r="CO81" s="24" t="n"/>
      <c r="CP81" s="24" t="n"/>
      <c r="CQ81" s="24" t="n"/>
      <c r="CR81" s="24" t="n"/>
      <c r="CS81" s="24" t="n"/>
      <c r="CT81" s="24" t="n"/>
      <c r="CU81" s="24" t="n"/>
      <c r="CV81" s="24" t="n"/>
      <c r="CW81" s="24" t="n"/>
      <c r="CX81" s="24" t="n"/>
      <c r="CY81" s="24" t="n"/>
      <c r="CZ81" s="24" t="n"/>
      <c r="DA81" s="24" t="n"/>
      <c r="DB81" s="24" t="n"/>
      <c r="DC81" s="44" t="n"/>
      <c r="DD81" s="44" t="n"/>
      <c r="DE81" s="44" t="n"/>
      <c r="DF81" s="44" t="n"/>
      <c r="DG81" s="44" t="n"/>
      <c r="DH81" s="359" t="n"/>
      <c r="DQ81" s="336" t="n"/>
      <c r="DR81" s="359" t="n"/>
      <c r="DW81" s="336" t="n"/>
      <c r="DX81" s="44" t="n"/>
      <c r="DY81" s="44" t="n"/>
      <c r="DZ81" s="44" t="n"/>
      <c r="EA81" s="337" t="inlineStr">
        <is>
          <t>POIREAU</t>
        </is>
      </c>
      <c r="EB81" s="34" t="n"/>
      <c r="EC81" s="34" t="n"/>
      <c r="ED81" s="34" t="n"/>
      <c r="EE81" s="34" t="n"/>
      <c r="EF81" s="34" t="n"/>
      <c r="EG81" s="34" t="n"/>
      <c r="EH81" s="34" t="n"/>
      <c r="EI81" s="34" t="n"/>
      <c r="EJ81" s="34" t="n"/>
      <c r="EK81" s="34" t="n"/>
      <c r="EL81" s="34" t="n"/>
      <c r="EM81" s="34" t="n"/>
      <c r="EN81" s="34" t="n"/>
      <c r="EO81" s="34" t="n"/>
      <c r="EP81" s="34" t="n"/>
      <c r="EQ81" s="34" t="n"/>
      <c r="ER81" s="34" t="n"/>
      <c r="ES81" s="34" t="n"/>
      <c r="ET81" s="34" t="n"/>
      <c r="EU81" s="34" t="n"/>
      <c r="EV81" s="34" t="n"/>
      <c r="EW81" s="34" t="n"/>
      <c r="EX81" s="34" t="n"/>
      <c r="EY81" s="34" t="n"/>
      <c r="EZ81" s="34" t="n"/>
      <c r="FA81" s="34" t="n"/>
      <c r="FB81" s="34" t="n"/>
      <c r="FC81" s="34" t="n"/>
      <c r="FD81" s="34" t="n"/>
      <c r="FE81" s="34" t="n"/>
      <c r="FF81" s="34" t="n"/>
      <c r="FG81" s="35" t="n"/>
      <c r="FH81" s="24" t="n"/>
      <c r="FI81" s="24" t="n"/>
      <c r="FJ81" s="24" t="n"/>
      <c r="FK81" s="24" t="n"/>
      <c r="FL81" s="24" t="n"/>
      <c r="FM81" s="24" t="n"/>
      <c r="FN81" s="24" t="n"/>
      <c r="FO81" s="4" t="n"/>
      <c r="FP81" s="4" t="n"/>
      <c r="FQ81" s="4" t="n"/>
      <c r="FR81" s="4" t="n"/>
      <c r="FS81" s="4" t="n"/>
      <c r="FT81" s="4" t="n"/>
      <c r="FU81" s="4" t="n"/>
      <c r="FV81" s="4" t="n"/>
      <c r="FW81" s="4" t="n"/>
      <c r="FX81" s="4" t="n"/>
      <c r="FY81" s="4" t="n"/>
      <c r="FZ81" s="4" t="n"/>
      <c r="GA81" s="4" t="n"/>
      <c r="GB81" s="4" t="n"/>
      <c r="GC81" s="4" t="n"/>
      <c r="GD81" s="4" t="n"/>
      <c r="GE81" s="4" t="n"/>
      <c r="GF81" s="4" t="n"/>
      <c r="GG81" s="4" t="n"/>
      <c r="GH81" s="4" t="n"/>
      <c r="GI81" s="4" t="n"/>
      <c r="GJ81" s="4" t="n"/>
      <c r="GK81" s="4" t="n"/>
      <c r="GL81" s="4" t="n"/>
      <c r="GM81" s="4" t="n"/>
      <c r="GN81" s="4" t="n"/>
      <c r="GO81" s="4" t="n"/>
      <c r="GP81" s="4" t="n"/>
      <c r="GQ81" s="4" t="n"/>
      <c r="GR81" s="4" t="n"/>
      <c r="GS81" s="4" t="n"/>
      <c r="GT81" s="4" t="n"/>
      <c r="GU81" s="4" t="n"/>
      <c r="GV81" s="4" t="n"/>
      <c r="GW81" s="4" t="n"/>
      <c r="GX81" s="4" t="n"/>
      <c r="GY81" s="4" t="n"/>
      <c r="GZ81" s="4" t="n"/>
      <c r="HA81" s="4" t="n"/>
      <c r="HB81" s="4" t="n"/>
      <c r="HG81" s="139" t="n"/>
      <c r="HR81" s="113" t="n"/>
      <c r="HT81" s="139" t="n"/>
      <c r="IX81" s="297" t="inlineStr"/>
      <c r="IY81" s="296" t="n"/>
      <c r="IZ81" s="296" t="n"/>
      <c r="JA81" s="296" t="n"/>
      <c r="JB81" s="296" t="n"/>
      <c r="JC81" s="296" t="n"/>
      <c r="JD81" s="296" t="n"/>
      <c r="JE81" s="296" t="n"/>
      <c r="JF81" s="296" t="n"/>
      <c r="JG81" s="296" t="n"/>
      <c r="JH81" s="296" t="n"/>
      <c r="JI81" s="296" t="n"/>
      <c r="JJ81" s="296" t="n"/>
      <c r="JK81" s="296" t="n"/>
      <c r="JL81" s="296" t="n"/>
      <c r="JM81" s="296" t="n"/>
      <c r="JN81" s="296" t="n"/>
      <c r="JO81" s="296" t="n"/>
      <c r="JP81" s="149" t="n"/>
      <c r="JQ81" s="149" t="n"/>
      <c r="JR81" s="149" t="n"/>
      <c r="JS81" s="149" t="n"/>
      <c r="JT81" s="149" t="n"/>
      <c r="JU81" s="354" t="inlineStr">
        <is>
          <t>POIREAUX</t>
        </is>
      </c>
      <c r="JV81" s="355" t="n"/>
      <c r="JW81" s="355" t="n"/>
      <c r="JX81" s="355" t="n"/>
      <c r="JY81" s="355" t="n"/>
      <c r="JZ81" s="355" t="n"/>
      <c r="KA81" s="355" t="n"/>
      <c r="KB81" s="355" t="n"/>
      <c r="KC81" s="355" t="n"/>
      <c r="KD81" s="355" t="n"/>
      <c r="KE81" s="355" t="n"/>
      <c r="KF81" s="355" t="n"/>
      <c r="KG81" s="355" t="n"/>
      <c r="KH81" s="355" t="n"/>
      <c r="KI81" s="355" t="n"/>
      <c r="KJ81" s="355" t="n"/>
      <c r="KK81" s="355" t="n"/>
      <c r="KL81" s="355" t="n"/>
      <c r="KM81" s="355" t="n"/>
      <c r="KN81" s="355" t="n"/>
      <c r="KO81" s="355" t="n"/>
      <c r="KP81" s="355" t="n"/>
      <c r="KQ81" s="355" t="n"/>
      <c r="KR81" s="355" t="n"/>
      <c r="KS81" s="355" t="n"/>
      <c r="KT81" s="355" t="n"/>
      <c r="KU81" s="355" t="n"/>
      <c r="KV81" s="355" t="n"/>
      <c r="KW81" s="356" t="n"/>
    </row>
    <row r="82" ht="16" customHeight="1" thickBot="1">
      <c r="A82" s="357" t="n"/>
      <c r="B82" s="358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60" t="n"/>
      <c r="AZ82" s="260" t="n"/>
      <c r="BA82" s="260" t="n"/>
      <c r="BB82" s="260" t="n"/>
      <c r="BC82" s="25" t="n"/>
      <c r="BD82" s="25" t="n"/>
      <c r="BE82" s="25" t="n"/>
      <c r="BF82" s="25" t="n"/>
      <c r="BG82" s="25" t="n"/>
      <c r="BH82" s="25" t="n"/>
      <c r="BI82" s="25" t="n"/>
      <c r="BJ82" s="25" t="n"/>
      <c r="BK82" s="25" t="n"/>
      <c r="BL82" s="25" t="n"/>
      <c r="BM82" s="25" t="n"/>
      <c r="BN82" s="25" t="n"/>
      <c r="BO82" s="25" t="n"/>
      <c r="BP82" s="25" t="n"/>
      <c r="BQ82" s="25" t="n"/>
      <c r="BR82" s="25" t="n"/>
      <c r="BS82" s="25" t="n"/>
      <c r="BT82" s="25" t="n"/>
      <c r="BU82" s="25" t="n"/>
      <c r="BV82" s="25" t="n"/>
      <c r="BW82" s="25" t="n"/>
      <c r="BX82" s="25" t="n"/>
      <c r="BY82" s="25" t="n"/>
      <c r="BZ82" s="25" t="n"/>
      <c r="CA82" s="25" t="n"/>
      <c r="CB82" s="25" t="n"/>
      <c r="CC82" s="25" t="n"/>
      <c r="CD82" s="25" t="n"/>
      <c r="CE82" s="25" t="n"/>
      <c r="CF82" s="25" t="n"/>
      <c r="CG82" s="25" t="n"/>
      <c r="CH82" s="25" t="n"/>
      <c r="CI82" s="25" t="n"/>
      <c r="CJ82" s="25" t="n"/>
      <c r="CK82" s="25" t="n"/>
      <c r="CL82" s="25" t="n"/>
      <c r="CM82" s="25" t="n"/>
      <c r="CN82" s="25" t="n"/>
      <c r="CO82" s="25" t="n"/>
      <c r="CP82" s="25" t="n"/>
      <c r="CQ82" s="25" t="n"/>
      <c r="CR82" s="25" t="n"/>
      <c r="CS82" s="25" t="n"/>
      <c r="CT82" s="25" t="n"/>
      <c r="CU82" s="25" t="n"/>
      <c r="CV82" s="25" t="n"/>
      <c r="CW82" s="25" t="n"/>
      <c r="CX82" s="25" t="n"/>
      <c r="CY82" s="25" t="n"/>
      <c r="CZ82" s="25" t="n"/>
      <c r="DA82" s="25" t="n"/>
      <c r="DB82" s="25" t="n"/>
      <c r="DC82" s="25" t="n"/>
      <c r="DD82" s="25" t="n"/>
      <c r="DE82" s="25" t="n"/>
      <c r="DF82" s="25" t="n"/>
      <c r="DG82" s="25" t="n"/>
      <c r="DH82" s="359" t="n"/>
      <c r="DQ82" s="336" t="n"/>
      <c r="DR82" s="359" t="n"/>
      <c r="DW82" s="336" t="n"/>
      <c r="DX82" s="25" t="n"/>
      <c r="DY82" s="25" t="n"/>
      <c r="DZ82" s="25" t="n"/>
      <c r="EA82" s="25" t="n"/>
      <c r="EB82" s="25" t="n"/>
      <c r="EC82" s="25" t="n"/>
      <c r="ED82" s="25" t="n"/>
      <c r="EE82" s="25" t="n"/>
      <c r="EF82" s="25" t="n"/>
      <c r="EG82" s="25" t="n"/>
      <c r="EH82" s="25" t="n"/>
      <c r="EI82" s="25" t="n"/>
      <c r="EJ82" s="25" t="n"/>
      <c r="EK82" s="25" t="n"/>
      <c r="EL82" s="25" t="n"/>
      <c r="EM82" s="25" t="n"/>
      <c r="EN82" s="25" t="n"/>
      <c r="EO82" s="25" t="n"/>
      <c r="EP82" s="25" t="n"/>
      <c r="EQ82" s="25" t="n"/>
      <c r="ER82" s="25" t="n"/>
      <c r="ES82" s="25" t="n"/>
      <c r="ET82" s="25" t="n"/>
      <c r="EU82" s="25" t="n"/>
      <c r="EV82" s="25" t="n"/>
      <c r="EW82" s="25" t="n"/>
      <c r="EX82" s="25" t="n"/>
      <c r="EY82" s="25" t="n"/>
      <c r="EZ82" s="25" t="n"/>
      <c r="FA82" s="25" t="n"/>
      <c r="FB82" s="25" t="n"/>
      <c r="FC82" s="25" t="n"/>
      <c r="FD82" s="25" t="n"/>
      <c r="FE82" s="25" t="n"/>
      <c r="FF82" s="25" t="n"/>
      <c r="FG82" s="25" t="n"/>
      <c r="FH82" s="25" t="n"/>
      <c r="FI82" s="25" t="n"/>
      <c r="FJ82" s="25" t="n"/>
      <c r="FK82" s="25" t="n"/>
      <c r="FL82" s="25" t="n"/>
      <c r="FM82" s="25" t="n"/>
      <c r="FN82" s="25" t="n"/>
      <c r="FO82" s="3" t="n"/>
      <c r="FP82" s="3" t="n"/>
      <c r="FQ82" s="3" t="n"/>
      <c r="FR82" s="3" t="n"/>
      <c r="FS82" s="3" t="n"/>
      <c r="FT82" s="3" t="n"/>
      <c r="FU82" s="3" t="n"/>
      <c r="FV82" s="3" t="n"/>
      <c r="FW82" s="3" t="n"/>
      <c r="FX82" s="3" t="n"/>
      <c r="FY82" s="3" t="n"/>
      <c r="FZ82" s="3" t="n"/>
      <c r="GA82" s="3" t="n"/>
      <c r="GB82" s="3" t="n"/>
      <c r="GC82" s="3" t="n"/>
      <c r="GD82" s="3" t="n"/>
      <c r="GE82" s="3" t="n"/>
      <c r="GF82" s="3" t="n"/>
      <c r="GG82" s="3" t="n"/>
      <c r="GH82" s="3" t="n"/>
      <c r="GI82" s="3" t="n"/>
      <c r="GJ82" s="3" t="n"/>
      <c r="GK82" s="3" t="n"/>
      <c r="GL82" s="3" t="n"/>
      <c r="GM82" s="3" t="n"/>
      <c r="GN82" s="3" t="n"/>
      <c r="GO82" s="3" t="n"/>
      <c r="GP82" s="3" t="n"/>
      <c r="GQ82" s="3" t="n"/>
      <c r="GR82" s="3" t="n"/>
      <c r="GS82" s="3" t="n"/>
      <c r="GT82" s="3" t="n"/>
      <c r="GU82" s="3" t="n"/>
      <c r="GV82" s="3" t="n"/>
      <c r="GW82" s="3" t="n"/>
      <c r="GX82" s="3" t="n"/>
      <c r="GY82" s="3" t="n"/>
      <c r="GZ82" s="3" t="n"/>
      <c r="HA82" s="3" t="n"/>
      <c r="HB82" s="3" t="n"/>
      <c r="HG82" s="139" t="n"/>
      <c r="HR82" s="113" t="n"/>
      <c r="HT82" s="139" t="n"/>
      <c r="IX82" s="140" t="n"/>
      <c r="IY82" s="33" t="n"/>
      <c r="IZ82" s="33" t="n"/>
      <c r="JA82" s="33" t="n"/>
      <c r="JB82" s="33" t="n"/>
      <c r="JC82" s="33" t="n"/>
      <c r="JD82" s="33" t="n"/>
      <c r="JE82" s="33" t="n"/>
      <c r="JF82" s="33" t="n"/>
      <c r="JG82" s="33" t="n"/>
      <c r="JH82" s="33" t="n"/>
      <c r="JI82" s="33" t="n"/>
      <c r="JJ82" s="33" t="n"/>
      <c r="JK82" s="33" t="n"/>
      <c r="JL82" s="33" t="n"/>
      <c r="JM82" s="33" t="n"/>
      <c r="JN82" s="33" t="n"/>
      <c r="JO82" s="33" t="n"/>
      <c r="JP82" s="33" t="n"/>
      <c r="JQ82" s="33" t="n"/>
      <c r="JR82" s="33" t="n"/>
      <c r="JS82" s="33" t="n"/>
      <c r="JT82" s="33" t="n"/>
      <c r="JU82" s="33" t="n"/>
      <c r="JV82" s="33" t="n"/>
      <c r="JW82" s="33" t="n"/>
      <c r="JX82" s="33" t="n"/>
      <c r="JY82" s="33" t="n"/>
      <c r="JZ82" s="33" t="n"/>
      <c r="KA82" s="33" t="n"/>
      <c r="KB82" s="33" t="n"/>
      <c r="KC82" s="33" t="n"/>
      <c r="KD82" s="33" t="n"/>
      <c r="KE82" s="33" t="n"/>
      <c r="KF82" s="33" t="n"/>
      <c r="KG82" s="33" t="n"/>
      <c r="KH82" s="33" t="n"/>
      <c r="KI82" s="33" t="n"/>
      <c r="KJ82" s="33" t="n"/>
      <c r="KK82" s="33" t="n"/>
      <c r="KL82" s="33" t="n"/>
      <c r="KM82" s="33" t="n"/>
      <c r="KN82" s="33" t="n"/>
      <c r="KO82" s="33" t="n"/>
      <c r="KP82" s="33" t="n"/>
      <c r="KQ82" s="33" t="n"/>
      <c r="KR82" s="33" t="n"/>
      <c r="KS82" s="33" t="n"/>
      <c r="KT82" s="303" t="n"/>
      <c r="KU82" s="303" t="n"/>
      <c r="KV82" s="303" t="n"/>
      <c r="KW82" s="303" t="n"/>
    </row>
    <row r="83" ht="15" customHeight="1" thickBot="1">
      <c r="A83" s="357" t="n"/>
      <c r="B83" s="261" t="inlineStr">
        <is>
          <t>Planche 7</t>
        </is>
      </c>
      <c r="C83" s="260" t="inlineStr"/>
      <c r="D83" s="260" t="n"/>
      <c r="E83" s="260" t="n"/>
      <c r="F83" s="260" t="n"/>
      <c r="G83" s="260" t="n"/>
      <c r="H83" s="260" t="n"/>
      <c r="I83" s="260" t="n"/>
      <c r="J83" s="260" t="n"/>
      <c r="K83" s="260" t="n"/>
      <c r="L83" s="260" t="n"/>
      <c r="M83" s="260" t="n"/>
      <c r="N83" s="260" t="n"/>
      <c r="O83" s="260" t="n"/>
      <c r="P83" s="260" t="n"/>
      <c r="Q83" s="260" t="n"/>
      <c r="R83" s="260" t="n"/>
      <c r="S83" s="260" t="n"/>
      <c r="T83" s="260" t="n"/>
      <c r="U83" s="260" t="n"/>
      <c r="V83" s="351" t="n"/>
      <c r="W83" s="351" t="n"/>
      <c r="X83" s="351" t="n"/>
      <c r="Y83" s="351" t="n"/>
      <c r="Z83" s="351" t="n"/>
      <c r="AA83" s="351" t="n"/>
      <c r="AB83" s="351" t="n"/>
      <c r="AC83" s="351" t="n"/>
      <c r="AD83" s="351" t="n"/>
      <c r="AE83" s="351" t="n"/>
      <c r="AF83" s="351" t="n"/>
      <c r="AG83" s="351" t="n"/>
      <c r="AH83" s="351" t="n"/>
      <c r="AI83" s="351" t="n"/>
      <c r="AJ83" s="351" t="n"/>
      <c r="AK83" s="351" t="n"/>
      <c r="AL83" s="351" t="n"/>
      <c r="AM83" s="351" t="n"/>
      <c r="AN83" s="351" t="n"/>
      <c r="AO83" s="351" t="n"/>
      <c r="AP83" s="351" t="n"/>
      <c r="AQ83" s="351" t="n"/>
      <c r="AR83" s="351" t="n"/>
      <c r="AS83" s="351" t="n"/>
      <c r="AT83" s="351" t="n"/>
      <c r="AU83" s="351" t="n"/>
      <c r="AV83" s="351" t="n"/>
      <c r="AW83" s="351" t="n"/>
      <c r="AX83" s="352" t="n"/>
      <c r="AY83" s="260" t="n"/>
      <c r="AZ83" s="260" t="n"/>
      <c r="BA83" s="260" t="n"/>
      <c r="BB83" s="260" t="n"/>
      <c r="BC83" s="24" t="n"/>
      <c r="BD83" s="24" t="n"/>
      <c r="BE83" s="24" t="n"/>
      <c r="BF83" s="24" t="n"/>
      <c r="BG83" s="24" t="n"/>
      <c r="BH83" s="24" t="n"/>
      <c r="BI83" s="24" t="n"/>
      <c r="BJ83" s="24" t="n"/>
      <c r="BK83" s="24" t="n"/>
      <c r="BL83" s="24" t="n"/>
      <c r="BM83" s="24" t="n"/>
      <c r="BN83" s="24" t="n"/>
      <c r="BO83" s="337" t="n"/>
      <c r="BP83" s="34" t="n"/>
      <c r="BQ83" s="34" t="n"/>
      <c r="BR83" s="34" t="n"/>
      <c r="BS83" s="34" t="n"/>
      <c r="BT83" s="34" t="n"/>
      <c r="BU83" s="34" t="n"/>
      <c r="BV83" s="34" t="n"/>
      <c r="BW83" s="34" t="n"/>
      <c r="BX83" s="34" t="n"/>
      <c r="BY83" s="34" t="n"/>
      <c r="BZ83" s="34" t="n"/>
      <c r="CA83" s="34" t="n"/>
      <c r="CB83" s="34" t="n"/>
      <c r="CC83" s="34" t="n"/>
      <c r="CD83" s="34" t="n"/>
      <c r="CE83" s="34" t="n"/>
      <c r="CF83" s="34" t="n"/>
      <c r="CG83" s="34" t="n"/>
      <c r="CH83" s="34" t="n"/>
      <c r="CI83" s="34" t="n"/>
      <c r="CJ83" s="34" t="n"/>
      <c r="CK83" s="35" t="n"/>
      <c r="CL83" s="24" t="n"/>
      <c r="CM83" s="53" t="n"/>
      <c r="CN83" s="54" t="n"/>
      <c r="CO83" s="54" t="n"/>
      <c r="CP83" s="54" t="n"/>
      <c r="CQ83" s="54" t="n"/>
      <c r="CR83" s="54" t="n"/>
      <c r="CS83" s="54" t="n"/>
      <c r="CT83" s="54" t="n"/>
      <c r="CU83" s="54" t="n"/>
      <c r="CV83" s="54" t="n"/>
      <c r="CW83" s="54" t="n"/>
      <c r="CX83" s="54" t="n"/>
      <c r="CY83" s="54" t="n"/>
      <c r="CZ83" s="54" t="n"/>
      <c r="DA83" s="54" t="n"/>
      <c r="DB83" s="54" t="n"/>
      <c r="DC83" s="55" t="n"/>
      <c r="DD83" s="55" t="n"/>
      <c r="DE83" s="55" t="n"/>
      <c r="DF83" s="55" t="n"/>
      <c r="DG83" s="55" t="n"/>
      <c r="DH83" s="359" t="n"/>
      <c r="DQ83" s="336" t="n"/>
      <c r="DR83" s="359" t="n"/>
      <c r="DW83" s="336" t="n"/>
      <c r="DX83" s="44" t="n"/>
      <c r="DY83" s="44" t="n"/>
      <c r="DZ83" s="44" t="n"/>
      <c r="EA83" s="337" t="inlineStr">
        <is>
          <t>POIREAU</t>
        </is>
      </c>
      <c r="EB83" s="34" t="n"/>
      <c r="EC83" s="34" t="n"/>
      <c r="ED83" s="34" t="n"/>
      <c r="EE83" s="34" t="n"/>
      <c r="EF83" s="34" t="n"/>
      <c r="EG83" s="34" t="n"/>
      <c r="EH83" s="34" t="n"/>
      <c r="EI83" s="34" t="n"/>
      <c r="EJ83" s="34" t="n"/>
      <c r="EK83" s="34" t="n"/>
      <c r="EL83" s="34" t="n"/>
      <c r="EM83" s="34" t="n"/>
      <c r="EN83" s="34" t="n"/>
      <c r="EO83" s="34" t="n"/>
      <c r="EP83" s="34" t="n"/>
      <c r="EQ83" s="34" t="n"/>
      <c r="ER83" s="34" t="n"/>
      <c r="ES83" s="34" t="n"/>
      <c r="ET83" s="34" t="n"/>
      <c r="EU83" s="34" t="n"/>
      <c r="EV83" s="34" t="n"/>
      <c r="EW83" s="34" t="n"/>
      <c r="EX83" s="34" t="n"/>
      <c r="EY83" s="34" t="n"/>
      <c r="EZ83" s="34" t="n"/>
      <c r="FA83" s="34" t="n"/>
      <c r="FB83" s="34" t="n"/>
      <c r="FC83" s="34" t="n"/>
      <c r="FD83" s="34" t="n"/>
      <c r="FE83" s="34" t="n"/>
      <c r="FF83" s="34" t="n"/>
      <c r="FG83" s="35" t="n"/>
      <c r="FH83" s="24" t="n"/>
      <c r="FI83" s="24" t="n"/>
      <c r="FJ83" s="24" t="n"/>
      <c r="FK83" s="24" t="n"/>
      <c r="FL83" s="24" t="n"/>
      <c r="FM83" s="24" t="n"/>
      <c r="FN83" s="24" t="n"/>
      <c r="FO83" s="4" t="n"/>
      <c r="FP83" s="4" t="n"/>
      <c r="FQ83" s="4" t="n"/>
      <c r="FR83" s="4" t="n"/>
      <c r="FS83" s="4" t="n"/>
      <c r="FT83" s="4" t="n"/>
      <c r="FU83" s="4" t="n"/>
      <c r="FV83" s="4" t="n"/>
      <c r="FW83" s="4" t="n"/>
      <c r="FX83" s="4" t="n"/>
      <c r="FY83" s="4" t="n"/>
      <c r="FZ83" s="4" t="n"/>
      <c r="GA83" s="4" t="n"/>
      <c r="GB83" s="4" t="n"/>
      <c r="GC83" s="4" t="n"/>
      <c r="GD83" s="4" t="n"/>
      <c r="GE83" s="4" t="n"/>
      <c r="GF83" s="4" t="n"/>
      <c r="GG83" s="4" t="n"/>
      <c r="GH83" s="4" t="n"/>
      <c r="GI83" s="4" t="n"/>
      <c r="GJ83" s="4" t="n"/>
      <c r="GK83" s="4" t="n"/>
      <c r="GL83" s="4" t="n"/>
      <c r="GM83" s="4" t="n"/>
      <c r="GN83" s="4" t="n"/>
      <c r="GO83" s="4" t="n"/>
      <c r="GP83" s="4" t="n"/>
      <c r="GQ83" s="4" t="n"/>
      <c r="GR83" s="4" t="n"/>
      <c r="GS83" s="4" t="n"/>
      <c r="GT83" s="4" t="n"/>
      <c r="GU83" s="4" t="n"/>
      <c r="GV83" s="4" t="n"/>
      <c r="GW83" s="4" t="n"/>
      <c r="GX83" s="4" t="n"/>
      <c r="GY83" s="4" t="n"/>
      <c r="GZ83" s="4" t="n"/>
      <c r="HA83" s="4" t="n"/>
      <c r="HB83" s="4" t="n"/>
      <c r="HG83" s="139" t="n"/>
      <c r="HR83" s="113" t="n"/>
      <c r="HT83" s="139" t="n"/>
      <c r="IX83" s="297" t="inlineStr"/>
      <c r="IY83" s="296" t="n"/>
      <c r="IZ83" s="296" t="n"/>
      <c r="JA83" s="296" t="n"/>
      <c r="JB83" s="296" t="n"/>
      <c r="JC83" s="296" t="n"/>
      <c r="JD83" s="296" t="n"/>
      <c r="JE83" s="296" t="n"/>
      <c r="JF83" s="296" t="n"/>
      <c r="JG83" s="296" t="n"/>
      <c r="JH83" s="296" t="n"/>
      <c r="JI83" s="296" t="n"/>
      <c r="JJ83" s="296" t="n"/>
      <c r="JK83" s="296" t="n"/>
      <c r="JL83" s="296" t="n"/>
      <c r="JM83" s="296" t="n"/>
      <c r="JN83" s="296" t="n"/>
      <c r="JO83" s="296" t="n"/>
      <c r="JP83" s="149" t="n"/>
      <c r="JQ83" s="149" t="n"/>
      <c r="JR83" s="149" t="n"/>
      <c r="JS83" s="149" t="n"/>
      <c r="JT83" s="149" t="n"/>
      <c r="JU83" s="354" t="inlineStr">
        <is>
          <t>POIREAUX</t>
        </is>
      </c>
      <c r="JV83" s="355" t="n"/>
      <c r="JW83" s="355" t="n"/>
      <c r="JX83" s="355" t="n"/>
      <c r="JY83" s="355" t="n"/>
      <c r="JZ83" s="355" t="n"/>
      <c r="KA83" s="355" t="n"/>
      <c r="KB83" s="355" t="n"/>
      <c r="KC83" s="355" t="n"/>
      <c r="KD83" s="355" t="n"/>
      <c r="KE83" s="355" t="n"/>
      <c r="KF83" s="355" t="n"/>
      <c r="KG83" s="355" t="n"/>
      <c r="KH83" s="355" t="n"/>
      <c r="KI83" s="355" t="n"/>
      <c r="KJ83" s="355" t="n"/>
      <c r="KK83" s="355" t="n"/>
      <c r="KL83" s="355" t="n"/>
      <c r="KM83" s="355" t="n"/>
      <c r="KN83" s="355" t="n"/>
      <c r="KO83" s="355" t="n"/>
      <c r="KP83" s="355" t="n"/>
      <c r="KQ83" s="355" t="n"/>
      <c r="KR83" s="355" t="n"/>
      <c r="KS83" s="355" t="n"/>
      <c r="KT83" s="355" t="n"/>
      <c r="KU83" s="355" t="n"/>
      <c r="KV83" s="355" t="n"/>
      <c r="KW83" s="356" t="n"/>
    </row>
    <row r="84" ht="16" customHeight="1" thickBot="1">
      <c r="A84" s="357" t="n"/>
      <c r="B84" s="358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60" t="n"/>
      <c r="AZ84" s="260" t="n"/>
      <c r="BA84" s="260" t="n"/>
      <c r="BB84" s="260" t="n"/>
      <c r="BC84" s="25" t="n"/>
      <c r="BD84" s="25" t="n"/>
      <c r="BE84" s="25" t="n"/>
      <c r="BF84" s="25" t="n"/>
      <c r="BG84" s="25" t="n"/>
      <c r="BH84" s="25" t="n"/>
      <c r="BI84" s="25" t="n"/>
      <c r="BJ84" s="25" t="n"/>
      <c r="BK84" s="25" t="n"/>
      <c r="BL84" s="25" t="n"/>
      <c r="BM84" s="25" t="n"/>
      <c r="BN84" s="25" t="n"/>
      <c r="BO84" s="25" t="n"/>
      <c r="BP84" s="25" t="n"/>
      <c r="BQ84" s="25" t="n"/>
      <c r="BR84" s="25" t="n"/>
      <c r="BS84" s="25" t="n"/>
      <c r="BT84" s="25" t="n"/>
      <c r="BU84" s="25" t="n"/>
      <c r="BV84" s="25" t="n"/>
      <c r="BW84" s="25" t="n"/>
      <c r="BX84" s="25" t="n"/>
      <c r="BY84" s="25" t="n"/>
      <c r="BZ84" s="25" t="n"/>
      <c r="CA84" s="25" t="n"/>
      <c r="CB84" s="25" t="n"/>
      <c r="CC84" s="25" t="n"/>
      <c r="CD84" s="25" t="n"/>
      <c r="CE84" s="25" t="n"/>
      <c r="CF84" s="25" t="n"/>
      <c r="CG84" s="25" t="n"/>
      <c r="CH84" s="25" t="n"/>
      <c r="CI84" s="25" t="n"/>
      <c r="CJ84" s="25" t="n"/>
      <c r="CK84" s="25" t="n"/>
      <c r="CL84" s="25" t="n"/>
      <c r="CM84" s="49" t="n"/>
      <c r="CN84" s="50" t="n"/>
      <c r="CO84" s="50" t="n"/>
      <c r="CP84" s="50" t="n"/>
      <c r="CQ84" s="50" t="n"/>
      <c r="CR84" s="50" t="n"/>
      <c r="CS84" s="50" t="n"/>
      <c r="CT84" s="50" t="n"/>
      <c r="CU84" s="50" t="n"/>
      <c r="CV84" s="50" t="n"/>
      <c r="CW84" s="50" t="n"/>
      <c r="CX84" s="50" t="n"/>
      <c r="CY84" s="50" t="n"/>
      <c r="CZ84" s="50" t="n"/>
      <c r="DA84" s="50" t="n"/>
      <c r="DB84" s="50" t="n"/>
      <c r="DC84" s="56" t="n"/>
      <c r="DD84" s="56" t="n"/>
      <c r="DE84" s="56" t="n"/>
      <c r="DF84" s="56" t="n"/>
      <c r="DG84" s="56" t="n"/>
      <c r="DH84" s="359" t="n"/>
      <c r="DQ84" s="336" t="n"/>
      <c r="DR84" s="359" t="n"/>
      <c r="DW84" s="336" t="n"/>
      <c r="DX84" s="25" t="n"/>
      <c r="DY84" s="25" t="n"/>
      <c r="DZ84" s="25" t="n"/>
      <c r="EA84" s="25" t="n"/>
      <c r="EB84" s="25" t="n"/>
      <c r="EC84" s="25" t="n"/>
      <c r="ED84" s="25" t="n"/>
      <c r="EE84" s="25" t="n"/>
      <c r="EF84" s="25" t="n"/>
      <c r="EG84" s="25" t="n"/>
      <c r="EH84" s="25" t="n"/>
      <c r="EI84" s="25" t="n"/>
      <c r="EJ84" s="25" t="n"/>
      <c r="EK84" s="25" t="n"/>
      <c r="EL84" s="25" t="n"/>
      <c r="EM84" s="25" t="n"/>
      <c r="EN84" s="25" t="n"/>
      <c r="EO84" s="25" t="n"/>
      <c r="EP84" s="25" t="n"/>
      <c r="EQ84" s="25" t="n"/>
      <c r="ER84" s="25" t="n"/>
      <c r="ES84" s="25" t="n"/>
      <c r="ET84" s="25" t="n"/>
      <c r="EU84" s="25" t="n"/>
      <c r="EV84" s="25" t="n"/>
      <c r="EW84" s="25" t="n"/>
      <c r="EX84" s="25" t="n"/>
      <c r="EY84" s="25" t="n"/>
      <c r="EZ84" s="25" t="n"/>
      <c r="FA84" s="25" t="n"/>
      <c r="FB84" s="25" t="n"/>
      <c r="FC84" s="25" t="n"/>
      <c r="FD84" s="25" t="n"/>
      <c r="FE84" s="25" t="n"/>
      <c r="FF84" s="25" t="n"/>
      <c r="FG84" s="25" t="n"/>
      <c r="FH84" s="25" t="n"/>
      <c r="FI84" s="25" t="n"/>
      <c r="FJ84" s="25" t="n"/>
      <c r="FK84" s="25" t="n"/>
      <c r="FL84" s="25" t="n"/>
      <c r="FM84" s="25" t="n"/>
      <c r="FN84" s="25" t="n"/>
      <c r="FO84" s="3" t="n"/>
      <c r="FP84" s="3" t="n"/>
      <c r="FQ84" s="3" t="n"/>
      <c r="FR84" s="3" t="n"/>
      <c r="FS84" s="3" t="n"/>
      <c r="FT84" s="3" t="n"/>
      <c r="FU84" s="3" t="n"/>
      <c r="FV84" s="3" t="n"/>
      <c r="FW84" s="3" t="n"/>
      <c r="FX84" s="3" t="n"/>
      <c r="FY84" s="3" t="n"/>
      <c r="FZ84" s="3" t="n"/>
      <c r="GA84" s="3" t="n"/>
      <c r="GB84" s="3" t="n"/>
      <c r="GC84" s="3" t="n"/>
      <c r="GD84" s="3" t="n"/>
      <c r="GE84" s="3" t="n"/>
      <c r="GF84" s="3" t="n"/>
      <c r="GG84" s="3" t="n"/>
      <c r="GH84" s="3" t="n"/>
      <c r="GI84" s="3" t="n"/>
      <c r="GJ84" s="3" t="n"/>
      <c r="GK84" s="3" t="n"/>
      <c r="GL84" s="3" t="n"/>
      <c r="GM84" s="3" t="n"/>
      <c r="GN84" s="3" t="n"/>
      <c r="GO84" s="3" t="n"/>
      <c r="GP84" s="3" t="n"/>
      <c r="GQ84" s="3" t="n"/>
      <c r="GR84" s="3" t="n"/>
      <c r="GS84" s="3" t="n"/>
      <c r="GT84" s="3" t="n"/>
      <c r="GU84" s="3" t="n"/>
      <c r="GV84" s="3" t="n"/>
      <c r="GW84" s="3" t="n"/>
      <c r="GX84" s="3" t="n"/>
      <c r="GY84" s="3" t="n"/>
      <c r="GZ84" s="3" t="n"/>
      <c r="HA84" s="3" t="n"/>
      <c r="HB84" s="3" t="n"/>
      <c r="HG84" s="139" t="n"/>
      <c r="HR84" s="113" t="n"/>
      <c r="HT84" s="139" t="n"/>
      <c r="IX84" s="140" t="n"/>
      <c r="IY84" s="33" t="n"/>
      <c r="IZ84" s="33" t="n"/>
      <c r="JA84" s="33" t="n"/>
      <c r="JB84" s="33" t="n"/>
      <c r="JC84" s="33" t="n"/>
      <c r="JD84" s="33" t="n"/>
      <c r="JE84" s="33" t="n"/>
      <c r="JF84" s="33" t="n"/>
      <c r="JG84" s="33" t="n"/>
      <c r="JH84" s="33" t="n"/>
      <c r="JI84" s="33" t="n"/>
      <c r="JJ84" s="33" t="n"/>
      <c r="JK84" s="33" t="n"/>
      <c r="JL84" s="33" t="n"/>
      <c r="JM84" s="33" t="n"/>
      <c r="JN84" s="33" t="n"/>
      <c r="JO84" s="33" t="n"/>
      <c r="JP84" s="33" t="n"/>
      <c r="JQ84" s="33" t="n"/>
      <c r="JR84" s="33" t="n"/>
      <c r="JS84" s="33" t="n"/>
      <c r="JT84" s="33" t="n"/>
      <c r="JU84" s="33" t="n"/>
      <c r="JV84" s="33" t="n"/>
      <c r="JW84" s="33" t="n"/>
      <c r="JX84" s="33" t="n"/>
      <c r="JY84" s="33" t="n"/>
      <c r="JZ84" s="33" t="n"/>
      <c r="KA84" s="33" t="n"/>
      <c r="KB84" s="33" t="n"/>
      <c r="KC84" s="33" t="n"/>
      <c r="KD84" s="33" t="n"/>
      <c r="KE84" s="33" t="n"/>
      <c r="KF84" s="33" t="n"/>
      <c r="KG84" s="33" t="n"/>
      <c r="KH84" s="33" t="n"/>
      <c r="KI84" s="33" t="n"/>
      <c r="KJ84" s="33" t="n"/>
      <c r="KK84" s="33" t="n"/>
      <c r="KL84" s="33" t="n"/>
      <c r="KM84" s="33" t="n"/>
      <c r="KN84" s="33" t="n"/>
      <c r="KO84" s="33" t="n"/>
      <c r="KP84" s="33" t="n"/>
      <c r="KQ84" s="33" t="n"/>
      <c r="KR84" s="33" t="n"/>
      <c r="KS84" s="33" t="n"/>
      <c r="KT84" s="303" t="n"/>
      <c r="KU84" s="303" t="n"/>
      <c r="KV84" s="303" t="n"/>
      <c r="KW84" s="303" t="n"/>
    </row>
    <row r="85" ht="15" customHeight="1" thickBot="1">
      <c r="A85" s="357" t="n"/>
      <c r="B85" s="261" t="inlineStr">
        <is>
          <t>Planche 8</t>
        </is>
      </c>
      <c r="C85" s="260" t="inlineStr"/>
      <c r="D85" s="260" t="n"/>
      <c r="E85" s="260" t="n"/>
      <c r="F85" s="260" t="n"/>
      <c r="G85" s="260" t="n"/>
      <c r="H85" s="260" t="n"/>
      <c r="I85" s="260" t="n"/>
      <c r="J85" s="260" t="n"/>
      <c r="K85" s="260" t="n"/>
      <c r="L85" s="260" t="n"/>
      <c r="M85" s="260" t="n"/>
      <c r="N85" s="260" t="n"/>
      <c r="O85" s="260" t="n"/>
      <c r="P85" s="260" t="n"/>
      <c r="Q85" s="260" t="n"/>
      <c r="R85" s="260" t="n"/>
      <c r="S85" s="260" t="n"/>
      <c r="T85" s="260" t="n"/>
      <c r="U85" s="260" t="n"/>
      <c r="V85" s="351" t="n"/>
      <c r="W85" s="351" t="n"/>
      <c r="X85" s="351" t="n"/>
      <c r="Y85" s="351" t="n"/>
      <c r="Z85" s="351" t="n"/>
      <c r="AA85" s="351" t="n"/>
      <c r="AB85" s="351" t="n"/>
      <c r="AC85" s="351" t="n"/>
      <c r="AD85" s="351" t="n"/>
      <c r="AE85" s="351" t="n"/>
      <c r="AF85" s="351" t="n"/>
      <c r="AG85" s="351" t="n"/>
      <c r="AH85" s="351" t="n"/>
      <c r="AI85" s="351" t="n"/>
      <c r="AJ85" s="351" t="n"/>
      <c r="AK85" s="351" t="n"/>
      <c r="AL85" s="351" t="n"/>
      <c r="AM85" s="351" t="n"/>
      <c r="AN85" s="351" t="n"/>
      <c r="AO85" s="351" t="n"/>
      <c r="AP85" s="351" t="n"/>
      <c r="AQ85" s="351" t="n"/>
      <c r="AR85" s="351" t="n"/>
      <c r="AS85" s="351" t="n"/>
      <c r="AT85" s="351" t="n"/>
      <c r="AU85" s="351" t="n"/>
      <c r="AV85" s="351" t="n"/>
      <c r="AW85" s="351" t="n"/>
      <c r="AX85" s="352" t="n"/>
      <c r="AY85" s="260" t="n"/>
      <c r="AZ85" s="260" t="n"/>
      <c r="BA85" s="260" t="n"/>
      <c r="BB85" s="260" t="n"/>
      <c r="BC85" s="24" t="n"/>
      <c r="BD85" s="24" t="n"/>
      <c r="BE85" s="24" t="n"/>
      <c r="BF85" s="24" t="n"/>
      <c r="BG85" s="24" t="n"/>
      <c r="BH85" s="24" t="n"/>
      <c r="BI85" s="24" t="n"/>
      <c r="BJ85" s="24" t="n"/>
      <c r="BK85" s="24" t="n"/>
      <c r="BL85" s="24" t="n"/>
      <c r="BM85" s="24" t="n"/>
      <c r="BN85" s="24" t="n"/>
      <c r="BO85" s="337" t="n"/>
      <c r="BP85" s="34" t="n"/>
      <c r="BQ85" s="34" t="n"/>
      <c r="BR85" s="34" t="n"/>
      <c r="BS85" s="34" t="n"/>
      <c r="BT85" s="34" t="n"/>
      <c r="BU85" s="34" t="n"/>
      <c r="BV85" s="34" t="n"/>
      <c r="BW85" s="34" t="n"/>
      <c r="BX85" s="34" t="n"/>
      <c r="BY85" s="34" t="n"/>
      <c r="BZ85" s="34" t="n"/>
      <c r="CA85" s="34" t="n"/>
      <c r="CB85" s="34" t="n"/>
      <c r="CC85" s="34" t="n"/>
      <c r="CD85" s="34" t="n"/>
      <c r="CE85" s="34" t="n"/>
      <c r="CF85" s="34" t="n"/>
      <c r="CG85" s="34" t="n"/>
      <c r="CH85" s="34" t="n"/>
      <c r="CI85" s="34" t="n"/>
      <c r="CJ85" s="34" t="n"/>
      <c r="CK85" s="35" t="n"/>
      <c r="CL85" s="24" t="n"/>
      <c r="CM85" s="49" t="n"/>
      <c r="CN85" s="50" t="n"/>
      <c r="CO85" s="50" t="n"/>
      <c r="CP85" s="50" t="n"/>
      <c r="CQ85" s="50" t="n"/>
      <c r="CR85" s="50" t="n"/>
      <c r="CS85" s="50" t="n"/>
      <c r="CT85" s="50" t="n"/>
      <c r="CU85" s="50" t="n"/>
      <c r="CV85" s="50" t="n"/>
      <c r="CW85" s="50" t="n"/>
      <c r="CX85" s="50" t="n"/>
      <c r="CY85" s="50" t="n"/>
      <c r="CZ85" s="50" t="n"/>
      <c r="DA85" s="50" t="n"/>
      <c r="DB85" s="50" t="n"/>
      <c r="DC85" s="55" t="n"/>
      <c r="DD85" s="55" t="n"/>
      <c r="DE85" s="55" t="n"/>
      <c r="DF85" s="55" t="n"/>
      <c r="DG85" s="55" t="n"/>
      <c r="DH85" s="359" t="n"/>
      <c r="DQ85" s="336" t="n"/>
      <c r="DR85" s="359" t="n"/>
      <c r="DW85" s="336" t="n"/>
      <c r="DX85" s="44" t="n"/>
      <c r="DY85" s="44" t="n"/>
      <c r="DZ85" s="44" t="n"/>
      <c r="EA85" s="337" t="inlineStr">
        <is>
          <t>POIREAU</t>
        </is>
      </c>
      <c r="EB85" s="34" t="n"/>
      <c r="EC85" s="34" t="n"/>
      <c r="ED85" s="34" t="n"/>
      <c r="EE85" s="34" t="n"/>
      <c r="EF85" s="34" t="n"/>
      <c r="EG85" s="34" t="n"/>
      <c r="EH85" s="34" t="n"/>
      <c r="EI85" s="34" t="n"/>
      <c r="EJ85" s="34" t="n"/>
      <c r="EK85" s="34" t="n"/>
      <c r="EL85" s="34" t="n"/>
      <c r="EM85" s="34" t="n"/>
      <c r="EN85" s="34" t="n"/>
      <c r="EO85" s="34" t="n"/>
      <c r="EP85" s="34" t="n"/>
      <c r="EQ85" s="34" t="n"/>
      <c r="ER85" s="34" t="n"/>
      <c r="ES85" s="34" t="n"/>
      <c r="ET85" s="34" t="n"/>
      <c r="EU85" s="34" t="n"/>
      <c r="EV85" s="34" t="n"/>
      <c r="EW85" s="34" t="n"/>
      <c r="EX85" s="34" t="n"/>
      <c r="EY85" s="34" t="n"/>
      <c r="EZ85" s="34" t="n"/>
      <c r="FA85" s="34" t="n"/>
      <c r="FB85" s="34" t="n"/>
      <c r="FC85" s="34" t="n"/>
      <c r="FD85" s="34" t="n"/>
      <c r="FE85" s="34" t="n"/>
      <c r="FF85" s="34" t="n"/>
      <c r="FG85" s="35" t="n"/>
      <c r="FH85" s="24" t="n"/>
      <c r="FI85" s="24" t="n"/>
      <c r="FJ85" s="24" t="n"/>
      <c r="FK85" s="24" t="n"/>
      <c r="FL85" s="24" t="n"/>
      <c r="FM85" s="24" t="n"/>
      <c r="FN85" s="24" t="n"/>
      <c r="FO85" s="4" t="n"/>
      <c r="FP85" s="4" t="n"/>
      <c r="FQ85" s="4" t="n"/>
      <c r="FR85" s="4" t="n"/>
      <c r="FS85" s="4" t="n"/>
      <c r="FT85" s="4" t="n"/>
      <c r="FU85" s="4" t="n"/>
      <c r="FV85" s="4" t="n"/>
      <c r="FW85" s="4" t="n"/>
      <c r="FX85" s="4" t="n"/>
      <c r="FY85" s="4" t="n"/>
      <c r="FZ85" s="4" t="n"/>
      <c r="GA85" s="4" t="n"/>
      <c r="GB85" s="4" t="n"/>
      <c r="GC85" s="4" t="n"/>
      <c r="GD85" s="4" t="n"/>
      <c r="GE85" s="4" t="n"/>
      <c r="GF85" s="4" t="n"/>
      <c r="GG85" s="4" t="n"/>
      <c r="GH85" s="4" t="n"/>
      <c r="GI85" s="4" t="n"/>
      <c r="GJ85" s="4" t="n"/>
      <c r="GK85" s="4" t="n"/>
      <c r="GL85" s="4" t="n"/>
      <c r="GM85" s="4" t="n"/>
      <c r="GN85" s="4" t="n"/>
      <c r="GO85" s="4" t="n"/>
      <c r="GP85" s="4" t="n"/>
      <c r="GQ85" s="4" t="n"/>
      <c r="GR85" s="4" t="n"/>
      <c r="GS85" s="4" t="n"/>
      <c r="GT85" s="4" t="n"/>
      <c r="GU85" s="4" t="n"/>
      <c r="GV85" s="4" t="n"/>
      <c r="GW85" s="4" t="n"/>
      <c r="GX85" s="4" t="n"/>
      <c r="GY85" s="4" t="n"/>
      <c r="GZ85" s="4" t="n"/>
      <c r="HA85" s="4" t="n"/>
      <c r="HB85" s="4" t="n"/>
      <c r="HG85" s="139" t="n"/>
      <c r="HR85" s="113" t="n"/>
      <c r="HT85" s="139" t="n"/>
      <c r="IX85" s="297" t="inlineStr"/>
      <c r="IY85" s="296" t="n"/>
      <c r="IZ85" s="296" t="n"/>
      <c r="JA85" s="296" t="n"/>
      <c r="JB85" s="296" t="n"/>
      <c r="JC85" s="296" t="n"/>
      <c r="JD85" s="296" t="n"/>
      <c r="JE85" s="296" t="n"/>
      <c r="JF85" s="296" t="n"/>
      <c r="JG85" s="296" t="n"/>
      <c r="JH85" s="296" t="n"/>
      <c r="JI85" s="296" t="n"/>
      <c r="JJ85" s="296" t="n"/>
      <c r="JK85" s="296" t="n"/>
      <c r="JL85" s="296" t="n"/>
      <c r="JM85" s="296" t="n"/>
      <c r="JN85" s="296" t="n"/>
      <c r="JO85" s="296" t="n"/>
      <c r="JP85" s="149" t="n"/>
      <c r="JQ85" s="149" t="n"/>
      <c r="JR85" s="149" t="n"/>
      <c r="JS85" s="149" t="n"/>
      <c r="JT85" s="149" t="n"/>
      <c r="JU85" s="354" t="inlineStr">
        <is>
          <t>POIREAUX</t>
        </is>
      </c>
      <c r="JV85" s="355" t="n"/>
      <c r="JW85" s="355" t="n"/>
      <c r="JX85" s="355" t="n"/>
      <c r="JY85" s="355" t="n"/>
      <c r="JZ85" s="355" t="n"/>
      <c r="KA85" s="355" t="n"/>
      <c r="KB85" s="355" t="n"/>
      <c r="KC85" s="355" t="n"/>
      <c r="KD85" s="355" t="n"/>
      <c r="KE85" s="355" t="n"/>
      <c r="KF85" s="355" t="n"/>
      <c r="KG85" s="355" t="n"/>
      <c r="KH85" s="355" t="n"/>
      <c r="KI85" s="355" t="n"/>
      <c r="KJ85" s="355" t="n"/>
      <c r="KK85" s="355" t="n"/>
      <c r="KL85" s="355" t="n"/>
      <c r="KM85" s="355" t="n"/>
      <c r="KN85" s="355" t="n"/>
      <c r="KO85" s="355" t="n"/>
      <c r="KP85" s="355" t="n"/>
      <c r="KQ85" s="355" t="n"/>
      <c r="KR85" s="355" t="n"/>
      <c r="KS85" s="355" t="n"/>
      <c r="KT85" s="355" t="n"/>
      <c r="KU85" s="355" t="n"/>
      <c r="KV85" s="355" t="n"/>
      <c r="KW85" s="356" t="n"/>
    </row>
    <row r="86" ht="16" customHeight="1" thickBot="1">
      <c r="A86" s="357" t="n"/>
      <c r="B86" s="358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60" t="n"/>
      <c r="AX86" s="260" t="n"/>
      <c r="AY86" s="260" t="n"/>
      <c r="AZ86" s="260" t="n"/>
      <c r="BA86" s="260" t="n"/>
      <c r="BB86" s="260" t="n"/>
      <c r="BC86" s="25" t="n"/>
      <c r="BD86" s="25" t="n"/>
      <c r="BE86" s="25" t="n"/>
      <c r="BF86" s="25" t="n"/>
      <c r="BG86" s="25" t="n"/>
      <c r="BH86" s="25" t="n"/>
      <c r="BI86" s="25" t="n"/>
      <c r="BJ86" s="25" t="n"/>
      <c r="BK86" s="25" t="n"/>
      <c r="BL86" s="25" t="n"/>
      <c r="BM86" s="25" t="n"/>
      <c r="BN86" s="25" t="n"/>
      <c r="BO86" s="25" t="n"/>
      <c r="BP86" s="25" t="n"/>
      <c r="BQ86" s="25" t="n"/>
      <c r="BR86" s="25" t="n"/>
      <c r="BS86" s="25" t="n"/>
      <c r="BT86" s="25" t="n"/>
      <c r="BU86" s="25" t="n"/>
      <c r="BV86" s="25" t="n"/>
      <c r="BW86" s="25" t="n"/>
      <c r="BX86" s="25" t="n"/>
      <c r="BY86" s="25" t="n"/>
      <c r="BZ86" s="25" t="n"/>
      <c r="CA86" s="25" t="n"/>
      <c r="CB86" s="25" t="n"/>
      <c r="CC86" s="25" t="n"/>
      <c r="CD86" s="25" t="n"/>
      <c r="CE86" s="25" t="n"/>
      <c r="CF86" s="25" t="n"/>
      <c r="CG86" s="25" t="n"/>
      <c r="CH86" s="25" t="n"/>
      <c r="CI86" s="25" t="n"/>
      <c r="CJ86" s="25" t="n"/>
      <c r="CK86" s="25" t="n"/>
      <c r="CL86" s="25" t="n"/>
      <c r="CM86" s="49" t="n"/>
      <c r="CN86" s="50" t="n"/>
      <c r="CO86" s="50" t="n"/>
      <c r="CP86" s="50" t="n"/>
      <c r="CQ86" s="50" t="n"/>
      <c r="CR86" s="50" t="n"/>
      <c r="CS86" s="50" t="n"/>
      <c r="CT86" s="50" t="n"/>
      <c r="CU86" s="50" t="n"/>
      <c r="CV86" s="50" t="n"/>
      <c r="CW86" s="50" t="n"/>
      <c r="CX86" s="50" t="n"/>
      <c r="CY86" s="50" t="n"/>
      <c r="CZ86" s="50" t="n"/>
      <c r="DA86" s="50" t="n"/>
      <c r="DB86" s="50" t="n"/>
      <c r="DC86" s="56" t="n"/>
      <c r="DD86" s="56" t="n"/>
      <c r="DE86" s="56" t="n"/>
      <c r="DF86" s="56" t="n"/>
      <c r="DG86" s="56" t="n"/>
      <c r="DH86" s="359" t="n"/>
      <c r="DQ86" s="336" t="n"/>
      <c r="DR86" s="359" t="n"/>
      <c r="DW86" s="336" t="n"/>
      <c r="DX86" s="25" t="n"/>
      <c r="DY86" s="25" t="n"/>
      <c r="DZ86" s="25" t="n"/>
      <c r="EA86" s="25" t="n"/>
      <c r="EB86" s="25" t="n"/>
      <c r="EC86" s="25" t="n"/>
      <c r="ED86" s="25" t="n"/>
      <c r="EE86" s="25" t="n"/>
      <c r="EF86" s="25" t="n"/>
      <c r="EG86" s="25" t="n"/>
      <c r="EH86" s="25" t="n"/>
      <c r="EI86" s="25" t="n"/>
      <c r="EJ86" s="25" t="n"/>
      <c r="EK86" s="25" t="n"/>
      <c r="EL86" s="25" t="n"/>
      <c r="EM86" s="25" t="n"/>
      <c r="EN86" s="25" t="n"/>
      <c r="EO86" s="25" t="n"/>
      <c r="EP86" s="25" t="n"/>
      <c r="EQ86" s="25" t="n"/>
      <c r="ER86" s="25" t="n"/>
      <c r="ES86" s="25" t="n"/>
      <c r="ET86" s="25" t="n"/>
      <c r="EU86" s="25" t="n"/>
      <c r="EV86" s="25" t="n"/>
      <c r="EW86" s="25" t="n"/>
      <c r="EX86" s="25" t="n"/>
      <c r="EY86" s="25" t="n"/>
      <c r="EZ86" s="25" t="n"/>
      <c r="FA86" s="25" t="n"/>
      <c r="FB86" s="25" t="n"/>
      <c r="FC86" s="25" t="n"/>
      <c r="FD86" s="25" t="n"/>
      <c r="FE86" s="25" t="n"/>
      <c r="FF86" s="25" t="n"/>
      <c r="FG86" s="25" t="n"/>
      <c r="FH86" s="25" t="n"/>
      <c r="FI86" s="25" t="n"/>
      <c r="FJ86" s="25" t="n"/>
      <c r="FK86" s="25" t="n"/>
      <c r="FL86" s="25" t="n"/>
      <c r="FM86" s="25" t="n"/>
      <c r="FN86" s="25" t="n"/>
      <c r="FO86" s="3" t="n"/>
      <c r="FP86" s="3" t="n"/>
      <c r="FQ86" s="3" t="n"/>
      <c r="FR86" s="3" t="n"/>
      <c r="FS86" s="3" t="n"/>
      <c r="FT86" s="3" t="n"/>
      <c r="FU86" s="3" t="n"/>
      <c r="FV86" s="3" t="n"/>
      <c r="FW86" s="3" t="n"/>
      <c r="FX86" s="3" t="n"/>
      <c r="FY86" s="3" t="n"/>
      <c r="FZ86" s="3" t="n"/>
      <c r="GA86" s="3" t="n"/>
      <c r="GB86" s="3" t="n"/>
      <c r="GC86" s="3" t="n"/>
      <c r="GD86" s="3" t="n"/>
      <c r="GE86" s="3" t="n"/>
      <c r="GF86" s="3" t="n"/>
      <c r="GG86" s="3" t="n"/>
      <c r="GH86" s="3" t="n"/>
      <c r="GI86" s="3" t="n"/>
      <c r="GJ86" s="3" t="n"/>
      <c r="GK86" s="3" t="n"/>
      <c r="GL86" s="3" t="n"/>
      <c r="GM86" s="3" t="n"/>
      <c r="GN86" s="3" t="n"/>
      <c r="GO86" s="3" t="n"/>
      <c r="GP86" s="3" t="n"/>
      <c r="GQ86" s="3" t="n"/>
      <c r="GR86" s="3" t="n"/>
      <c r="GS86" s="3" t="n"/>
      <c r="GT86" s="3" t="n"/>
      <c r="GU86" s="3" t="n"/>
      <c r="GV86" s="3" t="n"/>
      <c r="GW86" s="3" t="n"/>
      <c r="GX86" s="3" t="n"/>
      <c r="GY86" s="3" t="n"/>
      <c r="GZ86" s="3" t="n"/>
      <c r="HA86" s="3" t="n"/>
      <c r="HB86" s="3" t="n"/>
      <c r="HG86" s="139" t="n"/>
      <c r="HR86" s="113" t="n"/>
      <c r="HT86" s="139" t="n"/>
      <c r="IX86" s="140" t="n"/>
      <c r="IY86" s="33" t="n"/>
      <c r="IZ86" s="33" t="n"/>
      <c r="JA86" s="33" t="n"/>
      <c r="JB86" s="33" t="n"/>
      <c r="JC86" s="33" t="n"/>
      <c r="JD86" s="33" t="n"/>
      <c r="JE86" s="33" t="n"/>
      <c r="JF86" s="33" t="n"/>
      <c r="JG86" s="33" t="n"/>
      <c r="JH86" s="33" t="n"/>
      <c r="JI86" s="33" t="n"/>
      <c r="JJ86" s="33" t="n"/>
      <c r="JK86" s="33" t="n"/>
      <c r="JL86" s="33" t="n"/>
      <c r="JM86" s="33" t="n"/>
      <c r="JN86" s="33" t="n"/>
      <c r="JO86" s="33" t="n"/>
      <c r="JP86" s="33" t="n"/>
      <c r="JQ86" s="33" t="n"/>
      <c r="JR86" s="33" t="n"/>
      <c r="JS86" s="33" t="n"/>
      <c r="JT86" s="33" t="n"/>
      <c r="JU86" s="33" t="n"/>
      <c r="JV86" s="33" t="n"/>
      <c r="JW86" s="33" t="n"/>
      <c r="JX86" s="33" t="n"/>
      <c r="JY86" s="33" t="n"/>
      <c r="JZ86" s="33" t="n"/>
      <c r="KA86" s="33" t="n"/>
      <c r="KB86" s="33" t="n"/>
      <c r="KC86" s="33" t="n"/>
      <c r="KD86" s="33" t="n"/>
      <c r="KE86" s="33" t="n"/>
      <c r="KF86" s="33" t="n"/>
      <c r="KG86" s="33" t="n"/>
      <c r="KH86" s="33" t="n"/>
      <c r="KI86" s="33" t="n"/>
      <c r="KJ86" s="33" t="n"/>
      <c r="KK86" s="33" t="n"/>
      <c r="KL86" s="33" t="n"/>
      <c r="KM86" s="33" t="n"/>
      <c r="KN86" s="33" t="n"/>
      <c r="KO86" s="33" t="n"/>
      <c r="KP86" s="33" t="n"/>
      <c r="KQ86" s="33" t="n"/>
      <c r="KR86" s="303" t="n"/>
      <c r="KS86" s="303" t="n"/>
      <c r="KT86" s="303" t="n"/>
      <c r="KU86" s="303" t="n"/>
      <c r="KV86" s="303" t="n"/>
      <c r="KW86" s="303" t="n"/>
    </row>
    <row r="87" ht="15" customHeight="1" thickBot="1">
      <c r="A87" s="357" t="n"/>
      <c r="B87" s="261" t="inlineStr">
        <is>
          <t>Planche 9</t>
        </is>
      </c>
      <c r="C87" s="260" t="inlineStr"/>
      <c r="D87" s="260" t="n"/>
      <c r="E87" s="260" t="n"/>
      <c r="F87" s="260" t="n"/>
      <c r="G87" s="260" t="n"/>
      <c r="H87" s="260" t="n"/>
      <c r="I87" s="260" t="n"/>
      <c r="J87" s="260" t="n"/>
      <c r="K87" s="260" t="n"/>
      <c r="L87" s="260" t="n"/>
      <c r="M87" s="260" t="n"/>
      <c r="N87" s="260" t="n"/>
      <c r="O87" s="260" t="n"/>
      <c r="P87" s="260" t="n"/>
      <c r="Q87" s="260" t="n"/>
      <c r="R87" s="260" t="n"/>
      <c r="S87" s="260" t="n"/>
      <c r="T87" s="260" t="n"/>
      <c r="U87" s="260" t="n"/>
      <c r="V87" s="351" t="n"/>
      <c r="W87" s="351" t="n"/>
      <c r="X87" s="351" t="n"/>
      <c r="Y87" s="351" t="n"/>
      <c r="Z87" s="351" t="n"/>
      <c r="AA87" s="351" t="n"/>
      <c r="AB87" s="351" t="n"/>
      <c r="AC87" s="351" t="n"/>
      <c r="AD87" s="351" t="n"/>
      <c r="AE87" s="351" t="n"/>
      <c r="AF87" s="351" t="n"/>
      <c r="AG87" s="351" t="n"/>
      <c r="AH87" s="351" t="n"/>
      <c r="AI87" s="351" t="n"/>
      <c r="AJ87" s="351" t="n"/>
      <c r="AK87" s="351" t="n"/>
      <c r="AL87" s="351" t="n"/>
      <c r="AM87" s="351" t="n"/>
      <c r="AN87" s="351" t="n"/>
      <c r="AO87" s="351" t="n"/>
      <c r="AP87" s="351" t="n"/>
      <c r="AQ87" s="351" t="n"/>
      <c r="AR87" s="351" t="n"/>
      <c r="AS87" s="351" t="n"/>
      <c r="AT87" s="351" t="n"/>
      <c r="AU87" s="351" t="n"/>
      <c r="AV87" s="351" t="n"/>
      <c r="AW87" s="351" t="n"/>
      <c r="AX87" s="352" t="n"/>
      <c r="AY87" s="2" t="n"/>
      <c r="AZ87" s="2" t="n"/>
      <c r="BA87" s="2" t="n"/>
      <c r="BB87" s="2" t="n"/>
      <c r="BC87" s="24" t="n"/>
      <c r="BD87" s="24" t="n"/>
      <c r="BE87" s="24" t="n"/>
      <c r="BF87" s="24" t="n"/>
      <c r="BG87" s="24" t="n"/>
      <c r="BH87" s="24" t="n"/>
      <c r="BI87" s="24" t="n"/>
      <c r="BJ87" s="24" t="n"/>
      <c r="BK87" s="24" t="n"/>
      <c r="BL87" s="24" t="n"/>
      <c r="BM87" s="24" t="n"/>
      <c r="BN87" s="24" t="n"/>
      <c r="BO87" s="337" t="n"/>
      <c r="BP87" s="34" t="n"/>
      <c r="BQ87" s="34" t="n"/>
      <c r="BR87" s="34" t="n"/>
      <c r="BS87" s="34" t="n"/>
      <c r="BT87" s="34" t="n"/>
      <c r="BU87" s="34" t="n"/>
      <c r="BV87" s="34" t="n"/>
      <c r="BW87" s="34" t="n"/>
      <c r="BX87" s="34" t="n"/>
      <c r="BY87" s="34" t="n"/>
      <c r="BZ87" s="34" t="n"/>
      <c r="CA87" s="34" t="n"/>
      <c r="CB87" s="34" t="n"/>
      <c r="CC87" s="34" t="n"/>
      <c r="CD87" s="34" t="n"/>
      <c r="CE87" s="34" t="n"/>
      <c r="CF87" s="34" t="n"/>
      <c r="CG87" s="34" t="n"/>
      <c r="CH87" s="34" t="n"/>
      <c r="CI87" s="34" t="n"/>
      <c r="CJ87" s="34" t="n"/>
      <c r="CK87" s="35" t="n"/>
      <c r="CL87" s="24" t="n"/>
      <c r="CM87" s="49" t="n"/>
      <c r="CN87" s="50" t="n"/>
      <c r="CO87" s="50" t="n"/>
      <c r="CP87" s="50" t="n"/>
      <c r="CQ87" s="50" t="n"/>
      <c r="CR87" s="50" t="n"/>
      <c r="CS87" s="50" t="n"/>
      <c r="CT87" s="50" t="n"/>
      <c r="CU87" s="50" t="n"/>
      <c r="CV87" s="50" t="n"/>
      <c r="CW87" s="50" t="n"/>
      <c r="CX87" s="50" t="n"/>
      <c r="CY87" s="50" t="n"/>
      <c r="CZ87" s="50" t="n"/>
      <c r="DA87" s="50" t="n"/>
      <c r="DB87" s="50" t="n"/>
      <c r="DC87" s="55" t="n"/>
      <c r="DD87" s="55" t="n"/>
      <c r="DE87" s="55" t="n"/>
      <c r="DF87" s="55" t="n"/>
      <c r="DG87" s="55" t="n"/>
      <c r="DH87" s="359" t="n"/>
      <c r="DQ87" s="336" t="n"/>
      <c r="DR87" s="359" t="n"/>
      <c r="DW87" s="336" t="n"/>
      <c r="DX87" s="44" t="n"/>
      <c r="DY87" s="44" t="n"/>
      <c r="DZ87" s="44" t="n"/>
      <c r="EA87" s="337" t="inlineStr">
        <is>
          <t>POIREAU</t>
        </is>
      </c>
      <c r="EB87" s="34" t="n"/>
      <c r="EC87" s="34" t="n"/>
      <c r="ED87" s="34" t="n"/>
      <c r="EE87" s="34" t="n"/>
      <c r="EF87" s="34" t="n"/>
      <c r="EG87" s="34" t="n"/>
      <c r="EH87" s="34" t="n"/>
      <c r="EI87" s="34" t="n"/>
      <c r="EJ87" s="34" t="n"/>
      <c r="EK87" s="34" t="n"/>
      <c r="EL87" s="34" t="n"/>
      <c r="EM87" s="34" t="n"/>
      <c r="EN87" s="34" t="n"/>
      <c r="EO87" s="34" t="n"/>
      <c r="EP87" s="34" t="n"/>
      <c r="EQ87" s="34" t="n"/>
      <c r="ER87" s="34" t="n"/>
      <c r="ES87" s="34" t="n"/>
      <c r="ET87" s="34" t="n"/>
      <c r="EU87" s="34" t="n"/>
      <c r="EV87" s="34" t="n"/>
      <c r="EW87" s="34" t="n"/>
      <c r="EX87" s="34" t="n"/>
      <c r="EY87" s="34" t="n"/>
      <c r="EZ87" s="34" t="n"/>
      <c r="FA87" s="34" t="n"/>
      <c r="FB87" s="34" t="n"/>
      <c r="FC87" s="34" t="n"/>
      <c r="FD87" s="34" t="n"/>
      <c r="FE87" s="34" t="n"/>
      <c r="FF87" s="34" t="n"/>
      <c r="FG87" s="35" t="n"/>
      <c r="FH87" s="24" t="n"/>
      <c r="FI87" s="24" t="n"/>
      <c r="FJ87" s="24" t="n"/>
      <c r="FK87" s="24" t="n"/>
      <c r="FL87" s="24" t="n"/>
      <c r="FM87" s="24" t="n"/>
      <c r="FN87" s="24" t="n"/>
      <c r="FO87" s="4" t="n"/>
      <c r="FP87" s="4" t="n"/>
      <c r="FQ87" s="4" t="n"/>
      <c r="FR87" s="4" t="n"/>
      <c r="FS87" s="4" t="n"/>
      <c r="FT87" s="4" t="n"/>
      <c r="FU87" s="4" t="n"/>
      <c r="FV87" s="4" t="n"/>
      <c r="FW87" s="4" t="n"/>
      <c r="FX87" s="4" t="n"/>
      <c r="FY87" s="4" t="n"/>
      <c r="FZ87" s="4" t="n"/>
      <c r="GA87" s="4" t="n"/>
      <c r="GB87" s="4" t="n"/>
      <c r="GC87" s="4" t="n"/>
      <c r="GD87" s="4" t="n"/>
      <c r="GE87" s="4" t="n"/>
      <c r="GF87" s="4" t="n"/>
      <c r="GG87" s="4" t="n"/>
      <c r="GH87" s="4" t="n"/>
      <c r="GI87" s="4" t="n"/>
      <c r="GJ87" s="4" t="n"/>
      <c r="GK87" s="4" t="n"/>
      <c r="GL87" s="4" t="n"/>
      <c r="GM87" s="4" t="n"/>
      <c r="GN87" s="4" t="n"/>
      <c r="GO87" s="4" t="n"/>
      <c r="GP87" s="4" t="n"/>
      <c r="GQ87" s="4" t="n"/>
      <c r="GR87" s="4" t="n"/>
      <c r="GS87" s="4" t="n"/>
      <c r="GT87" s="4" t="n"/>
      <c r="GU87" s="4" t="n"/>
      <c r="GV87" s="4" t="n"/>
      <c r="GW87" s="4" t="n"/>
      <c r="GX87" s="4" t="n"/>
      <c r="GY87" s="4" t="n"/>
      <c r="GZ87" s="4" t="n"/>
      <c r="HA87" s="4" t="n"/>
      <c r="HB87" s="4" t="n"/>
      <c r="HG87" s="139" t="n"/>
      <c r="HR87" s="113" t="n"/>
      <c r="HT87" s="139" t="n"/>
      <c r="IX87" s="297" t="inlineStr"/>
      <c r="IY87" s="296" t="n"/>
      <c r="IZ87" s="296" t="n"/>
      <c r="JA87" s="296" t="n"/>
      <c r="JB87" s="296" t="n"/>
      <c r="JC87" s="296" t="n"/>
      <c r="JD87" s="296" t="n"/>
      <c r="JE87" s="296" t="n"/>
      <c r="JF87" s="296" t="n"/>
      <c r="JG87" s="296" t="n"/>
      <c r="JH87" s="296" t="n"/>
      <c r="JI87" s="296" t="n"/>
      <c r="JJ87" s="296" t="n"/>
      <c r="JK87" s="296" t="n"/>
      <c r="JL87" s="296" t="n"/>
      <c r="JM87" s="296" t="n"/>
      <c r="JN87" s="296" t="n"/>
      <c r="JO87" s="296" t="n"/>
      <c r="JU87" s="354" t="inlineStr">
        <is>
          <t>POIREAUX</t>
        </is>
      </c>
      <c r="JV87" s="355" t="n"/>
      <c r="JW87" s="355" t="n"/>
      <c r="JX87" s="355" t="n"/>
      <c r="JY87" s="355" t="n"/>
      <c r="JZ87" s="355" t="n"/>
      <c r="KA87" s="355" t="n"/>
      <c r="KB87" s="355" t="n"/>
      <c r="KC87" s="355" t="n"/>
      <c r="KD87" s="355" t="n"/>
      <c r="KE87" s="355" t="n"/>
      <c r="KF87" s="355" t="n"/>
      <c r="KG87" s="355" t="n"/>
      <c r="KH87" s="355" t="n"/>
      <c r="KI87" s="355" t="n"/>
      <c r="KJ87" s="355" t="n"/>
      <c r="KK87" s="355" t="n"/>
      <c r="KL87" s="355" t="n"/>
      <c r="KM87" s="355" t="n"/>
      <c r="KN87" s="355" t="n"/>
      <c r="KO87" s="355" t="n"/>
      <c r="KP87" s="355" t="n"/>
      <c r="KQ87" s="355" t="n"/>
      <c r="KR87" s="355" t="n"/>
      <c r="KS87" s="355" t="n"/>
      <c r="KT87" s="355" t="n"/>
      <c r="KU87" s="355" t="n"/>
      <c r="KV87" s="355" t="n"/>
      <c r="KW87" s="356" t="n"/>
    </row>
    <row r="88" ht="16" customHeight="1" thickBot="1">
      <c r="A88" s="357" t="n"/>
      <c r="B88" s="358" t="n"/>
      <c r="C88" s="7" t="n"/>
      <c r="D88" s="7" t="n"/>
      <c r="E88" s="7" t="n"/>
      <c r="F88" s="7" t="n"/>
      <c r="G88" s="7" t="n"/>
      <c r="H88" s="7" t="n"/>
      <c r="I88" s="7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5" t="n"/>
      <c r="BD88" s="25" t="n"/>
      <c r="BE88" s="25" t="n"/>
      <c r="BF88" s="25" t="n"/>
      <c r="BG88" s="25" t="n"/>
      <c r="BH88" s="25" t="n"/>
      <c r="BI88" s="25" t="n"/>
      <c r="BJ88" s="25" t="n"/>
      <c r="BK88" s="25" t="n"/>
      <c r="BL88" s="25" t="n"/>
      <c r="BM88" s="25" t="n"/>
      <c r="BN88" s="25" t="n"/>
      <c r="BO88" s="25" t="n"/>
      <c r="BP88" s="25" t="n"/>
      <c r="BQ88" s="25" t="n"/>
      <c r="BR88" s="25" t="n"/>
      <c r="BS88" s="25" t="n"/>
      <c r="BT88" s="25" t="n"/>
      <c r="BU88" s="25" t="n"/>
      <c r="BV88" s="25" t="n"/>
      <c r="BW88" s="25" t="n"/>
      <c r="BX88" s="25" t="n"/>
      <c r="BY88" s="25" t="n"/>
      <c r="BZ88" s="25" t="n"/>
      <c r="CA88" s="25" t="n"/>
      <c r="CB88" s="25" t="n"/>
      <c r="CC88" s="25" t="n"/>
      <c r="CD88" s="25" t="n"/>
      <c r="CE88" s="25" t="n"/>
      <c r="CF88" s="25" t="n"/>
      <c r="CG88" s="25" t="n"/>
      <c r="CH88" s="25" t="n"/>
      <c r="CI88" s="25" t="n"/>
      <c r="CJ88" s="25" t="n"/>
      <c r="CK88" s="25" t="n"/>
      <c r="CL88" s="25" t="n"/>
      <c r="CM88" s="49" t="n"/>
      <c r="CN88" s="50" t="n"/>
      <c r="CO88" s="50" t="n"/>
      <c r="CP88" s="50" t="n"/>
      <c r="CQ88" s="50" t="n"/>
      <c r="CR88" s="50" t="n"/>
      <c r="CS88" s="50" t="n"/>
      <c r="CT88" s="50" t="n"/>
      <c r="CU88" s="50" t="n"/>
      <c r="CV88" s="50" t="n"/>
      <c r="CW88" s="50" t="n"/>
      <c r="CX88" s="50" t="n"/>
      <c r="CY88" s="50" t="n"/>
      <c r="CZ88" s="50" t="n"/>
      <c r="DA88" s="50" t="n"/>
      <c r="DB88" s="50" t="n"/>
      <c r="DC88" s="56" t="n"/>
      <c r="DD88" s="56" t="n"/>
      <c r="DE88" s="56" t="n"/>
      <c r="DF88" s="56" t="n"/>
      <c r="DG88" s="56" t="n"/>
      <c r="DH88" s="359" t="n"/>
      <c r="DQ88" s="336" t="n"/>
      <c r="DR88" s="359" t="n"/>
      <c r="DW88" s="336" t="n"/>
      <c r="DX88" s="25" t="n"/>
      <c r="DY88" s="25" t="n"/>
      <c r="DZ88" s="25" t="n"/>
      <c r="EA88" s="25" t="n"/>
      <c r="EB88" s="25" t="n"/>
      <c r="EC88" s="25" t="n"/>
      <c r="ED88" s="25" t="n"/>
      <c r="EE88" s="25" t="n"/>
      <c r="EF88" s="25" t="n"/>
      <c r="EG88" s="25" t="n"/>
      <c r="EH88" s="25" t="n"/>
      <c r="EI88" s="25" t="n"/>
      <c r="EJ88" s="25" t="n"/>
      <c r="EK88" s="25" t="n"/>
      <c r="EL88" s="25" t="n"/>
      <c r="EM88" s="25" t="n"/>
      <c r="EN88" s="25" t="n"/>
      <c r="EO88" s="25" t="n"/>
      <c r="EP88" s="25" t="n"/>
      <c r="EQ88" s="25" t="n"/>
      <c r="ER88" s="25" t="n"/>
      <c r="ES88" s="25" t="n"/>
      <c r="ET88" s="25" t="n"/>
      <c r="EU88" s="25" t="n"/>
      <c r="EV88" s="25" t="n"/>
      <c r="EW88" s="25" t="n"/>
      <c r="EX88" s="25" t="n"/>
      <c r="EY88" s="25" t="n"/>
      <c r="EZ88" s="25" t="n"/>
      <c r="FA88" s="25" t="n"/>
      <c r="FB88" s="25" t="n"/>
      <c r="FC88" s="25" t="n"/>
      <c r="FD88" s="25" t="n"/>
      <c r="FE88" s="25" t="n"/>
      <c r="FF88" s="25" t="n"/>
      <c r="FG88" s="25" t="n"/>
      <c r="FH88" s="25" t="n"/>
      <c r="FI88" s="25" t="n"/>
      <c r="FJ88" s="25" t="n"/>
      <c r="FK88" s="25" t="n"/>
      <c r="FL88" s="25" t="n"/>
      <c r="FM88" s="25" t="n"/>
      <c r="FN88" s="25" t="n"/>
      <c r="FO88" s="3" t="n"/>
      <c r="FP88" s="3" t="n"/>
      <c r="FQ88" s="3" t="n"/>
      <c r="FR88" s="3" t="n"/>
      <c r="FS88" s="3" t="n"/>
      <c r="FT88" s="3" t="n"/>
      <c r="FU88" s="3" t="n"/>
      <c r="FV88" s="3" t="n"/>
      <c r="FW88" s="3" t="n"/>
      <c r="FX88" s="3" t="n"/>
      <c r="FY88" s="3" t="n"/>
      <c r="FZ88" s="3" t="n"/>
      <c r="GA88" s="3" t="n"/>
      <c r="GB88" s="3" t="n"/>
      <c r="GC88" s="3" t="n"/>
      <c r="GD88" s="3" t="n"/>
      <c r="GE88" s="3" t="n"/>
      <c r="GF88" s="3" t="n"/>
      <c r="GG88" s="3" t="n"/>
      <c r="GH88" s="3" t="n"/>
      <c r="GI88" s="3" t="n"/>
      <c r="GJ88" s="3" t="n"/>
      <c r="GK88" s="3" t="n"/>
      <c r="GL88" s="3" t="n"/>
      <c r="GM88" s="3" t="n"/>
      <c r="GN88" s="3" t="n"/>
      <c r="GO88" s="3" t="n"/>
      <c r="GP88" s="3" t="n"/>
      <c r="GQ88" s="3" t="n"/>
      <c r="GR88" s="3" t="n"/>
      <c r="GS88" s="3" t="n"/>
      <c r="GT88" s="3" t="n"/>
      <c r="GU88" s="3" t="n"/>
      <c r="GV88" s="3" t="n"/>
      <c r="GW88" s="3" t="n"/>
      <c r="GX88" s="3" t="n"/>
      <c r="GY88" s="3" t="n"/>
      <c r="GZ88" s="3" t="n"/>
      <c r="HA88" s="3" t="n"/>
      <c r="HB88" s="3" t="n"/>
      <c r="HG88" s="139" t="n"/>
      <c r="HR88" s="113" t="n"/>
      <c r="HT88" s="139" t="n"/>
      <c r="IX88" s="147" t="n"/>
      <c r="IY88" s="141" t="n"/>
      <c r="IZ88" s="141" t="n"/>
      <c r="JA88" s="141" t="n"/>
      <c r="JB88" s="141" t="n"/>
      <c r="JC88" s="141" t="n"/>
      <c r="JD88" s="141" t="n"/>
      <c r="JE88" s="33" t="n"/>
      <c r="JF88" s="33" t="n"/>
      <c r="JG88" s="33" t="n"/>
      <c r="JH88" s="33" t="n"/>
      <c r="JI88" s="33" t="n"/>
      <c r="JJ88" s="33" t="n"/>
      <c r="JK88" s="33" t="n"/>
      <c r="JL88" s="33" t="n"/>
      <c r="JM88" s="33" t="n"/>
      <c r="JN88" s="33" t="n"/>
      <c r="JO88" s="33" t="n"/>
      <c r="JP88" s="33" t="n"/>
      <c r="JQ88" s="33" t="n"/>
      <c r="JR88" s="33" t="n"/>
      <c r="JS88" s="33" t="n"/>
      <c r="JT88" s="33" t="n"/>
      <c r="JU88" s="33" t="n"/>
      <c r="JV88" s="33" t="n"/>
      <c r="JW88" s="33" t="n"/>
      <c r="JX88" s="33" t="n"/>
      <c r="JY88" s="33" t="n"/>
      <c r="JZ88" s="33" t="n"/>
      <c r="KA88" s="33" t="n"/>
      <c r="KB88" s="33" t="n"/>
      <c r="KC88" s="33" t="n"/>
      <c r="KD88" s="33" t="n"/>
      <c r="KE88" s="33" t="n"/>
      <c r="KF88" s="33" t="n"/>
      <c r="KG88" s="33" t="n"/>
      <c r="KH88" s="33" t="n"/>
      <c r="KI88" s="33" t="n"/>
      <c r="KJ88" s="33" t="n"/>
      <c r="KK88" s="33" t="n"/>
      <c r="KL88" s="33" t="n"/>
      <c r="KM88" s="33" t="n"/>
      <c r="KN88" s="33" t="n"/>
      <c r="KO88" s="33" t="n"/>
      <c r="KP88" s="33" t="n"/>
      <c r="KQ88" s="33" t="n"/>
      <c r="KR88" s="33" t="n"/>
      <c r="KS88" s="33" t="n"/>
      <c r="KT88" s="33" t="n"/>
      <c r="KU88" s="33" t="n"/>
      <c r="KV88" s="33" t="n"/>
      <c r="KW88" s="33" t="n"/>
    </row>
    <row r="89" ht="15" customHeight="1" thickBot="1">
      <c r="A89" s="357" t="n"/>
      <c r="B89" s="261" t="inlineStr">
        <is>
          <t>Planche 10</t>
        </is>
      </c>
      <c r="C89" s="260" t="inlineStr"/>
      <c r="D89" s="260" t="n"/>
      <c r="E89" s="260" t="n"/>
      <c r="F89" s="260" t="n"/>
      <c r="G89" s="260" t="n"/>
      <c r="H89" s="260" t="n"/>
      <c r="I89" s="260" t="n"/>
      <c r="J89" s="260" t="n"/>
      <c r="K89" s="260" t="n"/>
      <c r="L89" s="260" t="n"/>
      <c r="M89" s="260" t="n"/>
      <c r="N89" s="260" t="n"/>
      <c r="O89" s="260" t="n"/>
      <c r="P89" s="260" t="n"/>
      <c r="Q89" s="260" t="n"/>
      <c r="R89" s="260" t="n"/>
      <c r="S89" s="260" t="n"/>
      <c r="T89" s="260" t="n"/>
      <c r="U89" s="351" t="n"/>
      <c r="V89" s="351" t="n"/>
      <c r="W89" s="351" t="n"/>
      <c r="X89" s="351" t="n"/>
      <c r="Y89" s="351" t="n"/>
      <c r="Z89" s="351" t="n"/>
      <c r="AA89" s="351" t="n"/>
      <c r="AB89" s="351" t="n"/>
      <c r="AC89" s="351" t="n"/>
      <c r="AD89" s="351" t="n"/>
      <c r="AE89" s="351" t="n"/>
      <c r="AF89" s="351" t="n"/>
      <c r="AG89" s="351" t="n"/>
      <c r="AH89" s="351" t="n"/>
      <c r="AI89" s="351" t="n"/>
      <c r="AJ89" s="351" t="n"/>
      <c r="AK89" s="351" t="n"/>
      <c r="AL89" s="351" t="n"/>
      <c r="AM89" s="35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4" t="n"/>
      <c r="BD89" s="24" t="n"/>
      <c r="BE89" s="24" t="n"/>
      <c r="BF89" s="24" t="n"/>
      <c r="BG89" s="24" t="n"/>
      <c r="BH89" s="24" t="n"/>
      <c r="BI89" s="24" t="n"/>
      <c r="BJ89" s="24" t="n"/>
      <c r="BK89" s="24" t="n"/>
      <c r="BL89" s="24" t="n"/>
      <c r="BM89" s="24" t="n"/>
      <c r="BN89" s="24" t="n"/>
      <c r="BO89" s="337" t="n"/>
      <c r="BP89" s="34" t="n"/>
      <c r="BQ89" s="34" t="n"/>
      <c r="BR89" s="34" t="n"/>
      <c r="BS89" s="34" t="n"/>
      <c r="BT89" s="34" t="n"/>
      <c r="BU89" s="34" t="n"/>
      <c r="BV89" s="34" t="n"/>
      <c r="BW89" s="34" t="n"/>
      <c r="BX89" s="34" t="n"/>
      <c r="BY89" s="34" t="n"/>
      <c r="BZ89" s="34" t="n"/>
      <c r="CA89" s="34" t="n"/>
      <c r="CB89" s="34" t="n"/>
      <c r="CC89" s="34" t="n"/>
      <c r="CD89" s="34" t="n"/>
      <c r="CE89" s="34" t="n"/>
      <c r="CF89" s="34" t="n"/>
      <c r="CG89" s="34" t="n"/>
      <c r="CH89" s="34" t="n"/>
      <c r="CI89" s="35" t="n"/>
      <c r="CJ89" s="24" t="n"/>
      <c r="CK89" s="24" t="n"/>
      <c r="CL89" s="24" t="n"/>
      <c r="CM89" s="49" t="n"/>
      <c r="CN89" s="50" t="n"/>
      <c r="CO89" s="50" t="n"/>
      <c r="CP89" s="50" t="n"/>
      <c r="CQ89" s="50" t="n"/>
      <c r="CR89" s="50" t="n"/>
      <c r="CS89" s="50" t="n"/>
      <c r="CT89" s="50" t="n"/>
      <c r="CU89" s="50" t="n"/>
      <c r="CV89" s="50" t="n"/>
      <c r="CW89" s="50" t="n"/>
      <c r="CX89" s="50" t="n"/>
      <c r="CY89" s="50" t="n"/>
      <c r="CZ89" s="50" t="n"/>
      <c r="DA89" s="50" t="n"/>
      <c r="DB89" s="50" t="n"/>
      <c r="DC89" s="55" t="n"/>
      <c r="DD89" s="55" t="n"/>
      <c r="DE89" s="55" t="n"/>
      <c r="DF89" s="55" t="n"/>
      <c r="DG89" s="55" t="n"/>
      <c r="DH89" s="359" t="n"/>
      <c r="DQ89" s="336" t="n"/>
      <c r="DR89" s="359" t="n"/>
      <c r="DW89" s="336" t="n"/>
      <c r="DX89" s="44" t="n"/>
      <c r="DY89" s="44" t="n"/>
      <c r="DZ89" s="44" t="n"/>
      <c r="EA89" s="337" t="inlineStr">
        <is>
          <t>POIREAU</t>
        </is>
      </c>
      <c r="EB89" s="34" t="n"/>
      <c r="EC89" s="34" t="n"/>
      <c r="ED89" s="34" t="n"/>
      <c r="EE89" s="34" t="n"/>
      <c r="EF89" s="34" t="n"/>
      <c r="EG89" s="34" t="n"/>
      <c r="EH89" s="34" t="n"/>
      <c r="EI89" s="34" t="n"/>
      <c r="EJ89" s="34" t="n"/>
      <c r="EK89" s="34" t="n"/>
      <c r="EL89" s="34" t="n"/>
      <c r="EM89" s="34" t="n"/>
      <c r="EN89" s="34" t="n"/>
      <c r="EO89" s="34" t="n"/>
      <c r="EP89" s="34" t="n"/>
      <c r="EQ89" s="34" t="n"/>
      <c r="ER89" s="34" t="n"/>
      <c r="ES89" s="34" t="n"/>
      <c r="ET89" s="34" t="n"/>
      <c r="EU89" s="34" t="n"/>
      <c r="EV89" s="34" t="n"/>
      <c r="EW89" s="34" t="n"/>
      <c r="EX89" s="34" t="n"/>
      <c r="EY89" s="34" t="n"/>
      <c r="EZ89" s="34" t="n"/>
      <c r="FA89" s="34" t="n"/>
      <c r="FB89" s="34" t="n"/>
      <c r="FC89" s="34" t="n"/>
      <c r="FD89" s="34" t="n"/>
      <c r="FE89" s="34" t="n"/>
      <c r="FF89" s="34" t="n"/>
      <c r="FG89" s="35" t="n"/>
      <c r="FH89" s="24" t="n"/>
      <c r="FI89" s="24" t="n"/>
      <c r="FJ89" s="24" t="n"/>
      <c r="FK89" s="24" t="n"/>
      <c r="FL89" s="24" t="n"/>
      <c r="FM89" s="24" t="n"/>
      <c r="FN89" s="24" t="n"/>
      <c r="FO89" s="4" t="n"/>
      <c r="FP89" s="4" t="n"/>
      <c r="FQ89" s="4" t="n"/>
      <c r="FR89" s="4" t="n"/>
      <c r="FS89" s="4" t="n"/>
      <c r="FT89" s="4" t="n"/>
      <c r="FU89" s="4" t="n"/>
      <c r="FV89" s="4" t="n"/>
      <c r="FW89" s="4" t="n"/>
      <c r="FX89" s="4" t="n"/>
      <c r="FY89" s="4" t="n"/>
      <c r="FZ89" s="4" t="n"/>
      <c r="GA89" s="4" t="n"/>
      <c r="GB89" s="4" t="n"/>
      <c r="GC89" s="4" t="n"/>
      <c r="GD89" s="4" t="n"/>
      <c r="GE89" s="4" t="n"/>
      <c r="GF89" s="4" t="n"/>
      <c r="GG89" s="4" t="n"/>
      <c r="GH89" s="4" t="n"/>
      <c r="GI89" s="4" t="n"/>
      <c r="GJ89" s="4" t="n"/>
      <c r="GK89" s="4" t="n"/>
      <c r="GL89" s="4" t="n"/>
      <c r="GM89" s="4" t="n"/>
      <c r="GN89" s="4" t="n"/>
      <c r="GO89" s="4" t="n"/>
      <c r="GP89" s="4" t="n"/>
      <c r="GQ89" s="4" t="n"/>
      <c r="GR89" s="4" t="n"/>
      <c r="GS89" s="4" t="n"/>
      <c r="GT89" s="4" t="n"/>
      <c r="GU89" s="4" t="n"/>
      <c r="GV89" s="4" t="n"/>
      <c r="GW89" s="4" t="n"/>
      <c r="GX89" s="4" t="n"/>
      <c r="GY89" s="4" t="n"/>
      <c r="GZ89" s="4" t="n"/>
      <c r="HA89" s="4" t="n"/>
      <c r="HB89" s="4" t="n"/>
      <c r="HG89" s="139" t="n"/>
      <c r="HR89" s="113" t="n"/>
      <c r="HT89" s="139" t="n"/>
      <c r="IX89" s="299" t="inlineStr"/>
      <c r="IY89" s="300" t="n"/>
      <c r="IZ89" s="300" t="n"/>
      <c r="JA89" s="300" t="n"/>
      <c r="JB89" s="300" t="n"/>
      <c r="JC89" s="300" t="n"/>
      <c r="JD89" s="300" t="n"/>
      <c r="JE89" s="300" t="n"/>
      <c r="JF89" s="300" t="n"/>
      <c r="JG89" s="300" t="n"/>
      <c r="JH89" s="300" t="n"/>
      <c r="JI89" s="300" t="n"/>
      <c r="JJ89" s="300" t="n"/>
      <c r="JK89" s="300" t="n"/>
      <c r="JL89" s="300" t="n"/>
      <c r="JM89" s="300" t="n"/>
      <c r="JN89" s="300" t="n"/>
      <c r="JO89" s="153" t="n"/>
      <c r="JP89" s="153" t="n"/>
      <c r="JQ89" s="153" t="n"/>
      <c r="JR89" s="153" t="n"/>
      <c r="JS89" s="153" t="n"/>
      <c r="JT89" s="153" t="n"/>
      <c r="JU89" s="354" t="inlineStr">
        <is>
          <t>POIREAUX</t>
        </is>
      </c>
      <c r="JV89" s="355" t="n"/>
      <c r="JW89" s="355" t="n"/>
      <c r="JX89" s="355" t="n"/>
      <c r="JY89" s="355" t="n"/>
      <c r="JZ89" s="355" t="n"/>
      <c r="KA89" s="355" t="n"/>
      <c r="KB89" s="355" t="n"/>
      <c r="KC89" s="355" t="n"/>
      <c r="KD89" s="355" t="n"/>
      <c r="KE89" s="355" t="n"/>
      <c r="KF89" s="355" t="n"/>
      <c r="KG89" s="355" t="n"/>
      <c r="KH89" s="355" t="n"/>
      <c r="KI89" s="355" t="n"/>
      <c r="KJ89" s="355" t="n"/>
      <c r="KK89" s="355" t="n"/>
      <c r="KL89" s="355" t="n"/>
      <c r="KM89" s="355" t="n"/>
      <c r="KN89" s="355" t="n"/>
      <c r="KO89" s="355" t="n"/>
      <c r="KP89" s="355" t="n"/>
      <c r="KQ89" s="355" t="n"/>
      <c r="KR89" s="355" t="n"/>
      <c r="KS89" s="355" t="n"/>
      <c r="KT89" s="355" t="n"/>
      <c r="KU89" s="355" t="n"/>
      <c r="KV89" s="355" t="n"/>
      <c r="KW89" s="356" t="n"/>
    </row>
    <row r="90" ht="16" customHeight="1" thickBot="1">
      <c r="A90" s="365" t="n"/>
      <c r="B90" s="358" t="n"/>
      <c r="C90" s="7" t="n"/>
      <c r="D90" s="7" t="n"/>
      <c r="E90" s="7" t="n"/>
      <c r="F90" s="7" t="n"/>
      <c r="G90" s="7" t="n"/>
      <c r="H90" s="7" t="n"/>
      <c r="I90" s="7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5" t="n"/>
      <c r="BD90" s="25" t="n"/>
      <c r="BE90" s="25" t="n"/>
      <c r="BF90" s="25" t="n"/>
      <c r="BG90" s="25" t="n"/>
      <c r="BH90" s="25" t="n"/>
      <c r="BI90" s="25" t="n"/>
      <c r="BJ90" s="25" t="n"/>
      <c r="BK90" s="25" t="n"/>
      <c r="BL90" s="25" t="n"/>
      <c r="BM90" s="25" t="n"/>
      <c r="BN90" s="25" t="n"/>
      <c r="BO90" s="25" t="n"/>
      <c r="BP90" s="25" t="n"/>
      <c r="BQ90" s="25" t="n"/>
      <c r="BR90" s="25" t="n"/>
      <c r="BS90" s="25" t="n"/>
      <c r="BT90" s="25" t="n"/>
      <c r="BU90" s="25" t="n"/>
      <c r="BV90" s="25" t="n"/>
      <c r="BW90" s="25" t="n"/>
      <c r="BX90" s="25" t="n"/>
      <c r="BY90" s="25" t="n"/>
      <c r="BZ90" s="25" t="n"/>
      <c r="CA90" s="25" t="n"/>
      <c r="CB90" s="25" t="n"/>
      <c r="CC90" s="25" t="n"/>
      <c r="CD90" s="25" t="n"/>
      <c r="CE90" s="25" t="n"/>
      <c r="CF90" s="25" t="n"/>
      <c r="CG90" s="25" t="n"/>
      <c r="CH90" s="25" t="n"/>
      <c r="CI90" s="25" t="n"/>
      <c r="CJ90" s="25" t="n"/>
      <c r="CK90" s="25" t="n"/>
      <c r="CL90" s="25" t="n"/>
      <c r="CM90" s="49" t="n"/>
      <c r="CN90" s="50" t="n"/>
      <c r="CO90" s="50" t="n"/>
      <c r="CP90" s="50" t="n"/>
      <c r="CQ90" s="50" t="n"/>
      <c r="CR90" s="50" t="n"/>
      <c r="CS90" s="50" t="n"/>
      <c r="CT90" s="50" t="n"/>
      <c r="CU90" s="50" t="n"/>
      <c r="CV90" s="50" t="n"/>
      <c r="CW90" s="50" t="n"/>
      <c r="CX90" s="50" t="n"/>
      <c r="CY90" s="50" t="n"/>
      <c r="CZ90" s="50" t="n"/>
      <c r="DA90" s="50" t="n"/>
      <c r="DB90" s="50" t="n"/>
      <c r="DC90" s="56" t="n"/>
      <c r="DD90" s="56" t="n"/>
      <c r="DE90" s="56" t="n"/>
      <c r="DF90" s="56" t="n"/>
      <c r="DG90" s="56" t="n"/>
      <c r="DH90" s="104" t="n"/>
      <c r="DI90" s="33" t="n"/>
      <c r="DJ90" s="33" t="n"/>
      <c r="DK90" s="33" t="n"/>
      <c r="DL90" s="33" t="n"/>
      <c r="DM90" s="33" t="n"/>
      <c r="DN90" s="33" t="n"/>
      <c r="DO90" s="33" t="n"/>
      <c r="DP90" s="33" t="n"/>
      <c r="DQ90" s="340" t="n"/>
      <c r="DR90" s="104" t="n"/>
      <c r="DS90" s="33" t="n"/>
      <c r="DT90" s="33" t="n"/>
      <c r="DU90" s="33" t="n"/>
      <c r="DV90" s="33" t="n"/>
      <c r="DW90" s="340" t="n"/>
      <c r="DX90" s="25" t="n"/>
      <c r="DY90" s="25" t="n"/>
      <c r="DZ90" s="25" t="n"/>
      <c r="EA90" s="25" t="n"/>
      <c r="EB90" s="25" t="n"/>
      <c r="EC90" s="25" t="n"/>
      <c r="ED90" s="25" t="n"/>
      <c r="EE90" s="25" t="n"/>
      <c r="EF90" s="25" t="n"/>
      <c r="EG90" s="25" t="n"/>
      <c r="EH90" s="25" t="n"/>
      <c r="EI90" s="25" t="n"/>
      <c r="EJ90" s="25" t="n"/>
      <c r="EK90" s="25" t="n"/>
      <c r="EL90" s="25" t="n"/>
      <c r="EM90" s="25" t="n"/>
      <c r="EN90" s="25" t="n"/>
      <c r="EO90" s="25" t="n"/>
      <c r="EP90" s="25" t="n"/>
      <c r="EQ90" s="25" t="n"/>
      <c r="ER90" s="25" t="n"/>
      <c r="ES90" s="25" t="n"/>
      <c r="ET90" s="25" t="n"/>
      <c r="EU90" s="25" t="n"/>
      <c r="EV90" s="25" t="n"/>
      <c r="EW90" s="25" t="n"/>
      <c r="EX90" s="25" t="n"/>
      <c r="EY90" s="25" t="n"/>
      <c r="EZ90" s="25" t="n"/>
      <c r="FA90" s="25" t="n"/>
      <c r="FB90" s="25" t="n"/>
      <c r="FC90" s="25" t="n"/>
      <c r="FD90" s="25" t="n"/>
      <c r="FE90" s="25" t="n"/>
      <c r="FF90" s="25" t="n"/>
      <c r="FG90" s="25" t="n"/>
      <c r="FH90" s="25" t="n"/>
      <c r="FI90" s="25" t="n"/>
      <c r="FJ90" s="25" t="n"/>
      <c r="FK90" s="25" t="n"/>
      <c r="FL90" s="25" t="n"/>
      <c r="FM90" s="25" t="n"/>
      <c r="FN90" s="25" t="n"/>
      <c r="FO90" s="3" t="n"/>
      <c r="FP90" s="3" t="n"/>
      <c r="FQ90" s="3" t="n"/>
      <c r="FR90" s="3" t="n"/>
      <c r="FS90" s="3" t="n"/>
      <c r="FT90" s="3" t="n"/>
      <c r="FU90" s="3" t="n"/>
      <c r="FV90" s="3" t="n"/>
      <c r="FW90" s="3" t="n"/>
      <c r="FX90" s="3" t="n"/>
      <c r="FY90" s="3" t="n"/>
      <c r="FZ90" s="3" t="n"/>
      <c r="GA90" s="3" t="n"/>
      <c r="GB90" s="3" t="n"/>
      <c r="GC90" s="3" t="n"/>
      <c r="GD90" s="3" t="n"/>
      <c r="GE90" s="3" t="n"/>
      <c r="GF90" s="3" t="n"/>
      <c r="GG90" s="3" t="n"/>
      <c r="GH90" s="3" t="n"/>
      <c r="GI90" s="3" t="n"/>
      <c r="GJ90" s="3" t="n"/>
      <c r="GK90" s="3" t="n"/>
      <c r="GL90" s="3" t="n"/>
      <c r="GM90" s="3" t="n"/>
      <c r="GN90" s="3" t="n"/>
      <c r="GO90" s="3" t="n"/>
      <c r="GP90" s="3" t="n"/>
      <c r="GQ90" s="3" t="n"/>
      <c r="GR90" s="3" t="n"/>
      <c r="GS90" s="3" t="n"/>
      <c r="GT90" s="3" t="n"/>
      <c r="GU90" s="3" t="n"/>
      <c r="GV90" s="3" t="n"/>
      <c r="GW90" s="3" t="n"/>
      <c r="GX90" s="3" t="n"/>
      <c r="GY90" s="3" t="n"/>
      <c r="GZ90" s="3" t="n"/>
      <c r="HA90" s="3" t="n"/>
      <c r="HB90" s="3" t="n"/>
      <c r="HG90" s="140" t="n"/>
      <c r="HH90" s="33" t="n"/>
      <c r="HI90" s="33" t="n"/>
      <c r="HJ90" s="33" t="n"/>
      <c r="HK90" s="33" t="n"/>
      <c r="HL90" s="33" t="n"/>
      <c r="HM90" s="33" t="n"/>
      <c r="HN90" s="33" t="n"/>
      <c r="HO90" s="33" t="n"/>
      <c r="HP90" s="33" t="n"/>
      <c r="HQ90" s="33" t="n"/>
      <c r="HR90" s="85" t="n"/>
      <c r="HT90" s="140" t="n"/>
      <c r="HU90" s="33" t="n"/>
      <c r="HV90" s="33" t="n"/>
      <c r="HW90" s="33" t="n"/>
      <c r="HX90" s="33" t="n"/>
      <c r="HY90" s="33" t="n"/>
      <c r="HZ90" s="33" t="n"/>
      <c r="IA90" s="33" t="n"/>
      <c r="IB90" s="33" t="n"/>
      <c r="IC90" s="33" t="n"/>
      <c r="ID90" s="33" t="n"/>
      <c r="IE90" s="33" t="n"/>
      <c r="IF90" s="33" t="n"/>
      <c r="IG90" s="33" t="n"/>
      <c r="IH90" s="33" t="n"/>
      <c r="II90" s="33" t="n"/>
      <c r="IJ90" s="33" t="n"/>
      <c r="IK90" s="33" t="n"/>
      <c r="IL90" s="33" t="n"/>
      <c r="IM90" s="33" t="n"/>
      <c r="IN90" s="33" t="n"/>
      <c r="IO90" s="33" t="n"/>
      <c r="IP90" s="33" t="n"/>
      <c r="IQ90" s="33" t="n"/>
      <c r="IR90" s="33" t="n"/>
      <c r="IS90" s="33" t="n"/>
      <c r="IT90" s="33" t="n"/>
      <c r="IU90" s="33" t="n"/>
      <c r="IV90" s="33" t="n"/>
      <c r="IW90" s="33" t="n"/>
      <c r="IX90" s="147" t="n"/>
      <c r="IY90" s="141" t="n"/>
      <c r="IZ90" s="141" t="n"/>
      <c r="JA90" s="141" t="n"/>
      <c r="JB90" s="141" t="n"/>
      <c r="JC90" s="141" t="n"/>
      <c r="JD90" s="141" t="n"/>
      <c r="JE90" s="33" t="n"/>
      <c r="JF90" s="33" t="n"/>
      <c r="JG90" s="33" t="n"/>
      <c r="JH90" s="33" t="n"/>
      <c r="JI90" s="33" t="n"/>
      <c r="JJ90" s="33" t="n"/>
      <c r="JK90" s="33" t="n"/>
      <c r="JL90" s="33" t="n"/>
      <c r="JM90" s="33" t="n"/>
      <c r="JN90" s="33" t="n"/>
      <c r="JO90" s="33" t="n"/>
      <c r="JP90" s="33" t="n"/>
      <c r="JQ90" s="33" t="n"/>
      <c r="JR90" s="33" t="n"/>
      <c r="JS90" s="33" t="n"/>
      <c r="JT90" s="33" t="n"/>
      <c r="JU90" s="33" t="n"/>
      <c r="JV90" s="33" t="n"/>
      <c r="JW90" s="33" t="n"/>
      <c r="JX90" s="33" t="n"/>
      <c r="JY90" s="33" t="n"/>
      <c r="JZ90" s="33" t="n"/>
      <c r="KA90" s="33" t="n"/>
      <c r="KB90" s="33" t="n"/>
      <c r="KC90" s="33" t="n"/>
      <c r="KD90" s="33" t="n"/>
      <c r="KE90" s="33" t="n"/>
      <c r="KF90" s="33" t="n"/>
      <c r="KG90" s="33" t="n"/>
      <c r="KH90" s="33" t="n"/>
      <c r="KI90" s="33" t="n"/>
      <c r="KJ90" s="33" t="n"/>
      <c r="KK90" s="33" t="n"/>
      <c r="KL90" s="33" t="n"/>
      <c r="KM90" s="33" t="n"/>
      <c r="KN90" s="33" t="n"/>
      <c r="KO90" s="33" t="n"/>
      <c r="KP90" s="33" t="n"/>
      <c r="KQ90" s="33" t="n"/>
      <c r="KR90" s="33" t="n"/>
      <c r="KS90" s="33" t="n"/>
      <c r="KT90" s="33" t="n"/>
      <c r="KU90" s="33" t="n"/>
      <c r="KV90" s="33" t="n"/>
      <c r="KW90" s="33" t="n"/>
    </row>
    <row r="92" ht="16" customHeight="1" thickBot="1"/>
    <row r="93" ht="15" customHeight="1" thickBot="1">
      <c r="A93" s="350" t="inlineStr">
        <is>
          <t>JARDIN 5</t>
        </is>
      </c>
      <c r="B93" s="261" t="inlineStr">
        <is>
          <t>Planche 1</t>
        </is>
      </c>
      <c r="C93" s="260" t="inlineStr"/>
      <c r="D93" s="260" t="n"/>
      <c r="E93" s="260" t="n"/>
      <c r="F93" s="260" t="n"/>
      <c r="G93" s="260" t="n"/>
      <c r="H93" s="260" t="n"/>
      <c r="I93" s="260" t="n"/>
      <c r="J93" s="260" t="n"/>
      <c r="K93" s="260" t="n"/>
      <c r="L93" s="260" t="n"/>
      <c r="M93" s="260" t="n"/>
      <c r="N93" s="260" t="n"/>
      <c r="O93" s="260" t="n"/>
      <c r="P93" s="260" t="n"/>
      <c r="Q93" s="351" t="n"/>
      <c r="R93" s="351" t="n"/>
      <c r="S93" s="351" t="n"/>
      <c r="T93" s="351" t="n"/>
      <c r="U93" s="351" t="n"/>
      <c r="V93" s="351" t="n"/>
      <c r="W93" s="351" t="n"/>
      <c r="X93" s="351" t="n"/>
      <c r="Y93" s="351" t="n"/>
      <c r="Z93" s="351" t="n"/>
      <c r="AA93" s="351" t="n"/>
      <c r="AB93" s="351" t="n"/>
      <c r="AC93" s="352" t="n"/>
      <c r="AD93" s="260" t="n"/>
      <c r="AE93" s="260" t="n"/>
      <c r="AF93" s="260" t="n"/>
      <c r="AG93" s="260" t="n"/>
      <c r="AH93" s="351" t="n"/>
      <c r="AI93" s="351" t="n"/>
      <c r="AJ93" s="351" t="n"/>
      <c r="AK93" s="351" t="n"/>
      <c r="AL93" s="351" t="n"/>
      <c r="AM93" s="351" t="n"/>
      <c r="AN93" s="351" t="n"/>
      <c r="AO93" s="351" t="n"/>
      <c r="AP93" s="351" t="n"/>
      <c r="AQ93" s="351" t="n"/>
      <c r="AR93" s="351" t="n"/>
      <c r="AS93" s="351" t="n"/>
      <c r="AT93" s="351" t="n"/>
      <c r="AU93" s="351" t="n"/>
      <c r="AV93" s="352" t="n"/>
      <c r="AW93" s="260" t="n"/>
      <c r="AX93" s="260" t="n"/>
      <c r="AY93" s="260" t="n"/>
      <c r="AZ93" s="260" t="n"/>
      <c r="BA93" s="260" t="n"/>
      <c r="BB93" s="260" t="n"/>
      <c r="BC93" s="44" t="n"/>
      <c r="BD93" s="44" t="n"/>
      <c r="BE93" s="44" t="n"/>
      <c r="BF93" s="44" t="n"/>
      <c r="BG93" s="44" t="n"/>
      <c r="BH93" s="44" t="n"/>
      <c r="BI93" s="44" t="n"/>
      <c r="BJ93" s="44" t="n"/>
      <c r="BK93" s="44" t="n"/>
      <c r="BL93" s="44" t="n"/>
      <c r="BM93" s="44" t="n"/>
      <c r="BN93" s="44" t="n"/>
      <c r="BO93" s="338" t="n"/>
      <c r="BP93" s="37" t="n"/>
      <c r="BQ93" s="37" t="n"/>
      <c r="BR93" s="37" t="n"/>
      <c r="BS93" s="37" t="n"/>
      <c r="BT93" s="37" t="n"/>
      <c r="BU93" s="37" t="n"/>
      <c r="BV93" s="37" t="n"/>
      <c r="BW93" s="37" t="n"/>
      <c r="BX93" s="37" t="n"/>
      <c r="BY93" s="37" t="n"/>
      <c r="BZ93" s="37" t="n"/>
      <c r="CA93" s="38" t="n"/>
      <c r="CB93" s="44" t="n"/>
      <c r="CC93" s="44" t="n"/>
      <c r="CD93" s="44" t="n"/>
      <c r="CE93" s="44" t="n"/>
      <c r="CF93" s="44" t="n"/>
      <c r="CG93" s="44" t="n"/>
      <c r="CH93" s="44" t="n"/>
      <c r="CI93" s="44" t="n"/>
      <c r="CJ93" s="44" t="n"/>
      <c r="CK93" s="44" t="n"/>
      <c r="CL93" s="44" t="n"/>
      <c r="CM93" s="46" t="n"/>
      <c r="CN93" s="47" t="n"/>
      <c r="CO93" s="47" t="n"/>
      <c r="CP93" s="47" t="n"/>
      <c r="CQ93" s="47" t="n"/>
      <c r="CR93" s="47" t="n"/>
      <c r="CS93" s="47" t="n"/>
      <c r="CT93" s="47" t="n"/>
      <c r="CU93" s="47" t="n"/>
      <c r="CV93" s="47" t="n"/>
      <c r="CW93" s="47" t="n"/>
      <c r="CX93" s="47" t="n"/>
      <c r="CY93" s="47" t="n"/>
      <c r="CZ93" s="47" t="n"/>
      <c r="DA93" s="47" t="n"/>
      <c r="DB93" s="47" t="n"/>
      <c r="DC93" s="48" t="n"/>
      <c r="DD93" s="48" t="n"/>
      <c r="DE93" s="48" t="n"/>
      <c r="DF93" s="48" t="n"/>
      <c r="DG93" s="48" t="n"/>
      <c r="DH93" s="368" t="inlineStr">
        <is>
          <t>ENGRAIS VERT</t>
        </is>
      </c>
      <c r="DI93" s="70" t="n"/>
      <c r="DJ93" s="70" t="n"/>
      <c r="DK93" s="70" t="n"/>
      <c r="DL93" s="70" t="n"/>
      <c r="DM93" s="70" t="n"/>
      <c r="DN93" s="70" t="n"/>
      <c r="DO93" s="70" t="n"/>
      <c r="DP93" s="70" t="n"/>
      <c r="DQ93" s="71" t="n"/>
      <c r="DR93" s="368" t="inlineStr">
        <is>
          <t>BÂCHE D'ENSILAGE</t>
        </is>
      </c>
      <c r="DS93" s="70" t="n"/>
      <c r="DT93" s="70" t="n"/>
      <c r="DU93" s="70" t="n"/>
      <c r="DV93" s="70" t="n"/>
      <c r="DW93" s="71" t="n"/>
      <c r="DX93" s="2" t="n"/>
      <c r="DY93" s="2" t="n"/>
      <c r="DZ93" s="2" t="n"/>
      <c r="EA93" s="338" t="inlineStr">
        <is>
          <t>POIREAU</t>
        </is>
      </c>
      <c r="EB93" s="37" t="n"/>
      <c r="EC93" s="37" t="n"/>
      <c r="ED93" s="37" t="n"/>
      <c r="EE93" s="37" t="n"/>
      <c r="EF93" s="37" t="n"/>
      <c r="EG93" s="37" t="n"/>
      <c r="EH93" s="37" t="n"/>
      <c r="EI93" s="37" t="n"/>
      <c r="EJ93" s="37" t="n"/>
      <c r="EK93" s="37" t="n"/>
      <c r="EL93" s="37" t="n"/>
      <c r="EM93" s="37" t="n"/>
      <c r="EN93" s="37" t="n"/>
      <c r="EO93" s="37" t="n"/>
      <c r="EP93" s="37" t="n"/>
      <c r="EQ93" s="37" t="n"/>
      <c r="ER93" s="37" t="n"/>
      <c r="ES93" s="37" t="n"/>
      <c r="ET93" s="37" t="n"/>
      <c r="EU93" s="37" t="n"/>
      <c r="EV93" s="37" t="n"/>
      <c r="EW93" s="37" t="n"/>
      <c r="EX93" s="37" t="n"/>
      <c r="EY93" s="37" t="n"/>
      <c r="EZ93" s="37" t="n"/>
      <c r="FA93" s="37" t="n"/>
      <c r="FB93" s="37" t="n"/>
      <c r="FC93" s="37" t="n"/>
      <c r="FD93" s="37" t="n"/>
      <c r="FE93" s="37" t="n"/>
      <c r="FF93" s="37" t="n"/>
      <c r="FG93" s="38" t="n"/>
      <c r="FH93" s="44" t="n"/>
      <c r="FI93" s="44" t="n"/>
      <c r="FJ93" s="44" t="n"/>
      <c r="FK93" s="44" t="n"/>
      <c r="FL93" s="44" t="n"/>
      <c r="FM93" s="44" t="n"/>
      <c r="FN93" s="44" t="n"/>
      <c r="FO93" s="6" t="n"/>
      <c r="FP93" s="6" t="n"/>
      <c r="FQ93" s="6" t="n"/>
      <c r="FR93" s="6" t="n"/>
      <c r="FS93" s="6" t="n"/>
      <c r="FT93" s="6" t="n"/>
      <c r="FU93" s="6" t="n"/>
      <c r="FV93" s="6" t="n"/>
      <c r="FW93" s="6" t="n"/>
      <c r="FX93" s="6" t="n"/>
      <c r="FY93" s="6" t="n"/>
      <c r="FZ93" s="6" t="n"/>
      <c r="GA93" s="6" t="n"/>
      <c r="GB93" s="6" t="n"/>
      <c r="GC93" s="6" t="n"/>
      <c r="GD93" s="6" t="n"/>
      <c r="GE93" s="6" t="n"/>
      <c r="GF93" s="6" t="n"/>
      <c r="GG93" s="6" t="n"/>
      <c r="GH93" s="6" t="n"/>
      <c r="GI93" s="6" t="n"/>
      <c r="GJ93" s="6" t="n"/>
      <c r="GK93" s="6" t="n"/>
      <c r="GL93" s="6" t="n"/>
      <c r="GM93" s="6" t="n"/>
      <c r="GN93" s="6" t="n"/>
      <c r="GO93" s="6" t="n"/>
      <c r="GP93" s="6" t="n"/>
      <c r="GQ93" s="6" t="n"/>
      <c r="GR93" s="6" t="n"/>
      <c r="GS93" s="6" t="n"/>
      <c r="GT93" s="6" t="n"/>
      <c r="GU93" s="6" t="n"/>
      <c r="GV93" s="6" t="n"/>
      <c r="GW93" s="6" t="n"/>
      <c r="GX93" s="6" t="n"/>
      <c r="GY93" s="6" t="n"/>
      <c r="GZ93" s="6" t="n"/>
      <c r="HA93" s="6" t="n"/>
      <c r="HB93" s="6" t="n"/>
      <c r="HH93" s="364" t="inlineStr">
        <is>
          <t>BACHE D'ENSILAGE</t>
        </is>
      </c>
      <c r="HI93" s="138" t="n"/>
      <c r="HJ93" s="138" t="n"/>
      <c r="HK93" s="138" t="n"/>
      <c r="HL93" s="138" t="n"/>
      <c r="HM93" s="138" t="n"/>
      <c r="HN93" s="138" t="n"/>
      <c r="HO93" s="138" t="n"/>
      <c r="HP93" s="138" t="n"/>
      <c r="HQ93" s="138" t="n"/>
      <c r="HR93" s="138" t="n"/>
      <c r="HS93" s="84" t="n"/>
      <c r="HT93" s="240" t="inlineStr">
        <is>
          <t>CHOUX</t>
        </is>
      </c>
      <c r="HU93" s="138" t="n"/>
      <c r="HV93" s="138" t="n"/>
      <c r="HW93" s="138" t="n"/>
      <c r="HX93" s="138" t="n"/>
      <c r="HY93" s="138" t="n"/>
      <c r="HZ93" s="138" t="n"/>
      <c r="IA93" s="138" t="n"/>
      <c r="IB93" s="138" t="n"/>
      <c r="IC93" s="138" t="n"/>
      <c r="ID93" s="138" t="n"/>
      <c r="IE93" s="138" t="n"/>
      <c r="IF93" s="138" t="n"/>
      <c r="IG93" s="138" t="n"/>
      <c r="IH93" s="138" t="n"/>
      <c r="II93" s="138" t="n"/>
      <c r="IJ93" s="138" t="n"/>
      <c r="IK93" s="138" t="n"/>
      <c r="IL93" s="138" t="n"/>
      <c r="IM93" s="138" t="n"/>
      <c r="IN93" s="138" t="n"/>
      <c r="IO93" s="138" t="n"/>
      <c r="IP93" s="138" t="n"/>
      <c r="IQ93" s="138" t="n"/>
      <c r="IR93" s="138" t="n"/>
      <c r="IS93" s="138" t="n"/>
      <c r="IT93" s="138" t="n"/>
      <c r="IU93" s="138" t="n"/>
      <c r="IV93" s="138" t="n"/>
      <c r="IW93" s="138" t="n"/>
      <c r="IX93" s="297" t="inlineStr"/>
      <c r="IY93" s="296" t="n"/>
      <c r="IZ93" s="296" t="n"/>
      <c r="JA93" s="296" t="n"/>
      <c r="JB93" s="296" t="n"/>
      <c r="JC93" s="296" t="n"/>
      <c r="JD93" s="296" t="n"/>
      <c r="JE93" s="296" t="n"/>
      <c r="JF93" s="296" t="n"/>
      <c r="JG93" s="296" t="n"/>
      <c r="JH93" s="296" t="n"/>
      <c r="JI93" s="296" t="n"/>
      <c r="JJ93" s="296" t="n"/>
      <c r="JK93" s="149" t="n"/>
      <c r="JL93" s="149" t="n"/>
      <c r="JM93" s="149" t="n"/>
      <c r="JN93" s="149" t="n"/>
      <c r="JO93" s="149" t="n"/>
      <c r="JP93" s="354" t="inlineStr">
        <is>
          <t>SALADES</t>
        </is>
      </c>
      <c r="JQ93" s="355" t="n"/>
      <c r="JR93" s="355" t="n"/>
      <c r="JS93" s="355" t="n"/>
      <c r="JT93" s="356" t="n"/>
      <c r="JU93" s="354" t="inlineStr">
        <is>
          <t>POIREAUX</t>
        </is>
      </c>
      <c r="JV93" s="355" t="n"/>
      <c r="JW93" s="355" t="n"/>
      <c r="JX93" s="355" t="n"/>
      <c r="JY93" s="355" t="n"/>
      <c r="JZ93" s="355" t="n"/>
      <c r="KA93" s="355" t="n"/>
      <c r="KB93" s="355" t="n"/>
      <c r="KC93" s="355" t="n"/>
      <c r="KD93" s="355" t="n"/>
      <c r="KE93" s="355" t="n"/>
      <c r="KF93" s="355" t="n"/>
      <c r="KG93" s="355" t="n"/>
      <c r="KH93" s="355" t="n"/>
      <c r="KI93" s="355" t="n"/>
      <c r="KJ93" s="355" t="n"/>
      <c r="KK93" s="355" t="n"/>
      <c r="KL93" s="355" t="n"/>
      <c r="KM93" s="355" t="n"/>
      <c r="KN93" s="355" t="n"/>
      <c r="KO93" s="355" t="n"/>
      <c r="KP93" s="355" t="n"/>
      <c r="KQ93" s="355" t="n"/>
      <c r="KR93" s="355" t="n"/>
      <c r="KS93" s="355" t="n"/>
      <c r="KT93" s="355" t="n"/>
      <c r="KU93" s="355" t="n"/>
      <c r="KV93" s="355" t="n"/>
      <c r="KW93" s="356" t="n"/>
    </row>
    <row r="94" ht="16" customHeight="1" thickBot="1">
      <c r="A94" s="357" t="n"/>
      <c r="B94" s="358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60" t="n"/>
      <c r="AV94" s="260" t="n"/>
      <c r="AW94" s="260" t="n"/>
      <c r="AX94" s="260" t="n"/>
      <c r="AY94" s="260" t="n"/>
      <c r="AZ94" s="260" t="n"/>
      <c r="BA94" s="260" t="n"/>
      <c r="BB94" s="260" t="n"/>
      <c r="BC94" s="25" t="n"/>
      <c r="BD94" s="25" t="n"/>
      <c r="BE94" s="25" t="n"/>
      <c r="BF94" s="25" t="n"/>
      <c r="BG94" s="25" t="n"/>
      <c r="BH94" s="25" t="n"/>
      <c r="BI94" s="25" t="n"/>
      <c r="BJ94" s="25" t="n"/>
      <c r="BK94" s="25" t="n"/>
      <c r="BL94" s="25" t="n"/>
      <c r="BM94" s="25" t="n"/>
      <c r="BN94" s="25" t="n"/>
      <c r="BO94" s="25" t="n"/>
      <c r="BP94" s="25" t="n"/>
      <c r="BQ94" s="25" t="n"/>
      <c r="BR94" s="25" t="n"/>
      <c r="BS94" s="25" t="n"/>
      <c r="BT94" s="25" t="n"/>
      <c r="BU94" s="25" t="n"/>
      <c r="BV94" s="25" t="n"/>
      <c r="BW94" s="25" t="n"/>
      <c r="BX94" s="25" t="n"/>
      <c r="BY94" s="25" t="n"/>
      <c r="BZ94" s="25" t="n"/>
      <c r="CA94" s="25" t="n"/>
      <c r="CB94" s="25" t="n"/>
      <c r="CC94" s="25" t="n"/>
      <c r="CD94" s="25" t="n"/>
      <c r="CE94" s="25" t="n"/>
      <c r="CF94" s="25" t="n"/>
      <c r="CG94" s="25" t="n"/>
      <c r="CH94" s="25" t="n"/>
      <c r="CI94" s="25" t="n"/>
      <c r="CJ94" s="25" t="n"/>
      <c r="CK94" s="25" t="n"/>
      <c r="CL94" s="25" t="n"/>
      <c r="CM94" s="49" t="n"/>
      <c r="CN94" s="50" t="n"/>
      <c r="CO94" s="50" t="n"/>
      <c r="CP94" s="50" t="n"/>
      <c r="CQ94" s="50" t="n"/>
      <c r="CR94" s="50" t="n"/>
      <c r="CS94" s="50" t="n"/>
      <c r="CT94" s="50" t="n"/>
      <c r="CU94" s="50" t="n"/>
      <c r="CV94" s="50" t="n"/>
      <c r="CW94" s="50" t="n"/>
      <c r="CX94" s="50" t="n"/>
      <c r="CY94" s="50" t="n"/>
      <c r="CZ94" s="50" t="n"/>
      <c r="DA94" s="50" t="n"/>
      <c r="DB94" s="50" t="n"/>
      <c r="DC94" s="56" t="n"/>
      <c r="DD94" s="56" t="n"/>
      <c r="DE94" s="56" t="n"/>
      <c r="DF94" s="56" t="n"/>
      <c r="DG94" s="56" t="n"/>
      <c r="DH94" s="359" t="n"/>
      <c r="DQ94" s="336" t="n"/>
      <c r="DR94" s="359" t="n"/>
      <c r="DW94" s="336" t="n"/>
      <c r="DX94" s="25" t="n"/>
      <c r="DY94" s="25" t="n"/>
      <c r="DZ94" s="25" t="n"/>
      <c r="EA94" s="25" t="n"/>
      <c r="EB94" s="25" t="n"/>
      <c r="EC94" s="25" t="n"/>
      <c r="ED94" s="25" t="n"/>
      <c r="EE94" s="25" t="n"/>
      <c r="EF94" s="25" t="n"/>
      <c r="EG94" s="25" t="n"/>
      <c r="EH94" s="25" t="n"/>
      <c r="EI94" s="25" t="n"/>
      <c r="EJ94" s="25" t="n"/>
      <c r="EK94" s="25" t="n"/>
      <c r="EL94" s="25" t="n"/>
      <c r="EM94" s="25" t="n"/>
      <c r="EN94" s="25" t="n"/>
      <c r="EO94" s="25" t="n"/>
      <c r="EP94" s="25" t="n"/>
      <c r="EQ94" s="25" t="n"/>
      <c r="ER94" s="25" t="n"/>
      <c r="ES94" s="25" t="n"/>
      <c r="ET94" s="25" t="n"/>
      <c r="EU94" s="25" t="n"/>
      <c r="EV94" s="25" t="n"/>
      <c r="EW94" s="25" t="n"/>
      <c r="EX94" s="25" t="n"/>
      <c r="EY94" s="25" t="n"/>
      <c r="EZ94" s="25" t="n"/>
      <c r="FA94" s="25" t="n"/>
      <c r="FB94" s="25" t="n"/>
      <c r="FC94" s="25" t="n"/>
      <c r="FD94" s="25" t="n"/>
      <c r="FE94" s="25" t="n"/>
      <c r="FF94" s="25" t="n"/>
      <c r="FG94" s="25" t="n"/>
      <c r="FH94" s="25" t="n"/>
      <c r="FI94" s="25" t="n"/>
      <c r="FJ94" s="25" t="n"/>
      <c r="FK94" s="25" t="n"/>
      <c r="FL94" s="25" t="n"/>
      <c r="FM94" s="25" t="n"/>
      <c r="FN94" s="25" t="n"/>
      <c r="FO94" s="3" t="n"/>
      <c r="FP94" s="3" t="n"/>
      <c r="FQ94" s="3" t="n"/>
      <c r="FR94" s="3" t="n"/>
      <c r="FS94" s="3" t="n"/>
      <c r="FT94" s="3" t="n"/>
      <c r="FU94" s="3" t="n"/>
      <c r="FV94" s="3" t="n"/>
      <c r="FW94" s="3" t="n"/>
      <c r="FX94" s="3" t="n"/>
      <c r="FY94" s="3" t="n"/>
      <c r="FZ94" s="3" t="n"/>
      <c r="GA94" s="3" t="n"/>
      <c r="GB94" s="3" t="n"/>
      <c r="GC94" s="3" t="n"/>
      <c r="GD94" s="3" t="n"/>
      <c r="GE94" s="3" t="n"/>
      <c r="GF94" s="3" t="n"/>
      <c r="GG94" s="3" t="n"/>
      <c r="GH94" s="3" t="n"/>
      <c r="GI94" s="3" t="n"/>
      <c r="GJ94" s="3" t="n"/>
      <c r="GK94" s="3" t="n"/>
      <c r="GL94" s="3" t="n"/>
      <c r="GM94" s="3" t="n"/>
      <c r="GN94" s="3" t="n"/>
      <c r="GO94" s="3" t="n"/>
      <c r="GP94" s="3" t="n"/>
      <c r="GQ94" s="3" t="n"/>
      <c r="GR94" s="3" t="n"/>
      <c r="GS94" s="3" t="n"/>
      <c r="GT94" s="3" t="n"/>
      <c r="GU94" s="3" t="n"/>
      <c r="GV94" s="3" t="n"/>
      <c r="GW94" s="3" t="n"/>
      <c r="GX94" s="3" t="n"/>
      <c r="GY94" s="3" t="n"/>
      <c r="GZ94" s="3" t="n"/>
      <c r="HA94" s="3" t="n"/>
      <c r="HB94" s="3" t="n"/>
      <c r="HH94" s="140" t="n"/>
      <c r="HI94" s="33" t="n"/>
      <c r="HJ94" s="33" t="n"/>
      <c r="HK94" s="33" t="n"/>
      <c r="HL94" s="33" t="n"/>
      <c r="HM94" s="33" t="n"/>
      <c r="HN94" s="33" t="n"/>
      <c r="HO94" s="33" t="n"/>
      <c r="HP94" s="33" t="n"/>
      <c r="HQ94" s="33" t="n"/>
      <c r="HR94" s="33" t="n"/>
      <c r="HS94" s="85" t="n"/>
      <c r="HT94" s="92" t="n"/>
      <c r="HU94" s="90" t="n"/>
      <c r="HV94" s="90" t="n"/>
      <c r="HW94" s="90" t="n"/>
      <c r="HX94" s="90" t="n"/>
      <c r="HY94" s="90" t="n"/>
      <c r="HZ94" s="87" t="n"/>
      <c r="IA94" s="87" t="n"/>
      <c r="IB94" s="87" t="n"/>
      <c r="IC94" s="87" t="n"/>
      <c r="ID94" s="87" t="n"/>
      <c r="IE94" s="87" t="n"/>
      <c r="IF94" s="87" t="n"/>
      <c r="IG94" s="87" t="n"/>
      <c r="IH94" s="87" t="n"/>
      <c r="II94" s="87" t="n"/>
      <c r="IJ94" s="87" t="n"/>
      <c r="IK94" s="87" t="n"/>
      <c r="IL94" s="87" t="n"/>
      <c r="IM94" s="87" t="n"/>
      <c r="IN94" s="87" t="n"/>
      <c r="IO94" s="87" t="n"/>
      <c r="IP94" s="87" t="n"/>
      <c r="IQ94" s="87" t="n"/>
      <c r="IR94" s="87" t="n"/>
      <c r="IS94" s="87" t="n"/>
      <c r="IT94" s="87" t="n"/>
      <c r="IU94" s="87" t="n"/>
      <c r="IV94" s="88" t="n"/>
      <c r="IW94" s="33" t="n"/>
      <c r="IX94" s="140" t="n"/>
      <c r="IY94" s="33" t="n"/>
      <c r="IZ94" s="33" t="n"/>
      <c r="JA94" s="33" t="n"/>
      <c r="JB94" s="33" t="n"/>
      <c r="JC94" s="33" t="n"/>
      <c r="JD94" s="33" t="n"/>
      <c r="JE94" s="33" t="n"/>
      <c r="JF94" s="33" t="n"/>
      <c r="JG94" s="33" t="n"/>
      <c r="JH94" s="33" t="n"/>
      <c r="JI94" s="33" t="n"/>
      <c r="JJ94" s="33" t="n"/>
      <c r="JK94" s="33" t="n"/>
      <c r="JL94" s="33" t="n"/>
      <c r="JM94" s="33" t="n"/>
      <c r="JN94" s="33" t="n"/>
      <c r="JO94" s="33" t="n"/>
      <c r="JP94" s="33" t="n"/>
      <c r="JQ94" s="33" t="n"/>
      <c r="JR94" s="33" t="n"/>
      <c r="JS94" s="33" t="n"/>
      <c r="JT94" s="33" t="n"/>
      <c r="JU94" s="33" t="n"/>
      <c r="JV94" s="33" t="n"/>
      <c r="JW94" s="33" t="n"/>
      <c r="JX94" s="33" t="n"/>
      <c r="JY94" s="33" t="n"/>
      <c r="JZ94" s="33" t="n"/>
      <c r="KA94" s="33" t="n"/>
      <c r="KB94" s="33" t="n"/>
      <c r="KC94" s="33" t="n"/>
      <c r="KD94" s="33" t="n"/>
      <c r="KE94" s="33" t="n"/>
      <c r="KF94" s="33" t="n"/>
      <c r="KG94" s="33" t="n"/>
      <c r="KH94" s="33" t="n"/>
      <c r="KI94" s="33" t="n"/>
      <c r="KJ94" s="33" t="n"/>
      <c r="KK94" s="33" t="n"/>
      <c r="KL94" s="33" t="n"/>
      <c r="KM94" s="33" t="n"/>
      <c r="KN94" s="33" t="n"/>
      <c r="KO94" s="33" t="n"/>
      <c r="KP94" s="303" t="n"/>
      <c r="KQ94" s="303" t="n"/>
      <c r="KR94" s="303" t="n"/>
      <c r="KS94" s="303" t="n"/>
      <c r="KT94" s="303" t="n"/>
      <c r="KU94" s="303" t="n"/>
      <c r="KV94" s="303" t="n"/>
      <c r="KW94" s="303" t="n"/>
    </row>
    <row r="95" ht="15" customHeight="1" thickBot="1">
      <c r="A95" s="357" t="n"/>
      <c r="B95" s="261" t="inlineStr">
        <is>
          <t>Planche 2</t>
        </is>
      </c>
      <c r="C95" s="260" t="inlineStr"/>
      <c r="D95" s="260" t="n"/>
      <c r="E95" s="260" t="n"/>
      <c r="F95" s="260" t="n"/>
      <c r="G95" s="260" t="n"/>
      <c r="H95" s="260" t="n"/>
      <c r="I95" s="260" t="n"/>
      <c r="J95" s="260" t="n"/>
      <c r="K95" s="260" t="n"/>
      <c r="L95" s="260" t="n"/>
      <c r="M95" s="260" t="n"/>
      <c r="N95" s="260" t="n"/>
      <c r="O95" s="260" t="n"/>
      <c r="P95" s="260" t="n"/>
      <c r="Q95" s="260" t="n"/>
      <c r="R95" s="260" t="n"/>
      <c r="S95" s="351" t="n"/>
      <c r="T95" s="351" t="n"/>
      <c r="U95" s="351" t="n"/>
      <c r="V95" s="351" t="n"/>
      <c r="W95" s="351" t="n"/>
      <c r="X95" s="351" t="n"/>
      <c r="Y95" s="352" t="n"/>
      <c r="Z95" s="260" t="n"/>
      <c r="AA95" s="260" t="n"/>
      <c r="AB95" s="260" t="n"/>
      <c r="AC95" s="260" t="n"/>
      <c r="AD95" s="260" t="n"/>
      <c r="AE95" s="260" t="n"/>
      <c r="AF95" s="260" t="n"/>
      <c r="AG95" s="260" t="n"/>
      <c r="AH95" s="351" t="n"/>
      <c r="AI95" s="351" t="n"/>
      <c r="AJ95" s="351" t="n"/>
      <c r="AK95" s="351" t="n"/>
      <c r="AL95" s="351" t="n"/>
      <c r="AM95" s="351" t="n"/>
      <c r="AN95" s="351" t="n"/>
      <c r="AO95" s="351" t="n"/>
      <c r="AP95" s="351" t="n"/>
      <c r="AQ95" s="351" t="n"/>
      <c r="AR95" s="351" t="n"/>
      <c r="AS95" s="351" t="n"/>
      <c r="AT95" s="35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4" t="n"/>
      <c r="BD95" s="24" t="n"/>
      <c r="BE95" s="24" t="n"/>
      <c r="BF95" s="24" t="n"/>
      <c r="BG95" s="24" t="n"/>
      <c r="BH95" s="24" t="n"/>
      <c r="BI95" s="24" t="n"/>
      <c r="BJ95" s="24" t="n"/>
      <c r="BK95" s="24" t="n"/>
      <c r="BL95" s="24" t="n"/>
      <c r="BM95" s="24" t="n"/>
      <c r="BN95" s="24" t="n"/>
      <c r="BO95" s="338" t="n"/>
      <c r="BP95" s="37" t="n"/>
      <c r="BQ95" s="37" t="n"/>
      <c r="BR95" s="37" t="n"/>
      <c r="BS95" s="37" t="n"/>
      <c r="BT95" s="37" t="n"/>
      <c r="BU95" s="37" t="n"/>
      <c r="BV95" s="37" t="n"/>
      <c r="BW95" s="37" t="n"/>
      <c r="BX95" s="37" t="n"/>
      <c r="BY95" s="37" t="n"/>
      <c r="BZ95" s="37" t="n"/>
      <c r="CA95" s="38" t="n"/>
      <c r="CB95" s="24" t="n"/>
      <c r="CC95" s="24" t="n"/>
      <c r="CD95" s="24" t="n"/>
      <c r="CE95" s="24" t="n"/>
      <c r="CF95" s="24" t="n"/>
      <c r="CG95" s="24" t="n"/>
      <c r="CH95" s="24" t="n"/>
      <c r="CI95" s="24" t="n"/>
      <c r="CJ95" s="24" t="n"/>
      <c r="CK95" s="24" t="n"/>
      <c r="CL95" s="24" t="n"/>
      <c r="CM95" s="49" t="n"/>
      <c r="CN95" s="50" t="n"/>
      <c r="CO95" s="50" t="n"/>
      <c r="CP95" s="50" t="n"/>
      <c r="CQ95" s="50" t="n"/>
      <c r="CR95" s="50" t="n"/>
      <c r="CS95" s="50" t="n"/>
      <c r="CT95" s="50" t="n"/>
      <c r="CU95" s="50" t="n"/>
      <c r="CV95" s="50" t="n"/>
      <c r="CW95" s="50" t="n"/>
      <c r="CX95" s="50" t="n"/>
      <c r="CY95" s="50" t="n"/>
      <c r="CZ95" s="50" t="n"/>
      <c r="DA95" s="50" t="n"/>
      <c r="DB95" s="50" t="n"/>
      <c r="DC95" s="55" t="n"/>
      <c r="DD95" s="55" t="n"/>
      <c r="DE95" s="55" t="n"/>
      <c r="DF95" s="55" t="n"/>
      <c r="DG95" s="55" t="n"/>
      <c r="DH95" s="359" t="n"/>
      <c r="DQ95" s="336" t="n"/>
      <c r="DR95" s="359" t="n"/>
      <c r="DW95" s="336" t="n"/>
      <c r="DX95" s="44" t="n"/>
      <c r="DY95" s="44" t="n"/>
      <c r="DZ95" s="44" t="n"/>
      <c r="EA95" s="337" t="inlineStr">
        <is>
          <t>POIREAU</t>
        </is>
      </c>
      <c r="EB95" s="34" t="n"/>
      <c r="EC95" s="34" t="n"/>
      <c r="ED95" s="34" t="n"/>
      <c r="EE95" s="34" t="n"/>
      <c r="EF95" s="34" t="n"/>
      <c r="EG95" s="34" t="n"/>
      <c r="EH95" s="34" t="n"/>
      <c r="EI95" s="34" t="n"/>
      <c r="EJ95" s="34" t="n"/>
      <c r="EK95" s="34" t="n"/>
      <c r="EL95" s="34" t="n"/>
      <c r="EM95" s="34" t="n"/>
      <c r="EN95" s="34" t="n"/>
      <c r="EO95" s="34" t="n"/>
      <c r="EP95" s="34" t="n"/>
      <c r="EQ95" s="34" t="n"/>
      <c r="ER95" s="34" t="n"/>
      <c r="ES95" s="34" t="n"/>
      <c r="ET95" s="34" t="n"/>
      <c r="EU95" s="34" t="n"/>
      <c r="EV95" s="34" t="n"/>
      <c r="EW95" s="34" t="n"/>
      <c r="EX95" s="34" t="n"/>
      <c r="EY95" s="34" t="n"/>
      <c r="EZ95" s="34" t="n"/>
      <c r="FA95" s="34" t="n"/>
      <c r="FB95" s="34" t="n"/>
      <c r="FC95" s="34" t="n"/>
      <c r="FD95" s="34" t="n"/>
      <c r="FE95" s="34" t="n"/>
      <c r="FF95" s="34" t="n"/>
      <c r="FG95" s="35" t="n"/>
      <c r="FH95" s="24" t="n"/>
      <c r="FI95" s="24" t="n"/>
      <c r="FJ95" s="24" t="n"/>
      <c r="FK95" s="24" t="n"/>
      <c r="FL95" s="24" t="n"/>
      <c r="FM95" s="24" t="n"/>
      <c r="FN95" s="24" t="n"/>
      <c r="FO95" s="4" t="n"/>
      <c r="FP95" s="4" t="n"/>
      <c r="FQ95" s="4" t="n"/>
      <c r="FR95" s="4" t="n"/>
      <c r="FS95" s="4" t="n"/>
      <c r="FT95" s="4" t="n"/>
      <c r="FU95" s="4" t="n"/>
      <c r="FV95" s="4" t="n"/>
      <c r="FW95" s="4" t="n"/>
      <c r="FX95" s="4" t="n"/>
      <c r="FY95" s="4" t="n"/>
      <c r="FZ95" s="4" t="n"/>
      <c r="GA95" s="4" t="n"/>
      <c r="GB95" s="4" t="n"/>
      <c r="GC95" s="4" t="n"/>
      <c r="GD95" s="4" t="n"/>
      <c r="GE95" s="4" t="n"/>
      <c r="GF95" s="4" t="n"/>
      <c r="GG95" s="4" t="n"/>
      <c r="GH95" s="4" t="n"/>
      <c r="GI95" s="4" t="n"/>
      <c r="GJ95" s="4" t="n"/>
      <c r="GK95" s="4" t="n"/>
      <c r="GL95" s="4" t="n"/>
      <c r="GM95" s="4" t="n"/>
      <c r="GN95" s="4" t="n"/>
      <c r="GO95" s="4" t="n"/>
      <c r="GP95" s="4" t="n"/>
      <c r="GQ95" s="4" t="n"/>
      <c r="GR95" s="4" t="n"/>
      <c r="GS95" s="4" t="n"/>
      <c r="GT95" s="4" t="n"/>
      <c r="GU95" s="4" t="n"/>
      <c r="GV95" s="4" t="n"/>
      <c r="GW95" s="4" t="n"/>
      <c r="GX95" s="4" t="n"/>
      <c r="GY95" s="4" t="n"/>
      <c r="GZ95" s="4" t="n"/>
      <c r="HA95" s="4" t="n"/>
      <c r="HB95" s="4" t="n"/>
      <c r="HH95" s="332" t="inlineStr">
        <is>
          <t>FENOUIL</t>
        </is>
      </c>
      <c r="HI95" s="154" t="n"/>
      <c r="HJ95" s="154" t="n"/>
      <c r="HK95" s="154" t="n"/>
      <c r="HL95" s="154" t="n"/>
      <c r="HM95" s="154" t="n"/>
      <c r="HN95" s="154" t="n"/>
      <c r="HO95" s="154" t="n"/>
      <c r="HP95" s="154" t="n"/>
      <c r="HQ95" s="154" t="n"/>
      <c r="HR95" s="154" t="n"/>
      <c r="HS95" s="154" t="n"/>
      <c r="HT95" s="154" t="n"/>
      <c r="HU95" s="154" t="n"/>
      <c r="HV95" s="154" t="n"/>
      <c r="HW95" s="154" t="n"/>
      <c r="HX95" s="154" t="n"/>
      <c r="HY95" s="333" t="n"/>
      <c r="HZ95" s="332" t="inlineStr">
        <is>
          <t>SALADE/BLETTES DE COULEURS/NAVET</t>
        </is>
      </c>
      <c r="IA95" s="154" t="n"/>
      <c r="IB95" s="154" t="n"/>
      <c r="IC95" s="154" t="n"/>
      <c r="ID95" s="154" t="n"/>
      <c r="IE95" s="154" t="n"/>
      <c r="IF95" s="154" t="n"/>
      <c r="IG95" s="154" t="n"/>
      <c r="IH95" s="154" t="n"/>
      <c r="II95" s="154" t="n"/>
      <c r="IJ95" s="154" t="n"/>
      <c r="IK95" s="154" t="n"/>
      <c r="IL95" s="154" t="n"/>
      <c r="IM95" s="154" t="n"/>
      <c r="IN95" s="154" t="n"/>
      <c r="IO95" s="333" t="n"/>
      <c r="IX95" s="297" t="inlineStr"/>
      <c r="IY95" s="296" t="n"/>
      <c r="IZ95" s="296" t="n"/>
      <c r="JA95" s="296" t="n"/>
      <c r="JB95" s="296" t="n"/>
      <c r="JC95" s="296" t="n"/>
      <c r="JD95" s="296" t="n"/>
      <c r="JE95" s="296" t="n"/>
      <c r="JF95" s="296" t="n"/>
      <c r="JG95" s="296" t="n"/>
      <c r="JH95" s="296" t="n"/>
      <c r="JI95" s="296" t="n"/>
      <c r="JJ95" s="296" t="n"/>
      <c r="JK95" s="296" t="n"/>
      <c r="JL95" s="296" t="n"/>
      <c r="JM95" s="149" t="n"/>
      <c r="JN95" s="149" t="n"/>
      <c r="JO95" s="149" t="n"/>
      <c r="JP95" s="149" t="n"/>
      <c r="JQ95" s="149" t="n"/>
      <c r="JR95" s="149" t="n"/>
      <c r="JS95" s="149" t="n"/>
      <c r="JT95" s="149" t="n"/>
      <c r="JU95" s="354" t="inlineStr">
        <is>
          <t>POIREAUX</t>
        </is>
      </c>
      <c r="JV95" s="355" t="n"/>
      <c r="JW95" s="355" t="n"/>
      <c r="JX95" s="355" t="n"/>
      <c r="JY95" s="355" t="n"/>
      <c r="JZ95" s="355" t="n"/>
      <c r="KA95" s="355" t="n"/>
      <c r="KB95" s="355" t="n"/>
      <c r="KC95" s="355" t="n"/>
      <c r="KD95" s="355" t="n"/>
      <c r="KE95" s="355" t="n"/>
      <c r="KF95" s="355" t="n"/>
      <c r="KG95" s="355" t="n"/>
      <c r="KH95" s="355" t="n"/>
      <c r="KI95" s="355" t="n"/>
      <c r="KJ95" s="355" t="n"/>
      <c r="KK95" s="355" t="n"/>
      <c r="KL95" s="355" t="n"/>
      <c r="KM95" s="355" t="n"/>
      <c r="KN95" s="355" t="n"/>
      <c r="KO95" s="355" t="n"/>
      <c r="KP95" s="355" t="n"/>
      <c r="KQ95" s="355" t="n"/>
      <c r="KR95" s="355" t="n"/>
      <c r="KS95" s="355" t="n"/>
      <c r="KT95" s="355" t="n"/>
      <c r="KU95" s="355" t="n"/>
      <c r="KV95" s="355" t="n"/>
      <c r="KW95" s="356" t="n"/>
    </row>
    <row r="96" ht="16" customHeight="1" thickBot="1">
      <c r="A96" s="357" t="n"/>
      <c r="B96" s="358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5" t="n"/>
      <c r="BD96" s="25" t="n"/>
      <c r="BE96" s="25" t="n"/>
      <c r="BF96" s="25" t="n"/>
      <c r="BG96" s="25" t="n"/>
      <c r="BH96" s="25" t="n"/>
      <c r="BI96" s="25" t="n"/>
      <c r="BJ96" s="25" t="n"/>
      <c r="BK96" s="25" t="n"/>
      <c r="BL96" s="25" t="n"/>
      <c r="BM96" s="25" t="n"/>
      <c r="BN96" s="25" t="n"/>
      <c r="BO96" s="25" t="n"/>
      <c r="BP96" s="25" t="n"/>
      <c r="BQ96" s="25" t="n"/>
      <c r="BR96" s="25" t="n"/>
      <c r="BS96" s="25" t="n"/>
      <c r="BT96" s="25" t="n"/>
      <c r="BU96" s="25" t="n"/>
      <c r="BV96" s="25" t="n"/>
      <c r="BW96" s="25" t="n"/>
      <c r="BX96" s="25" t="n"/>
      <c r="BY96" s="25" t="n"/>
      <c r="BZ96" s="25" t="n"/>
      <c r="CA96" s="25" t="n"/>
      <c r="CB96" s="25" t="n"/>
      <c r="CC96" s="25" t="n"/>
      <c r="CD96" s="25" t="n"/>
      <c r="CE96" s="25" t="n"/>
      <c r="CF96" s="25" t="n"/>
      <c r="CG96" s="25" t="n"/>
      <c r="CH96" s="25" t="n"/>
      <c r="CI96" s="25" t="n"/>
      <c r="CJ96" s="25" t="n"/>
      <c r="CK96" s="25" t="n"/>
      <c r="CL96" s="25" t="n"/>
      <c r="CM96" s="49" t="n"/>
      <c r="CN96" s="50" t="n"/>
      <c r="CO96" s="50" t="n"/>
      <c r="CP96" s="50" t="n"/>
      <c r="CQ96" s="50" t="n"/>
      <c r="CR96" s="50" t="n"/>
      <c r="CS96" s="50" t="n"/>
      <c r="CT96" s="50" t="n"/>
      <c r="CU96" s="50" t="n"/>
      <c r="CV96" s="50" t="n"/>
      <c r="CW96" s="50" t="n"/>
      <c r="CX96" s="50" t="n"/>
      <c r="CY96" s="50" t="n"/>
      <c r="CZ96" s="50" t="n"/>
      <c r="DA96" s="50" t="n"/>
      <c r="DB96" s="50" t="n"/>
      <c r="DC96" s="56" t="n"/>
      <c r="DD96" s="56" t="n"/>
      <c r="DE96" s="56" t="n"/>
      <c r="DF96" s="56" t="n"/>
      <c r="DG96" s="56" t="n"/>
      <c r="DH96" s="104" t="n"/>
      <c r="DI96" s="33" t="n"/>
      <c r="DJ96" s="33" t="n"/>
      <c r="DK96" s="33" t="n"/>
      <c r="DL96" s="33" t="n"/>
      <c r="DM96" s="33" t="n"/>
      <c r="DN96" s="33" t="n"/>
      <c r="DO96" s="33" t="n"/>
      <c r="DP96" s="33" t="n"/>
      <c r="DQ96" s="340" t="n"/>
      <c r="DR96" s="104" t="n"/>
      <c r="DS96" s="33" t="n"/>
      <c r="DT96" s="33" t="n"/>
      <c r="DU96" s="33" t="n"/>
      <c r="DV96" s="33" t="n"/>
      <c r="DW96" s="340" t="n"/>
      <c r="DX96" s="25" t="n"/>
      <c r="DY96" s="25" t="n"/>
      <c r="DZ96" s="25" t="n"/>
      <c r="EA96" s="25" t="n"/>
      <c r="EB96" s="25" t="n"/>
      <c r="EC96" s="25" t="n"/>
      <c r="ED96" s="25" t="n"/>
      <c r="EE96" s="25" t="n"/>
      <c r="EF96" s="25" t="n"/>
      <c r="EG96" s="25" t="n"/>
      <c r="EH96" s="25" t="n"/>
      <c r="EI96" s="25" t="n"/>
      <c r="EJ96" s="25" t="n"/>
      <c r="EK96" s="25" t="n"/>
      <c r="EL96" s="25" t="n"/>
      <c r="EM96" s="25" t="n"/>
      <c r="EN96" s="25" t="n"/>
      <c r="EO96" s="25" t="n"/>
      <c r="EP96" s="25" t="n"/>
      <c r="EQ96" s="25" t="n"/>
      <c r="ER96" s="25" t="n"/>
      <c r="ES96" s="25" t="n"/>
      <c r="ET96" s="25" t="n"/>
      <c r="EU96" s="25" t="n"/>
      <c r="EV96" s="25" t="n"/>
      <c r="EW96" s="25" t="n"/>
      <c r="EX96" s="25" t="n"/>
      <c r="EY96" s="25" t="n"/>
      <c r="EZ96" s="25" t="n"/>
      <c r="FA96" s="25" t="n"/>
      <c r="FB96" s="25" t="n"/>
      <c r="FC96" s="25" t="n"/>
      <c r="FD96" s="25" t="n"/>
      <c r="FE96" s="25" t="n"/>
      <c r="FF96" s="25" t="n"/>
      <c r="FG96" s="25" t="n"/>
      <c r="FH96" s="25" t="n"/>
      <c r="FI96" s="25" t="n"/>
      <c r="FJ96" s="25" t="n"/>
      <c r="FK96" s="25" t="n"/>
      <c r="FL96" s="25" t="n"/>
      <c r="FM96" s="25" t="n"/>
      <c r="FN96" s="25" t="n"/>
      <c r="FO96" s="3" t="n"/>
      <c r="FP96" s="3" t="n"/>
      <c r="FQ96" s="3" t="n"/>
      <c r="FR96" s="3" t="n"/>
      <c r="FS96" s="3" t="n"/>
      <c r="FT96" s="3" t="n"/>
      <c r="FU96" s="3" t="n"/>
      <c r="FV96" s="3" t="n"/>
      <c r="FW96" s="3" t="n"/>
      <c r="FX96" s="3" t="n"/>
      <c r="FY96" s="3" t="n"/>
      <c r="FZ96" s="3" t="n"/>
      <c r="GA96" s="3" t="n"/>
      <c r="GB96" s="3" t="n"/>
      <c r="GC96" s="3" t="n"/>
      <c r="GD96" s="3" t="n"/>
      <c r="GE96" s="3" t="n"/>
      <c r="GF96" s="3" t="n"/>
      <c r="GG96" s="3" t="n"/>
      <c r="GH96" s="3" t="n"/>
      <c r="GI96" s="3" t="n"/>
      <c r="GJ96" s="3" t="n"/>
      <c r="GK96" s="3" t="n"/>
      <c r="GL96" s="3" t="n"/>
      <c r="GM96" s="3" t="n"/>
      <c r="GN96" s="3" t="n"/>
      <c r="GO96" s="3" t="n"/>
      <c r="GP96" s="3" t="n"/>
      <c r="GQ96" s="3" t="n"/>
      <c r="GR96" s="3" t="n"/>
      <c r="GS96" s="3" t="n"/>
      <c r="GT96" s="3" t="n"/>
      <c r="GU96" s="3" t="n"/>
      <c r="GV96" s="3" t="n"/>
      <c r="GW96" s="3" t="n"/>
      <c r="GX96" s="3" t="n"/>
      <c r="GY96" s="3" t="n"/>
      <c r="GZ96" s="3" t="n"/>
      <c r="HA96" s="3" t="n"/>
      <c r="HB96" s="3" t="n"/>
      <c r="HH96" s="86" t="n"/>
      <c r="HI96" s="87" t="n"/>
      <c r="HJ96" s="87" t="n"/>
      <c r="HK96" s="87" t="n"/>
      <c r="HL96" s="87" t="n"/>
      <c r="HM96" s="87" t="n"/>
      <c r="HN96" s="87" t="n"/>
      <c r="HO96" s="87" t="n"/>
      <c r="HP96" s="87" t="n"/>
      <c r="HQ96" s="87" t="n"/>
      <c r="HR96" s="87" t="n"/>
      <c r="HS96" s="87" t="n"/>
      <c r="HT96" s="87" t="n"/>
      <c r="HU96" s="87" t="n"/>
      <c r="HV96" s="87" t="n"/>
      <c r="HW96" s="87" t="n"/>
      <c r="HX96" s="87" t="n"/>
      <c r="HY96" s="89" t="n"/>
      <c r="HZ96" s="86" t="n"/>
      <c r="IA96" s="87" t="n"/>
      <c r="IB96" s="87" t="n"/>
      <c r="IC96" s="87" t="n"/>
      <c r="ID96" s="87" t="n"/>
      <c r="IE96" s="87" t="n"/>
      <c r="IF96" s="87" t="n"/>
      <c r="IG96" s="87" t="n"/>
      <c r="IH96" s="87" t="n"/>
      <c r="II96" s="87" t="n"/>
      <c r="IJ96" s="87" t="n"/>
      <c r="IK96" s="87" t="n"/>
      <c r="IL96" s="87" t="n"/>
      <c r="IM96" s="87" t="n"/>
      <c r="IN96" s="87" t="n"/>
      <c r="IO96" s="88" t="n"/>
      <c r="IX96" s="140" t="n"/>
      <c r="IY96" s="33" t="n"/>
      <c r="IZ96" s="33" t="n"/>
      <c r="JA96" s="33" t="n"/>
      <c r="JB96" s="33" t="n"/>
      <c r="JC96" s="33" t="n"/>
      <c r="JD96" s="33" t="n"/>
      <c r="JE96" s="33" t="n"/>
      <c r="JF96" s="33" t="n"/>
      <c r="JG96" s="33" t="n"/>
      <c r="JH96" s="33" t="n"/>
      <c r="JI96" s="33" t="n"/>
      <c r="JJ96" s="33" t="n"/>
      <c r="JK96" s="33" t="n"/>
      <c r="JL96" s="33" t="n"/>
      <c r="JM96" s="33" t="n"/>
      <c r="JN96" s="33" t="n"/>
      <c r="JO96" s="33" t="n"/>
      <c r="KQ96" s="33" t="n"/>
      <c r="KR96" s="33" t="n"/>
      <c r="KS96" s="33" t="n"/>
      <c r="KT96" s="33" t="n"/>
      <c r="KU96" s="33" t="n"/>
      <c r="KV96" s="33" t="n"/>
      <c r="KW96" s="33" t="n"/>
    </row>
    <row r="97" ht="15" customHeight="1" thickBot="1">
      <c r="A97" s="357" t="n"/>
      <c r="B97" s="261" t="inlineStr">
        <is>
          <t>Planche 3</t>
        </is>
      </c>
      <c r="C97" s="260" t="inlineStr"/>
      <c r="D97" s="260" t="n"/>
      <c r="E97" s="260" t="n"/>
      <c r="F97" s="260" t="n"/>
      <c r="G97" s="260" t="n"/>
      <c r="H97" s="260" t="n"/>
      <c r="I97" s="260" t="n"/>
      <c r="J97" s="260" t="n"/>
      <c r="K97" s="351" t="n"/>
      <c r="L97" s="351" t="n"/>
      <c r="M97" s="351" t="n"/>
      <c r="N97" s="351" t="n"/>
      <c r="O97" s="351" t="n"/>
      <c r="P97" s="351" t="n"/>
      <c r="Q97" s="351" t="n"/>
      <c r="R97" s="351" t="n"/>
      <c r="S97" s="352" t="n"/>
      <c r="T97" s="260" t="n"/>
      <c r="U97" s="260" t="n"/>
      <c r="V97" s="260" t="n"/>
      <c r="W97" s="351" t="n"/>
      <c r="X97" s="351" t="n"/>
      <c r="Y97" s="351" t="n"/>
      <c r="Z97" s="351" t="n"/>
      <c r="AA97" s="351" t="n"/>
      <c r="AB97" s="351" t="n"/>
      <c r="AC97" s="351" t="n"/>
      <c r="AD97" s="351" t="n"/>
      <c r="AE97" s="351" t="n"/>
      <c r="AF97" s="351" t="n"/>
      <c r="AG97" s="351" t="n"/>
      <c r="AH97" s="351" t="n"/>
      <c r="AI97" s="351" t="n"/>
      <c r="AJ97" s="351" t="n"/>
      <c r="AK97" s="351" t="n"/>
      <c r="AL97" s="351" t="n"/>
      <c r="AM97" s="351" t="n"/>
      <c r="AN97" s="351" t="n"/>
      <c r="AO97" s="351" t="n"/>
      <c r="AP97" s="351" t="n"/>
      <c r="AQ97" s="351" t="n"/>
      <c r="AR97" s="351" t="n"/>
      <c r="AS97" s="351" t="n"/>
      <c r="AT97" s="351" t="n"/>
      <c r="AU97" s="351" t="n"/>
      <c r="AV97" s="351" t="n"/>
      <c r="AW97" s="351" t="n"/>
      <c r="AX97" s="351" t="n"/>
      <c r="AY97" s="351" t="n"/>
      <c r="AZ97" s="351" t="n"/>
      <c r="BA97" s="351" t="n"/>
      <c r="BB97" s="352" t="n"/>
      <c r="BC97" s="24" t="n"/>
      <c r="BD97" s="24" t="n"/>
      <c r="BE97" s="24" t="n"/>
      <c r="BF97" s="24" t="n"/>
      <c r="BG97" s="24" t="n"/>
      <c r="BH97" s="24" t="n"/>
      <c r="BI97" s="24" t="n"/>
      <c r="BJ97" s="24" t="n"/>
      <c r="BK97" s="24" t="n"/>
      <c r="BL97" s="24" t="n"/>
      <c r="BM97" s="24" t="n"/>
      <c r="BN97" s="24" t="n"/>
      <c r="BO97" s="338" t="n"/>
      <c r="BP97" s="37" t="n"/>
      <c r="BQ97" s="37" t="n"/>
      <c r="BR97" s="37" t="n"/>
      <c r="BS97" s="37" t="n"/>
      <c r="BT97" s="37" t="n"/>
      <c r="BU97" s="37" t="n"/>
      <c r="BV97" s="37" t="n"/>
      <c r="BW97" s="37" t="n"/>
      <c r="BX97" s="37" t="n"/>
      <c r="BY97" s="37" t="n"/>
      <c r="BZ97" s="37" t="n"/>
      <c r="CA97" s="38" t="n"/>
      <c r="CB97" s="24" t="n"/>
      <c r="CC97" s="24" t="n"/>
      <c r="CD97" s="24" t="n"/>
      <c r="CE97" s="24" t="n"/>
      <c r="CF97" s="24" t="n"/>
      <c r="CG97" s="24" t="n"/>
      <c r="CH97" s="24" t="n"/>
      <c r="CI97" s="24" t="n"/>
      <c r="CJ97" s="24" t="n"/>
      <c r="CK97" s="24" t="n"/>
      <c r="CL97" s="24" t="n"/>
      <c r="CM97" s="49" t="n"/>
      <c r="CN97" s="50" t="n"/>
      <c r="CO97" s="50" t="n"/>
      <c r="CP97" s="50" t="n"/>
      <c r="CQ97" s="50" t="n"/>
      <c r="CR97" s="50" t="n"/>
      <c r="CS97" s="50" t="n"/>
      <c r="CT97" s="50" t="n"/>
      <c r="CU97" s="50" t="n"/>
      <c r="CV97" s="50" t="n"/>
      <c r="CW97" s="50" t="n"/>
      <c r="CX97" s="50" t="n"/>
      <c r="CY97" s="50" t="n"/>
      <c r="CZ97" s="50" t="n"/>
      <c r="DA97" s="50" t="n"/>
      <c r="DB97" s="50" t="n"/>
      <c r="DC97" s="55" t="n"/>
      <c r="DD97" s="55" t="n"/>
      <c r="DE97" s="55" t="n"/>
      <c r="DF97" s="55" t="n"/>
      <c r="DG97" s="55" t="n"/>
      <c r="DH97" s="363" t="inlineStr">
        <is>
          <t>PAILLE</t>
        </is>
      </c>
      <c r="DI97" s="138" t="n"/>
      <c r="DJ97" s="330" t="n"/>
      <c r="DK97" s="55" t="n"/>
      <c r="DL97" s="55" t="n"/>
      <c r="DM97" s="55" t="n"/>
      <c r="DN97" s="367" t="inlineStr">
        <is>
          <t>OIGNON JAUNE</t>
        </is>
      </c>
      <c r="DO97" s="34" t="n"/>
      <c r="DP97" s="34" t="n"/>
      <c r="DQ97" s="34" t="n"/>
      <c r="DR97" s="34" t="n"/>
      <c r="DS97" s="34" t="n"/>
      <c r="DT97" s="34" t="n"/>
      <c r="DU97" s="34" t="n"/>
      <c r="DV97" s="34" t="n"/>
      <c r="DW97" s="34" t="n"/>
      <c r="DX97" s="34" t="n"/>
      <c r="DY97" s="34" t="n"/>
      <c r="DZ97" s="34" t="n"/>
      <c r="EA97" s="34" t="n"/>
      <c r="EB97" s="34" t="n"/>
      <c r="EC97" s="34" t="n"/>
      <c r="ED97" s="34" t="n"/>
      <c r="EE97" s="34" t="n"/>
      <c r="EF97" s="34" t="n"/>
      <c r="EG97" s="34" t="n"/>
      <c r="EH97" s="34" t="n"/>
      <c r="EI97" s="35" t="n"/>
      <c r="EJ97" s="44" t="n"/>
      <c r="EK97" s="44" t="n"/>
      <c r="EL97" s="337" t="inlineStr">
        <is>
          <t>LAITUE</t>
        </is>
      </c>
      <c r="EM97" s="34" t="n"/>
      <c r="EN97" s="34" t="n"/>
      <c r="EO97" s="34" t="n"/>
      <c r="EP97" s="34" t="n"/>
      <c r="EQ97" s="34" t="n"/>
      <c r="ER97" s="34" t="n"/>
      <c r="ES97" s="34" t="n"/>
      <c r="ET97" s="34" t="n"/>
      <c r="EU97" s="34" t="n"/>
      <c r="EV97" s="34" t="n"/>
      <c r="EW97" s="34" t="n"/>
      <c r="EX97" s="34" t="n"/>
      <c r="EY97" s="34" t="n"/>
      <c r="EZ97" s="34" t="n"/>
      <c r="FA97" s="34" t="n"/>
      <c r="FB97" s="35" t="n"/>
      <c r="FC97" s="24" t="n"/>
      <c r="FD97" s="24" t="n"/>
      <c r="FE97" s="24" t="n"/>
      <c r="FF97" s="24" t="n"/>
      <c r="FG97" s="24" t="n"/>
      <c r="FH97" s="24" t="n"/>
      <c r="FI97" s="24" t="n"/>
      <c r="FJ97" s="24" t="n"/>
      <c r="FK97" s="24" t="n"/>
      <c r="FL97" s="24" t="n"/>
      <c r="FM97" s="24" t="n"/>
      <c r="FN97" s="24" t="n"/>
      <c r="FO97" s="4" t="n"/>
      <c r="FP97" s="4" t="n"/>
      <c r="FQ97" s="4" t="n"/>
      <c r="FR97" s="4" t="n"/>
      <c r="FS97" s="4" t="n"/>
      <c r="FT97" s="4" t="n"/>
      <c r="FU97" s="4" t="n"/>
      <c r="FV97" s="4" t="n"/>
      <c r="FW97" s="4" t="n"/>
      <c r="FX97" s="4" t="n"/>
      <c r="FY97" s="4" t="n"/>
      <c r="FZ97" s="4" t="n"/>
      <c r="GA97" s="4" t="n"/>
      <c r="GB97" s="4" t="n"/>
      <c r="GC97" s="4" t="n"/>
      <c r="GD97" s="4" t="n"/>
      <c r="GE97" s="4" t="n"/>
      <c r="GF97" s="4" t="n"/>
      <c r="GG97" s="4" t="n"/>
      <c r="GH97" s="4" t="n"/>
      <c r="GI97" s="4" t="n"/>
      <c r="GJ97" s="4" t="n"/>
      <c r="GK97" s="4" t="n"/>
      <c r="GL97" s="4" t="n"/>
      <c r="GM97" s="4" t="n"/>
      <c r="GN97" s="4" t="n"/>
      <c r="GO97" s="4" t="n"/>
      <c r="GP97" s="4" t="n"/>
      <c r="GQ97" s="4" t="n"/>
      <c r="GR97" s="4" t="n"/>
      <c r="GS97" s="4" t="n"/>
      <c r="GT97" s="4" t="n"/>
      <c r="GU97" s="4" t="n"/>
      <c r="GV97" s="4" t="n"/>
      <c r="GW97" s="4" t="n"/>
      <c r="GX97" s="4" t="n"/>
      <c r="GY97" s="4" t="n"/>
      <c r="GZ97" s="4" t="n"/>
      <c r="HA97" s="4" t="n"/>
      <c r="HB97" s="4" t="n"/>
      <c r="HH97" s="332" t="inlineStr">
        <is>
          <t>EPINARDS</t>
        </is>
      </c>
      <c r="HI97" s="154" t="n"/>
      <c r="HJ97" s="154" t="n"/>
      <c r="HK97" s="154" t="n"/>
      <c r="HL97" s="154" t="n"/>
      <c r="HM97" s="154" t="n"/>
      <c r="HN97" s="154" t="n"/>
      <c r="HO97" s="154" t="n"/>
      <c r="HP97" s="154" t="n"/>
      <c r="HQ97" s="154" t="n"/>
      <c r="HR97" s="154" t="n"/>
      <c r="HS97" s="154" t="n"/>
      <c r="HT97" s="154" t="n"/>
      <c r="HU97" s="154" t="n"/>
      <c r="HV97" s="154" t="n"/>
      <c r="HW97" s="154" t="n"/>
      <c r="HX97" s="154" t="n"/>
      <c r="HY97" s="333" t="n"/>
      <c r="HZ97" s="332" t="inlineStr">
        <is>
          <t>SALADE/BLETTES DE COULEURS</t>
        </is>
      </c>
      <c r="IA97" s="154" t="n"/>
      <c r="IB97" s="154" t="n"/>
      <c r="IC97" s="154" t="n"/>
      <c r="ID97" s="154" t="n"/>
      <c r="IE97" s="154" t="n"/>
      <c r="IF97" s="154" t="n"/>
      <c r="IG97" s="154" t="n"/>
      <c r="IH97" s="154" t="n"/>
      <c r="II97" s="154" t="n"/>
      <c r="IJ97" s="154" t="n"/>
      <c r="IK97" s="154" t="n"/>
      <c r="IL97" s="154" t="n"/>
      <c r="IM97" s="154" t="n"/>
      <c r="IN97" s="154" t="n"/>
      <c r="IO97" s="333" t="n"/>
      <c r="IX97" s="297" t="inlineStr"/>
      <c r="IY97" s="296" t="n"/>
      <c r="IZ97" s="296" t="n"/>
      <c r="JA97" s="296" t="n"/>
      <c r="JB97" s="296" t="n"/>
      <c r="JC97" s="296" t="n"/>
      <c r="JD97" s="296" t="n"/>
      <c r="JE97" s="296" t="n"/>
      <c r="JF97" s="366" t="n"/>
      <c r="JG97" s="366" t="n"/>
      <c r="JH97" s="366" t="n"/>
      <c r="JI97" s="366" t="n"/>
      <c r="JJ97" s="366" t="n"/>
      <c r="JK97" s="366" t="n"/>
      <c r="JL97" s="366" t="n"/>
      <c r="JM97" s="366" t="n"/>
      <c r="JN97" s="366" t="n"/>
      <c r="JO97" s="296" t="n"/>
      <c r="JP97" s="153" t="n"/>
      <c r="JQ97" s="153" t="n"/>
      <c r="JR97" s="153" t="n"/>
      <c r="JS97" s="153" t="n"/>
      <c r="JT97" s="153" t="n"/>
      <c r="JU97" s="354" t="inlineStr">
        <is>
          <t>POIREAUX</t>
        </is>
      </c>
      <c r="JV97" s="355" t="n"/>
      <c r="JW97" s="355" t="n"/>
      <c r="JX97" s="355" t="n"/>
      <c r="JY97" s="355" t="n"/>
      <c r="JZ97" s="355" t="n"/>
      <c r="KA97" s="355" t="n"/>
      <c r="KB97" s="355" t="n"/>
      <c r="KC97" s="355" t="n"/>
      <c r="KD97" s="355" t="n"/>
      <c r="KE97" s="355" t="n"/>
      <c r="KF97" s="355" t="n"/>
      <c r="KG97" s="355" t="n"/>
      <c r="KH97" s="355" t="n"/>
      <c r="KI97" s="355" t="n"/>
      <c r="KJ97" s="355" t="n"/>
      <c r="KK97" s="355" t="n"/>
      <c r="KL97" s="355" t="n"/>
      <c r="KM97" s="355" t="n"/>
      <c r="KN97" s="355" t="n"/>
      <c r="KO97" s="355" t="n"/>
      <c r="KP97" s="355" t="n"/>
      <c r="KQ97" s="355" t="n"/>
      <c r="KR97" s="355" t="n"/>
      <c r="KS97" s="355" t="n"/>
      <c r="KT97" s="355" t="n"/>
      <c r="KU97" s="355" t="n"/>
      <c r="KV97" s="355" t="n"/>
      <c r="KW97" s="356" t="n"/>
    </row>
    <row r="98" ht="16" customHeight="1" thickBot="1">
      <c r="A98" s="357" t="n"/>
      <c r="B98" s="358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60" t="n"/>
      <c r="AZ98" s="260" t="n"/>
      <c r="BA98" s="260" t="n"/>
      <c r="BB98" s="260" t="n"/>
      <c r="BC98" s="25" t="n"/>
      <c r="BD98" s="25" t="n"/>
      <c r="BE98" s="25" t="n"/>
      <c r="BF98" s="25" t="n"/>
      <c r="BG98" s="25" t="n"/>
      <c r="BH98" s="25" t="n"/>
      <c r="BI98" s="25" t="n"/>
      <c r="BJ98" s="25" t="n"/>
      <c r="BK98" s="25" t="n"/>
      <c r="BL98" s="25" t="n"/>
      <c r="BM98" s="25" t="n"/>
      <c r="BN98" s="25" t="n"/>
      <c r="BO98" s="25" t="n"/>
      <c r="BP98" s="25" t="n"/>
      <c r="BQ98" s="25" t="n"/>
      <c r="BR98" s="25" t="n"/>
      <c r="BS98" s="25" t="n"/>
      <c r="BT98" s="25" t="n"/>
      <c r="BU98" s="25" t="n"/>
      <c r="BV98" s="25" t="n"/>
      <c r="BW98" s="25" t="n"/>
      <c r="BX98" s="25" t="n"/>
      <c r="BY98" s="25" t="n"/>
      <c r="BZ98" s="25" t="n"/>
      <c r="CA98" s="25" t="n"/>
      <c r="CB98" s="25" t="n"/>
      <c r="CC98" s="25" t="n"/>
      <c r="CD98" s="25" t="n"/>
      <c r="CE98" s="25" t="n"/>
      <c r="CF98" s="25" t="n"/>
      <c r="CG98" s="25" t="n"/>
      <c r="CH98" s="25" t="n"/>
      <c r="CI98" s="25" t="n"/>
      <c r="CJ98" s="25" t="n"/>
      <c r="CK98" s="25" t="n"/>
      <c r="CL98" s="25" t="n"/>
      <c r="CM98" s="49" t="n"/>
      <c r="CN98" s="50" t="n"/>
      <c r="CO98" s="50" t="n"/>
      <c r="CP98" s="50" t="n"/>
      <c r="CQ98" s="50" t="n"/>
      <c r="CR98" s="50" t="n"/>
      <c r="CS98" s="50" t="n"/>
      <c r="CT98" s="50" t="n"/>
      <c r="CU98" s="50" t="n"/>
      <c r="CV98" s="50" t="n"/>
      <c r="CW98" s="50" t="n"/>
      <c r="CX98" s="50" t="n"/>
      <c r="CY98" s="50" t="n"/>
      <c r="CZ98" s="50" t="n"/>
      <c r="DA98" s="50" t="n"/>
      <c r="DB98" s="50" t="n"/>
      <c r="DC98" s="56" t="n"/>
      <c r="DD98" s="56" t="n"/>
      <c r="DE98" s="56" t="n"/>
      <c r="DF98" s="56" t="n"/>
      <c r="DG98" s="56" t="n"/>
      <c r="DH98" s="359" t="n"/>
      <c r="DJ98" s="336" t="n"/>
      <c r="DK98" s="56" t="n"/>
      <c r="DL98" s="56" t="n"/>
      <c r="DM98" s="56" t="n"/>
      <c r="DN98" s="56" t="n"/>
      <c r="DO98" s="56" t="n"/>
      <c r="DP98" s="25" t="n"/>
      <c r="DQ98" s="25" t="n"/>
      <c r="DR98" s="25" t="n"/>
      <c r="DS98" s="25" t="n"/>
      <c r="DT98" s="25" t="n"/>
      <c r="DU98" s="25" t="n"/>
      <c r="DV98" s="25" t="n"/>
      <c r="DW98" s="25" t="n"/>
      <c r="DX98" s="25" t="n"/>
      <c r="DY98" s="25" t="n"/>
      <c r="DZ98" s="25" t="n"/>
      <c r="EA98" s="25" t="n"/>
      <c r="EB98" s="25" t="n"/>
      <c r="EC98" s="25" t="n"/>
      <c r="ED98" s="25" t="n"/>
      <c r="EE98" s="25" t="n"/>
      <c r="EF98" s="25" t="n"/>
      <c r="EG98" s="25" t="n"/>
      <c r="EH98" s="25" t="n"/>
      <c r="EI98" s="25" t="n"/>
      <c r="EJ98" s="25" t="n"/>
      <c r="EK98" s="25" t="n"/>
      <c r="EL98" s="25" t="n"/>
      <c r="EM98" s="25" t="n"/>
      <c r="EN98" s="25" t="n"/>
      <c r="EO98" s="25" t="n"/>
      <c r="EP98" s="25" t="n"/>
      <c r="EQ98" s="25" t="n"/>
      <c r="ER98" s="25" t="n"/>
      <c r="ES98" s="25" t="n"/>
      <c r="ET98" s="25" t="n"/>
      <c r="EU98" s="25" t="n"/>
      <c r="EV98" s="25" t="n"/>
      <c r="EW98" s="25" t="n"/>
      <c r="EX98" s="25" t="n"/>
      <c r="EY98" s="25" t="n"/>
      <c r="EZ98" s="25" t="n"/>
      <c r="FA98" s="25" t="n"/>
      <c r="FB98" s="25" t="n"/>
      <c r="FC98" s="25" t="n"/>
      <c r="FD98" s="25" t="n"/>
      <c r="FE98" s="25" t="n"/>
      <c r="FF98" s="25" t="n"/>
      <c r="FG98" s="25" t="n"/>
      <c r="FH98" s="25" t="n"/>
      <c r="FI98" s="25" t="n"/>
      <c r="FJ98" s="25" t="n"/>
      <c r="FK98" s="25" t="n"/>
      <c r="FL98" s="25" t="n"/>
      <c r="FM98" s="25" t="n"/>
      <c r="FN98" s="25" t="n"/>
      <c r="FO98" s="3" t="n"/>
      <c r="FP98" s="3" t="n"/>
      <c r="FQ98" s="3" t="n"/>
      <c r="FR98" s="3" t="n"/>
      <c r="FS98" s="3" t="n"/>
      <c r="FT98" s="3" t="n"/>
      <c r="FU98" s="3" t="n"/>
      <c r="FV98" s="3" t="n"/>
      <c r="FW98" s="3" t="n"/>
      <c r="FX98" s="3" t="n"/>
      <c r="FY98" s="3" t="n"/>
      <c r="FZ98" s="3" t="n"/>
      <c r="GA98" s="3" t="n"/>
      <c r="GB98" s="3" t="n"/>
      <c r="GC98" s="3" t="n"/>
      <c r="GD98" s="3" t="n"/>
      <c r="GE98" s="3" t="n"/>
      <c r="GF98" s="3" t="n"/>
      <c r="GG98" s="3" t="n"/>
      <c r="GH98" s="3" t="n"/>
      <c r="GI98" s="3" t="n"/>
      <c r="GJ98" s="3" t="n"/>
      <c r="GK98" s="3" t="n"/>
      <c r="GL98" s="3" t="n"/>
      <c r="GM98" s="3" t="n"/>
      <c r="GN98" s="3" t="n"/>
      <c r="GO98" s="3" t="n"/>
      <c r="GP98" s="3" t="n"/>
      <c r="GQ98" s="3" t="n"/>
      <c r="GR98" s="3" t="n"/>
      <c r="GS98" s="3" t="n"/>
      <c r="GT98" s="3" t="n"/>
      <c r="GU98" s="3" t="n"/>
      <c r="GV98" s="3" t="n"/>
      <c r="GW98" s="3" t="n"/>
      <c r="GX98" s="3" t="n"/>
      <c r="GY98" s="3" t="n"/>
      <c r="GZ98" s="3" t="n"/>
      <c r="HA98" s="3" t="n"/>
      <c r="HB98" s="3" t="n"/>
      <c r="HH98" s="86" t="n"/>
      <c r="HI98" s="87" t="n"/>
      <c r="HJ98" s="87" t="n"/>
      <c r="HK98" s="87" t="n"/>
      <c r="HL98" s="87" t="n"/>
      <c r="HM98" s="87" t="n"/>
      <c r="HN98" s="87" t="n"/>
      <c r="HO98" s="87" t="n"/>
      <c r="HP98" s="87" t="n"/>
      <c r="HQ98" s="87" t="n"/>
      <c r="HR98" s="87" t="n"/>
      <c r="HS98" s="87" t="n"/>
      <c r="HT98" s="87" t="n"/>
      <c r="HU98" s="87" t="n"/>
      <c r="HV98" s="87" t="n"/>
      <c r="HW98" s="87" t="n"/>
      <c r="HX98" s="87" t="n"/>
      <c r="HY98" s="89" t="n"/>
      <c r="HZ98" s="86" t="n"/>
      <c r="IA98" s="87" t="n"/>
      <c r="IB98" s="87" t="n"/>
      <c r="IC98" s="87" t="n"/>
      <c r="ID98" s="87" t="n"/>
      <c r="IE98" s="87" t="n"/>
      <c r="IF98" s="87" t="n"/>
      <c r="IG98" s="87" t="n"/>
      <c r="IH98" s="87" t="n"/>
      <c r="II98" s="87" t="n"/>
      <c r="IJ98" s="87" t="n"/>
      <c r="IK98" s="87" t="n"/>
      <c r="IL98" s="87" t="n"/>
      <c r="IM98" s="87" t="n"/>
      <c r="IN98" s="87" t="n"/>
      <c r="IO98" s="88" t="n"/>
      <c r="IX98" s="140" t="n"/>
      <c r="IY98" s="33" t="n"/>
      <c r="IZ98" s="33" t="n"/>
      <c r="JA98" s="33" t="n"/>
      <c r="JB98" s="33" t="n"/>
      <c r="JC98" s="33" t="n"/>
      <c r="JD98" s="33" t="n"/>
      <c r="JE98" s="33" t="n"/>
      <c r="JF98" s="33" t="n"/>
      <c r="JG98" s="33" t="n"/>
      <c r="JH98" s="33" t="n"/>
      <c r="JI98" s="33" t="n"/>
      <c r="JJ98" s="33" t="n"/>
      <c r="JK98" s="33" t="n"/>
      <c r="JL98" s="33" t="n"/>
      <c r="JM98" s="33" t="n"/>
      <c r="JN98" s="33" t="n"/>
      <c r="JO98" s="33" t="n"/>
      <c r="JP98" s="33" t="n"/>
      <c r="JQ98" s="33" t="n"/>
      <c r="JR98" s="33" t="n"/>
      <c r="JS98" s="33" t="n"/>
      <c r="JT98" s="33" t="n"/>
      <c r="JU98" s="33" t="n"/>
      <c r="JV98" s="33" t="n"/>
      <c r="JW98" s="33" t="n"/>
      <c r="JX98" s="33" t="n"/>
      <c r="JY98" s="33" t="n"/>
      <c r="JZ98" s="33" t="n"/>
      <c r="KA98" s="33" t="n"/>
      <c r="KB98" s="33" t="n"/>
      <c r="KC98" s="33" t="n"/>
      <c r="KD98" s="33" t="n"/>
      <c r="KE98" s="33" t="n"/>
      <c r="KF98" s="33" t="n"/>
      <c r="KG98" s="33" t="n"/>
      <c r="KH98" s="33" t="n"/>
      <c r="KI98" s="33" t="n"/>
      <c r="KJ98" s="33" t="n"/>
      <c r="KK98" s="33" t="n"/>
      <c r="KL98" s="33" t="n"/>
      <c r="KM98" s="33" t="n"/>
      <c r="KN98" s="33" t="n"/>
      <c r="KO98" s="33" t="n"/>
      <c r="KP98" s="33" t="n"/>
      <c r="KQ98" s="33" t="n"/>
      <c r="KR98" s="33" t="n"/>
      <c r="KS98" s="33" t="n"/>
      <c r="KT98" s="303" t="n"/>
      <c r="KU98" s="303" t="n"/>
      <c r="KV98" s="303" t="n"/>
      <c r="KW98" s="303" t="n"/>
    </row>
    <row r="99" ht="15" customHeight="1" thickBot="1">
      <c r="A99" s="357" t="n"/>
      <c r="B99" s="261" t="inlineStr">
        <is>
          <t>Planche 4</t>
        </is>
      </c>
      <c r="C99" s="260" t="inlineStr"/>
      <c r="D99" s="260" t="n"/>
      <c r="E99" s="260" t="n"/>
      <c r="F99" s="260" t="n"/>
      <c r="G99" s="260" t="n"/>
      <c r="H99" s="260" t="n"/>
      <c r="I99" s="260" t="n"/>
      <c r="J99" s="260" t="n"/>
      <c r="K99" s="260" t="n"/>
      <c r="L99" s="260" t="n"/>
      <c r="M99" s="260" t="n"/>
      <c r="N99" s="260" t="n"/>
      <c r="O99" s="260" t="n"/>
      <c r="P99" s="260" t="n"/>
      <c r="Q99" s="260" t="n"/>
      <c r="R99" s="260" t="n"/>
      <c r="S99" s="260" t="n"/>
      <c r="T99" s="260" t="n"/>
      <c r="U99" s="260" t="n"/>
      <c r="V99" s="260" t="n"/>
      <c r="W99" s="351" t="n"/>
      <c r="X99" s="351" t="n"/>
      <c r="Y99" s="351" t="n"/>
      <c r="Z99" s="351" t="n"/>
      <c r="AA99" s="351" t="n"/>
      <c r="AB99" s="351" t="n"/>
      <c r="AC99" s="351" t="n"/>
      <c r="AD99" s="351" t="n"/>
      <c r="AE99" s="351" t="n"/>
      <c r="AF99" s="351" t="n"/>
      <c r="AG99" s="351" t="n"/>
      <c r="AH99" s="351" t="n"/>
      <c r="AI99" s="351" t="n"/>
      <c r="AJ99" s="351" t="n"/>
      <c r="AK99" s="351" t="n"/>
      <c r="AL99" s="351" t="n"/>
      <c r="AM99" s="351" t="n"/>
      <c r="AN99" s="351" t="n"/>
      <c r="AO99" s="351" t="n"/>
      <c r="AP99" s="351" t="n"/>
      <c r="AQ99" s="351" t="n"/>
      <c r="AR99" s="351" t="n"/>
      <c r="AS99" s="351" t="n"/>
      <c r="AT99" s="351" t="n"/>
      <c r="AU99" s="351" t="n"/>
      <c r="AV99" s="351" t="n"/>
      <c r="AW99" s="351" t="n"/>
      <c r="AX99" s="351" t="n"/>
      <c r="AY99" s="351" t="n"/>
      <c r="AZ99" s="351" t="n"/>
      <c r="BA99" s="351" t="n"/>
      <c r="BB99" s="352" t="n"/>
      <c r="BC99" s="24" t="n"/>
      <c r="BD99" s="24" t="n"/>
      <c r="BE99" s="24" t="n"/>
      <c r="BF99" s="24" t="n"/>
      <c r="BG99" s="24" t="n"/>
      <c r="BH99" s="24" t="n"/>
      <c r="BI99" s="24" t="n"/>
      <c r="BJ99" s="24" t="n"/>
      <c r="BK99" s="24" t="n"/>
      <c r="BL99" s="24" t="n"/>
      <c r="BM99" s="24" t="n"/>
      <c r="BN99" s="24" t="n"/>
      <c r="BO99" s="338" t="n"/>
      <c r="BP99" s="37" t="n"/>
      <c r="BQ99" s="37" t="n"/>
      <c r="BR99" s="37" t="n"/>
      <c r="BS99" s="37" t="n"/>
      <c r="BT99" s="37" t="n"/>
      <c r="BU99" s="37" t="n"/>
      <c r="BV99" s="37" t="n"/>
      <c r="BW99" s="37" t="n"/>
      <c r="BX99" s="37" t="n"/>
      <c r="BY99" s="37" t="n"/>
      <c r="BZ99" s="37" t="n"/>
      <c r="CA99" s="38" t="n"/>
      <c r="CB99" s="24" t="n"/>
      <c r="CC99" s="24" t="n"/>
      <c r="CD99" s="24" t="n"/>
      <c r="CE99" s="24" t="n"/>
      <c r="CF99" s="24" t="n"/>
      <c r="CG99" s="24" t="n"/>
      <c r="CH99" s="24" t="n"/>
      <c r="CI99" s="24" t="n"/>
      <c r="CJ99" s="24" t="n"/>
      <c r="CK99" s="24" t="n"/>
      <c r="CL99" s="24" t="n"/>
      <c r="CM99" s="49" t="n"/>
      <c r="CN99" s="50" t="n"/>
      <c r="CO99" s="50" t="n"/>
      <c r="CP99" s="50" t="n"/>
      <c r="CQ99" s="50" t="n"/>
      <c r="CR99" s="50" t="n"/>
      <c r="CS99" s="50" t="n"/>
      <c r="CT99" s="50" t="n"/>
      <c r="CU99" s="50" t="n"/>
      <c r="CV99" s="50" t="n"/>
      <c r="CW99" s="50" t="n"/>
      <c r="CX99" s="50" t="n"/>
      <c r="CY99" s="50" t="n"/>
      <c r="CZ99" s="50" t="n"/>
      <c r="DA99" s="50" t="n"/>
      <c r="DB99" s="50" t="n"/>
      <c r="DC99" s="55" t="n"/>
      <c r="DD99" s="55" t="n"/>
      <c r="DE99" s="55" t="n"/>
      <c r="DF99" s="55" t="n"/>
      <c r="DG99" s="55" t="n"/>
      <c r="DH99" s="359" t="n"/>
      <c r="DJ99" s="336" t="n"/>
      <c r="DK99" s="55" t="n"/>
      <c r="DL99" s="55" t="n"/>
      <c r="DM99" s="55" t="n"/>
      <c r="DN99" s="367" t="inlineStr">
        <is>
          <t>OIGNON ROUGE</t>
        </is>
      </c>
      <c r="DO99" s="34" t="n"/>
      <c r="DP99" s="34" t="n"/>
      <c r="DQ99" s="34" t="n"/>
      <c r="DR99" s="34" t="n"/>
      <c r="DS99" s="34" t="n"/>
      <c r="DT99" s="34" t="n"/>
      <c r="DU99" s="34" t="n"/>
      <c r="DV99" s="34" t="n"/>
      <c r="DW99" s="34" t="n"/>
      <c r="DX99" s="34" t="n"/>
      <c r="DY99" s="34" t="n"/>
      <c r="DZ99" s="34" t="n"/>
      <c r="EA99" s="34" t="n"/>
      <c r="EB99" s="34" t="n"/>
      <c r="EC99" s="34" t="n"/>
      <c r="ED99" s="35" t="n"/>
      <c r="EE99" s="59" t="n"/>
      <c r="EF99" s="59" t="n"/>
      <c r="EG99" s="59" t="n"/>
      <c r="EH99" s="59" t="n"/>
      <c r="EI99" s="60" t="n"/>
      <c r="EJ99" s="44" t="n"/>
      <c r="EK99" s="44" t="n"/>
      <c r="EL99" s="24" t="n"/>
      <c r="EM99" s="24" t="n"/>
      <c r="EN99" s="24" t="n"/>
      <c r="EO99" s="24" t="n"/>
      <c r="EP99" s="24" t="n"/>
      <c r="EQ99" s="24" t="n"/>
      <c r="ER99" s="24" t="n"/>
      <c r="ES99" s="24" t="n"/>
      <c r="ET99" s="24" t="n"/>
      <c r="EU99" s="24" t="n"/>
      <c r="EV99" s="24" t="n"/>
      <c r="EW99" s="24" t="n"/>
      <c r="EX99" s="24" t="n"/>
      <c r="EY99" s="24" t="n"/>
      <c r="EZ99" s="24" t="n"/>
      <c r="FA99" s="24" t="n"/>
      <c r="FB99" s="24" t="n"/>
      <c r="FC99" s="24" t="n"/>
      <c r="FD99" s="24" t="n"/>
      <c r="FE99" s="24" t="n"/>
      <c r="FF99" s="24" t="n"/>
      <c r="FG99" s="24" t="n"/>
      <c r="FH99" s="24" t="n"/>
      <c r="FI99" s="24" t="n"/>
      <c r="FJ99" s="24" t="n"/>
      <c r="FK99" s="24" t="n"/>
      <c r="FL99" s="24" t="n"/>
      <c r="FM99" s="24" t="n"/>
      <c r="FN99" s="24" t="n"/>
      <c r="FO99" s="4" t="n"/>
      <c r="FP99" s="4" t="n"/>
      <c r="FQ99" s="4" t="n"/>
      <c r="FR99" s="4" t="n"/>
      <c r="FS99" s="4" t="n"/>
      <c r="FT99" s="4" t="n"/>
      <c r="FU99" s="4" t="n"/>
      <c r="FV99" s="4" t="n"/>
      <c r="FW99" s="4" t="n"/>
      <c r="FX99" s="4" t="n"/>
      <c r="FY99" s="4" t="n"/>
      <c r="FZ99" s="4" t="n"/>
      <c r="GA99" s="4" t="n"/>
      <c r="GB99" s="4" t="n"/>
      <c r="GC99" s="4" t="n"/>
      <c r="GD99" s="4" t="n"/>
      <c r="GE99" s="4" t="n"/>
      <c r="GF99" s="4" t="n"/>
      <c r="GG99" s="4" t="n"/>
      <c r="GH99" s="4" t="n"/>
      <c r="GI99" s="4" t="n"/>
      <c r="GJ99" s="4" t="n"/>
      <c r="GK99" s="4" t="n"/>
      <c r="GL99" s="4" t="n"/>
      <c r="GM99" s="4" t="n"/>
      <c r="GN99" s="4" t="n"/>
      <c r="GO99" s="4" t="n"/>
      <c r="GP99" s="4" t="n"/>
      <c r="GQ99" s="4" t="n"/>
      <c r="GR99" s="4" t="n"/>
      <c r="GS99" s="4" t="n"/>
      <c r="GT99" s="4" t="n"/>
      <c r="GU99" s="4" t="n"/>
      <c r="GV99" s="4" t="n"/>
      <c r="GW99" s="4" t="n"/>
      <c r="GX99" s="4" t="n"/>
      <c r="GY99" s="4" t="n"/>
      <c r="GZ99" s="4" t="n"/>
      <c r="HA99" s="4" t="n"/>
      <c r="HB99" s="4" t="n"/>
      <c r="HU99" s="332" t="inlineStr">
        <is>
          <t>POIREAUX</t>
        </is>
      </c>
      <c r="HV99" s="154" t="n"/>
      <c r="HW99" s="154" t="n"/>
      <c r="HX99" s="154" t="n"/>
      <c r="HY99" s="154" t="n"/>
      <c r="HZ99" s="154" t="n"/>
      <c r="IA99" s="154" t="n"/>
      <c r="IB99" s="154" t="n"/>
      <c r="IC99" s="154" t="n"/>
      <c r="ID99" s="154" t="n"/>
      <c r="IE99" s="154" t="n"/>
      <c r="IF99" s="154" t="n"/>
      <c r="IG99" s="154" t="n"/>
      <c r="IH99" s="154" t="n"/>
      <c r="II99" s="154" t="n"/>
      <c r="IJ99" s="154" t="n"/>
      <c r="IK99" s="154" t="n"/>
      <c r="IL99" s="154" t="n"/>
      <c r="IM99" s="154" t="n"/>
      <c r="IN99" s="154" t="n"/>
      <c r="IO99" s="154" t="n"/>
      <c r="IP99" s="154" t="n"/>
      <c r="IQ99" s="154" t="n"/>
      <c r="IR99" s="154" t="n"/>
      <c r="IS99" s="154" t="n"/>
      <c r="IT99" s="154" t="n"/>
      <c r="IU99" s="154" t="n"/>
      <c r="IV99" s="333" t="n"/>
      <c r="IX99" s="297" t="inlineStr"/>
      <c r="IY99" s="296" t="n"/>
      <c r="IZ99" s="296" t="n"/>
      <c r="JA99" s="296" t="n"/>
      <c r="JB99" s="296" t="n"/>
      <c r="JC99" s="296" t="n"/>
      <c r="JD99" s="296" t="n"/>
      <c r="JE99" s="296" t="n"/>
      <c r="JF99" s="296" t="n"/>
      <c r="JG99" s="296" t="n"/>
      <c r="JH99" s="296" t="n"/>
      <c r="JI99" s="296" t="n"/>
      <c r="JJ99" s="296" t="n"/>
      <c r="JK99" s="296" t="n"/>
      <c r="JL99" s="296" t="n"/>
      <c r="JM99" s="296" t="n"/>
      <c r="JN99" s="296" t="n"/>
      <c r="JO99" s="296" t="n"/>
      <c r="JP99" s="296" t="n"/>
      <c r="JQ99" s="149" t="n"/>
      <c r="JR99" s="149" t="n"/>
      <c r="JS99" s="149" t="n"/>
      <c r="JT99" s="149" t="n"/>
      <c r="JU99" s="354" t="inlineStr">
        <is>
          <t>POIREAUX</t>
        </is>
      </c>
      <c r="JV99" s="355" t="n"/>
      <c r="JW99" s="355" t="n"/>
      <c r="JX99" s="355" t="n"/>
      <c r="JY99" s="355" t="n"/>
      <c r="JZ99" s="355" t="n"/>
      <c r="KA99" s="355" t="n"/>
      <c r="KB99" s="355" t="n"/>
      <c r="KC99" s="355" t="n"/>
      <c r="KD99" s="355" t="n"/>
      <c r="KE99" s="355" t="n"/>
      <c r="KF99" s="355" t="n"/>
      <c r="KG99" s="355" t="n"/>
      <c r="KH99" s="355" t="n"/>
      <c r="KI99" s="355" t="n"/>
      <c r="KJ99" s="355" t="n"/>
      <c r="KK99" s="355" t="n"/>
      <c r="KL99" s="355" t="n"/>
      <c r="KM99" s="355" t="n"/>
      <c r="KN99" s="355" t="n"/>
      <c r="KO99" s="355" t="n"/>
      <c r="KP99" s="355" t="n"/>
      <c r="KQ99" s="355" t="n"/>
      <c r="KR99" s="355" t="n"/>
      <c r="KS99" s="355" t="n"/>
      <c r="KT99" s="355" t="n"/>
      <c r="KU99" s="355" t="n"/>
      <c r="KV99" s="355" t="n"/>
      <c r="KW99" s="356" t="n"/>
    </row>
    <row r="100" ht="16" customHeight="1" thickBot="1">
      <c r="A100" s="357" t="n"/>
      <c r="B100" s="358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60" t="n"/>
      <c r="AZ100" s="260" t="n"/>
      <c r="BA100" s="260" t="n"/>
      <c r="BB100" s="260" t="n"/>
      <c r="BC100" s="25" t="n"/>
      <c r="BD100" s="25" t="n"/>
      <c r="BE100" s="25" t="n"/>
      <c r="BF100" s="25" t="n"/>
      <c r="BG100" s="25" t="n"/>
      <c r="BH100" s="25" t="n"/>
      <c r="BI100" s="25" t="n"/>
      <c r="BJ100" s="25" t="n"/>
      <c r="BK100" s="25" t="n"/>
      <c r="BL100" s="25" t="n"/>
      <c r="BM100" s="25" t="n"/>
      <c r="BN100" s="25" t="n"/>
      <c r="BO100" s="25" t="n"/>
      <c r="BP100" s="25" t="n"/>
      <c r="BQ100" s="25" t="n"/>
      <c r="BR100" s="25" t="n"/>
      <c r="BS100" s="25" t="n"/>
      <c r="BT100" s="25" t="n"/>
      <c r="BU100" s="25" t="n"/>
      <c r="BV100" s="25" t="n"/>
      <c r="BW100" s="25" t="n"/>
      <c r="BX100" s="25" t="n"/>
      <c r="BY100" s="25" t="n"/>
      <c r="BZ100" s="25" t="n"/>
      <c r="CA100" s="25" t="n"/>
      <c r="CB100" s="25" t="n"/>
      <c r="CC100" s="25" t="n"/>
      <c r="CD100" s="25" t="n"/>
      <c r="CE100" s="25" t="n"/>
      <c r="CF100" s="25" t="n"/>
      <c r="CG100" s="25" t="n"/>
      <c r="CH100" s="25" t="n"/>
      <c r="CI100" s="25" t="n"/>
      <c r="CJ100" s="25" t="n"/>
      <c r="CK100" s="25" t="n"/>
      <c r="CL100" s="25" t="n"/>
      <c r="CM100" s="49" t="n"/>
      <c r="CN100" s="50" t="n"/>
      <c r="CO100" s="50" t="n"/>
      <c r="CP100" s="50" t="n"/>
      <c r="CQ100" s="50" t="n"/>
      <c r="CR100" s="50" t="n"/>
      <c r="CS100" s="50" t="n"/>
      <c r="CT100" s="50" t="n"/>
      <c r="CU100" s="50" t="n"/>
      <c r="CV100" s="50" t="n"/>
      <c r="CW100" s="50" t="n"/>
      <c r="CX100" s="50" t="n"/>
      <c r="CY100" s="50" t="n"/>
      <c r="CZ100" s="50" t="n"/>
      <c r="DA100" s="50" t="n"/>
      <c r="DB100" s="50" t="n"/>
      <c r="DC100" s="56" t="n"/>
      <c r="DD100" s="56" t="n"/>
      <c r="DE100" s="56" t="n"/>
      <c r="DF100" s="56" t="n"/>
      <c r="DG100" s="56" t="n"/>
      <c r="DH100" s="359" t="n"/>
      <c r="DJ100" s="336" t="n"/>
      <c r="DK100" s="56" t="n"/>
      <c r="DL100" s="56" t="n"/>
      <c r="DM100" s="56" t="n"/>
      <c r="DN100" s="56" t="n"/>
      <c r="DO100" s="56" t="n"/>
      <c r="DP100" s="25" t="n"/>
      <c r="DQ100" s="25" t="n"/>
      <c r="DR100" s="25" t="n"/>
      <c r="DS100" s="25" t="n"/>
      <c r="DT100" s="25" t="n"/>
      <c r="DU100" s="25" t="n"/>
      <c r="DV100" s="25" t="n"/>
      <c r="DW100" s="25" t="n"/>
      <c r="DX100" s="25" t="n"/>
      <c r="DY100" s="25" t="n"/>
      <c r="DZ100" s="25" t="n"/>
      <c r="EA100" s="25" t="n"/>
      <c r="EB100" s="25" t="n"/>
      <c r="EC100" s="25" t="n"/>
      <c r="ED100" s="25" t="n"/>
      <c r="EE100" s="25" t="n"/>
      <c r="EF100" s="25" t="n"/>
      <c r="EG100" s="25" t="n"/>
      <c r="EH100" s="25" t="n"/>
      <c r="EI100" s="25" t="n"/>
      <c r="EJ100" s="25" t="n"/>
      <c r="EK100" s="25" t="n"/>
      <c r="EL100" s="25" t="n"/>
      <c r="EM100" s="25" t="n"/>
      <c r="EN100" s="25" t="n"/>
      <c r="EO100" s="25" t="n"/>
      <c r="EP100" s="25" t="n"/>
      <c r="EQ100" s="25" t="n"/>
      <c r="ER100" s="25" t="n"/>
      <c r="ES100" s="25" t="n"/>
      <c r="ET100" s="25" t="n"/>
      <c r="EU100" s="25" t="n"/>
      <c r="EV100" s="25" t="n"/>
      <c r="EW100" s="25" t="n"/>
      <c r="EX100" s="25" t="n"/>
      <c r="EY100" s="25" t="n"/>
      <c r="EZ100" s="25" t="n"/>
      <c r="FA100" s="25" t="n"/>
      <c r="FB100" s="25" t="n"/>
      <c r="FC100" s="25" t="n"/>
      <c r="FD100" s="25" t="n"/>
      <c r="FE100" s="25" t="n"/>
      <c r="FF100" s="25" t="n"/>
      <c r="FG100" s="25" t="n"/>
      <c r="FH100" s="25" t="n"/>
      <c r="FI100" s="25" t="n"/>
      <c r="FJ100" s="25" t="n"/>
      <c r="FK100" s="25" t="n"/>
      <c r="FL100" s="25" t="n"/>
      <c r="FM100" s="25" t="n"/>
      <c r="FN100" s="25" t="n"/>
      <c r="FO100" s="3" t="n"/>
      <c r="FP100" s="3" t="n"/>
      <c r="FQ100" s="3" t="n"/>
      <c r="FR100" s="3" t="n"/>
      <c r="FS100" s="3" t="n"/>
      <c r="FT100" s="3" t="n"/>
      <c r="FU100" s="3" t="n"/>
      <c r="FV100" s="3" t="n"/>
      <c r="FW100" s="3" t="n"/>
      <c r="FX100" s="3" t="n"/>
      <c r="FY100" s="3" t="n"/>
      <c r="FZ100" s="3" t="n"/>
      <c r="GA100" s="3" t="n"/>
      <c r="GB100" s="3" t="n"/>
      <c r="GC100" s="3" t="n"/>
      <c r="GD100" s="3" t="n"/>
      <c r="GE100" s="3" t="n"/>
      <c r="GF100" s="3" t="n"/>
      <c r="GG100" s="3" t="n"/>
      <c r="GH100" s="3" t="n"/>
      <c r="GI100" s="3" t="n"/>
      <c r="GJ100" s="3" t="n"/>
      <c r="GK100" s="3" t="n"/>
      <c r="GL100" s="3" t="n"/>
      <c r="GM100" s="3" t="n"/>
      <c r="GN100" s="3" t="n"/>
      <c r="GO100" s="3" t="n"/>
      <c r="GP100" s="3" t="n"/>
      <c r="GQ100" s="3" t="n"/>
      <c r="GR100" s="3" t="n"/>
      <c r="GS100" s="3" t="n"/>
      <c r="GT100" s="3" t="n"/>
      <c r="GU100" s="3" t="n"/>
      <c r="GV100" s="3" t="n"/>
      <c r="GW100" s="3" t="n"/>
      <c r="GX100" s="3" t="n"/>
      <c r="GY100" s="3" t="n"/>
      <c r="GZ100" s="3" t="n"/>
      <c r="HA100" s="3" t="n"/>
      <c r="HB100" s="3" t="n"/>
      <c r="HU100" s="92" t="n"/>
      <c r="HV100" s="90" t="n"/>
      <c r="HW100" s="90" t="n"/>
      <c r="HX100" s="90" t="n"/>
      <c r="HY100" s="90" t="n"/>
      <c r="HZ100" s="90" t="n"/>
      <c r="IA100" s="90" t="n"/>
      <c r="IB100" s="90" t="n"/>
      <c r="IC100" s="90" t="n"/>
      <c r="ID100" s="90" t="n"/>
      <c r="IE100" s="90" t="n"/>
      <c r="IF100" s="90" t="n"/>
      <c r="IG100" s="90" t="n"/>
      <c r="IH100" s="90" t="n"/>
      <c r="II100" s="90" t="n"/>
      <c r="IJ100" s="90" t="n"/>
      <c r="IK100" s="90" t="n"/>
      <c r="IL100" s="90" t="n"/>
      <c r="IM100" s="90" t="n"/>
      <c r="IN100" s="90" t="n"/>
      <c r="IO100" s="90" t="n"/>
      <c r="IP100" s="90" t="n"/>
      <c r="IQ100" s="90" t="n"/>
      <c r="IR100" s="90" t="n"/>
      <c r="IS100" s="90" t="n"/>
      <c r="IT100" s="90" t="n"/>
      <c r="IU100" s="90" t="n"/>
      <c r="IV100" s="91" t="n"/>
      <c r="IX100" s="140" t="n"/>
      <c r="IY100" s="33" t="n"/>
      <c r="IZ100" s="33" t="n"/>
      <c r="JA100" s="33" t="n"/>
      <c r="JB100" s="33" t="n"/>
      <c r="JC100" s="33" t="n"/>
      <c r="JD100" s="33" t="n"/>
      <c r="JE100" s="33" t="n"/>
      <c r="JF100" s="33" t="n"/>
      <c r="JG100" s="33" t="n"/>
      <c r="JH100" s="33" t="n"/>
      <c r="JI100" s="33" t="n"/>
      <c r="JJ100" s="33" t="n"/>
      <c r="JK100" s="33" t="n"/>
      <c r="JL100" s="33" t="n"/>
      <c r="JM100" s="33" t="n"/>
      <c r="JN100" s="33" t="n"/>
      <c r="JO100" s="33" t="n"/>
      <c r="JP100" s="33" t="n"/>
      <c r="JQ100" s="33" t="n"/>
      <c r="JR100" s="33" t="n"/>
      <c r="JS100" s="33" t="n"/>
      <c r="JT100" s="33" t="n"/>
      <c r="JU100" s="33" t="n"/>
      <c r="JV100" s="33" t="n"/>
      <c r="JW100" s="33" t="n"/>
      <c r="JX100" s="33" t="n"/>
      <c r="JY100" s="33" t="n"/>
      <c r="JZ100" s="33" t="n"/>
      <c r="KA100" s="33" t="n"/>
      <c r="KB100" s="33" t="n"/>
      <c r="KC100" s="33" t="n"/>
      <c r="KD100" s="33" t="n"/>
      <c r="KE100" s="33" t="n"/>
      <c r="KF100" s="33" t="n"/>
      <c r="KG100" s="33" t="n"/>
      <c r="KH100" s="33" t="n"/>
      <c r="KI100" s="33" t="n"/>
      <c r="KJ100" s="33" t="n"/>
      <c r="KK100" s="33" t="n"/>
      <c r="KL100" s="33" t="n"/>
      <c r="KM100" s="33" t="n"/>
      <c r="KN100" s="33" t="n"/>
      <c r="KO100" s="33" t="n"/>
      <c r="KP100" s="33" t="n"/>
      <c r="KQ100" s="33" t="n"/>
      <c r="KR100" s="33" t="n"/>
      <c r="KS100" s="33" t="n"/>
      <c r="KT100" s="303" t="n"/>
      <c r="KU100" s="303" t="n"/>
      <c r="KV100" s="303" t="n"/>
      <c r="KW100" s="303" t="n"/>
    </row>
    <row r="101" ht="15" customHeight="1" thickBot="1">
      <c r="A101" s="357" t="n"/>
      <c r="B101" s="261" t="inlineStr">
        <is>
          <t>Planche 5</t>
        </is>
      </c>
      <c r="C101" s="260" t="inlineStr"/>
      <c r="D101" s="260" t="n"/>
      <c r="E101" s="260" t="n"/>
      <c r="F101" s="260" t="n"/>
      <c r="G101" s="260" t="n"/>
      <c r="H101" s="260" t="n"/>
      <c r="I101" s="260" t="n"/>
      <c r="J101" s="260" t="n"/>
      <c r="K101" s="260" t="n"/>
      <c r="L101" s="260" t="n"/>
      <c r="M101" s="260" t="n"/>
      <c r="N101" s="260" t="n"/>
      <c r="O101" s="260" t="n"/>
      <c r="P101" s="260" t="n"/>
      <c r="Q101" s="260" t="n"/>
      <c r="R101" s="260" t="n"/>
      <c r="S101" s="260" t="n"/>
      <c r="T101" s="260" t="n"/>
      <c r="U101" s="260" t="n"/>
      <c r="V101" s="260" t="n"/>
      <c r="W101" s="351" t="n"/>
      <c r="X101" s="351" t="n"/>
      <c r="Y101" s="351" t="n"/>
      <c r="Z101" s="351" t="n"/>
      <c r="AA101" s="351" t="n"/>
      <c r="AB101" s="351" t="n"/>
      <c r="AC101" s="351" t="n"/>
      <c r="AD101" s="351" t="n"/>
      <c r="AE101" s="351" t="n"/>
      <c r="AF101" s="351" t="n"/>
      <c r="AG101" s="351" t="n"/>
      <c r="AH101" s="351" t="n"/>
      <c r="AI101" s="351" t="n"/>
      <c r="AJ101" s="351" t="n"/>
      <c r="AK101" s="351" t="n"/>
      <c r="AL101" s="351" t="n"/>
      <c r="AM101" s="351" t="n"/>
      <c r="AN101" s="351" t="n"/>
      <c r="AO101" s="351" t="n"/>
      <c r="AP101" s="351" t="n"/>
      <c r="AQ101" s="351" t="n"/>
      <c r="AR101" s="351" t="n"/>
      <c r="AS101" s="351" t="n"/>
      <c r="AT101" s="351" t="n"/>
      <c r="AU101" s="351" t="n"/>
      <c r="AV101" s="351" t="n"/>
      <c r="AW101" s="351" t="n"/>
      <c r="AX101" s="351" t="n"/>
      <c r="AY101" s="351" t="n"/>
      <c r="AZ101" s="351" t="n"/>
      <c r="BA101" s="351" t="n"/>
      <c r="BB101" s="352" t="n"/>
      <c r="BC101" s="24" t="n"/>
      <c r="BD101" s="24" t="n"/>
      <c r="BE101" s="24" t="n"/>
      <c r="BF101" s="24" t="n"/>
      <c r="BG101" s="24" t="n"/>
      <c r="BH101" s="24" t="n"/>
      <c r="BI101" s="24" t="n"/>
      <c r="BJ101" s="24" t="n"/>
      <c r="BK101" s="24" t="n"/>
      <c r="BL101" s="24" t="n"/>
      <c r="BM101" s="24" t="n"/>
      <c r="BN101" s="24" t="n"/>
      <c r="BO101" s="338" t="n"/>
      <c r="BP101" s="37" t="n"/>
      <c r="BQ101" s="37" t="n"/>
      <c r="BR101" s="37" t="n"/>
      <c r="BS101" s="37" t="n"/>
      <c r="BT101" s="37" t="n"/>
      <c r="BU101" s="37" t="n"/>
      <c r="BV101" s="37" t="n"/>
      <c r="BW101" s="37" t="n"/>
      <c r="BX101" s="37" t="n"/>
      <c r="BY101" s="37" t="n"/>
      <c r="BZ101" s="37" t="n"/>
      <c r="CA101" s="38" t="n"/>
      <c r="CB101" s="24" t="n"/>
      <c r="CC101" s="24" t="n"/>
      <c r="CD101" s="24" t="n"/>
      <c r="CE101" s="24" t="n"/>
      <c r="CF101" s="24" t="n"/>
      <c r="CG101" s="24" t="n"/>
      <c r="CH101" s="24" t="n"/>
      <c r="CI101" s="24" t="n"/>
      <c r="CJ101" s="24" t="n"/>
      <c r="CK101" s="24" t="n"/>
      <c r="CL101" s="24" t="n"/>
      <c r="CM101" s="49" t="n"/>
      <c r="CN101" s="50" t="n"/>
      <c r="CO101" s="50" t="n"/>
      <c r="CP101" s="50" t="n"/>
      <c r="CQ101" s="50" t="n"/>
      <c r="CR101" s="50" t="n"/>
      <c r="CS101" s="50" t="n"/>
      <c r="CT101" s="50" t="n"/>
      <c r="CU101" s="50" t="n"/>
      <c r="CV101" s="50" t="n"/>
      <c r="CW101" s="50" t="n"/>
      <c r="CX101" s="50" t="n"/>
      <c r="CY101" s="50" t="n"/>
      <c r="CZ101" s="50" t="n"/>
      <c r="DA101" s="50" t="n"/>
      <c r="DB101" s="50" t="n"/>
      <c r="DC101" s="55" t="n"/>
      <c r="DD101" s="55" t="n"/>
      <c r="DE101" s="55" t="n"/>
      <c r="DF101" s="55" t="n"/>
      <c r="DG101" s="55" t="n"/>
      <c r="DH101" s="359" t="n"/>
      <c r="DJ101" s="336" t="n"/>
      <c r="DK101" s="55" t="n"/>
      <c r="DL101" s="55" t="n"/>
      <c r="DM101" s="55" t="n"/>
      <c r="DN101" s="367" t="inlineStr">
        <is>
          <t>OIGNON ROUGE</t>
        </is>
      </c>
      <c r="DO101" s="34" t="n"/>
      <c r="DP101" s="34" t="n"/>
      <c r="DQ101" s="34" t="n"/>
      <c r="DR101" s="34" t="n"/>
      <c r="DS101" s="34" t="n"/>
      <c r="DT101" s="34" t="n"/>
      <c r="DU101" s="34" t="n"/>
      <c r="DV101" s="34" t="n"/>
      <c r="DW101" s="34" t="n"/>
      <c r="DX101" s="34" t="n"/>
      <c r="DY101" s="34" t="n"/>
      <c r="DZ101" s="34" t="n"/>
      <c r="EA101" s="34" t="n"/>
      <c r="EB101" s="34" t="n"/>
      <c r="EC101" s="34" t="n"/>
      <c r="ED101" s="35" t="n"/>
      <c r="EE101" s="59" t="n"/>
      <c r="EF101" s="59" t="n"/>
      <c r="EG101" s="59" t="n"/>
      <c r="EH101" s="59" t="n"/>
      <c r="EI101" s="60" t="n"/>
      <c r="EJ101" s="44" t="n"/>
      <c r="EK101" s="337" t="inlineStr">
        <is>
          <t>EPINARD</t>
        </is>
      </c>
      <c r="EL101" s="34" t="n"/>
      <c r="EM101" s="34" t="n"/>
      <c r="EN101" s="34" t="n"/>
      <c r="EO101" s="34" t="n"/>
      <c r="EP101" s="34" t="n"/>
      <c r="EQ101" s="34" t="n"/>
      <c r="ER101" s="34" t="n"/>
      <c r="ES101" s="34" t="n"/>
      <c r="ET101" s="34" t="n"/>
      <c r="EU101" s="34" t="n"/>
      <c r="EV101" s="34" t="n"/>
      <c r="EW101" s="34" t="n"/>
      <c r="EX101" s="34" t="n"/>
      <c r="EY101" s="34" t="n"/>
      <c r="EZ101" s="34" t="n"/>
      <c r="FA101" s="34" t="n"/>
      <c r="FB101" s="34" t="n"/>
      <c r="FC101" s="35" t="n"/>
      <c r="FD101" s="24" t="n"/>
      <c r="FE101" s="24" t="n"/>
      <c r="FF101" s="24" t="n"/>
      <c r="FG101" s="24" t="n"/>
      <c r="FH101" s="24" t="n"/>
      <c r="FI101" s="24" t="n"/>
      <c r="FJ101" s="24" t="n"/>
      <c r="FK101" s="24" t="n"/>
      <c r="FL101" s="24" t="n"/>
      <c r="FM101" s="24" t="n"/>
      <c r="FN101" s="24" t="n"/>
      <c r="FO101" s="4" t="n"/>
      <c r="FP101" s="4" t="n"/>
      <c r="FQ101" s="4" t="n"/>
      <c r="FR101" s="4" t="n"/>
      <c r="FS101" s="4" t="n"/>
      <c r="FT101" s="4" t="n"/>
      <c r="FU101" s="4" t="n"/>
      <c r="FV101" s="4" t="n"/>
      <c r="FW101" s="4" t="n"/>
      <c r="FX101" s="4" t="n"/>
      <c r="FY101" s="4" t="n"/>
      <c r="FZ101" s="4" t="n"/>
      <c r="GA101" s="4" t="n"/>
      <c r="GB101" s="4" t="n"/>
      <c r="GC101" s="4" t="n"/>
      <c r="GD101" s="4" t="n"/>
      <c r="GE101" s="4" t="n"/>
      <c r="GF101" s="4" t="n"/>
      <c r="GG101" s="4" t="n"/>
      <c r="GH101" s="4" t="n"/>
      <c r="GI101" s="4" t="n"/>
      <c r="GJ101" s="4" t="n"/>
      <c r="GK101" s="4" t="n"/>
      <c r="GL101" s="4" t="n"/>
      <c r="GM101" s="4" t="n"/>
      <c r="GN101" s="4" t="n"/>
      <c r="GO101" s="4" t="n"/>
      <c r="GP101" s="4" t="n"/>
      <c r="GQ101" s="4" t="n"/>
      <c r="GR101" s="4" t="n"/>
      <c r="GS101" s="4" t="n"/>
      <c r="GT101" s="4" t="n"/>
      <c r="GU101" s="4" t="n"/>
      <c r="GV101" s="4" t="n"/>
      <c r="GW101" s="4" t="n"/>
      <c r="GX101" s="4" t="n"/>
      <c r="GY101" s="4" t="n"/>
      <c r="GZ101" s="4" t="n"/>
      <c r="HA101" s="4" t="n"/>
      <c r="HB101" s="4" t="n"/>
      <c r="HQ101" s="192" t="inlineStr">
        <is>
          <t>BETTERAVE/BLETTES</t>
        </is>
      </c>
      <c r="HR101" s="154" t="n"/>
      <c r="HS101" s="154" t="n"/>
      <c r="HT101" s="154" t="n"/>
      <c r="HU101" s="154" t="n"/>
      <c r="HV101" s="154" t="n"/>
      <c r="HW101" s="154" t="n"/>
      <c r="HX101" s="154" t="n"/>
      <c r="HY101" s="154" t="n"/>
      <c r="HZ101" s="154" t="n"/>
      <c r="IA101" s="154" t="n"/>
      <c r="IB101" s="154" t="n"/>
      <c r="IC101" s="154" t="n"/>
      <c r="ID101" s="154" t="n"/>
      <c r="IE101" s="154" t="n"/>
      <c r="IF101" s="154" t="n"/>
      <c r="IG101" s="154" t="n"/>
      <c r="IH101" s="154" t="n"/>
      <c r="II101" s="154" t="n"/>
      <c r="IJ101" s="154" t="n"/>
      <c r="IK101" s="154" t="n"/>
      <c r="IL101" s="154" t="n"/>
      <c r="IM101" s="154" t="n"/>
      <c r="IN101" s="154" t="n"/>
      <c r="IO101" s="154" t="n"/>
      <c r="IP101" s="154" t="n"/>
      <c r="IQ101" s="154" t="n"/>
      <c r="IR101" s="154" t="n"/>
      <c r="IS101" s="154" t="n"/>
      <c r="IT101" s="154" t="n"/>
      <c r="IU101" s="154" t="n"/>
      <c r="IV101" s="154" t="n"/>
      <c r="IW101" s="138" t="n"/>
      <c r="IX101" s="297" t="inlineStr"/>
      <c r="IY101" s="296" t="n"/>
      <c r="IZ101" s="296" t="n"/>
      <c r="JA101" s="296" t="n"/>
      <c r="JB101" s="296" t="n"/>
      <c r="JC101" s="296" t="n"/>
      <c r="JD101" s="296" t="n"/>
      <c r="JE101" s="296" t="n"/>
      <c r="JF101" s="296" t="n"/>
      <c r="JG101" s="296" t="n"/>
      <c r="JH101" s="296" t="n"/>
      <c r="JI101" s="296" t="n"/>
      <c r="JJ101" s="296" t="n"/>
      <c r="JK101" s="296" t="n"/>
      <c r="JL101" s="296" t="n"/>
      <c r="JM101" s="296" t="n"/>
      <c r="JN101" s="296" t="n"/>
      <c r="JO101" s="296" t="n"/>
      <c r="JP101" s="296" t="n"/>
      <c r="JQ101" s="149" t="n"/>
      <c r="JR101" s="149" t="n"/>
      <c r="JS101" s="149" t="n"/>
      <c r="JT101" s="149" t="n"/>
      <c r="JU101" s="354" t="inlineStr">
        <is>
          <t>POIREAUX</t>
        </is>
      </c>
      <c r="JV101" s="355" t="n"/>
      <c r="JW101" s="355" t="n"/>
      <c r="JX101" s="355" t="n"/>
      <c r="JY101" s="355" t="n"/>
      <c r="JZ101" s="355" t="n"/>
      <c r="KA101" s="355" t="n"/>
      <c r="KB101" s="355" t="n"/>
      <c r="KC101" s="355" t="n"/>
      <c r="KD101" s="355" t="n"/>
      <c r="KE101" s="355" t="n"/>
      <c r="KF101" s="355" t="n"/>
      <c r="KG101" s="355" t="n"/>
      <c r="KH101" s="355" t="n"/>
      <c r="KI101" s="355" t="n"/>
      <c r="KJ101" s="355" t="n"/>
      <c r="KK101" s="355" t="n"/>
      <c r="KL101" s="355" t="n"/>
      <c r="KM101" s="355" t="n"/>
      <c r="KN101" s="355" t="n"/>
      <c r="KO101" s="355" t="n"/>
      <c r="KP101" s="355" t="n"/>
      <c r="KQ101" s="355" t="n"/>
      <c r="KR101" s="355" t="n"/>
      <c r="KS101" s="355" t="n"/>
      <c r="KT101" s="355" t="n"/>
      <c r="KU101" s="355" t="n"/>
      <c r="KV101" s="355" t="n"/>
      <c r="KW101" s="356" t="n"/>
    </row>
    <row r="102" ht="16" customHeight="1" thickBot="1">
      <c r="A102" s="357" t="n"/>
      <c r="B102" s="358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60" t="n"/>
      <c r="AO102" s="260" t="n"/>
      <c r="AP102" s="260" t="n"/>
      <c r="AQ102" s="260" t="n"/>
      <c r="AR102" s="260" t="n"/>
      <c r="AS102" s="260" t="n"/>
      <c r="AT102" s="260" t="n"/>
      <c r="AU102" s="260" t="n"/>
      <c r="AV102" s="260" t="n"/>
      <c r="AW102" s="260" t="n"/>
      <c r="AX102" s="260" t="n"/>
      <c r="AY102" s="260" t="n"/>
      <c r="AZ102" s="260" t="n"/>
      <c r="BA102" s="260" t="n"/>
      <c r="BB102" s="260" t="n"/>
      <c r="BC102" s="25" t="n"/>
      <c r="BD102" s="25" t="n"/>
      <c r="BE102" s="25" t="n"/>
      <c r="BF102" s="25" t="n"/>
      <c r="BG102" s="25" t="n"/>
      <c r="BH102" s="25" t="n"/>
      <c r="BI102" s="25" t="n"/>
      <c r="BJ102" s="25" t="n"/>
      <c r="BK102" s="25" t="n"/>
      <c r="BL102" s="25" t="n"/>
      <c r="BM102" s="25" t="n"/>
      <c r="BN102" s="25" t="n"/>
      <c r="BO102" s="25" t="n"/>
      <c r="BP102" s="25" t="n"/>
      <c r="BQ102" s="25" t="n"/>
      <c r="BR102" s="25" t="n"/>
      <c r="BS102" s="25" t="n"/>
      <c r="BT102" s="25" t="n"/>
      <c r="BU102" s="25" t="n"/>
      <c r="BV102" s="25" t="n"/>
      <c r="BW102" s="25" t="n"/>
      <c r="BX102" s="25" t="n"/>
      <c r="BY102" s="25" t="n"/>
      <c r="BZ102" s="25" t="n"/>
      <c r="CA102" s="25" t="n"/>
      <c r="CB102" s="25" t="n"/>
      <c r="CC102" s="25" t="n"/>
      <c r="CD102" s="25" t="n"/>
      <c r="CE102" s="25" t="n"/>
      <c r="CF102" s="25" t="n"/>
      <c r="CG102" s="25" t="n"/>
      <c r="CH102" s="25" t="n"/>
      <c r="CI102" s="25" t="n"/>
      <c r="CJ102" s="25" t="n"/>
      <c r="CK102" s="25" t="n"/>
      <c r="CL102" s="25" t="n"/>
      <c r="CM102" s="51" t="n"/>
      <c r="CN102" s="52" t="n"/>
      <c r="CO102" s="52" t="n"/>
      <c r="CP102" s="52" t="n"/>
      <c r="CQ102" s="52" t="n"/>
      <c r="CR102" s="52" t="n"/>
      <c r="CS102" s="52" t="n"/>
      <c r="CT102" s="52" t="n"/>
      <c r="CU102" s="52" t="n"/>
      <c r="CV102" s="52" t="n"/>
      <c r="CW102" s="52" t="n"/>
      <c r="CX102" s="52" t="n"/>
      <c r="CY102" s="52" t="n"/>
      <c r="CZ102" s="52" t="n"/>
      <c r="DA102" s="52" t="n"/>
      <c r="DB102" s="52" t="n"/>
      <c r="DC102" s="56" t="n"/>
      <c r="DD102" s="56" t="n"/>
      <c r="DE102" s="56" t="n"/>
      <c r="DF102" s="56" t="n"/>
      <c r="DG102" s="56" t="n"/>
      <c r="DH102" s="359" t="n"/>
      <c r="DJ102" s="336" t="n"/>
      <c r="DK102" s="56" t="n"/>
      <c r="DL102" s="56" t="n"/>
      <c r="DM102" s="56" t="n"/>
      <c r="DN102" s="62" t="n"/>
      <c r="DO102" s="56" t="n"/>
      <c r="DP102" s="25" t="n"/>
      <c r="DQ102" s="25" t="n"/>
      <c r="DR102" s="25" t="n"/>
      <c r="DS102" s="25" t="n"/>
      <c r="DT102" s="25" t="n"/>
      <c r="DU102" s="25" t="n"/>
      <c r="DV102" s="25" t="n"/>
      <c r="DW102" s="25" t="n"/>
      <c r="DX102" s="25" t="n"/>
      <c r="DY102" s="25" t="n"/>
      <c r="DZ102" s="25" t="n"/>
      <c r="EA102" s="25" t="n"/>
      <c r="EB102" s="25" t="n"/>
      <c r="EC102" s="25" t="n"/>
      <c r="ED102" s="25" t="n"/>
      <c r="EE102" s="25" t="n"/>
      <c r="EF102" s="25" t="n"/>
      <c r="EG102" s="25" t="n"/>
      <c r="EH102" s="25" t="n"/>
      <c r="EI102" s="25" t="n"/>
      <c r="EJ102" s="25" t="n"/>
      <c r="EK102" s="25" t="n"/>
      <c r="EL102" s="25" t="n"/>
      <c r="EM102" s="25" t="n"/>
      <c r="EN102" s="25" t="n"/>
      <c r="EO102" s="25" t="n"/>
      <c r="EP102" s="25" t="n"/>
      <c r="EQ102" s="25" t="n"/>
      <c r="ER102" s="25" t="n"/>
      <c r="ES102" s="25" t="n"/>
      <c r="ET102" s="25" t="n"/>
      <c r="EU102" s="25" t="n"/>
      <c r="EV102" s="25" t="n"/>
      <c r="EW102" s="25" t="n"/>
      <c r="EX102" s="25" t="n"/>
      <c r="EY102" s="25" t="n"/>
      <c r="EZ102" s="25" t="n"/>
      <c r="FA102" s="25" t="n"/>
      <c r="FB102" s="25" t="n"/>
      <c r="FC102" s="25" t="n"/>
      <c r="FD102" s="25" t="n"/>
      <c r="FE102" s="25" t="n"/>
      <c r="FF102" s="25" t="n"/>
      <c r="FG102" s="25" t="n"/>
      <c r="FH102" s="25" t="n"/>
      <c r="FI102" s="25" t="n"/>
      <c r="FJ102" s="25" t="n"/>
      <c r="FK102" s="25" t="n"/>
      <c r="FL102" s="25" t="n"/>
      <c r="FM102" s="25" t="n"/>
      <c r="FN102" s="25" t="n"/>
      <c r="FO102" s="3" t="n"/>
      <c r="FP102" s="3" t="n"/>
      <c r="FQ102" s="3" t="n"/>
      <c r="FR102" s="3" t="n"/>
      <c r="FS102" s="3" t="n"/>
      <c r="FT102" s="3" t="n"/>
      <c r="FU102" s="3" t="n"/>
      <c r="FV102" s="3" t="n"/>
      <c r="FW102" s="3" t="n"/>
      <c r="FX102" s="3" t="n"/>
      <c r="FY102" s="3" t="n"/>
      <c r="FZ102" s="3" t="n"/>
      <c r="GA102" s="3" t="n"/>
      <c r="GB102" s="3" t="n"/>
      <c r="GC102" s="3" t="n"/>
      <c r="GD102" s="3" t="n"/>
      <c r="GE102" s="3" t="n"/>
      <c r="GF102" s="3" t="n"/>
      <c r="GG102" s="3" t="n"/>
      <c r="GH102" s="3" t="n"/>
      <c r="GI102" s="3" t="n"/>
      <c r="GJ102" s="3" t="n"/>
      <c r="GK102" s="3" t="n"/>
      <c r="GL102" s="3" t="n"/>
      <c r="GM102" s="3" t="n"/>
      <c r="GN102" s="3" t="n"/>
      <c r="GO102" s="3" t="n"/>
      <c r="GP102" s="3" t="n"/>
      <c r="GQ102" s="3" t="n"/>
      <c r="GR102" s="3" t="n"/>
      <c r="GS102" s="3" t="n"/>
      <c r="GT102" s="3" t="n"/>
      <c r="GU102" s="3" t="n"/>
      <c r="GV102" s="3" t="n"/>
      <c r="GW102" s="3" t="n"/>
      <c r="GX102" s="3" t="n"/>
      <c r="GY102" s="3" t="n"/>
      <c r="GZ102" s="3" t="n"/>
      <c r="HA102" s="3" t="n"/>
      <c r="HB102" s="3" t="n"/>
      <c r="HQ102" s="86" t="n"/>
      <c r="HR102" s="87" t="n"/>
      <c r="HS102" s="87" t="n"/>
      <c r="HT102" s="87" t="n"/>
      <c r="HU102" s="87" t="n"/>
      <c r="HV102" s="87" t="n"/>
      <c r="HW102" s="87" t="n"/>
      <c r="HX102" s="87" t="n"/>
      <c r="HY102" s="87" t="n"/>
      <c r="HZ102" s="87" t="n"/>
      <c r="IA102" s="87" t="n"/>
      <c r="IB102" s="87" t="n"/>
      <c r="IC102" s="87" t="n"/>
      <c r="ID102" s="87" t="n"/>
      <c r="IE102" s="87" t="n"/>
      <c r="IF102" s="87" t="n"/>
      <c r="IG102" s="87" t="n"/>
      <c r="IH102" s="87" t="n"/>
      <c r="II102" s="87" t="n"/>
      <c r="IJ102" s="87" t="n"/>
      <c r="IK102" s="87" t="n"/>
      <c r="IL102" s="87" t="n"/>
      <c r="IM102" s="87" t="n"/>
      <c r="IN102" s="87" t="n"/>
      <c r="IO102" s="87" t="n"/>
      <c r="IP102" s="87" t="n"/>
      <c r="IQ102" s="87" t="n"/>
      <c r="IR102" s="87" t="n"/>
      <c r="IS102" s="87" t="n"/>
      <c r="IT102" s="87" t="n"/>
      <c r="IU102" s="87" t="n"/>
      <c r="IV102" s="87" t="n"/>
      <c r="IW102" s="89" t="n"/>
      <c r="IX102" s="140" t="n"/>
      <c r="IY102" s="33" t="n"/>
      <c r="IZ102" s="33" t="n"/>
      <c r="JA102" s="33" t="n"/>
      <c r="JB102" s="33" t="n"/>
      <c r="JC102" s="33" t="n"/>
      <c r="JD102" s="33" t="n"/>
      <c r="JE102" s="33" t="n"/>
      <c r="JF102" s="33" t="n"/>
      <c r="JG102" s="33" t="n"/>
      <c r="JH102" s="33" t="n"/>
      <c r="JI102" s="33" t="n"/>
      <c r="JJ102" s="33" t="n"/>
      <c r="JK102" s="33" t="n"/>
      <c r="JL102" s="33" t="n"/>
      <c r="JM102" s="33" t="n"/>
      <c r="JN102" s="33" t="n"/>
      <c r="JO102" s="33" t="n"/>
      <c r="JP102" s="33" t="n"/>
      <c r="JQ102" s="33" t="n"/>
      <c r="JR102" s="33" t="n"/>
      <c r="JS102" s="33" t="n"/>
      <c r="JT102" s="33" t="n"/>
      <c r="JU102" s="33" t="n"/>
      <c r="JV102" s="33" t="n"/>
      <c r="JW102" s="33" t="n"/>
      <c r="JX102" s="33" t="n"/>
      <c r="JY102" s="33" t="n"/>
      <c r="JZ102" s="33" t="n"/>
      <c r="KA102" s="33" t="n"/>
      <c r="KB102" s="33" t="n"/>
      <c r="KC102" s="33" t="n"/>
      <c r="KD102" s="33" t="n"/>
      <c r="KE102" s="33" t="n"/>
      <c r="KF102" s="33" t="n"/>
      <c r="KG102" s="33" t="n"/>
      <c r="KH102" s="33" t="n"/>
      <c r="KI102" s="303" t="n"/>
      <c r="KJ102" s="303" t="n"/>
      <c r="KK102" s="303" t="n"/>
      <c r="KL102" s="303" t="n"/>
      <c r="KM102" s="303" t="n"/>
      <c r="KN102" s="303" t="n"/>
      <c r="KO102" s="303" t="n"/>
      <c r="KP102" s="303" t="n"/>
      <c r="KQ102" s="303" t="n"/>
      <c r="KR102" s="303" t="n"/>
      <c r="KS102" s="303" t="n"/>
      <c r="KT102" s="303" t="n"/>
      <c r="KU102" s="303" t="n"/>
      <c r="KV102" s="303" t="n"/>
      <c r="KW102" s="303" t="n"/>
    </row>
    <row r="103" ht="16" customHeight="1" thickBot="1">
      <c r="A103" s="357" t="n"/>
      <c r="B103" s="261" t="inlineStr">
        <is>
          <t>Planche 6</t>
        </is>
      </c>
      <c r="C103" s="260" t="inlineStr"/>
      <c r="D103" s="260" t="n"/>
      <c r="E103" s="260" t="n"/>
      <c r="F103" s="260" t="n"/>
      <c r="G103" s="260" t="n"/>
      <c r="H103" s="260" t="n"/>
      <c r="I103" s="260" t="n"/>
      <c r="J103" s="260" t="n"/>
      <c r="K103" s="260" t="n"/>
      <c r="L103" s="260" t="n"/>
      <c r="M103" s="260" t="n"/>
      <c r="N103" s="260" t="n"/>
      <c r="O103" s="260" t="n"/>
      <c r="P103" s="260" t="n"/>
      <c r="Q103" s="260" t="n"/>
      <c r="R103" s="260" t="n"/>
      <c r="S103" s="260" t="n"/>
      <c r="T103" s="260" t="n"/>
      <c r="U103" s="260" t="n"/>
      <c r="V103" s="351" t="n"/>
      <c r="W103" s="351" t="n"/>
      <c r="X103" s="351" t="n"/>
      <c r="Y103" s="351" t="n"/>
      <c r="Z103" s="351" t="n"/>
      <c r="AA103" s="351" t="n"/>
      <c r="AB103" s="351" t="n"/>
      <c r="AC103" s="351" t="n"/>
      <c r="AD103" s="351" t="n"/>
      <c r="AE103" s="351" t="n"/>
      <c r="AF103" s="351" t="n"/>
      <c r="AG103" s="351" t="n"/>
      <c r="AH103" s="351" t="n"/>
      <c r="AI103" s="351" t="n"/>
      <c r="AJ103" s="351" t="n"/>
      <c r="AK103" s="351" t="n"/>
      <c r="AL103" s="351" t="n"/>
      <c r="AM103" s="351" t="n"/>
      <c r="AN103" s="351" t="n"/>
      <c r="AO103" s="351" t="n"/>
      <c r="AP103" s="351" t="n"/>
      <c r="AQ103" s="351" t="n"/>
      <c r="AR103" s="351" t="n"/>
      <c r="AS103" s="351" t="n"/>
      <c r="AT103" s="351" t="n"/>
      <c r="AU103" s="351" t="n"/>
      <c r="AV103" s="351" t="n"/>
      <c r="AW103" s="351" t="n"/>
      <c r="AX103" s="352" t="n"/>
      <c r="AY103" s="260" t="n"/>
      <c r="AZ103" s="260" t="n"/>
      <c r="BA103" s="260" t="n"/>
      <c r="BB103" s="260" t="n"/>
      <c r="BC103" s="24" t="n"/>
      <c r="BD103" s="24" t="n"/>
      <c r="BE103" s="24" t="n"/>
      <c r="BF103" s="24" t="n"/>
      <c r="BG103" s="24" t="n"/>
      <c r="BH103" s="24" t="n"/>
      <c r="BI103" s="24" t="n"/>
      <c r="BJ103" s="24" t="n"/>
      <c r="BK103" s="24" t="n"/>
      <c r="BL103" s="24" t="n"/>
      <c r="BM103" s="24" t="n"/>
      <c r="BN103" s="24" t="n"/>
      <c r="BO103" s="24" t="n"/>
      <c r="BP103" s="24" t="n"/>
      <c r="BQ103" s="24" t="n"/>
      <c r="BR103" s="24" t="n"/>
      <c r="BS103" s="337" t="n"/>
      <c r="BT103" s="34" t="n"/>
      <c r="BU103" s="34" t="n"/>
      <c r="BV103" s="34" t="n"/>
      <c r="BW103" s="34" t="n"/>
      <c r="BX103" s="34" t="n"/>
      <c r="BY103" s="34" t="n"/>
      <c r="BZ103" s="34" t="n"/>
      <c r="CA103" s="34" t="n"/>
      <c r="CB103" s="34" t="n"/>
      <c r="CC103" s="34" t="n"/>
      <c r="CD103" s="34" t="n"/>
      <c r="CE103" s="34" t="n"/>
      <c r="CF103" s="34" t="n"/>
      <c r="CG103" s="34" t="n"/>
      <c r="CH103" s="34" t="n"/>
      <c r="CI103" s="34" t="n"/>
      <c r="CJ103" s="35" t="n"/>
      <c r="CK103" s="24" t="n"/>
      <c r="CL103" s="24" t="n"/>
      <c r="CM103" s="24" t="n"/>
      <c r="CN103" s="24" t="n"/>
      <c r="CO103" s="24" t="n"/>
      <c r="CP103" s="24" t="n"/>
      <c r="CQ103" s="24" t="n"/>
      <c r="CR103" s="24" t="n"/>
      <c r="CS103" s="24" t="n"/>
      <c r="CT103" s="24" t="n"/>
      <c r="CU103" s="24" t="n"/>
      <c r="CV103" s="24" t="n"/>
      <c r="CW103" s="24" t="n"/>
      <c r="CX103" s="24" t="n"/>
      <c r="CY103" s="24" t="n"/>
      <c r="CZ103" s="24" t="n"/>
      <c r="DA103" s="24" t="n"/>
      <c r="DB103" s="24" t="n"/>
      <c r="DC103" s="44" t="n"/>
      <c r="DD103" s="44" t="n"/>
      <c r="DE103" s="44" t="n"/>
      <c r="DF103" s="44" t="n"/>
      <c r="DG103" s="44" t="n"/>
      <c r="DH103" s="359" t="n"/>
      <c r="DJ103" s="336" t="n"/>
      <c r="DK103" s="44" t="n"/>
      <c r="DL103" s="44" t="n"/>
      <c r="DM103" s="44" t="n"/>
      <c r="DN103" s="337" t="inlineStr">
        <is>
          <t>OIGNON ROUGE</t>
        </is>
      </c>
      <c r="DO103" s="34" t="n"/>
      <c r="DP103" s="34" t="n"/>
      <c r="DQ103" s="34" t="n"/>
      <c r="DR103" s="34" t="n"/>
      <c r="DS103" s="34" t="n"/>
      <c r="DT103" s="34" t="n"/>
      <c r="DU103" s="34" t="n"/>
      <c r="DV103" s="34" t="n"/>
      <c r="DW103" s="34" t="n"/>
      <c r="DX103" s="34" t="n"/>
      <c r="DY103" s="34" t="n"/>
      <c r="DZ103" s="34" t="n"/>
      <c r="EA103" s="34" t="n"/>
      <c r="EB103" s="34" t="n"/>
      <c r="EC103" s="34" t="n"/>
      <c r="ED103" s="35" t="n"/>
      <c r="EE103" s="57" t="n"/>
      <c r="EF103" s="44" t="n"/>
      <c r="EG103" s="44" t="n"/>
      <c r="EH103" s="337" t="inlineStr">
        <is>
          <t>BLETTES</t>
        </is>
      </c>
      <c r="EI103" s="34" t="n"/>
      <c r="EJ103" s="34" t="n"/>
      <c r="EK103" s="34" t="n"/>
      <c r="EL103" s="34" t="n"/>
      <c r="EM103" s="34" t="n"/>
      <c r="EN103" s="34" t="n"/>
      <c r="EO103" s="34" t="n"/>
      <c r="EP103" s="34" t="n"/>
      <c r="EQ103" s="34" t="n"/>
      <c r="ER103" s="34" t="n"/>
      <c r="ES103" s="34" t="n"/>
      <c r="ET103" s="34" t="n"/>
      <c r="EU103" s="34" t="n"/>
      <c r="EV103" s="34" t="n"/>
      <c r="EW103" s="34" t="n"/>
      <c r="EX103" s="34" t="n"/>
      <c r="EY103" s="34" t="n"/>
      <c r="EZ103" s="34" t="n"/>
      <c r="FA103" s="34" t="n"/>
      <c r="FB103" s="35" t="n"/>
      <c r="FC103" s="24" t="n"/>
      <c r="FD103" s="24" t="n"/>
      <c r="FE103" s="24" t="n"/>
      <c r="FF103" s="24" t="n"/>
      <c r="FG103" s="24" t="n"/>
      <c r="FH103" s="24" t="n"/>
      <c r="FI103" s="24" t="n"/>
      <c r="FJ103" s="24" t="n"/>
      <c r="FK103" s="24" t="n"/>
      <c r="FL103" s="24" t="n"/>
      <c r="FM103" s="24" t="n"/>
      <c r="FN103" s="24" t="n"/>
      <c r="FO103" s="4" t="n"/>
      <c r="FP103" s="4" t="n"/>
      <c r="FQ103" s="4" t="n"/>
      <c r="FR103" s="4" t="n"/>
      <c r="FS103" s="4" t="n"/>
      <c r="FT103" s="4" t="n"/>
      <c r="FU103" s="4" t="n"/>
      <c r="FV103" s="4" t="n"/>
      <c r="FW103" s="4" t="n"/>
      <c r="FX103" s="4" t="n"/>
      <c r="FY103" s="4" t="n"/>
      <c r="FZ103" s="4" t="n"/>
      <c r="GA103" s="4" t="n"/>
      <c r="GB103" s="4" t="n"/>
      <c r="GC103" s="4" t="n"/>
      <c r="GD103" s="4" t="n"/>
      <c r="GE103" s="4" t="n"/>
      <c r="GF103" s="4" t="n"/>
      <c r="GG103" s="4" t="n"/>
      <c r="GH103" s="4" t="n"/>
      <c r="GI103" s="4" t="n"/>
      <c r="GJ103" s="4" t="n"/>
      <c r="GK103" s="4" t="n"/>
      <c r="GL103" s="4" t="n"/>
      <c r="GM103" s="4" t="n"/>
      <c r="GN103" s="4" t="n"/>
      <c r="GO103" s="4" t="n"/>
      <c r="GP103" s="4" t="n"/>
      <c r="GQ103" s="4" t="n"/>
      <c r="GR103" s="4" t="n"/>
      <c r="GS103" s="4" t="n"/>
      <c r="GT103" s="4" t="n"/>
      <c r="GU103" s="4" t="n"/>
      <c r="GV103" s="4" t="n"/>
      <c r="GW103" s="4" t="n"/>
      <c r="GX103" s="4" t="n"/>
      <c r="GY103" s="4" t="n"/>
      <c r="GZ103" s="4" t="n"/>
      <c r="HA103" s="4" t="n"/>
      <c r="HB103" s="4" t="n"/>
      <c r="HQ103" s="192" t="inlineStr">
        <is>
          <t>BETTERAVE/BLETTES</t>
        </is>
      </c>
      <c r="HR103" s="154" t="n"/>
      <c r="HS103" s="154" t="n"/>
      <c r="HT103" s="154" t="n"/>
      <c r="HU103" s="154" t="n"/>
      <c r="HV103" s="154" t="n"/>
      <c r="HW103" s="154" t="n"/>
      <c r="HX103" s="154" t="n"/>
      <c r="HY103" s="154" t="n"/>
      <c r="HZ103" s="154" t="n"/>
      <c r="IA103" s="154" t="n"/>
      <c r="IB103" s="154" t="n"/>
      <c r="IC103" s="154" t="n"/>
      <c r="ID103" s="154" t="n"/>
      <c r="IE103" s="154" t="n"/>
      <c r="IF103" s="154" t="n"/>
      <c r="IG103" s="154" t="n"/>
      <c r="IH103" s="154" t="n"/>
      <c r="II103" s="154" t="n"/>
      <c r="IJ103" s="154" t="n"/>
      <c r="IK103" s="154" t="n"/>
      <c r="IL103" s="154" t="n"/>
      <c r="IM103" s="154" t="n"/>
      <c r="IN103" s="154" t="n"/>
      <c r="IO103" s="154" t="n"/>
      <c r="IP103" s="154" t="n"/>
      <c r="IQ103" s="154" t="n"/>
      <c r="IR103" s="154" t="n"/>
      <c r="IS103" s="154" t="n"/>
      <c r="IT103" s="154" t="n"/>
      <c r="IU103" s="154" t="n"/>
      <c r="IV103" s="154" t="n"/>
      <c r="IW103" s="154" t="n"/>
      <c r="IX103" s="297" t="inlineStr"/>
      <c r="IY103" s="296" t="n"/>
      <c r="IZ103" s="296" t="n"/>
      <c r="JA103" s="296" t="n"/>
      <c r="JB103" s="296" t="n"/>
      <c r="JC103" s="296" t="n"/>
      <c r="JD103" s="296" t="n"/>
      <c r="JE103" s="296" t="n"/>
      <c r="JF103" s="296" t="n"/>
      <c r="JG103" s="296" t="n"/>
      <c r="JH103" s="296" t="n"/>
      <c r="JI103" s="296" t="n"/>
      <c r="JJ103" s="296" t="n"/>
      <c r="JK103" s="296" t="n"/>
      <c r="JL103" s="296" t="n"/>
      <c r="JM103" s="296" t="n"/>
      <c r="JN103" s="296" t="n"/>
      <c r="JO103" s="296" t="n"/>
      <c r="JP103" s="149" t="n"/>
      <c r="JQ103" s="149" t="n"/>
      <c r="JR103" s="149" t="n"/>
      <c r="JS103" s="149" t="n"/>
      <c r="JT103" s="149" t="n"/>
      <c r="JU103" s="354" t="inlineStr">
        <is>
          <t>POIREAUX</t>
        </is>
      </c>
      <c r="JV103" s="355" t="n"/>
      <c r="JW103" s="355" t="n"/>
      <c r="JX103" s="355" t="n"/>
      <c r="JY103" s="355" t="n"/>
      <c r="JZ103" s="355" t="n"/>
      <c r="KA103" s="355" t="n"/>
      <c r="KB103" s="355" t="n"/>
      <c r="KC103" s="355" t="n"/>
      <c r="KD103" s="355" t="n"/>
      <c r="KE103" s="355" t="n"/>
      <c r="KF103" s="355" t="n"/>
      <c r="KG103" s="355" t="n"/>
      <c r="KH103" s="355" t="n"/>
      <c r="KI103" s="355" t="n"/>
      <c r="KJ103" s="355" t="n"/>
      <c r="KK103" s="355" t="n"/>
      <c r="KL103" s="355" t="n"/>
      <c r="KM103" s="355" t="n"/>
      <c r="KN103" s="355" t="n"/>
      <c r="KO103" s="355" t="n"/>
      <c r="KP103" s="355" t="n"/>
      <c r="KQ103" s="355" t="n"/>
      <c r="KR103" s="355" t="n"/>
      <c r="KS103" s="355" t="n"/>
      <c r="KT103" s="355" t="n"/>
      <c r="KU103" s="355" t="n"/>
      <c r="KV103" s="355" t="n"/>
      <c r="KW103" s="356" t="n"/>
    </row>
    <row r="104" ht="16" customHeight="1" thickBot="1">
      <c r="A104" s="357" t="n"/>
      <c r="B104" s="358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60" t="n"/>
      <c r="AZ104" s="260" t="n"/>
      <c r="BA104" s="260" t="n"/>
      <c r="BB104" s="260" t="n"/>
      <c r="BC104" s="25" t="n"/>
      <c r="BD104" s="25" t="n"/>
      <c r="BE104" s="25" t="n"/>
      <c r="BF104" s="25" t="n"/>
      <c r="BG104" s="25" t="n"/>
      <c r="BH104" s="25" t="n"/>
      <c r="BI104" s="25" t="n"/>
      <c r="BJ104" s="25" t="n"/>
      <c r="BK104" s="25" t="n"/>
      <c r="BL104" s="25" t="n"/>
      <c r="BM104" s="25" t="n"/>
      <c r="BN104" s="25" t="n"/>
      <c r="BO104" s="25" t="n"/>
      <c r="BP104" s="25" t="n"/>
      <c r="BQ104" s="25" t="n"/>
      <c r="BR104" s="25" t="n"/>
      <c r="BS104" s="25" t="n"/>
      <c r="BT104" s="25" t="n"/>
      <c r="BU104" s="25" t="n"/>
      <c r="BV104" s="25" t="n"/>
      <c r="BW104" s="25" t="n"/>
      <c r="BX104" s="25" t="n"/>
      <c r="BY104" s="25" t="n"/>
      <c r="BZ104" s="25" t="n"/>
      <c r="CA104" s="25" t="n"/>
      <c r="CB104" s="25" t="n"/>
      <c r="CC104" s="25" t="n"/>
      <c r="CD104" s="25" t="n"/>
      <c r="CE104" s="25" t="n"/>
      <c r="CF104" s="25" t="n"/>
      <c r="CG104" s="25" t="n"/>
      <c r="CH104" s="25" t="n"/>
      <c r="CI104" s="25" t="n"/>
      <c r="CJ104" s="25" t="n"/>
      <c r="CK104" s="25" t="n"/>
      <c r="CL104" s="25" t="n"/>
      <c r="CM104" s="25" t="n"/>
      <c r="CN104" s="25" t="n"/>
      <c r="CO104" s="25" t="n"/>
      <c r="CP104" s="25" t="n"/>
      <c r="CQ104" s="25" t="n"/>
      <c r="CR104" s="25" t="n"/>
      <c r="CS104" s="25" t="n"/>
      <c r="CT104" s="25" t="n"/>
      <c r="CU104" s="25" t="n"/>
      <c r="CV104" s="25" t="n"/>
      <c r="CW104" s="25" t="n"/>
      <c r="CX104" s="25" t="n"/>
      <c r="CY104" s="25" t="n"/>
      <c r="CZ104" s="25" t="n"/>
      <c r="DA104" s="25" t="n"/>
      <c r="DB104" s="25" t="n"/>
      <c r="DC104" s="25" t="n"/>
      <c r="DD104" s="25" t="n"/>
      <c r="DE104" s="25" t="n"/>
      <c r="DF104" s="25" t="n"/>
      <c r="DG104" s="25" t="n"/>
      <c r="DH104" s="359" t="n"/>
      <c r="DJ104" s="336" t="n"/>
      <c r="DK104" s="25" t="n"/>
      <c r="DL104" s="25" t="n"/>
      <c r="DM104" s="25" t="n"/>
      <c r="DN104" s="25" t="n"/>
      <c r="DO104" s="25" t="n"/>
      <c r="DP104" s="25" t="n"/>
      <c r="DQ104" s="25" t="n"/>
      <c r="DR104" s="25" t="n"/>
      <c r="DS104" s="25" t="n"/>
      <c r="DT104" s="25" t="n"/>
      <c r="DU104" s="25" t="n"/>
      <c r="DV104" s="25" t="n"/>
      <c r="DW104" s="25" t="n"/>
      <c r="DX104" s="25" t="n"/>
      <c r="DY104" s="25" t="n"/>
      <c r="DZ104" s="25" t="n"/>
      <c r="EA104" s="25" t="n"/>
      <c r="EB104" s="25" t="n"/>
      <c r="EC104" s="25" t="n"/>
      <c r="ED104" s="25" t="n"/>
      <c r="EE104" s="25" t="n"/>
      <c r="EF104" s="25" t="n"/>
      <c r="EG104" s="25" t="n"/>
      <c r="EH104" s="25" t="n"/>
      <c r="EI104" s="25" t="n"/>
      <c r="EJ104" s="25" t="n"/>
      <c r="EK104" s="25" t="n"/>
      <c r="EL104" s="25" t="n"/>
      <c r="EM104" s="25" t="n"/>
      <c r="EN104" s="25" t="n"/>
      <c r="EO104" s="25" t="n"/>
      <c r="EP104" s="25" t="n"/>
      <c r="EQ104" s="25" t="n"/>
      <c r="ER104" s="25" t="n"/>
      <c r="ES104" s="25" t="n"/>
      <c r="ET104" s="25" t="n"/>
      <c r="EU104" s="25" t="n"/>
      <c r="EV104" s="25" t="n"/>
      <c r="EW104" s="25" t="n"/>
      <c r="EX104" s="25" t="n"/>
      <c r="EY104" s="25" t="n"/>
      <c r="EZ104" s="25" t="n"/>
      <c r="FA104" s="25" t="n"/>
      <c r="FB104" s="25" t="n"/>
      <c r="FC104" s="25" t="n"/>
      <c r="FD104" s="25" t="n"/>
      <c r="FE104" s="25" t="n"/>
      <c r="FF104" s="25" t="n"/>
      <c r="FG104" s="25" t="n"/>
      <c r="FH104" s="25" t="n"/>
      <c r="FI104" s="25" t="n"/>
      <c r="FJ104" s="25" t="n"/>
      <c r="FK104" s="25" t="n"/>
      <c r="FL104" s="25" t="n"/>
      <c r="FM104" s="25" t="n"/>
      <c r="FN104" s="25" t="n"/>
      <c r="FO104" s="3" t="n"/>
      <c r="FP104" s="3" t="n"/>
      <c r="FQ104" s="3" t="n"/>
      <c r="FR104" s="3" t="n"/>
      <c r="FS104" s="3" t="n"/>
      <c r="FT104" s="3" t="n"/>
      <c r="FU104" s="3" t="n"/>
      <c r="FV104" s="3" t="n"/>
      <c r="FW104" s="3" t="n"/>
      <c r="FX104" s="3" t="n"/>
      <c r="FY104" s="3" t="n"/>
      <c r="FZ104" s="3" t="n"/>
      <c r="GA104" s="3" t="n"/>
      <c r="GB104" s="3" t="n"/>
      <c r="GC104" s="3" t="n"/>
      <c r="GD104" s="3" t="n"/>
      <c r="GE104" s="3" t="n"/>
      <c r="GF104" s="3" t="n"/>
      <c r="GG104" s="3" t="n"/>
      <c r="GH104" s="3" t="n"/>
      <c r="GI104" s="3" t="n"/>
      <c r="GJ104" s="3" t="n"/>
      <c r="GK104" s="3" t="n"/>
      <c r="GL104" s="3" t="n"/>
      <c r="GM104" s="3" t="n"/>
      <c r="GN104" s="3" t="n"/>
      <c r="GO104" s="3" t="n"/>
      <c r="GP104" s="3" t="n"/>
      <c r="GQ104" s="3" t="n"/>
      <c r="GR104" s="3" t="n"/>
      <c r="GS104" s="3" t="n"/>
      <c r="GT104" s="3" t="n"/>
      <c r="GU104" s="3" t="n"/>
      <c r="GV104" s="3" t="n"/>
      <c r="GW104" s="3" t="n"/>
      <c r="GX104" s="3" t="n"/>
      <c r="GY104" s="3" t="n"/>
      <c r="GZ104" s="3" t="n"/>
      <c r="HA104" s="3" t="n"/>
      <c r="HB104" s="3" t="n"/>
      <c r="HQ104" s="86" t="n"/>
      <c r="HR104" s="87" t="n"/>
      <c r="HS104" s="87" t="n"/>
      <c r="HT104" s="87" t="n"/>
      <c r="HU104" s="87" t="n"/>
      <c r="HV104" s="87" t="n"/>
      <c r="HW104" s="87" t="n"/>
      <c r="HX104" s="87" t="n"/>
      <c r="HY104" s="87" t="n"/>
      <c r="HZ104" s="87" t="n"/>
      <c r="IA104" s="87" t="n"/>
      <c r="IB104" s="87" t="n"/>
      <c r="IC104" s="87" t="n"/>
      <c r="ID104" s="87" t="n"/>
      <c r="IE104" s="87" t="n"/>
      <c r="IF104" s="87" t="n"/>
      <c r="IG104" s="87" t="n"/>
      <c r="IH104" s="87" t="n"/>
      <c r="II104" s="87" t="n"/>
      <c r="IJ104" s="87" t="n"/>
      <c r="IK104" s="87" t="n"/>
      <c r="IL104" s="87" t="n"/>
      <c r="IM104" s="87" t="n"/>
      <c r="IN104" s="87" t="n"/>
      <c r="IO104" s="87" t="n"/>
      <c r="IP104" s="87" t="n"/>
      <c r="IQ104" s="87" t="n"/>
      <c r="IR104" s="87" t="n"/>
      <c r="IS104" s="87" t="n"/>
      <c r="IT104" s="87" t="n"/>
      <c r="IU104" s="87" t="n"/>
      <c r="IV104" s="87" t="n"/>
      <c r="IW104" s="89" t="n"/>
      <c r="IX104" s="140" t="n"/>
      <c r="IY104" s="33" t="n"/>
      <c r="IZ104" s="33" t="n"/>
      <c r="JA104" s="33" t="n"/>
      <c r="JB104" s="33" t="n"/>
      <c r="JC104" s="33" t="n"/>
      <c r="JD104" s="33" t="n"/>
      <c r="JE104" s="33" t="n"/>
      <c r="JF104" s="33" t="n"/>
      <c r="JG104" s="33" t="n"/>
      <c r="JH104" s="33" t="n"/>
      <c r="JI104" s="33" t="n"/>
      <c r="JJ104" s="33" t="n"/>
      <c r="JK104" s="33" t="n"/>
      <c r="JL104" s="33" t="n"/>
      <c r="JM104" s="33" t="n"/>
      <c r="JN104" s="33" t="n"/>
      <c r="JO104" s="33" t="n"/>
      <c r="JP104" s="33" t="n"/>
      <c r="JQ104" s="33" t="n"/>
      <c r="JR104" s="33" t="n"/>
      <c r="JS104" s="33" t="n"/>
      <c r="JT104" s="33" t="n"/>
      <c r="JU104" s="33" t="n"/>
      <c r="JV104" s="33" t="n"/>
      <c r="JW104" s="33" t="n"/>
      <c r="JX104" s="33" t="n"/>
      <c r="JY104" s="33" t="n"/>
      <c r="JZ104" s="33" t="n"/>
      <c r="KA104" s="33" t="n"/>
      <c r="KB104" s="33" t="n"/>
      <c r="KC104" s="33" t="n"/>
      <c r="KD104" s="33" t="n"/>
      <c r="KE104" s="33" t="n"/>
      <c r="KF104" s="33" t="n"/>
      <c r="KG104" s="33" t="n"/>
      <c r="KH104" s="33" t="n"/>
      <c r="KI104" s="33" t="n"/>
      <c r="KJ104" s="33" t="n"/>
      <c r="KK104" s="33" t="n"/>
      <c r="KL104" s="33" t="n"/>
      <c r="KM104" s="33" t="n"/>
      <c r="KN104" s="33" t="n"/>
      <c r="KO104" s="33" t="n"/>
      <c r="KP104" s="33" t="n"/>
      <c r="KQ104" s="33" t="n"/>
      <c r="KR104" s="33" t="n"/>
      <c r="KS104" s="33" t="n"/>
      <c r="KT104" s="303" t="n"/>
      <c r="KU104" s="303" t="n"/>
      <c r="KV104" s="303" t="n"/>
      <c r="KW104" s="303" t="n"/>
    </row>
    <row r="105" ht="15" customHeight="1" thickBot="1">
      <c r="A105" s="357" t="n"/>
      <c r="B105" s="261" t="inlineStr">
        <is>
          <t>Planche 7</t>
        </is>
      </c>
      <c r="C105" s="260" t="inlineStr"/>
      <c r="D105" s="260" t="n"/>
      <c r="E105" s="260" t="n"/>
      <c r="F105" s="260" t="n"/>
      <c r="G105" s="260" t="n"/>
      <c r="H105" s="260" t="n"/>
      <c r="I105" s="260" t="n"/>
      <c r="J105" s="260" t="n"/>
      <c r="K105" s="260" t="n"/>
      <c r="L105" s="260" t="n"/>
      <c r="M105" s="260" t="n"/>
      <c r="N105" s="260" t="n"/>
      <c r="O105" s="260" t="n"/>
      <c r="P105" s="260" t="n"/>
      <c r="Q105" s="260" t="n"/>
      <c r="R105" s="260" t="n"/>
      <c r="S105" s="260" t="n"/>
      <c r="T105" s="260" t="n"/>
      <c r="U105" s="260" t="n"/>
      <c r="V105" s="351" t="n"/>
      <c r="W105" s="351" t="n"/>
      <c r="X105" s="351" t="n"/>
      <c r="Y105" s="351" t="n"/>
      <c r="Z105" s="351" t="n"/>
      <c r="AA105" s="351" t="n"/>
      <c r="AB105" s="351" t="n"/>
      <c r="AC105" s="351" t="n"/>
      <c r="AD105" s="351" t="n"/>
      <c r="AE105" s="351" t="n"/>
      <c r="AF105" s="351" t="n"/>
      <c r="AG105" s="351" t="n"/>
      <c r="AH105" s="351" t="n"/>
      <c r="AI105" s="351" t="n"/>
      <c r="AJ105" s="351" t="n"/>
      <c r="AK105" s="351" t="n"/>
      <c r="AL105" s="351" t="n"/>
      <c r="AM105" s="351" t="n"/>
      <c r="AN105" s="351" t="n"/>
      <c r="AO105" s="351" t="n"/>
      <c r="AP105" s="351" t="n"/>
      <c r="AQ105" s="351" t="n"/>
      <c r="AR105" s="351" t="n"/>
      <c r="AS105" s="351" t="n"/>
      <c r="AT105" s="351" t="n"/>
      <c r="AU105" s="351" t="n"/>
      <c r="AV105" s="351" t="n"/>
      <c r="AW105" s="351" t="n"/>
      <c r="AX105" s="352" t="n"/>
      <c r="AY105" s="260" t="n"/>
      <c r="AZ105" s="260" t="n"/>
      <c r="BA105" s="260" t="n"/>
      <c r="BB105" s="260" t="n"/>
      <c r="BC105" s="24" t="n"/>
      <c r="BD105" s="24" t="n"/>
      <c r="BE105" s="24" t="n"/>
      <c r="BF105" s="24" t="n"/>
      <c r="BG105" s="24" t="n"/>
      <c r="BH105" s="24" t="n"/>
      <c r="BI105" s="24" t="n"/>
      <c r="BJ105" s="24" t="n"/>
      <c r="BK105" s="24" t="n"/>
      <c r="BL105" s="24" t="n"/>
      <c r="BM105" s="24" t="n"/>
      <c r="BN105" s="24" t="n"/>
      <c r="BO105" s="337" t="n"/>
      <c r="BP105" s="34" t="n"/>
      <c r="BQ105" s="34" t="n"/>
      <c r="BR105" s="34" t="n"/>
      <c r="BS105" s="34" t="n"/>
      <c r="BT105" s="34" t="n"/>
      <c r="BU105" s="34" t="n"/>
      <c r="BV105" s="34" t="n"/>
      <c r="BW105" s="34" t="n"/>
      <c r="BX105" s="34" t="n"/>
      <c r="BY105" s="34" t="n"/>
      <c r="BZ105" s="34" t="n"/>
      <c r="CA105" s="34" t="n"/>
      <c r="CB105" s="34" t="n"/>
      <c r="CC105" s="34" t="n"/>
      <c r="CD105" s="34" t="n"/>
      <c r="CE105" s="34" t="n"/>
      <c r="CF105" s="34" t="n"/>
      <c r="CG105" s="34" t="n"/>
      <c r="CH105" s="34" t="n"/>
      <c r="CI105" s="34" t="n"/>
      <c r="CJ105" s="34" t="n"/>
      <c r="CK105" s="35" t="n"/>
      <c r="CL105" s="24" t="n"/>
      <c r="CM105" s="53" t="n"/>
      <c r="CN105" s="54" t="n"/>
      <c r="CO105" s="54" t="n"/>
      <c r="CP105" s="54" t="n"/>
      <c r="CQ105" s="54" t="n"/>
      <c r="CR105" s="54" t="n"/>
      <c r="CS105" s="54" t="n"/>
      <c r="CT105" s="54" t="n"/>
      <c r="CU105" s="54" t="n"/>
      <c r="CV105" s="54" t="n"/>
      <c r="CW105" s="54" t="n"/>
      <c r="CX105" s="54" t="n"/>
      <c r="CY105" s="54" t="n"/>
      <c r="CZ105" s="54" t="n"/>
      <c r="DA105" s="54" t="n"/>
      <c r="DB105" s="54" t="n"/>
      <c r="DC105" s="55" t="n"/>
      <c r="DD105" s="55" t="n"/>
      <c r="DE105" s="55" t="n"/>
      <c r="DF105" s="55" t="n"/>
      <c r="DG105" s="55" t="n"/>
      <c r="DH105" s="359" t="n"/>
      <c r="DJ105" s="336" t="n"/>
      <c r="DK105" s="55" t="n"/>
      <c r="DL105" s="55" t="n"/>
      <c r="DM105" s="55" t="n"/>
      <c r="DN105" s="367" t="inlineStr">
        <is>
          <t>OIGNON ROUGE</t>
        </is>
      </c>
      <c r="DO105" s="34" t="n"/>
      <c r="DP105" s="34" t="n"/>
      <c r="DQ105" s="34" t="n"/>
      <c r="DR105" s="34" t="n"/>
      <c r="DS105" s="34" t="n"/>
      <c r="DT105" s="34" t="n"/>
      <c r="DU105" s="34" t="n"/>
      <c r="DV105" s="34" t="n"/>
      <c r="DW105" s="34" t="n"/>
      <c r="DX105" s="34" t="n"/>
      <c r="DY105" s="34" t="n"/>
      <c r="DZ105" s="34" t="n"/>
      <c r="EA105" s="34" t="n"/>
      <c r="EB105" s="34" t="n"/>
      <c r="EC105" s="34" t="n"/>
      <c r="ED105" s="35" t="n"/>
      <c r="EE105" s="44" t="n"/>
      <c r="EF105" s="44" t="n"/>
      <c r="EG105" s="44" t="n"/>
      <c r="EH105" s="337" t="inlineStr">
        <is>
          <t>EPINARD</t>
        </is>
      </c>
      <c r="EI105" s="34" t="n"/>
      <c r="EJ105" s="34" t="n"/>
      <c r="EK105" s="34" t="n"/>
      <c r="EL105" s="34" t="n"/>
      <c r="EM105" s="34" t="n"/>
      <c r="EN105" s="34" t="n"/>
      <c r="EO105" s="34" t="n"/>
      <c r="EP105" s="34" t="n"/>
      <c r="EQ105" s="34" t="n"/>
      <c r="ER105" s="34" t="n"/>
      <c r="ES105" s="34" t="n"/>
      <c r="ET105" s="34" t="n"/>
      <c r="EU105" s="34" t="n"/>
      <c r="EV105" s="34" t="n"/>
      <c r="EW105" s="34" t="n"/>
      <c r="EX105" s="34" t="n"/>
      <c r="EY105" s="34" t="n"/>
      <c r="EZ105" s="34" t="n"/>
      <c r="FA105" s="34" t="n"/>
      <c r="FB105" s="34" t="n"/>
      <c r="FC105" s="35" t="n"/>
      <c r="FD105" s="24" t="n"/>
      <c r="FE105" s="24" t="n"/>
      <c r="FF105" s="24" t="n"/>
      <c r="FG105" s="24" t="n"/>
      <c r="FH105" s="24" t="n"/>
      <c r="FI105" s="24" t="n"/>
      <c r="FJ105" s="24" t="n"/>
      <c r="FK105" s="24" t="n"/>
      <c r="FL105" s="24" t="n"/>
      <c r="FM105" s="24" t="n"/>
      <c r="FN105" s="24" t="n"/>
      <c r="FO105" s="4" t="n"/>
      <c r="FP105" s="4" t="n"/>
      <c r="FQ105" s="4" t="n"/>
      <c r="FR105" s="4" t="n"/>
      <c r="FS105" s="4" t="n"/>
      <c r="FT105" s="4" t="n"/>
      <c r="FU105" s="4" t="n"/>
      <c r="FV105" s="4" t="n"/>
      <c r="FW105" s="4" t="n"/>
      <c r="FX105" s="4" t="n"/>
      <c r="FY105" s="4" t="n"/>
      <c r="FZ105" s="4" t="n"/>
      <c r="GA105" s="4" t="n"/>
      <c r="GB105" s="4" t="n"/>
      <c r="GC105" s="4" t="n"/>
      <c r="GD105" s="4" t="n"/>
      <c r="GE105" s="4" t="n"/>
      <c r="GF105" s="4" t="n"/>
      <c r="GG105" s="4" t="n"/>
      <c r="GH105" s="4" t="n"/>
      <c r="GI105" s="4" t="n"/>
      <c r="GJ105" s="4" t="n"/>
      <c r="GK105" s="4" t="n"/>
      <c r="GL105" s="4" t="n"/>
      <c r="GM105" s="4" t="n"/>
      <c r="GN105" s="4" t="n"/>
      <c r="GO105" s="4" t="n"/>
      <c r="GP105" s="4" t="n"/>
      <c r="GQ105" s="4" t="n"/>
      <c r="GR105" s="4" t="n"/>
      <c r="GS105" s="4" t="n"/>
      <c r="GT105" s="4" t="n"/>
      <c r="GU105" s="4" t="n"/>
      <c r="GV105" s="4" t="n"/>
      <c r="GW105" s="4" t="n"/>
      <c r="GX105" s="4" t="n"/>
      <c r="GY105" s="4" t="n"/>
      <c r="GZ105" s="4" t="n"/>
      <c r="HA105" s="4" t="n"/>
      <c r="HB105" s="4" t="n"/>
      <c r="HI105" s="364" t="inlineStr">
        <is>
          <t>POMME DE TERRE PRIMEUR</t>
        </is>
      </c>
      <c r="HJ105" s="138" t="n"/>
      <c r="HK105" s="138" t="n"/>
      <c r="HL105" s="138" t="n"/>
      <c r="HM105" s="138" t="n"/>
      <c r="HN105" s="138" t="n"/>
      <c r="HO105" s="138" t="n"/>
      <c r="HP105" s="138" t="n"/>
      <c r="HQ105" s="138" t="n"/>
      <c r="HR105" s="138" t="n"/>
      <c r="HS105" s="138" t="n"/>
      <c r="HT105" s="138" t="n"/>
      <c r="HU105" s="138" t="n"/>
      <c r="HV105" s="138" t="n"/>
      <c r="HW105" s="138" t="n"/>
      <c r="HX105" s="138" t="n"/>
      <c r="HY105" s="138" t="n"/>
      <c r="HZ105" s="138" t="n"/>
      <c r="IA105" s="138" t="n"/>
      <c r="IB105" s="138" t="n"/>
      <c r="IC105" s="84" t="n"/>
      <c r="ID105" s="364" t="inlineStr">
        <is>
          <t>BACHE D'ENSILAGE</t>
        </is>
      </c>
      <c r="IE105" s="138" t="n"/>
      <c r="IF105" s="138" t="n"/>
      <c r="IG105" s="138" t="n"/>
      <c r="IH105" s="138" t="n"/>
      <c r="II105" s="138" t="n"/>
      <c r="IJ105" s="138" t="n"/>
      <c r="IK105" s="138" t="n"/>
      <c r="IL105" s="84" t="n"/>
      <c r="IM105" s="278" t="inlineStr">
        <is>
          <t>AIL</t>
        </is>
      </c>
      <c r="IN105" s="138" t="n"/>
      <c r="IO105" s="138" t="n"/>
      <c r="IP105" s="138" t="n"/>
      <c r="IQ105" s="138" t="n"/>
      <c r="IR105" s="138" t="n"/>
      <c r="IS105" s="138" t="n"/>
      <c r="IT105" s="138" t="n"/>
      <c r="IU105" s="138" t="n"/>
      <c r="IV105" s="138" t="n"/>
      <c r="IW105" s="138" t="n"/>
      <c r="IX105" s="297" t="inlineStr"/>
      <c r="IY105" s="296" t="n"/>
      <c r="IZ105" s="296" t="n"/>
      <c r="JA105" s="296" t="n"/>
      <c r="JB105" s="296" t="n"/>
      <c r="JC105" s="296" t="n"/>
      <c r="JD105" s="296" t="n"/>
      <c r="JE105" s="296" t="n"/>
      <c r="JF105" s="296" t="n"/>
      <c r="JG105" s="296" t="n"/>
      <c r="JH105" s="296" t="n"/>
      <c r="JI105" s="296" t="n"/>
      <c r="JJ105" s="296" t="n"/>
      <c r="JK105" s="296" t="n"/>
      <c r="JL105" s="296" t="n"/>
      <c r="JM105" s="296" t="n"/>
      <c r="JN105" s="296" t="n"/>
      <c r="JO105" s="296" t="n"/>
      <c r="JP105" s="149" t="n"/>
      <c r="JQ105" s="149" t="n"/>
      <c r="JR105" s="149" t="n"/>
      <c r="JS105" s="149" t="n"/>
      <c r="JT105" s="149" t="n"/>
      <c r="JU105" s="149" t="n"/>
      <c r="JV105" s="149" t="n"/>
      <c r="JW105" s="149" t="n"/>
      <c r="JX105" s="354" t="inlineStr">
        <is>
          <t>CHOUX CHINOIS</t>
        </is>
      </c>
      <c r="JY105" s="355" t="n"/>
      <c r="JZ105" s="355" t="n"/>
      <c r="KA105" s="355" t="n"/>
      <c r="KB105" s="355" t="n"/>
      <c r="KC105" s="355" t="n"/>
      <c r="KD105" s="355" t="n"/>
      <c r="KE105" s="355" t="n"/>
      <c r="KF105" s="355" t="n"/>
      <c r="KG105" s="355" t="n"/>
      <c r="KH105" s="355" t="n"/>
      <c r="KI105" s="355" t="n"/>
      <c r="KJ105" s="355" t="n"/>
      <c r="KK105" s="355" t="n"/>
      <c r="KL105" s="355" t="n"/>
      <c r="KM105" s="355" t="n"/>
      <c r="KN105" s="355" t="n"/>
      <c r="KO105" s="355" t="n"/>
      <c r="KP105" s="356" t="n"/>
      <c r="KQ105" s="149" t="n"/>
      <c r="KR105" s="149" t="n"/>
      <c r="KS105" s="149" t="n"/>
      <c r="KT105" s="296" t="n"/>
      <c r="KU105" s="296" t="n"/>
      <c r="KV105" s="296" t="n"/>
      <c r="KW105" s="296" t="n"/>
    </row>
    <row r="106" ht="16" customHeight="1" thickBot="1">
      <c r="A106" s="357" t="n"/>
      <c r="B106" s="358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60" t="n"/>
      <c r="AZ106" s="260" t="n"/>
      <c r="BA106" s="260" t="n"/>
      <c r="BB106" s="260" t="n"/>
      <c r="BC106" s="25" t="n"/>
      <c r="BD106" s="25" t="n"/>
      <c r="BE106" s="25" t="n"/>
      <c r="BF106" s="25" t="n"/>
      <c r="BG106" s="25" t="n"/>
      <c r="BH106" s="25" t="n"/>
      <c r="BI106" s="25" t="n"/>
      <c r="BJ106" s="25" t="n"/>
      <c r="BK106" s="25" t="n"/>
      <c r="BL106" s="25" t="n"/>
      <c r="BM106" s="25" t="n"/>
      <c r="BN106" s="25" t="n"/>
      <c r="BO106" s="25" t="n"/>
      <c r="BP106" s="25" t="n"/>
      <c r="BQ106" s="25" t="n"/>
      <c r="BR106" s="25" t="n"/>
      <c r="BS106" s="25" t="n"/>
      <c r="BT106" s="25" t="n"/>
      <c r="BU106" s="25" t="n"/>
      <c r="BV106" s="25" t="n"/>
      <c r="BW106" s="25" t="n"/>
      <c r="BX106" s="25" t="n"/>
      <c r="BY106" s="25" t="n"/>
      <c r="BZ106" s="25" t="n"/>
      <c r="CA106" s="25" t="n"/>
      <c r="CB106" s="25" t="n"/>
      <c r="CC106" s="25" t="n"/>
      <c r="CD106" s="25" t="n"/>
      <c r="CE106" s="25" t="n"/>
      <c r="CF106" s="25" t="n"/>
      <c r="CG106" s="25" t="n"/>
      <c r="CH106" s="25" t="n"/>
      <c r="CI106" s="25" t="n"/>
      <c r="CJ106" s="25" t="n"/>
      <c r="CK106" s="25" t="n"/>
      <c r="CL106" s="25" t="n"/>
      <c r="CM106" s="49" t="n"/>
      <c r="CN106" s="50" t="n"/>
      <c r="CO106" s="50" t="n"/>
      <c r="CP106" s="50" t="n"/>
      <c r="CQ106" s="50" t="n"/>
      <c r="CR106" s="50" t="n"/>
      <c r="CS106" s="50" t="n"/>
      <c r="CT106" s="50" t="n"/>
      <c r="CU106" s="50" t="n"/>
      <c r="CV106" s="50" t="n"/>
      <c r="CW106" s="50" t="n"/>
      <c r="CX106" s="50" t="n"/>
      <c r="CY106" s="50" t="n"/>
      <c r="CZ106" s="50" t="n"/>
      <c r="DA106" s="50" t="n"/>
      <c r="DB106" s="50" t="n"/>
      <c r="DC106" s="56" t="n"/>
      <c r="DD106" s="56" t="n"/>
      <c r="DE106" s="56" t="n"/>
      <c r="DF106" s="56" t="n"/>
      <c r="DG106" s="56" t="n"/>
      <c r="DH106" s="359" t="n"/>
      <c r="DJ106" s="336" t="n"/>
      <c r="DK106" s="56" t="n"/>
      <c r="DL106" s="56" t="n"/>
      <c r="DM106" s="56" t="n"/>
      <c r="DN106" s="56" t="n"/>
      <c r="DO106" s="56" t="n"/>
      <c r="DP106" s="25" t="n"/>
      <c r="DQ106" s="25" t="n"/>
      <c r="DR106" s="25" t="n"/>
      <c r="DS106" s="25" t="n"/>
      <c r="DT106" s="25" t="n"/>
      <c r="DU106" s="25" t="n"/>
      <c r="DV106" s="25" t="n"/>
      <c r="DW106" s="25" t="n"/>
      <c r="DX106" s="25" t="n"/>
      <c r="DY106" s="25" t="n"/>
      <c r="DZ106" s="25" t="n"/>
      <c r="EA106" s="25" t="n"/>
      <c r="EB106" s="25" t="n"/>
      <c r="EC106" s="25" t="n"/>
      <c r="ED106" s="25" t="n"/>
      <c r="EE106" s="25" t="n"/>
      <c r="EF106" s="25" t="n"/>
      <c r="EG106" s="25" t="n"/>
      <c r="EH106" s="25" t="n"/>
      <c r="EI106" s="25" t="n"/>
      <c r="EJ106" s="25" t="n"/>
      <c r="EK106" s="25" t="n"/>
      <c r="EL106" s="25" t="n"/>
      <c r="EM106" s="25" t="n"/>
      <c r="EN106" s="25" t="n"/>
      <c r="EO106" s="25" t="n"/>
      <c r="EP106" s="25" t="n"/>
      <c r="EQ106" s="25" t="n"/>
      <c r="ER106" s="25" t="n"/>
      <c r="ES106" s="25" t="n"/>
      <c r="ET106" s="25" t="n"/>
      <c r="EU106" s="25" t="n"/>
      <c r="EV106" s="25" t="n"/>
      <c r="EW106" s="25" t="n"/>
      <c r="EX106" s="25" t="n"/>
      <c r="EY106" s="25" t="n"/>
      <c r="EZ106" s="25" t="n"/>
      <c r="FA106" s="25" t="n"/>
      <c r="FB106" s="25" t="n"/>
      <c r="FC106" s="25" t="n"/>
      <c r="FD106" s="25" t="n"/>
      <c r="FE106" s="25" t="n"/>
      <c r="FF106" s="25" t="n"/>
      <c r="FG106" s="25" t="n"/>
      <c r="FH106" s="25" t="n"/>
      <c r="FI106" s="25" t="n"/>
      <c r="FJ106" s="25" t="n"/>
      <c r="FK106" s="25" t="n"/>
      <c r="FL106" s="25" t="n"/>
      <c r="FM106" s="25" t="n"/>
      <c r="FN106" s="25" t="n"/>
      <c r="FO106" s="3" t="n"/>
      <c r="FP106" s="3" t="n"/>
      <c r="FQ106" s="3" t="n"/>
      <c r="FR106" s="3" t="n"/>
      <c r="FS106" s="3" t="n"/>
      <c r="FT106" s="3" t="n"/>
      <c r="FU106" s="3" t="n"/>
      <c r="FV106" s="3" t="n"/>
      <c r="FW106" s="3" t="n"/>
      <c r="FX106" s="3" t="n"/>
      <c r="FY106" s="3" t="n"/>
      <c r="FZ106" s="3" t="n"/>
      <c r="GA106" s="3" t="n"/>
      <c r="GB106" s="3" t="n"/>
      <c r="GC106" s="3" t="n"/>
      <c r="GD106" s="3" t="n"/>
      <c r="GE106" s="3" t="n"/>
      <c r="GF106" s="3" t="n"/>
      <c r="GG106" s="3" t="n"/>
      <c r="GH106" s="3" t="n"/>
      <c r="GI106" s="3" t="n"/>
      <c r="GJ106" s="3" t="n"/>
      <c r="GK106" s="3" t="n"/>
      <c r="GL106" s="3" t="n"/>
      <c r="GM106" s="3" t="n"/>
      <c r="GN106" s="3" t="n"/>
      <c r="GO106" s="3" t="n"/>
      <c r="GP106" s="3" t="n"/>
      <c r="GQ106" s="3" t="n"/>
      <c r="GR106" s="3" t="n"/>
      <c r="GS106" s="3" t="n"/>
      <c r="GT106" s="3" t="n"/>
      <c r="GU106" s="3" t="n"/>
      <c r="GV106" s="3" t="n"/>
      <c r="GW106" s="3" t="n"/>
      <c r="GX106" s="3" t="n"/>
      <c r="GY106" s="3" t="n"/>
      <c r="GZ106" s="3" t="n"/>
      <c r="HA106" s="3" t="n"/>
      <c r="HB106" s="3" t="n"/>
      <c r="HI106" s="139" t="n"/>
      <c r="IC106" s="113" t="n"/>
      <c r="ID106" s="139" t="n"/>
      <c r="IL106" s="113" t="n"/>
      <c r="IM106" s="139" t="n"/>
      <c r="IX106" s="140" t="n"/>
      <c r="IY106" s="33" t="n"/>
      <c r="IZ106" s="33" t="n"/>
      <c r="JA106" s="33" t="n"/>
      <c r="JB106" s="33" t="n"/>
      <c r="JC106" s="33" t="n"/>
      <c r="JD106" s="33" t="n"/>
      <c r="JE106" s="33" t="n"/>
      <c r="JF106" s="33" t="n"/>
      <c r="JG106" s="33" t="n"/>
      <c r="JH106" s="33" t="n"/>
      <c r="JI106" s="33" t="n"/>
      <c r="JJ106" s="33" t="n"/>
      <c r="JK106" s="33" t="n"/>
      <c r="JL106" s="33" t="n"/>
      <c r="JM106" s="33" t="n"/>
      <c r="JN106" s="33" t="n"/>
      <c r="JO106" s="33" t="n"/>
      <c r="JP106" s="33" t="n"/>
      <c r="JQ106" s="33" t="n"/>
      <c r="JR106" s="33" t="n"/>
      <c r="JS106" s="33" t="n"/>
      <c r="JT106" s="33" t="n"/>
      <c r="JU106" s="33" t="n"/>
      <c r="JV106" s="33" t="n"/>
      <c r="JW106" s="33" t="n"/>
      <c r="JX106" s="33" t="n"/>
      <c r="JY106" s="33" t="n"/>
      <c r="JZ106" s="33" t="n"/>
      <c r="KA106" s="33" t="n"/>
      <c r="KB106" s="33" t="n"/>
      <c r="KC106" s="33" t="n"/>
      <c r="KD106" s="33" t="n"/>
      <c r="KE106" s="33" t="n"/>
      <c r="KF106" s="33" t="n"/>
      <c r="KG106" s="33" t="n"/>
      <c r="KH106" s="33" t="n"/>
      <c r="KI106" s="33" t="n"/>
      <c r="KJ106" s="33" t="n"/>
      <c r="KK106" s="33" t="n"/>
      <c r="KL106" s="33" t="n"/>
      <c r="KM106" s="33" t="n"/>
      <c r="KN106" s="33" t="n"/>
      <c r="KO106" s="33" t="n"/>
      <c r="KP106" s="33" t="n"/>
      <c r="KQ106" s="33" t="n"/>
      <c r="KR106" s="33" t="n"/>
      <c r="KS106" s="33" t="n"/>
      <c r="KT106" s="303" t="n"/>
      <c r="KU106" s="303" t="n"/>
      <c r="KV106" s="303" t="n"/>
      <c r="KW106" s="303" t="n"/>
    </row>
    <row r="107" ht="15" customHeight="1" thickBot="1">
      <c r="A107" s="357" t="n"/>
      <c r="B107" s="261" t="inlineStr">
        <is>
          <t>Planche 8</t>
        </is>
      </c>
      <c r="C107" s="260" t="inlineStr"/>
      <c r="D107" s="260" t="n"/>
      <c r="E107" s="260" t="n"/>
      <c r="F107" s="260" t="n"/>
      <c r="G107" s="260" t="n"/>
      <c r="H107" s="260" t="n"/>
      <c r="I107" s="260" t="n"/>
      <c r="J107" s="260" t="n"/>
      <c r="K107" s="260" t="n"/>
      <c r="L107" s="260" t="n"/>
      <c r="M107" s="260" t="n"/>
      <c r="N107" s="260" t="n"/>
      <c r="O107" s="260" t="n"/>
      <c r="P107" s="260" t="n"/>
      <c r="Q107" s="260" t="n"/>
      <c r="R107" s="260" t="n"/>
      <c r="S107" s="260" t="n"/>
      <c r="T107" s="260" t="n"/>
      <c r="U107" s="260" t="n"/>
      <c r="V107" s="351" t="n"/>
      <c r="W107" s="351" t="n"/>
      <c r="X107" s="351" t="n"/>
      <c r="Y107" s="351" t="n"/>
      <c r="Z107" s="351" t="n"/>
      <c r="AA107" s="351" t="n"/>
      <c r="AB107" s="351" t="n"/>
      <c r="AC107" s="351" t="n"/>
      <c r="AD107" s="351" t="n"/>
      <c r="AE107" s="351" t="n"/>
      <c r="AF107" s="351" t="n"/>
      <c r="AG107" s="351" t="n"/>
      <c r="AH107" s="351" t="n"/>
      <c r="AI107" s="351" t="n"/>
      <c r="AJ107" s="351" t="n"/>
      <c r="AK107" s="351" t="n"/>
      <c r="AL107" s="351" t="n"/>
      <c r="AM107" s="351" t="n"/>
      <c r="AN107" s="351" t="n"/>
      <c r="AO107" s="351" t="n"/>
      <c r="AP107" s="351" t="n"/>
      <c r="AQ107" s="351" t="n"/>
      <c r="AR107" s="351" t="n"/>
      <c r="AS107" s="351" t="n"/>
      <c r="AT107" s="351" t="n"/>
      <c r="AU107" s="351" t="n"/>
      <c r="AV107" s="351" t="n"/>
      <c r="AW107" s="351" t="n"/>
      <c r="AX107" s="352" t="n"/>
      <c r="AY107" s="260" t="n"/>
      <c r="AZ107" s="260" t="n"/>
      <c r="BA107" s="260" t="n"/>
      <c r="BB107" s="260" t="n"/>
      <c r="BC107" s="24" t="n"/>
      <c r="BD107" s="24" t="n"/>
      <c r="BE107" s="24" t="n"/>
      <c r="BF107" s="24" t="n"/>
      <c r="BG107" s="24" t="n"/>
      <c r="BH107" s="24" t="n"/>
      <c r="BI107" s="24" t="n"/>
      <c r="BJ107" s="24" t="n"/>
      <c r="BK107" s="24" t="n"/>
      <c r="BL107" s="24" t="n"/>
      <c r="BM107" s="24" t="n"/>
      <c r="BN107" s="24" t="n"/>
      <c r="BO107" s="337" t="n"/>
      <c r="BP107" s="34" t="n"/>
      <c r="BQ107" s="34" t="n"/>
      <c r="BR107" s="34" t="n"/>
      <c r="BS107" s="34" t="n"/>
      <c r="BT107" s="34" t="n"/>
      <c r="BU107" s="34" t="n"/>
      <c r="BV107" s="34" t="n"/>
      <c r="BW107" s="34" t="n"/>
      <c r="BX107" s="34" t="n"/>
      <c r="BY107" s="34" t="n"/>
      <c r="BZ107" s="34" t="n"/>
      <c r="CA107" s="34" t="n"/>
      <c r="CB107" s="34" t="n"/>
      <c r="CC107" s="34" t="n"/>
      <c r="CD107" s="34" t="n"/>
      <c r="CE107" s="34" t="n"/>
      <c r="CF107" s="34" t="n"/>
      <c r="CG107" s="34" t="n"/>
      <c r="CH107" s="34" t="n"/>
      <c r="CI107" s="34" t="n"/>
      <c r="CJ107" s="34" t="n"/>
      <c r="CK107" s="35" t="n"/>
      <c r="CL107" s="24" t="n"/>
      <c r="CM107" s="49" t="n"/>
      <c r="CN107" s="50" t="n"/>
      <c r="CO107" s="50" t="n"/>
      <c r="CP107" s="50" t="n"/>
      <c r="CQ107" s="50" t="n"/>
      <c r="CR107" s="50" t="n"/>
      <c r="CS107" s="50" t="n"/>
      <c r="CT107" s="50" t="n"/>
      <c r="CU107" s="50" t="n"/>
      <c r="CV107" s="50" t="n"/>
      <c r="CW107" s="50" t="n"/>
      <c r="CX107" s="50" t="n"/>
      <c r="CY107" s="50" t="n"/>
      <c r="CZ107" s="50" t="n"/>
      <c r="DA107" s="50" t="n"/>
      <c r="DB107" s="50" t="n"/>
      <c r="DC107" s="55" t="n"/>
      <c r="DD107" s="55" t="n"/>
      <c r="DE107" s="55" t="n"/>
      <c r="DF107" s="55" t="n"/>
      <c r="DG107" s="55" t="n"/>
      <c r="DH107" s="359" t="n"/>
      <c r="DJ107" s="336" t="n"/>
      <c r="DK107" s="367" t="inlineStr">
        <is>
          <t>ECHALOTTE LONGOR</t>
        </is>
      </c>
      <c r="DL107" s="34" t="n"/>
      <c r="DM107" s="34" t="n"/>
      <c r="DN107" s="34" t="n"/>
      <c r="DO107" s="34" t="n"/>
      <c r="DP107" s="34" t="n"/>
      <c r="DQ107" s="34" t="n"/>
      <c r="DR107" s="34" t="n"/>
      <c r="DS107" s="34" t="n"/>
      <c r="DT107" s="34" t="n"/>
      <c r="DU107" s="34" t="n"/>
      <c r="DV107" s="34" t="n"/>
      <c r="DW107" s="34" t="n"/>
      <c r="DX107" s="34" t="n"/>
      <c r="DY107" s="34" t="n"/>
      <c r="DZ107" s="35" t="n"/>
      <c r="EA107" s="44" t="n"/>
      <c r="EB107" s="44" t="n"/>
      <c r="EC107" s="44" t="n"/>
      <c r="ED107" s="44" t="n"/>
      <c r="EE107" s="44" t="n"/>
      <c r="EF107" s="337" t="inlineStr">
        <is>
          <t>FENOUIL</t>
        </is>
      </c>
      <c r="EG107" s="34" t="n"/>
      <c r="EH107" s="34" t="n"/>
      <c r="EI107" s="34" t="n"/>
      <c r="EJ107" s="34" t="n"/>
      <c r="EK107" s="34" t="n"/>
      <c r="EL107" s="34" t="n"/>
      <c r="EM107" s="34" t="n"/>
      <c r="EN107" s="34" t="n"/>
      <c r="EO107" s="34" t="n"/>
      <c r="EP107" s="34" t="n"/>
      <c r="EQ107" s="34" t="n"/>
      <c r="ER107" s="34" t="n"/>
      <c r="ES107" s="34" t="n"/>
      <c r="ET107" s="34" t="n"/>
      <c r="EU107" s="35" t="n"/>
      <c r="EV107" s="24" t="n"/>
      <c r="EW107" s="24" t="n"/>
      <c r="EX107" s="24" t="n"/>
      <c r="EY107" s="24" t="n"/>
      <c r="EZ107" s="24" t="n"/>
      <c r="FA107" s="24" t="n"/>
      <c r="FB107" s="24" t="n"/>
      <c r="FC107" s="24" t="n"/>
      <c r="FD107" s="24" t="n"/>
      <c r="FE107" s="24" t="n"/>
      <c r="FF107" s="24" t="n"/>
      <c r="FG107" s="24" t="n"/>
      <c r="FH107" s="24" t="n"/>
      <c r="FI107" s="24" t="n"/>
      <c r="FJ107" s="24" t="n"/>
      <c r="FK107" s="24" t="n"/>
      <c r="FL107" s="24" t="n"/>
      <c r="FM107" s="24" t="n"/>
      <c r="FN107" s="24" t="n"/>
      <c r="FO107" s="4" t="n"/>
      <c r="FP107" s="4" t="n"/>
      <c r="FQ107" s="4" t="n"/>
      <c r="FR107" s="4" t="n"/>
      <c r="FS107" s="4" t="n"/>
      <c r="FT107" s="4" t="n"/>
      <c r="FU107" s="4" t="n"/>
      <c r="FV107" s="4" t="n"/>
      <c r="FW107" s="4" t="n"/>
      <c r="FX107" s="4" t="n"/>
      <c r="FY107" s="4" t="n"/>
      <c r="FZ107" s="4" t="n"/>
      <c r="GA107" s="4" t="n"/>
      <c r="GB107" s="4" t="n"/>
      <c r="GC107" s="4" t="n"/>
      <c r="GD107" s="4" t="n"/>
      <c r="GE107" s="4" t="n"/>
      <c r="GF107" s="4" t="n"/>
      <c r="GG107" s="4" t="n"/>
      <c r="GH107" s="4" t="n"/>
      <c r="GI107" s="4" t="n"/>
      <c r="GJ107" s="4" t="n"/>
      <c r="GK107" s="4" t="n"/>
      <c r="GL107" s="4" t="n"/>
      <c r="GM107" s="4" t="n"/>
      <c r="GN107" s="4" t="n"/>
      <c r="GO107" s="4" t="n"/>
      <c r="GP107" s="4" t="n"/>
      <c r="GQ107" s="4" t="n"/>
      <c r="GR107" s="4" t="n"/>
      <c r="GS107" s="4" t="n"/>
      <c r="GT107" s="4" t="n"/>
      <c r="GU107" s="4" t="n"/>
      <c r="GV107" s="4" t="n"/>
      <c r="GW107" s="4" t="n"/>
      <c r="GX107" s="4" t="n"/>
      <c r="GY107" s="4" t="n"/>
      <c r="GZ107" s="4" t="n"/>
      <c r="HA107" s="4" t="n"/>
      <c r="HB107" s="4" t="n"/>
      <c r="HI107" s="139" t="n"/>
      <c r="IC107" s="113" t="n"/>
      <c r="ID107" s="139" t="n"/>
      <c r="IL107" s="113" t="n"/>
      <c r="IM107" s="139" t="n"/>
      <c r="IX107" s="297" t="inlineStr"/>
      <c r="IY107" s="296" t="n"/>
      <c r="IZ107" s="296" t="n"/>
      <c r="JA107" s="296" t="n"/>
      <c r="JB107" s="296" t="n"/>
      <c r="JC107" s="296" t="n"/>
      <c r="JD107" s="296" t="n"/>
      <c r="JE107" s="296" t="n"/>
      <c r="JF107" s="296" t="n"/>
      <c r="JG107" s="296" t="n"/>
      <c r="JH107" s="296" t="n"/>
      <c r="JI107" s="296" t="n"/>
      <c r="JJ107" s="296" t="n"/>
      <c r="JK107" s="296" t="n"/>
      <c r="JL107" s="296" t="n"/>
      <c r="JM107" s="296" t="n"/>
      <c r="JN107" s="296" t="n"/>
      <c r="JO107" s="296" t="n"/>
      <c r="JP107" s="149" t="n"/>
      <c r="JQ107" s="149" t="n"/>
      <c r="JR107" s="149" t="n"/>
      <c r="JS107" s="149" t="n"/>
      <c r="JT107" s="149" t="n"/>
      <c r="JU107" s="149" t="n"/>
      <c r="JV107" s="149" t="n"/>
      <c r="JW107" s="149" t="n"/>
      <c r="JX107" s="149" t="n"/>
      <c r="JY107" s="149" t="n"/>
      <c r="JZ107" s="149" t="n"/>
      <c r="KA107" s="149" t="n"/>
      <c r="KB107" s="149" t="n"/>
      <c r="KC107" s="149" t="n"/>
      <c r="KD107" s="354" t="inlineStr">
        <is>
          <t>EPINARDS</t>
        </is>
      </c>
      <c r="KE107" s="355" t="n"/>
      <c r="KF107" s="355" t="n"/>
      <c r="KG107" s="355" t="n"/>
      <c r="KH107" s="355" t="n"/>
      <c r="KI107" s="355" t="n"/>
      <c r="KJ107" s="355" t="n"/>
      <c r="KK107" s="355" t="n"/>
      <c r="KL107" s="355" t="n"/>
      <c r="KM107" s="355" t="n"/>
      <c r="KN107" s="355" t="n"/>
      <c r="KO107" s="355" t="n"/>
      <c r="KP107" s="355" t="n"/>
      <c r="KQ107" s="355" t="n"/>
      <c r="KR107" s="355" t="n"/>
      <c r="KS107" s="355" t="n"/>
      <c r="KT107" s="356" t="n"/>
      <c r="KU107" s="296" t="n"/>
      <c r="KV107" s="296" t="n"/>
      <c r="KW107" s="296" t="n"/>
    </row>
    <row r="108" ht="16" customHeight="1" thickBot="1">
      <c r="A108" s="357" t="n"/>
      <c r="B108" s="358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60" t="n"/>
      <c r="AX108" s="260" t="n"/>
      <c r="AY108" s="260" t="n"/>
      <c r="AZ108" s="260" t="n"/>
      <c r="BA108" s="260" t="n"/>
      <c r="BB108" s="260" t="n"/>
      <c r="BC108" s="25" t="n"/>
      <c r="BD108" s="25" t="n"/>
      <c r="BE108" s="25" t="n"/>
      <c r="BF108" s="25" t="n"/>
      <c r="BG108" s="25" t="n"/>
      <c r="BH108" s="25" t="n"/>
      <c r="BI108" s="25" t="n"/>
      <c r="BJ108" s="25" t="n"/>
      <c r="BK108" s="25" t="n"/>
      <c r="BL108" s="25" t="n"/>
      <c r="BM108" s="25" t="n"/>
      <c r="BN108" s="25" t="n"/>
      <c r="BO108" s="25" t="n"/>
      <c r="BP108" s="25" t="n"/>
      <c r="BQ108" s="25" t="n"/>
      <c r="BR108" s="25" t="n"/>
      <c r="BS108" s="25" t="n"/>
      <c r="BT108" s="25" t="n"/>
      <c r="BU108" s="25" t="n"/>
      <c r="BV108" s="25" t="n"/>
      <c r="BW108" s="25" t="n"/>
      <c r="BX108" s="25" t="n"/>
      <c r="BY108" s="25" t="n"/>
      <c r="BZ108" s="25" t="n"/>
      <c r="CA108" s="25" t="n"/>
      <c r="CB108" s="25" t="n"/>
      <c r="CC108" s="25" t="n"/>
      <c r="CD108" s="25" t="n"/>
      <c r="CE108" s="25" t="n"/>
      <c r="CF108" s="25" t="n"/>
      <c r="CG108" s="25" t="n"/>
      <c r="CH108" s="25" t="n"/>
      <c r="CI108" s="25" t="n"/>
      <c r="CJ108" s="25" t="n"/>
      <c r="CK108" s="25" t="n"/>
      <c r="CL108" s="25" t="n"/>
      <c r="CM108" s="49" t="n"/>
      <c r="CN108" s="50" t="n"/>
      <c r="CO108" s="50" t="n"/>
      <c r="CP108" s="50" t="n"/>
      <c r="CQ108" s="50" t="n"/>
      <c r="CR108" s="50" t="n"/>
      <c r="CS108" s="50" t="n"/>
      <c r="CT108" s="50" t="n"/>
      <c r="CU108" s="50" t="n"/>
      <c r="CV108" s="50" t="n"/>
      <c r="CW108" s="50" t="n"/>
      <c r="CX108" s="50" t="n"/>
      <c r="CY108" s="50" t="n"/>
      <c r="CZ108" s="50" t="n"/>
      <c r="DA108" s="50" t="n"/>
      <c r="DB108" s="50" t="n"/>
      <c r="DC108" s="56" t="n"/>
      <c r="DD108" s="56" t="n"/>
      <c r="DE108" s="56" t="n"/>
      <c r="DF108" s="56" t="n"/>
      <c r="DG108" s="56" t="n"/>
      <c r="DH108" s="359" t="n"/>
      <c r="DJ108" s="336" t="n"/>
      <c r="DK108" s="56" t="n"/>
      <c r="DL108" s="56" t="n"/>
      <c r="DM108" s="56" t="n"/>
      <c r="DN108" s="56" t="n"/>
      <c r="DO108" s="56" t="n"/>
      <c r="DP108" s="25" t="n"/>
      <c r="DQ108" s="25" t="n"/>
      <c r="DR108" s="25" t="n"/>
      <c r="DS108" s="25" t="n"/>
      <c r="DT108" s="25" t="n"/>
      <c r="DU108" s="25" t="n"/>
      <c r="DV108" s="25" t="n"/>
      <c r="DW108" s="25" t="n"/>
      <c r="DX108" s="25" t="n"/>
      <c r="DY108" s="25" t="n"/>
      <c r="DZ108" s="25" t="n"/>
      <c r="EA108" s="25" t="n"/>
      <c r="EB108" s="25" t="n"/>
      <c r="EC108" s="25" t="n"/>
      <c r="ED108" s="25" t="n"/>
      <c r="EE108" s="25" t="n"/>
      <c r="EF108" s="25" t="n"/>
      <c r="EG108" s="25" t="n"/>
      <c r="EH108" s="25" t="n"/>
      <c r="EI108" s="25" t="n"/>
      <c r="EJ108" s="25" t="n"/>
      <c r="EK108" s="25" t="n"/>
      <c r="EL108" s="25" t="n"/>
      <c r="EM108" s="25" t="n"/>
      <c r="EN108" s="25" t="n"/>
      <c r="EO108" s="25" t="n"/>
      <c r="EP108" s="25" t="n"/>
      <c r="EQ108" s="25" t="n"/>
      <c r="ER108" s="25" t="n"/>
      <c r="ES108" s="25" t="n"/>
      <c r="ET108" s="25" t="n"/>
      <c r="EU108" s="25" t="n"/>
      <c r="EV108" s="25" t="n"/>
      <c r="EW108" s="25" t="n"/>
      <c r="EX108" s="25" t="n"/>
      <c r="EY108" s="25" t="n"/>
      <c r="EZ108" s="25" t="n"/>
      <c r="FA108" s="25" t="n"/>
      <c r="FB108" s="25" t="n"/>
      <c r="FC108" s="25" t="n"/>
      <c r="FD108" s="25" t="n"/>
      <c r="FE108" s="25" t="n"/>
      <c r="FF108" s="25" t="n"/>
      <c r="FG108" s="25" t="n"/>
      <c r="FH108" s="25" t="n"/>
      <c r="FI108" s="25" t="n"/>
      <c r="FJ108" s="25" t="n"/>
      <c r="FK108" s="25" t="n"/>
      <c r="FL108" s="25" t="n"/>
      <c r="FM108" s="25" t="n"/>
      <c r="FN108" s="25" t="n"/>
      <c r="FO108" s="3" t="n"/>
      <c r="FP108" s="3" t="n"/>
      <c r="FQ108" s="3" t="n"/>
      <c r="FR108" s="3" t="n"/>
      <c r="FS108" s="3" t="n"/>
      <c r="FT108" s="3" t="n"/>
      <c r="FU108" s="3" t="n"/>
      <c r="FV108" s="3" t="n"/>
      <c r="FW108" s="3" t="n"/>
      <c r="FX108" s="3" t="n"/>
      <c r="FY108" s="3" t="n"/>
      <c r="FZ108" s="3" t="n"/>
      <c r="GA108" s="3" t="n"/>
      <c r="GB108" s="3" t="n"/>
      <c r="GC108" s="3" t="n"/>
      <c r="GD108" s="3" t="n"/>
      <c r="GE108" s="3" t="n"/>
      <c r="GF108" s="3" t="n"/>
      <c r="GG108" s="3" t="n"/>
      <c r="GH108" s="3" t="n"/>
      <c r="GI108" s="3" t="n"/>
      <c r="GJ108" s="3" t="n"/>
      <c r="GK108" s="3" t="n"/>
      <c r="GL108" s="3" t="n"/>
      <c r="GM108" s="3" t="n"/>
      <c r="GN108" s="3" t="n"/>
      <c r="GO108" s="3" t="n"/>
      <c r="GP108" s="3" t="n"/>
      <c r="GQ108" s="3" t="n"/>
      <c r="GR108" s="3" t="n"/>
      <c r="GS108" s="3" t="n"/>
      <c r="GT108" s="3" t="n"/>
      <c r="GU108" s="3" t="n"/>
      <c r="GV108" s="3" t="n"/>
      <c r="GW108" s="3" t="n"/>
      <c r="GX108" s="3" t="n"/>
      <c r="GY108" s="3" t="n"/>
      <c r="GZ108" s="3" t="n"/>
      <c r="HA108" s="3" t="n"/>
      <c r="HB108" s="3" t="n"/>
      <c r="HI108" s="139" t="n"/>
      <c r="IC108" s="113" t="n"/>
      <c r="ID108" s="139" t="n"/>
      <c r="IL108" s="113" t="n"/>
      <c r="IM108" s="139" t="n"/>
      <c r="IX108" s="140" t="n"/>
      <c r="IY108" s="33" t="n"/>
      <c r="IZ108" s="33" t="n"/>
      <c r="JA108" s="33" t="n"/>
      <c r="JB108" s="33" t="n"/>
      <c r="JC108" s="33" t="n"/>
      <c r="JD108" s="33" t="n"/>
      <c r="JE108" s="33" t="n"/>
      <c r="JF108" s="33" t="n"/>
      <c r="JG108" s="33" t="n"/>
      <c r="JH108" s="33" t="n"/>
      <c r="JI108" s="33" t="n"/>
      <c r="JJ108" s="33" t="n"/>
      <c r="JK108" s="33" t="n"/>
      <c r="JL108" s="33" t="n"/>
      <c r="JM108" s="33" t="n"/>
      <c r="JN108" s="33" t="n"/>
      <c r="JO108" s="33" t="n"/>
      <c r="JP108" s="33" t="n"/>
      <c r="JQ108" s="33" t="n"/>
      <c r="JR108" s="33" t="n"/>
      <c r="JS108" s="33" t="n"/>
      <c r="JT108" s="33" t="n"/>
      <c r="JU108" s="33" t="n"/>
      <c r="JV108" s="33" t="n"/>
      <c r="JW108" s="33" t="n"/>
      <c r="JX108" s="33" t="n"/>
      <c r="JY108" s="33" t="n"/>
      <c r="JZ108" s="33" t="n"/>
      <c r="KA108" s="33" t="n"/>
      <c r="KB108" s="33" t="n"/>
      <c r="KC108" s="33" t="n"/>
      <c r="KD108" s="33" t="n"/>
      <c r="KE108" s="33" t="n"/>
      <c r="KF108" s="33" t="n"/>
      <c r="KG108" s="33" t="n"/>
      <c r="KH108" s="33" t="n"/>
      <c r="KI108" s="33" t="n"/>
      <c r="KJ108" s="33" t="n"/>
      <c r="KK108" s="33" t="n"/>
      <c r="KL108" s="33" t="n"/>
      <c r="KM108" s="33" t="n"/>
      <c r="KN108" s="33" t="n"/>
      <c r="KO108" s="33" t="n"/>
      <c r="KP108" s="33" t="n"/>
      <c r="KQ108" s="33" t="n"/>
      <c r="KR108" s="303" t="n"/>
      <c r="KS108" s="303" t="n"/>
      <c r="KT108" s="303" t="n"/>
      <c r="KU108" s="303" t="n"/>
      <c r="KV108" s="303" t="n"/>
      <c r="KW108" s="303" t="n"/>
    </row>
    <row r="109" ht="15" customHeight="1" thickBot="1">
      <c r="A109" s="357" t="n"/>
      <c r="B109" s="261" t="inlineStr">
        <is>
          <t>Planche 9</t>
        </is>
      </c>
      <c r="C109" s="260" t="inlineStr"/>
      <c r="D109" s="260" t="n"/>
      <c r="E109" s="260" t="n"/>
      <c r="F109" s="260" t="n"/>
      <c r="G109" s="260" t="n"/>
      <c r="H109" s="260" t="n"/>
      <c r="I109" s="260" t="n"/>
      <c r="J109" s="260" t="n"/>
      <c r="K109" s="260" t="n"/>
      <c r="L109" s="260" t="n"/>
      <c r="M109" s="260" t="n"/>
      <c r="N109" s="260" t="n"/>
      <c r="O109" s="260" t="n"/>
      <c r="P109" s="260" t="n"/>
      <c r="Q109" s="260" t="n"/>
      <c r="R109" s="260" t="n"/>
      <c r="S109" s="260" t="n"/>
      <c r="T109" s="260" t="n"/>
      <c r="U109" s="260" t="n"/>
      <c r="V109" s="351" t="n"/>
      <c r="W109" s="351" t="n"/>
      <c r="X109" s="351" t="n"/>
      <c r="Y109" s="351" t="n"/>
      <c r="Z109" s="351" t="n"/>
      <c r="AA109" s="351" t="n"/>
      <c r="AB109" s="351" t="n"/>
      <c r="AC109" s="351" t="n"/>
      <c r="AD109" s="351" t="n"/>
      <c r="AE109" s="351" t="n"/>
      <c r="AF109" s="351" t="n"/>
      <c r="AG109" s="351" t="n"/>
      <c r="AH109" s="351" t="n"/>
      <c r="AI109" s="351" t="n"/>
      <c r="AJ109" s="351" t="n"/>
      <c r="AK109" s="351" t="n"/>
      <c r="AL109" s="351" t="n"/>
      <c r="AM109" s="351" t="n"/>
      <c r="AN109" s="351" t="n"/>
      <c r="AO109" s="351" t="n"/>
      <c r="AP109" s="351" t="n"/>
      <c r="AQ109" s="351" t="n"/>
      <c r="AR109" s="351" t="n"/>
      <c r="AS109" s="351" t="n"/>
      <c r="AT109" s="351" t="n"/>
      <c r="AU109" s="351" t="n"/>
      <c r="AV109" s="351" t="n"/>
      <c r="AW109" s="351" t="n"/>
      <c r="AX109" s="352" t="n"/>
      <c r="AY109" s="2" t="n"/>
      <c r="AZ109" s="2" t="n"/>
      <c r="BA109" s="2" t="n"/>
      <c r="BB109" s="2" t="n"/>
      <c r="BC109" s="24" t="n"/>
      <c r="BD109" s="24" t="n"/>
      <c r="BE109" s="24" t="n"/>
      <c r="BF109" s="24" t="n"/>
      <c r="BG109" s="24" t="n"/>
      <c r="BH109" s="24" t="n"/>
      <c r="BI109" s="24" t="n"/>
      <c r="BJ109" s="24" t="n"/>
      <c r="BK109" s="24" t="n"/>
      <c r="BL109" s="24" t="n"/>
      <c r="BM109" s="24" t="n"/>
      <c r="BN109" s="24" t="n"/>
      <c r="BO109" s="337" t="n"/>
      <c r="BP109" s="34" t="n"/>
      <c r="BQ109" s="34" t="n"/>
      <c r="BR109" s="34" t="n"/>
      <c r="BS109" s="34" t="n"/>
      <c r="BT109" s="34" t="n"/>
      <c r="BU109" s="34" t="n"/>
      <c r="BV109" s="34" t="n"/>
      <c r="BW109" s="34" t="n"/>
      <c r="BX109" s="34" t="n"/>
      <c r="BY109" s="34" t="n"/>
      <c r="BZ109" s="34" t="n"/>
      <c r="CA109" s="34" t="n"/>
      <c r="CB109" s="34" t="n"/>
      <c r="CC109" s="34" t="n"/>
      <c r="CD109" s="34" t="n"/>
      <c r="CE109" s="34" t="n"/>
      <c r="CF109" s="34" t="n"/>
      <c r="CG109" s="34" t="n"/>
      <c r="CH109" s="34" t="n"/>
      <c r="CI109" s="34" t="n"/>
      <c r="CJ109" s="34" t="n"/>
      <c r="CK109" s="35" t="n"/>
      <c r="CL109" s="24" t="n"/>
      <c r="CM109" s="49" t="n"/>
      <c r="CN109" s="50" t="n"/>
      <c r="CO109" s="50" t="n"/>
      <c r="CP109" s="50" t="n"/>
      <c r="CQ109" s="50" t="n"/>
      <c r="CR109" s="50" t="n"/>
      <c r="CS109" s="50" t="n"/>
      <c r="CT109" s="50" t="n"/>
      <c r="CU109" s="50" t="n"/>
      <c r="CV109" s="50" t="n"/>
      <c r="CW109" s="50" t="n"/>
      <c r="CX109" s="50" t="n"/>
      <c r="CY109" s="50" t="n"/>
      <c r="CZ109" s="50" t="n"/>
      <c r="DA109" s="50" t="n"/>
      <c r="DB109" s="50" t="n"/>
      <c r="DC109" s="55" t="n"/>
      <c r="DD109" s="55" t="n"/>
      <c r="DE109" s="55" t="n"/>
      <c r="DF109" s="55" t="n"/>
      <c r="DG109" s="55" t="n"/>
      <c r="DH109" s="359" t="n"/>
      <c r="DJ109" s="336" t="n"/>
      <c r="DK109" s="367" t="inlineStr">
        <is>
          <t>ECHALOTTE LONGOR</t>
        </is>
      </c>
      <c r="DL109" s="34" t="n"/>
      <c r="DM109" s="34" t="n"/>
      <c r="DN109" s="34" t="n"/>
      <c r="DO109" s="34" t="n"/>
      <c r="DP109" s="34" t="n"/>
      <c r="DQ109" s="34" t="n"/>
      <c r="DR109" s="34" t="n"/>
      <c r="DS109" s="34" t="n"/>
      <c r="DT109" s="34" t="n"/>
      <c r="DU109" s="34" t="n"/>
      <c r="DV109" s="34" t="n"/>
      <c r="DW109" s="34" t="n"/>
      <c r="DX109" s="34" t="n"/>
      <c r="DY109" s="34" t="n"/>
      <c r="DZ109" s="35" t="n"/>
      <c r="EA109" s="44" t="n"/>
      <c r="EB109" s="44" t="n"/>
      <c r="EC109" s="44" t="n"/>
      <c r="ED109" s="44" t="n"/>
      <c r="EE109" s="44" t="n"/>
      <c r="EF109" s="337" t="inlineStr">
        <is>
          <t>FENOUIL / BETTERAVE GOLDEN EYE</t>
        </is>
      </c>
      <c r="EG109" s="34" t="n"/>
      <c r="EH109" s="34" t="n"/>
      <c r="EI109" s="34" t="n"/>
      <c r="EJ109" s="34" t="n"/>
      <c r="EK109" s="34" t="n"/>
      <c r="EL109" s="34" t="n"/>
      <c r="EM109" s="34" t="n"/>
      <c r="EN109" s="34" t="n"/>
      <c r="EO109" s="34" t="n"/>
      <c r="EP109" s="34" t="n"/>
      <c r="EQ109" s="34" t="n"/>
      <c r="ER109" s="34" t="n"/>
      <c r="ES109" s="34" t="n"/>
      <c r="ET109" s="34" t="n"/>
      <c r="EU109" s="35" t="n"/>
      <c r="EV109" s="24" t="n"/>
      <c r="EW109" s="24" t="n"/>
      <c r="EX109" s="24" t="n"/>
      <c r="EY109" s="24" t="n"/>
      <c r="EZ109" s="24" t="n"/>
      <c r="FA109" s="24" t="n"/>
      <c r="FB109" s="24" t="n"/>
      <c r="FC109" s="24" t="n"/>
      <c r="FD109" s="24" t="n"/>
      <c r="FE109" s="24" t="n"/>
      <c r="FF109" s="24" t="n"/>
      <c r="FG109" s="24" t="n"/>
      <c r="FH109" s="24" t="n"/>
      <c r="FI109" s="24" t="n"/>
      <c r="FJ109" s="24" t="n"/>
      <c r="FK109" s="24" t="n"/>
      <c r="FL109" s="24" t="n"/>
      <c r="FM109" s="24" t="n"/>
      <c r="FN109" s="24" t="n"/>
      <c r="FO109" s="4" t="n"/>
      <c r="FP109" s="4" t="n"/>
      <c r="FQ109" s="4" t="n"/>
      <c r="FR109" s="4" t="n"/>
      <c r="FS109" s="4" t="n"/>
      <c r="FT109" s="4" t="n"/>
      <c r="FU109" s="4" t="n"/>
      <c r="FV109" s="4" t="n"/>
      <c r="FW109" s="4" t="n"/>
      <c r="FX109" s="4" t="n"/>
      <c r="FY109" s="4" t="n"/>
      <c r="FZ109" s="4" t="n"/>
      <c r="GA109" s="4" t="n"/>
      <c r="GB109" s="4" t="n"/>
      <c r="GC109" s="4" t="n"/>
      <c r="GD109" s="4" t="n"/>
      <c r="GE109" s="4" t="n"/>
      <c r="GF109" s="4" t="n"/>
      <c r="GG109" s="4" t="n"/>
      <c r="GH109" s="4" t="n"/>
      <c r="GI109" s="4" t="n"/>
      <c r="GJ109" s="4" t="n"/>
      <c r="GK109" s="4" t="n"/>
      <c r="GL109" s="4" t="n"/>
      <c r="GM109" s="4" t="n"/>
      <c r="GN109" s="4" t="n"/>
      <c r="GO109" s="4" t="n"/>
      <c r="GP109" s="4" t="n"/>
      <c r="GQ109" s="4" t="n"/>
      <c r="GR109" s="4" t="n"/>
      <c r="GS109" s="4" t="n"/>
      <c r="GT109" s="4" t="n"/>
      <c r="GU109" s="4" t="n"/>
      <c r="GV109" s="4" t="n"/>
      <c r="GW109" s="4" t="n"/>
      <c r="GX109" s="4" t="n"/>
      <c r="GY109" s="4" t="n"/>
      <c r="GZ109" s="4" t="n"/>
      <c r="HA109" s="4" t="n"/>
      <c r="HB109" s="4" t="n"/>
      <c r="HI109" s="139" t="n"/>
      <c r="IC109" s="113" t="n"/>
      <c r="ID109" s="139" t="n"/>
      <c r="IL109" s="113" t="n"/>
      <c r="IM109" s="139" t="n"/>
      <c r="IX109" s="297" t="inlineStr"/>
      <c r="IY109" s="296" t="n"/>
      <c r="IZ109" s="296" t="n"/>
      <c r="JA109" s="296" t="n"/>
      <c r="JB109" s="296" t="n"/>
      <c r="JC109" s="296" t="n"/>
      <c r="JD109" s="296" t="n"/>
      <c r="JE109" s="296" t="n"/>
      <c r="JF109" s="296" t="n"/>
      <c r="JG109" s="296" t="n"/>
      <c r="JH109" s="296" t="n"/>
      <c r="JI109" s="296" t="n"/>
      <c r="JJ109" s="296" t="n"/>
      <c r="JK109" s="296" t="n"/>
      <c r="JL109" s="296" t="n"/>
      <c r="JM109" s="296" t="n"/>
      <c r="JN109" s="296" t="n"/>
      <c r="JO109" s="296" t="n"/>
      <c r="JP109" s="149" t="n"/>
      <c r="JQ109" s="149" t="n"/>
      <c r="JR109" s="149" t="n"/>
      <c r="JS109" s="149" t="n"/>
      <c r="JT109" s="149" t="n"/>
      <c r="JU109" s="149" t="n"/>
      <c r="JV109" s="354" t="inlineStr">
        <is>
          <t>FUMIER EQUIN</t>
        </is>
      </c>
      <c r="JW109" s="355" t="n"/>
      <c r="JX109" s="355" t="n"/>
      <c r="JY109" s="355" t="n"/>
      <c r="JZ109" s="355" t="n"/>
      <c r="KA109" s="355" t="n"/>
      <c r="KB109" s="355" t="n"/>
      <c r="KC109" s="355" t="n"/>
      <c r="KD109" s="355" t="n"/>
      <c r="KE109" s="355" t="n"/>
      <c r="KF109" s="355" t="n"/>
      <c r="KG109" s="355" t="n"/>
      <c r="KH109" s="355" t="n"/>
      <c r="KI109" s="355" t="n"/>
      <c r="KJ109" s="355" t="n"/>
      <c r="KK109" s="355" t="n"/>
      <c r="KL109" s="355" t="n"/>
      <c r="KM109" s="355" t="n"/>
      <c r="KN109" s="355" t="n"/>
      <c r="KO109" s="355" t="n"/>
      <c r="KP109" s="355" t="n"/>
      <c r="KQ109" s="355" t="n"/>
      <c r="KR109" s="355" t="n"/>
      <c r="KS109" s="355" t="n"/>
      <c r="KT109" s="355" t="n"/>
      <c r="KU109" s="355" t="n"/>
      <c r="KV109" s="355" t="n"/>
      <c r="KW109" s="356" t="n"/>
    </row>
    <row r="110" ht="16" customHeight="1" thickBot="1">
      <c r="A110" s="357" t="n"/>
      <c r="B110" s="358" t="n"/>
      <c r="C110" s="7" t="n"/>
      <c r="D110" s="7" t="n"/>
      <c r="E110" s="7" t="n"/>
      <c r="F110" s="7" t="n"/>
      <c r="G110" s="7" t="n"/>
      <c r="H110" s="7" t="n"/>
      <c r="I110" s="7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5" t="n"/>
      <c r="BD110" s="25" t="n"/>
      <c r="BE110" s="25" t="n"/>
      <c r="BF110" s="25" t="n"/>
      <c r="BG110" s="25" t="n"/>
      <c r="BH110" s="25" t="n"/>
      <c r="BI110" s="25" t="n"/>
      <c r="BJ110" s="25" t="n"/>
      <c r="BK110" s="25" t="n"/>
      <c r="BL110" s="25" t="n"/>
      <c r="BM110" s="25" t="n"/>
      <c r="BN110" s="25" t="n"/>
      <c r="BO110" s="25" t="n"/>
      <c r="BP110" s="25" t="n"/>
      <c r="BQ110" s="25" t="n"/>
      <c r="BR110" s="25" t="n"/>
      <c r="BS110" s="25" t="n"/>
      <c r="BT110" s="25" t="n"/>
      <c r="BU110" s="25" t="n"/>
      <c r="BV110" s="25" t="n"/>
      <c r="BW110" s="25" t="n"/>
      <c r="BX110" s="25" t="n"/>
      <c r="BY110" s="25" t="n"/>
      <c r="BZ110" s="25" t="n"/>
      <c r="CA110" s="25" t="n"/>
      <c r="CB110" s="25" t="n"/>
      <c r="CC110" s="25" t="n"/>
      <c r="CD110" s="25" t="n"/>
      <c r="CE110" s="25" t="n"/>
      <c r="CF110" s="25" t="n"/>
      <c r="CG110" s="25" t="n"/>
      <c r="CH110" s="25" t="n"/>
      <c r="CI110" s="25" t="n"/>
      <c r="CJ110" s="25" t="n"/>
      <c r="CK110" s="25" t="n"/>
      <c r="CL110" s="25" t="n"/>
      <c r="CM110" s="49" t="n"/>
      <c r="CN110" s="50" t="n"/>
      <c r="CO110" s="50" t="n"/>
      <c r="CP110" s="50" t="n"/>
      <c r="CQ110" s="50" t="n"/>
      <c r="CR110" s="50" t="n"/>
      <c r="CS110" s="50" t="n"/>
      <c r="CT110" s="50" t="n"/>
      <c r="CU110" s="50" t="n"/>
      <c r="CV110" s="50" t="n"/>
      <c r="CW110" s="50" t="n"/>
      <c r="CX110" s="50" t="n"/>
      <c r="CY110" s="50" t="n"/>
      <c r="CZ110" s="50" t="n"/>
      <c r="DA110" s="50" t="n"/>
      <c r="DB110" s="50" t="n"/>
      <c r="DC110" s="56" t="n"/>
      <c r="DD110" s="56" t="n"/>
      <c r="DE110" s="56" t="n"/>
      <c r="DF110" s="56" t="n"/>
      <c r="DG110" s="56" t="n"/>
      <c r="DH110" s="104" t="n"/>
      <c r="DI110" s="33" t="n"/>
      <c r="DJ110" s="340" t="n"/>
      <c r="DK110" s="56" t="n"/>
      <c r="DL110" s="56" t="n"/>
      <c r="DM110" s="56" t="n"/>
      <c r="DN110" s="56" t="n"/>
      <c r="DO110" s="56" t="n"/>
      <c r="DP110" s="25" t="n"/>
      <c r="DQ110" s="25" t="n"/>
      <c r="DR110" s="25" t="n"/>
      <c r="DS110" s="25" t="n"/>
      <c r="DT110" s="25" t="n"/>
      <c r="DU110" s="25" t="n"/>
      <c r="DV110" s="25" t="n"/>
      <c r="DW110" s="25" t="n"/>
      <c r="DX110" s="25" t="n"/>
      <c r="DY110" s="25" t="n"/>
      <c r="DZ110" s="25" t="n"/>
      <c r="EA110" s="25" t="n"/>
      <c r="EB110" s="25" t="n"/>
      <c r="EC110" s="25" t="n"/>
      <c r="ED110" s="25" t="n"/>
      <c r="EE110" s="25" t="n"/>
      <c r="EF110" s="25" t="n"/>
      <c r="EG110" s="25" t="n"/>
      <c r="EH110" s="25" t="n"/>
      <c r="EI110" s="25" t="n"/>
      <c r="EJ110" s="25" t="n"/>
      <c r="EK110" s="25" t="n"/>
      <c r="EL110" s="25" t="n"/>
      <c r="EM110" s="25" t="n"/>
      <c r="EN110" s="25" t="n"/>
      <c r="EO110" s="25" t="n"/>
      <c r="EP110" s="25" t="n"/>
      <c r="EQ110" s="25" t="n"/>
      <c r="ER110" s="25" t="n"/>
      <c r="ES110" s="25" t="n"/>
      <c r="ET110" s="25" t="n"/>
      <c r="EU110" s="25" t="n"/>
      <c r="EV110" s="25" t="n"/>
      <c r="EW110" s="25" t="n"/>
      <c r="EX110" s="25" t="n"/>
      <c r="EY110" s="25" t="n"/>
      <c r="EZ110" s="25" t="n"/>
      <c r="FA110" s="25" t="n"/>
      <c r="FB110" s="25" t="n"/>
      <c r="FC110" s="25" t="n"/>
      <c r="FD110" s="25" t="n"/>
      <c r="FE110" s="25" t="n"/>
      <c r="FF110" s="25" t="n"/>
      <c r="FG110" s="25" t="n"/>
      <c r="FH110" s="25" t="n"/>
      <c r="FI110" s="25" t="n"/>
      <c r="FJ110" s="25" t="n"/>
      <c r="FK110" s="25" t="n"/>
      <c r="FL110" s="25" t="n"/>
      <c r="FM110" s="25" t="n"/>
      <c r="FN110" s="25" t="n"/>
      <c r="FO110" s="3" t="n"/>
      <c r="FP110" s="3" t="n"/>
      <c r="FQ110" s="3" t="n"/>
      <c r="FR110" s="3" t="n"/>
      <c r="FS110" s="3" t="n"/>
      <c r="FT110" s="3" t="n"/>
      <c r="FU110" s="3" t="n"/>
      <c r="FV110" s="3" t="n"/>
      <c r="FW110" s="3" t="n"/>
      <c r="FX110" s="3" t="n"/>
      <c r="FY110" s="3" t="n"/>
      <c r="FZ110" s="3" t="n"/>
      <c r="GA110" s="3" t="n"/>
      <c r="GB110" s="3" t="n"/>
      <c r="GC110" s="3" t="n"/>
      <c r="GD110" s="3" t="n"/>
      <c r="GE110" s="3" t="n"/>
      <c r="GF110" s="3" t="n"/>
      <c r="GG110" s="3" t="n"/>
      <c r="GH110" s="3" t="n"/>
      <c r="GI110" s="3" t="n"/>
      <c r="GJ110" s="3" t="n"/>
      <c r="GK110" s="3" t="n"/>
      <c r="GL110" s="3" t="n"/>
      <c r="GM110" s="3" t="n"/>
      <c r="GN110" s="3" t="n"/>
      <c r="GO110" s="3" t="n"/>
      <c r="GP110" s="3" t="n"/>
      <c r="GQ110" s="3" t="n"/>
      <c r="GR110" s="3" t="n"/>
      <c r="GS110" s="3" t="n"/>
      <c r="GT110" s="3" t="n"/>
      <c r="GU110" s="3" t="n"/>
      <c r="GV110" s="3" t="n"/>
      <c r="GW110" s="3" t="n"/>
      <c r="GX110" s="3" t="n"/>
      <c r="GY110" s="3" t="n"/>
      <c r="GZ110" s="3" t="n"/>
      <c r="HA110" s="3" t="n"/>
      <c r="HB110" s="3" t="n"/>
      <c r="HI110" s="140" t="n"/>
      <c r="HJ110" s="33" t="n"/>
      <c r="HK110" s="33" t="n"/>
      <c r="HL110" s="33" t="n"/>
      <c r="HM110" s="33" t="n"/>
      <c r="HN110" s="33" t="n"/>
      <c r="HO110" s="33" t="n"/>
      <c r="HP110" s="33" t="n"/>
      <c r="HQ110" s="33" t="n"/>
      <c r="HR110" s="33" t="n"/>
      <c r="HS110" s="33" t="n"/>
      <c r="HT110" s="33" t="n"/>
      <c r="HU110" s="33" t="n"/>
      <c r="HV110" s="33" t="n"/>
      <c r="HW110" s="33" t="n"/>
      <c r="HX110" s="33" t="n"/>
      <c r="HY110" s="33" t="n"/>
      <c r="HZ110" s="33" t="n"/>
      <c r="IA110" s="33" t="n"/>
      <c r="IB110" s="33" t="n"/>
      <c r="IC110" s="85" t="n"/>
      <c r="ID110" s="140" t="n"/>
      <c r="IE110" s="33" t="n"/>
      <c r="IF110" s="33" t="n"/>
      <c r="IG110" s="33" t="n"/>
      <c r="IH110" s="33" t="n"/>
      <c r="II110" s="33" t="n"/>
      <c r="IJ110" s="33" t="n"/>
      <c r="IK110" s="33" t="n"/>
      <c r="IL110" s="85" t="n"/>
      <c r="IM110" s="140" t="n"/>
      <c r="IN110" s="33" t="n"/>
      <c r="IO110" s="33" t="n"/>
      <c r="IP110" s="33" t="n"/>
      <c r="IQ110" s="33" t="n"/>
      <c r="IR110" s="33" t="n"/>
      <c r="IS110" s="33" t="n"/>
      <c r="IT110" s="33" t="n"/>
      <c r="IU110" s="33" t="n"/>
      <c r="IV110" s="33" t="n"/>
      <c r="IW110" s="33" t="n"/>
      <c r="IX110" s="147" t="n"/>
      <c r="IY110" s="141" t="n"/>
      <c r="IZ110" s="141" t="n"/>
      <c r="JA110" s="141" t="n"/>
      <c r="JB110" s="141" t="n"/>
      <c r="JC110" s="141" t="n"/>
      <c r="JD110" s="141" t="n"/>
      <c r="JE110" s="33" t="n"/>
      <c r="JF110" s="33" t="n"/>
      <c r="JG110" s="33" t="n"/>
      <c r="JH110" s="33" t="n"/>
      <c r="JI110" s="33" t="n"/>
      <c r="JJ110" s="33" t="n"/>
      <c r="JK110" s="33" t="n"/>
      <c r="JL110" s="33" t="n"/>
      <c r="JM110" s="33" t="n"/>
      <c r="JN110" s="33" t="n"/>
      <c r="JO110" s="33" t="n"/>
      <c r="JP110" s="33" t="n"/>
      <c r="JQ110" s="33" t="n"/>
      <c r="JR110" s="33" t="n"/>
      <c r="JS110" s="33" t="n"/>
      <c r="JT110" s="33" t="n"/>
      <c r="JU110" s="33" t="n"/>
      <c r="JV110" s="33" t="n"/>
      <c r="JW110" s="33" t="n"/>
      <c r="JX110" s="33" t="n"/>
      <c r="JY110" s="33" t="n"/>
      <c r="JZ110" s="33" t="n"/>
      <c r="KA110" s="33" t="n"/>
      <c r="KB110" s="33" t="n"/>
      <c r="KC110" s="33" t="n"/>
      <c r="KD110" s="33" t="n"/>
      <c r="KE110" s="33" t="n"/>
      <c r="KF110" s="33" t="n"/>
      <c r="KG110" s="33" t="n"/>
      <c r="KH110" s="33" t="n"/>
      <c r="KI110" s="33" t="n"/>
      <c r="KJ110" s="33" t="n"/>
      <c r="KK110" s="33" t="n"/>
      <c r="KL110" s="33" t="n"/>
      <c r="KM110" s="33" t="n"/>
      <c r="KN110" s="33" t="n"/>
      <c r="KO110" s="33" t="n"/>
      <c r="KP110" s="33" t="n"/>
      <c r="KQ110" s="33" t="n"/>
      <c r="KR110" s="33" t="n"/>
      <c r="KS110" s="33" t="n"/>
      <c r="KT110" s="33" t="n"/>
      <c r="KU110" s="33" t="n"/>
      <c r="KV110" s="33" t="n"/>
      <c r="KW110" s="33" t="n"/>
    </row>
    <row r="111" ht="15" customHeight="1" thickBot="1">
      <c r="A111" s="357" t="n"/>
      <c r="B111" s="261" t="inlineStr">
        <is>
          <t>Planche 10</t>
        </is>
      </c>
      <c r="C111" s="260" t="inlineStr"/>
      <c r="D111" s="260" t="n"/>
      <c r="E111" s="260" t="n"/>
      <c r="F111" s="260" t="n"/>
      <c r="G111" s="260" t="n"/>
      <c r="H111" s="260" t="n"/>
      <c r="I111" s="260" t="n"/>
      <c r="J111" s="260" t="n"/>
      <c r="K111" s="260" t="n"/>
      <c r="L111" s="260" t="n"/>
      <c r="M111" s="260" t="n"/>
      <c r="N111" s="260" t="n"/>
      <c r="O111" s="260" t="n"/>
      <c r="P111" s="260" t="n"/>
      <c r="Q111" s="260" t="n"/>
      <c r="R111" s="260" t="n"/>
      <c r="S111" s="260" t="n"/>
      <c r="T111" s="260" t="n"/>
      <c r="U111" s="351" t="n"/>
      <c r="V111" s="351" t="n"/>
      <c r="W111" s="351" t="n"/>
      <c r="X111" s="351" t="n"/>
      <c r="Y111" s="351" t="n"/>
      <c r="Z111" s="351" t="n"/>
      <c r="AA111" s="351" t="n"/>
      <c r="AB111" s="351" t="n"/>
      <c r="AC111" s="351" t="n"/>
      <c r="AD111" s="351" t="n"/>
      <c r="AE111" s="351" t="n"/>
      <c r="AF111" s="351" t="n"/>
      <c r="AG111" s="351" t="n"/>
      <c r="AH111" s="351" t="n"/>
      <c r="AI111" s="351" t="n"/>
      <c r="AJ111" s="351" t="n"/>
      <c r="AK111" s="351" t="n"/>
      <c r="AL111" s="351" t="n"/>
      <c r="AM111" s="35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4" t="n"/>
      <c r="BD111" s="24" t="n"/>
      <c r="BE111" s="24" t="n"/>
      <c r="BF111" s="24" t="n"/>
      <c r="BG111" s="24" t="n"/>
      <c r="BH111" s="24" t="n"/>
      <c r="BI111" s="24" t="n"/>
      <c r="BJ111" s="24" t="n"/>
      <c r="BK111" s="24" t="n"/>
      <c r="BL111" s="24" t="n"/>
      <c r="BM111" s="24" t="n"/>
      <c r="BN111" s="24" t="n"/>
      <c r="BO111" s="337" t="n"/>
      <c r="BP111" s="34" t="n"/>
      <c r="BQ111" s="34" t="n"/>
      <c r="BR111" s="34" t="n"/>
      <c r="BS111" s="34" t="n"/>
      <c r="BT111" s="34" t="n"/>
      <c r="BU111" s="34" t="n"/>
      <c r="BV111" s="34" t="n"/>
      <c r="BW111" s="34" t="n"/>
      <c r="BX111" s="34" t="n"/>
      <c r="BY111" s="34" t="n"/>
      <c r="BZ111" s="34" t="n"/>
      <c r="CA111" s="34" t="n"/>
      <c r="CB111" s="34" t="n"/>
      <c r="CC111" s="34" t="n"/>
      <c r="CD111" s="34" t="n"/>
      <c r="CE111" s="34" t="n"/>
      <c r="CF111" s="34" t="n"/>
      <c r="CG111" s="34" t="n"/>
      <c r="CH111" s="34" t="n"/>
      <c r="CI111" s="35" t="n"/>
      <c r="CJ111" s="24" t="n"/>
      <c r="CK111" s="24" t="n"/>
      <c r="CL111" s="24" t="n"/>
      <c r="CM111" s="49" t="n"/>
      <c r="CN111" s="50" t="n"/>
      <c r="CO111" s="50" t="n"/>
      <c r="CP111" s="50" t="n"/>
      <c r="CQ111" s="50" t="n"/>
      <c r="CR111" s="50" t="n"/>
      <c r="CS111" s="50" t="n"/>
      <c r="CT111" s="50" t="n"/>
      <c r="CU111" s="50" t="n"/>
      <c r="CV111" s="50" t="n"/>
      <c r="CW111" s="50" t="n"/>
      <c r="CX111" s="50" t="n"/>
      <c r="CY111" s="50" t="n"/>
      <c r="CZ111" s="50" t="n"/>
      <c r="DA111" s="50" t="n"/>
      <c r="DB111" s="50" t="n"/>
      <c r="DC111" s="55" t="n"/>
      <c r="DD111" s="55" t="n"/>
      <c r="DE111" s="55" t="n"/>
      <c r="DF111" s="55" t="n"/>
      <c r="DG111" s="55" t="n"/>
      <c r="DH111" s="363" t="inlineStr">
        <is>
          <t>BÂCHE TISSÉE</t>
        </is>
      </c>
      <c r="DI111" s="138" t="n"/>
      <c r="DJ111" s="138" t="n"/>
      <c r="DK111" s="138" t="n"/>
      <c r="DL111" s="138" t="n"/>
      <c r="DM111" s="330" t="n"/>
      <c r="DN111" s="367" t="inlineStr">
        <is>
          <t>ARTICHAUT</t>
        </is>
      </c>
      <c r="DO111" s="34" t="n"/>
      <c r="DP111" s="34" t="n"/>
      <c r="DQ111" s="34" t="n"/>
      <c r="DR111" s="34" t="n"/>
      <c r="DS111" s="34" t="n"/>
      <c r="DT111" s="34" t="n"/>
      <c r="DU111" s="34" t="n"/>
      <c r="DV111" s="34" t="n"/>
      <c r="DW111" s="34" t="n"/>
      <c r="DX111" s="34" t="n"/>
      <c r="DY111" s="34" t="n"/>
      <c r="DZ111" s="34" t="n"/>
      <c r="EA111" s="34" t="n"/>
      <c r="EB111" s="34" t="n"/>
      <c r="EC111" s="34" t="n"/>
      <c r="ED111" s="34" t="n"/>
      <c r="EE111" s="34" t="n"/>
      <c r="EF111" s="34" t="n"/>
      <c r="EG111" s="34" t="n"/>
      <c r="EH111" s="34" t="n"/>
      <c r="EI111" s="34" t="n"/>
      <c r="EJ111" s="34" t="n"/>
      <c r="EK111" s="34" t="n"/>
      <c r="EL111" s="34" t="n"/>
      <c r="EM111" s="34" t="n"/>
      <c r="EN111" s="34" t="n"/>
      <c r="EO111" s="34" t="n"/>
      <c r="EP111" s="34" t="n"/>
      <c r="EQ111" s="34" t="n"/>
      <c r="ER111" s="34" t="n"/>
      <c r="ES111" s="34" t="n"/>
      <c r="ET111" s="34" t="n"/>
      <c r="EU111" s="34" t="n"/>
      <c r="EV111" s="34" t="n"/>
      <c r="EW111" s="34" t="n"/>
      <c r="EX111" s="34" t="n"/>
      <c r="EY111" s="34" t="n"/>
      <c r="EZ111" s="34" t="n"/>
      <c r="FA111" s="34" t="n"/>
      <c r="FB111" s="35" t="n"/>
      <c r="FC111" s="24" t="n"/>
      <c r="FD111" s="24" t="n"/>
      <c r="FE111" s="24" t="n"/>
      <c r="FF111" s="24" t="n"/>
      <c r="FG111" s="24" t="n"/>
      <c r="FH111" s="24" t="n"/>
      <c r="FI111" s="24" t="n"/>
      <c r="FJ111" s="24" t="n"/>
      <c r="FK111" s="24" t="n"/>
      <c r="FL111" s="24" t="n"/>
      <c r="FM111" s="24" t="n"/>
      <c r="FN111" s="24" t="n"/>
      <c r="FO111" s="4" t="n"/>
      <c r="FP111" s="4" t="n"/>
      <c r="FQ111" s="4" t="n"/>
      <c r="FR111" s="4" t="n"/>
      <c r="FS111" s="4" t="n"/>
      <c r="FT111" s="4" t="n"/>
      <c r="FU111" s="4" t="n"/>
      <c r="FV111" s="4" t="n"/>
      <c r="FW111" s="4" t="n"/>
      <c r="FX111" s="4" t="n"/>
      <c r="FY111" s="4" t="n"/>
      <c r="FZ111" s="4" t="n"/>
      <c r="GA111" s="4" t="n"/>
      <c r="GB111" s="4" t="n"/>
      <c r="GC111" s="4" t="n"/>
      <c r="GD111" s="4" t="n"/>
      <c r="GE111" s="4" t="n"/>
      <c r="GF111" s="4" t="n"/>
      <c r="GG111" s="4" t="n"/>
      <c r="GH111" s="4" t="n"/>
      <c r="GI111" s="4" t="n"/>
      <c r="GJ111" s="4" t="n"/>
      <c r="GK111" s="4" t="n"/>
      <c r="GL111" s="4" t="n"/>
      <c r="GM111" s="4" t="n"/>
      <c r="GN111" s="4" t="n"/>
      <c r="GO111" s="4" t="n"/>
      <c r="GP111" s="4" t="n"/>
      <c r="GQ111" s="4" t="n"/>
      <c r="GR111" s="4" t="n"/>
      <c r="GS111" s="4" t="n"/>
      <c r="GT111" s="4" t="n"/>
      <c r="GU111" s="4" t="n"/>
      <c r="GV111" s="4" t="n"/>
      <c r="GW111" s="4" t="n"/>
      <c r="GX111" s="4" t="n"/>
      <c r="GY111" s="4" t="n"/>
      <c r="GZ111" s="4" t="n"/>
      <c r="HA111" s="4" t="n"/>
      <c r="HB111" s="94" t="n"/>
      <c r="HC111" s="278" t="inlineStr">
        <is>
          <t>ARTICHAUTS</t>
        </is>
      </c>
      <c r="HD111" s="138" t="n"/>
      <c r="HE111" s="138" t="n"/>
      <c r="HF111" s="138" t="n"/>
      <c r="HG111" s="138" t="n"/>
      <c r="HH111" s="138" t="n"/>
      <c r="HI111" s="138" t="n"/>
      <c r="HJ111" s="138" t="n"/>
      <c r="HK111" s="138" t="n"/>
      <c r="HL111" s="138" t="n"/>
      <c r="HM111" s="138" t="n"/>
      <c r="HN111" s="138" t="n"/>
      <c r="HO111" s="138" t="n"/>
      <c r="HP111" s="138" t="n"/>
      <c r="HQ111" s="138" t="n"/>
      <c r="HR111" s="138" t="n"/>
      <c r="HS111" s="138" t="n"/>
      <c r="HT111" s="138" t="n"/>
      <c r="HU111" s="138" t="n"/>
      <c r="HV111" s="138" t="n"/>
      <c r="HW111" s="138" t="n"/>
      <c r="HX111" s="138" t="n"/>
      <c r="HY111" s="138" t="n"/>
      <c r="HZ111" s="138" t="n"/>
      <c r="IA111" s="138" t="n"/>
      <c r="IB111" s="138" t="n"/>
      <c r="IC111" s="138" t="n"/>
      <c r="ID111" s="138" t="n"/>
      <c r="IE111" s="138" t="n"/>
      <c r="IF111" s="138" t="n"/>
      <c r="IG111" s="138" t="n"/>
      <c r="IH111" s="138" t="n"/>
      <c r="II111" s="138" t="n"/>
      <c r="IJ111" s="138" t="n"/>
      <c r="IK111" s="138" t="n"/>
      <c r="IL111" s="138" t="n"/>
      <c r="IM111" s="138" t="n"/>
      <c r="IN111" s="138" t="n"/>
      <c r="IO111" s="138" t="n"/>
      <c r="IP111" s="138" t="n"/>
      <c r="IQ111" s="138" t="n"/>
      <c r="IR111" s="138" t="n"/>
      <c r="IS111" s="138" t="n"/>
      <c r="IT111" s="138" t="n"/>
      <c r="IU111" s="138" t="n"/>
      <c r="IV111" s="138" t="n"/>
      <c r="IW111" s="138" t="n"/>
      <c r="IX111" s="299" t="inlineStr"/>
      <c r="IY111" s="300" t="n"/>
      <c r="IZ111" s="300" t="n"/>
      <c r="JA111" s="300" t="n"/>
      <c r="JB111" s="300" t="n"/>
      <c r="JC111" s="300" t="n"/>
      <c r="JD111" s="300" t="n"/>
      <c r="JE111" s="300" t="n"/>
      <c r="JF111" s="300" t="n"/>
      <c r="JG111" s="300" t="n"/>
      <c r="JH111" s="300" t="n"/>
      <c r="JI111" s="300" t="n"/>
      <c r="JJ111" s="300" t="n"/>
      <c r="JK111" s="300" t="n"/>
      <c r="JL111" s="300" t="n"/>
      <c r="JM111" s="300" t="n"/>
      <c r="JN111" s="300" t="n"/>
      <c r="JO111" s="153" t="n"/>
      <c r="JP111" s="153" t="n"/>
      <c r="JQ111" s="153" t="n"/>
      <c r="JR111" s="153" t="n"/>
      <c r="JS111" s="153" t="n"/>
      <c r="JT111" s="153" t="n"/>
      <c r="JU111" s="153" t="n"/>
      <c r="JV111" s="153" t="n"/>
      <c r="JW111" s="153" t="n"/>
      <c r="JX111" s="354" t="inlineStr">
        <is>
          <t>CHOUX CHINOIS</t>
        </is>
      </c>
      <c r="JY111" s="355" t="n"/>
      <c r="JZ111" s="355" t="n"/>
      <c r="KA111" s="355" t="n"/>
      <c r="KB111" s="355" t="n"/>
      <c r="KC111" s="355" t="n"/>
      <c r="KD111" s="355" t="n"/>
      <c r="KE111" s="355" t="n"/>
      <c r="KF111" s="355" t="n"/>
      <c r="KG111" s="355" t="n"/>
      <c r="KH111" s="355" t="n"/>
      <c r="KI111" s="355" t="n"/>
      <c r="KJ111" s="355" t="n"/>
      <c r="KK111" s="355" t="n"/>
      <c r="KL111" s="355" t="n"/>
      <c r="KM111" s="355" t="n"/>
      <c r="KN111" s="355" t="n"/>
      <c r="KO111" s="355" t="n"/>
      <c r="KP111" s="356" t="n"/>
    </row>
    <row r="112" ht="16" customHeight="1" thickBot="1">
      <c r="A112" s="365" t="n"/>
      <c r="B112" s="358" t="n"/>
      <c r="C112" s="7" t="n"/>
      <c r="D112" s="7" t="n"/>
      <c r="E112" s="7" t="n"/>
      <c r="F112" s="7" t="n"/>
      <c r="G112" s="7" t="n"/>
      <c r="H112" s="7" t="n"/>
      <c r="I112" s="7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5" t="n"/>
      <c r="BD112" s="25" t="n"/>
      <c r="BE112" s="25" t="n"/>
      <c r="BF112" s="25" t="n"/>
      <c r="BG112" s="25" t="n"/>
      <c r="BH112" s="25" t="n"/>
      <c r="BI112" s="25" t="n"/>
      <c r="BJ112" s="25" t="n"/>
      <c r="BK112" s="25" t="n"/>
      <c r="BL112" s="25" t="n"/>
      <c r="BM112" s="25" t="n"/>
      <c r="BN112" s="25" t="n"/>
      <c r="BO112" s="25" t="n"/>
      <c r="BP112" s="25" t="n"/>
      <c r="BQ112" s="25" t="n"/>
      <c r="BR112" s="25" t="n"/>
      <c r="BS112" s="25" t="n"/>
      <c r="BT112" s="25" t="n"/>
      <c r="BU112" s="25" t="n"/>
      <c r="BV112" s="25" t="n"/>
      <c r="BW112" s="25" t="n"/>
      <c r="BX112" s="25" t="n"/>
      <c r="BY112" s="25" t="n"/>
      <c r="BZ112" s="25" t="n"/>
      <c r="CA112" s="25" t="n"/>
      <c r="CB112" s="25" t="n"/>
      <c r="CC112" s="25" t="n"/>
      <c r="CD112" s="25" t="n"/>
      <c r="CE112" s="25" t="n"/>
      <c r="CF112" s="25" t="n"/>
      <c r="CG112" s="25" t="n"/>
      <c r="CH112" s="25" t="n"/>
      <c r="CI112" s="25" t="n"/>
      <c r="CJ112" s="25" t="n"/>
      <c r="CK112" s="25" t="n"/>
      <c r="CL112" s="25" t="n"/>
      <c r="CM112" s="49" t="n"/>
      <c r="CN112" s="50" t="n"/>
      <c r="CO112" s="50" t="n"/>
      <c r="CP112" s="50" t="n"/>
      <c r="CQ112" s="50" t="n"/>
      <c r="CR112" s="50" t="n"/>
      <c r="CS112" s="50" t="n"/>
      <c r="CT112" s="50" t="n"/>
      <c r="CU112" s="50" t="n"/>
      <c r="CV112" s="50" t="n"/>
      <c r="CW112" s="50" t="n"/>
      <c r="CX112" s="50" t="n"/>
      <c r="CY112" s="50" t="n"/>
      <c r="CZ112" s="50" t="n"/>
      <c r="DA112" s="50" t="n"/>
      <c r="DB112" s="50" t="n"/>
      <c r="DC112" s="56" t="n"/>
      <c r="DD112" s="56" t="n"/>
      <c r="DE112" s="56" t="n"/>
      <c r="DF112" s="56" t="n"/>
      <c r="DG112" s="56" t="n"/>
      <c r="DH112" s="104" t="n"/>
      <c r="DI112" s="33" t="n"/>
      <c r="DJ112" s="33" t="n"/>
      <c r="DK112" s="33" t="n"/>
      <c r="DL112" s="33" t="n"/>
      <c r="DM112" s="340" t="n"/>
      <c r="DN112" s="368" t="inlineStr">
        <is>
          <t>ARTICHAUT</t>
        </is>
      </c>
      <c r="DO112" s="325" t="n"/>
      <c r="DP112" s="325" t="n"/>
      <c r="DQ112" s="325" t="n"/>
      <c r="DR112" s="325" t="n"/>
      <c r="DS112" s="325" t="n"/>
      <c r="DT112" s="325" t="n"/>
      <c r="DU112" s="325" t="n"/>
      <c r="DV112" s="325" t="n"/>
      <c r="DW112" s="325" t="n"/>
      <c r="DX112" s="325" t="n"/>
      <c r="DY112" s="325" t="n"/>
      <c r="DZ112" s="325" t="n"/>
      <c r="EA112" s="325" t="n"/>
      <c r="EB112" s="325" t="n"/>
      <c r="EC112" s="325" t="n"/>
      <c r="ED112" s="325" t="n"/>
      <c r="EE112" s="325" t="n"/>
      <c r="EF112" s="325" t="n"/>
      <c r="EG112" s="325" t="n"/>
      <c r="EH112" s="325" t="n"/>
      <c r="EI112" s="325" t="n"/>
      <c r="EJ112" s="325" t="n"/>
      <c r="EK112" s="325" t="n"/>
      <c r="EL112" s="325" t="n"/>
      <c r="EM112" s="325" t="n"/>
      <c r="EN112" s="325" t="n"/>
      <c r="EO112" s="325" t="n"/>
      <c r="EP112" s="325" t="n"/>
      <c r="EQ112" s="325" t="n"/>
      <c r="ER112" s="325" t="n"/>
      <c r="ES112" s="325" t="n"/>
      <c r="ET112" s="325" t="n"/>
      <c r="EU112" s="325" t="n"/>
      <c r="EV112" s="325" t="n"/>
      <c r="EW112" s="325" t="n"/>
      <c r="EX112" s="325" t="n"/>
      <c r="EY112" s="325" t="n"/>
      <c r="EZ112" s="325" t="n"/>
      <c r="FA112" s="325" t="n"/>
      <c r="FB112" s="83" t="n"/>
      <c r="FC112" s="25" t="n"/>
      <c r="FD112" s="25" t="n"/>
      <c r="FE112" s="25" t="n"/>
      <c r="FF112" s="25" t="n"/>
      <c r="FG112" s="25" t="n"/>
      <c r="FH112" s="25" t="n"/>
      <c r="FI112" s="25" t="n"/>
      <c r="FJ112" s="25" t="n"/>
      <c r="FK112" s="25" t="n"/>
      <c r="FL112" s="25" t="n"/>
      <c r="FM112" s="25" t="n"/>
      <c r="FN112" s="25" t="n"/>
      <c r="FO112" s="3" t="n"/>
      <c r="FP112" s="3" t="n"/>
      <c r="FQ112" s="3" t="n"/>
      <c r="FR112" s="3" t="n"/>
      <c r="FS112" s="3" t="n"/>
      <c r="FT112" s="3" t="n"/>
      <c r="FU112" s="3" t="n"/>
      <c r="FV112" s="3" t="n"/>
      <c r="FW112" s="3" t="n"/>
      <c r="FX112" s="3" t="n"/>
      <c r="FY112" s="3" t="n"/>
      <c r="FZ112" s="3" t="n"/>
      <c r="GA112" s="3" t="n"/>
      <c r="GB112" s="3" t="n"/>
      <c r="GC112" s="3" t="n"/>
      <c r="GD112" s="3" t="n"/>
      <c r="GE112" s="3" t="n"/>
      <c r="GF112" s="3" t="n"/>
      <c r="GG112" s="3" t="n"/>
      <c r="GH112" s="3" t="n"/>
      <c r="GI112" s="3" t="n"/>
      <c r="GJ112" s="3" t="n"/>
      <c r="GK112" s="3" t="n"/>
      <c r="GL112" s="3" t="n"/>
      <c r="GM112" s="3" t="n"/>
      <c r="GN112" s="3" t="n"/>
      <c r="GO112" s="3" t="n"/>
      <c r="GP112" s="3" t="n"/>
      <c r="GQ112" s="3" t="n"/>
      <c r="GR112" s="3" t="n"/>
      <c r="GS112" s="3" t="n"/>
      <c r="GT112" s="3" t="n"/>
      <c r="GU112" s="3" t="n"/>
      <c r="GV112" s="3" t="n"/>
      <c r="GW112" s="3" t="n"/>
      <c r="GX112" s="3" t="n"/>
      <c r="GY112" s="3" t="n"/>
      <c r="GZ112" s="3" t="n"/>
      <c r="HA112" s="3" t="n"/>
      <c r="HB112" s="95" t="n"/>
      <c r="HC112" s="140" t="n"/>
      <c r="HD112" s="33" t="n"/>
      <c r="HE112" s="33" t="n"/>
      <c r="HF112" s="33" t="n"/>
      <c r="HG112" s="33" t="n"/>
      <c r="HH112" s="33" t="n"/>
      <c r="HI112" s="33" t="n"/>
      <c r="HJ112" s="33" t="n"/>
      <c r="HK112" s="33" t="n"/>
      <c r="HL112" s="33" t="n"/>
      <c r="HM112" s="33" t="n"/>
      <c r="HN112" s="33" t="n"/>
      <c r="HO112" s="33" t="n"/>
      <c r="HP112" s="33" t="n"/>
      <c r="HQ112" s="33" t="n"/>
      <c r="HR112" s="33" t="n"/>
      <c r="HS112" s="33" t="n"/>
      <c r="HT112" s="33" t="n"/>
      <c r="HU112" s="33" t="n"/>
      <c r="HV112" s="33" t="n"/>
      <c r="HW112" s="33" t="n"/>
      <c r="HX112" s="33" t="n"/>
      <c r="HY112" s="33" t="n"/>
      <c r="HZ112" s="33" t="n"/>
      <c r="IA112" s="33" t="n"/>
      <c r="IB112" s="33" t="n"/>
      <c r="IC112" s="33" t="n"/>
      <c r="ID112" s="33" t="n"/>
      <c r="IE112" s="33" t="n"/>
      <c r="IF112" s="33" t="n"/>
      <c r="IG112" s="33" t="n"/>
      <c r="IH112" s="33" t="n"/>
      <c r="II112" s="33" t="n"/>
      <c r="IJ112" s="33" t="n"/>
      <c r="IK112" s="33" t="n"/>
      <c r="IL112" s="33" t="n"/>
      <c r="IM112" s="33" t="n"/>
      <c r="IN112" s="33" t="n"/>
      <c r="IO112" s="33" t="n"/>
      <c r="IP112" s="33" t="n"/>
      <c r="IQ112" s="33" t="n"/>
      <c r="IR112" s="33" t="n"/>
      <c r="IS112" s="33" t="n"/>
      <c r="IT112" s="33" t="n"/>
      <c r="IU112" s="33" t="n"/>
      <c r="IV112" s="33" t="n"/>
      <c r="IW112" s="33" t="n"/>
      <c r="IX112" s="147" t="n"/>
      <c r="IY112" s="141" t="n"/>
      <c r="IZ112" s="141" t="n"/>
      <c r="JA112" s="141" t="n"/>
      <c r="JB112" s="141" t="n"/>
      <c r="JC112" s="141" t="n"/>
      <c r="JD112" s="141" t="n"/>
      <c r="JE112" s="33" t="n"/>
      <c r="JF112" s="33" t="n"/>
      <c r="JG112" s="33" t="n"/>
      <c r="JH112" s="33" t="n"/>
      <c r="JI112" s="33" t="n"/>
      <c r="JJ112" s="33" t="n"/>
      <c r="JK112" s="33" t="n"/>
      <c r="JL112" s="33" t="n"/>
      <c r="JM112" s="33" t="n"/>
      <c r="JN112" s="33" t="n"/>
      <c r="JO112" s="33" t="n"/>
      <c r="JP112" s="33" t="n"/>
      <c r="JQ112" s="33" t="n"/>
      <c r="JR112" s="33" t="n"/>
      <c r="JS112" s="33" t="n"/>
      <c r="JT112" s="33" t="n"/>
      <c r="JU112" s="33" t="n"/>
      <c r="JV112" s="33" t="n"/>
      <c r="JW112" s="33" t="n"/>
      <c r="JX112" s="33" t="n"/>
      <c r="JY112" s="33" t="n"/>
      <c r="JZ112" s="33" t="n"/>
      <c r="KA112" s="33" t="n"/>
      <c r="KB112" s="33" t="n"/>
      <c r="KC112" s="33" t="n"/>
      <c r="KD112" s="33" t="n"/>
      <c r="KE112" s="33" t="n"/>
      <c r="KF112" s="33" t="n"/>
      <c r="KG112" s="33" t="n"/>
      <c r="KH112" s="33" t="n"/>
      <c r="KI112" s="33" t="n"/>
      <c r="KJ112" s="33" t="n"/>
      <c r="KK112" s="33" t="n"/>
      <c r="KL112" s="33" t="n"/>
      <c r="KM112" s="33" t="n"/>
      <c r="KN112" s="33" t="n"/>
      <c r="KO112" s="33" t="n"/>
      <c r="KP112" s="33" t="n"/>
      <c r="KQ112" s="33" t="n"/>
      <c r="KR112" s="33" t="n"/>
      <c r="KS112" s="33" t="n"/>
      <c r="KT112" s="33" t="n"/>
      <c r="KU112" s="33" t="n"/>
      <c r="KV112" s="33" t="n"/>
      <c r="KW112" s="33" t="n"/>
    </row>
    <row r="114" ht="16" customHeight="1" thickBot="1"/>
    <row r="115" ht="15" customHeight="1" thickBot="1">
      <c r="A115" s="350" t="inlineStr">
        <is>
          <t>JARDIN 6</t>
        </is>
      </c>
      <c r="B115" s="261" t="inlineStr">
        <is>
          <t>Planche 1</t>
        </is>
      </c>
      <c r="C115" s="260" t="inlineStr"/>
      <c r="D115" s="260" t="n"/>
      <c r="E115" s="260" t="n"/>
      <c r="F115" s="260" t="n"/>
      <c r="G115" s="260" t="n"/>
      <c r="H115" s="260" t="n"/>
      <c r="I115" s="260" t="n"/>
      <c r="J115" s="260" t="n"/>
      <c r="K115" s="260" t="n"/>
      <c r="L115" s="260" t="n"/>
      <c r="M115" s="260" t="n"/>
      <c r="N115" s="260" t="n"/>
      <c r="O115" s="260" t="n"/>
      <c r="P115" s="260" t="n"/>
      <c r="Q115" s="351" t="n"/>
      <c r="R115" s="351" t="n"/>
      <c r="S115" s="351" t="n"/>
      <c r="T115" s="351" t="n"/>
      <c r="U115" s="351" t="n"/>
      <c r="V115" s="351" t="n"/>
      <c r="W115" s="351" t="n"/>
      <c r="X115" s="351" t="n"/>
      <c r="Y115" s="351" t="n"/>
      <c r="Z115" s="351" t="n"/>
      <c r="AA115" s="351" t="n"/>
      <c r="AB115" s="351" t="n"/>
      <c r="AC115" s="352" t="n"/>
      <c r="AD115" s="260" t="n"/>
      <c r="AE115" s="260" t="n"/>
      <c r="AF115" s="260" t="n"/>
      <c r="AG115" s="260" t="n"/>
      <c r="AH115" s="351" t="n"/>
      <c r="AI115" s="351" t="n"/>
      <c r="AJ115" s="351" t="n"/>
      <c r="AK115" s="351" t="n"/>
      <c r="AL115" s="351" t="n"/>
      <c r="AM115" s="351" t="n"/>
      <c r="AN115" s="351" t="n"/>
      <c r="AO115" s="351" t="n"/>
      <c r="AP115" s="351" t="n"/>
      <c r="AQ115" s="351" t="n"/>
      <c r="AR115" s="351" t="n"/>
      <c r="AS115" s="351" t="n"/>
      <c r="AT115" s="351" t="n"/>
      <c r="AU115" s="351" t="n"/>
      <c r="AV115" s="352" t="n"/>
      <c r="AW115" s="260" t="n"/>
      <c r="AX115" s="260" t="n"/>
      <c r="AY115" s="260" t="n"/>
      <c r="AZ115" s="260" t="n"/>
      <c r="BA115" s="260" t="n"/>
      <c r="BB115" s="260" t="n"/>
      <c r="BC115" s="44" t="n"/>
      <c r="BD115" s="44" t="n"/>
      <c r="BE115" s="44" t="n"/>
      <c r="BF115" s="44" t="n"/>
      <c r="BG115" s="44" t="n"/>
      <c r="BH115" s="44" t="n"/>
      <c r="BI115" s="44" t="n"/>
      <c r="BJ115" s="44" t="n"/>
      <c r="BK115" s="44" t="n"/>
      <c r="BL115" s="44" t="n"/>
      <c r="BM115" s="44" t="n"/>
      <c r="BN115" s="44" t="n"/>
      <c r="BO115" s="338" t="n"/>
      <c r="BP115" s="37" t="n"/>
      <c r="BQ115" s="37" t="n"/>
      <c r="BR115" s="37" t="n"/>
      <c r="BS115" s="37" t="n"/>
      <c r="BT115" s="37" t="n"/>
      <c r="BU115" s="37" t="n"/>
      <c r="BV115" s="37" t="n"/>
      <c r="BW115" s="37" t="n"/>
      <c r="BX115" s="37" t="n"/>
      <c r="BY115" s="37" t="n"/>
      <c r="BZ115" s="37" t="n"/>
      <c r="CA115" s="38" t="n"/>
      <c r="CB115" s="44" t="n"/>
      <c r="CC115" s="44" t="n"/>
      <c r="CD115" s="44" t="n"/>
      <c r="CE115" s="44" t="n"/>
      <c r="CF115" s="44" t="n"/>
      <c r="CG115" s="44" t="n"/>
      <c r="CH115" s="44" t="n"/>
      <c r="CI115" s="44" t="n"/>
      <c r="CJ115" s="44" t="n"/>
      <c r="CK115" s="44" t="n"/>
      <c r="CL115" s="44" t="n"/>
      <c r="CM115" s="46" t="n"/>
      <c r="CN115" s="47" t="n"/>
      <c r="CO115" s="47" t="n"/>
      <c r="CP115" s="47" t="n"/>
      <c r="CQ115" s="47" t="n"/>
      <c r="CR115" s="47" t="n"/>
      <c r="CS115" s="47" t="n"/>
      <c r="CT115" s="47" t="n"/>
      <c r="CU115" s="47" t="n"/>
      <c r="CV115" s="47" t="n"/>
      <c r="CW115" s="47" t="n"/>
      <c r="CX115" s="47" t="n"/>
      <c r="CY115" s="47" t="n"/>
      <c r="CZ115" s="47" t="n"/>
      <c r="DA115" s="47" t="n"/>
      <c r="DB115" s="47" t="n"/>
      <c r="DC115" s="48" t="n"/>
      <c r="DD115" s="48" t="n"/>
      <c r="DE115" s="48" t="n"/>
      <c r="DF115" s="48" t="n"/>
      <c r="DG115" s="48" t="n"/>
      <c r="DH115" s="368" t="inlineStr">
        <is>
          <t>BÂCHE D'ENSILAGE</t>
        </is>
      </c>
      <c r="DI115" s="70" t="n"/>
      <c r="DJ115" s="70" t="n"/>
      <c r="DK115" s="70" t="n"/>
      <c r="DL115" s="70" t="n"/>
      <c r="DM115" s="70" t="n"/>
      <c r="DN115" s="70" t="n"/>
      <c r="DO115" s="70" t="n"/>
      <c r="DP115" s="70" t="n"/>
      <c r="DQ115" s="70" t="n"/>
      <c r="DR115" s="70" t="n"/>
      <c r="DS115" s="70" t="n"/>
      <c r="DT115" s="70" t="n"/>
      <c r="DU115" s="70" t="n"/>
      <c r="DV115" s="70" t="n"/>
      <c r="DW115" s="70" t="n"/>
      <c r="DX115" s="71" t="n"/>
      <c r="DY115" s="221" t="inlineStr">
        <is>
          <t>COURGE POTIMARRON</t>
        </is>
      </c>
      <c r="DZ115" s="37" t="n"/>
      <c r="EA115" s="37" t="n"/>
      <c r="EB115" s="37" t="n"/>
      <c r="EC115" s="37" t="n"/>
      <c r="ED115" s="37" t="n"/>
      <c r="EE115" s="37" t="n"/>
      <c r="EF115" s="37" t="n"/>
      <c r="EG115" s="37" t="n"/>
      <c r="EH115" s="37" t="n"/>
      <c r="EI115" s="37" t="n"/>
      <c r="EJ115" s="37" t="n"/>
      <c r="EK115" s="37" t="n"/>
      <c r="EL115" s="37" t="n"/>
      <c r="EM115" s="37" t="n"/>
      <c r="EN115" s="37" t="n"/>
      <c r="EO115" s="37" t="n"/>
      <c r="EP115" s="37" t="n"/>
      <c r="EQ115" s="37" t="n"/>
      <c r="ER115" s="37" t="n"/>
      <c r="ES115" s="37" t="n"/>
      <c r="ET115" s="37" t="n"/>
      <c r="EU115" s="364" t="inlineStr">
        <is>
          <t>BACHE D'ENSILAGE</t>
        </is>
      </c>
      <c r="EV115" s="138" t="n"/>
      <c r="EW115" s="138" t="n"/>
      <c r="EX115" s="138" t="n"/>
      <c r="EY115" s="138" t="n"/>
      <c r="EZ115" s="138" t="n"/>
      <c r="FA115" s="138" t="n"/>
      <c r="FB115" s="138" t="n"/>
      <c r="FC115" s="138" t="n"/>
      <c r="FD115" s="138" t="n"/>
      <c r="FE115" s="138" t="n"/>
      <c r="FF115" s="138" t="n"/>
      <c r="FG115" s="138" t="n"/>
      <c r="FH115" s="138" t="n"/>
      <c r="FI115" s="138" t="n"/>
      <c r="FJ115" s="138" t="n"/>
      <c r="FK115" s="138" t="n"/>
      <c r="FL115" s="138" t="n"/>
      <c r="FM115" s="138" t="n"/>
      <c r="FN115" s="138" t="n"/>
      <c r="FO115" s="138" t="n"/>
      <c r="FP115" s="138" t="n"/>
      <c r="FQ115" s="138" t="n"/>
      <c r="FR115" s="138" t="n"/>
      <c r="FS115" s="138" t="n"/>
      <c r="FT115" s="138" t="n"/>
      <c r="FU115" s="138" t="n"/>
      <c r="FV115" s="138" t="n"/>
      <c r="FW115" s="138" t="n"/>
      <c r="FX115" s="138" t="n"/>
      <c r="FY115" s="138" t="n"/>
      <c r="FZ115" s="138" t="n"/>
      <c r="GA115" s="138" t="n"/>
      <c r="GB115" s="138" t="n"/>
      <c r="GC115" s="138" t="n"/>
      <c r="GD115" s="138" t="n"/>
      <c r="GE115" s="138" t="n"/>
      <c r="GF115" s="138" t="n"/>
      <c r="GG115" s="138" t="n"/>
      <c r="GH115" s="138" t="n"/>
      <c r="GI115" s="138" t="n"/>
      <c r="GJ115" s="138" t="n"/>
      <c r="GK115" s="138" t="n"/>
      <c r="GL115" s="138" t="n"/>
      <c r="GM115" s="138" t="n"/>
      <c r="GN115" s="138" t="n"/>
      <c r="GO115" s="138" t="n"/>
      <c r="GP115" s="138" t="n"/>
      <c r="GQ115" s="138" t="n"/>
      <c r="GR115" s="138" t="n"/>
      <c r="GS115" s="138" t="n"/>
      <c r="GT115" s="138" t="n"/>
      <c r="GU115" s="138" t="n"/>
      <c r="GV115" s="138" t="n"/>
      <c r="GW115" s="138" t="n"/>
      <c r="GX115" s="138" t="n"/>
      <c r="GY115" s="138" t="n"/>
      <c r="GZ115" s="138" t="n"/>
      <c r="HA115" s="138" t="n"/>
      <c r="HB115" s="138" t="n"/>
      <c r="HC115" s="138" t="n"/>
      <c r="HD115" s="138" t="n"/>
      <c r="HE115" s="138" t="n"/>
      <c r="HF115" s="84" t="n"/>
      <c r="HG115" s="221" t="inlineStr">
        <is>
          <t>ECHALOTTE</t>
        </is>
      </c>
      <c r="HH115" s="37" t="n"/>
      <c r="HI115" s="37" t="n"/>
      <c r="HJ115" s="37" t="n"/>
      <c r="HK115" s="37" t="n"/>
      <c r="HL115" s="37" t="n"/>
      <c r="HM115" s="37" t="n"/>
      <c r="HN115" s="37" t="n"/>
      <c r="HO115" s="37" t="n"/>
      <c r="HP115" s="37" t="n"/>
      <c r="HQ115" s="37" t="n"/>
      <c r="HR115" s="37" t="n"/>
      <c r="HS115" s="37" t="n"/>
      <c r="HT115" s="37" t="n"/>
      <c r="HU115" s="37" t="n"/>
      <c r="HV115" s="37" t="n"/>
      <c r="HW115" s="37" t="n"/>
      <c r="HX115" s="37" t="n"/>
      <c r="HY115" s="37" t="n"/>
      <c r="HZ115" s="37" t="n"/>
      <c r="IA115" s="37" t="n"/>
      <c r="IB115" s="37" t="n"/>
      <c r="IC115" s="364" t="inlineStr">
        <is>
          <t>ENGRAIS VERT SARAZZIN</t>
        </is>
      </c>
      <c r="ID115" s="138" t="n"/>
      <c r="IE115" s="138" t="n"/>
      <c r="IF115" s="138" t="n"/>
      <c r="IG115" s="138" t="n"/>
      <c r="IH115" s="138" t="n"/>
      <c r="II115" s="84" t="n"/>
      <c r="IJ115" s="278" t="inlineStr">
        <is>
          <t>BACHE D'ENSILAGE</t>
        </is>
      </c>
      <c r="IK115" s="138" t="n"/>
      <c r="IL115" s="138" t="n"/>
      <c r="IM115" s="138" t="n"/>
      <c r="IN115" s="138" t="n"/>
      <c r="IO115" s="138" t="n"/>
      <c r="IP115" s="138" t="n"/>
      <c r="IQ115" s="138" t="n"/>
      <c r="IR115" s="138" t="n"/>
      <c r="IS115" s="138" t="n"/>
      <c r="IT115" s="138" t="n"/>
      <c r="IU115" s="138" t="n"/>
      <c r="IV115" s="138" t="n"/>
      <c r="IW115" s="138" t="n"/>
      <c r="IX115" s="297" t="inlineStr"/>
      <c r="IY115" s="296" t="n"/>
      <c r="IZ115" s="296" t="n"/>
      <c r="JA115" s="296" t="n"/>
      <c r="JB115" s="296" t="n"/>
      <c r="JC115" s="296" t="n"/>
      <c r="JD115" s="296" t="n"/>
      <c r="JE115" s="296" t="n"/>
      <c r="JF115" s="296" t="n"/>
      <c r="JG115" s="296" t="n"/>
      <c r="JH115" s="296" t="n"/>
      <c r="JI115" s="296" t="n"/>
      <c r="JJ115" s="296" t="n"/>
      <c r="JK115" s="354" t="inlineStr">
        <is>
          <t>FENOUIL</t>
        </is>
      </c>
      <c r="JL115" s="355" t="n"/>
      <c r="JM115" s="355" t="n"/>
      <c r="JN115" s="355" t="n"/>
      <c r="JO115" s="355" t="n"/>
      <c r="JP115" s="355" t="n"/>
      <c r="JQ115" s="355" t="n"/>
      <c r="JR115" s="355" t="n"/>
      <c r="JS115" s="355" t="n"/>
      <c r="JT115" s="355" t="n"/>
      <c r="JU115" s="355" t="n"/>
      <c r="JV115" s="355" t="n"/>
      <c r="JW115" s="355" t="n"/>
      <c r="JX115" s="356" t="n"/>
      <c r="JY115" s="354" t="inlineStr">
        <is>
          <t>BLETTES DE COULEURS</t>
        </is>
      </c>
      <c r="JZ115" s="355" t="n"/>
      <c r="KA115" s="355" t="n"/>
      <c r="KB115" s="355" t="n"/>
      <c r="KC115" s="355" t="n"/>
      <c r="KD115" s="355" t="n"/>
      <c r="KE115" s="355" t="n"/>
      <c r="KF115" s="355" t="n"/>
      <c r="KG115" s="355" t="n"/>
      <c r="KH115" s="355" t="n"/>
      <c r="KI115" s="355" t="n"/>
      <c r="KJ115" s="355" t="n"/>
      <c r="KK115" s="355" t="n"/>
      <c r="KL115" s="355" t="n"/>
      <c r="KM115" s="355" t="n"/>
      <c r="KN115" s="355" t="n"/>
      <c r="KO115" s="355" t="n"/>
      <c r="KP115" s="355" t="n"/>
      <c r="KQ115" s="355" t="n"/>
      <c r="KR115" s="355" t="n"/>
      <c r="KS115" s="356" t="n"/>
      <c r="KT115" s="296" t="n"/>
      <c r="KU115" s="296" t="n"/>
      <c r="KV115" s="296" t="n"/>
      <c r="KW115" s="296" t="n"/>
    </row>
    <row r="116" ht="16" customHeight="1" thickBot="1">
      <c r="A116" s="357" t="n"/>
      <c r="B116" s="358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60" t="n"/>
      <c r="AV116" s="260" t="n"/>
      <c r="AW116" s="260" t="n"/>
      <c r="AX116" s="260" t="n"/>
      <c r="AY116" s="260" t="n"/>
      <c r="AZ116" s="260" t="n"/>
      <c r="BA116" s="260" t="n"/>
      <c r="BB116" s="260" t="n"/>
      <c r="BC116" s="25" t="n"/>
      <c r="BD116" s="25" t="n"/>
      <c r="BE116" s="25" t="n"/>
      <c r="BF116" s="25" t="n"/>
      <c r="BG116" s="25" t="n"/>
      <c r="BH116" s="25" t="n"/>
      <c r="BI116" s="25" t="n"/>
      <c r="BJ116" s="25" t="n"/>
      <c r="BK116" s="25" t="n"/>
      <c r="BL116" s="25" t="n"/>
      <c r="BM116" s="25" t="n"/>
      <c r="BN116" s="25" t="n"/>
      <c r="BO116" s="25" t="n"/>
      <c r="BP116" s="25" t="n"/>
      <c r="BQ116" s="25" t="n"/>
      <c r="BR116" s="25" t="n"/>
      <c r="BS116" s="25" t="n"/>
      <c r="BT116" s="25" t="n"/>
      <c r="BU116" s="25" t="n"/>
      <c r="BV116" s="25" t="n"/>
      <c r="BW116" s="25" t="n"/>
      <c r="BX116" s="25" t="n"/>
      <c r="BY116" s="25" t="n"/>
      <c r="BZ116" s="25" t="n"/>
      <c r="CA116" s="25" t="n"/>
      <c r="CB116" s="25" t="n"/>
      <c r="CC116" s="25" t="n"/>
      <c r="CD116" s="25" t="n"/>
      <c r="CE116" s="25" t="n"/>
      <c r="CF116" s="25" t="n"/>
      <c r="CG116" s="25" t="n"/>
      <c r="CH116" s="25" t="n"/>
      <c r="CI116" s="25" t="n"/>
      <c r="CJ116" s="25" t="n"/>
      <c r="CK116" s="25" t="n"/>
      <c r="CL116" s="25" t="n"/>
      <c r="CM116" s="49" t="n"/>
      <c r="CN116" s="50" t="n"/>
      <c r="CO116" s="50" t="n"/>
      <c r="CP116" s="50" t="n"/>
      <c r="CQ116" s="50" t="n"/>
      <c r="CR116" s="50" t="n"/>
      <c r="CS116" s="50" t="n"/>
      <c r="CT116" s="50" t="n"/>
      <c r="CU116" s="50" t="n"/>
      <c r="CV116" s="50" t="n"/>
      <c r="CW116" s="50" t="n"/>
      <c r="CX116" s="50" t="n"/>
      <c r="CY116" s="50" t="n"/>
      <c r="CZ116" s="50" t="n"/>
      <c r="DA116" s="50" t="n"/>
      <c r="DB116" s="50" t="n"/>
      <c r="DC116" s="56" t="n"/>
      <c r="DD116" s="56" t="n"/>
      <c r="DE116" s="56" t="n"/>
      <c r="DF116" s="56" t="n"/>
      <c r="DG116" s="56" t="n"/>
      <c r="DH116" s="359" t="n"/>
      <c r="DX116" s="336" t="n"/>
      <c r="DY116" s="25" t="n"/>
      <c r="DZ116" s="25" t="n"/>
      <c r="EA116" s="25" t="n"/>
      <c r="EB116" s="25" t="n"/>
      <c r="EC116" s="25" t="n"/>
      <c r="ED116" s="25" t="n"/>
      <c r="EE116" s="25" t="n"/>
      <c r="EF116" s="25" t="n"/>
      <c r="EG116" s="25" t="n"/>
      <c r="EH116" s="25" t="n"/>
      <c r="EI116" s="25" t="n"/>
      <c r="EJ116" s="25" t="n"/>
      <c r="EK116" s="25" t="n"/>
      <c r="EL116" s="25" t="n"/>
      <c r="EM116" s="25" t="n"/>
      <c r="EN116" s="25" t="n"/>
      <c r="EO116" s="25" t="n"/>
      <c r="EP116" s="25" t="n"/>
      <c r="EQ116" s="25" t="n"/>
      <c r="ER116" s="25" t="n"/>
      <c r="ES116" s="25" t="n"/>
      <c r="ET116" s="100" t="n"/>
      <c r="EU116" s="139" t="n"/>
      <c r="HF116" s="113" t="n"/>
      <c r="HG116" s="25" t="n"/>
      <c r="HH116" s="25" t="n"/>
      <c r="HI116" s="25" t="n"/>
      <c r="HJ116" s="25" t="n"/>
      <c r="HK116" s="25" t="n"/>
      <c r="HL116" s="25" t="n"/>
      <c r="HM116" s="25" t="n"/>
      <c r="HN116" s="25" t="n"/>
      <c r="HO116" s="25" t="n"/>
      <c r="HP116" s="25" t="n"/>
      <c r="HQ116" s="25" t="n"/>
      <c r="HR116" s="25" t="n"/>
      <c r="HS116" s="25" t="n"/>
      <c r="HT116" s="25" t="n"/>
      <c r="HU116" s="25" t="n"/>
      <c r="HV116" s="25" t="n"/>
      <c r="HW116" s="25" t="n"/>
      <c r="HX116" s="25" t="n"/>
      <c r="HY116" s="25" t="n"/>
      <c r="HZ116" s="25" t="n"/>
      <c r="IA116" s="25" t="n"/>
      <c r="IB116" s="100" t="n"/>
      <c r="IC116" s="139" t="n"/>
      <c r="II116" s="113" t="n"/>
      <c r="IJ116" s="139" t="n"/>
      <c r="IX116" s="140" t="n"/>
      <c r="IY116" s="33" t="n"/>
      <c r="IZ116" s="33" t="n"/>
      <c r="JA116" s="33" t="n"/>
      <c r="JB116" s="33" t="n"/>
      <c r="JC116" s="33" t="n"/>
      <c r="JD116" s="33" t="n"/>
      <c r="JE116" s="33" t="n"/>
      <c r="JF116" s="33" t="n"/>
      <c r="JG116" s="33" t="n"/>
      <c r="JH116" s="33" t="n"/>
      <c r="JI116" s="33" t="n"/>
      <c r="JJ116" s="33" t="n"/>
      <c r="JK116" s="33" t="n"/>
      <c r="JL116" s="33" t="n"/>
      <c r="JM116" s="33" t="n"/>
      <c r="JN116" s="33" t="n"/>
      <c r="JO116" s="33" t="n"/>
      <c r="JP116" s="33" t="n"/>
      <c r="JQ116" s="33" t="n"/>
      <c r="JR116" s="33" t="n"/>
      <c r="JS116" s="33" t="n"/>
      <c r="JT116" s="33" t="n"/>
      <c r="JU116" s="33" t="n"/>
      <c r="JV116" s="33" t="n"/>
      <c r="JW116" s="33" t="n"/>
      <c r="JX116" s="33" t="n"/>
      <c r="JY116" s="33" t="n"/>
      <c r="JZ116" s="33" t="n"/>
      <c r="KA116" s="33" t="n"/>
      <c r="KB116" s="33" t="n"/>
      <c r="KC116" s="33" t="n"/>
      <c r="KD116" s="33" t="n"/>
      <c r="KE116" s="33" t="n"/>
      <c r="KF116" s="33" t="n"/>
      <c r="KG116" s="33" t="n"/>
      <c r="KH116" s="33" t="n"/>
      <c r="KI116" s="33" t="n"/>
      <c r="KJ116" s="33" t="n"/>
      <c r="KK116" s="33" t="n"/>
      <c r="KL116" s="33" t="n"/>
      <c r="KM116" s="33" t="n"/>
      <c r="KN116" s="33" t="n"/>
      <c r="KO116" s="33" t="n"/>
      <c r="KP116" s="303" t="n"/>
      <c r="KQ116" s="303" t="n"/>
      <c r="KR116" s="303" t="n"/>
      <c r="KS116" s="303" t="n"/>
      <c r="KT116" s="303" t="n"/>
      <c r="KU116" s="303" t="n"/>
      <c r="KV116" s="303" t="n"/>
      <c r="KW116" s="303" t="n"/>
    </row>
    <row r="117" ht="15" customHeight="1" thickBot="1">
      <c r="A117" s="357" t="n"/>
      <c r="B117" s="261" t="inlineStr">
        <is>
          <t>Planche 2</t>
        </is>
      </c>
      <c r="C117" s="260" t="inlineStr"/>
      <c r="D117" s="260" t="n"/>
      <c r="E117" s="260" t="n"/>
      <c r="F117" s="260" t="n"/>
      <c r="G117" s="260" t="n"/>
      <c r="H117" s="260" t="n"/>
      <c r="I117" s="260" t="n"/>
      <c r="J117" s="260" t="n"/>
      <c r="K117" s="260" t="n"/>
      <c r="L117" s="260" t="n"/>
      <c r="M117" s="260" t="n"/>
      <c r="N117" s="260" t="n"/>
      <c r="O117" s="260" t="n"/>
      <c r="P117" s="260" t="n"/>
      <c r="Q117" s="260" t="n"/>
      <c r="R117" s="260" t="n"/>
      <c r="S117" s="351" t="n"/>
      <c r="T117" s="351" t="n"/>
      <c r="U117" s="351" t="n"/>
      <c r="V117" s="351" t="n"/>
      <c r="W117" s="351" t="n"/>
      <c r="X117" s="351" t="n"/>
      <c r="Y117" s="352" t="n"/>
      <c r="Z117" s="260" t="n"/>
      <c r="AA117" s="260" t="n"/>
      <c r="AB117" s="260" t="n"/>
      <c r="AC117" s="260" t="n"/>
      <c r="AD117" s="260" t="n"/>
      <c r="AE117" s="260" t="n"/>
      <c r="AF117" s="260" t="n"/>
      <c r="AG117" s="260" t="n"/>
      <c r="AH117" s="351" t="n"/>
      <c r="AI117" s="351" t="n"/>
      <c r="AJ117" s="351" t="n"/>
      <c r="AK117" s="351" t="n"/>
      <c r="AL117" s="351" t="n"/>
      <c r="AM117" s="351" t="n"/>
      <c r="AN117" s="351" t="n"/>
      <c r="AO117" s="351" t="n"/>
      <c r="AP117" s="351" t="n"/>
      <c r="AQ117" s="351" t="n"/>
      <c r="AR117" s="351" t="n"/>
      <c r="AS117" s="351" t="n"/>
      <c r="AT117" s="35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4" t="n"/>
      <c r="BD117" s="24" t="n"/>
      <c r="BE117" s="24" t="n"/>
      <c r="BF117" s="24" t="n"/>
      <c r="BG117" s="24" t="n"/>
      <c r="BH117" s="24" t="n"/>
      <c r="BI117" s="24" t="n"/>
      <c r="BJ117" s="24" t="n"/>
      <c r="BK117" s="24" t="n"/>
      <c r="BL117" s="24" t="n"/>
      <c r="BM117" s="24" t="n"/>
      <c r="BN117" s="24" t="n"/>
      <c r="BO117" s="338" t="n"/>
      <c r="BP117" s="37" t="n"/>
      <c r="BQ117" s="37" t="n"/>
      <c r="BR117" s="37" t="n"/>
      <c r="BS117" s="37" t="n"/>
      <c r="BT117" s="37" t="n"/>
      <c r="BU117" s="37" t="n"/>
      <c r="BV117" s="37" t="n"/>
      <c r="BW117" s="37" t="n"/>
      <c r="BX117" s="37" t="n"/>
      <c r="BY117" s="37" t="n"/>
      <c r="BZ117" s="37" t="n"/>
      <c r="CA117" s="38" t="n"/>
      <c r="CB117" s="24" t="n"/>
      <c r="CC117" s="24" t="n"/>
      <c r="CD117" s="24" t="n"/>
      <c r="CE117" s="24" t="n"/>
      <c r="CF117" s="24" t="n"/>
      <c r="CG117" s="24" t="n"/>
      <c r="CH117" s="24" t="n"/>
      <c r="CI117" s="24" t="n"/>
      <c r="CJ117" s="24" t="n"/>
      <c r="CK117" s="24" t="n"/>
      <c r="CL117" s="24" t="n"/>
      <c r="CM117" s="49" t="n"/>
      <c r="CN117" s="50" t="n"/>
      <c r="CO117" s="50" t="n"/>
      <c r="CP117" s="50" t="n"/>
      <c r="CQ117" s="50" t="n"/>
      <c r="CR117" s="50" t="n"/>
      <c r="CS117" s="50" t="n"/>
      <c r="CT117" s="50" t="n"/>
      <c r="CU117" s="50" t="n"/>
      <c r="CV117" s="50" t="n"/>
      <c r="CW117" s="50" t="n"/>
      <c r="CX117" s="50" t="n"/>
      <c r="CY117" s="50" t="n"/>
      <c r="CZ117" s="50" t="n"/>
      <c r="DA117" s="50" t="n"/>
      <c r="DB117" s="50" t="n"/>
      <c r="DC117" s="55" t="n"/>
      <c r="DD117" s="55" t="n"/>
      <c r="DE117" s="55" t="n"/>
      <c r="DF117" s="55" t="n"/>
      <c r="DG117" s="55" t="n"/>
      <c r="DH117" s="359" t="n"/>
      <c r="DX117" s="336" t="n"/>
      <c r="DY117" s="199" t="inlineStr">
        <is>
          <t>COURGE POTIMARRON</t>
        </is>
      </c>
      <c r="DZ117" s="34" t="n"/>
      <c r="EA117" s="34" t="n"/>
      <c r="EB117" s="34" t="n"/>
      <c r="EC117" s="34" t="n"/>
      <c r="ED117" s="34" t="n"/>
      <c r="EE117" s="34" t="n"/>
      <c r="EF117" s="34" t="n"/>
      <c r="EG117" s="34" t="n"/>
      <c r="EH117" s="34" t="n"/>
      <c r="EI117" s="34" t="n"/>
      <c r="EJ117" s="34" t="n"/>
      <c r="EK117" s="34" t="n"/>
      <c r="EL117" s="34" t="n"/>
      <c r="EM117" s="34" t="n"/>
      <c r="EN117" s="34" t="n"/>
      <c r="EO117" s="34" t="n"/>
      <c r="EP117" s="34" t="n"/>
      <c r="EQ117" s="34" t="n"/>
      <c r="ER117" s="34" t="n"/>
      <c r="ES117" s="34" t="n"/>
      <c r="ET117" s="34" t="n"/>
      <c r="EU117" s="139" t="n"/>
      <c r="HF117" s="113" t="n"/>
      <c r="HG117" s="199" t="inlineStr">
        <is>
          <t>ECHALOTTE</t>
        </is>
      </c>
      <c r="HH117" s="34" t="n"/>
      <c r="HI117" s="34" t="n"/>
      <c r="HJ117" s="34" t="n"/>
      <c r="HK117" s="34" t="n"/>
      <c r="HL117" s="34" t="n"/>
      <c r="HM117" s="34" t="n"/>
      <c r="HN117" s="34" t="n"/>
      <c r="HO117" s="34" t="n"/>
      <c r="HP117" s="34" t="n"/>
      <c r="HQ117" s="34" t="n"/>
      <c r="HR117" s="34" t="n"/>
      <c r="HS117" s="34" t="n"/>
      <c r="HT117" s="34" t="n"/>
      <c r="HU117" s="34" t="n"/>
      <c r="HV117" s="34" t="n"/>
      <c r="HW117" s="34" t="n"/>
      <c r="HX117" s="34" t="n"/>
      <c r="HY117" s="34" t="n"/>
      <c r="HZ117" s="34" t="n"/>
      <c r="IA117" s="34" t="n"/>
      <c r="IB117" s="34" t="n"/>
      <c r="IC117" s="139" t="n"/>
      <c r="II117" s="113" t="n"/>
      <c r="IJ117" s="139" t="n"/>
      <c r="IX117" s="297" t="inlineStr"/>
      <c r="IY117" s="296" t="n"/>
      <c r="IZ117" s="296" t="n"/>
      <c r="JA117" s="296" t="n"/>
      <c r="JB117" s="296" t="n"/>
      <c r="JC117" s="296" t="n"/>
      <c r="JD117" s="296" t="n"/>
      <c r="JE117" s="296" t="n"/>
      <c r="JF117" s="296" t="n"/>
      <c r="JG117" s="296" t="n"/>
      <c r="JH117" s="296" t="n"/>
      <c r="JI117" s="296" t="n"/>
      <c r="JJ117" s="354" t="inlineStr">
        <is>
          <t>SALADES / NAVETS</t>
        </is>
      </c>
      <c r="JK117" s="355" t="n"/>
      <c r="JL117" s="355" t="n"/>
      <c r="JM117" s="355" t="n"/>
      <c r="JN117" s="355" t="n"/>
      <c r="JO117" s="355" t="n"/>
      <c r="JP117" s="355" t="n"/>
      <c r="JQ117" s="355" t="n"/>
      <c r="JR117" s="355" t="n"/>
      <c r="JS117" s="355" t="n"/>
      <c r="JT117" s="355" t="n"/>
      <c r="JU117" s="355" t="n"/>
      <c r="JV117" s="356" t="n"/>
      <c r="JW117" s="354" t="inlineStr">
        <is>
          <t>CAROTTES / CELERIS TUBEREUX</t>
        </is>
      </c>
      <c r="JX117" s="355" t="n"/>
      <c r="JY117" s="355" t="n"/>
      <c r="JZ117" s="355" t="n"/>
      <c r="KA117" s="355" t="n"/>
      <c r="KB117" s="355" t="n"/>
      <c r="KC117" s="355" t="n"/>
      <c r="KD117" s="355" t="n"/>
      <c r="KE117" s="355" t="n"/>
      <c r="KF117" s="355" t="n"/>
      <c r="KG117" s="355" t="n"/>
      <c r="KH117" s="355" t="n"/>
      <c r="KI117" s="355" t="n"/>
      <c r="KJ117" s="355" t="n"/>
      <c r="KK117" s="355" t="n"/>
      <c r="KL117" s="355" t="n"/>
      <c r="KM117" s="355" t="n"/>
      <c r="KN117" s="355" t="n"/>
      <c r="KO117" s="355" t="n"/>
      <c r="KP117" s="355" t="n"/>
      <c r="KQ117" s="355" t="n"/>
      <c r="KR117" s="355" t="n"/>
      <c r="KS117" s="356" t="n"/>
      <c r="KT117" s="138" t="n"/>
      <c r="KU117" s="138" t="n"/>
      <c r="KV117" s="138" t="n"/>
      <c r="KW117" s="138" t="n"/>
    </row>
    <row r="118" ht="16" customHeight="1" thickBot="1">
      <c r="A118" s="357" t="n"/>
      <c r="B118" s="358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5" t="n"/>
      <c r="BD118" s="25" t="n"/>
      <c r="BE118" s="25" t="n"/>
      <c r="BF118" s="25" t="n"/>
      <c r="BG118" s="25" t="n"/>
      <c r="BH118" s="25" t="n"/>
      <c r="BI118" s="25" t="n"/>
      <c r="BJ118" s="25" t="n"/>
      <c r="BK118" s="25" t="n"/>
      <c r="BL118" s="25" t="n"/>
      <c r="BM118" s="25" t="n"/>
      <c r="BN118" s="25" t="n"/>
      <c r="BO118" s="25" t="n"/>
      <c r="BP118" s="25" t="n"/>
      <c r="BQ118" s="25" t="n"/>
      <c r="BR118" s="25" t="n"/>
      <c r="BS118" s="25" t="n"/>
      <c r="BT118" s="25" t="n"/>
      <c r="BU118" s="25" t="n"/>
      <c r="BV118" s="25" t="n"/>
      <c r="BW118" s="25" t="n"/>
      <c r="BX118" s="25" t="n"/>
      <c r="BY118" s="25" t="n"/>
      <c r="BZ118" s="25" t="n"/>
      <c r="CA118" s="25" t="n"/>
      <c r="CB118" s="25" t="n"/>
      <c r="CC118" s="25" t="n"/>
      <c r="CD118" s="25" t="n"/>
      <c r="CE118" s="25" t="n"/>
      <c r="CF118" s="25" t="n"/>
      <c r="CG118" s="25" t="n"/>
      <c r="CH118" s="25" t="n"/>
      <c r="CI118" s="25" t="n"/>
      <c r="CJ118" s="25" t="n"/>
      <c r="CK118" s="25" t="n"/>
      <c r="CL118" s="25" t="n"/>
      <c r="CM118" s="49" t="n"/>
      <c r="CN118" s="50" t="n"/>
      <c r="CO118" s="50" t="n"/>
      <c r="CP118" s="50" t="n"/>
      <c r="CQ118" s="50" t="n"/>
      <c r="CR118" s="50" t="n"/>
      <c r="CS118" s="50" t="n"/>
      <c r="CT118" s="50" t="n"/>
      <c r="CU118" s="50" t="n"/>
      <c r="CV118" s="50" t="n"/>
      <c r="CW118" s="50" t="n"/>
      <c r="CX118" s="50" t="n"/>
      <c r="CY118" s="50" t="n"/>
      <c r="CZ118" s="50" t="n"/>
      <c r="DA118" s="50" t="n"/>
      <c r="DB118" s="50" t="n"/>
      <c r="DC118" s="56" t="n"/>
      <c r="DD118" s="56" t="n"/>
      <c r="DE118" s="56" t="n"/>
      <c r="DF118" s="56" t="n"/>
      <c r="DG118" s="56" t="n"/>
      <c r="DH118" s="359" t="n"/>
      <c r="DX118" s="336" t="n"/>
      <c r="DY118" s="25" t="n"/>
      <c r="DZ118" s="25" t="n"/>
      <c r="EA118" s="25" t="n"/>
      <c r="EB118" s="25" t="n"/>
      <c r="EC118" s="25" t="n"/>
      <c r="ED118" s="25" t="n"/>
      <c r="EE118" s="25" t="n"/>
      <c r="EF118" s="25" t="n"/>
      <c r="EG118" s="25" t="n"/>
      <c r="EH118" s="25" t="n"/>
      <c r="EI118" s="25" t="n"/>
      <c r="EJ118" s="25" t="n"/>
      <c r="EK118" s="25" t="n"/>
      <c r="EL118" s="25" t="n"/>
      <c r="EM118" s="25" t="n"/>
      <c r="EN118" s="25" t="n"/>
      <c r="EO118" s="25" t="n"/>
      <c r="EP118" s="25" t="n"/>
      <c r="EQ118" s="25" t="n"/>
      <c r="ER118" s="25" t="n"/>
      <c r="ES118" s="25" t="n"/>
      <c r="ET118" s="100" t="n"/>
      <c r="EU118" s="139" t="n"/>
      <c r="HF118" s="113" t="n"/>
      <c r="HG118" s="25" t="n"/>
      <c r="HH118" s="25" t="n"/>
      <c r="HI118" s="25" t="n"/>
      <c r="HJ118" s="25" t="n"/>
      <c r="HK118" s="25" t="n"/>
      <c r="HL118" s="25" t="n"/>
      <c r="HM118" s="25" t="n"/>
      <c r="HN118" s="25" t="n"/>
      <c r="HO118" s="25" t="n"/>
      <c r="HP118" s="25" t="n"/>
      <c r="HQ118" s="25" t="n"/>
      <c r="HR118" s="25" t="n"/>
      <c r="HS118" s="25" t="n"/>
      <c r="HT118" s="25" t="n"/>
      <c r="HU118" s="25" t="n"/>
      <c r="HV118" s="25" t="n"/>
      <c r="HW118" s="25" t="n"/>
      <c r="HX118" s="25" t="n"/>
      <c r="HY118" s="25" t="n"/>
      <c r="HZ118" s="25" t="n"/>
      <c r="IA118" s="25" t="n"/>
      <c r="IB118" s="100" t="n"/>
      <c r="IC118" s="139" t="n"/>
      <c r="II118" s="113" t="n"/>
      <c r="IJ118" s="139" t="n"/>
      <c r="IX118" s="140" t="n"/>
      <c r="IY118" s="33" t="n"/>
      <c r="IZ118" s="33" t="n"/>
      <c r="JA118" s="33" t="n"/>
      <c r="JB118" s="33" t="n"/>
      <c r="JC118" s="33" t="n"/>
      <c r="JD118" s="33" t="n"/>
      <c r="JE118" s="33" t="n"/>
      <c r="JF118" s="33" t="n"/>
      <c r="JG118" s="33" t="n"/>
      <c r="JH118" s="33" t="n"/>
      <c r="JI118" s="33" t="n"/>
      <c r="JJ118" s="33" t="n"/>
      <c r="JK118" s="33" t="n"/>
      <c r="JL118" s="33" t="n"/>
      <c r="JM118" s="33" t="n"/>
      <c r="JN118" s="33" t="n"/>
      <c r="JO118" s="33" t="n"/>
      <c r="JP118" s="33" t="n"/>
      <c r="JQ118" s="33" t="n"/>
      <c r="JR118" s="33" t="n"/>
      <c r="JS118" s="33" t="n"/>
      <c r="JT118" s="33" t="n"/>
      <c r="JU118" s="33" t="n"/>
      <c r="JV118" s="33" t="n"/>
      <c r="JW118" s="33" t="n"/>
      <c r="JX118" s="33" t="n"/>
      <c r="JY118" s="33" t="n"/>
      <c r="JZ118" s="33" t="n"/>
      <c r="KA118" s="33" t="n"/>
      <c r="KB118" s="33" t="n"/>
      <c r="KC118" s="33" t="n"/>
      <c r="KD118" s="33" t="n"/>
      <c r="KE118" s="33" t="n"/>
      <c r="KF118" s="33" t="n"/>
      <c r="KG118" s="33" t="n"/>
      <c r="KH118" s="33" t="n"/>
      <c r="KI118" s="33" t="n"/>
      <c r="KJ118" s="33" t="n"/>
      <c r="KK118" s="33" t="n"/>
      <c r="KL118" s="33" t="n"/>
      <c r="KM118" s="33" t="n"/>
      <c r="KN118" s="33" t="n"/>
      <c r="KO118" s="33" t="n"/>
      <c r="KP118" s="33" t="n"/>
      <c r="KQ118" s="33" t="n"/>
      <c r="KR118" s="33" t="n"/>
      <c r="KS118" s="33" t="n"/>
      <c r="KT118" s="33" t="n"/>
      <c r="KU118" s="33" t="n"/>
      <c r="KV118" s="33" t="n"/>
      <c r="KW118" s="33" t="n"/>
    </row>
    <row r="119" ht="15" customHeight="1" thickBot="1">
      <c r="A119" s="357" t="n"/>
      <c r="B119" s="261" t="inlineStr">
        <is>
          <t>Planche 3</t>
        </is>
      </c>
      <c r="C119" s="260" t="inlineStr"/>
      <c r="D119" s="260" t="n"/>
      <c r="E119" s="260" t="n"/>
      <c r="F119" s="260" t="n"/>
      <c r="G119" s="260" t="n"/>
      <c r="H119" s="260" t="n"/>
      <c r="I119" s="260" t="n"/>
      <c r="J119" s="260" t="n"/>
      <c r="K119" s="351" t="n"/>
      <c r="L119" s="351" t="n"/>
      <c r="M119" s="351" t="n"/>
      <c r="N119" s="351" t="n"/>
      <c r="O119" s="351" t="n"/>
      <c r="P119" s="351" t="n"/>
      <c r="Q119" s="351" t="n"/>
      <c r="R119" s="351" t="n"/>
      <c r="S119" s="352" t="n"/>
      <c r="T119" s="260" t="n"/>
      <c r="U119" s="260" t="n"/>
      <c r="V119" s="260" t="n"/>
      <c r="W119" s="351" t="n"/>
      <c r="X119" s="351" t="n"/>
      <c r="Y119" s="351" t="n"/>
      <c r="Z119" s="351" t="n"/>
      <c r="AA119" s="351" t="n"/>
      <c r="AB119" s="351" t="n"/>
      <c r="AC119" s="351" t="n"/>
      <c r="AD119" s="351" t="n"/>
      <c r="AE119" s="351" t="n"/>
      <c r="AF119" s="351" t="n"/>
      <c r="AG119" s="351" t="n"/>
      <c r="AH119" s="351" t="n"/>
      <c r="AI119" s="351" t="n"/>
      <c r="AJ119" s="351" t="n"/>
      <c r="AK119" s="351" t="n"/>
      <c r="AL119" s="351" t="n"/>
      <c r="AM119" s="351" t="n"/>
      <c r="AN119" s="351" t="n"/>
      <c r="AO119" s="351" t="n"/>
      <c r="AP119" s="351" t="n"/>
      <c r="AQ119" s="351" t="n"/>
      <c r="AR119" s="351" t="n"/>
      <c r="AS119" s="351" t="n"/>
      <c r="AT119" s="351" t="n"/>
      <c r="AU119" s="351" t="n"/>
      <c r="AV119" s="351" t="n"/>
      <c r="AW119" s="351" t="n"/>
      <c r="AX119" s="351" t="n"/>
      <c r="AY119" s="351" t="n"/>
      <c r="AZ119" s="351" t="n"/>
      <c r="BA119" s="351" t="n"/>
      <c r="BB119" s="352" t="n"/>
      <c r="BC119" s="24" t="n"/>
      <c r="BD119" s="24" t="n"/>
      <c r="BE119" s="24" t="n"/>
      <c r="BF119" s="24" t="n"/>
      <c r="BG119" s="24" t="n"/>
      <c r="BH119" s="24" t="n"/>
      <c r="BI119" s="24" t="n"/>
      <c r="BJ119" s="24" t="n"/>
      <c r="BK119" s="24" t="n"/>
      <c r="BL119" s="24" t="n"/>
      <c r="BM119" s="24" t="n"/>
      <c r="BN119" s="24" t="n"/>
      <c r="BO119" s="338" t="n"/>
      <c r="BP119" s="37" t="n"/>
      <c r="BQ119" s="37" t="n"/>
      <c r="BR119" s="37" t="n"/>
      <c r="BS119" s="37" t="n"/>
      <c r="BT119" s="37" t="n"/>
      <c r="BU119" s="37" t="n"/>
      <c r="BV119" s="37" t="n"/>
      <c r="BW119" s="37" t="n"/>
      <c r="BX119" s="37" t="n"/>
      <c r="BY119" s="37" t="n"/>
      <c r="BZ119" s="37" t="n"/>
      <c r="CA119" s="38" t="n"/>
      <c r="CB119" s="24" t="n"/>
      <c r="CC119" s="24" t="n"/>
      <c r="CD119" s="24" t="n"/>
      <c r="CE119" s="24" t="n"/>
      <c r="CF119" s="24" t="n"/>
      <c r="CG119" s="24" t="n"/>
      <c r="CH119" s="24" t="n"/>
      <c r="CI119" s="24" t="n"/>
      <c r="CJ119" s="24" t="n"/>
      <c r="CK119" s="24" t="n"/>
      <c r="CL119" s="24" t="n"/>
      <c r="CM119" s="49" t="n"/>
      <c r="CN119" s="50" t="n"/>
      <c r="CO119" s="50" t="n"/>
      <c r="CP119" s="50" t="n"/>
      <c r="CQ119" s="50" t="n"/>
      <c r="CR119" s="50" t="n"/>
      <c r="CS119" s="50" t="n"/>
      <c r="CT119" s="50" t="n"/>
      <c r="CU119" s="50" t="n"/>
      <c r="CV119" s="50" t="n"/>
      <c r="CW119" s="50" t="n"/>
      <c r="CX119" s="50" t="n"/>
      <c r="CY119" s="50" t="n"/>
      <c r="CZ119" s="50" t="n"/>
      <c r="DA119" s="50" t="n"/>
      <c r="DB119" s="50" t="n"/>
      <c r="DC119" s="55" t="n"/>
      <c r="DD119" s="55" t="n"/>
      <c r="DE119" s="55" t="n"/>
      <c r="DF119" s="55" t="n"/>
      <c r="DG119" s="55" t="n"/>
      <c r="DH119" s="359" t="n"/>
      <c r="DX119" s="336" t="n"/>
      <c r="DY119" s="199" t="inlineStr">
        <is>
          <t>COURGE POTIMARRON</t>
        </is>
      </c>
      <c r="DZ119" s="34" t="n"/>
      <c r="EA119" s="34" t="n"/>
      <c r="EB119" s="34" t="n"/>
      <c r="EC119" s="34" t="n"/>
      <c r="ED119" s="34" t="n"/>
      <c r="EE119" s="34" t="n"/>
      <c r="EF119" s="34" t="n"/>
      <c r="EG119" s="34" t="n"/>
      <c r="EH119" s="34" t="n"/>
      <c r="EI119" s="34" t="n"/>
      <c r="EJ119" s="34" t="n"/>
      <c r="EK119" s="34" t="n"/>
      <c r="EL119" s="34" t="n"/>
      <c r="EM119" s="34" t="n"/>
      <c r="EN119" s="34" t="n"/>
      <c r="EO119" s="34" t="n"/>
      <c r="EP119" s="34" t="n"/>
      <c r="EQ119" s="34" t="n"/>
      <c r="ER119" s="34" t="n"/>
      <c r="ES119" s="34" t="n"/>
      <c r="ET119" s="34" t="n"/>
      <c r="EU119" s="139" t="n"/>
      <c r="HF119" s="113" t="n"/>
      <c r="HG119" s="199" t="inlineStr">
        <is>
          <t>ECHALOTTE</t>
        </is>
      </c>
      <c r="HH119" s="34" t="n"/>
      <c r="HI119" s="34" t="n"/>
      <c r="HJ119" s="34" t="n"/>
      <c r="HK119" s="34" t="n"/>
      <c r="HL119" s="34" t="n"/>
      <c r="HM119" s="34" t="n"/>
      <c r="HN119" s="34" t="n"/>
      <c r="HO119" s="34" t="n"/>
      <c r="HP119" s="34" t="n"/>
      <c r="HQ119" s="34" t="n"/>
      <c r="HR119" s="34" t="n"/>
      <c r="HS119" s="34" t="n"/>
      <c r="HT119" s="34" t="n"/>
      <c r="HU119" s="34" t="n"/>
      <c r="HV119" s="34" t="n"/>
      <c r="HW119" s="34" t="n"/>
      <c r="HX119" s="34" t="n"/>
      <c r="HY119" s="34" t="n"/>
      <c r="HZ119" s="34" t="n"/>
      <c r="IA119" s="34" t="n"/>
      <c r="IB119" s="34" t="n"/>
      <c r="IC119" s="139" t="n"/>
      <c r="II119" s="113" t="n"/>
      <c r="IJ119" s="139" t="n"/>
      <c r="IX119" s="297" t="inlineStr"/>
      <c r="IY119" s="296" t="n"/>
      <c r="IZ119" s="296" t="n"/>
      <c r="JA119" s="296" t="n"/>
      <c r="JB119" s="296" t="n"/>
      <c r="JC119" s="296" t="n"/>
      <c r="JD119" s="296" t="n"/>
      <c r="JE119" s="149" t="n"/>
      <c r="JF119" s="149" t="n"/>
      <c r="JG119" s="149" t="n"/>
      <c r="JH119" s="149" t="n"/>
      <c r="JI119" s="149" t="n"/>
      <c r="JJ119" s="354" t="inlineStr">
        <is>
          <t xml:space="preserve">SALADES </t>
        </is>
      </c>
      <c r="JK119" s="355" t="n"/>
      <c r="JL119" s="355" t="n"/>
      <c r="JM119" s="355" t="n"/>
      <c r="JN119" s="355" t="n"/>
      <c r="JO119" s="355" t="n"/>
      <c r="JP119" s="355" t="n"/>
      <c r="JQ119" s="355" t="n"/>
      <c r="JR119" s="355" t="n"/>
      <c r="JS119" s="355" t="n"/>
      <c r="JT119" s="355" t="n"/>
      <c r="JU119" s="355" t="n"/>
      <c r="JV119" s="356" t="n"/>
      <c r="JW119" s="354" t="inlineStr">
        <is>
          <t>CAROTTES / FENOUIL</t>
        </is>
      </c>
      <c r="JX119" s="355" t="n"/>
      <c r="JY119" s="355" t="n"/>
      <c r="JZ119" s="355" t="n"/>
      <c r="KA119" s="355" t="n"/>
      <c r="KB119" s="355" t="n"/>
      <c r="KC119" s="355" t="n"/>
      <c r="KD119" s="355" t="n"/>
      <c r="KE119" s="355" t="n"/>
      <c r="KF119" s="355" t="n"/>
      <c r="KG119" s="355" t="n"/>
      <c r="KH119" s="355" t="n"/>
      <c r="KI119" s="355" t="n"/>
      <c r="KJ119" s="355" t="n"/>
      <c r="KK119" s="355" t="n"/>
      <c r="KL119" s="355" t="n"/>
      <c r="KM119" s="355" t="n"/>
      <c r="KN119" s="355" t="n"/>
      <c r="KO119" s="355" t="n"/>
      <c r="KP119" s="355" t="n"/>
      <c r="KQ119" s="355" t="n"/>
      <c r="KR119" s="355" t="n"/>
      <c r="KS119" s="356" t="n"/>
      <c r="KT119" s="149" t="n"/>
      <c r="KU119" s="149" t="n"/>
      <c r="KV119" s="149" t="n"/>
      <c r="KW119" s="149" t="n"/>
    </row>
    <row r="120" ht="16" customHeight="1" thickBot="1">
      <c r="A120" s="357" t="n"/>
      <c r="B120" s="358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60" t="n"/>
      <c r="AZ120" s="260" t="n"/>
      <c r="BA120" s="260" t="n"/>
      <c r="BB120" s="260" t="n"/>
      <c r="BC120" s="25" t="n"/>
      <c r="BD120" s="25" t="n"/>
      <c r="BE120" s="25" t="n"/>
      <c r="BF120" s="25" t="n"/>
      <c r="BG120" s="25" t="n"/>
      <c r="BH120" s="25" t="n"/>
      <c r="BI120" s="25" t="n"/>
      <c r="BJ120" s="25" t="n"/>
      <c r="BK120" s="25" t="n"/>
      <c r="BL120" s="25" t="n"/>
      <c r="BM120" s="25" t="n"/>
      <c r="BN120" s="25" t="n"/>
      <c r="BO120" s="25" t="n"/>
      <c r="BP120" s="25" t="n"/>
      <c r="BQ120" s="25" t="n"/>
      <c r="BR120" s="25" t="n"/>
      <c r="BS120" s="25" t="n"/>
      <c r="BT120" s="25" t="n"/>
      <c r="BU120" s="25" t="n"/>
      <c r="BV120" s="25" t="n"/>
      <c r="BW120" s="25" t="n"/>
      <c r="BX120" s="25" t="n"/>
      <c r="BY120" s="25" t="n"/>
      <c r="BZ120" s="25" t="n"/>
      <c r="CA120" s="25" t="n"/>
      <c r="CB120" s="25" t="n"/>
      <c r="CC120" s="25" t="n"/>
      <c r="CD120" s="25" t="n"/>
      <c r="CE120" s="25" t="n"/>
      <c r="CF120" s="25" t="n"/>
      <c r="CG120" s="25" t="n"/>
      <c r="CH120" s="25" t="n"/>
      <c r="CI120" s="25" t="n"/>
      <c r="CJ120" s="25" t="n"/>
      <c r="CK120" s="25" t="n"/>
      <c r="CL120" s="25" t="n"/>
      <c r="CM120" s="49" t="n"/>
      <c r="CN120" s="50" t="n"/>
      <c r="CO120" s="50" t="n"/>
      <c r="CP120" s="50" t="n"/>
      <c r="CQ120" s="50" t="n"/>
      <c r="CR120" s="50" t="n"/>
      <c r="CS120" s="50" t="n"/>
      <c r="CT120" s="50" t="n"/>
      <c r="CU120" s="50" t="n"/>
      <c r="CV120" s="50" t="n"/>
      <c r="CW120" s="50" t="n"/>
      <c r="CX120" s="50" t="n"/>
      <c r="CY120" s="50" t="n"/>
      <c r="CZ120" s="50" t="n"/>
      <c r="DA120" s="50" t="n"/>
      <c r="DB120" s="50" t="n"/>
      <c r="DC120" s="56" t="n"/>
      <c r="DD120" s="56" t="n"/>
      <c r="DE120" s="56" t="n"/>
      <c r="DF120" s="56" t="n"/>
      <c r="DG120" s="56" t="n"/>
      <c r="DH120" s="359" t="n"/>
      <c r="DX120" s="336" t="n"/>
      <c r="DY120" s="25" t="n"/>
      <c r="DZ120" s="25" t="n"/>
      <c r="EA120" s="25" t="n"/>
      <c r="EB120" s="25" t="n"/>
      <c r="EC120" s="25" t="n"/>
      <c r="ED120" s="25" t="n"/>
      <c r="EE120" s="25" t="n"/>
      <c r="EF120" s="25" t="n"/>
      <c r="EG120" s="25" t="n"/>
      <c r="EH120" s="25" t="n"/>
      <c r="EI120" s="25" t="n"/>
      <c r="EJ120" s="25" t="n"/>
      <c r="EK120" s="25" t="n"/>
      <c r="EL120" s="25" t="n"/>
      <c r="EM120" s="25" t="n"/>
      <c r="EN120" s="25" t="n"/>
      <c r="EO120" s="25" t="n"/>
      <c r="EP120" s="25" t="n"/>
      <c r="EQ120" s="25" t="n"/>
      <c r="ER120" s="25" t="n"/>
      <c r="ES120" s="25" t="n"/>
      <c r="ET120" s="100" t="n"/>
      <c r="EU120" s="139" t="n"/>
      <c r="HF120" s="113" t="n"/>
      <c r="HG120" s="42" t="n"/>
      <c r="HH120" s="42" t="n"/>
      <c r="HI120" s="42" t="n"/>
      <c r="HJ120" s="42" t="n"/>
      <c r="HK120" s="42" t="n"/>
      <c r="HL120" s="42" t="n"/>
      <c r="HM120" s="42" t="n"/>
      <c r="HN120" s="42" t="n"/>
      <c r="HO120" s="42" t="n"/>
      <c r="HP120" s="42" t="n"/>
      <c r="HQ120" s="42" t="n"/>
      <c r="HR120" s="42" t="n"/>
      <c r="HS120" s="42" t="n"/>
      <c r="HT120" s="42" t="n"/>
      <c r="HU120" s="42" t="n"/>
      <c r="HV120" s="42" t="n"/>
      <c r="HW120" s="42" t="n"/>
      <c r="HX120" s="42" t="n"/>
      <c r="HY120" s="42" t="n"/>
      <c r="HZ120" s="42" t="n"/>
      <c r="IA120" s="42" t="n"/>
      <c r="IB120" s="69" t="n"/>
      <c r="IC120" s="140" t="n"/>
      <c r="ID120" s="33" t="n"/>
      <c r="IE120" s="33" t="n"/>
      <c r="IF120" s="33" t="n"/>
      <c r="IG120" s="33" t="n"/>
      <c r="IH120" s="33" t="n"/>
      <c r="II120" s="85" t="n"/>
      <c r="IJ120" s="140" t="n"/>
      <c r="IK120" s="33" t="n"/>
      <c r="IL120" s="33" t="n"/>
      <c r="IM120" s="33" t="n"/>
      <c r="IN120" s="33" t="n"/>
      <c r="IO120" s="33" t="n"/>
      <c r="IP120" s="33" t="n"/>
      <c r="IQ120" s="33" t="n"/>
      <c r="IR120" s="33" t="n"/>
      <c r="IS120" s="33" t="n"/>
      <c r="IT120" s="33" t="n"/>
      <c r="IU120" s="33" t="n"/>
      <c r="IV120" s="33" t="n"/>
      <c r="IW120" s="33" t="n"/>
      <c r="IX120" s="140" t="n"/>
      <c r="IY120" s="33" t="n"/>
      <c r="IZ120" s="33" t="n"/>
      <c r="JA120" s="33" t="n"/>
      <c r="JB120" s="33" t="n"/>
      <c r="JC120" s="33" t="n"/>
      <c r="JD120" s="33" t="n"/>
      <c r="JE120" s="33" t="n"/>
      <c r="JF120" s="33" t="n"/>
      <c r="JG120" s="33" t="n"/>
      <c r="JH120" s="33" t="n"/>
      <c r="JI120" s="33" t="n"/>
      <c r="JJ120" s="33" t="n"/>
      <c r="JK120" s="33" t="n"/>
      <c r="JL120" s="33" t="n"/>
      <c r="JM120" s="33" t="n"/>
      <c r="JN120" s="33" t="n"/>
      <c r="JO120" s="33" t="n"/>
      <c r="JP120" s="33" t="n"/>
      <c r="JQ120" s="33" t="n"/>
      <c r="JR120" s="33" t="n"/>
      <c r="JS120" s="33" t="n"/>
      <c r="JT120" s="33" t="n"/>
      <c r="JU120" s="33" t="n"/>
      <c r="JV120" s="33" t="n"/>
      <c r="JW120" s="33" t="n"/>
      <c r="JX120" s="33" t="n"/>
      <c r="JY120" s="33" t="n"/>
      <c r="JZ120" s="33" t="n"/>
      <c r="KA120" s="33" t="n"/>
      <c r="KB120" s="33" t="n"/>
      <c r="KC120" s="33" t="n"/>
      <c r="KD120" s="33" t="n"/>
      <c r="KE120" s="33" t="n"/>
      <c r="KF120" s="33" t="n"/>
      <c r="KG120" s="33" t="n"/>
      <c r="KH120" s="33" t="n"/>
      <c r="KI120" s="33" t="n"/>
      <c r="KJ120" s="33" t="n"/>
      <c r="KK120" s="33" t="n"/>
      <c r="KL120" s="33" t="n"/>
      <c r="KM120" s="33" t="n"/>
      <c r="KN120" s="33" t="n"/>
      <c r="KO120" s="33" t="n"/>
      <c r="KP120" s="33" t="n"/>
      <c r="KQ120" s="33" t="n"/>
      <c r="KR120" s="33" t="n"/>
      <c r="KS120" s="33" t="n"/>
      <c r="KT120" s="303" t="n"/>
      <c r="KU120" s="303" t="n"/>
      <c r="KV120" s="303" t="n"/>
      <c r="KW120" s="303" t="n"/>
    </row>
    <row r="121" ht="15" customHeight="1" thickBot="1">
      <c r="A121" s="357" t="n"/>
      <c r="B121" s="261" t="inlineStr">
        <is>
          <t>Planche 4</t>
        </is>
      </c>
      <c r="C121" s="260" t="inlineStr"/>
      <c r="D121" s="260" t="n"/>
      <c r="E121" s="260" t="n"/>
      <c r="F121" s="260" t="n"/>
      <c r="G121" s="260" t="n"/>
      <c r="H121" s="260" t="n"/>
      <c r="I121" s="260" t="n"/>
      <c r="J121" s="260" t="n"/>
      <c r="K121" s="260" t="n"/>
      <c r="L121" s="260" t="n"/>
      <c r="M121" s="260" t="n"/>
      <c r="N121" s="260" t="n"/>
      <c r="O121" s="260" t="n"/>
      <c r="P121" s="260" t="n"/>
      <c r="Q121" s="260" t="n"/>
      <c r="R121" s="260" t="n"/>
      <c r="S121" s="260" t="n"/>
      <c r="T121" s="260" t="n"/>
      <c r="U121" s="260" t="n"/>
      <c r="V121" s="260" t="n"/>
      <c r="W121" s="351" t="n"/>
      <c r="X121" s="351" t="n"/>
      <c r="Y121" s="351" t="n"/>
      <c r="Z121" s="351" t="n"/>
      <c r="AA121" s="351" t="n"/>
      <c r="AB121" s="351" t="n"/>
      <c r="AC121" s="351" t="n"/>
      <c r="AD121" s="351" t="n"/>
      <c r="AE121" s="351" t="n"/>
      <c r="AF121" s="351" t="n"/>
      <c r="AG121" s="351" t="n"/>
      <c r="AH121" s="351" t="n"/>
      <c r="AI121" s="351" t="n"/>
      <c r="AJ121" s="351" t="n"/>
      <c r="AK121" s="351" t="n"/>
      <c r="AL121" s="351" t="n"/>
      <c r="AM121" s="351" t="n"/>
      <c r="AN121" s="351" t="n"/>
      <c r="AO121" s="351" t="n"/>
      <c r="AP121" s="351" t="n"/>
      <c r="AQ121" s="351" t="n"/>
      <c r="AR121" s="351" t="n"/>
      <c r="AS121" s="351" t="n"/>
      <c r="AT121" s="351" t="n"/>
      <c r="AU121" s="351" t="n"/>
      <c r="AV121" s="351" t="n"/>
      <c r="AW121" s="351" t="n"/>
      <c r="AX121" s="351" t="n"/>
      <c r="AY121" s="351" t="n"/>
      <c r="AZ121" s="351" t="n"/>
      <c r="BA121" s="351" t="n"/>
      <c r="BB121" s="352" t="n"/>
      <c r="BC121" s="24" t="n"/>
      <c r="BD121" s="24" t="n"/>
      <c r="BE121" s="24" t="n"/>
      <c r="BF121" s="24" t="n"/>
      <c r="BG121" s="24" t="n"/>
      <c r="BH121" s="24" t="n"/>
      <c r="BI121" s="24" t="n"/>
      <c r="BJ121" s="24" t="n"/>
      <c r="BK121" s="24" t="n"/>
      <c r="BL121" s="24" t="n"/>
      <c r="BM121" s="24" t="n"/>
      <c r="BN121" s="24" t="n"/>
      <c r="BO121" s="338" t="n"/>
      <c r="BP121" s="37" t="n"/>
      <c r="BQ121" s="37" t="n"/>
      <c r="BR121" s="37" t="n"/>
      <c r="BS121" s="37" t="n"/>
      <c r="BT121" s="37" t="n"/>
      <c r="BU121" s="37" t="n"/>
      <c r="BV121" s="37" t="n"/>
      <c r="BW121" s="37" t="n"/>
      <c r="BX121" s="37" t="n"/>
      <c r="BY121" s="37" t="n"/>
      <c r="BZ121" s="37" t="n"/>
      <c r="CA121" s="38" t="n"/>
      <c r="CB121" s="24" t="n"/>
      <c r="CC121" s="24" t="n"/>
      <c r="CD121" s="24" t="n"/>
      <c r="CE121" s="24" t="n"/>
      <c r="CF121" s="24" t="n"/>
      <c r="CG121" s="24" t="n"/>
      <c r="CH121" s="24" t="n"/>
      <c r="CI121" s="24" t="n"/>
      <c r="CJ121" s="24" t="n"/>
      <c r="CK121" s="24" t="n"/>
      <c r="CL121" s="24" t="n"/>
      <c r="CM121" s="49" t="n"/>
      <c r="CN121" s="50" t="n"/>
      <c r="CO121" s="50" t="n"/>
      <c r="CP121" s="50" t="n"/>
      <c r="CQ121" s="50" t="n"/>
      <c r="CR121" s="50" t="n"/>
      <c r="CS121" s="50" t="n"/>
      <c r="CT121" s="50" t="n"/>
      <c r="CU121" s="50" t="n"/>
      <c r="CV121" s="50" t="n"/>
      <c r="CW121" s="50" t="n"/>
      <c r="CX121" s="50" t="n"/>
      <c r="CY121" s="50" t="n"/>
      <c r="CZ121" s="50" t="n"/>
      <c r="DA121" s="50" t="n"/>
      <c r="DB121" s="50" t="n"/>
      <c r="DC121" s="55" t="n"/>
      <c r="DD121" s="55" t="n"/>
      <c r="DE121" s="55" t="n"/>
      <c r="DF121" s="55" t="n"/>
      <c r="DG121" s="55" t="n"/>
      <c r="DH121" s="359" t="n"/>
      <c r="DX121" s="336" t="n"/>
      <c r="DY121" s="199" t="inlineStr">
        <is>
          <t>COURGE POTIMARRON</t>
        </is>
      </c>
      <c r="DZ121" s="34" t="n"/>
      <c r="EA121" s="34" t="n"/>
      <c r="EB121" s="34" t="n"/>
      <c r="EC121" s="34" t="n"/>
      <c r="ED121" s="34" t="n"/>
      <c r="EE121" s="34" t="n"/>
      <c r="EF121" s="34" t="n"/>
      <c r="EG121" s="34" t="n"/>
      <c r="EH121" s="34" t="n"/>
      <c r="EI121" s="34" t="n"/>
      <c r="EJ121" s="34" t="n"/>
      <c r="EK121" s="34" t="n"/>
      <c r="EL121" s="34" t="n"/>
      <c r="EM121" s="34" t="n"/>
      <c r="EN121" s="34" t="n"/>
      <c r="EO121" s="34" t="n"/>
      <c r="EP121" s="34" t="n"/>
      <c r="EQ121" s="34" t="n"/>
      <c r="ER121" s="34" t="n"/>
      <c r="ES121" s="34" t="n"/>
      <c r="ET121" s="34" t="n"/>
      <c r="EU121" s="139" t="n"/>
      <c r="HF121" s="113" t="n"/>
      <c r="HG121" s="332" t="inlineStr">
        <is>
          <t>OIGNON</t>
        </is>
      </c>
      <c r="HH121" s="154" t="n"/>
      <c r="HI121" s="154" t="n"/>
      <c r="HJ121" s="154" t="n"/>
      <c r="HK121" s="154" t="n"/>
      <c r="HL121" s="154" t="n"/>
      <c r="HM121" s="154" t="n"/>
      <c r="HN121" s="154" t="n"/>
      <c r="HO121" s="154" t="n"/>
      <c r="HP121" s="154" t="n"/>
      <c r="HQ121" s="154" t="n"/>
      <c r="HR121" s="154" t="n"/>
      <c r="HS121" s="154" t="n"/>
      <c r="HT121" s="154" t="n"/>
      <c r="HU121" s="154" t="n"/>
      <c r="HV121" s="154" t="n"/>
      <c r="HW121" s="154" t="n"/>
      <c r="HX121" s="154" t="n"/>
      <c r="HY121" s="154" t="n"/>
      <c r="HZ121" s="154" t="n"/>
      <c r="IA121" s="154" t="n"/>
      <c r="IB121" s="154" t="n"/>
      <c r="IC121" s="154" t="n"/>
      <c r="ID121" s="333" t="n"/>
      <c r="IE121" s="278" t="inlineStr">
        <is>
          <t>ENGRAIS VERT</t>
        </is>
      </c>
      <c r="IF121" s="138" t="n"/>
      <c r="IG121" s="138" t="n"/>
      <c r="IH121" s="138" t="n"/>
      <c r="II121" s="138" t="n"/>
      <c r="IJ121" s="138" t="n"/>
      <c r="IK121" s="138" t="n"/>
      <c r="IL121" s="138" t="n"/>
      <c r="IM121" s="138" t="n"/>
      <c r="IN121" s="138" t="n"/>
      <c r="IO121" s="138" t="n"/>
      <c r="IP121" s="138" t="n"/>
      <c r="IQ121" s="138" t="n"/>
      <c r="IR121" s="138" t="n"/>
      <c r="IS121" s="138" t="n"/>
      <c r="IT121" s="138" t="n"/>
      <c r="IU121" s="138" t="n"/>
      <c r="IV121" s="138" t="n"/>
      <c r="IW121" s="138" t="n"/>
      <c r="IX121" s="297" t="inlineStr"/>
      <c r="IY121" s="296" t="n"/>
      <c r="IZ121" s="296" t="n"/>
      <c r="JA121" s="296" t="n"/>
      <c r="JB121" s="296" t="n"/>
      <c r="JC121" s="296" t="n"/>
      <c r="JD121" s="296" t="n"/>
      <c r="JE121" s="296" t="n"/>
      <c r="JF121" s="296" t="n"/>
      <c r="JG121" s="296" t="n"/>
      <c r="JH121" s="354" t="inlineStr">
        <is>
          <t>RADIS ROSE</t>
        </is>
      </c>
      <c r="JI121" s="355" t="n"/>
      <c r="JJ121" s="355" t="n"/>
      <c r="JK121" s="355" t="n"/>
      <c r="JL121" s="355" t="n"/>
      <c r="JM121" s="355" t="n"/>
      <c r="JN121" s="355" t="n"/>
      <c r="JO121" s="355" t="n"/>
      <c r="JP121" s="355" t="n"/>
      <c r="JQ121" s="355" t="n"/>
      <c r="JR121" s="356" t="n"/>
      <c r="JS121" s="354" t="inlineStr">
        <is>
          <t>CELERIS TUBEREUX</t>
        </is>
      </c>
      <c r="JT121" s="355" t="n"/>
      <c r="JU121" s="355" t="n"/>
      <c r="JV121" s="355" t="n"/>
      <c r="JW121" s="355" t="n"/>
      <c r="JX121" s="355" t="n"/>
      <c r="JY121" s="355" t="n"/>
      <c r="JZ121" s="355" t="n"/>
      <c r="KA121" s="355" t="n"/>
      <c r="KB121" s="355" t="n"/>
      <c r="KC121" s="355" t="n"/>
      <c r="KD121" s="355" t="n"/>
      <c r="KE121" s="355" t="n"/>
      <c r="KF121" s="355" t="n"/>
      <c r="KG121" s="355" t="n"/>
      <c r="KH121" s="355" t="n"/>
      <c r="KI121" s="355" t="n"/>
      <c r="KJ121" s="355" t="n"/>
      <c r="KK121" s="355" t="n"/>
      <c r="KL121" s="355" t="n"/>
      <c r="KM121" s="355" t="n"/>
      <c r="KN121" s="355" t="n"/>
      <c r="KO121" s="355" t="n"/>
      <c r="KP121" s="355" t="n"/>
      <c r="KQ121" s="355" t="n"/>
      <c r="KR121" s="355" t="n"/>
      <c r="KS121" s="356" t="n"/>
      <c r="KT121" s="149" t="n"/>
      <c r="KU121" s="149" t="n"/>
      <c r="KV121" s="149" t="n"/>
      <c r="KW121" s="149" t="n"/>
    </row>
    <row r="122" ht="16" customHeight="1" thickBot="1">
      <c r="A122" s="357" t="n"/>
      <c r="B122" s="358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60" t="n"/>
      <c r="AZ122" s="260" t="n"/>
      <c r="BA122" s="260" t="n"/>
      <c r="BB122" s="260" t="n"/>
      <c r="BC122" s="25" t="n"/>
      <c r="BD122" s="25" t="n"/>
      <c r="BE122" s="25" t="n"/>
      <c r="BF122" s="25" t="n"/>
      <c r="BG122" s="25" t="n"/>
      <c r="BH122" s="25" t="n"/>
      <c r="BI122" s="25" t="n"/>
      <c r="BJ122" s="25" t="n"/>
      <c r="BK122" s="25" t="n"/>
      <c r="BL122" s="25" t="n"/>
      <c r="BM122" s="25" t="n"/>
      <c r="BN122" s="25" t="n"/>
      <c r="BO122" s="25" t="n"/>
      <c r="BP122" s="25" t="n"/>
      <c r="BQ122" s="25" t="n"/>
      <c r="BR122" s="25" t="n"/>
      <c r="BS122" s="25" t="n"/>
      <c r="BT122" s="25" t="n"/>
      <c r="BU122" s="25" t="n"/>
      <c r="BV122" s="25" t="n"/>
      <c r="BW122" s="25" t="n"/>
      <c r="BX122" s="25" t="n"/>
      <c r="BY122" s="25" t="n"/>
      <c r="BZ122" s="25" t="n"/>
      <c r="CA122" s="25" t="n"/>
      <c r="CB122" s="25" t="n"/>
      <c r="CC122" s="25" t="n"/>
      <c r="CD122" s="25" t="n"/>
      <c r="CE122" s="25" t="n"/>
      <c r="CF122" s="25" t="n"/>
      <c r="CG122" s="25" t="n"/>
      <c r="CH122" s="25" t="n"/>
      <c r="CI122" s="25" t="n"/>
      <c r="CJ122" s="25" t="n"/>
      <c r="CK122" s="25" t="n"/>
      <c r="CL122" s="25" t="n"/>
      <c r="CM122" s="49" t="n"/>
      <c r="CN122" s="50" t="n"/>
      <c r="CO122" s="50" t="n"/>
      <c r="CP122" s="50" t="n"/>
      <c r="CQ122" s="50" t="n"/>
      <c r="CR122" s="50" t="n"/>
      <c r="CS122" s="50" t="n"/>
      <c r="CT122" s="50" t="n"/>
      <c r="CU122" s="50" t="n"/>
      <c r="CV122" s="50" t="n"/>
      <c r="CW122" s="50" t="n"/>
      <c r="CX122" s="50" t="n"/>
      <c r="CY122" s="50" t="n"/>
      <c r="CZ122" s="50" t="n"/>
      <c r="DA122" s="50" t="n"/>
      <c r="DB122" s="50" t="n"/>
      <c r="DC122" s="56" t="n"/>
      <c r="DD122" s="56" t="n"/>
      <c r="DE122" s="56" t="n"/>
      <c r="DF122" s="56" t="n"/>
      <c r="DG122" s="56" t="n"/>
      <c r="DH122" s="359" t="n"/>
      <c r="DX122" s="336" t="n"/>
      <c r="DY122" s="25" t="n"/>
      <c r="DZ122" s="25" t="n"/>
      <c r="EA122" s="25" t="n"/>
      <c r="EB122" s="25" t="n"/>
      <c r="EC122" s="25" t="n"/>
      <c r="ED122" s="25" t="n"/>
      <c r="EE122" s="25" t="n"/>
      <c r="EF122" s="25" t="n"/>
      <c r="EG122" s="25" t="n"/>
      <c r="EH122" s="25" t="n"/>
      <c r="EI122" s="25" t="n"/>
      <c r="EJ122" s="25" t="n"/>
      <c r="EK122" s="25" t="n"/>
      <c r="EL122" s="25" t="n"/>
      <c r="EM122" s="25" t="n"/>
      <c r="EN122" s="25" t="n"/>
      <c r="EO122" s="25" t="n"/>
      <c r="EP122" s="25" t="n"/>
      <c r="EQ122" s="25" t="n"/>
      <c r="ER122" s="25" t="n"/>
      <c r="ES122" s="25" t="n"/>
      <c r="ET122" s="100" t="n"/>
      <c r="EU122" s="139" t="n"/>
      <c r="HF122" s="113" t="n"/>
      <c r="HG122" s="63" t="n"/>
      <c r="HH122" s="63" t="n"/>
      <c r="HI122" s="63" t="n"/>
      <c r="HJ122" s="63" t="n"/>
      <c r="HK122" s="63" t="n"/>
      <c r="HL122" s="63" t="n"/>
      <c r="HM122" s="63" t="n"/>
      <c r="HN122" s="63" t="n"/>
      <c r="HO122" s="63" t="n"/>
      <c r="HP122" s="63" t="n"/>
      <c r="HQ122" s="63" t="n"/>
      <c r="HR122" s="63" t="n"/>
      <c r="HS122" s="63" t="n"/>
      <c r="HT122" s="63" t="n"/>
      <c r="HU122" s="63" t="n"/>
      <c r="HV122" s="63" t="n"/>
      <c r="HW122" s="63" t="n"/>
      <c r="HX122" s="63" t="n"/>
      <c r="HY122" s="104" t="n"/>
      <c r="HZ122" s="86" t="n"/>
      <c r="IA122" s="87" t="n"/>
      <c r="IB122" s="87" t="n"/>
      <c r="IC122" s="87" t="n"/>
      <c r="ID122" s="88" t="n"/>
      <c r="IE122" s="139" t="n"/>
      <c r="IX122" s="140" t="n"/>
      <c r="IY122" s="33" t="n"/>
      <c r="IZ122" s="33" t="n"/>
      <c r="JA122" s="33" t="n"/>
      <c r="JB122" s="33" t="n"/>
      <c r="JC122" s="33" t="n"/>
      <c r="JD122" s="33" t="n"/>
      <c r="JE122" s="33" t="n"/>
      <c r="JF122" s="33" t="n"/>
      <c r="JG122" s="33" t="n"/>
      <c r="JH122" s="33" t="n"/>
      <c r="JI122" s="33" t="n"/>
      <c r="JJ122" s="33" t="n"/>
      <c r="JK122" s="33" t="n"/>
      <c r="JL122" s="33" t="n"/>
      <c r="JM122" s="33" t="n"/>
      <c r="JN122" s="33" t="n"/>
      <c r="JO122" s="33" t="n"/>
      <c r="JP122" s="33" t="n"/>
      <c r="JQ122" s="33" t="n"/>
      <c r="JR122" s="33" t="n"/>
      <c r="JS122" s="33" t="n"/>
      <c r="JT122" s="33" t="n"/>
      <c r="JU122" s="33" t="n"/>
      <c r="JV122" s="33" t="n"/>
      <c r="JW122" s="33" t="n"/>
      <c r="JX122" s="33" t="n"/>
      <c r="JY122" s="33" t="n"/>
      <c r="JZ122" s="33" t="n"/>
      <c r="KA122" s="33" t="n"/>
      <c r="KB122" s="33" t="n"/>
      <c r="KC122" s="33" t="n"/>
      <c r="KD122" s="33" t="n"/>
      <c r="KE122" s="33" t="n"/>
      <c r="KF122" s="33" t="n"/>
      <c r="KG122" s="33" t="n"/>
      <c r="KH122" s="33" t="n"/>
      <c r="KI122" s="33" t="n"/>
      <c r="KJ122" s="33" t="n"/>
      <c r="KK122" s="33" t="n"/>
      <c r="KL122" s="33" t="n"/>
      <c r="KM122" s="33" t="n"/>
      <c r="KN122" s="33" t="n"/>
      <c r="KO122" s="33" t="n"/>
      <c r="KP122" s="33" t="n"/>
      <c r="KQ122" s="33" t="n"/>
      <c r="KR122" s="33" t="n"/>
      <c r="KS122" s="33" t="n"/>
      <c r="KT122" s="303" t="n"/>
      <c r="KU122" s="303" t="n"/>
      <c r="KV122" s="303" t="n"/>
      <c r="KW122" s="303" t="n"/>
    </row>
    <row r="123" ht="15" customHeight="1" thickBot="1">
      <c r="A123" s="357" t="n"/>
      <c r="B123" s="261" t="inlineStr">
        <is>
          <t>Planche 5</t>
        </is>
      </c>
      <c r="C123" s="260" t="inlineStr"/>
      <c r="D123" s="260" t="n"/>
      <c r="E123" s="260" t="n"/>
      <c r="F123" s="260" t="n"/>
      <c r="G123" s="260" t="n"/>
      <c r="H123" s="260" t="n"/>
      <c r="I123" s="260" t="n"/>
      <c r="J123" s="260" t="n"/>
      <c r="K123" s="260" t="n"/>
      <c r="L123" s="260" t="n"/>
      <c r="M123" s="260" t="n"/>
      <c r="N123" s="260" t="n"/>
      <c r="O123" s="260" t="n"/>
      <c r="P123" s="260" t="n"/>
      <c r="Q123" s="260" t="n"/>
      <c r="R123" s="260" t="n"/>
      <c r="S123" s="260" t="n"/>
      <c r="T123" s="260" t="n"/>
      <c r="U123" s="260" t="n"/>
      <c r="V123" s="260" t="n"/>
      <c r="W123" s="351" t="n"/>
      <c r="X123" s="351" t="n"/>
      <c r="Y123" s="351" t="n"/>
      <c r="Z123" s="351" t="n"/>
      <c r="AA123" s="351" t="n"/>
      <c r="AB123" s="351" t="n"/>
      <c r="AC123" s="351" t="n"/>
      <c r="AD123" s="351" t="n"/>
      <c r="AE123" s="351" t="n"/>
      <c r="AF123" s="351" t="n"/>
      <c r="AG123" s="351" t="n"/>
      <c r="AH123" s="351" t="n"/>
      <c r="AI123" s="351" t="n"/>
      <c r="AJ123" s="351" t="n"/>
      <c r="AK123" s="351" t="n"/>
      <c r="AL123" s="351" t="n"/>
      <c r="AM123" s="351" t="n"/>
      <c r="AN123" s="351" t="n"/>
      <c r="AO123" s="351" t="n"/>
      <c r="AP123" s="351" t="n"/>
      <c r="AQ123" s="351" t="n"/>
      <c r="AR123" s="351" t="n"/>
      <c r="AS123" s="351" t="n"/>
      <c r="AT123" s="351" t="n"/>
      <c r="AU123" s="351" t="n"/>
      <c r="AV123" s="351" t="n"/>
      <c r="AW123" s="351" t="n"/>
      <c r="AX123" s="351" t="n"/>
      <c r="AY123" s="351" t="n"/>
      <c r="AZ123" s="351" t="n"/>
      <c r="BA123" s="351" t="n"/>
      <c r="BB123" s="352" t="n"/>
      <c r="BC123" s="24" t="n"/>
      <c r="BD123" s="24" t="n"/>
      <c r="BE123" s="24" t="n"/>
      <c r="BF123" s="24" t="n"/>
      <c r="BG123" s="24" t="n"/>
      <c r="BH123" s="24" t="n"/>
      <c r="BI123" s="24" t="n"/>
      <c r="BJ123" s="24" t="n"/>
      <c r="BK123" s="24" t="n"/>
      <c r="BL123" s="24" t="n"/>
      <c r="BM123" s="24" t="n"/>
      <c r="BN123" s="24" t="n"/>
      <c r="BO123" s="338" t="n"/>
      <c r="BP123" s="37" t="n"/>
      <c r="BQ123" s="37" t="n"/>
      <c r="BR123" s="37" t="n"/>
      <c r="BS123" s="37" t="n"/>
      <c r="BT123" s="37" t="n"/>
      <c r="BU123" s="37" t="n"/>
      <c r="BV123" s="37" t="n"/>
      <c r="BW123" s="37" t="n"/>
      <c r="BX123" s="37" t="n"/>
      <c r="BY123" s="37" t="n"/>
      <c r="BZ123" s="37" t="n"/>
      <c r="CA123" s="38" t="n"/>
      <c r="CB123" s="24" t="n"/>
      <c r="CC123" s="24" t="n"/>
      <c r="CD123" s="24" t="n"/>
      <c r="CE123" s="24" t="n"/>
      <c r="CF123" s="24" t="n"/>
      <c r="CG123" s="24" t="n"/>
      <c r="CH123" s="24" t="n"/>
      <c r="CI123" s="24" t="n"/>
      <c r="CJ123" s="24" t="n"/>
      <c r="CK123" s="24" t="n"/>
      <c r="CL123" s="24" t="n"/>
      <c r="CM123" s="49" t="n"/>
      <c r="CN123" s="50" t="n"/>
      <c r="CO123" s="50" t="n"/>
      <c r="CP123" s="50" t="n"/>
      <c r="CQ123" s="50" t="n"/>
      <c r="CR123" s="50" t="n"/>
      <c r="CS123" s="50" t="n"/>
      <c r="CT123" s="50" t="n"/>
      <c r="CU123" s="50" t="n"/>
      <c r="CV123" s="50" t="n"/>
      <c r="CW123" s="50" t="n"/>
      <c r="CX123" s="50" t="n"/>
      <c r="CY123" s="50" t="n"/>
      <c r="CZ123" s="50" t="n"/>
      <c r="DA123" s="50" t="n"/>
      <c r="DB123" s="50" t="n"/>
      <c r="DC123" s="55" t="n"/>
      <c r="DD123" s="55" t="n"/>
      <c r="DE123" s="55" t="n"/>
      <c r="DF123" s="55" t="n"/>
      <c r="DG123" s="55" t="n"/>
      <c r="DH123" s="359" t="n"/>
      <c r="DX123" s="336" t="n"/>
      <c r="DY123" s="199" t="inlineStr">
        <is>
          <t>COURGE POTIMARRON</t>
        </is>
      </c>
      <c r="DZ123" s="34" t="n"/>
      <c r="EA123" s="34" t="n"/>
      <c r="EB123" s="34" t="n"/>
      <c r="EC123" s="34" t="n"/>
      <c r="ED123" s="34" t="n"/>
      <c r="EE123" s="34" t="n"/>
      <c r="EF123" s="34" t="n"/>
      <c r="EG123" s="34" t="n"/>
      <c r="EH123" s="34" t="n"/>
      <c r="EI123" s="34" t="n"/>
      <c r="EJ123" s="34" t="n"/>
      <c r="EK123" s="34" t="n"/>
      <c r="EL123" s="34" t="n"/>
      <c r="EM123" s="34" t="n"/>
      <c r="EN123" s="34" t="n"/>
      <c r="EO123" s="34" t="n"/>
      <c r="EP123" s="34" t="n"/>
      <c r="EQ123" s="34" t="n"/>
      <c r="ER123" s="34" t="n"/>
      <c r="ES123" s="34" t="n"/>
      <c r="ET123" s="34" t="n"/>
      <c r="EU123" s="139" t="n"/>
      <c r="HF123" s="113" t="n"/>
      <c r="HG123" s="332" t="inlineStr">
        <is>
          <t>OIGNON</t>
        </is>
      </c>
      <c r="HH123" s="154" t="n"/>
      <c r="HI123" s="154" t="n"/>
      <c r="HJ123" s="154" t="n"/>
      <c r="HK123" s="154" t="n"/>
      <c r="HL123" s="154" t="n"/>
      <c r="HM123" s="154" t="n"/>
      <c r="HN123" s="154" t="n"/>
      <c r="HO123" s="154" t="n"/>
      <c r="HP123" s="154" t="n"/>
      <c r="HQ123" s="154" t="n"/>
      <c r="HR123" s="154" t="n"/>
      <c r="HS123" s="154" t="n"/>
      <c r="HT123" s="154" t="n"/>
      <c r="HU123" s="154" t="n"/>
      <c r="HV123" s="154" t="n"/>
      <c r="HW123" s="154" t="n"/>
      <c r="HX123" s="154" t="n"/>
      <c r="HY123" s="154" t="n"/>
      <c r="HZ123" s="154" t="n"/>
      <c r="IA123" s="154" t="n"/>
      <c r="IB123" s="154" t="n"/>
      <c r="IC123" s="154" t="n"/>
      <c r="ID123" s="333" t="n"/>
      <c r="IE123" s="139" t="n"/>
      <c r="IX123" s="297" t="inlineStr"/>
      <c r="IY123" s="296" t="n"/>
      <c r="IZ123" s="296" t="n"/>
      <c r="JA123" s="296" t="n"/>
      <c r="JB123" s="296" t="n"/>
      <c r="JC123" s="296" t="n"/>
      <c r="JD123" s="296" t="n"/>
      <c r="JE123" s="296" t="n"/>
      <c r="JF123" s="296" t="n"/>
      <c r="JG123" s="296" t="n"/>
      <c r="JH123" s="296" t="n"/>
      <c r="JI123" s="296" t="n"/>
      <c r="JJ123" s="296" t="n"/>
      <c r="JK123" s="296" t="n"/>
      <c r="JL123" s="296" t="n"/>
      <c r="JM123" s="296" t="n"/>
      <c r="JN123" s="296" t="n"/>
      <c r="JO123" s="296" t="n"/>
      <c r="JP123" s="296" t="n"/>
      <c r="JQ123" s="149" t="n"/>
      <c r="JR123" s="149" t="n"/>
      <c r="JS123" s="354" t="inlineStr">
        <is>
          <t>COURGETTES</t>
        </is>
      </c>
      <c r="JT123" s="355" t="n"/>
      <c r="JU123" s="355" t="n"/>
      <c r="JV123" s="355" t="n"/>
      <c r="JW123" s="355" t="n"/>
      <c r="JX123" s="355" t="n"/>
      <c r="JY123" s="355" t="n"/>
      <c r="JZ123" s="355" t="n"/>
      <c r="KA123" s="355" t="n"/>
      <c r="KB123" s="355" t="n"/>
      <c r="KC123" s="355" t="n"/>
      <c r="KD123" s="355" t="n"/>
      <c r="KE123" s="355" t="n"/>
      <c r="KF123" s="355" t="n"/>
      <c r="KG123" s="355" t="n"/>
      <c r="KH123" s="355" t="n"/>
      <c r="KI123" s="355" t="n"/>
      <c r="KJ123" s="355" t="n"/>
      <c r="KK123" s="355" t="n"/>
      <c r="KL123" s="355" t="n"/>
      <c r="KM123" s="355" t="n"/>
      <c r="KN123" s="355" t="n"/>
      <c r="KO123" s="355" t="n"/>
      <c r="KP123" s="355" t="n"/>
      <c r="KQ123" s="355" t="n"/>
      <c r="KR123" s="355" t="n"/>
      <c r="KS123" s="356" t="n"/>
      <c r="KT123" s="149" t="n"/>
      <c r="KU123" s="149" t="n"/>
      <c r="KV123" s="149" t="n"/>
      <c r="KW123" s="149" t="n"/>
    </row>
    <row r="124" ht="16" customHeight="1" thickBot="1">
      <c r="A124" s="357" t="n"/>
      <c r="B124" s="358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60" t="n"/>
      <c r="AO124" s="260" t="n"/>
      <c r="AP124" s="260" t="n"/>
      <c r="AQ124" s="260" t="n"/>
      <c r="AR124" s="260" t="n"/>
      <c r="AS124" s="260" t="n"/>
      <c r="AT124" s="260" t="n"/>
      <c r="AU124" s="260" t="n"/>
      <c r="AV124" s="260" t="n"/>
      <c r="AW124" s="260" t="n"/>
      <c r="AX124" s="260" t="n"/>
      <c r="AY124" s="260" t="n"/>
      <c r="AZ124" s="260" t="n"/>
      <c r="BA124" s="260" t="n"/>
      <c r="BB124" s="260" t="n"/>
      <c r="BC124" s="25" t="n"/>
      <c r="BD124" s="25" t="n"/>
      <c r="BE124" s="25" t="n"/>
      <c r="BF124" s="25" t="n"/>
      <c r="BG124" s="25" t="n"/>
      <c r="BH124" s="25" t="n"/>
      <c r="BI124" s="25" t="n"/>
      <c r="BJ124" s="25" t="n"/>
      <c r="BK124" s="25" t="n"/>
      <c r="BL124" s="25" t="n"/>
      <c r="BM124" s="25" t="n"/>
      <c r="BN124" s="25" t="n"/>
      <c r="BO124" s="25" t="n"/>
      <c r="BP124" s="25" t="n"/>
      <c r="BQ124" s="25" t="n"/>
      <c r="BR124" s="25" t="n"/>
      <c r="BS124" s="25" t="n"/>
      <c r="BT124" s="25" t="n"/>
      <c r="BU124" s="25" t="n"/>
      <c r="BV124" s="25" t="n"/>
      <c r="BW124" s="25" t="n"/>
      <c r="BX124" s="25" t="n"/>
      <c r="BY124" s="25" t="n"/>
      <c r="BZ124" s="25" t="n"/>
      <c r="CA124" s="25" t="n"/>
      <c r="CB124" s="25" t="n"/>
      <c r="CC124" s="25" t="n"/>
      <c r="CD124" s="25" t="n"/>
      <c r="CE124" s="25" t="n"/>
      <c r="CF124" s="25" t="n"/>
      <c r="CG124" s="25" t="n"/>
      <c r="CH124" s="25" t="n"/>
      <c r="CI124" s="25" t="n"/>
      <c r="CJ124" s="25" t="n"/>
      <c r="CK124" s="25" t="n"/>
      <c r="CL124" s="25" t="n"/>
      <c r="CM124" s="51" t="n"/>
      <c r="CN124" s="52" t="n"/>
      <c r="CO124" s="52" t="n"/>
      <c r="CP124" s="52" t="n"/>
      <c r="CQ124" s="52" t="n"/>
      <c r="CR124" s="52" t="n"/>
      <c r="CS124" s="52" t="n"/>
      <c r="CT124" s="52" t="n"/>
      <c r="CU124" s="52" t="n"/>
      <c r="CV124" s="52" t="n"/>
      <c r="CW124" s="52" t="n"/>
      <c r="CX124" s="52" t="n"/>
      <c r="CY124" s="52" t="n"/>
      <c r="CZ124" s="52" t="n"/>
      <c r="DA124" s="52" t="n"/>
      <c r="DB124" s="52" t="n"/>
      <c r="DC124" s="56" t="n"/>
      <c r="DD124" s="56" t="n"/>
      <c r="DE124" s="56" t="n"/>
      <c r="DF124" s="56" t="n"/>
      <c r="DG124" s="56" t="n"/>
      <c r="DH124" s="359" t="n"/>
      <c r="DX124" s="336" t="n"/>
      <c r="DY124" s="25" t="n"/>
      <c r="DZ124" s="25" t="n"/>
      <c r="EA124" s="25" t="n"/>
      <c r="EB124" s="25" t="n"/>
      <c r="EC124" s="25" t="n"/>
      <c r="ED124" s="25" t="n"/>
      <c r="EE124" s="25" t="n"/>
      <c r="EF124" s="25" t="n"/>
      <c r="EG124" s="25" t="n"/>
      <c r="EH124" s="25" t="n"/>
      <c r="EI124" s="25" t="n"/>
      <c r="EJ124" s="25" t="n"/>
      <c r="EK124" s="25" t="n"/>
      <c r="EL124" s="25" t="n"/>
      <c r="EM124" s="25" t="n"/>
      <c r="EN124" s="25" t="n"/>
      <c r="EO124" s="25" t="n"/>
      <c r="EP124" s="25" t="n"/>
      <c r="EQ124" s="25" t="n"/>
      <c r="ER124" s="25" t="n"/>
      <c r="ES124" s="25" t="n"/>
      <c r="ET124" s="100" t="n"/>
      <c r="EU124" s="139" t="n"/>
      <c r="HF124" s="113" t="n"/>
      <c r="HG124" s="63" t="n"/>
      <c r="HH124" s="63" t="n"/>
      <c r="HI124" s="63" t="n"/>
      <c r="HJ124" s="63" t="n"/>
      <c r="HK124" s="63" t="n"/>
      <c r="HL124" s="63" t="n"/>
      <c r="HM124" s="63" t="n"/>
      <c r="HN124" s="63" t="n"/>
      <c r="HO124" s="63" t="n"/>
      <c r="HP124" s="63" t="n"/>
      <c r="HQ124" s="63" t="n"/>
      <c r="HR124" s="63" t="n"/>
      <c r="HS124" s="63" t="n"/>
      <c r="HT124" s="63" t="n"/>
      <c r="HU124" s="63" t="n"/>
      <c r="HV124" s="63" t="n"/>
      <c r="HW124" s="63" t="n"/>
      <c r="HX124" s="63" t="n"/>
      <c r="HY124" s="104" t="n"/>
      <c r="HZ124" s="86" t="n"/>
      <c r="IA124" s="87" t="n"/>
      <c r="IB124" s="87" t="n"/>
      <c r="IC124" s="87" t="n"/>
      <c r="ID124" s="88" t="n"/>
      <c r="IE124" s="140" t="n"/>
      <c r="IF124" s="33" t="n"/>
      <c r="IG124" s="33" t="n"/>
      <c r="IH124" s="33" t="n"/>
      <c r="II124" s="33" t="n"/>
      <c r="IJ124" s="33" t="n"/>
      <c r="IK124" s="33" t="n"/>
      <c r="IL124" s="33" t="n"/>
      <c r="IM124" s="33" t="n"/>
      <c r="IN124" s="33" t="n"/>
      <c r="IO124" s="33" t="n"/>
      <c r="IP124" s="33" t="n"/>
      <c r="IQ124" s="33" t="n"/>
      <c r="IR124" s="33" t="n"/>
      <c r="IS124" s="33" t="n"/>
      <c r="IT124" s="33" t="n"/>
      <c r="IU124" s="33" t="n"/>
      <c r="IV124" s="33" t="n"/>
      <c r="IW124" s="33" t="n"/>
      <c r="IX124" s="140" t="n"/>
      <c r="IY124" s="33" t="n"/>
      <c r="IZ124" s="33" t="n"/>
      <c r="JA124" s="33" t="n"/>
      <c r="JB124" s="33" t="n"/>
      <c r="JC124" s="33" t="n"/>
      <c r="JD124" s="33" t="n"/>
      <c r="JE124" s="33" t="n"/>
      <c r="JF124" s="33" t="n"/>
      <c r="JG124" s="33" t="n"/>
      <c r="JH124" s="33" t="n"/>
      <c r="JI124" s="33" t="n"/>
      <c r="JJ124" s="33" t="n"/>
      <c r="JK124" s="33" t="n"/>
      <c r="JL124" s="33" t="n"/>
      <c r="JM124" s="33" t="n"/>
      <c r="JN124" s="33" t="n"/>
      <c r="JO124" s="33" t="n"/>
      <c r="JP124" s="33" t="n"/>
      <c r="JQ124" s="33" t="n"/>
      <c r="JR124" s="33" t="n"/>
      <c r="JS124" s="33" t="n"/>
      <c r="JT124" s="33" t="n"/>
      <c r="JU124" s="33" t="n"/>
      <c r="JV124" s="33" t="n"/>
      <c r="JW124" s="33" t="n"/>
      <c r="JX124" s="33" t="n"/>
      <c r="JY124" s="33" t="n"/>
      <c r="JZ124" s="33" t="n"/>
      <c r="KA124" s="33" t="n"/>
      <c r="KB124" s="33" t="n"/>
      <c r="KC124" s="33" t="n"/>
      <c r="KD124" s="33" t="n"/>
      <c r="KE124" s="33" t="n"/>
      <c r="KF124" s="33" t="n"/>
      <c r="KG124" s="33" t="n"/>
      <c r="KH124" s="33" t="n"/>
      <c r="KI124" s="303" t="n"/>
      <c r="KJ124" s="303" t="n"/>
      <c r="KK124" s="303" t="n"/>
      <c r="KL124" s="303" t="n"/>
      <c r="KM124" s="303" t="n"/>
      <c r="KN124" s="303" t="n"/>
      <c r="KO124" s="303" t="n"/>
      <c r="KP124" s="303" t="n"/>
      <c r="KQ124" s="303" t="n"/>
      <c r="KR124" s="303" t="n"/>
      <c r="KS124" s="303" t="n"/>
      <c r="KT124" s="303" t="n"/>
      <c r="KU124" s="303" t="n"/>
      <c r="KV124" s="303" t="n"/>
      <c r="KW124" s="303" t="n"/>
    </row>
    <row r="125" ht="16" customHeight="1" thickBot="1">
      <c r="A125" s="357" t="n"/>
      <c r="B125" s="261" t="inlineStr">
        <is>
          <t>Planche 6</t>
        </is>
      </c>
      <c r="C125" s="260" t="inlineStr"/>
      <c r="D125" s="260" t="n"/>
      <c r="E125" s="260" t="n"/>
      <c r="F125" s="260" t="n"/>
      <c r="G125" s="260" t="n"/>
      <c r="H125" s="260" t="n"/>
      <c r="I125" s="260" t="n"/>
      <c r="J125" s="260" t="n"/>
      <c r="K125" s="260" t="n"/>
      <c r="L125" s="260" t="n"/>
      <c r="M125" s="260" t="n"/>
      <c r="N125" s="260" t="n"/>
      <c r="O125" s="260" t="n"/>
      <c r="P125" s="260" t="n"/>
      <c r="Q125" s="260" t="n"/>
      <c r="R125" s="260" t="n"/>
      <c r="S125" s="260" t="n"/>
      <c r="T125" s="260" t="n"/>
      <c r="U125" s="260" t="n"/>
      <c r="V125" s="351" t="n"/>
      <c r="W125" s="351" t="n"/>
      <c r="X125" s="351" t="n"/>
      <c r="Y125" s="351" t="n"/>
      <c r="Z125" s="351" t="n"/>
      <c r="AA125" s="351" t="n"/>
      <c r="AB125" s="351" t="n"/>
      <c r="AC125" s="351" t="n"/>
      <c r="AD125" s="351" t="n"/>
      <c r="AE125" s="351" t="n"/>
      <c r="AF125" s="351" t="n"/>
      <c r="AG125" s="351" t="n"/>
      <c r="AH125" s="351" t="n"/>
      <c r="AI125" s="351" t="n"/>
      <c r="AJ125" s="351" t="n"/>
      <c r="AK125" s="351" t="n"/>
      <c r="AL125" s="351" t="n"/>
      <c r="AM125" s="351" t="n"/>
      <c r="AN125" s="351" t="n"/>
      <c r="AO125" s="351" t="n"/>
      <c r="AP125" s="351" t="n"/>
      <c r="AQ125" s="351" t="n"/>
      <c r="AR125" s="351" t="n"/>
      <c r="AS125" s="351" t="n"/>
      <c r="AT125" s="351" t="n"/>
      <c r="AU125" s="351" t="n"/>
      <c r="AV125" s="351" t="n"/>
      <c r="AW125" s="351" t="n"/>
      <c r="AX125" s="352" t="n"/>
      <c r="AY125" s="260" t="n"/>
      <c r="AZ125" s="260" t="n"/>
      <c r="BA125" s="260" t="n"/>
      <c r="BB125" s="260" t="n"/>
      <c r="BC125" s="24" t="n"/>
      <c r="BD125" s="24" t="n"/>
      <c r="BE125" s="24" t="n"/>
      <c r="BF125" s="24" t="n"/>
      <c r="BG125" s="24" t="n"/>
      <c r="BH125" s="24" t="n"/>
      <c r="BI125" s="24" t="n"/>
      <c r="BJ125" s="24" t="n"/>
      <c r="BK125" s="24" t="n"/>
      <c r="BL125" s="24" t="n"/>
      <c r="BM125" s="24" t="n"/>
      <c r="BN125" s="24" t="n"/>
      <c r="BO125" s="24" t="n"/>
      <c r="BP125" s="24" t="n"/>
      <c r="BQ125" s="24" t="n"/>
      <c r="BR125" s="24" t="n"/>
      <c r="BS125" s="337" t="n"/>
      <c r="BT125" s="34" t="n"/>
      <c r="BU125" s="34" t="n"/>
      <c r="BV125" s="34" t="n"/>
      <c r="BW125" s="34" t="n"/>
      <c r="BX125" s="34" t="n"/>
      <c r="BY125" s="34" t="n"/>
      <c r="BZ125" s="34" t="n"/>
      <c r="CA125" s="34" t="n"/>
      <c r="CB125" s="34" t="n"/>
      <c r="CC125" s="34" t="n"/>
      <c r="CD125" s="34" t="n"/>
      <c r="CE125" s="34" t="n"/>
      <c r="CF125" s="34" t="n"/>
      <c r="CG125" s="34" t="n"/>
      <c r="CH125" s="34" t="n"/>
      <c r="CI125" s="34" t="n"/>
      <c r="CJ125" s="35" t="n"/>
      <c r="CK125" s="24" t="n"/>
      <c r="CL125" s="24" t="n"/>
      <c r="CM125" s="24" t="n"/>
      <c r="CN125" s="24" t="n"/>
      <c r="CO125" s="24" t="n"/>
      <c r="CP125" s="24" t="n"/>
      <c r="CQ125" s="24" t="n"/>
      <c r="CR125" s="24" t="n"/>
      <c r="CS125" s="24" t="n"/>
      <c r="CT125" s="24" t="n"/>
      <c r="CU125" s="24" t="n"/>
      <c r="CV125" s="24" t="n"/>
      <c r="CW125" s="24" t="n"/>
      <c r="CX125" s="24" t="n"/>
      <c r="CY125" s="24" t="n"/>
      <c r="CZ125" s="24" t="n"/>
      <c r="DA125" s="24" t="n"/>
      <c r="DB125" s="24" t="n"/>
      <c r="DC125" s="44" t="n"/>
      <c r="DD125" s="44" t="n"/>
      <c r="DE125" s="44" t="n"/>
      <c r="DF125" s="44" t="n"/>
      <c r="DG125" s="44" t="n"/>
      <c r="DH125" s="359" t="n"/>
      <c r="DX125" s="336" t="n"/>
      <c r="DY125" s="337" t="inlineStr">
        <is>
          <t>HARICOT BIG BORLOTO</t>
        </is>
      </c>
      <c r="DZ125" s="34" t="n"/>
      <c r="EA125" s="34" t="n"/>
      <c r="EB125" s="34" t="n"/>
      <c r="EC125" s="34" t="n"/>
      <c r="ED125" s="34" t="n"/>
      <c r="EE125" s="34" t="n"/>
      <c r="EF125" s="34" t="n"/>
      <c r="EG125" s="34" t="n"/>
      <c r="EH125" s="34" t="n"/>
      <c r="EI125" s="34" t="n"/>
      <c r="EJ125" s="34" t="n"/>
      <c r="EK125" s="34" t="n"/>
      <c r="EL125" s="34" t="n"/>
      <c r="EM125" s="34" t="n"/>
      <c r="EN125" s="34" t="n"/>
      <c r="EO125" s="34" t="n"/>
      <c r="EP125" s="35" t="n"/>
      <c r="EQ125" s="24" t="n"/>
      <c r="ER125" s="24" t="n"/>
      <c r="ES125" s="24" t="n"/>
      <c r="ET125" s="36" t="n"/>
      <c r="EU125" s="139" t="n"/>
      <c r="HF125" s="113" t="n"/>
      <c r="HG125" s="332" t="inlineStr">
        <is>
          <t>OIGNON</t>
        </is>
      </c>
      <c r="HH125" s="154" t="n"/>
      <c r="HI125" s="154" t="n"/>
      <c r="HJ125" s="154" t="n"/>
      <c r="HK125" s="154" t="n"/>
      <c r="HL125" s="154" t="n"/>
      <c r="HM125" s="154" t="n"/>
      <c r="HN125" s="154" t="n"/>
      <c r="HO125" s="154" t="n"/>
      <c r="HP125" s="154" t="n"/>
      <c r="HQ125" s="154" t="n"/>
      <c r="HR125" s="154" t="n"/>
      <c r="HS125" s="154" t="n"/>
      <c r="HT125" s="154" t="n"/>
      <c r="HU125" s="154" t="n"/>
      <c r="HV125" s="154" t="n"/>
      <c r="HW125" s="154" t="n"/>
      <c r="HX125" s="154" t="n"/>
      <c r="HY125" s="154" t="n"/>
      <c r="HZ125" s="154" t="n"/>
      <c r="IA125" s="154" t="n"/>
      <c r="IB125" s="154" t="n"/>
      <c r="IC125" s="154" t="n"/>
      <c r="ID125" s="333" t="n"/>
      <c r="IE125" s="290" t="inlineStr">
        <is>
          <t>RADIS/LAITUE</t>
        </is>
      </c>
      <c r="IF125" s="34" t="n"/>
      <c r="IG125" s="34" t="n"/>
      <c r="IH125" s="34" t="n"/>
      <c r="II125" s="34" t="n"/>
      <c r="IJ125" s="34" t="n"/>
      <c r="IK125" s="34" t="n"/>
      <c r="IL125" s="34" t="n"/>
      <c r="IM125" s="34" t="n"/>
      <c r="IN125" s="34" t="n"/>
      <c r="IO125" s="34" t="n"/>
      <c r="IP125" s="34" t="n"/>
      <c r="IQ125" s="34" t="n"/>
      <c r="IR125" s="34" t="n"/>
      <c r="IS125" s="34" t="n"/>
      <c r="IT125" s="34" t="n"/>
      <c r="IU125" s="34" t="n"/>
      <c r="IV125" s="34" t="n"/>
      <c r="IW125" s="34" t="n"/>
      <c r="IX125" s="297" t="inlineStr"/>
      <c r="IY125" s="296" t="n"/>
      <c r="IZ125" s="296" t="n"/>
      <c r="JA125" s="296" t="n"/>
      <c r="JB125" s="296" t="n"/>
      <c r="JC125" s="296" t="n"/>
      <c r="JD125" s="296" t="n"/>
      <c r="JE125" s="296" t="n"/>
      <c r="JF125" s="296" t="n"/>
      <c r="JG125" s="296" t="n"/>
      <c r="JH125" s="296" t="n"/>
      <c r="JI125" s="296" t="n"/>
      <c r="JJ125" s="296" t="n"/>
      <c r="JK125" s="296" t="n"/>
      <c r="JL125" s="296" t="n"/>
      <c r="JM125" s="296" t="n"/>
      <c r="JN125" s="296" t="n"/>
      <c r="JO125" s="296" t="n"/>
      <c r="JP125" s="149" t="n"/>
      <c r="JQ125" s="149" t="n"/>
      <c r="JR125" s="149" t="n"/>
      <c r="JS125" s="354" t="inlineStr">
        <is>
          <t>COURGETTES</t>
        </is>
      </c>
      <c r="JT125" s="355" t="n"/>
      <c r="JU125" s="355" t="n"/>
      <c r="JV125" s="355" t="n"/>
      <c r="JW125" s="355" t="n"/>
      <c r="JX125" s="355" t="n"/>
      <c r="JY125" s="355" t="n"/>
      <c r="JZ125" s="355" t="n"/>
      <c r="KA125" s="355" t="n"/>
      <c r="KB125" s="355" t="n"/>
      <c r="KC125" s="355" t="n"/>
      <c r="KD125" s="355" t="n"/>
      <c r="KE125" s="355" t="n"/>
      <c r="KF125" s="355" t="n"/>
      <c r="KG125" s="355" t="n"/>
      <c r="KH125" s="355" t="n"/>
      <c r="KI125" s="355" t="n"/>
      <c r="KJ125" s="355" t="n"/>
      <c r="KK125" s="355" t="n"/>
      <c r="KL125" s="355" t="n"/>
      <c r="KM125" s="355" t="n"/>
      <c r="KN125" s="355" t="n"/>
      <c r="KO125" s="355" t="n"/>
      <c r="KP125" s="355" t="n"/>
      <c r="KQ125" s="355" t="n"/>
      <c r="KR125" s="355" t="n"/>
      <c r="KS125" s="356" t="n"/>
      <c r="KT125" s="296" t="n"/>
      <c r="KU125" s="296" t="n"/>
      <c r="KV125" s="296" t="n"/>
      <c r="KW125" s="296" t="n"/>
    </row>
    <row r="126" ht="16" customHeight="1" thickBot="1">
      <c r="A126" s="357" t="n"/>
      <c r="B126" s="358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60" t="n"/>
      <c r="AZ126" s="260" t="n"/>
      <c r="BA126" s="260" t="n"/>
      <c r="BB126" s="260" t="n"/>
      <c r="BC126" s="25" t="n"/>
      <c r="BD126" s="25" t="n"/>
      <c r="BE126" s="25" t="n"/>
      <c r="BF126" s="25" t="n"/>
      <c r="BG126" s="25" t="n"/>
      <c r="BH126" s="25" t="n"/>
      <c r="BI126" s="25" t="n"/>
      <c r="BJ126" s="25" t="n"/>
      <c r="BK126" s="25" t="n"/>
      <c r="BL126" s="25" t="n"/>
      <c r="BM126" s="25" t="n"/>
      <c r="BN126" s="25" t="n"/>
      <c r="BO126" s="25" t="n"/>
      <c r="BP126" s="25" t="n"/>
      <c r="BQ126" s="25" t="n"/>
      <c r="BR126" s="25" t="n"/>
      <c r="BS126" s="25" t="n"/>
      <c r="BT126" s="25" t="n"/>
      <c r="BU126" s="25" t="n"/>
      <c r="BV126" s="25" t="n"/>
      <c r="BW126" s="25" t="n"/>
      <c r="BX126" s="25" t="n"/>
      <c r="BY126" s="25" t="n"/>
      <c r="BZ126" s="25" t="n"/>
      <c r="CA126" s="25" t="n"/>
      <c r="CB126" s="25" t="n"/>
      <c r="CC126" s="25" t="n"/>
      <c r="CD126" s="25" t="n"/>
      <c r="CE126" s="25" t="n"/>
      <c r="CF126" s="25" t="n"/>
      <c r="CG126" s="25" t="n"/>
      <c r="CH126" s="25" t="n"/>
      <c r="CI126" s="25" t="n"/>
      <c r="CJ126" s="25" t="n"/>
      <c r="CK126" s="25" t="n"/>
      <c r="CL126" s="25" t="n"/>
      <c r="CM126" s="25" t="n"/>
      <c r="CN126" s="25" t="n"/>
      <c r="CO126" s="25" t="n"/>
      <c r="CP126" s="25" t="n"/>
      <c r="CQ126" s="25" t="n"/>
      <c r="CR126" s="25" t="n"/>
      <c r="CS126" s="25" t="n"/>
      <c r="CT126" s="25" t="n"/>
      <c r="CU126" s="25" t="n"/>
      <c r="CV126" s="25" t="n"/>
      <c r="CW126" s="25" t="n"/>
      <c r="CX126" s="25" t="n"/>
      <c r="CY126" s="25" t="n"/>
      <c r="CZ126" s="25" t="n"/>
      <c r="DA126" s="25" t="n"/>
      <c r="DB126" s="25" t="n"/>
      <c r="DC126" s="25" t="n"/>
      <c r="DD126" s="25" t="n"/>
      <c r="DE126" s="25" t="n"/>
      <c r="DF126" s="25" t="n"/>
      <c r="DG126" s="25" t="n"/>
      <c r="DH126" s="359" t="n"/>
      <c r="DX126" s="336" t="n"/>
      <c r="DY126" s="25" t="n"/>
      <c r="DZ126" s="25" t="n"/>
      <c r="EA126" s="25" t="n"/>
      <c r="EB126" s="25" t="n"/>
      <c r="EC126" s="25" t="n"/>
      <c r="ED126" s="25" t="n"/>
      <c r="EE126" s="25" t="n"/>
      <c r="EF126" s="25" t="n"/>
      <c r="EG126" s="25" t="n"/>
      <c r="EH126" s="25" t="n"/>
      <c r="EI126" s="25" t="n"/>
      <c r="EJ126" s="25" t="n"/>
      <c r="EK126" s="25" t="n"/>
      <c r="EL126" s="25" t="n"/>
      <c r="EM126" s="25" t="n"/>
      <c r="EN126" s="25" t="n"/>
      <c r="EO126" s="25" t="n"/>
      <c r="EP126" s="25" t="n"/>
      <c r="EQ126" s="25" t="n"/>
      <c r="ER126" s="25" t="n"/>
      <c r="ES126" s="25" t="n"/>
      <c r="ET126" s="100" t="n"/>
      <c r="EU126" s="139" t="n"/>
      <c r="HF126" s="113" t="n"/>
      <c r="HG126" s="63" t="n"/>
      <c r="HH126" s="63" t="n"/>
      <c r="HI126" s="63" t="n"/>
      <c r="HJ126" s="63" t="n"/>
      <c r="HK126" s="63" t="n"/>
      <c r="HL126" s="63" t="n"/>
      <c r="HM126" s="63" t="n"/>
      <c r="HN126" s="63" t="n"/>
      <c r="HO126" s="63" t="n"/>
      <c r="HP126" s="63" t="n"/>
      <c r="HQ126" s="63" t="n"/>
      <c r="HR126" s="63" t="n"/>
      <c r="HS126" s="63" t="n"/>
      <c r="HT126" s="63" t="n"/>
      <c r="HU126" s="63" t="n"/>
      <c r="HV126" s="63" t="n"/>
      <c r="HW126" s="63" t="n"/>
      <c r="HX126" s="63" t="n"/>
      <c r="HY126" s="104" t="n"/>
      <c r="HZ126" s="86" t="n"/>
      <c r="IA126" s="87" t="n"/>
      <c r="IB126" s="87" t="n"/>
      <c r="IC126" s="87" t="n"/>
      <c r="ID126" s="88" t="n"/>
      <c r="IE126" s="108" t="n"/>
      <c r="IF126" s="25" t="n"/>
      <c r="IG126" s="25" t="n"/>
      <c r="IH126" s="25" t="n"/>
      <c r="II126" s="25" t="n"/>
      <c r="IJ126" s="25" t="n"/>
      <c r="IK126" s="25" t="n"/>
      <c r="IL126" s="25" t="n"/>
      <c r="IM126" s="25" t="n"/>
      <c r="IN126" s="25" t="n"/>
      <c r="IO126" s="25" t="n"/>
      <c r="IP126" s="25" t="n"/>
      <c r="IQ126" s="25" t="n"/>
      <c r="IR126" s="25" t="n"/>
      <c r="IS126" s="25" t="n"/>
      <c r="IT126" s="25" t="n"/>
      <c r="IU126" s="25" t="n"/>
      <c r="IV126" s="25" t="n"/>
      <c r="IW126" s="100" t="n"/>
      <c r="IX126" s="140" t="n"/>
      <c r="IY126" s="33" t="n"/>
      <c r="IZ126" s="33" t="n"/>
      <c r="JA126" s="33" t="n"/>
      <c r="JB126" s="33" t="n"/>
      <c r="JC126" s="33" t="n"/>
      <c r="JD126" s="33" t="n"/>
      <c r="JE126" s="33" t="n"/>
      <c r="JF126" s="33" t="n"/>
      <c r="JG126" s="33" t="n"/>
      <c r="JH126" s="33" t="n"/>
      <c r="JI126" s="33" t="n"/>
      <c r="JJ126" s="33" t="n"/>
      <c r="JK126" s="33" t="n"/>
      <c r="JL126" s="33" t="n"/>
      <c r="JM126" s="33" t="n"/>
      <c r="JN126" s="33" t="n"/>
      <c r="JO126" s="33" t="n"/>
      <c r="JP126" s="33" t="n"/>
      <c r="JQ126" s="33" t="n"/>
      <c r="JR126" s="33" t="n"/>
      <c r="JS126" s="33" t="n"/>
      <c r="JT126" s="33" t="n"/>
      <c r="JU126" s="33" t="n"/>
      <c r="JV126" s="33" t="n"/>
      <c r="JW126" s="33" t="n"/>
      <c r="JX126" s="33" t="n"/>
      <c r="JY126" s="33" t="n"/>
      <c r="JZ126" s="33" t="n"/>
      <c r="KA126" s="33" t="n"/>
      <c r="KB126" s="33" t="n"/>
      <c r="KC126" s="33" t="n"/>
      <c r="KD126" s="33" t="n"/>
      <c r="KE126" s="33" t="n"/>
      <c r="KF126" s="33" t="n"/>
      <c r="KG126" s="33" t="n"/>
      <c r="KH126" s="33" t="n"/>
      <c r="KI126" s="33" t="n"/>
      <c r="KJ126" s="33" t="n"/>
      <c r="KK126" s="33" t="n"/>
      <c r="KL126" s="33" t="n"/>
      <c r="KM126" s="33" t="n"/>
      <c r="KN126" s="33" t="n"/>
      <c r="KO126" s="33" t="n"/>
      <c r="KP126" s="33" t="n"/>
      <c r="KQ126" s="33" t="n"/>
      <c r="KR126" s="33" t="n"/>
      <c r="KS126" s="33" t="n"/>
      <c r="KT126" s="303" t="n"/>
      <c r="KU126" s="303" t="n"/>
      <c r="KV126" s="303" t="n"/>
      <c r="KW126" s="303" t="n"/>
    </row>
    <row r="127" ht="15" customHeight="1" thickBot="1">
      <c r="A127" s="357" t="n"/>
      <c r="B127" s="261" t="inlineStr">
        <is>
          <t>Planche 7</t>
        </is>
      </c>
      <c r="C127" s="260" t="inlineStr"/>
      <c r="D127" s="260" t="n"/>
      <c r="E127" s="260" t="n"/>
      <c r="F127" s="260" t="n"/>
      <c r="G127" s="260" t="n"/>
      <c r="H127" s="260" t="n"/>
      <c r="I127" s="260" t="n"/>
      <c r="J127" s="260" t="n"/>
      <c r="K127" s="260" t="n"/>
      <c r="L127" s="260" t="n"/>
      <c r="M127" s="260" t="n"/>
      <c r="N127" s="260" t="n"/>
      <c r="O127" s="260" t="n"/>
      <c r="P127" s="260" t="n"/>
      <c r="Q127" s="260" t="n"/>
      <c r="R127" s="260" t="n"/>
      <c r="S127" s="260" t="n"/>
      <c r="T127" s="260" t="n"/>
      <c r="U127" s="260" t="n"/>
      <c r="V127" s="351" t="n"/>
      <c r="W127" s="351" t="n"/>
      <c r="X127" s="351" t="n"/>
      <c r="Y127" s="351" t="n"/>
      <c r="Z127" s="351" t="n"/>
      <c r="AA127" s="351" t="n"/>
      <c r="AB127" s="351" t="n"/>
      <c r="AC127" s="351" t="n"/>
      <c r="AD127" s="351" t="n"/>
      <c r="AE127" s="351" t="n"/>
      <c r="AF127" s="351" t="n"/>
      <c r="AG127" s="351" t="n"/>
      <c r="AH127" s="351" t="n"/>
      <c r="AI127" s="351" t="n"/>
      <c r="AJ127" s="351" t="n"/>
      <c r="AK127" s="351" t="n"/>
      <c r="AL127" s="351" t="n"/>
      <c r="AM127" s="351" t="n"/>
      <c r="AN127" s="351" t="n"/>
      <c r="AO127" s="351" t="n"/>
      <c r="AP127" s="351" t="n"/>
      <c r="AQ127" s="351" t="n"/>
      <c r="AR127" s="351" t="n"/>
      <c r="AS127" s="351" t="n"/>
      <c r="AT127" s="351" t="n"/>
      <c r="AU127" s="351" t="n"/>
      <c r="AV127" s="351" t="n"/>
      <c r="AW127" s="351" t="n"/>
      <c r="AX127" s="352" t="n"/>
      <c r="AY127" s="260" t="n"/>
      <c r="AZ127" s="260" t="n"/>
      <c r="BA127" s="260" t="n"/>
      <c r="BB127" s="260" t="n"/>
      <c r="BC127" s="24" t="n"/>
      <c r="BD127" s="24" t="n"/>
      <c r="BE127" s="24" t="n"/>
      <c r="BF127" s="24" t="n"/>
      <c r="BG127" s="24" t="n"/>
      <c r="BH127" s="24" t="n"/>
      <c r="BI127" s="24" t="n"/>
      <c r="BJ127" s="24" t="n"/>
      <c r="BK127" s="24" t="n"/>
      <c r="BL127" s="24" t="n"/>
      <c r="BM127" s="24" t="n"/>
      <c r="BN127" s="24" t="n"/>
      <c r="BO127" s="337" t="n"/>
      <c r="BP127" s="34" t="n"/>
      <c r="BQ127" s="34" t="n"/>
      <c r="BR127" s="34" t="n"/>
      <c r="BS127" s="34" t="n"/>
      <c r="BT127" s="34" t="n"/>
      <c r="BU127" s="34" t="n"/>
      <c r="BV127" s="34" t="n"/>
      <c r="BW127" s="34" t="n"/>
      <c r="BX127" s="34" t="n"/>
      <c r="BY127" s="34" t="n"/>
      <c r="BZ127" s="34" t="n"/>
      <c r="CA127" s="34" t="n"/>
      <c r="CB127" s="34" t="n"/>
      <c r="CC127" s="34" t="n"/>
      <c r="CD127" s="34" t="n"/>
      <c r="CE127" s="34" t="n"/>
      <c r="CF127" s="34" t="n"/>
      <c r="CG127" s="34" t="n"/>
      <c r="CH127" s="34" t="n"/>
      <c r="CI127" s="34" t="n"/>
      <c r="CJ127" s="34" t="n"/>
      <c r="CK127" s="35" t="n"/>
      <c r="CL127" s="24" t="n"/>
      <c r="CM127" s="53" t="n"/>
      <c r="CN127" s="54" t="n"/>
      <c r="CO127" s="54" t="n"/>
      <c r="CP127" s="54" t="n"/>
      <c r="CQ127" s="54" t="n"/>
      <c r="CR127" s="54" t="n"/>
      <c r="CS127" s="54" t="n"/>
      <c r="CT127" s="54" t="n"/>
      <c r="CU127" s="54" t="n"/>
      <c r="CV127" s="54" t="n"/>
      <c r="CW127" s="54" t="n"/>
      <c r="CX127" s="54" t="n"/>
      <c r="CY127" s="54" t="n"/>
      <c r="CZ127" s="54" t="n"/>
      <c r="DA127" s="54" t="n"/>
      <c r="DB127" s="54" t="n"/>
      <c r="DC127" s="55" t="n"/>
      <c r="DD127" s="55" t="n"/>
      <c r="DE127" s="55" t="n"/>
      <c r="DF127" s="55" t="n"/>
      <c r="DG127" s="55" t="n"/>
      <c r="DH127" s="359" t="n"/>
      <c r="DX127" s="336" t="n"/>
      <c r="DY127" s="44" t="n"/>
      <c r="DZ127" s="44" t="n"/>
      <c r="EA127" s="44" t="n"/>
      <c r="EB127" s="337" t="inlineStr">
        <is>
          <t>HARICOT PONGO</t>
        </is>
      </c>
      <c r="EC127" s="34" t="n"/>
      <c r="ED127" s="34" t="n"/>
      <c r="EE127" s="34" t="n"/>
      <c r="EF127" s="34" t="n"/>
      <c r="EG127" s="34" t="n"/>
      <c r="EH127" s="34" t="n"/>
      <c r="EI127" s="34" t="n"/>
      <c r="EJ127" s="34" t="n"/>
      <c r="EK127" s="34" t="n"/>
      <c r="EL127" s="34" t="n"/>
      <c r="EM127" s="34" t="n"/>
      <c r="EN127" s="34" t="n"/>
      <c r="EO127" s="35" t="n"/>
      <c r="EP127" s="24" t="n"/>
      <c r="EQ127" s="24" t="n"/>
      <c r="ER127" s="24" t="n"/>
      <c r="ES127" s="24" t="n"/>
      <c r="ET127" s="36" t="n"/>
      <c r="EU127" s="139" t="n"/>
      <c r="HF127" s="113" t="n"/>
      <c r="HG127" s="332" t="inlineStr">
        <is>
          <t>OIGNON</t>
        </is>
      </c>
      <c r="HH127" s="154" t="n"/>
      <c r="HI127" s="154" t="n"/>
      <c r="HJ127" s="154" t="n"/>
      <c r="HK127" s="154" t="n"/>
      <c r="HL127" s="154" t="n"/>
      <c r="HM127" s="154" t="n"/>
      <c r="HN127" s="154" t="n"/>
      <c r="HO127" s="154" t="n"/>
      <c r="HP127" s="154" t="n"/>
      <c r="HQ127" s="154" t="n"/>
      <c r="HR127" s="154" t="n"/>
      <c r="HS127" s="154" t="n"/>
      <c r="HT127" s="154" t="n"/>
      <c r="HU127" s="154" t="n"/>
      <c r="HV127" s="154" t="n"/>
      <c r="HW127" s="154" t="n"/>
      <c r="HX127" s="154" t="n"/>
      <c r="HY127" s="154" t="n"/>
      <c r="HZ127" s="154" t="n"/>
      <c r="IA127" s="154" t="n"/>
      <c r="IB127" s="154" t="n"/>
      <c r="IC127" s="154" t="n"/>
      <c r="ID127" s="333" t="n"/>
      <c r="IE127" s="290" t="inlineStr">
        <is>
          <t>LAITUE/EPINARD</t>
        </is>
      </c>
      <c r="IF127" s="34" t="n"/>
      <c r="IG127" s="34" t="n"/>
      <c r="IH127" s="34" t="n"/>
      <c r="II127" s="34" t="n"/>
      <c r="IJ127" s="34" t="n"/>
      <c r="IK127" s="34" t="n"/>
      <c r="IL127" s="34" t="n"/>
      <c r="IM127" s="34" t="n"/>
      <c r="IN127" s="34" t="n"/>
      <c r="IO127" s="34" t="n"/>
      <c r="IP127" s="34" t="n"/>
      <c r="IQ127" s="34" t="n"/>
      <c r="IR127" s="34" t="n"/>
      <c r="IS127" s="34" t="n"/>
      <c r="IT127" s="34" t="n"/>
      <c r="IU127" s="34" t="n"/>
      <c r="IV127" s="34" t="n"/>
      <c r="IW127" s="34" t="n"/>
      <c r="IX127" s="297" t="inlineStr"/>
      <c r="IY127" s="296" t="n"/>
      <c r="IZ127" s="296" t="n"/>
      <c r="JA127" s="296" t="n"/>
      <c r="JB127" s="296" t="n"/>
      <c r="JC127" s="296" t="n"/>
      <c r="JD127" s="296" t="n"/>
      <c r="JE127" s="296" t="n"/>
      <c r="JF127" s="296" t="n"/>
      <c r="JG127" s="296" t="n"/>
      <c r="JH127" s="296" t="n"/>
      <c r="JI127" s="296" t="n"/>
      <c r="JJ127" s="296" t="n"/>
      <c r="JK127" s="296" t="n"/>
      <c r="JL127" s="296" t="n"/>
      <c r="JM127" s="296" t="n"/>
      <c r="JN127" s="296" t="n"/>
      <c r="JO127" s="296" t="n"/>
      <c r="JP127" s="149" t="n"/>
      <c r="JQ127" s="149" t="n"/>
      <c r="JR127" s="149" t="n"/>
      <c r="JS127" s="354" t="inlineStr">
        <is>
          <t>COURGETTES</t>
        </is>
      </c>
      <c r="JT127" s="355" t="n"/>
      <c r="JU127" s="355" t="n"/>
      <c r="JV127" s="355" t="n"/>
      <c r="JW127" s="355" t="n"/>
      <c r="JX127" s="355" t="n"/>
      <c r="JY127" s="355" t="n"/>
      <c r="JZ127" s="355" t="n"/>
      <c r="KA127" s="355" t="n"/>
      <c r="KB127" s="355" t="n"/>
      <c r="KC127" s="355" t="n"/>
      <c r="KD127" s="355" t="n"/>
      <c r="KE127" s="355" t="n"/>
      <c r="KF127" s="355" t="n"/>
      <c r="KG127" s="355" t="n"/>
      <c r="KH127" s="355" t="n"/>
      <c r="KI127" s="355" t="n"/>
      <c r="KJ127" s="355" t="n"/>
      <c r="KK127" s="355" t="n"/>
      <c r="KL127" s="355" t="n"/>
      <c r="KM127" s="355" t="n"/>
      <c r="KN127" s="355" t="n"/>
      <c r="KO127" s="355" t="n"/>
      <c r="KP127" s="355" t="n"/>
      <c r="KQ127" s="355" t="n"/>
      <c r="KR127" s="355" t="n"/>
      <c r="KS127" s="356" t="n"/>
      <c r="KT127" s="296" t="n"/>
      <c r="KU127" s="296" t="n"/>
      <c r="KV127" s="296" t="n"/>
      <c r="KW127" s="296" t="n"/>
    </row>
    <row r="128" ht="16" customHeight="1" thickBot="1">
      <c r="A128" s="357" t="n"/>
      <c r="B128" s="358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60" t="n"/>
      <c r="AZ128" s="260" t="n"/>
      <c r="BA128" s="260" t="n"/>
      <c r="BB128" s="260" t="n"/>
      <c r="BC128" s="25" t="n"/>
      <c r="BD128" s="25" t="n"/>
      <c r="BE128" s="25" t="n"/>
      <c r="BF128" s="25" t="n"/>
      <c r="BG128" s="25" t="n"/>
      <c r="BH128" s="25" t="n"/>
      <c r="BI128" s="25" t="n"/>
      <c r="BJ128" s="25" t="n"/>
      <c r="BK128" s="25" t="n"/>
      <c r="BL128" s="25" t="n"/>
      <c r="BM128" s="25" t="n"/>
      <c r="BN128" s="25" t="n"/>
      <c r="BO128" s="25" t="n"/>
      <c r="BP128" s="25" t="n"/>
      <c r="BQ128" s="25" t="n"/>
      <c r="BR128" s="25" t="n"/>
      <c r="BS128" s="25" t="n"/>
      <c r="BT128" s="25" t="n"/>
      <c r="BU128" s="25" t="n"/>
      <c r="BV128" s="25" t="n"/>
      <c r="BW128" s="25" t="n"/>
      <c r="BX128" s="25" t="n"/>
      <c r="BY128" s="25" t="n"/>
      <c r="BZ128" s="25" t="n"/>
      <c r="CA128" s="25" t="n"/>
      <c r="CB128" s="25" t="n"/>
      <c r="CC128" s="25" t="n"/>
      <c r="CD128" s="25" t="n"/>
      <c r="CE128" s="25" t="n"/>
      <c r="CF128" s="25" t="n"/>
      <c r="CG128" s="25" t="n"/>
      <c r="CH128" s="25" t="n"/>
      <c r="CI128" s="25" t="n"/>
      <c r="CJ128" s="25" t="n"/>
      <c r="CK128" s="25" t="n"/>
      <c r="CL128" s="25" t="n"/>
      <c r="CM128" s="49" t="n"/>
      <c r="CN128" s="50" t="n"/>
      <c r="CO128" s="50" t="n"/>
      <c r="CP128" s="50" t="n"/>
      <c r="CQ128" s="50" t="n"/>
      <c r="CR128" s="50" t="n"/>
      <c r="CS128" s="50" t="n"/>
      <c r="CT128" s="50" t="n"/>
      <c r="CU128" s="50" t="n"/>
      <c r="CV128" s="50" t="n"/>
      <c r="CW128" s="50" t="n"/>
      <c r="CX128" s="50" t="n"/>
      <c r="CY128" s="50" t="n"/>
      <c r="CZ128" s="50" t="n"/>
      <c r="DA128" s="50" t="n"/>
      <c r="DB128" s="50" t="n"/>
      <c r="DC128" s="56" t="n"/>
      <c r="DD128" s="56" t="n"/>
      <c r="DE128" s="56" t="n"/>
      <c r="DF128" s="56" t="n"/>
      <c r="DG128" s="56" t="n"/>
      <c r="DH128" s="359" t="n"/>
      <c r="DX128" s="336" t="n"/>
      <c r="DY128" s="25" t="n"/>
      <c r="DZ128" s="25" t="n"/>
      <c r="EA128" s="25" t="n"/>
      <c r="EB128" s="25" t="n"/>
      <c r="EC128" s="25" t="n"/>
      <c r="ED128" s="25" t="n"/>
      <c r="EE128" s="25" t="n"/>
      <c r="EF128" s="25" t="n"/>
      <c r="EG128" s="25" t="n"/>
      <c r="EH128" s="25" t="n"/>
      <c r="EI128" s="25" t="n"/>
      <c r="EJ128" s="25" t="n"/>
      <c r="EK128" s="25" t="n"/>
      <c r="EL128" s="25" t="n"/>
      <c r="EM128" s="25" t="n"/>
      <c r="EN128" s="25" t="n"/>
      <c r="EO128" s="25" t="n"/>
      <c r="EP128" s="25" t="n"/>
      <c r="EQ128" s="25" t="n"/>
      <c r="ER128" s="25" t="n"/>
      <c r="ES128" s="25" t="n"/>
      <c r="ET128" s="100" t="n"/>
      <c r="EU128" s="139" t="n"/>
      <c r="HF128" s="113" t="n"/>
      <c r="HG128" s="63" t="n"/>
      <c r="HH128" s="63" t="n"/>
      <c r="HI128" s="63" t="n"/>
      <c r="HJ128" s="63" t="n"/>
      <c r="HK128" s="63" t="n"/>
      <c r="HL128" s="63" t="n"/>
      <c r="HM128" s="63" t="n"/>
      <c r="HN128" s="63" t="n"/>
      <c r="HO128" s="63" t="n"/>
      <c r="HP128" s="63" t="n"/>
      <c r="HQ128" s="63" t="n"/>
      <c r="HR128" s="63" t="n"/>
      <c r="HS128" s="63" t="n"/>
      <c r="HT128" s="63" t="n"/>
      <c r="HU128" s="63" t="n"/>
      <c r="HV128" s="63" t="n"/>
      <c r="HW128" s="63" t="n"/>
      <c r="HX128" s="63" t="n"/>
      <c r="HY128" s="104" t="n"/>
      <c r="HZ128" s="86" t="n"/>
      <c r="IA128" s="87" t="n"/>
      <c r="IB128" s="87" t="n"/>
      <c r="IC128" s="87" t="n"/>
      <c r="ID128" s="88" t="n"/>
      <c r="IE128" s="108" t="n"/>
      <c r="IF128" s="25" t="n"/>
      <c r="IG128" s="25" t="n"/>
      <c r="IH128" s="25" t="n"/>
      <c r="II128" s="25" t="n"/>
      <c r="IJ128" s="25" t="n"/>
      <c r="IK128" s="25" t="n"/>
      <c r="IL128" s="25" t="n"/>
      <c r="IM128" s="25" t="n"/>
      <c r="IN128" s="25" t="n"/>
      <c r="IO128" s="25" t="n"/>
      <c r="IP128" s="25" t="n"/>
      <c r="IQ128" s="25" t="n"/>
      <c r="IR128" s="25" t="n"/>
      <c r="IS128" s="25" t="n"/>
      <c r="IT128" s="25" t="n"/>
      <c r="IU128" s="25" t="n"/>
      <c r="IV128" s="25" t="n"/>
      <c r="IW128" s="100" t="n"/>
      <c r="IX128" s="140" t="n"/>
      <c r="IY128" s="33" t="n"/>
      <c r="IZ128" s="33" t="n"/>
      <c r="JA128" s="33" t="n"/>
      <c r="JB128" s="33" t="n"/>
      <c r="JC128" s="33" t="n"/>
      <c r="JD128" s="33" t="n"/>
      <c r="JE128" s="33" t="n"/>
      <c r="JF128" s="33" t="n"/>
      <c r="JG128" s="33" t="n"/>
      <c r="JH128" s="33" t="n"/>
      <c r="JI128" s="33" t="n"/>
      <c r="JJ128" s="33" t="n"/>
      <c r="JK128" s="33" t="n"/>
      <c r="JL128" s="33" t="n"/>
      <c r="JM128" s="33" t="n"/>
      <c r="JN128" s="33" t="n"/>
      <c r="JO128" s="33" t="n"/>
      <c r="JP128" s="33" t="n"/>
      <c r="JQ128" s="33" t="n"/>
      <c r="JR128" s="33" t="n"/>
      <c r="JS128" s="33" t="n"/>
      <c r="JT128" s="33" t="n"/>
      <c r="JU128" s="33" t="n"/>
      <c r="JV128" s="33" t="n"/>
      <c r="JW128" s="33" t="n"/>
      <c r="JX128" s="33" t="n"/>
      <c r="JY128" s="33" t="n"/>
      <c r="JZ128" s="33" t="n"/>
      <c r="KA128" s="33" t="n"/>
      <c r="KB128" s="33" t="n"/>
      <c r="KC128" s="33" t="n"/>
      <c r="KD128" s="33" t="n"/>
      <c r="KE128" s="33" t="n"/>
      <c r="KF128" s="33" t="n"/>
      <c r="KG128" s="33" t="n"/>
      <c r="KH128" s="33" t="n"/>
      <c r="KI128" s="33" t="n"/>
      <c r="KJ128" s="33" t="n"/>
      <c r="KK128" s="33" t="n"/>
      <c r="KL128" s="33" t="n"/>
      <c r="KM128" s="33" t="n"/>
      <c r="KN128" s="33" t="n"/>
      <c r="KO128" s="33" t="n"/>
      <c r="KP128" s="33" t="n"/>
      <c r="KQ128" s="33" t="n"/>
      <c r="KR128" s="33" t="n"/>
      <c r="KS128" s="33" t="n"/>
      <c r="KT128" s="303" t="n"/>
      <c r="KU128" s="303" t="n"/>
      <c r="KV128" s="303" t="n"/>
      <c r="KW128" s="303" t="n"/>
    </row>
    <row r="129" ht="15" customHeight="1" thickBot="1">
      <c r="A129" s="357" t="n"/>
      <c r="B129" s="261" t="inlineStr">
        <is>
          <t>Planche 8</t>
        </is>
      </c>
      <c r="C129" s="260" t="inlineStr"/>
      <c r="D129" s="260" t="n"/>
      <c r="E129" s="260" t="n"/>
      <c r="F129" s="260" t="n"/>
      <c r="G129" s="260" t="n"/>
      <c r="H129" s="260" t="n"/>
      <c r="I129" s="260" t="n"/>
      <c r="J129" s="260" t="n"/>
      <c r="K129" s="260" t="n"/>
      <c r="L129" s="260" t="n"/>
      <c r="M129" s="260" t="n"/>
      <c r="N129" s="260" t="n"/>
      <c r="O129" s="260" t="n"/>
      <c r="P129" s="260" t="n"/>
      <c r="Q129" s="260" t="n"/>
      <c r="R129" s="260" t="n"/>
      <c r="S129" s="260" t="n"/>
      <c r="T129" s="260" t="n"/>
      <c r="U129" s="260" t="n"/>
      <c r="V129" s="351" t="n"/>
      <c r="W129" s="351" t="n"/>
      <c r="X129" s="351" t="n"/>
      <c r="Y129" s="351" t="n"/>
      <c r="Z129" s="351" t="n"/>
      <c r="AA129" s="351" t="n"/>
      <c r="AB129" s="351" t="n"/>
      <c r="AC129" s="351" t="n"/>
      <c r="AD129" s="351" t="n"/>
      <c r="AE129" s="351" t="n"/>
      <c r="AF129" s="351" t="n"/>
      <c r="AG129" s="351" t="n"/>
      <c r="AH129" s="351" t="n"/>
      <c r="AI129" s="351" t="n"/>
      <c r="AJ129" s="351" t="n"/>
      <c r="AK129" s="351" t="n"/>
      <c r="AL129" s="351" t="n"/>
      <c r="AM129" s="351" t="n"/>
      <c r="AN129" s="351" t="n"/>
      <c r="AO129" s="351" t="n"/>
      <c r="AP129" s="351" t="n"/>
      <c r="AQ129" s="351" t="n"/>
      <c r="AR129" s="351" t="n"/>
      <c r="AS129" s="351" t="n"/>
      <c r="AT129" s="351" t="n"/>
      <c r="AU129" s="351" t="n"/>
      <c r="AV129" s="351" t="n"/>
      <c r="AW129" s="351" t="n"/>
      <c r="AX129" s="352" t="n"/>
      <c r="AY129" s="260" t="n"/>
      <c r="AZ129" s="260" t="n"/>
      <c r="BA129" s="260" t="n"/>
      <c r="BB129" s="260" t="n"/>
      <c r="BC129" s="24" t="n"/>
      <c r="BD129" s="24" t="n"/>
      <c r="BE129" s="24" t="n"/>
      <c r="BF129" s="24" t="n"/>
      <c r="BG129" s="24" t="n"/>
      <c r="BH129" s="24" t="n"/>
      <c r="BI129" s="24" t="n"/>
      <c r="BJ129" s="24" t="n"/>
      <c r="BK129" s="24" t="n"/>
      <c r="BL129" s="24" t="n"/>
      <c r="BM129" s="24" t="n"/>
      <c r="BN129" s="24" t="n"/>
      <c r="BO129" s="337" t="n"/>
      <c r="BP129" s="34" t="n"/>
      <c r="BQ129" s="34" t="n"/>
      <c r="BR129" s="34" t="n"/>
      <c r="BS129" s="34" t="n"/>
      <c r="BT129" s="34" t="n"/>
      <c r="BU129" s="34" t="n"/>
      <c r="BV129" s="34" t="n"/>
      <c r="BW129" s="34" t="n"/>
      <c r="BX129" s="34" t="n"/>
      <c r="BY129" s="34" t="n"/>
      <c r="BZ129" s="34" t="n"/>
      <c r="CA129" s="34" t="n"/>
      <c r="CB129" s="34" t="n"/>
      <c r="CC129" s="34" t="n"/>
      <c r="CD129" s="34" t="n"/>
      <c r="CE129" s="34" t="n"/>
      <c r="CF129" s="34" t="n"/>
      <c r="CG129" s="34" t="n"/>
      <c r="CH129" s="34" t="n"/>
      <c r="CI129" s="34" t="n"/>
      <c r="CJ129" s="34" t="n"/>
      <c r="CK129" s="35" t="n"/>
      <c r="CL129" s="24" t="n"/>
      <c r="CM129" s="49" t="n"/>
      <c r="CN129" s="50" t="n"/>
      <c r="CO129" s="50" t="n"/>
      <c r="CP129" s="50" t="n"/>
      <c r="CQ129" s="50" t="n"/>
      <c r="CR129" s="50" t="n"/>
      <c r="CS129" s="50" t="n"/>
      <c r="CT129" s="50" t="n"/>
      <c r="CU129" s="50" t="n"/>
      <c r="CV129" s="50" t="n"/>
      <c r="CW129" s="50" t="n"/>
      <c r="CX129" s="50" t="n"/>
      <c r="CY129" s="50" t="n"/>
      <c r="CZ129" s="50" t="n"/>
      <c r="DA129" s="50" t="n"/>
      <c r="DB129" s="50" t="n"/>
      <c r="DC129" s="55" t="n"/>
      <c r="DD129" s="55" t="n"/>
      <c r="DE129" s="55" t="n"/>
      <c r="DF129" s="55" t="n"/>
      <c r="DG129" s="55" t="n"/>
      <c r="DH129" s="359" t="n"/>
      <c r="DX129" s="336" t="n"/>
      <c r="DY129" s="44" t="n"/>
      <c r="DZ129" s="44" t="n"/>
      <c r="EA129" s="44" t="n"/>
      <c r="EB129" s="337" t="inlineStr">
        <is>
          <t>HARICOT PONGO</t>
        </is>
      </c>
      <c r="EC129" s="34" t="n"/>
      <c r="ED129" s="34" t="n"/>
      <c r="EE129" s="34" t="n"/>
      <c r="EF129" s="34" t="n"/>
      <c r="EG129" s="34" t="n"/>
      <c r="EH129" s="34" t="n"/>
      <c r="EI129" s="34" t="n"/>
      <c r="EJ129" s="34" t="n"/>
      <c r="EK129" s="34" t="n"/>
      <c r="EL129" s="34" t="n"/>
      <c r="EM129" s="34" t="n"/>
      <c r="EN129" s="34" t="n"/>
      <c r="EO129" s="35" t="n"/>
      <c r="EP129" s="44" t="n"/>
      <c r="EQ129" s="44" t="n"/>
      <c r="ER129" s="44" t="n"/>
      <c r="ES129" s="44" t="n"/>
      <c r="ET129" s="45" t="n"/>
      <c r="EU129" s="139" t="n"/>
      <c r="HF129" s="113" t="n"/>
      <c r="HG129" s="332" t="inlineStr">
        <is>
          <t>OIGNON</t>
        </is>
      </c>
      <c r="HH129" s="154" t="n"/>
      <c r="HI129" s="154" t="n"/>
      <c r="HJ129" s="154" t="n"/>
      <c r="HK129" s="154" t="n"/>
      <c r="HL129" s="154" t="n"/>
      <c r="HM129" s="154" t="n"/>
      <c r="HN129" s="154" t="n"/>
      <c r="HO129" s="154" t="n"/>
      <c r="HP129" s="154" t="n"/>
      <c r="HQ129" s="154" t="n"/>
      <c r="HR129" s="154" t="n"/>
      <c r="HS129" s="154" t="n"/>
      <c r="HT129" s="154" t="n"/>
      <c r="HU129" s="154" t="n"/>
      <c r="HV129" s="154" t="n"/>
      <c r="HW129" s="154" t="n"/>
      <c r="HX129" s="154" t="n"/>
      <c r="HY129" s="154" t="n"/>
      <c r="HZ129" s="154" t="n"/>
      <c r="IA129" s="154" t="n"/>
      <c r="IB129" s="154" t="n"/>
      <c r="IC129" s="154" t="n"/>
      <c r="ID129" s="333" t="n"/>
      <c r="IE129" s="278" t="inlineStr">
        <is>
          <t>ENGRAIS VERT</t>
        </is>
      </c>
      <c r="IF129" s="138" t="n"/>
      <c r="IG129" s="138" t="n"/>
      <c r="IH129" s="138" t="n"/>
      <c r="II129" s="138" t="n"/>
      <c r="IJ129" s="138" t="n"/>
      <c r="IK129" s="138" t="n"/>
      <c r="IL129" s="138" t="n"/>
      <c r="IM129" s="138" t="n"/>
      <c r="IN129" s="138" t="n"/>
      <c r="IO129" s="138" t="n"/>
      <c r="IP129" s="138" t="n"/>
      <c r="IQ129" s="138" t="n"/>
      <c r="IR129" s="138" t="n"/>
      <c r="IS129" s="138" t="n"/>
      <c r="IT129" s="138" t="n"/>
      <c r="IU129" s="138" t="n"/>
      <c r="IV129" s="138" t="n"/>
      <c r="IW129" s="138" t="n"/>
      <c r="IX129" s="297" t="inlineStr"/>
      <c r="IY129" s="296" t="n"/>
      <c r="IZ129" s="296" t="n"/>
      <c r="JA129" s="296" t="n"/>
      <c r="JB129" s="296" t="n"/>
      <c r="JC129" s="296" t="n"/>
      <c r="JD129" s="296" t="n"/>
      <c r="JE129" s="296" t="n"/>
      <c r="JF129" s="296" t="n"/>
      <c r="JG129" s="296" t="n"/>
      <c r="JH129" s="296" t="n"/>
      <c r="JI129" s="296" t="n"/>
      <c r="JJ129" s="296" t="n"/>
      <c r="JK129" s="296" t="n"/>
      <c r="JL129" s="296" t="n"/>
      <c r="JM129" s="296" t="n"/>
      <c r="JN129" s="296" t="n"/>
      <c r="JO129" s="296" t="n"/>
      <c r="JP129" s="149" t="n"/>
      <c r="JQ129" s="149" t="n"/>
      <c r="JR129" s="149" t="n"/>
      <c r="JS129" s="354" t="inlineStr">
        <is>
          <t>COURGETTES</t>
        </is>
      </c>
      <c r="JT129" s="355" t="n"/>
      <c r="JU129" s="355" t="n"/>
      <c r="JV129" s="355" t="n"/>
      <c r="JW129" s="355" t="n"/>
      <c r="JX129" s="355" t="n"/>
      <c r="JY129" s="355" t="n"/>
      <c r="JZ129" s="355" t="n"/>
      <c r="KA129" s="355" t="n"/>
      <c r="KB129" s="355" t="n"/>
      <c r="KC129" s="355" t="n"/>
      <c r="KD129" s="355" t="n"/>
      <c r="KE129" s="355" t="n"/>
      <c r="KF129" s="355" t="n"/>
      <c r="KG129" s="355" t="n"/>
      <c r="KH129" s="355" t="n"/>
      <c r="KI129" s="355" t="n"/>
      <c r="KJ129" s="355" t="n"/>
      <c r="KK129" s="355" t="n"/>
      <c r="KL129" s="355" t="n"/>
      <c r="KM129" s="355" t="n"/>
      <c r="KN129" s="355" t="n"/>
      <c r="KO129" s="355" t="n"/>
      <c r="KP129" s="355" t="n"/>
      <c r="KQ129" s="355" t="n"/>
      <c r="KR129" s="355" t="n"/>
      <c r="KS129" s="356" t="n"/>
      <c r="KT129" s="296" t="n"/>
      <c r="KU129" s="296" t="n"/>
      <c r="KV129" s="296" t="n"/>
      <c r="KW129" s="296" t="n"/>
    </row>
    <row r="130" ht="16" customHeight="1" thickBot="1">
      <c r="A130" s="357" t="n"/>
      <c r="B130" s="358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60" t="n"/>
      <c r="AX130" s="260" t="n"/>
      <c r="AY130" s="260" t="n"/>
      <c r="AZ130" s="260" t="n"/>
      <c r="BA130" s="260" t="n"/>
      <c r="BB130" s="260" t="n"/>
      <c r="BC130" s="25" t="n"/>
      <c r="BD130" s="25" t="n"/>
      <c r="BE130" s="25" t="n"/>
      <c r="BF130" s="25" t="n"/>
      <c r="BG130" s="25" t="n"/>
      <c r="BH130" s="25" t="n"/>
      <c r="BI130" s="25" t="n"/>
      <c r="BJ130" s="25" t="n"/>
      <c r="BK130" s="25" t="n"/>
      <c r="BL130" s="25" t="n"/>
      <c r="BM130" s="25" t="n"/>
      <c r="BN130" s="25" t="n"/>
      <c r="BO130" s="25" t="n"/>
      <c r="BP130" s="25" t="n"/>
      <c r="BQ130" s="25" t="n"/>
      <c r="BR130" s="25" t="n"/>
      <c r="BS130" s="25" t="n"/>
      <c r="BT130" s="25" t="n"/>
      <c r="BU130" s="25" t="n"/>
      <c r="BV130" s="25" t="n"/>
      <c r="BW130" s="25" t="n"/>
      <c r="BX130" s="25" t="n"/>
      <c r="BY130" s="25" t="n"/>
      <c r="BZ130" s="25" t="n"/>
      <c r="CA130" s="25" t="n"/>
      <c r="CB130" s="25" t="n"/>
      <c r="CC130" s="25" t="n"/>
      <c r="CD130" s="25" t="n"/>
      <c r="CE130" s="25" t="n"/>
      <c r="CF130" s="25" t="n"/>
      <c r="CG130" s="25" t="n"/>
      <c r="CH130" s="25" t="n"/>
      <c r="CI130" s="25" t="n"/>
      <c r="CJ130" s="25" t="n"/>
      <c r="CK130" s="25" t="n"/>
      <c r="CL130" s="25" t="n"/>
      <c r="CM130" s="49" t="n"/>
      <c r="CN130" s="50" t="n"/>
      <c r="CO130" s="50" t="n"/>
      <c r="CP130" s="50" t="n"/>
      <c r="CQ130" s="50" t="n"/>
      <c r="CR130" s="50" t="n"/>
      <c r="CS130" s="50" t="n"/>
      <c r="CT130" s="50" t="n"/>
      <c r="CU130" s="50" t="n"/>
      <c r="CV130" s="50" t="n"/>
      <c r="CW130" s="50" t="n"/>
      <c r="CX130" s="50" t="n"/>
      <c r="CY130" s="50" t="n"/>
      <c r="CZ130" s="50" t="n"/>
      <c r="DA130" s="50" t="n"/>
      <c r="DB130" s="50" t="n"/>
      <c r="DC130" s="56" t="n"/>
      <c r="DD130" s="56" t="n"/>
      <c r="DE130" s="56" t="n"/>
      <c r="DF130" s="56" t="n"/>
      <c r="DG130" s="56" t="n"/>
      <c r="DH130" s="359" t="n"/>
      <c r="DX130" s="336" t="n"/>
      <c r="DY130" s="25" t="n"/>
      <c r="DZ130" s="25" t="n"/>
      <c r="EA130" s="25" t="n"/>
      <c r="EB130" s="25" t="n"/>
      <c r="EC130" s="25" t="n"/>
      <c r="ED130" s="25" t="n"/>
      <c r="EE130" s="25" t="n"/>
      <c r="EF130" s="25" t="n"/>
      <c r="EG130" s="25" t="n"/>
      <c r="EH130" s="25" t="n"/>
      <c r="EI130" s="25" t="n"/>
      <c r="EJ130" s="25" t="n"/>
      <c r="EK130" s="25" t="n"/>
      <c r="EL130" s="25" t="n"/>
      <c r="EM130" s="25" t="n"/>
      <c r="EN130" s="25" t="n"/>
      <c r="EO130" s="25" t="n"/>
      <c r="EP130" s="25" t="n"/>
      <c r="EQ130" s="25" t="n"/>
      <c r="ER130" s="25" t="n"/>
      <c r="ES130" s="25" t="n"/>
      <c r="ET130" s="100" t="n"/>
      <c r="EU130" s="139" t="n"/>
      <c r="HF130" s="113" t="n"/>
      <c r="HG130" s="63" t="n"/>
      <c r="HH130" s="63" t="n"/>
      <c r="HI130" s="63" t="n"/>
      <c r="HJ130" s="63" t="n"/>
      <c r="HK130" s="63" t="n"/>
      <c r="HL130" s="63" t="n"/>
      <c r="HM130" s="63" t="n"/>
      <c r="HN130" s="63" t="n"/>
      <c r="HO130" s="63" t="n"/>
      <c r="HP130" s="63" t="n"/>
      <c r="HQ130" s="63" t="n"/>
      <c r="HR130" s="63" t="n"/>
      <c r="HS130" s="63" t="n"/>
      <c r="HT130" s="63" t="n"/>
      <c r="HU130" s="63" t="n"/>
      <c r="HV130" s="63" t="n"/>
      <c r="HW130" s="63" t="n"/>
      <c r="HX130" s="63" t="n"/>
      <c r="HY130" s="104" t="n"/>
      <c r="HZ130" s="86" t="n"/>
      <c r="IA130" s="87" t="n"/>
      <c r="IB130" s="87" t="n"/>
      <c r="IC130" s="87" t="n"/>
      <c r="ID130" s="88" t="n"/>
      <c r="IE130" s="139" t="n"/>
      <c r="IX130" s="140" t="n"/>
      <c r="IY130" s="33" t="n"/>
      <c r="IZ130" s="33" t="n"/>
      <c r="JA130" s="33" t="n"/>
      <c r="JB130" s="33" t="n"/>
      <c r="JC130" s="33" t="n"/>
      <c r="JD130" s="33" t="n"/>
      <c r="JE130" s="33" t="n"/>
      <c r="JF130" s="33" t="n"/>
      <c r="JG130" s="33" t="n"/>
      <c r="JH130" s="33" t="n"/>
      <c r="JI130" s="33" t="n"/>
      <c r="JJ130" s="33" t="n"/>
      <c r="JK130" s="33" t="n"/>
      <c r="JL130" s="33" t="n"/>
      <c r="JM130" s="33" t="n"/>
      <c r="JN130" s="33" t="n"/>
      <c r="JO130" s="33" t="n"/>
      <c r="JP130" s="33" t="n"/>
      <c r="JQ130" s="33" t="n"/>
      <c r="JR130" s="33" t="n"/>
      <c r="JS130" s="33" t="n"/>
      <c r="JT130" s="33" t="n"/>
      <c r="JU130" s="33" t="n"/>
      <c r="JV130" s="33" t="n"/>
      <c r="JW130" s="33" t="n"/>
      <c r="JX130" s="33" t="n"/>
      <c r="JY130" s="33" t="n"/>
      <c r="JZ130" s="33" t="n"/>
      <c r="KA130" s="33" t="n"/>
      <c r="KB130" s="33" t="n"/>
      <c r="KC130" s="33" t="n"/>
      <c r="KD130" s="33" t="n"/>
      <c r="KE130" s="33" t="n"/>
      <c r="KF130" s="33" t="n"/>
      <c r="KG130" s="33" t="n"/>
      <c r="KH130" s="33" t="n"/>
      <c r="KI130" s="33" t="n"/>
      <c r="KJ130" s="33" t="n"/>
      <c r="KK130" s="33" t="n"/>
      <c r="KL130" s="33" t="n"/>
      <c r="KM130" s="33" t="n"/>
      <c r="KN130" s="33" t="n"/>
      <c r="KO130" s="33" t="n"/>
      <c r="KP130" s="33" t="n"/>
      <c r="KQ130" s="33" t="n"/>
      <c r="KR130" s="303" t="n"/>
      <c r="KS130" s="303" t="n"/>
      <c r="KT130" s="303" t="n"/>
      <c r="KU130" s="303" t="n"/>
      <c r="KV130" s="303" t="n"/>
      <c r="KW130" s="303" t="n"/>
    </row>
    <row r="131" ht="15" customHeight="1" thickBot="1">
      <c r="A131" s="357" t="n"/>
      <c r="B131" s="261" t="inlineStr">
        <is>
          <t>Planche 9</t>
        </is>
      </c>
      <c r="C131" s="260" t="inlineStr"/>
      <c r="D131" s="260" t="n"/>
      <c r="E131" s="260" t="n"/>
      <c r="F131" s="260" t="n"/>
      <c r="G131" s="260" t="n"/>
      <c r="H131" s="260" t="n"/>
      <c r="I131" s="260" t="n"/>
      <c r="J131" s="260" t="n"/>
      <c r="K131" s="260" t="n"/>
      <c r="L131" s="260" t="n"/>
      <c r="M131" s="260" t="n"/>
      <c r="N131" s="260" t="n"/>
      <c r="O131" s="260" t="n"/>
      <c r="P131" s="260" t="n"/>
      <c r="Q131" s="260" t="n"/>
      <c r="R131" s="260" t="n"/>
      <c r="S131" s="260" t="n"/>
      <c r="T131" s="260" t="n"/>
      <c r="U131" s="260" t="n"/>
      <c r="V131" s="351" t="n"/>
      <c r="W131" s="351" t="n"/>
      <c r="X131" s="351" t="n"/>
      <c r="Y131" s="351" t="n"/>
      <c r="Z131" s="351" t="n"/>
      <c r="AA131" s="351" t="n"/>
      <c r="AB131" s="351" t="n"/>
      <c r="AC131" s="351" t="n"/>
      <c r="AD131" s="351" t="n"/>
      <c r="AE131" s="351" t="n"/>
      <c r="AF131" s="351" t="n"/>
      <c r="AG131" s="351" t="n"/>
      <c r="AH131" s="351" t="n"/>
      <c r="AI131" s="351" t="n"/>
      <c r="AJ131" s="351" t="n"/>
      <c r="AK131" s="351" t="n"/>
      <c r="AL131" s="351" t="n"/>
      <c r="AM131" s="351" t="n"/>
      <c r="AN131" s="351" t="n"/>
      <c r="AO131" s="351" t="n"/>
      <c r="AP131" s="351" t="n"/>
      <c r="AQ131" s="351" t="n"/>
      <c r="AR131" s="351" t="n"/>
      <c r="AS131" s="351" t="n"/>
      <c r="AT131" s="351" t="n"/>
      <c r="AU131" s="351" t="n"/>
      <c r="AV131" s="351" t="n"/>
      <c r="AW131" s="351" t="n"/>
      <c r="AX131" s="352" t="n"/>
      <c r="AY131" s="2" t="n"/>
      <c r="AZ131" s="2" t="n"/>
      <c r="BA131" s="2" t="n"/>
      <c r="BB131" s="2" t="n"/>
      <c r="BC131" s="24" t="n"/>
      <c r="BD131" s="24" t="n"/>
      <c r="BE131" s="24" t="n"/>
      <c r="BF131" s="24" t="n"/>
      <c r="BG131" s="24" t="n"/>
      <c r="BH131" s="24" t="n"/>
      <c r="BI131" s="24" t="n"/>
      <c r="BJ131" s="24" t="n"/>
      <c r="BK131" s="24" t="n"/>
      <c r="BL131" s="24" t="n"/>
      <c r="BM131" s="24" t="n"/>
      <c r="BN131" s="24" t="n"/>
      <c r="BO131" s="337" t="n"/>
      <c r="BP131" s="34" t="n"/>
      <c r="BQ131" s="34" t="n"/>
      <c r="BR131" s="34" t="n"/>
      <c r="BS131" s="34" t="n"/>
      <c r="BT131" s="34" t="n"/>
      <c r="BU131" s="34" t="n"/>
      <c r="BV131" s="34" t="n"/>
      <c r="BW131" s="34" t="n"/>
      <c r="BX131" s="34" t="n"/>
      <c r="BY131" s="34" t="n"/>
      <c r="BZ131" s="34" t="n"/>
      <c r="CA131" s="34" t="n"/>
      <c r="CB131" s="34" t="n"/>
      <c r="CC131" s="34" t="n"/>
      <c r="CD131" s="34" t="n"/>
      <c r="CE131" s="34" t="n"/>
      <c r="CF131" s="34" t="n"/>
      <c r="CG131" s="34" t="n"/>
      <c r="CH131" s="34" t="n"/>
      <c r="CI131" s="34" t="n"/>
      <c r="CJ131" s="34" t="n"/>
      <c r="CK131" s="35" t="n"/>
      <c r="CL131" s="24" t="n"/>
      <c r="CM131" s="49" t="n"/>
      <c r="CN131" s="50" t="n"/>
      <c r="CO131" s="50" t="n"/>
      <c r="CP131" s="50" t="n"/>
      <c r="CQ131" s="50" t="n"/>
      <c r="CR131" s="50" t="n"/>
      <c r="CS131" s="50" t="n"/>
      <c r="CT131" s="50" t="n"/>
      <c r="CU131" s="50" t="n"/>
      <c r="CV131" s="50" t="n"/>
      <c r="CW131" s="50" t="n"/>
      <c r="CX131" s="50" t="n"/>
      <c r="CY131" s="50" t="n"/>
      <c r="CZ131" s="50" t="n"/>
      <c r="DA131" s="50" t="n"/>
      <c r="DB131" s="50" t="n"/>
      <c r="DC131" s="55" t="n"/>
      <c r="DD131" s="55" t="n"/>
      <c r="DE131" s="55" t="n"/>
      <c r="DF131" s="55" t="n"/>
      <c r="DG131" s="55" t="n"/>
      <c r="DH131" s="359" t="n"/>
      <c r="DX131" s="336" t="n"/>
      <c r="DY131" s="44" t="n"/>
      <c r="DZ131" s="44" t="n"/>
      <c r="EA131" s="44" t="n"/>
      <c r="EB131" s="337" t="inlineStr">
        <is>
          <t>HARICOT BEURRE DIOR</t>
        </is>
      </c>
      <c r="EC131" s="34" t="n"/>
      <c r="ED131" s="34" t="n"/>
      <c r="EE131" s="34" t="n"/>
      <c r="EF131" s="34" t="n"/>
      <c r="EG131" s="34" t="n"/>
      <c r="EH131" s="34" t="n"/>
      <c r="EI131" s="34" t="n"/>
      <c r="EJ131" s="34" t="n"/>
      <c r="EK131" s="34" t="n"/>
      <c r="EL131" s="34" t="n"/>
      <c r="EM131" s="34" t="n"/>
      <c r="EN131" s="34" t="n"/>
      <c r="EO131" s="34" t="n"/>
      <c r="EP131" s="35" t="n"/>
      <c r="EQ131" s="44" t="n"/>
      <c r="ER131" s="44" t="n"/>
      <c r="ES131" s="44" t="n"/>
      <c r="ET131" s="45" t="n"/>
      <c r="EU131" s="139" t="n"/>
      <c r="HF131" s="113" t="n"/>
      <c r="HG131" s="332" t="inlineStr">
        <is>
          <t>OIGNON</t>
        </is>
      </c>
      <c r="HH131" s="154" t="n"/>
      <c r="HI131" s="154" t="n"/>
      <c r="HJ131" s="154" t="n"/>
      <c r="HK131" s="154" t="n"/>
      <c r="HL131" s="154" t="n"/>
      <c r="HM131" s="154" t="n"/>
      <c r="HN131" s="154" t="n"/>
      <c r="HO131" s="154" t="n"/>
      <c r="HP131" s="154" t="n"/>
      <c r="HQ131" s="154" t="n"/>
      <c r="HR131" s="154" t="n"/>
      <c r="HS131" s="154" t="n"/>
      <c r="HT131" s="154" t="n"/>
      <c r="HU131" s="154" t="n"/>
      <c r="HV131" s="154" t="n"/>
      <c r="HW131" s="154" t="n"/>
      <c r="HX131" s="154" t="n"/>
      <c r="HY131" s="154" t="n"/>
      <c r="HZ131" s="154" t="n"/>
      <c r="IA131" s="154" t="n"/>
      <c r="IB131" s="154" t="n"/>
      <c r="IC131" s="154" t="n"/>
      <c r="ID131" s="333" t="n"/>
      <c r="IE131" s="139" t="n"/>
      <c r="IX131" s="297" t="inlineStr"/>
      <c r="IY131" s="296" t="n"/>
      <c r="IZ131" s="296" t="n"/>
      <c r="JA131" s="296" t="n"/>
      <c r="JB131" s="296" t="n"/>
      <c r="JC131" s="296" t="n"/>
      <c r="JD131" s="296" t="n"/>
      <c r="JE131" s="296" t="n"/>
      <c r="JF131" s="296" t="n"/>
      <c r="JG131" s="296" t="n"/>
      <c r="JH131" s="296" t="n"/>
      <c r="JI131" s="296" t="n"/>
      <c r="JJ131" s="296" t="n"/>
      <c r="JK131" s="296" t="n"/>
      <c r="JL131" s="296" t="n"/>
      <c r="JM131" s="296" t="n"/>
      <c r="JN131" s="296" t="n"/>
      <c r="JO131" s="296" t="n"/>
      <c r="JP131" s="149" t="n"/>
      <c r="JQ131" s="149" t="n"/>
      <c r="JR131" s="149" t="n"/>
      <c r="JS131" s="149" t="n"/>
      <c r="JT131" s="354" t="inlineStr">
        <is>
          <t>COURGES</t>
        </is>
      </c>
      <c r="JU131" s="355" t="n"/>
      <c r="JV131" s="355" t="n"/>
      <c r="JW131" s="355" t="n"/>
      <c r="JX131" s="355" t="n"/>
      <c r="JY131" s="355" t="n"/>
      <c r="JZ131" s="355" t="n"/>
      <c r="KA131" s="355" t="n"/>
      <c r="KB131" s="355" t="n"/>
      <c r="KC131" s="355" t="n"/>
      <c r="KD131" s="355" t="n"/>
      <c r="KE131" s="355" t="n"/>
      <c r="KF131" s="355" t="n"/>
      <c r="KG131" s="355" t="n"/>
      <c r="KH131" s="355" t="n"/>
      <c r="KI131" s="355" t="n"/>
      <c r="KJ131" s="355" t="n"/>
      <c r="KK131" s="355" t="n"/>
      <c r="KL131" s="355" t="n"/>
      <c r="KM131" s="355" t="n"/>
      <c r="KN131" s="355" t="n"/>
      <c r="KO131" s="355" t="n"/>
      <c r="KP131" s="356" t="n"/>
      <c r="KQ131" s="149" t="n"/>
      <c r="KR131" s="149" t="n"/>
      <c r="KS131" s="149" t="n"/>
      <c r="KT131" s="138" t="n"/>
      <c r="KU131" s="138" t="n"/>
      <c r="KV131" s="138" t="n"/>
      <c r="KW131" s="138" t="n"/>
    </row>
    <row r="132" ht="16" customHeight="1" thickBot="1">
      <c r="A132" s="357" t="n"/>
      <c r="B132" s="358" t="n"/>
      <c r="C132" s="7" t="n"/>
      <c r="D132" s="7" t="n"/>
      <c r="E132" s="7" t="n"/>
      <c r="F132" s="7" t="n"/>
      <c r="G132" s="7" t="n"/>
      <c r="H132" s="7" t="n"/>
      <c r="I132" s="7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5" t="n"/>
      <c r="BD132" s="25" t="n"/>
      <c r="BE132" s="25" t="n"/>
      <c r="BF132" s="25" t="n"/>
      <c r="BG132" s="25" t="n"/>
      <c r="BH132" s="25" t="n"/>
      <c r="BI132" s="25" t="n"/>
      <c r="BJ132" s="25" t="n"/>
      <c r="BK132" s="25" t="n"/>
      <c r="BL132" s="25" t="n"/>
      <c r="BM132" s="25" t="n"/>
      <c r="BN132" s="25" t="n"/>
      <c r="BO132" s="25" t="n"/>
      <c r="BP132" s="25" t="n"/>
      <c r="BQ132" s="25" t="n"/>
      <c r="BR132" s="25" t="n"/>
      <c r="BS132" s="25" t="n"/>
      <c r="BT132" s="25" t="n"/>
      <c r="BU132" s="25" t="n"/>
      <c r="BV132" s="25" t="n"/>
      <c r="BW132" s="25" t="n"/>
      <c r="BX132" s="25" t="n"/>
      <c r="BY132" s="25" t="n"/>
      <c r="BZ132" s="25" t="n"/>
      <c r="CA132" s="25" t="n"/>
      <c r="CB132" s="25" t="n"/>
      <c r="CC132" s="25" t="n"/>
      <c r="CD132" s="25" t="n"/>
      <c r="CE132" s="25" t="n"/>
      <c r="CF132" s="25" t="n"/>
      <c r="CG132" s="25" t="n"/>
      <c r="CH132" s="25" t="n"/>
      <c r="CI132" s="25" t="n"/>
      <c r="CJ132" s="25" t="n"/>
      <c r="CK132" s="25" t="n"/>
      <c r="CL132" s="25" t="n"/>
      <c r="CM132" s="49" t="n"/>
      <c r="CN132" s="50" t="n"/>
      <c r="CO132" s="50" t="n"/>
      <c r="CP132" s="50" t="n"/>
      <c r="CQ132" s="50" t="n"/>
      <c r="CR132" s="50" t="n"/>
      <c r="CS132" s="50" t="n"/>
      <c r="CT132" s="50" t="n"/>
      <c r="CU132" s="50" t="n"/>
      <c r="CV132" s="50" t="n"/>
      <c r="CW132" s="50" t="n"/>
      <c r="CX132" s="50" t="n"/>
      <c r="CY132" s="50" t="n"/>
      <c r="CZ132" s="50" t="n"/>
      <c r="DA132" s="50" t="n"/>
      <c r="DB132" s="50" t="n"/>
      <c r="DC132" s="56" t="n"/>
      <c r="DD132" s="56" t="n"/>
      <c r="DE132" s="56" t="n"/>
      <c r="DF132" s="56" t="n"/>
      <c r="DG132" s="56" t="n"/>
      <c r="DH132" s="359" t="n"/>
      <c r="DX132" s="336" t="n"/>
      <c r="DY132" s="25" t="n"/>
      <c r="DZ132" s="25" t="n"/>
      <c r="EA132" s="25" t="n"/>
      <c r="EB132" s="25" t="n"/>
      <c r="EC132" s="25" t="n"/>
      <c r="ED132" s="25" t="n"/>
      <c r="EE132" s="25" t="n"/>
      <c r="EF132" s="25" t="n"/>
      <c r="EG132" s="25" t="n"/>
      <c r="EH132" s="25" t="n"/>
      <c r="EI132" s="25" t="n"/>
      <c r="EJ132" s="25" t="n"/>
      <c r="EK132" s="25" t="n"/>
      <c r="EL132" s="25" t="n"/>
      <c r="EM132" s="25" t="n"/>
      <c r="EN132" s="25" t="n"/>
      <c r="EO132" s="25" t="n"/>
      <c r="EP132" s="25" t="n"/>
      <c r="EQ132" s="25" t="n"/>
      <c r="ER132" s="25" t="n"/>
      <c r="ES132" s="25" t="n"/>
      <c r="ET132" s="100" t="n"/>
      <c r="EU132" s="140" t="n"/>
      <c r="EV132" s="33" t="n"/>
      <c r="EW132" s="33" t="n"/>
      <c r="EX132" s="33" t="n"/>
      <c r="EY132" s="33" t="n"/>
      <c r="EZ132" s="33" t="n"/>
      <c r="FA132" s="33" t="n"/>
      <c r="FB132" s="33" t="n"/>
      <c r="FC132" s="33" t="n"/>
      <c r="FD132" s="33" t="n"/>
      <c r="FE132" s="33" t="n"/>
      <c r="FF132" s="33" t="n"/>
      <c r="FG132" s="33" t="n"/>
      <c r="FH132" s="33" t="n"/>
      <c r="FI132" s="33" t="n"/>
      <c r="FJ132" s="33" t="n"/>
      <c r="FK132" s="33" t="n"/>
      <c r="FL132" s="33" t="n"/>
      <c r="FM132" s="33" t="n"/>
      <c r="FN132" s="33" t="n"/>
      <c r="FO132" s="33" t="n"/>
      <c r="FP132" s="33" t="n"/>
      <c r="FQ132" s="33" t="n"/>
      <c r="FR132" s="33" t="n"/>
      <c r="FS132" s="33" t="n"/>
      <c r="FT132" s="33" t="n"/>
      <c r="FU132" s="33" t="n"/>
      <c r="FV132" s="33" t="n"/>
      <c r="FW132" s="33" t="n"/>
      <c r="FX132" s="33" t="n"/>
      <c r="FY132" s="33" t="n"/>
      <c r="FZ132" s="33" t="n"/>
      <c r="GA132" s="33" t="n"/>
      <c r="GB132" s="33" t="n"/>
      <c r="GC132" s="33" t="n"/>
      <c r="GD132" s="33" t="n"/>
      <c r="GE132" s="33" t="n"/>
      <c r="GF132" s="33" t="n"/>
      <c r="GG132" s="33" t="n"/>
      <c r="GH132" s="33" t="n"/>
      <c r="GI132" s="33" t="n"/>
      <c r="GJ132" s="33" t="n"/>
      <c r="GK132" s="33" t="n"/>
      <c r="GL132" s="33" t="n"/>
      <c r="GM132" s="33" t="n"/>
      <c r="GN132" s="33" t="n"/>
      <c r="GO132" s="33" t="n"/>
      <c r="GP132" s="33" t="n"/>
      <c r="GQ132" s="33" t="n"/>
      <c r="GR132" s="33" t="n"/>
      <c r="GS132" s="33" t="n"/>
      <c r="GT132" s="33" t="n"/>
      <c r="GU132" s="33" t="n"/>
      <c r="GV132" s="33" t="n"/>
      <c r="GW132" s="33" t="n"/>
      <c r="GX132" s="33" t="n"/>
      <c r="GY132" s="33" t="n"/>
      <c r="GZ132" s="33" t="n"/>
      <c r="HA132" s="33" t="n"/>
      <c r="HB132" s="33" t="n"/>
      <c r="HC132" s="33" t="n"/>
      <c r="HD132" s="33" t="n"/>
      <c r="HE132" s="33" t="n"/>
      <c r="HF132" s="85" t="n"/>
      <c r="HG132" s="63" t="n"/>
      <c r="HH132" s="63" t="n"/>
      <c r="HI132" s="63" t="n"/>
      <c r="HJ132" s="63" t="n"/>
      <c r="HK132" s="63" t="n"/>
      <c r="HL132" s="63" t="n"/>
      <c r="HM132" s="63" t="n"/>
      <c r="HN132" s="63" t="n"/>
      <c r="HO132" s="63" t="n"/>
      <c r="HP132" s="63" t="n"/>
      <c r="HQ132" s="63" t="n"/>
      <c r="HR132" s="63" t="n"/>
      <c r="HS132" s="63" t="n"/>
      <c r="HT132" s="63" t="n"/>
      <c r="HU132" s="63" t="n"/>
      <c r="HV132" s="63" t="n"/>
      <c r="HW132" s="63" t="n"/>
      <c r="HX132" s="63" t="n"/>
      <c r="HY132" s="104" t="n"/>
      <c r="HZ132" s="86" t="n"/>
      <c r="IA132" s="87" t="n"/>
      <c r="IB132" s="87" t="n"/>
      <c r="IC132" s="87" t="n"/>
      <c r="ID132" s="88" t="n"/>
      <c r="IE132" s="139" t="n"/>
      <c r="IX132" s="147" t="n"/>
      <c r="IY132" s="141" t="n"/>
      <c r="IZ132" s="141" t="n"/>
      <c r="JA132" s="141" t="n"/>
      <c r="JB132" s="141" t="n"/>
      <c r="JC132" s="141" t="n"/>
      <c r="JD132" s="141" t="n"/>
      <c r="JE132" s="33" t="n"/>
      <c r="JF132" s="33" t="n"/>
      <c r="JG132" s="33" t="n"/>
      <c r="JH132" s="33" t="n"/>
      <c r="JI132" s="33" t="n"/>
      <c r="JJ132" s="33" t="n"/>
      <c r="JK132" s="33" t="n"/>
      <c r="JL132" s="33" t="n"/>
      <c r="JM132" s="33" t="n"/>
      <c r="JN132" s="33" t="n"/>
      <c r="JO132" s="33" t="n"/>
      <c r="JP132" s="33" t="n"/>
      <c r="JQ132" s="33" t="n"/>
      <c r="JR132" s="33" t="n"/>
      <c r="JS132" s="33" t="n"/>
      <c r="JT132" s="33" t="n"/>
      <c r="JU132" s="33" t="n"/>
      <c r="JV132" s="33" t="n"/>
      <c r="JW132" s="33" t="n"/>
      <c r="JX132" s="33" t="n"/>
      <c r="JY132" s="33" t="n"/>
      <c r="JZ132" s="33" t="n"/>
      <c r="KA132" s="33" t="n"/>
      <c r="KB132" s="33" t="n"/>
      <c r="KC132" s="33" t="n"/>
      <c r="KD132" s="33" t="n"/>
      <c r="KE132" s="33" t="n"/>
      <c r="KF132" s="33" t="n"/>
      <c r="KG132" s="33" t="n"/>
      <c r="KH132" s="33" t="n"/>
      <c r="KI132" s="33" t="n"/>
      <c r="KJ132" s="33" t="n"/>
      <c r="KK132" s="33" t="n"/>
      <c r="KL132" s="33" t="n"/>
      <c r="KM132" s="33" t="n"/>
      <c r="KN132" s="33" t="n"/>
      <c r="KO132" s="33" t="n"/>
      <c r="KP132" s="33" t="n"/>
      <c r="KQ132" s="33" t="n"/>
      <c r="KR132" s="33" t="n"/>
      <c r="KS132" s="33" t="n"/>
      <c r="KT132" s="33" t="n"/>
      <c r="KU132" s="33" t="n"/>
      <c r="KV132" s="33" t="n"/>
      <c r="KW132" s="33" t="n"/>
    </row>
    <row r="133" ht="15" customHeight="1" thickBot="1">
      <c r="A133" s="357" t="n"/>
      <c r="B133" s="261" t="inlineStr">
        <is>
          <t>Planche 10</t>
        </is>
      </c>
      <c r="C133" s="260" t="inlineStr"/>
      <c r="D133" s="260" t="n"/>
      <c r="E133" s="260" t="n"/>
      <c r="F133" s="260" t="n"/>
      <c r="G133" s="260" t="n"/>
      <c r="H133" s="260" t="n"/>
      <c r="I133" s="260" t="n"/>
      <c r="J133" s="260" t="n"/>
      <c r="K133" s="260" t="n"/>
      <c r="L133" s="260" t="n"/>
      <c r="M133" s="260" t="n"/>
      <c r="N133" s="260" t="n"/>
      <c r="O133" s="260" t="n"/>
      <c r="P133" s="260" t="n"/>
      <c r="Q133" s="260" t="n"/>
      <c r="R133" s="260" t="n"/>
      <c r="S133" s="260" t="n"/>
      <c r="T133" s="260" t="n"/>
      <c r="U133" s="351" t="n"/>
      <c r="V133" s="351" t="n"/>
      <c r="W133" s="351" t="n"/>
      <c r="X133" s="351" t="n"/>
      <c r="Y133" s="351" t="n"/>
      <c r="Z133" s="351" t="n"/>
      <c r="AA133" s="351" t="n"/>
      <c r="AB133" s="351" t="n"/>
      <c r="AC133" s="351" t="n"/>
      <c r="AD133" s="351" t="n"/>
      <c r="AE133" s="351" t="n"/>
      <c r="AF133" s="351" t="n"/>
      <c r="AG133" s="351" t="n"/>
      <c r="AH133" s="351" t="n"/>
      <c r="AI133" s="351" t="n"/>
      <c r="AJ133" s="351" t="n"/>
      <c r="AK133" s="351" t="n"/>
      <c r="AL133" s="351" t="n"/>
      <c r="AM133" s="35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4" t="n"/>
      <c r="BD133" s="24" t="n"/>
      <c r="BE133" s="24" t="n"/>
      <c r="BF133" s="24" t="n"/>
      <c r="BG133" s="24" t="n"/>
      <c r="BH133" s="24" t="n"/>
      <c r="BI133" s="24" t="n"/>
      <c r="BJ133" s="24" t="n"/>
      <c r="BK133" s="24" t="n"/>
      <c r="BL133" s="24" t="n"/>
      <c r="BM133" s="24" t="n"/>
      <c r="BN133" s="24" t="n"/>
      <c r="BO133" s="337" t="n"/>
      <c r="BP133" s="34" t="n"/>
      <c r="BQ133" s="34" t="n"/>
      <c r="BR133" s="34" t="n"/>
      <c r="BS133" s="34" t="n"/>
      <c r="BT133" s="34" t="n"/>
      <c r="BU133" s="34" t="n"/>
      <c r="BV133" s="34" t="n"/>
      <c r="BW133" s="34" t="n"/>
      <c r="BX133" s="34" t="n"/>
      <c r="BY133" s="34" t="n"/>
      <c r="BZ133" s="34" t="n"/>
      <c r="CA133" s="34" t="n"/>
      <c r="CB133" s="34" t="n"/>
      <c r="CC133" s="34" t="n"/>
      <c r="CD133" s="34" t="n"/>
      <c r="CE133" s="34" t="n"/>
      <c r="CF133" s="34" t="n"/>
      <c r="CG133" s="34" t="n"/>
      <c r="CH133" s="34" t="n"/>
      <c r="CI133" s="35" t="n"/>
      <c r="CJ133" s="24" t="n"/>
      <c r="CK133" s="24" t="n"/>
      <c r="CL133" s="24" t="n"/>
      <c r="CM133" s="49" t="n"/>
      <c r="CN133" s="50" t="n"/>
      <c r="CO133" s="50" t="n"/>
      <c r="CP133" s="50" t="n"/>
      <c r="CQ133" s="50" t="n"/>
      <c r="CR133" s="50" t="n"/>
      <c r="CS133" s="50" t="n"/>
      <c r="CT133" s="50" t="n"/>
      <c r="CU133" s="50" t="n"/>
      <c r="CV133" s="50" t="n"/>
      <c r="CW133" s="50" t="n"/>
      <c r="CX133" s="50" t="n"/>
      <c r="CY133" s="50" t="n"/>
      <c r="CZ133" s="50" t="n"/>
      <c r="DA133" s="50" t="n"/>
      <c r="DB133" s="50" t="n"/>
      <c r="DC133" s="55" t="n"/>
      <c r="DD133" s="55" t="n"/>
      <c r="DE133" s="55" t="n"/>
      <c r="DF133" s="55" t="n"/>
      <c r="DG133" s="55" t="n"/>
      <c r="DH133" s="359" t="n"/>
      <c r="DX133" s="336" t="n"/>
      <c r="DY133" s="369" t="inlineStr">
        <is>
          <t>BÂCHE D'ENSILAGE</t>
        </is>
      </c>
      <c r="DZ133" s="138" t="n"/>
      <c r="EA133" s="138" t="n"/>
      <c r="EB133" s="138" t="n"/>
      <c r="EC133" s="138" t="n"/>
      <c r="ED133" s="138" t="n"/>
      <c r="EE133" s="138" t="n"/>
      <c r="EF133" s="138" t="n"/>
      <c r="EG133" s="138" t="n"/>
      <c r="EH133" s="138" t="n"/>
      <c r="EI133" s="138" t="n"/>
      <c r="EJ133" s="138" t="n"/>
      <c r="EK133" s="138" t="n"/>
      <c r="EL133" s="138" t="n"/>
      <c r="EM133" s="138" t="n"/>
      <c r="EN133" s="138" t="n"/>
      <c r="EO133" s="138" t="n"/>
      <c r="EP133" s="138" t="n"/>
      <c r="EQ133" s="138" t="n"/>
      <c r="ER133" s="138" t="n"/>
      <c r="ES133" s="138" t="n"/>
      <c r="ET133" s="138" t="n"/>
      <c r="EU133" s="138" t="n"/>
      <c r="EV133" s="138" t="n"/>
      <c r="EW133" s="138" t="n"/>
      <c r="EX133" s="138" t="n"/>
      <c r="EY133" s="138" t="n"/>
      <c r="EZ133" s="138" t="n"/>
      <c r="FA133" s="138" t="n"/>
      <c r="FB133" s="138" t="n"/>
      <c r="FC133" s="138" t="n"/>
      <c r="FD133" s="138" t="n"/>
      <c r="FE133" s="138" t="n"/>
      <c r="FF133" s="330" t="n"/>
      <c r="FG133" s="44" t="n"/>
      <c r="FH133" s="44" t="n"/>
      <c r="FI133" s="44" t="n"/>
      <c r="FJ133" s="44" t="n"/>
      <c r="FK133" s="44" t="n"/>
      <c r="FL133" s="44" t="n"/>
      <c r="FM133" s="44" t="n"/>
      <c r="FN133" s="44" t="n"/>
      <c r="FO133" s="6" t="n"/>
      <c r="FP133" s="6" t="n"/>
      <c r="FQ133" s="6" t="n"/>
      <c r="FR133" s="6" t="n"/>
      <c r="FS133" s="6" t="n"/>
      <c r="FT133" s="6" t="n"/>
      <c r="FU133" s="6" t="n"/>
      <c r="FV133" s="6" t="n"/>
      <c r="FW133" s="6" t="n"/>
      <c r="FX133" s="6" t="n"/>
      <c r="FY133" s="6" t="n"/>
      <c r="FZ133" s="6" t="n"/>
      <c r="GA133" s="6" t="n"/>
      <c r="GB133" s="6" t="n"/>
      <c r="GC133" s="6" t="n"/>
      <c r="GD133" s="6" t="n"/>
      <c r="GE133" s="6" t="n"/>
      <c r="GF133" s="6" t="n"/>
      <c r="GG133" s="6" t="n"/>
      <c r="GH133" s="6" t="n"/>
      <c r="GI133" s="6" t="n"/>
      <c r="GJ133" s="6" t="n"/>
      <c r="GK133" s="6" t="n"/>
      <c r="GL133" s="6" t="n"/>
      <c r="GM133" s="6" t="n"/>
      <c r="GN133" s="6" t="n"/>
      <c r="GO133" s="6" t="n"/>
      <c r="GP133" s="6" t="n"/>
      <c r="GQ133" s="6" t="n"/>
      <c r="GR133" s="6" t="n"/>
      <c r="GS133" s="6" t="n"/>
      <c r="GT133" s="6" t="n"/>
      <c r="GU133" s="6" t="n"/>
      <c r="GV133" s="6" t="n"/>
      <c r="GW133" s="6" t="n"/>
      <c r="GX133" s="6" t="n"/>
      <c r="GY133" s="6" t="n"/>
      <c r="GZ133" s="6" t="n"/>
      <c r="HA133" s="6" t="n"/>
      <c r="HB133" s="6" t="n"/>
      <c r="HG133" s="332" t="inlineStr">
        <is>
          <t>OIGNON</t>
        </is>
      </c>
      <c r="HH133" s="154" t="n"/>
      <c r="HI133" s="154" t="n"/>
      <c r="HJ133" s="154" t="n"/>
      <c r="HK133" s="154" t="n"/>
      <c r="HL133" s="154" t="n"/>
      <c r="HM133" s="154" t="n"/>
      <c r="HN133" s="154" t="n"/>
      <c r="HO133" s="154" t="n"/>
      <c r="HP133" s="154" t="n"/>
      <c r="HQ133" s="154" t="n"/>
      <c r="HR133" s="154" t="n"/>
      <c r="HS133" s="154" t="n"/>
      <c r="HT133" s="154" t="n"/>
      <c r="HU133" s="154" t="n"/>
      <c r="HV133" s="154" t="n"/>
      <c r="HW133" s="154" t="n"/>
      <c r="HX133" s="154" t="n"/>
      <c r="HY133" s="154" t="n"/>
      <c r="HZ133" s="154" t="n"/>
      <c r="IA133" s="154" t="n"/>
      <c r="IB133" s="154" t="n"/>
      <c r="IC133" s="154" t="n"/>
      <c r="ID133" s="333" t="n"/>
      <c r="IE133" s="139" t="n"/>
      <c r="IX133" s="299" t="inlineStr"/>
      <c r="IY133" s="300" t="n"/>
      <c r="IZ133" s="300" t="n"/>
      <c r="JA133" s="300" t="n"/>
      <c r="JB133" s="300" t="n"/>
      <c r="JC133" s="300" t="n"/>
      <c r="JD133" s="300" t="n"/>
      <c r="JE133" s="300" t="n"/>
      <c r="JF133" s="300" t="n"/>
      <c r="JG133" s="300" t="n"/>
      <c r="JH133" s="300" t="n"/>
      <c r="JI133" s="300" t="n"/>
      <c r="JJ133" s="300" t="n"/>
      <c r="JK133" s="300" t="n"/>
      <c r="JL133" s="300" t="n"/>
      <c r="JM133" s="300" t="n"/>
      <c r="JN133" s="300" t="n"/>
      <c r="JO133" s="153" t="n"/>
      <c r="JP133" s="153" t="n"/>
      <c r="JQ133" s="153" t="n"/>
      <c r="JR133" s="153" t="n"/>
      <c r="JS133" s="153" t="n"/>
      <c r="JT133" s="354" t="inlineStr">
        <is>
          <t>COURGES</t>
        </is>
      </c>
      <c r="JU133" s="355" t="n"/>
      <c r="JV133" s="355" t="n"/>
      <c r="JW133" s="355" t="n"/>
      <c r="JX133" s="355" t="n"/>
      <c r="JY133" s="355" t="n"/>
      <c r="JZ133" s="355" t="n"/>
      <c r="KA133" s="355" t="n"/>
      <c r="KB133" s="355" t="n"/>
      <c r="KC133" s="355" t="n"/>
      <c r="KD133" s="355" t="n"/>
      <c r="KE133" s="355" t="n"/>
      <c r="KF133" s="355" t="n"/>
      <c r="KG133" s="355" t="n"/>
      <c r="KH133" s="355" t="n"/>
      <c r="KI133" s="355" t="n"/>
      <c r="KJ133" s="355" t="n"/>
      <c r="KK133" s="355" t="n"/>
      <c r="KL133" s="355" t="n"/>
      <c r="KM133" s="355" t="n"/>
      <c r="KN133" s="355" t="n"/>
      <c r="KO133" s="355" t="n"/>
      <c r="KP133" s="356" t="n"/>
    </row>
    <row r="134" ht="16" customHeight="1" thickBot="1">
      <c r="A134" s="365" t="n"/>
      <c r="B134" s="358" t="n"/>
      <c r="C134" s="7" t="n"/>
      <c r="D134" s="7" t="n"/>
      <c r="E134" s="7" t="n"/>
      <c r="F134" s="7" t="n"/>
      <c r="G134" s="7" t="n"/>
      <c r="H134" s="7" t="n"/>
      <c r="I134" s="7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5" t="n"/>
      <c r="BD134" s="25" t="n"/>
      <c r="BE134" s="25" t="n"/>
      <c r="BF134" s="25" t="n"/>
      <c r="BG134" s="25" t="n"/>
      <c r="BH134" s="25" t="n"/>
      <c r="BI134" s="25" t="n"/>
      <c r="BJ134" s="25" t="n"/>
      <c r="BK134" s="25" t="n"/>
      <c r="BL134" s="25" t="n"/>
      <c r="BM134" s="25" t="n"/>
      <c r="BN134" s="25" t="n"/>
      <c r="BO134" s="25" t="n"/>
      <c r="BP134" s="25" t="n"/>
      <c r="BQ134" s="25" t="n"/>
      <c r="BR134" s="25" t="n"/>
      <c r="BS134" s="25" t="n"/>
      <c r="BT134" s="25" t="n"/>
      <c r="BU134" s="25" t="n"/>
      <c r="BV134" s="25" t="n"/>
      <c r="BW134" s="25" t="n"/>
      <c r="BX134" s="25" t="n"/>
      <c r="BY134" s="25" t="n"/>
      <c r="BZ134" s="25" t="n"/>
      <c r="CA134" s="25" t="n"/>
      <c r="CB134" s="25" t="n"/>
      <c r="CC134" s="25" t="n"/>
      <c r="CD134" s="25" t="n"/>
      <c r="CE134" s="25" t="n"/>
      <c r="CF134" s="25" t="n"/>
      <c r="CG134" s="25" t="n"/>
      <c r="CH134" s="25" t="n"/>
      <c r="CI134" s="25" t="n"/>
      <c r="CJ134" s="25" t="n"/>
      <c r="CK134" s="25" t="n"/>
      <c r="CL134" s="25" t="n"/>
      <c r="CM134" s="49" t="n"/>
      <c r="CN134" s="50" t="n"/>
      <c r="CO134" s="50" t="n"/>
      <c r="CP134" s="50" t="n"/>
      <c r="CQ134" s="50" t="n"/>
      <c r="CR134" s="50" t="n"/>
      <c r="CS134" s="50" t="n"/>
      <c r="CT134" s="50" t="n"/>
      <c r="CU134" s="50" t="n"/>
      <c r="CV134" s="50" t="n"/>
      <c r="CW134" s="50" t="n"/>
      <c r="CX134" s="50" t="n"/>
      <c r="CY134" s="50" t="n"/>
      <c r="CZ134" s="50" t="n"/>
      <c r="DA134" s="50" t="n"/>
      <c r="DB134" s="50" t="n"/>
      <c r="DC134" s="56" t="n"/>
      <c r="DD134" s="56" t="n"/>
      <c r="DE134" s="56" t="n"/>
      <c r="DF134" s="56" t="n"/>
      <c r="DG134" s="56" t="n"/>
      <c r="DH134" s="104" t="n"/>
      <c r="DI134" s="33" t="n"/>
      <c r="DJ134" s="33" t="n"/>
      <c r="DK134" s="33" t="n"/>
      <c r="DL134" s="33" t="n"/>
      <c r="DM134" s="33" t="n"/>
      <c r="DN134" s="33" t="n"/>
      <c r="DO134" s="33" t="n"/>
      <c r="DP134" s="33" t="n"/>
      <c r="DQ134" s="33" t="n"/>
      <c r="DR134" s="33" t="n"/>
      <c r="DS134" s="33" t="n"/>
      <c r="DT134" s="33" t="n"/>
      <c r="DU134" s="33" t="n"/>
      <c r="DV134" s="33" t="n"/>
      <c r="DW134" s="33" t="n"/>
      <c r="DX134" s="340" t="n"/>
      <c r="DY134" s="104" t="n"/>
      <c r="DZ134" s="33" t="n"/>
      <c r="EA134" s="33" t="n"/>
      <c r="EB134" s="33" t="n"/>
      <c r="EC134" s="33" t="n"/>
      <c r="ED134" s="33" t="n"/>
      <c r="EE134" s="33" t="n"/>
      <c r="EF134" s="33" t="n"/>
      <c r="EG134" s="33" t="n"/>
      <c r="EH134" s="33" t="n"/>
      <c r="EI134" s="33" t="n"/>
      <c r="EJ134" s="33" t="n"/>
      <c r="EK134" s="33" t="n"/>
      <c r="EL134" s="33" t="n"/>
      <c r="EM134" s="33" t="n"/>
      <c r="EN134" s="33" t="n"/>
      <c r="EO134" s="33" t="n"/>
      <c r="EP134" s="33" t="n"/>
      <c r="EQ134" s="33" t="n"/>
      <c r="ER134" s="33" t="n"/>
      <c r="ES134" s="33" t="n"/>
      <c r="ET134" s="33" t="n"/>
      <c r="EU134" s="33" t="n"/>
      <c r="EV134" s="33" t="n"/>
      <c r="EW134" s="33" t="n"/>
      <c r="EX134" s="33" t="n"/>
      <c r="EY134" s="33" t="n"/>
      <c r="EZ134" s="33" t="n"/>
      <c r="FA134" s="33" t="n"/>
      <c r="FB134" s="33" t="n"/>
      <c r="FC134" s="33" t="n"/>
      <c r="FD134" s="33" t="n"/>
      <c r="FE134" s="33" t="n"/>
      <c r="FF134" s="340" t="n"/>
      <c r="FG134" s="25" t="n"/>
      <c r="FH134" s="25" t="n"/>
      <c r="FI134" s="25" t="n"/>
      <c r="FJ134" s="25" t="n"/>
      <c r="FK134" s="25" t="n"/>
      <c r="FL134" s="25" t="n"/>
      <c r="FM134" s="25" t="n"/>
      <c r="FN134" s="25" t="n"/>
      <c r="FO134" s="3" t="n"/>
      <c r="FP134" s="3" t="n"/>
      <c r="FQ134" s="3" t="n"/>
      <c r="FR134" s="3" t="n"/>
      <c r="FS134" s="3" t="n"/>
      <c r="FT134" s="3" t="n"/>
      <c r="FU134" s="3" t="n"/>
      <c r="FV134" s="3" t="n"/>
      <c r="FW134" s="3" t="n"/>
      <c r="FX134" s="3" t="n"/>
      <c r="FY134" s="3" t="n"/>
      <c r="FZ134" s="3" t="n"/>
      <c r="GA134" s="3" t="n"/>
      <c r="GB134" s="3" t="n"/>
      <c r="GC134" s="3" t="n"/>
      <c r="GD134" s="3" t="n"/>
      <c r="GE134" s="3" t="n"/>
      <c r="GF134" s="3" t="n"/>
      <c r="GG134" s="3" t="n"/>
      <c r="GH134" s="3" t="n"/>
      <c r="GI134" s="3" t="n"/>
      <c r="GJ134" s="3" t="n"/>
      <c r="GK134" s="3" t="n"/>
      <c r="GL134" s="3" t="n"/>
      <c r="GM134" s="3" t="n"/>
      <c r="GN134" s="3" t="n"/>
      <c r="GO134" s="3" t="n"/>
      <c r="GP134" s="3" t="n"/>
      <c r="GQ134" s="3" t="n"/>
      <c r="GR134" s="3" t="n"/>
      <c r="GS134" s="3" t="n"/>
      <c r="GT134" s="3" t="n"/>
      <c r="GU134" s="3" t="n"/>
      <c r="GV134" s="3" t="n"/>
      <c r="GW134" s="3" t="n"/>
      <c r="GX134" s="3" t="n"/>
      <c r="GY134" s="3" t="n"/>
      <c r="GZ134" s="3" t="n"/>
      <c r="HA134" s="3" t="n"/>
      <c r="HB134" s="3" t="n"/>
      <c r="HG134" s="63" t="n"/>
      <c r="HH134" s="63" t="n"/>
      <c r="HI134" s="63" t="n"/>
      <c r="HJ134" s="63" t="n"/>
      <c r="HK134" s="63" t="n"/>
      <c r="HL134" s="63" t="n"/>
      <c r="HM134" s="63" t="n"/>
      <c r="HN134" s="63" t="n"/>
      <c r="HO134" s="63" t="n"/>
      <c r="HP134" s="63" t="n"/>
      <c r="HQ134" s="63" t="n"/>
      <c r="HR134" s="63" t="n"/>
      <c r="HS134" s="63" t="n"/>
      <c r="HT134" s="63" t="n"/>
      <c r="HU134" s="63" t="n"/>
      <c r="HV134" s="63" t="n"/>
      <c r="HW134" s="63" t="n"/>
      <c r="HX134" s="63" t="n"/>
      <c r="HY134" s="104" t="n"/>
      <c r="HZ134" s="86" t="n"/>
      <c r="IA134" s="87" t="n"/>
      <c r="IB134" s="87" t="n"/>
      <c r="IC134" s="87" t="n"/>
      <c r="ID134" s="88" t="n"/>
      <c r="IE134" s="140" t="n"/>
      <c r="IF134" s="33" t="n"/>
      <c r="IG134" s="33" t="n"/>
      <c r="IH134" s="33" t="n"/>
      <c r="II134" s="33" t="n"/>
      <c r="IJ134" s="33" t="n"/>
      <c r="IK134" s="33" t="n"/>
      <c r="IL134" s="33" t="n"/>
      <c r="IM134" s="33" t="n"/>
      <c r="IN134" s="33" t="n"/>
      <c r="IO134" s="33" t="n"/>
      <c r="IP134" s="33" t="n"/>
      <c r="IQ134" s="33" t="n"/>
      <c r="IR134" s="33" t="n"/>
      <c r="IS134" s="33" t="n"/>
      <c r="IT134" s="33" t="n"/>
      <c r="IU134" s="33" t="n"/>
      <c r="IV134" s="33" t="n"/>
      <c r="IW134" s="33" t="n"/>
      <c r="IX134" s="147" t="n"/>
      <c r="IY134" s="141" t="n"/>
      <c r="IZ134" s="141" t="n"/>
      <c r="JA134" s="141" t="n"/>
      <c r="JB134" s="141" t="n"/>
      <c r="JC134" s="141" t="n"/>
      <c r="JD134" s="141" t="n"/>
      <c r="JE134" s="33" t="n"/>
      <c r="JF134" s="33" t="n"/>
      <c r="JG134" s="33" t="n"/>
      <c r="JH134" s="33" t="n"/>
      <c r="JI134" s="33" t="n"/>
      <c r="JJ134" s="33" t="n"/>
      <c r="JK134" s="33" t="n"/>
      <c r="JL134" s="33" t="n"/>
      <c r="JM134" s="33" t="n"/>
      <c r="JN134" s="33" t="n"/>
      <c r="JO134" s="33" t="n"/>
      <c r="JP134" s="33" t="n"/>
      <c r="JQ134" s="33" t="n"/>
      <c r="JR134" s="33" t="n"/>
      <c r="JS134" s="33" t="n"/>
      <c r="JT134" s="33" t="n"/>
      <c r="JU134" s="33" t="n"/>
      <c r="JV134" s="33" t="n"/>
      <c r="JW134" s="33" t="n"/>
      <c r="JX134" s="33" t="n"/>
      <c r="JY134" s="33" t="n"/>
      <c r="JZ134" s="33" t="n"/>
      <c r="KA134" s="33" t="n"/>
      <c r="KB134" s="33" t="n"/>
      <c r="KC134" s="33" t="n"/>
      <c r="KD134" s="33" t="n"/>
      <c r="KE134" s="33" t="n"/>
      <c r="KF134" s="33" t="n"/>
      <c r="KG134" s="33" t="n"/>
      <c r="KH134" s="33" t="n"/>
      <c r="KI134" s="33" t="n"/>
      <c r="KJ134" s="33" t="n"/>
      <c r="KK134" s="33" t="n"/>
      <c r="KL134" s="33" t="n"/>
      <c r="KM134" s="33" t="n"/>
      <c r="KN134" s="33" t="n"/>
      <c r="KO134" s="33" t="n"/>
      <c r="KP134" s="33" t="n"/>
      <c r="KQ134" s="33" t="n"/>
      <c r="KR134" s="33" t="n"/>
      <c r="KS134" s="33" t="n"/>
      <c r="KT134" s="33" t="n"/>
      <c r="KU134" s="33" t="n"/>
      <c r="KV134" s="33" t="n"/>
      <c r="KW134" s="33" t="n"/>
    </row>
    <row r="136" ht="16" customHeight="1" thickBot="1"/>
    <row r="137" ht="15" customHeight="1" thickBot="1">
      <c r="A137" s="350" t="inlineStr">
        <is>
          <t>JARDIN 7</t>
        </is>
      </c>
      <c r="B137" s="261" t="inlineStr">
        <is>
          <t>Planche 1</t>
        </is>
      </c>
      <c r="C137" s="260" t="inlineStr"/>
      <c r="D137" s="260" t="n"/>
      <c r="E137" s="260" t="n"/>
      <c r="F137" s="260" t="n"/>
      <c r="G137" s="260" t="n"/>
      <c r="H137" s="260" t="n"/>
      <c r="I137" s="260" t="n"/>
      <c r="J137" s="260" t="n"/>
      <c r="K137" s="260" t="n"/>
      <c r="L137" s="260" t="n"/>
      <c r="M137" s="260" t="n"/>
      <c r="N137" s="260" t="n"/>
      <c r="O137" s="260" t="n"/>
      <c r="P137" s="260" t="n"/>
      <c r="Q137" s="351" t="n"/>
      <c r="R137" s="351" t="n"/>
      <c r="S137" s="351" t="n"/>
      <c r="T137" s="351" t="n"/>
      <c r="U137" s="351" t="n"/>
      <c r="V137" s="351" t="n"/>
      <c r="W137" s="351" t="n"/>
      <c r="X137" s="351" t="n"/>
      <c r="Y137" s="351" t="n"/>
      <c r="Z137" s="351" t="n"/>
      <c r="AA137" s="351" t="n"/>
      <c r="AB137" s="351" t="n"/>
      <c r="AC137" s="352" t="n"/>
      <c r="AD137" s="260" t="n"/>
      <c r="AE137" s="260" t="n"/>
      <c r="AF137" s="260" t="n"/>
      <c r="AG137" s="260" t="n"/>
      <c r="AH137" s="351" t="n"/>
      <c r="AI137" s="351" t="n"/>
      <c r="AJ137" s="351" t="n"/>
      <c r="AK137" s="351" t="n"/>
      <c r="AL137" s="351" t="n"/>
      <c r="AM137" s="351" t="n"/>
      <c r="AN137" s="351" t="n"/>
      <c r="AO137" s="351" t="n"/>
      <c r="AP137" s="351" t="n"/>
      <c r="AQ137" s="351" t="n"/>
      <c r="AR137" s="351" t="n"/>
      <c r="AS137" s="351" t="n"/>
      <c r="AT137" s="351" t="n"/>
      <c r="AU137" s="351" t="n"/>
      <c r="AV137" s="352" t="n"/>
      <c r="AW137" s="260" t="n"/>
      <c r="AX137" s="260" t="n"/>
      <c r="AY137" s="260" t="n"/>
      <c r="AZ137" s="260" t="n"/>
      <c r="BA137" s="260" t="n"/>
      <c r="BB137" s="260" t="n"/>
      <c r="BC137" s="44" t="n"/>
      <c r="BD137" s="44" t="n"/>
      <c r="BE137" s="44" t="n"/>
      <c r="BF137" s="44" t="n"/>
      <c r="BG137" s="44" t="n"/>
      <c r="BH137" s="44" t="n"/>
      <c r="BI137" s="44" t="n"/>
      <c r="BJ137" s="44" t="n"/>
      <c r="BK137" s="44" t="n"/>
      <c r="BL137" s="44" t="n"/>
      <c r="BM137" s="44" t="n"/>
      <c r="BN137" s="44" t="n"/>
      <c r="BO137" s="338" t="n"/>
      <c r="BP137" s="37" t="n"/>
      <c r="BQ137" s="37" t="n"/>
      <c r="BR137" s="37" t="n"/>
      <c r="BS137" s="37" t="n"/>
      <c r="BT137" s="37" t="n"/>
      <c r="BU137" s="37" t="n"/>
      <c r="BV137" s="37" t="n"/>
      <c r="BW137" s="37" t="n"/>
      <c r="BX137" s="37" t="n"/>
      <c r="BY137" s="37" t="n"/>
      <c r="BZ137" s="37" t="n"/>
      <c r="CA137" s="38" t="n"/>
      <c r="CB137" s="44" t="n"/>
      <c r="CC137" s="44" t="n"/>
      <c r="CD137" s="44" t="n"/>
      <c r="CE137" s="44" t="n"/>
      <c r="CF137" s="44" t="n"/>
      <c r="CG137" s="44" t="n"/>
      <c r="CH137" s="44" t="n"/>
      <c r="CI137" s="44" t="n"/>
      <c r="CJ137" s="44" t="n"/>
      <c r="CK137" s="44" t="n"/>
      <c r="CL137" s="44" t="n"/>
      <c r="CM137" s="46" t="n"/>
      <c r="CN137" s="47" t="n"/>
      <c r="CO137" s="47" t="n"/>
      <c r="CP137" s="47" t="n"/>
      <c r="CQ137" s="47" t="n"/>
      <c r="CR137" s="47" t="n"/>
      <c r="CS137" s="47" t="n"/>
      <c r="CT137" s="47" t="n"/>
      <c r="CU137" s="47" t="n"/>
      <c r="CV137" s="47" t="n"/>
      <c r="CW137" s="47" t="n"/>
      <c r="CX137" s="47" t="n"/>
      <c r="CY137" s="47" t="n"/>
      <c r="CZ137" s="47" t="n"/>
      <c r="DA137" s="47" t="n"/>
      <c r="DB137" s="47" t="n"/>
      <c r="DC137" s="48" t="n"/>
      <c r="DD137" s="48" t="n"/>
      <c r="DE137" s="48" t="n"/>
      <c r="DF137" s="48" t="n"/>
      <c r="DG137" s="48" t="n"/>
      <c r="DH137" s="48" t="n"/>
      <c r="DI137" s="48" t="n"/>
      <c r="DJ137" s="48" t="n"/>
      <c r="DK137" s="48" t="n"/>
      <c r="DL137" s="48" t="n"/>
      <c r="DM137" s="48" t="n"/>
      <c r="DN137" s="48" t="n"/>
      <c r="DO137" s="48" t="n"/>
      <c r="DP137" s="2" t="n"/>
      <c r="DQ137" s="2" t="n"/>
      <c r="DR137" s="2" t="n"/>
      <c r="DS137" s="2" t="n"/>
      <c r="DT137" s="2" t="n"/>
      <c r="DU137" s="2" t="n"/>
      <c r="DV137" s="2" t="n"/>
      <c r="DW137" s="2" t="n"/>
      <c r="DX137" s="2" t="n"/>
      <c r="DY137" s="2" t="n"/>
      <c r="DZ137" s="2" t="n"/>
      <c r="EA137" s="2" t="n"/>
      <c r="EB137" s="2" t="n"/>
      <c r="EC137" s="2" t="n"/>
      <c r="ED137" s="2" t="n"/>
      <c r="EE137" s="2" t="n"/>
      <c r="EF137" s="2" t="n"/>
      <c r="EG137" s="2" t="n"/>
      <c r="EH137" s="2" t="n"/>
      <c r="EI137" s="2" t="n"/>
      <c r="EJ137" s="2" t="n"/>
      <c r="EK137" s="2" t="n"/>
      <c r="EL137" s="2" t="n"/>
      <c r="EM137" s="2" t="n"/>
      <c r="EN137" s="2" t="n"/>
      <c r="EO137" s="2" t="n"/>
      <c r="EP137" s="2" t="n"/>
      <c r="EQ137" s="2" t="n"/>
      <c r="ER137" s="2" t="n"/>
      <c r="ES137" s="2" t="n"/>
      <c r="ET137" s="2" t="n"/>
      <c r="EU137" s="2" t="n"/>
      <c r="EV137" s="2" t="n"/>
      <c r="EW137" s="2" t="n"/>
      <c r="EX137" s="2" t="n"/>
      <c r="EY137" s="2" t="n"/>
      <c r="EZ137" s="2" t="n"/>
      <c r="FA137" s="2" t="n"/>
      <c r="FB137" s="2" t="n"/>
      <c r="FC137" s="2" t="n"/>
      <c r="FD137" s="2" t="n"/>
      <c r="FE137" s="2" t="n"/>
      <c r="FF137" s="2" t="n"/>
      <c r="FG137" s="2" t="n"/>
      <c r="FH137" s="44" t="n"/>
      <c r="FI137" s="44" t="n"/>
      <c r="FJ137" s="44" t="n"/>
      <c r="FK137" s="44" t="n"/>
      <c r="FL137" s="44" t="n"/>
      <c r="FM137" s="44" t="n"/>
      <c r="FN137" s="44" t="n"/>
      <c r="FO137" s="6" t="n"/>
      <c r="FP137" s="6" t="n"/>
      <c r="FQ137" s="6" t="n"/>
      <c r="FR137" s="6" t="n"/>
      <c r="FS137" s="6" t="n"/>
      <c r="FT137" s="6" t="n"/>
      <c r="FU137" s="6" t="n"/>
      <c r="FV137" s="6" t="n"/>
      <c r="FW137" s="6" t="n"/>
      <c r="FX137" s="6" t="n"/>
      <c r="FY137" s="6" t="n"/>
      <c r="FZ137" s="6" t="n"/>
      <c r="GA137" s="6" t="n"/>
      <c r="GB137" s="6" t="n"/>
      <c r="GC137" s="6" t="n"/>
      <c r="GD137" s="6" t="n"/>
      <c r="GE137" s="6" t="n"/>
      <c r="GF137" s="6" t="n"/>
      <c r="GG137" s="6" t="n"/>
      <c r="GH137" s="6" t="n"/>
      <c r="GI137" s="6" t="n"/>
      <c r="GJ137" s="6" t="n"/>
      <c r="GK137" s="6" t="n"/>
      <c r="GL137" s="6" t="n"/>
      <c r="GM137" s="6" t="n"/>
      <c r="GN137" s="6" t="n"/>
      <c r="GO137" s="6" t="n"/>
      <c r="GP137" s="6" t="n"/>
      <c r="GQ137" s="6" t="n"/>
      <c r="GR137" s="6" t="n"/>
      <c r="GS137" s="6" t="n"/>
      <c r="GT137" s="6" t="n"/>
      <c r="GU137" s="6" t="n"/>
      <c r="GV137" s="6" t="n"/>
      <c r="GW137" s="6" t="n"/>
      <c r="GX137" s="6" t="n"/>
      <c r="GY137" s="6" t="n"/>
      <c r="GZ137" s="6" t="n"/>
      <c r="HA137" s="6" t="n"/>
      <c r="HB137" s="6" t="n"/>
      <c r="HG137" s="332" t="inlineStr">
        <is>
          <t>OIGNON</t>
        </is>
      </c>
      <c r="HH137" s="154" t="n"/>
      <c r="HI137" s="154" t="n"/>
      <c r="HJ137" s="154" t="n"/>
      <c r="HK137" s="154" t="n"/>
      <c r="HL137" s="154" t="n"/>
      <c r="HM137" s="154" t="n"/>
      <c r="HN137" s="154" t="n"/>
      <c r="HO137" s="154" t="n"/>
      <c r="HP137" s="154" t="n"/>
      <c r="HQ137" s="154" t="n"/>
      <c r="HR137" s="154" t="n"/>
      <c r="HS137" s="154" t="n"/>
      <c r="HT137" s="154" t="n"/>
      <c r="HU137" s="154" t="n"/>
      <c r="HV137" s="154" t="n"/>
      <c r="HW137" s="154" t="n"/>
      <c r="HX137" s="154" t="n"/>
      <c r="HY137" s="154" t="n"/>
      <c r="HZ137" s="154" t="n"/>
      <c r="IA137" s="154" t="n"/>
      <c r="IB137" s="154" t="n"/>
      <c r="IC137" s="154" t="n"/>
      <c r="ID137" s="333" t="n"/>
      <c r="IE137" s="278" t="inlineStr">
        <is>
          <t>ENGRAIS VERT</t>
        </is>
      </c>
      <c r="IF137" s="138" t="n"/>
      <c r="IG137" s="138" t="n"/>
      <c r="IH137" s="138" t="n"/>
      <c r="II137" s="138" t="n"/>
      <c r="IJ137" s="138" t="n"/>
      <c r="IK137" s="138" t="n"/>
      <c r="IL137" s="138" t="n"/>
      <c r="IM137" s="138" t="n"/>
      <c r="IN137" s="138" t="n"/>
      <c r="IO137" s="138" t="n"/>
      <c r="IP137" s="138" t="n"/>
      <c r="IQ137" s="138" t="n"/>
      <c r="IR137" s="138" t="n"/>
      <c r="IS137" s="138" t="n"/>
      <c r="IT137" s="138" t="n"/>
      <c r="IU137" s="138" t="n"/>
      <c r="IV137" s="138" t="n"/>
      <c r="IW137" s="138" t="n"/>
      <c r="IX137" s="297" t="inlineStr"/>
      <c r="IY137" s="296" t="n"/>
      <c r="IZ137" s="296" t="n"/>
      <c r="JA137" s="296" t="n"/>
      <c r="JB137" s="296" t="n"/>
      <c r="JC137" s="296" t="n"/>
      <c r="JD137" s="296" t="n"/>
      <c r="JE137" s="296" t="n"/>
      <c r="JF137" s="296" t="n"/>
      <c r="JG137" s="296" t="n"/>
      <c r="JH137" s="296" t="n"/>
      <c r="JI137" s="296" t="n"/>
      <c r="JJ137" s="296" t="n"/>
      <c r="JK137" s="149" t="n"/>
      <c r="JL137" s="149" t="n"/>
      <c r="JM137" s="149" t="n"/>
      <c r="JN137" s="149" t="n"/>
      <c r="JO137" s="149" t="n"/>
      <c r="JP137" s="149" t="n"/>
      <c r="JQ137" s="149" t="n"/>
      <c r="JR137" s="149" t="n"/>
      <c r="JS137" s="149" t="n"/>
      <c r="JT137" s="354" t="inlineStr">
        <is>
          <t>ENGRAIS VERT (VESCE / SARAZIN)</t>
        </is>
      </c>
      <c r="JU137" s="355" t="n"/>
      <c r="JV137" s="355" t="n"/>
      <c r="JW137" s="355" t="n"/>
      <c r="JX137" s="355" t="n"/>
      <c r="JY137" s="355" t="n"/>
      <c r="JZ137" s="355" t="n"/>
      <c r="KA137" s="355" t="n"/>
      <c r="KB137" s="355" t="n"/>
      <c r="KC137" s="355" t="n"/>
      <c r="KD137" s="355" t="n"/>
      <c r="KE137" s="355" t="n"/>
      <c r="KF137" s="355" t="n"/>
      <c r="KG137" s="355" t="n"/>
      <c r="KH137" s="355" t="n"/>
      <c r="KI137" s="355" t="n"/>
      <c r="KJ137" s="355" t="n"/>
      <c r="KK137" s="355" t="n"/>
      <c r="KL137" s="355" t="n"/>
      <c r="KM137" s="355" t="n"/>
      <c r="KN137" s="355" t="n"/>
      <c r="KO137" s="355" t="n"/>
      <c r="KP137" s="356" t="n"/>
      <c r="KQ137" s="149" t="n"/>
      <c r="KR137" s="296" t="n"/>
      <c r="KS137" s="296" t="n"/>
      <c r="KT137" s="296" t="n"/>
      <c r="KU137" s="296" t="n"/>
      <c r="KV137" s="296" t="n"/>
      <c r="KW137" s="296" t="n"/>
    </row>
    <row r="138" ht="16" customHeight="1" thickBot="1">
      <c r="A138" s="357" t="n"/>
      <c r="B138" s="358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60" t="n"/>
      <c r="AV138" s="260" t="n"/>
      <c r="AW138" s="260" t="n"/>
      <c r="AX138" s="260" t="n"/>
      <c r="AY138" s="260" t="n"/>
      <c r="AZ138" s="260" t="n"/>
      <c r="BA138" s="260" t="n"/>
      <c r="BB138" s="260" t="n"/>
      <c r="BC138" s="25" t="n"/>
      <c r="BD138" s="25" t="n"/>
      <c r="BE138" s="25" t="n"/>
      <c r="BF138" s="25" t="n"/>
      <c r="BG138" s="25" t="n"/>
      <c r="BH138" s="25" t="n"/>
      <c r="BI138" s="25" t="n"/>
      <c r="BJ138" s="25" t="n"/>
      <c r="BK138" s="25" t="n"/>
      <c r="BL138" s="25" t="n"/>
      <c r="BM138" s="25" t="n"/>
      <c r="BN138" s="25" t="n"/>
      <c r="BO138" s="25" t="n"/>
      <c r="BP138" s="25" t="n"/>
      <c r="BQ138" s="25" t="n"/>
      <c r="BR138" s="25" t="n"/>
      <c r="BS138" s="25" t="n"/>
      <c r="BT138" s="25" t="n"/>
      <c r="BU138" s="25" t="n"/>
      <c r="BV138" s="25" t="n"/>
      <c r="BW138" s="25" t="n"/>
      <c r="BX138" s="25" t="n"/>
      <c r="BY138" s="25" t="n"/>
      <c r="BZ138" s="25" t="n"/>
      <c r="CA138" s="25" t="n"/>
      <c r="CB138" s="25" t="n"/>
      <c r="CC138" s="25" t="n"/>
      <c r="CD138" s="25" t="n"/>
      <c r="CE138" s="25" t="n"/>
      <c r="CF138" s="25" t="n"/>
      <c r="CG138" s="25" t="n"/>
      <c r="CH138" s="25" t="n"/>
      <c r="CI138" s="25" t="n"/>
      <c r="CJ138" s="25" t="n"/>
      <c r="CK138" s="25" t="n"/>
      <c r="CL138" s="25" t="n"/>
      <c r="CM138" s="49" t="n"/>
      <c r="CN138" s="50" t="n"/>
      <c r="CO138" s="50" t="n"/>
      <c r="CP138" s="50" t="n"/>
      <c r="CQ138" s="50" t="n"/>
      <c r="CR138" s="50" t="n"/>
      <c r="CS138" s="50" t="n"/>
      <c r="CT138" s="50" t="n"/>
      <c r="CU138" s="50" t="n"/>
      <c r="CV138" s="50" t="n"/>
      <c r="CW138" s="50" t="n"/>
      <c r="CX138" s="50" t="n"/>
      <c r="CY138" s="50" t="n"/>
      <c r="CZ138" s="50" t="n"/>
      <c r="DA138" s="50" t="n"/>
      <c r="DB138" s="50" t="n"/>
      <c r="DC138" s="56" t="n"/>
      <c r="DD138" s="56" t="n"/>
      <c r="DE138" s="56" t="n"/>
      <c r="DF138" s="56" t="n"/>
      <c r="DG138" s="56" t="n"/>
      <c r="DH138" s="56" t="n"/>
      <c r="DI138" s="56" t="n"/>
      <c r="DJ138" s="56" t="n"/>
      <c r="DK138" s="56" t="n"/>
      <c r="DL138" s="56" t="n"/>
      <c r="DM138" s="56" t="n"/>
      <c r="DN138" s="56" t="n"/>
      <c r="DO138" s="56" t="n"/>
      <c r="DP138" s="25" t="n"/>
      <c r="DQ138" s="25" t="n"/>
      <c r="DR138" s="368" t="inlineStr">
        <is>
          <t>BÂCHE D'ENSILAGE</t>
        </is>
      </c>
      <c r="DS138" s="70" t="n"/>
      <c r="DT138" s="70" t="n"/>
      <c r="DU138" s="70" t="n"/>
      <c r="DV138" s="70" t="n"/>
      <c r="DW138" s="70" t="n"/>
      <c r="DX138" s="70" t="n"/>
      <c r="DY138" s="70" t="n"/>
      <c r="DZ138" s="70" t="n"/>
      <c r="EA138" s="70" t="n"/>
      <c r="EB138" s="70" t="n"/>
      <c r="EC138" s="70" t="n"/>
      <c r="ED138" s="70" t="n"/>
      <c r="EE138" s="70" t="n"/>
      <c r="EF138" s="70" t="n"/>
      <c r="EG138" s="70" t="n"/>
      <c r="EH138" s="70" t="n"/>
      <c r="EI138" s="70" t="n"/>
      <c r="EJ138" s="70" t="n"/>
      <c r="EK138" s="70" t="n"/>
      <c r="EL138" s="70" t="n"/>
      <c r="EM138" s="70" t="n"/>
      <c r="EN138" s="70" t="n"/>
      <c r="EO138" s="70" t="n"/>
      <c r="EP138" s="70" t="n"/>
      <c r="EQ138" s="70" t="n"/>
      <c r="ER138" s="70" t="n"/>
      <c r="ES138" s="70" t="n"/>
      <c r="ET138" s="70" t="n"/>
      <c r="EU138" s="70" t="n"/>
      <c r="EV138" s="70" t="n"/>
      <c r="EW138" s="70" t="n"/>
      <c r="EX138" s="70" t="n"/>
      <c r="EY138" s="70" t="n"/>
      <c r="EZ138" s="70" t="n"/>
      <c r="FA138" s="70" t="n"/>
      <c r="FB138" s="70" t="n"/>
      <c r="FC138" s="70" t="n"/>
      <c r="FD138" s="70" t="n"/>
      <c r="FE138" s="70" t="n"/>
      <c r="FF138" s="71" t="n"/>
      <c r="FG138" s="25" t="n"/>
      <c r="FH138" s="25" t="n"/>
      <c r="FI138" s="25" t="n"/>
      <c r="FJ138" s="25" t="n"/>
      <c r="FK138" s="25" t="n"/>
      <c r="FL138" s="25" t="n"/>
      <c r="FM138" s="25" t="n"/>
      <c r="FN138" s="25" t="n"/>
      <c r="FO138" s="3" t="n"/>
      <c r="FP138" s="3" t="n"/>
      <c r="FQ138" s="3" t="n"/>
      <c r="FR138" s="3" t="n"/>
      <c r="FS138" s="3" t="n"/>
      <c r="FT138" s="3" t="n"/>
      <c r="FU138" s="3" t="n"/>
      <c r="FV138" s="3" t="n"/>
      <c r="FW138" s="3" t="n"/>
      <c r="FX138" s="3" t="n"/>
      <c r="FY138" s="3" t="n"/>
      <c r="FZ138" s="3" t="n"/>
      <c r="GA138" s="3" t="n"/>
      <c r="GB138" s="3" t="n"/>
      <c r="GC138" s="3" t="n"/>
      <c r="GD138" s="3" t="n"/>
      <c r="GE138" s="3" t="n"/>
      <c r="GF138" s="3" t="n"/>
      <c r="GG138" s="3" t="n"/>
      <c r="GH138" s="3" t="n"/>
      <c r="GI138" s="3" t="n"/>
      <c r="GJ138" s="3" t="n"/>
      <c r="GK138" s="3" t="n"/>
      <c r="GL138" s="3" t="n"/>
      <c r="GM138" s="3" t="n"/>
      <c r="GN138" s="3" t="n"/>
      <c r="GO138" s="3" t="n"/>
      <c r="GP138" s="3" t="n"/>
      <c r="GQ138" s="3" t="n"/>
      <c r="GR138" s="3" t="n"/>
      <c r="GS138" s="3" t="n"/>
      <c r="GT138" s="3" t="n"/>
      <c r="GU138" s="3" t="n"/>
      <c r="GV138" s="3" t="n"/>
      <c r="GW138" s="3" t="n"/>
      <c r="GX138" s="3" t="n"/>
      <c r="GY138" s="3" t="n"/>
      <c r="GZ138" s="3" t="n"/>
      <c r="HA138" s="3" t="n"/>
      <c r="HB138" s="3" t="n"/>
      <c r="HG138" s="63" t="n"/>
      <c r="HH138" s="63" t="n"/>
      <c r="HI138" s="63" t="n"/>
      <c r="HJ138" s="63" t="n"/>
      <c r="HK138" s="63" t="n"/>
      <c r="HL138" s="63" t="n"/>
      <c r="HM138" s="63" t="n"/>
      <c r="HN138" s="63" t="n"/>
      <c r="HO138" s="63" t="n"/>
      <c r="HP138" s="63" t="n"/>
      <c r="HQ138" s="63" t="n"/>
      <c r="HR138" s="63" t="n"/>
      <c r="HS138" s="63" t="n"/>
      <c r="HT138" s="63" t="n"/>
      <c r="HU138" s="63" t="n"/>
      <c r="HV138" s="63" t="n"/>
      <c r="HW138" s="63" t="n"/>
      <c r="HX138" s="63" t="n"/>
      <c r="HY138" s="104" t="n"/>
      <c r="HZ138" s="86" t="n"/>
      <c r="IA138" s="87" t="n"/>
      <c r="IB138" s="87" t="n"/>
      <c r="IC138" s="87" t="n"/>
      <c r="ID138" s="88" t="n"/>
      <c r="IE138" s="139" t="n"/>
      <c r="IX138" s="140" t="n"/>
      <c r="IY138" s="33" t="n"/>
      <c r="IZ138" s="33" t="n"/>
      <c r="JA138" s="33" t="n"/>
      <c r="JB138" s="33" t="n"/>
      <c r="JC138" s="33" t="n"/>
      <c r="JD138" s="33" t="n"/>
      <c r="JE138" s="33" t="n"/>
      <c r="JF138" s="33" t="n"/>
      <c r="JG138" s="33" t="n"/>
      <c r="JH138" s="33" t="n"/>
      <c r="JI138" s="33" t="n"/>
      <c r="JJ138" s="33" t="n"/>
      <c r="JK138" s="33" t="n"/>
      <c r="JL138" s="33" t="n"/>
      <c r="JM138" s="33" t="n"/>
      <c r="JN138" s="33" t="n"/>
      <c r="JO138" s="33" t="n"/>
      <c r="JP138" s="33" t="n"/>
      <c r="JQ138" s="33" t="n"/>
      <c r="JR138" s="33" t="n"/>
      <c r="JS138" s="33" t="n"/>
      <c r="JT138" s="33" t="n"/>
      <c r="JU138" s="33" t="n"/>
      <c r="JV138" s="33" t="n"/>
      <c r="JW138" s="33" t="n"/>
      <c r="JX138" s="33" t="n"/>
      <c r="JY138" s="33" t="n"/>
      <c r="JZ138" s="33" t="n"/>
      <c r="KA138" s="33" t="n"/>
      <c r="KB138" s="33" t="n"/>
      <c r="KC138" s="33" t="n"/>
      <c r="KD138" s="33" t="n"/>
      <c r="KE138" s="33" t="n"/>
      <c r="KF138" s="33" t="n"/>
      <c r="KG138" s="33" t="n"/>
      <c r="KH138" s="33" t="n"/>
      <c r="KI138" s="33" t="n"/>
      <c r="KJ138" s="33" t="n"/>
      <c r="KK138" s="33" t="n"/>
      <c r="KL138" s="33" t="n"/>
      <c r="KM138" s="33" t="n"/>
      <c r="KN138" s="33" t="n"/>
      <c r="KO138" s="33" t="n"/>
      <c r="KP138" s="303" t="n"/>
      <c r="KQ138" s="303" t="n"/>
      <c r="KR138" s="303" t="n"/>
      <c r="KS138" s="303" t="n"/>
      <c r="KT138" s="303" t="n"/>
      <c r="KU138" s="303" t="n"/>
      <c r="KV138" s="303" t="n"/>
      <c r="KW138" s="303" t="n"/>
    </row>
    <row r="139" ht="15" customHeight="1" thickBot="1">
      <c r="A139" s="357" t="n"/>
      <c r="B139" s="261" t="inlineStr">
        <is>
          <t>Planche 2</t>
        </is>
      </c>
      <c r="C139" s="260" t="inlineStr"/>
      <c r="D139" s="260" t="n"/>
      <c r="E139" s="260" t="n"/>
      <c r="F139" s="260" t="n"/>
      <c r="G139" s="260" t="n"/>
      <c r="H139" s="260" t="n"/>
      <c r="I139" s="260" t="n"/>
      <c r="J139" s="260" t="n"/>
      <c r="K139" s="260" t="n"/>
      <c r="L139" s="260" t="n"/>
      <c r="M139" s="260" t="n"/>
      <c r="N139" s="260" t="n"/>
      <c r="O139" s="260" t="n"/>
      <c r="P139" s="260" t="n"/>
      <c r="Q139" s="260" t="n"/>
      <c r="R139" s="260" t="n"/>
      <c r="S139" s="351" t="n"/>
      <c r="T139" s="351" t="n"/>
      <c r="U139" s="351" t="n"/>
      <c r="V139" s="351" t="n"/>
      <c r="W139" s="351" t="n"/>
      <c r="X139" s="351" t="n"/>
      <c r="Y139" s="352" t="n"/>
      <c r="Z139" s="260" t="n"/>
      <c r="AA139" s="260" t="n"/>
      <c r="AB139" s="260" t="n"/>
      <c r="AC139" s="260" t="n"/>
      <c r="AD139" s="260" t="n"/>
      <c r="AE139" s="260" t="n"/>
      <c r="AF139" s="260" t="n"/>
      <c r="AG139" s="260" t="n"/>
      <c r="AH139" s="351" t="n"/>
      <c r="AI139" s="351" t="n"/>
      <c r="AJ139" s="351" t="n"/>
      <c r="AK139" s="351" t="n"/>
      <c r="AL139" s="351" t="n"/>
      <c r="AM139" s="351" t="n"/>
      <c r="AN139" s="351" t="n"/>
      <c r="AO139" s="351" t="n"/>
      <c r="AP139" s="351" t="n"/>
      <c r="AQ139" s="351" t="n"/>
      <c r="AR139" s="351" t="n"/>
      <c r="AS139" s="351" t="n"/>
      <c r="AT139" s="35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4" t="n"/>
      <c r="BD139" s="24" t="n"/>
      <c r="BE139" s="24" t="n"/>
      <c r="BF139" s="24" t="n"/>
      <c r="BG139" s="24" t="n"/>
      <c r="BH139" s="24" t="n"/>
      <c r="BI139" s="24" t="n"/>
      <c r="BJ139" s="24" t="n"/>
      <c r="BK139" s="24" t="n"/>
      <c r="BL139" s="24" t="n"/>
      <c r="BM139" s="24" t="n"/>
      <c r="BN139" s="24" t="n"/>
      <c r="BO139" s="338" t="n"/>
      <c r="BP139" s="37" t="n"/>
      <c r="BQ139" s="37" t="n"/>
      <c r="BR139" s="37" t="n"/>
      <c r="BS139" s="37" t="n"/>
      <c r="BT139" s="37" t="n"/>
      <c r="BU139" s="37" t="n"/>
      <c r="BV139" s="37" t="n"/>
      <c r="BW139" s="37" t="n"/>
      <c r="BX139" s="37" t="n"/>
      <c r="BY139" s="37" t="n"/>
      <c r="BZ139" s="37" t="n"/>
      <c r="CA139" s="38" t="n"/>
      <c r="CB139" s="24" t="n"/>
      <c r="CC139" s="24" t="n"/>
      <c r="CD139" s="24" t="n"/>
      <c r="CE139" s="24" t="n"/>
      <c r="CF139" s="24" t="n"/>
      <c r="CG139" s="24" t="n"/>
      <c r="CH139" s="24" t="n"/>
      <c r="CI139" s="24" t="n"/>
      <c r="CJ139" s="24" t="n"/>
      <c r="CK139" s="24" t="n"/>
      <c r="CL139" s="24" t="n"/>
      <c r="CM139" s="49" t="n"/>
      <c r="CN139" s="50" t="n"/>
      <c r="CO139" s="50" t="n"/>
      <c r="CP139" s="50" t="n"/>
      <c r="CQ139" s="50" t="n"/>
      <c r="CR139" s="50" t="n"/>
      <c r="CS139" s="50" t="n"/>
      <c r="CT139" s="50" t="n"/>
      <c r="CU139" s="50" t="n"/>
      <c r="CV139" s="50" t="n"/>
      <c r="CW139" s="50" t="n"/>
      <c r="CX139" s="50" t="n"/>
      <c r="CY139" s="50" t="n"/>
      <c r="CZ139" s="50" t="n"/>
      <c r="DA139" s="50" t="n"/>
      <c r="DB139" s="50" t="n"/>
      <c r="DC139" s="55" t="n"/>
      <c r="DD139" s="55" t="n"/>
      <c r="DE139" s="55" t="n"/>
      <c r="DF139" s="55" t="n"/>
      <c r="DG139" s="55" t="n"/>
      <c r="DH139" s="55" t="n"/>
      <c r="DI139" s="55" t="n"/>
      <c r="DJ139" s="55" t="n"/>
      <c r="DK139" s="55" t="n"/>
      <c r="DL139" s="55" t="n"/>
      <c r="DM139" s="55" t="n"/>
      <c r="DN139" s="55" t="n"/>
      <c r="DO139" s="55" t="n"/>
      <c r="DP139" s="44" t="n"/>
      <c r="DQ139" s="44" t="n"/>
      <c r="DR139" s="359" t="n"/>
      <c r="FF139" s="336" t="n"/>
      <c r="FG139" s="24" t="n"/>
      <c r="FH139" s="24" t="n"/>
      <c r="FI139" s="24" t="n"/>
      <c r="FJ139" s="24" t="n"/>
      <c r="FK139" s="24" t="n"/>
      <c r="FL139" s="24" t="n"/>
      <c r="FM139" s="24" t="n"/>
      <c r="FN139" s="24" t="n"/>
      <c r="FO139" s="4" t="n"/>
      <c r="FP139" s="4" t="n"/>
      <c r="FQ139" s="4" t="n"/>
      <c r="FR139" s="4" t="n"/>
      <c r="FS139" s="4" t="n"/>
      <c r="FT139" s="4" t="n"/>
      <c r="FU139" s="4" t="n"/>
      <c r="FV139" s="4" t="n"/>
      <c r="FW139" s="4" t="n"/>
      <c r="FX139" s="4" t="n"/>
      <c r="FY139" s="4" t="n"/>
      <c r="FZ139" s="4" t="n"/>
      <c r="GA139" s="4" t="n"/>
      <c r="GB139" s="4" t="n"/>
      <c r="GC139" s="4" t="n"/>
      <c r="GD139" s="4" t="n"/>
      <c r="GE139" s="4" t="n"/>
      <c r="GF139" s="4" t="n"/>
      <c r="GG139" s="4" t="n"/>
      <c r="GH139" s="4" t="n"/>
      <c r="GI139" s="4" t="n"/>
      <c r="GJ139" s="4" t="n"/>
      <c r="GK139" s="4" t="n"/>
      <c r="GL139" s="4" t="n"/>
      <c r="GM139" s="4" t="n"/>
      <c r="GN139" s="4" t="n"/>
      <c r="GO139" s="4" t="n"/>
      <c r="GP139" s="4" t="n"/>
      <c r="GQ139" s="4" t="n"/>
      <c r="GR139" s="4" t="n"/>
      <c r="GS139" s="4" t="n"/>
      <c r="GT139" s="4" t="n"/>
      <c r="GU139" s="4" t="n"/>
      <c r="GV139" s="4" t="n"/>
      <c r="GW139" s="4" t="n"/>
      <c r="GX139" s="4" t="n"/>
      <c r="GY139" s="4" t="n"/>
      <c r="GZ139" s="4" t="n"/>
      <c r="HA139" s="4" t="n"/>
      <c r="HB139" s="4" t="n"/>
      <c r="HG139" s="332" t="inlineStr">
        <is>
          <t>OIGNON</t>
        </is>
      </c>
      <c r="HH139" s="154" t="n"/>
      <c r="HI139" s="154" t="n"/>
      <c r="HJ139" s="154" t="n"/>
      <c r="HK139" s="154" t="n"/>
      <c r="HL139" s="154" t="n"/>
      <c r="HM139" s="154" t="n"/>
      <c r="HN139" s="154" t="n"/>
      <c r="HO139" s="154" t="n"/>
      <c r="HP139" s="154" t="n"/>
      <c r="HQ139" s="154" t="n"/>
      <c r="HR139" s="154" t="n"/>
      <c r="HS139" s="154" t="n"/>
      <c r="HT139" s="154" t="n"/>
      <c r="HU139" s="154" t="n"/>
      <c r="HV139" s="154" t="n"/>
      <c r="HW139" s="154" t="n"/>
      <c r="HX139" s="154" t="n"/>
      <c r="HY139" s="154" t="n"/>
      <c r="HZ139" s="154" t="n"/>
      <c r="IA139" s="154" t="n"/>
      <c r="IB139" s="154" t="n"/>
      <c r="IC139" s="154" t="n"/>
      <c r="ID139" s="333" t="n"/>
      <c r="IE139" s="139" t="n"/>
      <c r="IX139" s="297" t="inlineStr"/>
      <c r="IY139" s="296" t="n"/>
      <c r="IZ139" s="296" t="n"/>
      <c r="JA139" s="296" t="n"/>
      <c r="JB139" s="296" t="n"/>
      <c r="JC139" s="296" t="n"/>
      <c r="JD139" s="296" t="n"/>
      <c r="JE139" s="296" t="n"/>
      <c r="JF139" s="296" t="n"/>
      <c r="JG139" s="296" t="n"/>
      <c r="JH139" s="296" t="n"/>
      <c r="JI139" s="296" t="n"/>
      <c r="JJ139" s="296" t="n"/>
      <c r="JK139" s="296" t="n"/>
      <c r="JL139" s="296" t="n"/>
      <c r="JM139" s="149" t="n"/>
      <c r="JN139" s="149" t="n"/>
      <c r="JO139" s="149" t="n"/>
      <c r="JP139" s="149" t="n"/>
      <c r="JQ139" s="354" t="inlineStr">
        <is>
          <t>HARICOTS BEURRE</t>
        </is>
      </c>
      <c r="JR139" s="355" t="n"/>
      <c r="JS139" s="355" t="n"/>
      <c r="JT139" s="355" t="n"/>
      <c r="JU139" s="355" t="n"/>
      <c r="JV139" s="355" t="n"/>
      <c r="JW139" s="355" t="n"/>
      <c r="JX139" s="355" t="n"/>
      <c r="JY139" s="355" t="n"/>
      <c r="JZ139" s="355" t="n"/>
      <c r="KA139" s="355" t="n"/>
      <c r="KB139" s="355" t="n"/>
      <c r="KC139" s="355" t="n"/>
      <c r="KD139" s="355" t="n"/>
      <c r="KE139" s="355" t="n"/>
      <c r="KF139" s="355" t="n"/>
      <c r="KG139" s="355" t="n"/>
      <c r="KH139" s="355" t="n"/>
      <c r="KI139" s="355" t="n"/>
      <c r="KJ139" s="355" t="n"/>
      <c r="KK139" s="355" t="n"/>
      <c r="KL139" s="355" t="n"/>
      <c r="KM139" s="355" t="n"/>
      <c r="KN139" s="355" t="n"/>
      <c r="KO139" s="355" t="n"/>
      <c r="KP139" s="356" t="n"/>
      <c r="KQ139" s="138" t="n"/>
      <c r="KR139" s="138" t="n"/>
      <c r="KS139" s="138" t="n"/>
      <c r="KT139" s="138" t="n"/>
      <c r="KU139" s="138" t="n"/>
      <c r="KV139" s="138" t="n"/>
      <c r="KW139" s="138" t="n"/>
    </row>
    <row r="140" ht="16" customHeight="1" thickBot="1">
      <c r="A140" s="357" t="n"/>
      <c r="B140" s="358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5" t="n"/>
      <c r="BD140" s="25" t="n"/>
      <c r="BE140" s="25" t="n"/>
      <c r="BF140" s="25" t="n"/>
      <c r="BG140" s="25" t="n"/>
      <c r="BH140" s="25" t="n"/>
      <c r="BI140" s="25" t="n"/>
      <c r="BJ140" s="25" t="n"/>
      <c r="BK140" s="25" t="n"/>
      <c r="BL140" s="25" t="n"/>
      <c r="BM140" s="25" t="n"/>
      <c r="BN140" s="25" t="n"/>
      <c r="BO140" s="25" t="n"/>
      <c r="BP140" s="25" t="n"/>
      <c r="BQ140" s="25" t="n"/>
      <c r="BR140" s="25" t="n"/>
      <c r="BS140" s="25" t="n"/>
      <c r="BT140" s="25" t="n"/>
      <c r="BU140" s="25" t="n"/>
      <c r="BV140" s="25" t="n"/>
      <c r="BW140" s="25" t="n"/>
      <c r="BX140" s="25" t="n"/>
      <c r="BY140" s="25" t="n"/>
      <c r="BZ140" s="25" t="n"/>
      <c r="CA140" s="25" t="n"/>
      <c r="CB140" s="25" t="n"/>
      <c r="CC140" s="25" t="n"/>
      <c r="CD140" s="25" t="n"/>
      <c r="CE140" s="25" t="n"/>
      <c r="CF140" s="25" t="n"/>
      <c r="CG140" s="25" t="n"/>
      <c r="CH140" s="25" t="n"/>
      <c r="CI140" s="25" t="n"/>
      <c r="CJ140" s="25" t="n"/>
      <c r="CK140" s="25" t="n"/>
      <c r="CL140" s="25" t="n"/>
      <c r="CM140" s="49" t="n"/>
      <c r="CN140" s="50" t="n"/>
      <c r="CO140" s="50" t="n"/>
      <c r="CP140" s="50" t="n"/>
      <c r="CQ140" s="50" t="n"/>
      <c r="CR140" s="50" t="n"/>
      <c r="CS140" s="50" t="n"/>
      <c r="CT140" s="50" t="n"/>
      <c r="CU140" s="50" t="n"/>
      <c r="CV140" s="50" t="n"/>
      <c r="CW140" s="50" t="n"/>
      <c r="CX140" s="50" t="n"/>
      <c r="CY140" s="50" t="n"/>
      <c r="CZ140" s="50" t="n"/>
      <c r="DA140" s="50" t="n"/>
      <c r="DB140" s="50" t="n"/>
      <c r="DC140" s="56" t="n"/>
      <c r="DD140" s="56" t="n"/>
      <c r="DE140" s="56" t="n"/>
      <c r="DF140" s="56" t="n"/>
      <c r="DG140" s="56" t="n"/>
      <c r="DH140" s="56" t="n"/>
      <c r="DI140" s="56" t="n"/>
      <c r="DJ140" s="56" t="n"/>
      <c r="DK140" s="56" t="n"/>
      <c r="DL140" s="56" t="n"/>
      <c r="DM140" s="56" t="n"/>
      <c r="DN140" s="56" t="n"/>
      <c r="DO140" s="56" t="n"/>
      <c r="DP140" s="25" t="n"/>
      <c r="DQ140" s="25" t="n"/>
      <c r="DR140" s="359" t="n"/>
      <c r="FF140" s="336" t="n"/>
      <c r="FG140" s="25" t="n"/>
      <c r="FH140" s="25" t="n"/>
      <c r="FI140" s="25" t="n"/>
      <c r="FJ140" s="25" t="n"/>
      <c r="FK140" s="25" t="n"/>
      <c r="FL140" s="25" t="n"/>
      <c r="FM140" s="25" t="n"/>
      <c r="FN140" s="25" t="n"/>
      <c r="FO140" s="3" t="n"/>
      <c r="FP140" s="3" t="n"/>
      <c r="FQ140" s="3" t="n"/>
      <c r="FR140" s="3" t="n"/>
      <c r="FS140" s="3" t="n"/>
      <c r="FT140" s="3" t="n"/>
      <c r="FU140" s="3" t="n"/>
      <c r="FV140" s="3" t="n"/>
      <c r="FW140" s="3" t="n"/>
      <c r="FX140" s="3" t="n"/>
      <c r="FY140" s="3" t="n"/>
      <c r="FZ140" s="3" t="n"/>
      <c r="GA140" s="3" t="n"/>
      <c r="GB140" s="3" t="n"/>
      <c r="GC140" s="3" t="n"/>
      <c r="GD140" s="3" t="n"/>
      <c r="GE140" s="3" t="n"/>
      <c r="GF140" s="3" t="n"/>
      <c r="GG140" s="3" t="n"/>
      <c r="GH140" s="3" t="n"/>
      <c r="GI140" s="3" t="n"/>
      <c r="GJ140" s="3" t="n"/>
      <c r="GK140" s="3" t="n"/>
      <c r="GL140" s="3" t="n"/>
      <c r="GM140" s="3" t="n"/>
      <c r="GN140" s="3" t="n"/>
      <c r="GO140" s="3" t="n"/>
      <c r="GP140" s="3" t="n"/>
      <c r="GQ140" s="3" t="n"/>
      <c r="GR140" s="3" t="n"/>
      <c r="GS140" s="3" t="n"/>
      <c r="GT140" s="3" t="n"/>
      <c r="GU140" s="3" t="n"/>
      <c r="GV140" s="3" t="n"/>
      <c r="GW140" s="3" t="n"/>
      <c r="GX140" s="3" t="n"/>
      <c r="GY140" s="3" t="n"/>
      <c r="GZ140" s="3" t="n"/>
      <c r="HA140" s="3" t="n"/>
      <c r="HB140" s="3" t="n"/>
      <c r="HG140" s="63" t="n"/>
      <c r="HH140" s="63" t="n"/>
      <c r="HI140" s="63" t="n"/>
      <c r="HJ140" s="63" t="n"/>
      <c r="HK140" s="63" t="n"/>
      <c r="HL140" s="63" t="n"/>
      <c r="HM140" s="63" t="n"/>
      <c r="HN140" s="63" t="n"/>
      <c r="HO140" s="63" t="n"/>
      <c r="HP140" s="63" t="n"/>
      <c r="HQ140" s="63" t="n"/>
      <c r="HR140" s="63" t="n"/>
      <c r="HS140" s="63" t="n"/>
      <c r="HT140" s="63" t="n"/>
      <c r="HU140" s="63" t="n"/>
      <c r="HV140" s="63" t="n"/>
      <c r="HW140" s="63" t="n"/>
      <c r="HX140" s="63" t="n"/>
      <c r="HY140" s="104" t="n"/>
      <c r="HZ140" s="86" t="n"/>
      <c r="IA140" s="87" t="n"/>
      <c r="IB140" s="87" t="n"/>
      <c r="IC140" s="87" t="n"/>
      <c r="ID140" s="88" t="n"/>
      <c r="IE140" s="139" t="n"/>
      <c r="IX140" s="140" t="n"/>
      <c r="IY140" s="33" t="n"/>
      <c r="IZ140" s="33" t="n"/>
      <c r="JA140" s="33" t="n"/>
      <c r="JB140" s="33" t="n"/>
      <c r="JC140" s="33" t="n"/>
      <c r="JD140" s="33" t="n"/>
      <c r="JE140" s="33" t="n"/>
      <c r="JF140" s="33" t="n"/>
      <c r="JG140" s="33" t="n"/>
      <c r="JH140" s="33" t="n"/>
      <c r="JI140" s="33" t="n"/>
      <c r="JJ140" s="33" t="n"/>
      <c r="JK140" s="33" t="n"/>
      <c r="JL140" s="33" t="n"/>
      <c r="JM140" s="33" t="n"/>
      <c r="JN140" s="33" t="n"/>
      <c r="JO140" s="33" t="n"/>
      <c r="JP140" s="33" t="n"/>
      <c r="JQ140" s="33" t="n"/>
      <c r="JR140" s="33" t="n"/>
      <c r="JS140" s="33" t="n"/>
      <c r="JT140" s="33" t="n"/>
      <c r="JU140" s="33" t="n"/>
      <c r="JV140" s="33" t="n"/>
      <c r="JW140" s="33" t="n"/>
      <c r="JX140" s="33" t="n"/>
      <c r="JY140" s="33" t="n"/>
      <c r="JZ140" s="33" t="n"/>
      <c r="KA140" s="33" t="n"/>
      <c r="KB140" s="33" t="n"/>
      <c r="KC140" s="33" t="n"/>
      <c r="KD140" s="33" t="n"/>
      <c r="KE140" s="33" t="n"/>
      <c r="KF140" s="33" t="n"/>
      <c r="KG140" s="33" t="n"/>
      <c r="KH140" s="33" t="n"/>
      <c r="KI140" s="33" t="n"/>
      <c r="KJ140" s="33" t="n"/>
      <c r="KK140" s="33" t="n"/>
      <c r="KL140" s="33" t="n"/>
      <c r="KM140" s="33" t="n"/>
      <c r="KN140" s="33" t="n"/>
      <c r="KO140" s="33" t="n"/>
      <c r="KP140" s="33" t="n"/>
      <c r="KQ140" s="33" t="n"/>
      <c r="KR140" s="33" t="n"/>
      <c r="KS140" s="33" t="n"/>
      <c r="KT140" s="33" t="n"/>
      <c r="KU140" s="33" t="n"/>
      <c r="KV140" s="33" t="n"/>
      <c r="KW140" s="33" t="n"/>
    </row>
    <row r="141" ht="15" customHeight="1" thickBot="1">
      <c r="A141" s="357" t="n"/>
      <c r="B141" s="261" t="inlineStr">
        <is>
          <t>Planche 3</t>
        </is>
      </c>
      <c r="C141" s="260" t="inlineStr"/>
      <c r="D141" s="260" t="n"/>
      <c r="E141" s="260" t="n"/>
      <c r="F141" s="260" t="n"/>
      <c r="G141" s="260" t="n"/>
      <c r="H141" s="260" t="n"/>
      <c r="I141" s="260" t="n"/>
      <c r="J141" s="260" t="n"/>
      <c r="K141" s="351" t="n"/>
      <c r="L141" s="351" t="n"/>
      <c r="M141" s="351" t="n"/>
      <c r="N141" s="351" t="n"/>
      <c r="O141" s="351" t="n"/>
      <c r="P141" s="351" t="n"/>
      <c r="Q141" s="351" t="n"/>
      <c r="R141" s="351" t="n"/>
      <c r="S141" s="352" t="n"/>
      <c r="T141" s="260" t="n"/>
      <c r="U141" s="260" t="n"/>
      <c r="V141" s="260" t="n"/>
      <c r="W141" s="351" t="n"/>
      <c r="X141" s="351" t="n"/>
      <c r="Y141" s="351" t="n"/>
      <c r="Z141" s="351" t="n"/>
      <c r="AA141" s="351" t="n"/>
      <c r="AB141" s="351" t="n"/>
      <c r="AC141" s="351" t="n"/>
      <c r="AD141" s="351" t="n"/>
      <c r="AE141" s="351" t="n"/>
      <c r="AF141" s="351" t="n"/>
      <c r="AG141" s="351" t="n"/>
      <c r="AH141" s="351" t="n"/>
      <c r="AI141" s="351" t="n"/>
      <c r="AJ141" s="351" t="n"/>
      <c r="AK141" s="351" t="n"/>
      <c r="AL141" s="351" t="n"/>
      <c r="AM141" s="351" t="n"/>
      <c r="AN141" s="351" t="n"/>
      <c r="AO141" s="351" t="n"/>
      <c r="AP141" s="351" t="n"/>
      <c r="AQ141" s="351" t="n"/>
      <c r="AR141" s="351" t="n"/>
      <c r="AS141" s="351" t="n"/>
      <c r="AT141" s="351" t="n"/>
      <c r="AU141" s="351" t="n"/>
      <c r="AV141" s="351" t="n"/>
      <c r="AW141" s="351" t="n"/>
      <c r="AX141" s="351" t="n"/>
      <c r="AY141" s="351" t="n"/>
      <c r="AZ141" s="351" t="n"/>
      <c r="BA141" s="351" t="n"/>
      <c r="BB141" s="352" t="n"/>
      <c r="BC141" s="24" t="n"/>
      <c r="BD141" s="24" t="n"/>
      <c r="BE141" s="24" t="n"/>
      <c r="BF141" s="24" t="n"/>
      <c r="BG141" s="24" t="n"/>
      <c r="BH141" s="24" t="n"/>
      <c r="BI141" s="24" t="n"/>
      <c r="BJ141" s="24" t="n"/>
      <c r="BK141" s="24" t="n"/>
      <c r="BL141" s="24" t="n"/>
      <c r="BM141" s="24" t="n"/>
      <c r="BN141" s="24" t="n"/>
      <c r="BO141" s="338" t="n"/>
      <c r="BP141" s="37" t="n"/>
      <c r="BQ141" s="37" t="n"/>
      <c r="BR141" s="37" t="n"/>
      <c r="BS141" s="37" t="n"/>
      <c r="BT141" s="37" t="n"/>
      <c r="BU141" s="37" t="n"/>
      <c r="BV141" s="37" t="n"/>
      <c r="BW141" s="37" t="n"/>
      <c r="BX141" s="37" t="n"/>
      <c r="BY141" s="37" t="n"/>
      <c r="BZ141" s="37" t="n"/>
      <c r="CA141" s="38" t="n"/>
      <c r="CB141" s="24" t="n"/>
      <c r="CC141" s="24" t="n"/>
      <c r="CD141" s="24" t="n"/>
      <c r="CE141" s="24" t="n"/>
      <c r="CF141" s="24" t="n"/>
      <c r="CG141" s="24" t="n"/>
      <c r="CH141" s="24" t="n"/>
      <c r="CI141" s="24" t="n"/>
      <c r="CJ141" s="24" t="n"/>
      <c r="CK141" s="24" t="n"/>
      <c r="CL141" s="24" t="n"/>
      <c r="CM141" s="49" t="n"/>
      <c r="CN141" s="50" t="n"/>
      <c r="CO141" s="50" t="n"/>
      <c r="CP141" s="50" t="n"/>
      <c r="CQ141" s="50" t="n"/>
      <c r="CR141" s="50" t="n"/>
      <c r="CS141" s="50" t="n"/>
      <c r="CT141" s="50" t="n"/>
      <c r="CU141" s="50" t="n"/>
      <c r="CV141" s="50" t="n"/>
      <c r="CW141" s="50" t="n"/>
      <c r="CX141" s="50" t="n"/>
      <c r="CY141" s="50" t="n"/>
      <c r="CZ141" s="50" t="n"/>
      <c r="DA141" s="50" t="n"/>
      <c r="DB141" s="50" t="n"/>
      <c r="DC141" s="55" t="n"/>
      <c r="DD141" s="55" t="n"/>
      <c r="DE141" s="55" t="n"/>
      <c r="DF141" s="55" t="n"/>
      <c r="DG141" s="55" t="n"/>
      <c r="DH141" s="55" t="n"/>
      <c r="DI141" s="55" t="n"/>
      <c r="DJ141" s="55" t="n"/>
      <c r="DK141" s="55" t="n"/>
      <c r="DL141" s="55" t="n"/>
      <c r="DM141" s="55" t="n"/>
      <c r="DN141" s="55" t="n"/>
      <c r="DO141" s="55" t="n"/>
      <c r="DP141" s="44" t="n"/>
      <c r="DQ141" s="44" t="n"/>
      <c r="DR141" s="359" t="n"/>
      <c r="FF141" s="336" t="n"/>
      <c r="FG141" s="24" t="n"/>
      <c r="FH141" s="24" t="n"/>
      <c r="FI141" s="24" t="n"/>
      <c r="FJ141" s="24" t="n"/>
      <c r="FK141" s="24" t="n"/>
      <c r="FL141" s="24" t="n"/>
      <c r="FM141" s="24" t="n"/>
      <c r="FN141" s="24" t="n"/>
      <c r="FO141" s="4" t="n"/>
      <c r="FP141" s="4" t="n"/>
      <c r="FQ141" s="4" t="n"/>
      <c r="FR141" s="4" t="n"/>
      <c r="FS141" s="4" t="n"/>
      <c r="FT141" s="4" t="n"/>
      <c r="FU141" s="4" t="n"/>
      <c r="FV141" s="4" t="n"/>
      <c r="FW141" s="4" t="n"/>
      <c r="FX141" s="4" t="n"/>
      <c r="FY141" s="4" t="n"/>
      <c r="FZ141" s="4" t="n"/>
      <c r="GA141" s="4" t="n"/>
      <c r="GB141" s="4" t="n"/>
      <c r="GC141" s="4" t="n"/>
      <c r="GD141" s="4" t="n"/>
      <c r="GE141" s="4" t="n"/>
      <c r="GF141" s="4" t="n"/>
      <c r="GG141" s="4" t="n"/>
      <c r="GH141" s="4" t="n"/>
      <c r="GI141" s="4" t="n"/>
      <c r="GJ141" s="4" t="n"/>
      <c r="GK141" s="4" t="n"/>
      <c r="GL141" s="4" t="n"/>
      <c r="GM141" s="4" t="n"/>
      <c r="GN141" s="4" t="n"/>
      <c r="GO141" s="4" t="n"/>
      <c r="GP141" s="4" t="n"/>
      <c r="GQ141" s="4" t="n"/>
      <c r="GR141" s="4" t="n"/>
      <c r="GS141" s="4" t="n"/>
      <c r="GT141" s="4" t="n"/>
      <c r="GU141" s="4" t="n"/>
      <c r="GV141" s="4" t="n"/>
      <c r="GW141" s="4" t="n"/>
      <c r="GX141" s="4" t="n"/>
      <c r="GY141" s="4" t="n"/>
      <c r="GZ141" s="4" t="n"/>
      <c r="HA141" s="4" t="n"/>
      <c r="HB141" s="4" t="n"/>
      <c r="HG141" s="332" t="inlineStr">
        <is>
          <t>OIGNON</t>
        </is>
      </c>
      <c r="HH141" s="154" t="n"/>
      <c r="HI141" s="154" t="n"/>
      <c r="HJ141" s="154" t="n"/>
      <c r="HK141" s="154" t="n"/>
      <c r="HL141" s="154" t="n"/>
      <c r="HM141" s="154" t="n"/>
      <c r="HN141" s="154" t="n"/>
      <c r="HO141" s="154" t="n"/>
      <c r="HP141" s="154" t="n"/>
      <c r="HQ141" s="154" t="n"/>
      <c r="HR141" s="154" t="n"/>
      <c r="HS141" s="154" t="n"/>
      <c r="HT141" s="154" t="n"/>
      <c r="HU141" s="154" t="n"/>
      <c r="HV141" s="154" t="n"/>
      <c r="HW141" s="154" t="n"/>
      <c r="HX141" s="154" t="n"/>
      <c r="HY141" s="154" t="n"/>
      <c r="HZ141" s="154" t="n"/>
      <c r="IA141" s="154" t="n"/>
      <c r="IB141" s="154" t="n"/>
      <c r="IC141" s="154" t="n"/>
      <c r="ID141" s="333" t="n"/>
      <c r="IE141" s="139" t="n"/>
      <c r="IX141" s="297" t="inlineStr"/>
      <c r="IY141" s="296" t="n"/>
      <c r="IZ141" s="296" t="n"/>
      <c r="JA141" s="296" t="n"/>
      <c r="JB141" s="296" t="n"/>
      <c r="JC141" s="296" t="n"/>
      <c r="JD141" s="296" t="n"/>
      <c r="JE141" s="296" t="n"/>
      <c r="JF141" s="366" t="n"/>
      <c r="JG141" s="366" t="n"/>
      <c r="JH141" s="366" t="n"/>
      <c r="JI141" s="366" t="n"/>
      <c r="JJ141" s="366" t="n"/>
      <c r="JK141" s="366" t="n"/>
      <c r="JL141" s="366" t="n"/>
      <c r="JM141" s="366" t="n"/>
      <c r="JN141" s="366" t="n"/>
      <c r="JO141" s="296" t="n"/>
      <c r="JP141" s="296" t="n"/>
      <c r="JQ141" s="354" t="inlineStr">
        <is>
          <t>HARICOTS BEURRE</t>
        </is>
      </c>
      <c r="JR141" s="355" t="n"/>
      <c r="JS141" s="355" t="n"/>
      <c r="JT141" s="355" t="n"/>
      <c r="JU141" s="355" t="n"/>
      <c r="JV141" s="355" t="n"/>
      <c r="JW141" s="355" t="n"/>
      <c r="JX141" s="355" t="n"/>
      <c r="JY141" s="355" t="n"/>
      <c r="JZ141" s="355" t="n"/>
      <c r="KA141" s="355" t="n"/>
      <c r="KB141" s="355" t="n"/>
      <c r="KC141" s="355" t="n"/>
      <c r="KD141" s="355" t="n"/>
      <c r="KE141" s="355" t="n"/>
      <c r="KF141" s="355" t="n"/>
      <c r="KG141" s="355" t="n"/>
      <c r="KH141" s="355" t="n"/>
      <c r="KI141" s="355" t="n"/>
      <c r="KJ141" s="355" t="n"/>
      <c r="KK141" s="355" t="n"/>
      <c r="KL141" s="355" t="n"/>
      <c r="KM141" s="355" t="n"/>
      <c r="KN141" s="355" t="n"/>
      <c r="KO141" s="355" t="n"/>
      <c r="KP141" s="356" t="n"/>
      <c r="KQ141" s="149" t="n"/>
      <c r="KR141" s="149" t="n"/>
      <c r="KS141" s="149" t="n"/>
      <c r="KT141" s="149" t="n"/>
      <c r="KU141" s="149" t="n"/>
      <c r="KV141" s="149" t="n"/>
      <c r="KW141" s="149" t="n"/>
    </row>
    <row r="142" ht="16" customHeight="1" thickBot="1">
      <c r="A142" s="357" t="n"/>
      <c r="B142" s="358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60" t="n"/>
      <c r="AZ142" s="260" t="n"/>
      <c r="BA142" s="260" t="n"/>
      <c r="BB142" s="260" t="n"/>
      <c r="BC142" s="25" t="n"/>
      <c r="BD142" s="25" t="n"/>
      <c r="BE142" s="25" t="n"/>
      <c r="BF142" s="25" t="n"/>
      <c r="BG142" s="25" t="n"/>
      <c r="BH142" s="25" t="n"/>
      <c r="BI142" s="25" t="n"/>
      <c r="BJ142" s="25" t="n"/>
      <c r="BK142" s="25" t="n"/>
      <c r="BL142" s="25" t="n"/>
      <c r="BM142" s="25" t="n"/>
      <c r="BN142" s="25" t="n"/>
      <c r="BO142" s="25" t="n"/>
      <c r="BP142" s="25" t="n"/>
      <c r="BQ142" s="25" t="n"/>
      <c r="BR142" s="25" t="n"/>
      <c r="BS142" s="25" t="n"/>
      <c r="BT142" s="25" t="n"/>
      <c r="BU142" s="25" t="n"/>
      <c r="BV142" s="25" t="n"/>
      <c r="BW142" s="25" t="n"/>
      <c r="BX142" s="25" t="n"/>
      <c r="BY142" s="25" t="n"/>
      <c r="BZ142" s="25" t="n"/>
      <c r="CA142" s="25" t="n"/>
      <c r="CB142" s="25" t="n"/>
      <c r="CC142" s="25" t="n"/>
      <c r="CD142" s="25" t="n"/>
      <c r="CE142" s="25" t="n"/>
      <c r="CF142" s="25" t="n"/>
      <c r="CG142" s="25" t="n"/>
      <c r="CH142" s="25" t="n"/>
      <c r="CI142" s="25" t="n"/>
      <c r="CJ142" s="25" t="n"/>
      <c r="CK142" s="25" t="n"/>
      <c r="CL142" s="25" t="n"/>
      <c r="CM142" s="49" t="n"/>
      <c r="CN142" s="50" t="n"/>
      <c r="CO142" s="50" t="n"/>
      <c r="CP142" s="50" t="n"/>
      <c r="CQ142" s="50" t="n"/>
      <c r="CR142" s="50" t="n"/>
      <c r="CS142" s="50" t="n"/>
      <c r="CT142" s="50" t="n"/>
      <c r="CU142" s="50" t="n"/>
      <c r="CV142" s="50" t="n"/>
      <c r="CW142" s="50" t="n"/>
      <c r="CX142" s="50" t="n"/>
      <c r="CY142" s="50" t="n"/>
      <c r="CZ142" s="50" t="n"/>
      <c r="DA142" s="50" t="n"/>
      <c r="DB142" s="50" t="n"/>
      <c r="DC142" s="56" t="n"/>
      <c r="DD142" s="56" t="n"/>
      <c r="DE142" s="56" t="n"/>
      <c r="DF142" s="56" t="n"/>
      <c r="DG142" s="56" t="n"/>
      <c r="DH142" s="56" t="n"/>
      <c r="DI142" s="56" t="n"/>
      <c r="DJ142" s="56" t="n"/>
      <c r="DK142" s="56" t="n"/>
      <c r="DL142" s="56" t="n"/>
      <c r="DM142" s="56" t="n"/>
      <c r="DN142" s="56" t="n"/>
      <c r="DO142" s="56" t="n"/>
      <c r="DP142" s="25" t="n"/>
      <c r="DQ142" s="25" t="n"/>
      <c r="DR142" s="359" t="n"/>
      <c r="FF142" s="336" t="n"/>
      <c r="FG142" s="25" t="n"/>
      <c r="FH142" s="25" t="n"/>
      <c r="FI142" s="25" t="n"/>
      <c r="FJ142" s="25" t="n"/>
      <c r="FK142" s="25" t="n"/>
      <c r="FL142" s="25" t="n"/>
      <c r="FM142" s="25" t="n"/>
      <c r="FN142" s="25" t="n"/>
      <c r="FO142" s="3" t="n"/>
      <c r="FP142" s="3" t="n"/>
      <c r="FQ142" s="3" t="n"/>
      <c r="FR142" s="3" t="n"/>
      <c r="FS142" s="3" t="n"/>
      <c r="FT142" s="3" t="n"/>
      <c r="FU142" s="3" t="n"/>
      <c r="FV142" s="3" t="n"/>
      <c r="FW142" s="3" t="n"/>
      <c r="FX142" s="3" t="n"/>
      <c r="FY142" s="3" t="n"/>
      <c r="FZ142" s="3" t="n"/>
      <c r="GA142" s="3" t="n"/>
      <c r="GB142" s="3" t="n"/>
      <c r="GC142" s="3" t="n"/>
      <c r="GD142" s="3" t="n"/>
      <c r="GE142" s="3" t="n"/>
      <c r="GF142" s="3" t="n"/>
      <c r="GG142" s="3" t="n"/>
      <c r="GH142" s="3" t="n"/>
      <c r="GI142" s="3" t="n"/>
      <c r="GJ142" s="3" t="n"/>
      <c r="GK142" s="3" t="n"/>
      <c r="GL142" s="3" t="n"/>
      <c r="GM142" s="3" t="n"/>
      <c r="GN142" s="3" t="n"/>
      <c r="GO142" s="3" t="n"/>
      <c r="GP142" s="3" t="n"/>
      <c r="GQ142" s="3" t="n"/>
      <c r="GR142" s="3" t="n"/>
      <c r="GS142" s="3" t="n"/>
      <c r="GT142" s="3" t="n"/>
      <c r="GU142" s="3" t="n"/>
      <c r="GV142" s="3" t="n"/>
      <c r="GW142" s="3" t="n"/>
      <c r="GX142" s="3" t="n"/>
      <c r="GY142" s="3" t="n"/>
      <c r="GZ142" s="3" t="n"/>
      <c r="HA142" s="3" t="n"/>
      <c r="HB142" s="3" t="n"/>
      <c r="HG142" s="63" t="n"/>
      <c r="HH142" s="63" t="n"/>
      <c r="HI142" s="63" t="n"/>
      <c r="HJ142" s="63" t="n"/>
      <c r="HK142" s="63" t="n"/>
      <c r="HL142" s="63" t="n"/>
      <c r="HM142" s="63" t="n"/>
      <c r="HN142" s="63" t="n"/>
      <c r="HO142" s="63" t="n"/>
      <c r="HP142" s="63" t="n"/>
      <c r="HQ142" s="63" t="n"/>
      <c r="HR142" s="63" t="n"/>
      <c r="HS142" s="63" t="n"/>
      <c r="HT142" s="63" t="n"/>
      <c r="HU142" s="63" t="n"/>
      <c r="HV142" s="63" t="n"/>
      <c r="HW142" s="63" t="n"/>
      <c r="HX142" s="63" t="n"/>
      <c r="HY142" s="104" t="n"/>
      <c r="HZ142" s="86" t="n"/>
      <c r="IA142" s="87" t="n"/>
      <c r="IB142" s="87" t="n"/>
      <c r="IC142" s="87" t="n"/>
      <c r="ID142" s="88" t="n"/>
      <c r="IE142" s="140" t="n"/>
      <c r="IF142" s="33" t="n"/>
      <c r="IG142" s="33" t="n"/>
      <c r="IH142" s="33" t="n"/>
      <c r="II142" s="33" t="n"/>
      <c r="IJ142" s="33" t="n"/>
      <c r="IK142" s="33" t="n"/>
      <c r="IL142" s="33" t="n"/>
      <c r="IM142" s="33" t="n"/>
      <c r="IN142" s="33" t="n"/>
      <c r="IO142" s="33" t="n"/>
      <c r="IP142" s="33" t="n"/>
      <c r="IQ142" s="33" t="n"/>
      <c r="IR142" s="33" t="n"/>
      <c r="IS142" s="33" t="n"/>
      <c r="IT142" s="33" t="n"/>
      <c r="IU142" s="33" t="n"/>
      <c r="IV142" s="33" t="n"/>
      <c r="IW142" s="33" t="n"/>
      <c r="IX142" s="140" t="n"/>
      <c r="IY142" s="33" t="n"/>
      <c r="IZ142" s="33" t="n"/>
      <c r="JA142" s="33" t="n"/>
      <c r="JB142" s="33" t="n"/>
      <c r="JC142" s="33" t="n"/>
      <c r="JD142" s="33" t="n"/>
      <c r="JE142" s="33" t="n"/>
      <c r="JF142" s="33" t="n"/>
      <c r="JG142" s="33" t="n"/>
      <c r="JH142" s="33" t="n"/>
      <c r="JI142" s="33" t="n"/>
      <c r="JJ142" s="33" t="n"/>
      <c r="JK142" s="33" t="n"/>
      <c r="JL142" s="33" t="n"/>
      <c r="JM142" s="33" t="n"/>
      <c r="JN142" s="33" t="n"/>
      <c r="JO142" s="33" t="n"/>
      <c r="JP142" s="33" t="n"/>
      <c r="JQ142" s="33" t="n"/>
      <c r="JR142" s="33" t="n"/>
      <c r="JS142" s="33" t="n"/>
      <c r="JT142" s="33" t="n"/>
      <c r="JU142" s="33" t="n"/>
      <c r="JV142" s="33" t="n"/>
      <c r="JW142" s="33" t="n"/>
      <c r="JX142" s="33" t="n"/>
      <c r="JY142" s="33" t="n"/>
      <c r="JZ142" s="33" t="n"/>
      <c r="KA142" s="33" t="n"/>
      <c r="KB142" s="33" t="n"/>
      <c r="KC142" s="33" t="n"/>
      <c r="KD142" s="33" t="n"/>
      <c r="KE142" s="33" t="n"/>
      <c r="KF142" s="33" t="n"/>
      <c r="KG142" s="33" t="n"/>
      <c r="KH142" s="33" t="n"/>
      <c r="KI142" s="33" t="n"/>
      <c r="KJ142" s="33" t="n"/>
      <c r="KK142" s="33" t="n"/>
      <c r="KL142" s="33" t="n"/>
      <c r="KM142" s="33" t="n"/>
      <c r="KN142" s="33" t="n"/>
      <c r="KO142" s="33" t="n"/>
      <c r="KP142" s="33" t="n"/>
      <c r="KQ142" s="33" t="n"/>
      <c r="KR142" s="33" t="n"/>
      <c r="KS142" s="33" t="n"/>
      <c r="KT142" s="303" t="n"/>
      <c r="KU142" s="303" t="n"/>
      <c r="KV142" s="303" t="n"/>
      <c r="KW142" s="303" t="n"/>
    </row>
    <row r="143" ht="15" customHeight="1" thickBot="1">
      <c r="A143" s="357" t="n"/>
      <c r="B143" s="261" t="inlineStr">
        <is>
          <t>Planche 4</t>
        </is>
      </c>
      <c r="C143" s="260" t="inlineStr"/>
      <c r="D143" s="260" t="n"/>
      <c r="E143" s="260" t="n"/>
      <c r="F143" s="260" t="n"/>
      <c r="G143" s="260" t="n"/>
      <c r="H143" s="260" t="n"/>
      <c r="I143" s="260" t="n"/>
      <c r="J143" s="260" t="n"/>
      <c r="K143" s="260" t="n"/>
      <c r="L143" s="260" t="n"/>
      <c r="M143" s="260" t="n"/>
      <c r="N143" s="260" t="n"/>
      <c r="O143" s="260" t="n"/>
      <c r="P143" s="260" t="n"/>
      <c r="Q143" s="260" t="n"/>
      <c r="R143" s="260" t="n"/>
      <c r="S143" s="260" t="n"/>
      <c r="T143" s="260" t="n"/>
      <c r="U143" s="260" t="n"/>
      <c r="V143" s="260" t="n"/>
      <c r="W143" s="351" t="n"/>
      <c r="X143" s="351" t="n"/>
      <c r="Y143" s="351" t="n"/>
      <c r="Z143" s="351" t="n"/>
      <c r="AA143" s="351" t="n"/>
      <c r="AB143" s="351" t="n"/>
      <c r="AC143" s="351" t="n"/>
      <c r="AD143" s="351" t="n"/>
      <c r="AE143" s="351" t="n"/>
      <c r="AF143" s="351" t="n"/>
      <c r="AG143" s="351" t="n"/>
      <c r="AH143" s="351" t="n"/>
      <c r="AI143" s="351" t="n"/>
      <c r="AJ143" s="351" t="n"/>
      <c r="AK143" s="351" t="n"/>
      <c r="AL143" s="351" t="n"/>
      <c r="AM143" s="351" t="n"/>
      <c r="AN143" s="351" t="n"/>
      <c r="AO143" s="351" t="n"/>
      <c r="AP143" s="351" t="n"/>
      <c r="AQ143" s="351" t="n"/>
      <c r="AR143" s="351" t="n"/>
      <c r="AS143" s="351" t="n"/>
      <c r="AT143" s="351" t="n"/>
      <c r="AU143" s="351" t="n"/>
      <c r="AV143" s="351" t="n"/>
      <c r="AW143" s="351" t="n"/>
      <c r="AX143" s="351" t="n"/>
      <c r="AY143" s="351" t="n"/>
      <c r="AZ143" s="351" t="n"/>
      <c r="BA143" s="351" t="n"/>
      <c r="BB143" s="352" t="n"/>
      <c r="BC143" s="24" t="n"/>
      <c r="BD143" s="24" t="n"/>
      <c r="BE143" s="24" t="n"/>
      <c r="BF143" s="24" t="n"/>
      <c r="BG143" s="24" t="n"/>
      <c r="BH143" s="24" t="n"/>
      <c r="BI143" s="24" t="n"/>
      <c r="BJ143" s="24" t="n"/>
      <c r="BK143" s="24" t="n"/>
      <c r="BL143" s="24" t="n"/>
      <c r="BM143" s="24" t="n"/>
      <c r="BN143" s="24" t="n"/>
      <c r="BO143" s="338" t="n"/>
      <c r="BP143" s="37" t="n"/>
      <c r="BQ143" s="37" t="n"/>
      <c r="BR143" s="37" t="n"/>
      <c r="BS143" s="37" t="n"/>
      <c r="BT143" s="37" t="n"/>
      <c r="BU143" s="37" t="n"/>
      <c r="BV143" s="37" t="n"/>
      <c r="BW143" s="37" t="n"/>
      <c r="BX143" s="37" t="n"/>
      <c r="BY143" s="37" t="n"/>
      <c r="BZ143" s="37" t="n"/>
      <c r="CA143" s="38" t="n"/>
      <c r="CB143" s="24" t="n"/>
      <c r="CC143" s="24" t="n"/>
      <c r="CD143" s="24" t="n"/>
      <c r="CE143" s="24" t="n"/>
      <c r="CF143" s="24" t="n"/>
      <c r="CG143" s="24" t="n"/>
      <c r="CH143" s="24" t="n"/>
      <c r="CI143" s="24" t="n"/>
      <c r="CJ143" s="24" t="n"/>
      <c r="CK143" s="24" t="n"/>
      <c r="CL143" s="24" t="n"/>
      <c r="CM143" s="49" t="n"/>
      <c r="CN143" s="50" t="n"/>
      <c r="CO143" s="50" t="n"/>
      <c r="CP143" s="50" t="n"/>
      <c r="CQ143" s="50" t="n"/>
      <c r="CR143" s="50" t="n"/>
      <c r="CS143" s="50" t="n"/>
      <c r="CT143" s="50" t="n"/>
      <c r="CU143" s="50" t="n"/>
      <c r="CV143" s="50" t="n"/>
      <c r="CW143" s="50" t="n"/>
      <c r="CX143" s="50" t="n"/>
      <c r="CY143" s="50" t="n"/>
      <c r="CZ143" s="50" t="n"/>
      <c r="DA143" s="50" t="n"/>
      <c r="DB143" s="50" t="n"/>
      <c r="DC143" s="55" t="n"/>
      <c r="DD143" s="55" t="n"/>
      <c r="DE143" s="55" t="n"/>
      <c r="DF143" s="55" t="n"/>
      <c r="DG143" s="55" t="n"/>
      <c r="DH143" s="55" t="n"/>
      <c r="DI143" s="55" t="n"/>
      <c r="DJ143" s="55" t="n"/>
      <c r="DK143" s="55" t="n"/>
      <c r="DL143" s="55" t="n"/>
      <c r="DM143" s="55" t="n"/>
      <c r="DN143" s="55" t="n"/>
      <c r="DO143" s="55" t="n"/>
      <c r="DP143" s="44" t="n"/>
      <c r="DQ143" s="44" t="n"/>
      <c r="DR143" s="359" t="n"/>
      <c r="FF143" s="336" t="n"/>
      <c r="FG143" s="24" t="n"/>
      <c r="FH143" s="24" t="n"/>
      <c r="FI143" s="24" t="n"/>
      <c r="FJ143" s="24" t="n"/>
      <c r="FK143" s="24" t="n"/>
      <c r="FL143" s="24" t="n"/>
      <c r="FM143" s="24" t="n"/>
      <c r="FN143" s="24" t="n"/>
      <c r="FO143" s="4" t="n"/>
      <c r="FP143" s="4" t="n"/>
      <c r="FQ143" s="4" t="n"/>
      <c r="FR143" s="4" t="n"/>
      <c r="FS143" s="4" t="n"/>
      <c r="FT143" s="4" t="n"/>
      <c r="FU143" s="4" t="n"/>
      <c r="FV143" s="4" t="n"/>
      <c r="FW143" s="4" t="n"/>
      <c r="FX143" s="4" t="n"/>
      <c r="FY143" s="4" t="n"/>
      <c r="FZ143" s="4" t="n"/>
      <c r="GA143" s="4" t="n"/>
      <c r="GB143" s="4" t="n"/>
      <c r="GC143" s="4" t="n"/>
      <c r="GD143" s="4" t="n"/>
      <c r="GE143" s="4" t="n"/>
      <c r="GF143" s="4" t="n"/>
      <c r="GG143" s="4" t="n"/>
      <c r="GH143" s="4" t="n"/>
      <c r="GI143" s="4" t="n"/>
      <c r="GJ143" s="4" t="n"/>
      <c r="GK143" s="4" t="n"/>
      <c r="GL143" s="4" t="n"/>
      <c r="GM143" s="4" t="n"/>
      <c r="GN143" s="4" t="n"/>
      <c r="GO143" s="4" t="n"/>
      <c r="GP143" s="4" t="n"/>
      <c r="GQ143" s="4" t="n"/>
      <c r="GR143" s="4" t="n"/>
      <c r="GS143" s="4" t="n"/>
      <c r="GT143" s="4" t="n"/>
      <c r="GU143" s="4" t="n"/>
      <c r="GV143" s="4" t="n"/>
      <c r="GW143" s="4" t="n"/>
      <c r="GX143" s="4" t="n"/>
      <c r="GY143" s="4" t="n"/>
      <c r="GZ143" s="4" t="n"/>
      <c r="HA143" s="4" t="n"/>
      <c r="HB143" s="4" t="n"/>
      <c r="HL143" s="332" t="inlineStr">
        <is>
          <t>COURGETTES</t>
        </is>
      </c>
      <c r="HM143" s="154" t="n"/>
      <c r="HN143" s="154" t="n"/>
      <c r="HO143" s="154" t="n"/>
      <c r="HP143" s="154" t="n"/>
      <c r="HQ143" s="154" t="n"/>
      <c r="HR143" s="154" t="n"/>
      <c r="HS143" s="154" t="n"/>
      <c r="HT143" s="154" t="n"/>
      <c r="HU143" s="154" t="n"/>
      <c r="HV143" s="154" t="n"/>
      <c r="HW143" s="154" t="n"/>
      <c r="HX143" s="154" t="n"/>
      <c r="HY143" s="154" t="n"/>
      <c r="HZ143" s="154" t="n"/>
      <c r="IA143" s="154" t="n"/>
      <c r="IB143" s="154" t="n"/>
      <c r="IC143" s="154" t="n"/>
      <c r="ID143" s="154" t="n"/>
      <c r="IE143" s="154" t="n"/>
      <c r="IF143" s="154" t="n"/>
      <c r="IG143" s="154" t="n"/>
      <c r="IH143" s="154" t="n"/>
      <c r="II143" s="154" t="n"/>
      <c r="IJ143" s="154" t="n"/>
      <c r="IK143" s="154" t="n"/>
      <c r="IL143" s="333" t="n"/>
      <c r="IX143" s="297" t="inlineStr"/>
      <c r="IY143" s="296" t="n"/>
      <c r="IZ143" s="296" t="n"/>
      <c r="JA143" s="296" t="n"/>
      <c r="JB143" s="296" t="n"/>
      <c r="JC143" s="296" t="n"/>
      <c r="JD143" s="296" t="n"/>
      <c r="JE143" s="296" t="n"/>
      <c r="JF143" s="296" t="n"/>
      <c r="JG143" s="296" t="n"/>
      <c r="JH143" s="296" t="n"/>
      <c r="JI143" s="296" t="n"/>
      <c r="JJ143" s="296" t="n"/>
      <c r="JK143" s="296" t="n"/>
      <c r="JL143" s="296" t="n"/>
      <c r="JM143" s="296" t="n"/>
      <c r="JN143" s="296" t="n"/>
      <c r="JO143" s="296" t="n"/>
      <c r="JP143" s="296" t="n"/>
      <c r="JQ143" s="149" t="n"/>
      <c r="JR143" s="354" t="inlineStr">
        <is>
          <t>AUBERGINES / TOMATES</t>
        </is>
      </c>
      <c r="JS143" s="355" t="n"/>
      <c r="JT143" s="355" t="n"/>
      <c r="JU143" s="355" t="n"/>
      <c r="JV143" s="355" t="n"/>
      <c r="JW143" s="355" t="n"/>
      <c r="JX143" s="355" t="n"/>
      <c r="JY143" s="355" t="n"/>
      <c r="JZ143" s="355" t="n"/>
      <c r="KA143" s="355" t="n"/>
      <c r="KB143" s="355" t="n"/>
      <c r="KC143" s="355" t="n"/>
      <c r="KD143" s="355" t="n"/>
      <c r="KE143" s="355" t="n"/>
      <c r="KF143" s="355" t="n"/>
      <c r="KG143" s="355" t="n"/>
      <c r="KH143" s="355" t="n"/>
      <c r="KI143" s="355" t="n"/>
      <c r="KJ143" s="355" t="n"/>
      <c r="KK143" s="355" t="n"/>
      <c r="KL143" s="355" t="n"/>
      <c r="KM143" s="355" t="n"/>
      <c r="KN143" s="355" t="n"/>
      <c r="KO143" s="355" t="n"/>
      <c r="KP143" s="356" t="n"/>
      <c r="KQ143" s="149" t="n"/>
      <c r="KR143" s="149" t="n"/>
      <c r="KS143" s="149" t="n"/>
      <c r="KT143" s="149" t="n"/>
      <c r="KU143" s="149" t="n"/>
      <c r="KV143" s="149" t="n"/>
      <c r="KW143" s="149" t="n"/>
    </row>
    <row r="144" ht="16" customHeight="1" thickBot="1">
      <c r="A144" s="357" t="n"/>
      <c r="B144" s="358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60" t="n"/>
      <c r="AZ144" s="260" t="n"/>
      <c r="BA144" s="260" t="n"/>
      <c r="BB144" s="260" t="n"/>
      <c r="BC144" s="25" t="n"/>
      <c r="BD144" s="25" t="n"/>
      <c r="BE144" s="25" t="n"/>
      <c r="BF144" s="25" t="n"/>
      <c r="BG144" s="25" t="n"/>
      <c r="BH144" s="25" t="n"/>
      <c r="BI144" s="25" t="n"/>
      <c r="BJ144" s="25" t="n"/>
      <c r="BK144" s="25" t="n"/>
      <c r="BL144" s="25" t="n"/>
      <c r="BM144" s="25" t="n"/>
      <c r="BN144" s="25" t="n"/>
      <c r="BO144" s="25" t="n"/>
      <c r="BP144" s="25" t="n"/>
      <c r="BQ144" s="25" t="n"/>
      <c r="BR144" s="25" t="n"/>
      <c r="BS144" s="25" t="n"/>
      <c r="BT144" s="25" t="n"/>
      <c r="BU144" s="25" t="n"/>
      <c r="BV144" s="25" t="n"/>
      <c r="BW144" s="25" t="n"/>
      <c r="BX144" s="25" t="n"/>
      <c r="BY144" s="25" t="n"/>
      <c r="BZ144" s="25" t="n"/>
      <c r="CA144" s="25" t="n"/>
      <c r="CB144" s="25" t="n"/>
      <c r="CC144" s="25" t="n"/>
      <c r="CD144" s="25" t="n"/>
      <c r="CE144" s="25" t="n"/>
      <c r="CF144" s="25" t="n"/>
      <c r="CG144" s="25" t="n"/>
      <c r="CH144" s="25" t="n"/>
      <c r="CI144" s="25" t="n"/>
      <c r="CJ144" s="25" t="n"/>
      <c r="CK144" s="25" t="n"/>
      <c r="CL144" s="25" t="n"/>
      <c r="CM144" s="49" t="n"/>
      <c r="CN144" s="50" t="n"/>
      <c r="CO144" s="50" t="n"/>
      <c r="CP144" s="50" t="n"/>
      <c r="CQ144" s="50" t="n"/>
      <c r="CR144" s="50" t="n"/>
      <c r="CS144" s="50" t="n"/>
      <c r="CT144" s="50" t="n"/>
      <c r="CU144" s="50" t="n"/>
      <c r="CV144" s="50" t="n"/>
      <c r="CW144" s="50" t="n"/>
      <c r="CX144" s="50" t="n"/>
      <c r="CY144" s="50" t="n"/>
      <c r="CZ144" s="50" t="n"/>
      <c r="DA144" s="50" t="n"/>
      <c r="DB144" s="50" t="n"/>
      <c r="DC144" s="56" t="n"/>
      <c r="DD144" s="56" t="n"/>
      <c r="DE144" s="56" t="n"/>
      <c r="DF144" s="56" t="n"/>
      <c r="DG144" s="56" t="n"/>
      <c r="DH144" s="56" t="n"/>
      <c r="DI144" s="56" t="n"/>
      <c r="DJ144" s="56" t="n"/>
      <c r="DK144" s="56" t="n"/>
      <c r="DL144" s="56" t="n"/>
      <c r="DM144" s="56" t="n"/>
      <c r="DN144" s="56" t="n"/>
      <c r="DO144" s="56" t="n"/>
      <c r="DP144" s="25" t="n"/>
      <c r="DQ144" s="25" t="n"/>
      <c r="DR144" s="359" t="n"/>
      <c r="FF144" s="336" t="n"/>
      <c r="FG144" s="25" t="n"/>
      <c r="FH144" s="25" t="n"/>
      <c r="FI144" s="25" t="n"/>
      <c r="FJ144" s="25" t="n"/>
      <c r="FK144" s="25" t="n"/>
      <c r="FL144" s="25" t="n"/>
      <c r="FM144" s="25" t="n"/>
      <c r="FN144" s="25" t="n"/>
      <c r="FO144" s="3" t="n"/>
      <c r="FP144" s="3" t="n"/>
      <c r="FQ144" s="3" t="n"/>
      <c r="FR144" s="3" t="n"/>
      <c r="FS144" s="3" t="n"/>
      <c r="FT144" s="3" t="n"/>
      <c r="FU144" s="3" t="n"/>
      <c r="FV144" s="3" t="n"/>
      <c r="FW144" s="3" t="n"/>
      <c r="FX144" s="3" t="n"/>
      <c r="FY144" s="3" t="n"/>
      <c r="FZ144" s="3" t="n"/>
      <c r="GA144" s="3" t="n"/>
      <c r="GB144" s="3" t="n"/>
      <c r="GC144" s="3" t="n"/>
      <c r="GD144" s="3" t="n"/>
      <c r="GE144" s="3" t="n"/>
      <c r="GF144" s="3" t="n"/>
      <c r="GG144" s="3" t="n"/>
      <c r="GH144" s="3" t="n"/>
      <c r="GI144" s="3" t="n"/>
      <c r="GJ144" s="3" t="n"/>
      <c r="GK144" s="3" t="n"/>
      <c r="GL144" s="3" t="n"/>
      <c r="GM144" s="3" t="n"/>
      <c r="GN144" s="3" t="n"/>
      <c r="GO144" s="3" t="n"/>
      <c r="GP144" s="3" t="n"/>
      <c r="GQ144" s="3" t="n"/>
      <c r="GR144" s="3" t="n"/>
      <c r="GS144" s="3" t="n"/>
      <c r="GT144" s="3" t="n"/>
      <c r="GU144" s="3" t="n"/>
      <c r="GV144" s="3" t="n"/>
      <c r="GW144" s="3" t="n"/>
      <c r="GX144" s="3" t="n"/>
      <c r="GY144" s="3" t="n"/>
      <c r="GZ144" s="3" t="n"/>
      <c r="HA144" s="3" t="n"/>
      <c r="HB144" s="3" t="n"/>
      <c r="HL144" s="86" t="n"/>
      <c r="HM144" s="87" t="n"/>
      <c r="HN144" s="87" t="n"/>
      <c r="HO144" s="87" t="n"/>
      <c r="HP144" s="87" t="n"/>
      <c r="HQ144" s="87" t="n"/>
      <c r="HR144" s="87" t="n"/>
      <c r="HS144" s="87" t="n"/>
      <c r="HT144" s="87" t="n"/>
      <c r="HU144" s="87" t="n"/>
      <c r="HV144" s="87" t="n"/>
      <c r="HW144" s="87" t="n"/>
      <c r="HX144" s="87" t="n"/>
      <c r="HY144" s="87" t="n"/>
      <c r="HZ144" s="87" t="n"/>
      <c r="IA144" s="87" t="n"/>
      <c r="IB144" s="87" t="n"/>
      <c r="IC144" s="87" t="n"/>
      <c r="ID144" s="87" t="n"/>
      <c r="IE144" s="87" t="n"/>
      <c r="IF144" s="87" t="n"/>
      <c r="IG144" s="87" t="n"/>
      <c r="IH144" s="87" t="n"/>
      <c r="II144" s="87" t="n"/>
      <c r="IJ144" s="87" t="n"/>
      <c r="IK144" s="87" t="n"/>
      <c r="IL144" s="88" t="n"/>
      <c r="IX144" s="140" t="n"/>
      <c r="IY144" s="33" t="n"/>
      <c r="IZ144" s="33" t="n"/>
      <c r="JA144" s="33" t="n"/>
      <c r="JB144" s="33" t="n"/>
      <c r="JC144" s="33" t="n"/>
      <c r="JD144" s="33" t="n"/>
      <c r="JE144" s="33" t="n"/>
      <c r="JF144" s="33" t="n"/>
      <c r="JG144" s="33" t="n"/>
      <c r="JH144" s="33" t="n"/>
      <c r="JI144" s="33" t="n"/>
      <c r="JJ144" s="33" t="n"/>
      <c r="JK144" s="33" t="n"/>
      <c r="JL144" s="33" t="n"/>
      <c r="JM144" s="33" t="n"/>
      <c r="JN144" s="33" t="n"/>
      <c r="JO144" s="33" t="n"/>
      <c r="JP144" s="33" t="n"/>
      <c r="JQ144" s="33" t="n"/>
      <c r="JR144" s="33" t="n"/>
      <c r="JS144" s="33" t="n"/>
      <c r="JT144" s="33" t="n"/>
      <c r="JU144" s="33" t="n"/>
      <c r="JV144" s="33" t="n"/>
      <c r="JW144" s="33" t="n"/>
      <c r="JX144" s="33" t="n"/>
      <c r="JY144" s="33" t="n"/>
      <c r="JZ144" s="33" t="n"/>
      <c r="KA144" s="33" t="n"/>
      <c r="KB144" s="33" t="n"/>
      <c r="KC144" s="33" t="n"/>
      <c r="KD144" s="33" t="n"/>
      <c r="KE144" s="33" t="n"/>
      <c r="KF144" s="33" t="n"/>
      <c r="KG144" s="33" t="n"/>
      <c r="KH144" s="33" t="n"/>
      <c r="KI144" s="33" t="n"/>
      <c r="KJ144" s="33" t="n"/>
      <c r="KK144" s="33" t="n"/>
      <c r="KL144" s="33" t="n"/>
      <c r="KM144" s="33" t="n"/>
      <c r="KN144" s="33" t="n"/>
      <c r="KO144" s="33" t="n"/>
      <c r="KP144" s="33" t="n"/>
      <c r="KQ144" s="33" t="n"/>
      <c r="KR144" s="33" t="n"/>
      <c r="KS144" s="33" t="n"/>
      <c r="KT144" s="303" t="n"/>
      <c r="KU144" s="303" t="n"/>
      <c r="KV144" s="303" t="n"/>
      <c r="KW144" s="303" t="n"/>
    </row>
    <row r="145" ht="15" customHeight="1" thickBot="1">
      <c r="A145" s="357" t="n"/>
      <c r="B145" s="261" t="inlineStr">
        <is>
          <t>Planche 5</t>
        </is>
      </c>
      <c r="C145" s="260" t="inlineStr"/>
      <c r="D145" s="260" t="n"/>
      <c r="E145" s="260" t="n"/>
      <c r="F145" s="260" t="n"/>
      <c r="G145" s="260" t="n"/>
      <c r="H145" s="260" t="n"/>
      <c r="I145" s="260" t="n"/>
      <c r="J145" s="260" t="n"/>
      <c r="K145" s="260" t="n"/>
      <c r="L145" s="260" t="n"/>
      <c r="M145" s="260" t="n"/>
      <c r="N145" s="260" t="n"/>
      <c r="O145" s="260" t="n"/>
      <c r="P145" s="260" t="n"/>
      <c r="Q145" s="260" t="n"/>
      <c r="R145" s="260" t="n"/>
      <c r="S145" s="260" t="n"/>
      <c r="T145" s="260" t="n"/>
      <c r="U145" s="260" t="n"/>
      <c r="V145" s="260" t="n"/>
      <c r="W145" s="351" t="n"/>
      <c r="X145" s="351" t="n"/>
      <c r="Y145" s="351" t="n"/>
      <c r="Z145" s="351" t="n"/>
      <c r="AA145" s="351" t="n"/>
      <c r="AB145" s="351" t="n"/>
      <c r="AC145" s="351" t="n"/>
      <c r="AD145" s="351" t="n"/>
      <c r="AE145" s="351" t="n"/>
      <c r="AF145" s="351" t="n"/>
      <c r="AG145" s="351" t="n"/>
      <c r="AH145" s="351" t="n"/>
      <c r="AI145" s="351" t="n"/>
      <c r="AJ145" s="351" t="n"/>
      <c r="AK145" s="351" t="n"/>
      <c r="AL145" s="351" t="n"/>
      <c r="AM145" s="351" t="n"/>
      <c r="AN145" s="351" t="n"/>
      <c r="AO145" s="351" t="n"/>
      <c r="AP145" s="351" t="n"/>
      <c r="AQ145" s="351" t="n"/>
      <c r="AR145" s="351" t="n"/>
      <c r="AS145" s="351" t="n"/>
      <c r="AT145" s="351" t="n"/>
      <c r="AU145" s="351" t="n"/>
      <c r="AV145" s="351" t="n"/>
      <c r="AW145" s="351" t="n"/>
      <c r="AX145" s="351" t="n"/>
      <c r="AY145" s="351" t="n"/>
      <c r="AZ145" s="351" t="n"/>
      <c r="BA145" s="351" t="n"/>
      <c r="BB145" s="352" t="n"/>
      <c r="BC145" s="24" t="n"/>
      <c r="BD145" s="24" t="n"/>
      <c r="BE145" s="24" t="n"/>
      <c r="BF145" s="24" t="n"/>
      <c r="BG145" s="24" t="n"/>
      <c r="BH145" s="24" t="n"/>
      <c r="BI145" s="24" t="n"/>
      <c r="BJ145" s="24" t="n"/>
      <c r="BK145" s="24" t="n"/>
      <c r="BL145" s="24" t="n"/>
      <c r="BM145" s="24" t="n"/>
      <c r="BN145" s="24" t="n"/>
      <c r="BO145" s="338" t="n"/>
      <c r="BP145" s="37" t="n"/>
      <c r="BQ145" s="37" t="n"/>
      <c r="BR145" s="37" t="n"/>
      <c r="BS145" s="37" t="n"/>
      <c r="BT145" s="37" t="n"/>
      <c r="BU145" s="37" t="n"/>
      <c r="BV145" s="37" t="n"/>
      <c r="BW145" s="37" t="n"/>
      <c r="BX145" s="37" t="n"/>
      <c r="BY145" s="37" t="n"/>
      <c r="BZ145" s="37" t="n"/>
      <c r="CA145" s="38" t="n"/>
      <c r="CB145" s="24" t="n"/>
      <c r="CC145" s="24" t="n"/>
      <c r="CD145" s="24" t="n"/>
      <c r="CE145" s="24" t="n"/>
      <c r="CF145" s="24" t="n"/>
      <c r="CG145" s="24" t="n"/>
      <c r="CH145" s="24" t="n"/>
      <c r="CI145" s="24" t="n"/>
      <c r="CJ145" s="24" t="n"/>
      <c r="CK145" s="24" t="n"/>
      <c r="CL145" s="24" t="n"/>
      <c r="CM145" s="49" t="n"/>
      <c r="CN145" s="50" t="n"/>
      <c r="CO145" s="50" t="n"/>
      <c r="CP145" s="50" t="n"/>
      <c r="CQ145" s="50" t="n"/>
      <c r="CR145" s="50" t="n"/>
      <c r="CS145" s="50" t="n"/>
      <c r="CT145" s="50" t="n"/>
      <c r="CU145" s="50" t="n"/>
      <c r="CV145" s="50" t="n"/>
      <c r="CW145" s="50" t="n"/>
      <c r="CX145" s="50" t="n"/>
      <c r="CY145" s="50" t="n"/>
      <c r="CZ145" s="50" t="n"/>
      <c r="DA145" s="50" t="n"/>
      <c r="DB145" s="50" t="n"/>
      <c r="DC145" s="55" t="n"/>
      <c r="DD145" s="55" t="n"/>
      <c r="DE145" s="55" t="n"/>
      <c r="DF145" s="55" t="n"/>
      <c r="DG145" s="55" t="n"/>
      <c r="DH145" s="55" t="n"/>
      <c r="DI145" s="55" t="n"/>
      <c r="DJ145" s="55" t="n"/>
      <c r="DK145" s="55" t="n"/>
      <c r="DL145" s="55" t="n"/>
      <c r="DM145" s="55" t="n"/>
      <c r="DN145" s="55" t="n"/>
      <c r="DO145" s="55" t="n"/>
      <c r="DP145" s="44" t="n"/>
      <c r="DQ145" s="44" t="n"/>
      <c r="DR145" s="359" t="n"/>
      <c r="FF145" s="336" t="n"/>
      <c r="FG145" s="24" t="n"/>
      <c r="FH145" s="24" t="n"/>
      <c r="FI145" s="24" t="n"/>
      <c r="FJ145" s="24" t="n"/>
      <c r="FK145" s="24" t="n"/>
      <c r="FL145" s="24" t="n"/>
      <c r="FM145" s="24" t="n"/>
      <c r="FN145" s="24" t="n"/>
      <c r="FO145" s="4" t="n"/>
      <c r="FP145" s="4" t="n"/>
      <c r="FQ145" s="4" t="n"/>
      <c r="FR145" s="4" t="n"/>
      <c r="FS145" s="4" t="n"/>
      <c r="FT145" s="4" t="n"/>
      <c r="FU145" s="4" t="n"/>
      <c r="FV145" s="4" t="n"/>
      <c r="FW145" s="4" t="n"/>
      <c r="FX145" s="4" t="n"/>
      <c r="FY145" s="4" t="n"/>
      <c r="FZ145" s="4" t="n"/>
      <c r="GA145" s="4" t="n"/>
      <c r="GB145" s="4" t="n"/>
      <c r="GC145" s="4" t="n"/>
      <c r="GD145" s="4" t="n"/>
      <c r="GE145" s="4" t="n"/>
      <c r="GF145" s="4" t="n"/>
      <c r="GG145" s="4" t="n"/>
      <c r="GH145" s="4" t="n"/>
      <c r="GI145" s="4" t="n"/>
      <c r="GJ145" s="4" t="n"/>
      <c r="GK145" s="4" t="n"/>
      <c r="GL145" s="4" t="n"/>
      <c r="GM145" s="4" t="n"/>
      <c r="GN145" s="4" t="n"/>
      <c r="GO145" s="4" t="n"/>
      <c r="GP145" s="4" t="n"/>
      <c r="GQ145" s="4" t="n"/>
      <c r="GR145" s="4" t="n"/>
      <c r="GS145" s="4" t="n"/>
      <c r="GT145" s="4" t="n"/>
      <c r="GU145" s="4" t="n"/>
      <c r="GV145" s="4" t="n"/>
      <c r="GW145" s="4" t="n"/>
      <c r="GX145" s="4" t="n"/>
      <c r="GY145" s="4" t="n"/>
      <c r="GZ145" s="4" t="n"/>
      <c r="HA145" s="4" t="n"/>
      <c r="HB145" s="4" t="n"/>
      <c r="HL145" s="332" t="inlineStr">
        <is>
          <t>COURGETTES</t>
        </is>
      </c>
      <c r="HM145" s="154" t="n"/>
      <c r="HN145" s="154" t="n"/>
      <c r="HO145" s="154" t="n"/>
      <c r="HP145" s="154" t="n"/>
      <c r="HQ145" s="154" t="n"/>
      <c r="HR145" s="154" t="n"/>
      <c r="HS145" s="154" t="n"/>
      <c r="HT145" s="154" t="n"/>
      <c r="HU145" s="154" t="n"/>
      <c r="HV145" s="154" t="n"/>
      <c r="HW145" s="154" t="n"/>
      <c r="HX145" s="154" t="n"/>
      <c r="HY145" s="154" t="n"/>
      <c r="HZ145" s="154" t="n"/>
      <c r="IA145" s="154" t="n"/>
      <c r="IB145" s="154" t="n"/>
      <c r="IC145" s="154" t="n"/>
      <c r="ID145" s="154" t="n"/>
      <c r="IE145" s="154" t="n"/>
      <c r="IF145" s="154" t="n"/>
      <c r="IG145" s="154" t="n"/>
      <c r="IH145" s="154" t="n"/>
      <c r="II145" s="154" t="n"/>
      <c r="IJ145" s="154" t="n"/>
      <c r="IK145" s="154" t="n"/>
      <c r="IL145" s="333" t="n"/>
      <c r="IX145" s="297" t="inlineStr"/>
      <c r="IY145" s="296" t="n"/>
      <c r="IZ145" s="296" t="n"/>
      <c r="JA145" s="296" t="n"/>
      <c r="JB145" s="296" t="n"/>
      <c r="JC145" s="296" t="n"/>
      <c r="JD145" s="296" t="n"/>
      <c r="JE145" s="296" t="n"/>
      <c r="JF145" s="296" t="n"/>
      <c r="JG145" s="296" t="n"/>
      <c r="JH145" s="296" t="n"/>
      <c r="JI145" s="296" t="n"/>
      <c r="JJ145" s="296" t="n"/>
      <c r="JK145" s="296" t="n"/>
      <c r="JL145" s="296" t="n"/>
      <c r="JM145" s="296" t="n"/>
      <c r="JN145" s="296" t="n"/>
      <c r="JO145" s="296" t="n"/>
      <c r="JP145" s="296" t="n"/>
      <c r="JQ145" s="149" t="n"/>
      <c r="JR145" s="354" t="inlineStr">
        <is>
          <t>AUBERGINES / TOMATES</t>
        </is>
      </c>
      <c r="JS145" s="355" t="n"/>
      <c r="JT145" s="355" t="n"/>
      <c r="JU145" s="355" t="n"/>
      <c r="JV145" s="355" t="n"/>
      <c r="JW145" s="355" t="n"/>
      <c r="JX145" s="355" t="n"/>
      <c r="JY145" s="355" t="n"/>
      <c r="JZ145" s="355" t="n"/>
      <c r="KA145" s="355" t="n"/>
      <c r="KB145" s="355" t="n"/>
      <c r="KC145" s="355" t="n"/>
      <c r="KD145" s="355" t="n"/>
      <c r="KE145" s="355" t="n"/>
      <c r="KF145" s="355" t="n"/>
      <c r="KG145" s="355" t="n"/>
      <c r="KH145" s="355" t="n"/>
      <c r="KI145" s="355" t="n"/>
      <c r="KJ145" s="355" t="n"/>
      <c r="KK145" s="355" t="n"/>
      <c r="KL145" s="355" t="n"/>
      <c r="KM145" s="355" t="n"/>
      <c r="KN145" s="355" t="n"/>
      <c r="KO145" s="355" t="n"/>
      <c r="KP145" s="356" t="n"/>
      <c r="KQ145" s="149" t="n"/>
      <c r="KR145" s="149" t="n"/>
      <c r="KS145" s="149" t="n"/>
      <c r="KT145" s="149" t="n"/>
      <c r="KU145" s="149" t="n"/>
      <c r="KV145" s="149" t="n"/>
      <c r="KW145" s="149" t="n"/>
    </row>
    <row r="146" ht="16" customHeight="1" thickBot="1">
      <c r="A146" s="357" t="n"/>
      <c r="B146" s="358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60" t="n"/>
      <c r="AO146" s="260" t="n"/>
      <c r="AP146" s="260" t="n"/>
      <c r="AQ146" s="260" t="n"/>
      <c r="AR146" s="260" t="n"/>
      <c r="AS146" s="260" t="n"/>
      <c r="AT146" s="260" t="n"/>
      <c r="AU146" s="260" t="n"/>
      <c r="AV146" s="260" t="n"/>
      <c r="AW146" s="260" t="n"/>
      <c r="AX146" s="260" t="n"/>
      <c r="AY146" s="260" t="n"/>
      <c r="AZ146" s="260" t="n"/>
      <c r="BA146" s="260" t="n"/>
      <c r="BB146" s="260" t="n"/>
      <c r="BC146" s="25" t="n"/>
      <c r="BD146" s="25" t="n"/>
      <c r="BE146" s="25" t="n"/>
      <c r="BF146" s="25" t="n"/>
      <c r="BG146" s="25" t="n"/>
      <c r="BH146" s="25" t="n"/>
      <c r="BI146" s="25" t="n"/>
      <c r="BJ146" s="25" t="n"/>
      <c r="BK146" s="25" t="n"/>
      <c r="BL146" s="25" t="n"/>
      <c r="BM146" s="25" t="n"/>
      <c r="BN146" s="25" t="n"/>
      <c r="BO146" s="25" t="n"/>
      <c r="BP146" s="25" t="n"/>
      <c r="BQ146" s="25" t="n"/>
      <c r="BR146" s="25" t="n"/>
      <c r="BS146" s="25" t="n"/>
      <c r="BT146" s="25" t="n"/>
      <c r="BU146" s="25" t="n"/>
      <c r="BV146" s="25" t="n"/>
      <c r="BW146" s="25" t="n"/>
      <c r="BX146" s="25" t="n"/>
      <c r="BY146" s="25" t="n"/>
      <c r="BZ146" s="25" t="n"/>
      <c r="CA146" s="25" t="n"/>
      <c r="CB146" s="25" t="n"/>
      <c r="CC146" s="25" t="n"/>
      <c r="CD146" s="25" t="n"/>
      <c r="CE146" s="25" t="n"/>
      <c r="CF146" s="25" t="n"/>
      <c r="CG146" s="25" t="n"/>
      <c r="CH146" s="25" t="n"/>
      <c r="CI146" s="25" t="n"/>
      <c r="CJ146" s="25" t="n"/>
      <c r="CK146" s="25" t="n"/>
      <c r="CL146" s="25" t="n"/>
      <c r="CM146" s="51" t="n"/>
      <c r="CN146" s="52" t="n"/>
      <c r="CO146" s="52" t="n"/>
      <c r="CP146" s="52" t="n"/>
      <c r="CQ146" s="52" t="n"/>
      <c r="CR146" s="52" t="n"/>
      <c r="CS146" s="52" t="n"/>
      <c r="CT146" s="52" t="n"/>
      <c r="CU146" s="52" t="n"/>
      <c r="CV146" s="52" t="n"/>
      <c r="CW146" s="52" t="n"/>
      <c r="CX146" s="52" t="n"/>
      <c r="CY146" s="52" t="n"/>
      <c r="CZ146" s="52" t="n"/>
      <c r="DA146" s="52" t="n"/>
      <c r="DB146" s="52" t="n"/>
      <c r="DC146" s="56" t="n"/>
      <c r="DD146" s="56" t="n"/>
      <c r="DE146" s="56" t="n"/>
      <c r="DF146" s="56" t="n"/>
      <c r="DG146" s="56" t="n"/>
      <c r="DH146" s="56" t="n"/>
      <c r="DI146" s="56" t="n"/>
      <c r="DJ146" s="56" t="n"/>
      <c r="DK146" s="56" t="n"/>
      <c r="DL146" s="56" t="n"/>
      <c r="DM146" s="56" t="n"/>
      <c r="DN146" s="56" t="n"/>
      <c r="DO146" s="56" t="n"/>
      <c r="DP146" s="25" t="n"/>
      <c r="DQ146" s="25" t="n"/>
      <c r="DR146" s="359" t="n"/>
      <c r="FF146" s="336" t="n"/>
      <c r="FG146" s="25" t="n"/>
      <c r="FH146" s="25" t="n"/>
      <c r="FI146" s="25" t="n"/>
      <c r="FJ146" s="25" t="n"/>
      <c r="FK146" s="25" t="n"/>
      <c r="FL146" s="25" t="n"/>
      <c r="FM146" s="25" t="n"/>
      <c r="FN146" s="25" t="n"/>
      <c r="FO146" s="3" t="n"/>
      <c r="FP146" s="3" t="n"/>
      <c r="FQ146" s="3" t="n"/>
      <c r="FR146" s="3" t="n"/>
      <c r="FS146" s="3" t="n"/>
      <c r="FT146" s="3" t="n"/>
      <c r="FU146" s="3" t="n"/>
      <c r="FV146" s="3" t="n"/>
      <c r="FW146" s="3" t="n"/>
      <c r="FX146" s="3" t="n"/>
      <c r="FY146" s="3" t="n"/>
      <c r="FZ146" s="3" t="n"/>
      <c r="GA146" s="3" t="n"/>
      <c r="GB146" s="3" t="n"/>
      <c r="GC146" s="3" t="n"/>
      <c r="GD146" s="3" t="n"/>
      <c r="GE146" s="3" t="n"/>
      <c r="GF146" s="3" t="n"/>
      <c r="GG146" s="3" t="n"/>
      <c r="GH146" s="3" t="n"/>
      <c r="GI146" s="3" t="n"/>
      <c r="GJ146" s="3" t="n"/>
      <c r="GK146" s="3" t="n"/>
      <c r="GL146" s="3" t="n"/>
      <c r="GM146" s="3" t="n"/>
      <c r="GN146" s="3" t="n"/>
      <c r="GO146" s="3" t="n"/>
      <c r="GP146" s="3" t="n"/>
      <c r="GQ146" s="3" t="n"/>
      <c r="GR146" s="3" t="n"/>
      <c r="GS146" s="3" t="n"/>
      <c r="GT146" s="3" t="n"/>
      <c r="GU146" s="3" t="n"/>
      <c r="GV146" s="3" t="n"/>
      <c r="GW146" s="3" t="n"/>
      <c r="GX146" s="3" t="n"/>
      <c r="GY146" s="3" t="n"/>
      <c r="GZ146" s="3" t="n"/>
      <c r="HA146" s="3" t="n"/>
      <c r="HB146" s="3" t="n"/>
      <c r="HL146" s="86" t="n"/>
      <c r="HM146" s="87" t="n"/>
      <c r="HN146" s="87" t="n"/>
      <c r="HO146" s="87" t="n"/>
      <c r="HP146" s="87" t="n"/>
      <c r="HQ146" s="87" t="n"/>
      <c r="HR146" s="87" t="n"/>
      <c r="HS146" s="87" t="n"/>
      <c r="HT146" s="87" t="n"/>
      <c r="HU146" s="87" t="n"/>
      <c r="HV146" s="87" t="n"/>
      <c r="HW146" s="87" t="n"/>
      <c r="HX146" s="87" t="n"/>
      <c r="HY146" s="87" t="n"/>
      <c r="HZ146" s="87" t="n"/>
      <c r="IA146" s="87" t="n"/>
      <c r="IB146" s="87" t="n"/>
      <c r="IC146" s="87" t="n"/>
      <c r="ID146" s="87" t="n"/>
      <c r="IE146" s="87" t="n"/>
      <c r="IF146" s="87" t="n"/>
      <c r="IG146" s="87" t="n"/>
      <c r="IH146" s="87" t="n"/>
      <c r="II146" s="87" t="n"/>
      <c r="IJ146" s="87" t="n"/>
      <c r="IK146" s="87" t="n"/>
      <c r="IL146" s="88" t="n"/>
      <c r="IX146" s="140" t="n"/>
      <c r="IY146" s="33" t="n"/>
      <c r="IZ146" s="33" t="n"/>
      <c r="JA146" s="33" t="n"/>
      <c r="JB146" s="33" t="n"/>
      <c r="JC146" s="33" t="n"/>
      <c r="JD146" s="33" t="n"/>
      <c r="JE146" s="33" t="n"/>
      <c r="JF146" s="33" t="n"/>
      <c r="JG146" s="33" t="n"/>
      <c r="JH146" s="33" t="n"/>
      <c r="JI146" s="33" t="n"/>
      <c r="JJ146" s="33" t="n"/>
      <c r="JK146" s="33" t="n"/>
      <c r="JL146" s="33" t="n"/>
      <c r="JM146" s="33" t="n"/>
      <c r="JN146" s="33" t="n"/>
      <c r="JO146" s="33" t="n"/>
      <c r="JP146" s="33" t="n"/>
      <c r="JQ146" s="33" t="n"/>
      <c r="JR146" s="33" t="n"/>
      <c r="JS146" s="33" t="n"/>
      <c r="JT146" s="33" t="n"/>
      <c r="JU146" s="33" t="n"/>
      <c r="JV146" s="33" t="n"/>
      <c r="JW146" s="33" t="n"/>
      <c r="JX146" s="33" t="n"/>
      <c r="JY146" s="33" t="n"/>
      <c r="JZ146" s="33" t="n"/>
      <c r="KA146" s="33" t="n"/>
      <c r="KB146" s="33" t="n"/>
      <c r="KC146" s="33" t="n"/>
      <c r="KD146" s="33" t="n"/>
      <c r="KE146" s="33" t="n"/>
      <c r="KF146" s="33" t="n"/>
      <c r="KG146" s="33" t="n"/>
      <c r="KH146" s="33" t="n"/>
      <c r="KI146" s="303" t="n"/>
      <c r="KJ146" s="303" t="n"/>
      <c r="KK146" s="303" t="n"/>
      <c r="KL146" s="303" t="n"/>
      <c r="KM146" s="303" t="n"/>
      <c r="KN146" s="303" t="n"/>
      <c r="KO146" s="303" t="n"/>
      <c r="KP146" s="303" t="n"/>
      <c r="KQ146" s="303" t="n"/>
      <c r="KR146" s="303" t="n"/>
      <c r="KS146" s="303" t="n"/>
      <c r="KT146" s="303" t="n"/>
      <c r="KU146" s="303" t="n"/>
      <c r="KV146" s="303" t="n"/>
      <c r="KW146" s="303" t="n"/>
    </row>
    <row r="147" ht="16" customHeight="1" thickBot="1">
      <c r="A147" s="357" t="n"/>
      <c r="B147" s="261" t="inlineStr">
        <is>
          <t>Planche 6</t>
        </is>
      </c>
      <c r="C147" s="260" t="inlineStr"/>
      <c r="D147" s="260" t="n"/>
      <c r="E147" s="260" t="n"/>
      <c r="F147" s="260" t="n"/>
      <c r="G147" s="260" t="n"/>
      <c r="H147" s="260" t="n"/>
      <c r="I147" s="260" t="n"/>
      <c r="J147" s="260" t="n"/>
      <c r="K147" s="260" t="n"/>
      <c r="L147" s="260" t="n"/>
      <c r="M147" s="260" t="n"/>
      <c r="N147" s="260" t="n"/>
      <c r="O147" s="260" t="n"/>
      <c r="P147" s="260" t="n"/>
      <c r="Q147" s="260" t="n"/>
      <c r="R147" s="260" t="n"/>
      <c r="S147" s="260" t="n"/>
      <c r="T147" s="260" t="n"/>
      <c r="U147" s="260" t="n"/>
      <c r="V147" s="351" t="n"/>
      <c r="W147" s="351" t="n"/>
      <c r="X147" s="351" t="n"/>
      <c r="Y147" s="351" t="n"/>
      <c r="Z147" s="351" t="n"/>
      <c r="AA147" s="351" t="n"/>
      <c r="AB147" s="351" t="n"/>
      <c r="AC147" s="351" t="n"/>
      <c r="AD147" s="351" t="n"/>
      <c r="AE147" s="351" t="n"/>
      <c r="AF147" s="351" t="n"/>
      <c r="AG147" s="351" t="n"/>
      <c r="AH147" s="351" t="n"/>
      <c r="AI147" s="351" t="n"/>
      <c r="AJ147" s="351" t="n"/>
      <c r="AK147" s="351" t="n"/>
      <c r="AL147" s="351" t="n"/>
      <c r="AM147" s="351" t="n"/>
      <c r="AN147" s="351" t="n"/>
      <c r="AO147" s="351" t="n"/>
      <c r="AP147" s="351" t="n"/>
      <c r="AQ147" s="351" t="n"/>
      <c r="AR147" s="351" t="n"/>
      <c r="AS147" s="351" t="n"/>
      <c r="AT147" s="351" t="n"/>
      <c r="AU147" s="351" t="n"/>
      <c r="AV147" s="351" t="n"/>
      <c r="AW147" s="351" t="n"/>
      <c r="AX147" s="352" t="n"/>
      <c r="AY147" s="260" t="n"/>
      <c r="AZ147" s="260" t="n"/>
      <c r="BA147" s="260" t="n"/>
      <c r="BB147" s="260" t="n"/>
      <c r="BC147" s="24" t="n"/>
      <c r="BD147" s="24" t="n"/>
      <c r="BE147" s="24" t="n"/>
      <c r="BF147" s="24" t="n"/>
      <c r="BG147" s="24" t="n"/>
      <c r="BH147" s="24" t="n"/>
      <c r="BI147" s="24" t="n"/>
      <c r="BJ147" s="24" t="n"/>
      <c r="BK147" s="24" t="n"/>
      <c r="BL147" s="24" t="n"/>
      <c r="BM147" s="24" t="n"/>
      <c r="BN147" s="24" t="n"/>
      <c r="BO147" s="24" t="n"/>
      <c r="BP147" s="24" t="n"/>
      <c r="BQ147" s="24" t="n"/>
      <c r="BR147" s="24" t="n"/>
      <c r="BS147" s="337" t="n"/>
      <c r="BT147" s="34" t="n"/>
      <c r="BU147" s="34" t="n"/>
      <c r="BV147" s="34" t="n"/>
      <c r="BW147" s="34" t="n"/>
      <c r="BX147" s="34" t="n"/>
      <c r="BY147" s="34" t="n"/>
      <c r="BZ147" s="34" t="n"/>
      <c r="CA147" s="34" t="n"/>
      <c r="CB147" s="34" t="n"/>
      <c r="CC147" s="34" t="n"/>
      <c r="CD147" s="34" t="n"/>
      <c r="CE147" s="34" t="n"/>
      <c r="CF147" s="34" t="n"/>
      <c r="CG147" s="34" t="n"/>
      <c r="CH147" s="34" t="n"/>
      <c r="CI147" s="34" t="n"/>
      <c r="CJ147" s="35" t="n"/>
      <c r="CK147" s="24" t="n"/>
      <c r="CL147" s="24" t="n"/>
      <c r="CM147" s="24" t="n"/>
      <c r="CN147" s="24" t="n"/>
      <c r="CO147" s="24" t="n"/>
      <c r="CP147" s="24" t="n"/>
      <c r="CQ147" s="24" t="n"/>
      <c r="CR147" s="24" t="n"/>
      <c r="CS147" s="24" t="n"/>
      <c r="CT147" s="24" t="n"/>
      <c r="CU147" s="24" t="n"/>
      <c r="CV147" s="24" t="n"/>
      <c r="CW147" s="24" t="n"/>
      <c r="CX147" s="24" t="n"/>
      <c r="CY147" s="24" t="n"/>
      <c r="CZ147" s="24" t="n"/>
      <c r="DA147" s="24" t="n"/>
      <c r="DB147" s="24" t="n"/>
      <c r="DC147" s="44" t="n"/>
      <c r="DD147" s="44" t="n"/>
      <c r="DE147" s="44" t="n"/>
      <c r="DF147" s="44" t="n"/>
      <c r="DG147" s="44" t="n"/>
      <c r="DH147" s="44" t="n"/>
      <c r="DI147" s="44" t="n"/>
      <c r="DJ147" s="44" t="n"/>
      <c r="DK147" s="44" t="n"/>
      <c r="DL147" s="44" t="n"/>
      <c r="DM147" s="44" t="n"/>
      <c r="DN147" s="44" t="n"/>
      <c r="DO147" s="44" t="n"/>
      <c r="DP147" s="44" t="n"/>
      <c r="DQ147" s="44" t="n"/>
      <c r="DR147" s="359" t="n"/>
      <c r="FF147" s="336" t="n"/>
      <c r="FG147" s="24" t="n"/>
      <c r="FH147" s="24" t="n"/>
      <c r="FI147" s="24" t="n"/>
      <c r="FJ147" s="24" t="n"/>
      <c r="FK147" s="24" t="n"/>
      <c r="FL147" s="24" t="n"/>
      <c r="FM147" s="24" t="n"/>
      <c r="FN147" s="24" t="n"/>
      <c r="FO147" s="4" t="n"/>
      <c r="FP147" s="4" t="n"/>
      <c r="FQ147" s="4" t="n"/>
      <c r="FR147" s="4" t="n"/>
      <c r="FS147" s="4" t="n"/>
      <c r="FT147" s="4" t="n"/>
      <c r="FU147" s="4" t="n"/>
      <c r="FV147" s="4" t="n"/>
      <c r="FW147" s="4" t="n"/>
      <c r="FX147" s="4" t="n"/>
      <c r="FY147" s="4" t="n"/>
      <c r="FZ147" s="4" t="n"/>
      <c r="GA147" s="4" t="n"/>
      <c r="GB147" s="4" t="n"/>
      <c r="GC147" s="4" t="n"/>
      <c r="GD147" s="4" t="n"/>
      <c r="GE147" s="4" t="n"/>
      <c r="GF147" s="4" t="n"/>
      <c r="GG147" s="4" t="n"/>
      <c r="GH147" s="4" t="n"/>
      <c r="GI147" s="4" t="n"/>
      <c r="GJ147" s="4" t="n"/>
      <c r="GK147" s="4" t="n"/>
      <c r="GL147" s="4" t="n"/>
      <c r="GM147" s="4" t="n"/>
      <c r="GN147" s="4" t="n"/>
      <c r="GO147" s="4" t="n"/>
      <c r="GP147" s="4" t="n"/>
      <c r="GQ147" s="4" t="n"/>
      <c r="GR147" s="4" t="n"/>
      <c r="GS147" s="4" t="n"/>
      <c r="GT147" s="4" t="n"/>
      <c r="GU147" s="4" t="n"/>
      <c r="GV147" s="4" t="n"/>
      <c r="GW147" s="4" t="n"/>
      <c r="GX147" s="4" t="n"/>
      <c r="GY147" s="4" t="n"/>
      <c r="GZ147" s="4" t="n"/>
      <c r="HA147" s="4" t="n"/>
      <c r="HB147" s="4" t="n"/>
      <c r="HL147" s="332" t="inlineStr">
        <is>
          <t>COURGETTES</t>
        </is>
      </c>
      <c r="HM147" s="154" t="n"/>
      <c r="HN147" s="154" t="n"/>
      <c r="HO147" s="154" t="n"/>
      <c r="HP147" s="154" t="n"/>
      <c r="HQ147" s="154" t="n"/>
      <c r="HR147" s="154" t="n"/>
      <c r="HS147" s="154" t="n"/>
      <c r="HT147" s="154" t="n"/>
      <c r="HU147" s="154" t="n"/>
      <c r="HV147" s="154" t="n"/>
      <c r="HW147" s="154" t="n"/>
      <c r="HX147" s="154" t="n"/>
      <c r="HY147" s="154" t="n"/>
      <c r="HZ147" s="154" t="n"/>
      <c r="IA147" s="154" t="n"/>
      <c r="IB147" s="154" t="n"/>
      <c r="IC147" s="154" t="n"/>
      <c r="ID147" s="154" t="n"/>
      <c r="IE147" s="154" t="n"/>
      <c r="IF147" s="154" t="n"/>
      <c r="IG147" s="154" t="n"/>
      <c r="IH147" s="154" t="n"/>
      <c r="II147" s="154" t="n"/>
      <c r="IJ147" s="154" t="n"/>
      <c r="IK147" s="154" t="n"/>
      <c r="IL147" s="333" t="n"/>
      <c r="IX147" s="297" t="inlineStr"/>
      <c r="IY147" s="296" t="n"/>
      <c r="IZ147" s="296" t="n"/>
      <c r="JA147" s="296" t="n"/>
      <c r="JB147" s="296" t="n"/>
      <c r="JC147" s="296" t="n"/>
      <c r="JD147" s="296" t="n"/>
      <c r="JE147" s="296" t="n"/>
      <c r="JF147" s="296" t="n"/>
      <c r="JG147" s="296" t="n"/>
      <c r="JH147" s="296" t="n"/>
      <c r="JI147" s="296" t="n"/>
      <c r="JJ147" s="296" t="n"/>
      <c r="JK147" s="296" t="n"/>
      <c r="JL147" s="296" t="n"/>
      <c r="JM147" s="296" t="n"/>
      <c r="JN147" s="296" t="n"/>
      <c r="JO147" s="296" t="n"/>
      <c r="JP147" s="149" t="n"/>
      <c r="JQ147" s="149" t="n"/>
      <c r="JR147" s="149" t="n"/>
      <c r="JS147" s="149" t="n"/>
      <c r="JT147" s="149" t="n"/>
      <c r="JU147" s="354" t="inlineStr">
        <is>
          <t>POIREAUX</t>
        </is>
      </c>
      <c r="JV147" s="355" t="n"/>
      <c r="JW147" s="355" t="n"/>
      <c r="JX147" s="355" t="n"/>
      <c r="JY147" s="355" t="n"/>
      <c r="JZ147" s="355" t="n"/>
      <c r="KA147" s="355" t="n"/>
      <c r="KB147" s="355" t="n"/>
      <c r="KC147" s="355" t="n"/>
      <c r="KD147" s="355" t="n"/>
      <c r="KE147" s="355" t="n"/>
      <c r="KF147" s="355" t="n"/>
      <c r="KG147" s="355" t="n"/>
      <c r="KH147" s="355" t="n"/>
      <c r="KI147" s="355" t="n"/>
      <c r="KJ147" s="355" t="n"/>
      <c r="KK147" s="355" t="n"/>
      <c r="KL147" s="355" t="n"/>
      <c r="KM147" s="355" t="n"/>
      <c r="KN147" s="355" t="n"/>
      <c r="KO147" s="355" t="n"/>
      <c r="KP147" s="355" t="n"/>
      <c r="KQ147" s="355" t="n"/>
      <c r="KR147" s="355" t="n"/>
      <c r="KS147" s="355" t="n"/>
      <c r="KT147" s="355" t="n"/>
      <c r="KU147" s="355" t="n"/>
      <c r="KV147" s="355" t="n"/>
      <c r="KW147" s="356" t="n"/>
    </row>
    <row r="148" ht="16" customHeight="1" thickBot="1">
      <c r="A148" s="357" t="n"/>
      <c r="B148" s="358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60" t="n"/>
      <c r="AZ148" s="260" t="n"/>
      <c r="BA148" s="260" t="n"/>
      <c r="BB148" s="260" t="n"/>
      <c r="BC148" s="25" t="n"/>
      <c r="BD148" s="25" t="n"/>
      <c r="BE148" s="25" t="n"/>
      <c r="BF148" s="25" t="n"/>
      <c r="BG148" s="25" t="n"/>
      <c r="BH148" s="25" t="n"/>
      <c r="BI148" s="25" t="n"/>
      <c r="BJ148" s="25" t="n"/>
      <c r="BK148" s="25" t="n"/>
      <c r="BL148" s="25" t="n"/>
      <c r="BM148" s="25" t="n"/>
      <c r="BN148" s="25" t="n"/>
      <c r="BO148" s="25" t="n"/>
      <c r="BP148" s="25" t="n"/>
      <c r="BQ148" s="25" t="n"/>
      <c r="BR148" s="25" t="n"/>
      <c r="BS148" s="25" t="n"/>
      <c r="BT148" s="25" t="n"/>
      <c r="BU148" s="25" t="n"/>
      <c r="BV148" s="25" t="n"/>
      <c r="BW148" s="25" t="n"/>
      <c r="BX148" s="25" t="n"/>
      <c r="BY148" s="25" t="n"/>
      <c r="BZ148" s="25" t="n"/>
      <c r="CA148" s="25" t="n"/>
      <c r="CB148" s="25" t="n"/>
      <c r="CC148" s="25" t="n"/>
      <c r="CD148" s="25" t="n"/>
      <c r="CE148" s="25" t="n"/>
      <c r="CF148" s="25" t="n"/>
      <c r="CG148" s="25" t="n"/>
      <c r="CH148" s="25" t="n"/>
      <c r="CI148" s="25" t="n"/>
      <c r="CJ148" s="25" t="n"/>
      <c r="CK148" s="25" t="n"/>
      <c r="CL148" s="25" t="n"/>
      <c r="CM148" s="25" t="n"/>
      <c r="CN148" s="25" t="n"/>
      <c r="CO148" s="25" t="n"/>
      <c r="CP148" s="25" t="n"/>
      <c r="CQ148" s="25" t="n"/>
      <c r="CR148" s="25" t="n"/>
      <c r="CS148" s="25" t="n"/>
      <c r="CT148" s="25" t="n"/>
      <c r="CU148" s="25" t="n"/>
      <c r="CV148" s="25" t="n"/>
      <c r="CW148" s="25" t="n"/>
      <c r="CX148" s="25" t="n"/>
      <c r="CY148" s="25" t="n"/>
      <c r="CZ148" s="25" t="n"/>
      <c r="DA148" s="25" t="n"/>
      <c r="DB148" s="25" t="n"/>
      <c r="DC148" s="25" t="n"/>
      <c r="DD148" s="25" t="n"/>
      <c r="DE148" s="25" t="n"/>
      <c r="DF148" s="25" t="n"/>
      <c r="DG148" s="25" t="n"/>
      <c r="DH148" s="25" t="n"/>
      <c r="DI148" s="25" t="n"/>
      <c r="DJ148" s="25" t="n"/>
      <c r="DK148" s="25" t="n"/>
      <c r="DL148" s="25" t="n"/>
      <c r="DM148" s="25" t="n"/>
      <c r="DN148" s="25" t="n"/>
      <c r="DO148" s="25" t="n"/>
      <c r="DP148" s="25" t="n"/>
      <c r="DQ148" s="25" t="n"/>
      <c r="DR148" s="359" t="n"/>
      <c r="FF148" s="336" t="n"/>
      <c r="FG148" s="25" t="n"/>
      <c r="FH148" s="25" t="n"/>
      <c r="FI148" s="25" t="n"/>
      <c r="FJ148" s="25" t="n"/>
      <c r="FK148" s="25" t="n"/>
      <c r="FL148" s="25" t="n"/>
      <c r="FM148" s="25" t="n"/>
      <c r="FN148" s="25" t="n"/>
      <c r="FO148" s="3" t="n"/>
      <c r="FP148" s="3" t="n"/>
      <c r="FQ148" s="3" t="n"/>
      <c r="FR148" s="3" t="n"/>
      <c r="FS148" s="3" t="n"/>
      <c r="FT148" s="3" t="n"/>
      <c r="FU148" s="3" t="n"/>
      <c r="FV148" s="3" t="n"/>
      <c r="FW148" s="3" t="n"/>
      <c r="FX148" s="3" t="n"/>
      <c r="FY148" s="3" t="n"/>
      <c r="FZ148" s="3" t="n"/>
      <c r="GA148" s="3" t="n"/>
      <c r="GB148" s="3" t="n"/>
      <c r="GC148" s="3" t="n"/>
      <c r="GD148" s="3" t="n"/>
      <c r="GE148" s="3" t="n"/>
      <c r="GF148" s="3" t="n"/>
      <c r="GG148" s="3" t="n"/>
      <c r="GH148" s="3" t="n"/>
      <c r="GI148" s="3" t="n"/>
      <c r="GJ148" s="3" t="n"/>
      <c r="GK148" s="3" t="n"/>
      <c r="GL148" s="3" t="n"/>
      <c r="GM148" s="3" t="n"/>
      <c r="GN148" s="3" t="n"/>
      <c r="GO148" s="3" t="n"/>
      <c r="GP148" s="3" t="n"/>
      <c r="GQ148" s="3" t="n"/>
      <c r="GR148" s="3" t="n"/>
      <c r="GS148" s="3" t="n"/>
      <c r="GT148" s="3" t="n"/>
      <c r="GU148" s="3" t="n"/>
      <c r="GV148" s="3" t="n"/>
      <c r="GW148" s="3" t="n"/>
      <c r="GX148" s="3" t="n"/>
      <c r="GY148" s="3" t="n"/>
      <c r="GZ148" s="3" t="n"/>
      <c r="HA148" s="3" t="n"/>
      <c r="HB148" s="3" t="n"/>
      <c r="HL148" s="86" t="n"/>
      <c r="HM148" s="87" t="n"/>
      <c r="HN148" s="87" t="n"/>
      <c r="HO148" s="87" t="n"/>
      <c r="HP148" s="87" t="n"/>
      <c r="HQ148" s="87" t="n"/>
      <c r="HR148" s="87" t="n"/>
      <c r="HS148" s="87" t="n"/>
      <c r="HT148" s="87" t="n"/>
      <c r="HU148" s="90" t="n"/>
      <c r="HV148" s="90" t="n"/>
      <c r="HW148" s="90" t="n"/>
      <c r="HX148" s="90" t="n"/>
      <c r="HY148" s="90" t="n"/>
      <c r="HZ148" s="90" t="n"/>
      <c r="IA148" s="90" t="n"/>
      <c r="IB148" s="90" t="n"/>
      <c r="IC148" s="90" t="n"/>
      <c r="ID148" s="90" t="n"/>
      <c r="IE148" s="90" t="n"/>
      <c r="IF148" s="90" t="n"/>
      <c r="IG148" s="90" t="n"/>
      <c r="IH148" s="90" t="n"/>
      <c r="II148" s="90" t="n"/>
      <c r="IJ148" s="90" t="n"/>
      <c r="IK148" s="90" t="n"/>
      <c r="IL148" s="91" t="n"/>
      <c r="IX148" s="140" t="n"/>
      <c r="IY148" s="33" t="n"/>
      <c r="IZ148" s="33" t="n"/>
      <c r="JA148" s="33" t="n"/>
      <c r="JB148" s="33" t="n"/>
      <c r="JC148" s="33" t="n"/>
      <c r="JD148" s="33" t="n"/>
      <c r="JE148" s="33" t="n"/>
      <c r="JF148" s="33" t="n"/>
      <c r="JG148" s="33" t="n"/>
      <c r="JH148" s="33" t="n"/>
      <c r="JI148" s="33" t="n"/>
      <c r="JJ148" s="33" t="n"/>
      <c r="JK148" s="33" t="n"/>
      <c r="JL148" s="33" t="n"/>
      <c r="JM148" s="33" t="n"/>
      <c r="JN148" s="33" t="n"/>
      <c r="JO148" s="33" t="n"/>
      <c r="JP148" s="33" t="n"/>
      <c r="JQ148" s="33" t="n"/>
      <c r="JR148" s="33" t="n"/>
      <c r="JS148" s="33" t="n"/>
      <c r="JT148" s="33" t="n"/>
      <c r="JU148" s="33" t="n"/>
      <c r="JV148" s="33" t="n"/>
      <c r="JW148" s="33" t="n"/>
      <c r="JX148" s="33" t="n"/>
      <c r="JY148" s="33" t="n"/>
      <c r="JZ148" s="33" t="n"/>
      <c r="KA148" s="33" t="n"/>
      <c r="KB148" s="33" t="n"/>
      <c r="KC148" s="33" t="n"/>
      <c r="KD148" s="33" t="n"/>
      <c r="KE148" s="33" t="n"/>
      <c r="KF148" s="33" t="n"/>
      <c r="KG148" s="33" t="n"/>
      <c r="KH148" s="33" t="n"/>
      <c r="KI148" s="33" t="n"/>
      <c r="KJ148" s="33" t="n"/>
      <c r="KK148" s="33" t="n"/>
      <c r="KL148" s="33" t="n"/>
      <c r="KM148" s="33" t="n"/>
      <c r="KN148" s="33" t="n"/>
      <c r="KO148" s="33" t="n"/>
      <c r="KP148" s="33" t="n"/>
      <c r="KQ148" s="33" t="n"/>
      <c r="KR148" s="33" t="n"/>
      <c r="KS148" s="33" t="n"/>
      <c r="KT148" s="303" t="n"/>
      <c r="KU148" s="303" t="n"/>
      <c r="KV148" s="303" t="n"/>
      <c r="KW148" s="303" t="n"/>
    </row>
    <row r="149" ht="15" customHeight="1" thickBot="1">
      <c r="A149" s="357" t="n"/>
      <c r="B149" s="261" t="inlineStr">
        <is>
          <t>Planche 7</t>
        </is>
      </c>
      <c r="C149" s="260" t="inlineStr"/>
      <c r="D149" s="260" t="n"/>
      <c r="E149" s="260" t="n"/>
      <c r="F149" s="260" t="n"/>
      <c r="G149" s="260" t="n"/>
      <c r="H149" s="260" t="n"/>
      <c r="I149" s="260" t="n"/>
      <c r="J149" s="260" t="n"/>
      <c r="K149" s="260" t="n"/>
      <c r="L149" s="260" t="n"/>
      <c r="M149" s="260" t="n"/>
      <c r="N149" s="260" t="n"/>
      <c r="O149" s="260" t="n"/>
      <c r="P149" s="260" t="n"/>
      <c r="Q149" s="260" t="n"/>
      <c r="R149" s="260" t="n"/>
      <c r="S149" s="260" t="n"/>
      <c r="T149" s="260" t="n"/>
      <c r="U149" s="260" t="n"/>
      <c r="V149" s="351" t="n"/>
      <c r="W149" s="351" t="n"/>
      <c r="X149" s="351" t="n"/>
      <c r="Y149" s="351" t="n"/>
      <c r="Z149" s="351" t="n"/>
      <c r="AA149" s="351" t="n"/>
      <c r="AB149" s="351" t="n"/>
      <c r="AC149" s="351" t="n"/>
      <c r="AD149" s="351" t="n"/>
      <c r="AE149" s="351" t="n"/>
      <c r="AF149" s="351" t="n"/>
      <c r="AG149" s="351" t="n"/>
      <c r="AH149" s="351" t="n"/>
      <c r="AI149" s="351" t="n"/>
      <c r="AJ149" s="351" t="n"/>
      <c r="AK149" s="351" t="n"/>
      <c r="AL149" s="351" t="n"/>
      <c r="AM149" s="351" t="n"/>
      <c r="AN149" s="351" t="n"/>
      <c r="AO149" s="351" t="n"/>
      <c r="AP149" s="351" t="n"/>
      <c r="AQ149" s="351" t="n"/>
      <c r="AR149" s="351" t="n"/>
      <c r="AS149" s="351" t="n"/>
      <c r="AT149" s="351" t="n"/>
      <c r="AU149" s="351" t="n"/>
      <c r="AV149" s="351" t="n"/>
      <c r="AW149" s="351" t="n"/>
      <c r="AX149" s="352" t="n"/>
      <c r="AY149" s="260" t="n"/>
      <c r="AZ149" s="260" t="n"/>
      <c r="BA149" s="260" t="n"/>
      <c r="BB149" s="260" t="n"/>
      <c r="BC149" s="24" t="n"/>
      <c r="BD149" s="24" t="n"/>
      <c r="BE149" s="24" t="n"/>
      <c r="BF149" s="24" t="n"/>
      <c r="BG149" s="24" t="n"/>
      <c r="BH149" s="24" t="n"/>
      <c r="BI149" s="24" t="n"/>
      <c r="BJ149" s="24" t="n"/>
      <c r="BK149" s="24" t="n"/>
      <c r="BL149" s="24" t="n"/>
      <c r="BM149" s="24" t="n"/>
      <c r="BN149" s="24" t="n"/>
      <c r="BO149" s="337" t="n"/>
      <c r="BP149" s="34" t="n"/>
      <c r="BQ149" s="34" t="n"/>
      <c r="BR149" s="34" t="n"/>
      <c r="BS149" s="34" t="n"/>
      <c r="BT149" s="34" t="n"/>
      <c r="BU149" s="34" t="n"/>
      <c r="BV149" s="34" t="n"/>
      <c r="BW149" s="34" t="n"/>
      <c r="BX149" s="34" t="n"/>
      <c r="BY149" s="34" t="n"/>
      <c r="BZ149" s="34" t="n"/>
      <c r="CA149" s="34" t="n"/>
      <c r="CB149" s="34" t="n"/>
      <c r="CC149" s="34" t="n"/>
      <c r="CD149" s="34" t="n"/>
      <c r="CE149" s="34" t="n"/>
      <c r="CF149" s="34" t="n"/>
      <c r="CG149" s="34" t="n"/>
      <c r="CH149" s="34" t="n"/>
      <c r="CI149" s="34" t="n"/>
      <c r="CJ149" s="34" t="n"/>
      <c r="CK149" s="35" t="n"/>
      <c r="CL149" s="24" t="n"/>
      <c r="CM149" s="53" t="n"/>
      <c r="CN149" s="54" t="n"/>
      <c r="CO149" s="54" t="n"/>
      <c r="CP149" s="54" t="n"/>
      <c r="CQ149" s="54" t="n"/>
      <c r="CR149" s="54" t="n"/>
      <c r="CS149" s="54" t="n"/>
      <c r="CT149" s="54" t="n"/>
      <c r="CU149" s="54" t="n"/>
      <c r="CV149" s="54" t="n"/>
      <c r="CW149" s="54" t="n"/>
      <c r="CX149" s="54" t="n"/>
      <c r="CY149" s="54" t="n"/>
      <c r="CZ149" s="54" t="n"/>
      <c r="DA149" s="54" t="n"/>
      <c r="DB149" s="54" t="n"/>
      <c r="DC149" s="55" t="n"/>
      <c r="DD149" s="55" t="n"/>
      <c r="DE149" s="55" t="n"/>
      <c r="DF149" s="55" t="n"/>
      <c r="DG149" s="55" t="n"/>
      <c r="DH149" s="55" t="n"/>
      <c r="DI149" s="55" t="n"/>
      <c r="DJ149" s="55" t="n"/>
      <c r="DK149" s="55" t="n"/>
      <c r="DL149" s="55" t="n"/>
      <c r="DM149" s="55" t="n"/>
      <c r="DN149" s="55" t="n"/>
      <c r="DO149" s="55" t="n"/>
      <c r="DP149" s="44" t="n"/>
      <c r="DQ149" s="44" t="n"/>
      <c r="DR149" s="359" t="n"/>
      <c r="FF149" s="336" t="n"/>
      <c r="FG149" s="24" t="n"/>
      <c r="FH149" s="24" t="n"/>
      <c r="FI149" s="24" t="n"/>
      <c r="FJ149" s="24" t="n"/>
      <c r="FK149" s="24" t="n"/>
      <c r="FL149" s="24" t="n"/>
      <c r="FM149" s="24" t="n"/>
      <c r="FN149" s="24" t="n"/>
      <c r="FO149" s="4" t="n"/>
      <c r="FP149" s="4" t="n"/>
      <c r="FQ149" s="4" t="n"/>
      <c r="FR149" s="4" t="n"/>
      <c r="FS149" s="4" t="n"/>
      <c r="FT149" s="4" t="n"/>
      <c r="FU149" s="4" t="n"/>
      <c r="FV149" s="4" t="n"/>
      <c r="FW149" s="4" t="n"/>
      <c r="FX149" s="4" t="n"/>
      <c r="FY149" s="4" t="n"/>
      <c r="FZ149" s="4" t="n"/>
      <c r="GA149" s="4" t="n"/>
      <c r="GB149" s="4" t="n"/>
      <c r="GC149" s="4" t="n"/>
      <c r="GD149" s="4" t="n"/>
      <c r="GE149" s="4" t="n"/>
      <c r="GF149" s="4" t="n"/>
      <c r="GG149" s="4" t="n"/>
      <c r="GH149" s="4" t="n"/>
      <c r="GI149" s="4" t="n"/>
      <c r="GJ149" s="4" t="n"/>
      <c r="GK149" s="4" t="n"/>
      <c r="GL149" s="4" t="n"/>
      <c r="GM149" s="4" t="n"/>
      <c r="GN149" s="4" t="n"/>
      <c r="GO149" s="4" t="n"/>
      <c r="GP149" s="4" t="n"/>
      <c r="GQ149" s="4" t="n"/>
      <c r="GR149" s="4" t="n"/>
      <c r="GS149" s="4" t="n"/>
      <c r="GT149" s="4" t="n"/>
      <c r="GU149" s="4" t="n"/>
      <c r="GV149" s="4" t="n"/>
      <c r="GW149" s="4" t="n"/>
      <c r="GX149" s="4" t="n"/>
      <c r="GY149" s="4" t="n"/>
      <c r="GZ149" s="4" t="n"/>
      <c r="HA149" s="4" t="n"/>
      <c r="HB149" s="4" t="n"/>
      <c r="HU149" s="192" t="inlineStr">
        <is>
          <t>CHOUX</t>
        </is>
      </c>
      <c r="HV149" s="154" t="n"/>
      <c r="HW149" s="154" t="n"/>
      <c r="HX149" s="154" t="n"/>
      <c r="HY149" s="154" t="n"/>
      <c r="HZ149" s="154" t="n"/>
      <c r="IA149" s="154" t="n"/>
      <c r="IB149" s="154" t="n"/>
      <c r="IC149" s="154" t="n"/>
      <c r="ID149" s="154" t="n"/>
      <c r="IE149" s="154" t="n"/>
      <c r="IF149" s="154" t="n"/>
      <c r="IG149" s="154" t="n"/>
      <c r="IH149" s="154" t="n"/>
      <c r="II149" s="154" t="n"/>
      <c r="IJ149" s="154" t="n"/>
      <c r="IK149" s="154" t="n"/>
      <c r="IL149" s="154" t="n"/>
      <c r="IM149" s="154" t="n"/>
      <c r="IN149" s="154" t="n"/>
      <c r="IO149" s="154" t="n"/>
      <c r="IP149" s="154" t="n"/>
      <c r="IQ149" s="154" t="n"/>
      <c r="IR149" s="154" t="n"/>
      <c r="IS149" s="154" t="n"/>
      <c r="IT149" s="154" t="n"/>
      <c r="IU149" s="154" t="n"/>
      <c r="IV149" s="154" t="n"/>
      <c r="IW149" s="154" t="n"/>
      <c r="IX149" s="297" t="inlineStr"/>
      <c r="IY149" s="296" t="n"/>
      <c r="IZ149" s="296" t="n"/>
      <c r="JA149" s="296" t="n"/>
      <c r="JB149" s="296" t="n"/>
      <c r="JC149" s="296" t="n"/>
      <c r="JD149" s="296" t="n"/>
      <c r="JE149" s="296" t="n"/>
      <c r="JF149" s="296" t="n"/>
      <c r="JG149" s="296" t="n"/>
      <c r="JH149" s="296" t="n"/>
      <c r="JI149" s="296" t="n"/>
      <c r="JJ149" s="296" t="n"/>
      <c r="JK149" s="296" t="n"/>
      <c r="JL149" s="296" t="n"/>
      <c r="JM149" s="296" t="n"/>
      <c r="JN149" s="296" t="n"/>
      <c r="JO149" s="296" t="n"/>
      <c r="JP149" s="149" t="n"/>
      <c r="JQ149" s="149" t="n"/>
      <c r="JR149" s="149" t="n"/>
      <c r="JS149" s="149" t="n"/>
      <c r="JT149" s="149" t="n"/>
      <c r="JU149" s="354" t="inlineStr">
        <is>
          <t>POIREAUX</t>
        </is>
      </c>
      <c r="JV149" s="355" t="n"/>
      <c r="JW149" s="355" t="n"/>
      <c r="JX149" s="355" t="n"/>
      <c r="JY149" s="355" t="n"/>
      <c r="JZ149" s="355" t="n"/>
      <c r="KA149" s="355" t="n"/>
      <c r="KB149" s="355" t="n"/>
      <c r="KC149" s="355" t="n"/>
      <c r="KD149" s="355" t="n"/>
      <c r="KE149" s="355" t="n"/>
      <c r="KF149" s="355" t="n"/>
      <c r="KG149" s="355" t="n"/>
      <c r="KH149" s="355" t="n"/>
      <c r="KI149" s="355" t="n"/>
      <c r="KJ149" s="355" t="n"/>
      <c r="KK149" s="355" t="n"/>
      <c r="KL149" s="355" t="n"/>
      <c r="KM149" s="355" t="n"/>
      <c r="KN149" s="355" t="n"/>
      <c r="KO149" s="355" t="n"/>
      <c r="KP149" s="355" t="n"/>
      <c r="KQ149" s="355" t="n"/>
      <c r="KR149" s="355" t="n"/>
      <c r="KS149" s="355" t="n"/>
      <c r="KT149" s="355" t="n"/>
      <c r="KU149" s="355" t="n"/>
      <c r="KV149" s="355" t="n"/>
      <c r="KW149" s="356" t="n"/>
    </row>
    <row r="150" ht="16" customHeight="1" thickBot="1">
      <c r="A150" s="357" t="n"/>
      <c r="B150" s="358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60" t="n"/>
      <c r="AZ150" s="260" t="n"/>
      <c r="BA150" s="260" t="n"/>
      <c r="BB150" s="260" t="n"/>
      <c r="BC150" s="25" t="n"/>
      <c r="BD150" s="25" t="n"/>
      <c r="BE150" s="25" t="n"/>
      <c r="BF150" s="25" t="n"/>
      <c r="BG150" s="25" t="n"/>
      <c r="BH150" s="25" t="n"/>
      <c r="BI150" s="25" t="n"/>
      <c r="BJ150" s="25" t="n"/>
      <c r="BK150" s="25" t="n"/>
      <c r="BL150" s="25" t="n"/>
      <c r="BM150" s="25" t="n"/>
      <c r="BN150" s="25" t="n"/>
      <c r="BO150" s="25" t="n"/>
      <c r="BP150" s="25" t="n"/>
      <c r="BQ150" s="25" t="n"/>
      <c r="BR150" s="25" t="n"/>
      <c r="BS150" s="25" t="n"/>
      <c r="BT150" s="25" t="n"/>
      <c r="BU150" s="25" t="n"/>
      <c r="BV150" s="25" t="n"/>
      <c r="BW150" s="25" t="n"/>
      <c r="BX150" s="25" t="n"/>
      <c r="BY150" s="25" t="n"/>
      <c r="BZ150" s="25" t="n"/>
      <c r="CA150" s="25" t="n"/>
      <c r="CB150" s="25" t="n"/>
      <c r="CC150" s="25" t="n"/>
      <c r="CD150" s="25" t="n"/>
      <c r="CE150" s="25" t="n"/>
      <c r="CF150" s="25" t="n"/>
      <c r="CG150" s="25" t="n"/>
      <c r="CH150" s="25" t="n"/>
      <c r="CI150" s="25" t="n"/>
      <c r="CJ150" s="25" t="n"/>
      <c r="CK150" s="25" t="n"/>
      <c r="CL150" s="25" t="n"/>
      <c r="CM150" s="49" t="n"/>
      <c r="CN150" s="50" t="n"/>
      <c r="CO150" s="50" t="n"/>
      <c r="CP150" s="50" t="n"/>
      <c r="CQ150" s="50" t="n"/>
      <c r="CR150" s="50" t="n"/>
      <c r="CS150" s="50" t="n"/>
      <c r="CT150" s="50" t="n"/>
      <c r="CU150" s="50" t="n"/>
      <c r="CV150" s="50" t="n"/>
      <c r="CW150" s="50" t="n"/>
      <c r="CX150" s="50" t="n"/>
      <c r="CY150" s="50" t="n"/>
      <c r="CZ150" s="50" t="n"/>
      <c r="DA150" s="50" t="n"/>
      <c r="DB150" s="50" t="n"/>
      <c r="DC150" s="56" t="n"/>
      <c r="DD150" s="56" t="n"/>
      <c r="DE150" s="56" t="n"/>
      <c r="DF150" s="56" t="n"/>
      <c r="DG150" s="56" t="n"/>
      <c r="DH150" s="56" t="n"/>
      <c r="DI150" s="56" t="n"/>
      <c r="DJ150" s="56" t="n"/>
      <c r="DK150" s="56" t="n"/>
      <c r="DL150" s="56" t="n"/>
      <c r="DM150" s="56" t="n"/>
      <c r="DN150" s="56" t="n"/>
      <c r="DO150" s="56" t="n"/>
      <c r="DP150" s="25" t="n"/>
      <c r="DQ150" s="25" t="n"/>
      <c r="DR150" s="359" t="n"/>
      <c r="FF150" s="336" t="n"/>
      <c r="FG150" s="25" t="n"/>
      <c r="FH150" s="25" t="n"/>
      <c r="FI150" s="25" t="n"/>
      <c r="FJ150" s="25" t="n"/>
      <c r="FK150" s="25" t="n"/>
      <c r="FL150" s="25" t="n"/>
      <c r="FM150" s="25" t="n"/>
      <c r="FN150" s="25" t="n"/>
      <c r="FO150" s="3" t="n"/>
      <c r="FP150" s="3" t="n"/>
      <c r="FQ150" s="3" t="n"/>
      <c r="FR150" s="3" t="n"/>
      <c r="FS150" s="3" t="n"/>
      <c r="FT150" s="3" t="n"/>
      <c r="FU150" s="3" t="n"/>
      <c r="FV150" s="3" t="n"/>
      <c r="FW150" s="3" t="n"/>
      <c r="FX150" s="3" t="n"/>
      <c r="FY150" s="3" t="n"/>
      <c r="FZ150" s="3" t="n"/>
      <c r="GA150" s="3" t="n"/>
      <c r="GB150" s="3" t="n"/>
      <c r="GC150" s="3" t="n"/>
      <c r="GD150" s="3" t="n"/>
      <c r="GE150" s="3" t="n"/>
      <c r="GF150" s="3" t="n"/>
      <c r="GG150" s="3" t="n"/>
      <c r="GH150" s="3" t="n"/>
      <c r="GI150" s="3" t="n"/>
      <c r="GJ150" s="3" t="n"/>
      <c r="GK150" s="3" t="n"/>
      <c r="GL150" s="3" t="n"/>
      <c r="GM150" s="3" t="n"/>
      <c r="GN150" s="3" t="n"/>
      <c r="GO150" s="3" t="n"/>
      <c r="GP150" s="3" t="n"/>
      <c r="GQ150" s="3" t="n"/>
      <c r="GR150" s="3" t="n"/>
      <c r="GS150" s="3" t="n"/>
      <c r="GT150" s="3" t="n"/>
      <c r="GU150" s="3" t="n"/>
      <c r="GV150" s="3" t="n"/>
      <c r="GW150" s="3" t="n"/>
      <c r="GX150" s="3" t="n"/>
      <c r="GY150" s="3" t="n"/>
      <c r="GZ150" s="3" t="n"/>
      <c r="HA150" s="3" t="n"/>
      <c r="HB150" s="3" t="n"/>
      <c r="HU150" s="86" t="n"/>
      <c r="HV150" s="87" t="n"/>
      <c r="HW150" s="87" t="n"/>
      <c r="HX150" s="87" t="n"/>
      <c r="HY150" s="87" t="n"/>
      <c r="HZ150" s="87" t="n"/>
      <c r="IA150" s="87" t="n"/>
      <c r="IB150" s="87" t="n"/>
      <c r="IC150" s="87" t="n"/>
      <c r="ID150" s="87" t="n"/>
      <c r="IE150" s="87" t="n"/>
      <c r="IF150" s="87" t="n"/>
      <c r="IG150" s="87" t="n"/>
      <c r="IH150" s="87" t="n"/>
      <c r="II150" s="87" t="n"/>
      <c r="IJ150" s="87" t="n"/>
      <c r="IK150" s="87" t="n"/>
      <c r="IL150" s="87" t="n"/>
      <c r="IM150" s="87" t="n"/>
      <c r="IN150" s="87" t="n"/>
      <c r="IO150" s="87" t="n"/>
      <c r="IP150" s="87" t="n"/>
      <c r="IQ150" s="87" t="n"/>
      <c r="IR150" s="87" t="n"/>
      <c r="IS150" s="87" t="n"/>
      <c r="IT150" s="87" t="n"/>
      <c r="IU150" s="87" t="n"/>
      <c r="IV150" s="87" t="n"/>
      <c r="IW150" s="89" t="n"/>
      <c r="IX150" s="140" t="n"/>
      <c r="IY150" s="33" t="n"/>
      <c r="IZ150" s="33" t="n"/>
      <c r="JA150" s="33" t="n"/>
      <c r="JB150" s="33" t="n"/>
      <c r="JC150" s="33" t="n"/>
      <c r="JD150" s="33" t="n"/>
      <c r="JE150" s="33" t="n"/>
      <c r="JF150" s="33" t="n"/>
      <c r="JG150" s="33" t="n"/>
      <c r="JH150" s="33" t="n"/>
      <c r="JI150" s="33" t="n"/>
      <c r="JJ150" s="33" t="n"/>
      <c r="JK150" s="33" t="n"/>
      <c r="JL150" s="33" t="n"/>
      <c r="JM150" s="33" t="n"/>
      <c r="JN150" s="33" t="n"/>
      <c r="JO150" s="33" t="n"/>
      <c r="JP150" s="33" t="n"/>
      <c r="JQ150" s="33" t="n"/>
      <c r="JR150" s="33" t="n"/>
      <c r="JS150" s="33" t="n"/>
      <c r="JT150" s="33" t="n"/>
      <c r="JU150" s="33" t="n"/>
      <c r="JV150" s="33" t="n"/>
      <c r="JW150" s="33" t="n"/>
      <c r="JX150" s="33" t="n"/>
      <c r="JY150" s="33" t="n"/>
      <c r="JZ150" s="33" t="n"/>
      <c r="KA150" s="33" t="n"/>
      <c r="KB150" s="33" t="n"/>
      <c r="KC150" s="33" t="n"/>
      <c r="KD150" s="33" t="n"/>
      <c r="KE150" s="33" t="n"/>
      <c r="KF150" s="33" t="n"/>
      <c r="KG150" s="33" t="n"/>
      <c r="KH150" s="33" t="n"/>
      <c r="KI150" s="33" t="n"/>
      <c r="KJ150" s="33" t="n"/>
      <c r="KK150" s="33" t="n"/>
      <c r="KL150" s="33" t="n"/>
      <c r="KM150" s="33" t="n"/>
      <c r="KN150" s="33" t="n"/>
      <c r="KO150" s="33" t="n"/>
      <c r="KP150" s="33" t="n"/>
      <c r="KQ150" s="33" t="n"/>
      <c r="KR150" s="33" t="n"/>
      <c r="KS150" s="33" t="n"/>
      <c r="KT150" s="303" t="n"/>
      <c r="KU150" s="303" t="n"/>
      <c r="KV150" s="303" t="n"/>
      <c r="KW150" s="303" t="n"/>
    </row>
    <row r="151" ht="15" customHeight="1" thickBot="1">
      <c r="A151" s="357" t="n"/>
      <c r="B151" s="261" t="inlineStr">
        <is>
          <t>Planche 8</t>
        </is>
      </c>
      <c r="C151" s="260" t="inlineStr"/>
      <c r="D151" s="260" t="n"/>
      <c r="E151" s="260" t="n"/>
      <c r="F151" s="260" t="n"/>
      <c r="G151" s="260" t="n"/>
      <c r="H151" s="260" t="n"/>
      <c r="I151" s="260" t="n"/>
      <c r="J151" s="260" t="n"/>
      <c r="K151" s="260" t="n"/>
      <c r="L151" s="260" t="n"/>
      <c r="M151" s="260" t="n"/>
      <c r="N151" s="260" t="n"/>
      <c r="O151" s="260" t="n"/>
      <c r="P151" s="260" t="n"/>
      <c r="Q151" s="260" t="n"/>
      <c r="R151" s="260" t="n"/>
      <c r="S151" s="260" t="n"/>
      <c r="T151" s="260" t="n"/>
      <c r="U151" s="260" t="n"/>
      <c r="V151" s="351" t="n"/>
      <c r="W151" s="351" t="n"/>
      <c r="X151" s="351" t="n"/>
      <c r="Y151" s="351" t="n"/>
      <c r="Z151" s="351" t="n"/>
      <c r="AA151" s="351" t="n"/>
      <c r="AB151" s="351" t="n"/>
      <c r="AC151" s="351" t="n"/>
      <c r="AD151" s="351" t="n"/>
      <c r="AE151" s="351" t="n"/>
      <c r="AF151" s="351" t="n"/>
      <c r="AG151" s="351" t="n"/>
      <c r="AH151" s="351" t="n"/>
      <c r="AI151" s="351" t="n"/>
      <c r="AJ151" s="351" t="n"/>
      <c r="AK151" s="351" t="n"/>
      <c r="AL151" s="351" t="n"/>
      <c r="AM151" s="351" t="n"/>
      <c r="AN151" s="351" t="n"/>
      <c r="AO151" s="351" t="n"/>
      <c r="AP151" s="351" t="n"/>
      <c r="AQ151" s="351" t="n"/>
      <c r="AR151" s="351" t="n"/>
      <c r="AS151" s="351" t="n"/>
      <c r="AT151" s="351" t="n"/>
      <c r="AU151" s="351" t="n"/>
      <c r="AV151" s="351" t="n"/>
      <c r="AW151" s="351" t="n"/>
      <c r="AX151" s="352" t="n"/>
      <c r="AY151" s="260" t="n"/>
      <c r="AZ151" s="260" t="n"/>
      <c r="BA151" s="260" t="n"/>
      <c r="BB151" s="260" t="n"/>
      <c r="BC151" s="24" t="n"/>
      <c r="BD151" s="24" t="n"/>
      <c r="BE151" s="24" t="n"/>
      <c r="BF151" s="24" t="n"/>
      <c r="BG151" s="24" t="n"/>
      <c r="BH151" s="24" t="n"/>
      <c r="BI151" s="24" t="n"/>
      <c r="BJ151" s="24" t="n"/>
      <c r="BK151" s="24" t="n"/>
      <c r="BL151" s="24" t="n"/>
      <c r="BM151" s="24" t="n"/>
      <c r="BN151" s="24" t="n"/>
      <c r="BO151" s="337" t="n"/>
      <c r="BP151" s="34" t="n"/>
      <c r="BQ151" s="34" t="n"/>
      <c r="BR151" s="34" t="n"/>
      <c r="BS151" s="34" t="n"/>
      <c r="BT151" s="34" t="n"/>
      <c r="BU151" s="34" t="n"/>
      <c r="BV151" s="34" t="n"/>
      <c r="BW151" s="34" t="n"/>
      <c r="BX151" s="34" t="n"/>
      <c r="BY151" s="34" t="n"/>
      <c r="BZ151" s="34" t="n"/>
      <c r="CA151" s="34" t="n"/>
      <c r="CB151" s="34" t="n"/>
      <c r="CC151" s="34" t="n"/>
      <c r="CD151" s="34" t="n"/>
      <c r="CE151" s="34" t="n"/>
      <c r="CF151" s="34" t="n"/>
      <c r="CG151" s="34" t="n"/>
      <c r="CH151" s="34" t="n"/>
      <c r="CI151" s="34" t="n"/>
      <c r="CJ151" s="34" t="n"/>
      <c r="CK151" s="35" t="n"/>
      <c r="CL151" s="24" t="n"/>
      <c r="CM151" s="49" t="n"/>
      <c r="CN151" s="50" t="n"/>
      <c r="CO151" s="50" t="n"/>
      <c r="CP151" s="50" t="n"/>
      <c r="CQ151" s="50" t="n"/>
      <c r="CR151" s="50" t="n"/>
      <c r="CS151" s="50" t="n"/>
      <c r="CT151" s="50" t="n"/>
      <c r="CU151" s="50" t="n"/>
      <c r="CV151" s="50" t="n"/>
      <c r="CW151" s="50" t="n"/>
      <c r="CX151" s="50" t="n"/>
      <c r="CY151" s="50" t="n"/>
      <c r="CZ151" s="50" t="n"/>
      <c r="DA151" s="50" t="n"/>
      <c r="DB151" s="50" t="n"/>
      <c r="DC151" s="55" t="n"/>
      <c r="DD151" s="55" t="n"/>
      <c r="DE151" s="55" t="n"/>
      <c r="DF151" s="55" t="n"/>
      <c r="DG151" s="55" t="n"/>
      <c r="DH151" s="55" t="n"/>
      <c r="DI151" s="55" t="n"/>
      <c r="DJ151" s="55" t="n"/>
      <c r="DK151" s="55" t="n"/>
      <c r="DL151" s="55" t="n"/>
      <c r="DM151" s="55" t="n"/>
      <c r="DN151" s="55" t="n"/>
      <c r="DO151" s="55" t="n"/>
      <c r="DP151" s="44" t="n"/>
      <c r="DQ151" s="44" t="n"/>
      <c r="DR151" s="359" t="n"/>
      <c r="FF151" s="336" t="n"/>
      <c r="FG151" s="24" t="n"/>
      <c r="FH151" s="24" t="n"/>
      <c r="FI151" s="24" t="n"/>
      <c r="FJ151" s="24" t="n"/>
      <c r="FK151" s="24" t="n"/>
      <c r="FL151" s="24" t="n"/>
      <c r="FM151" s="24" t="n"/>
      <c r="FN151" s="24" t="n"/>
      <c r="FO151" s="4" t="n"/>
      <c r="FP151" s="4" t="n"/>
      <c r="FQ151" s="4" t="n"/>
      <c r="FR151" s="4" t="n"/>
      <c r="FS151" s="4" t="n"/>
      <c r="FT151" s="4" t="n"/>
      <c r="FU151" s="4" t="n"/>
      <c r="FV151" s="4" t="n"/>
      <c r="FW151" s="4" t="n"/>
      <c r="FX151" s="4" t="n"/>
      <c r="FY151" s="4" t="n"/>
      <c r="FZ151" s="4" t="n"/>
      <c r="GA151" s="4" t="n"/>
      <c r="GB151" s="4" t="n"/>
      <c r="GC151" s="4" t="n"/>
      <c r="GD151" s="4" t="n"/>
      <c r="GE151" s="4" t="n"/>
      <c r="GF151" s="4" t="n"/>
      <c r="GG151" s="4" t="n"/>
      <c r="GH151" s="4" t="n"/>
      <c r="GI151" s="4" t="n"/>
      <c r="GJ151" s="4" t="n"/>
      <c r="GK151" s="4" t="n"/>
      <c r="GL151" s="4" t="n"/>
      <c r="GM151" s="4" t="n"/>
      <c r="GN151" s="4" t="n"/>
      <c r="GO151" s="4" t="n"/>
      <c r="GP151" s="4" t="n"/>
      <c r="GQ151" s="4" t="n"/>
      <c r="GR151" s="4" t="n"/>
      <c r="GS151" s="4" t="n"/>
      <c r="GT151" s="4" t="n"/>
      <c r="GU151" s="4" t="n"/>
      <c r="GV151" s="4" t="n"/>
      <c r="GW151" s="4" t="n"/>
      <c r="GX151" s="4" t="n"/>
      <c r="GY151" s="4" t="n"/>
      <c r="GZ151" s="4" t="n"/>
      <c r="HA151" s="4" t="n"/>
      <c r="HB151" s="4" t="n"/>
      <c r="HU151" s="192" t="inlineStr">
        <is>
          <t>CHOUX</t>
        </is>
      </c>
      <c r="HV151" s="154" t="n"/>
      <c r="HW151" s="154" t="n"/>
      <c r="HX151" s="154" t="n"/>
      <c r="HY151" s="154" t="n"/>
      <c r="HZ151" s="154" t="n"/>
      <c r="IA151" s="154" t="n"/>
      <c r="IB151" s="154" t="n"/>
      <c r="IC151" s="154" t="n"/>
      <c r="ID151" s="154" t="n"/>
      <c r="IE151" s="154" t="n"/>
      <c r="IF151" s="154" t="n"/>
      <c r="IG151" s="154" t="n"/>
      <c r="IH151" s="154" t="n"/>
      <c r="II151" s="154" t="n"/>
      <c r="IJ151" s="154" t="n"/>
      <c r="IK151" s="154" t="n"/>
      <c r="IL151" s="154" t="n"/>
      <c r="IM151" s="154" t="n"/>
      <c r="IN151" s="154" t="n"/>
      <c r="IO151" s="154" t="n"/>
      <c r="IP151" s="154" t="n"/>
      <c r="IQ151" s="154" t="n"/>
      <c r="IR151" s="154" t="n"/>
      <c r="IS151" s="154" t="n"/>
      <c r="IT151" s="154" t="n"/>
      <c r="IU151" s="154" t="n"/>
      <c r="IV151" s="154" t="n"/>
      <c r="IW151" s="154" t="n"/>
      <c r="IX151" s="297" t="inlineStr"/>
      <c r="IY151" s="296" t="n"/>
      <c r="IZ151" s="296" t="n"/>
      <c r="JA151" s="296" t="n"/>
      <c r="JB151" s="296" t="n"/>
      <c r="JC151" s="296" t="n"/>
      <c r="JD151" s="296" t="n"/>
      <c r="JE151" s="296" t="n"/>
      <c r="JF151" s="296" t="n"/>
      <c r="JG151" s="296" t="n"/>
      <c r="JH151" s="296" t="n"/>
      <c r="JI151" s="296" t="n"/>
      <c r="JJ151" s="296" t="n"/>
      <c r="JK151" s="296" t="n"/>
      <c r="JL151" s="296" t="n"/>
      <c r="JM151" s="296" t="n"/>
      <c r="JN151" s="296" t="n"/>
      <c r="JO151" s="296" t="n"/>
      <c r="JP151" s="149" t="n"/>
      <c r="JQ151" s="149" t="n"/>
      <c r="JR151" s="149" t="n"/>
      <c r="JS151" s="149" t="n"/>
      <c r="JT151" s="149" t="n"/>
      <c r="JU151" s="354" t="inlineStr">
        <is>
          <t>POIREAUX</t>
        </is>
      </c>
      <c r="JV151" s="355" t="n"/>
      <c r="JW151" s="355" t="n"/>
      <c r="JX151" s="355" t="n"/>
      <c r="JY151" s="355" t="n"/>
      <c r="JZ151" s="355" t="n"/>
      <c r="KA151" s="355" t="n"/>
      <c r="KB151" s="355" t="n"/>
      <c r="KC151" s="355" t="n"/>
      <c r="KD151" s="355" t="n"/>
      <c r="KE151" s="355" t="n"/>
      <c r="KF151" s="355" t="n"/>
      <c r="KG151" s="355" t="n"/>
      <c r="KH151" s="355" t="n"/>
      <c r="KI151" s="355" t="n"/>
      <c r="KJ151" s="355" t="n"/>
      <c r="KK151" s="355" t="n"/>
      <c r="KL151" s="355" t="n"/>
      <c r="KM151" s="355" t="n"/>
      <c r="KN151" s="355" t="n"/>
      <c r="KO151" s="355" t="n"/>
      <c r="KP151" s="355" t="n"/>
      <c r="KQ151" s="355" t="n"/>
      <c r="KR151" s="355" t="n"/>
      <c r="KS151" s="355" t="n"/>
      <c r="KT151" s="355" t="n"/>
      <c r="KU151" s="355" t="n"/>
      <c r="KV151" s="355" t="n"/>
      <c r="KW151" s="356" t="n"/>
    </row>
    <row r="152" ht="16" customHeight="1" thickBot="1">
      <c r="A152" s="357" t="n"/>
      <c r="B152" s="358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60" t="n"/>
      <c r="AX152" s="260" t="n"/>
      <c r="AY152" s="260" t="n"/>
      <c r="AZ152" s="260" t="n"/>
      <c r="BA152" s="260" t="n"/>
      <c r="BB152" s="260" t="n"/>
      <c r="BC152" s="25" t="n"/>
      <c r="BD152" s="25" t="n"/>
      <c r="BE152" s="25" t="n"/>
      <c r="BF152" s="25" t="n"/>
      <c r="BG152" s="25" t="n"/>
      <c r="BH152" s="25" t="n"/>
      <c r="BI152" s="25" t="n"/>
      <c r="BJ152" s="25" t="n"/>
      <c r="BK152" s="25" t="n"/>
      <c r="BL152" s="25" t="n"/>
      <c r="BM152" s="25" t="n"/>
      <c r="BN152" s="25" t="n"/>
      <c r="BO152" s="25" t="n"/>
      <c r="BP152" s="25" t="n"/>
      <c r="BQ152" s="25" t="n"/>
      <c r="BR152" s="25" t="n"/>
      <c r="BS152" s="25" t="n"/>
      <c r="BT152" s="25" t="n"/>
      <c r="BU152" s="25" t="n"/>
      <c r="BV152" s="25" t="n"/>
      <c r="BW152" s="25" t="n"/>
      <c r="BX152" s="25" t="n"/>
      <c r="BY152" s="25" t="n"/>
      <c r="BZ152" s="25" t="n"/>
      <c r="CA152" s="25" t="n"/>
      <c r="CB152" s="25" t="n"/>
      <c r="CC152" s="25" t="n"/>
      <c r="CD152" s="25" t="n"/>
      <c r="CE152" s="25" t="n"/>
      <c r="CF152" s="25" t="n"/>
      <c r="CG152" s="25" t="n"/>
      <c r="CH152" s="25" t="n"/>
      <c r="CI152" s="25" t="n"/>
      <c r="CJ152" s="25" t="n"/>
      <c r="CK152" s="25" t="n"/>
      <c r="CL152" s="25" t="n"/>
      <c r="CM152" s="49" t="n"/>
      <c r="CN152" s="50" t="n"/>
      <c r="CO152" s="50" t="n"/>
      <c r="CP152" s="50" t="n"/>
      <c r="CQ152" s="50" t="n"/>
      <c r="CR152" s="50" t="n"/>
      <c r="CS152" s="50" t="n"/>
      <c r="CT152" s="50" t="n"/>
      <c r="CU152" s="50" t="n"/>
      <c r="CV152" s="50" t="n"/>
      <c r="CW152" s="50" t="n"/>
      <c r="CX152" s="50" t="n"/>
      <c r="CY152" s="50" t="n"/>
      <c r="CZ152" s="50" t="n"/>
      <c r="DA152" s="50" t="n"/>
      <c r="DB152" s="50" t="n"/>
      <c r="DC152" s="56" t="n"/>
      <c r="DD152" s="56" t="n"/>
      <c r="DE152" s="56" t="n"/>
      <c r="DF152" s="56" t="n"/>
      <c r="DG152" s="56" t="n"/>
      <c r="DH152" s="56" t="n"/>
      <c r="DI152" s="56" t="n"/>
      <c r="DJ152" s="56" t="n"/>
      <c r="DK152" s="56" t="n"/>
      <c r="DL152" s="56" t="n"/>
      <c r="DM152" s="56" t="n"/>
      <c r="DN152" s="56" t="n"/>
      <c r="DO152" s="56" t="n"/>
      <c r="DP152" s="25" t="n"/>
      <c r="DQ152" s="25" t="n"/>
      <c r="DR152" s="359" t="n"/>
      <c r="FF152" s="336" t="n"/>
      <c r="FG152" s="25" t="n"/>
      <c r="FH152" s="25" t="n"/>
      <c r="FI152" s="25" t="n"/>
      <c r="FJ152" s="25" t="n"/>
      <c r="FK152" s="25" t="n"/>
      <c r="FL152" s="25" t="n"/>
      <c r="FM152" s="25" t="n"/>
      <c r="FN152" s="25" t="n"/>
      <c r="FO152" s="3" t="n"/>
      <c r="FP152" s="3" t="n"/>
      <c r="FQ152" s="3" t="n"/>
      <c r="FR152" s="3" t="n"/>
      <c r="FS152" s="3" t="n"/>
      <c r="FT152" s="3" t="n"/>
      <c r="FU152" s="3" t="n"/>
      <c r="FV152" s="3" t="n"/>
      <c r="FW152" s="3" t="n"/>
      <c r="FX152" s="3" t="n"/>
      <c r="FY152" s="3" t="n"/>
      <c r="FZ152" s="3" t="n"/>
      <c r="GA152" s="3" t="n"/>
      <c r="GB152" s="3" t="n"/>
      <c r="GC152" s="3" t="n"/>
      <c r="GD152" s="3" t="n"/>
      <c r="GE152" s="3" t="n"/>
      <c r="GF152" s="3" t="n"/>
      <c r="GG152" s="3" t="n"/>
      <c r="GH152" s="3" t="n"/>
      <c r="GI152" s="3" t="n"/>
      <c r="GJ152" s="3" t="n"/>
      <c r="GK152" s="3" t="n"/>
      <c r="GL152" s="3" t="n"/>
      <c r="GM152" s="3" t="n"/>
      <c r="GN152" s="3" t="n"/>
      <c r="GO152" s="3" t="n"/>
      <c r="GP152" s="3" t="n"/>
      <c r="GQ152" s="3" t="n"/>
      <c r="GR152" s="3" t="n"/>
      <c r="GS152" s="3" t="n"/>
      <c r="GT152" s="3" t="n"/>
      <c r="GU152" s="3" t="n"/>
      <c r="GV152" s="3" t="n"/>
      <c r="GW152" s="3" t="n"/>
      <c r="GX152" s="3" t="n"/>
      <c r="GY152" s="3" t="n"/>
      <c r="GZ152" s="3" t="n"/>
      <c r="HA152" s="3" t="n"/>
      <c r="HB152" s="3" t="n"/>
      <c r="HU152" s="86" t="n"/>
      <c r="HV152" s="87" t="n"/>
      <c r="HW152" s="87" t="n"/>
      <c r="HX152" s="87" t="n"/>
      <c r="HY152" s="87" t="n"/>
      <c r="HZ152" s="87" t="n"/>
      <c r="IA152" s="87" t="n"/>
      <c r="IB152" s="87" t="n"/>
      <c r="IC152" s="87" t="n"/>
      <c r="ID152" s="87" t="n"/>
      <c r="IE152" s="87" t="n"/>
      <c r="IF152" s="87" t="n"/>
      <c r="IG152" s="87" t="n"/>
      <c r="IH152" s="87" t="n"/>
      <c r="II152" s="87" t="n"/>
      <c r="IJ152" s="87" t="n"/>
      <c r="IK152" s="87" t="n"/>
      <c r="IL152" s="87" t="n"/>
      <c r="IM152" s="87" t="n"/>
      <c r="IN152" s="87" t="n"/>
      <c r="IO152" s="87" t="n"/>
      <c r="IP152" s="87" t="n"/>
      <c r="IQ152" s="87" t="n"/>
      <c r="IR152" s="87" t="n"/>
      <c r="IS152" s="87" t="n"/>
      <c r="IT152" s="87" t="n"/>
      <c r="IU152" s="87" t="n"/>
      <c r="IV152" s="87" t="n"/>
      <c r="IW152" s="89" t="n"/>
      <c r="IX152" s="140" t="n"/>
      <c r="IY152" s="33" t="n"/>
      <c r="IZ152" s="33" t="n"/>
      <c r="JA152" s="33" t="n"/>
      <c r="JB152" s="33" t="n"/>
      <c r="JC152" s="33" t="n"/>
      <c r="JD152" s="33" t="n"/>
      <c r="JE152" s="33" t="n"/>
      <c r="JF152" s="33" t="n"/>
      <c r="JG152" s="33" t="n"/>
      <c r="JH152" s="33" t="n"/>
      <c r="JI152" s="33" t="n"/>
      <c r="JJ152" s="33" t="n"/>
      <c r="JK152" s="33" t="n"/>
      <c r="JL152" s="33" t="n"/>
      <c r="JM152" s="33" t="n"/>
      <c r="JN152" s="33" t="n"/>
      <c r="JO152" s="33" t="n"/>
      <c r="JP152" s="33" t="n"/>
      <c r="JQ152" s="33" t="n"/>
      <c r="JR152" s="33" t="n"/>
      <c r="JS152" s="33" t="n"/>
      <c r="JT152" s="33" t="n"/>
      <c r="JU152" s="33" t="n"/>
      <c r="JV152" s="33" t="n"/>
      <c r="JW152" s="33" t="n"/>
      <c r="JX152" s="33" t="n"/>
      <c r="JY152" s="33" t="n"/>
      <c r="JZ152" s="33" t="n"/>
      <c r="KA152" s="33" t="n"/>
      <c r="KB152" s="33" t="n"/>
      <c r="KC152" s="33" t="n"/>
      <c r="KD152" s="33" t="n"/>
      <c r="KE152" s="33" t="n"/>
      <c r="KF152" s="33" t="n"/>
      <c r="KG152" s="33" t="n"/>
      <c r="KH152" s="33" t="n"/>
      <c r="KI152" s="33" t="n"/>
      <c r="KJ152" s="33" t="n"/>
      <c r="KK152" s="33" t="n"/>
      <c r="KL152" s="33" t="n"/>
      <c r="KM152" s="33" t="n"/>
      <c r="KN152" s="33" t="n"/>
      <c r="KO152" s="33" t="n"/>
      <c r="KP152" s="33" t="n"/>
      <c r="KQ152" s="33" t="n"/>
      <c r="KR152" s="303" t="n"/>
      <c r="KS152" s="303" t="n"/>
      <c r="KT152" s="303" t="n"/>
      <c r="KU152" s="303" t="n"/>
      <c r="KV152" s="303" t="n"/>
      <c r="KW152" s="303" t="n"/>
    </row>
    <row r="153" ht="15" customHeight="1" thickBot="1">
      <c r="A153" s="357" t="n"/>
      <c r="B153" s="261" t="inlineStr">
        <is>
          <t>Planche 9</t>
        </is>
      </c>
      <c r="C153" s="260" t="inlineStr"/>
      <c r="D153" s="260" t="n"/>
      <c r="E153" s="260" t="n"/>
      <c r="F153" s="260" t="n"/>
      <c r="G153" s="260" t="n"/>
      <c r="H153" s="260" t="n"/>
      <c r="I153" s="260" t="n"/>
      <c r="J153" s="260" t="n"/>
      <c r="K153" s="260" t="n"/>
      <c r="L153" s="260" t="n"/>
      <c r="M153" s="260" t="n"/>
      <c r="N153" s="260" t="n"/>
      <c r="O153" s="260" t="n"/>
      <c r="P153" s="260" t="n"/>
      <c r="Q153" s="260" t="n"/>
      <c r="R153" s="260" t="n"/>
      <c r="S153" s="260" t="n"/>
      <c r="T153" s="260" t="n"/>
      <c r="U153" s="260" t="n"/>
      <c r="V153" s="351" t="n"/>
      <c r="W153" s="351" t="n"/>
      <c r="X153" s="351" t="n"/>
      <c r="Y153" s="351" t="n"/>
      <c r="Z153" s="351" t="n"/>
      <c r="AA153" s="351" t="n"/>
      <c r="AB153" s="351" t="n"/>
      <c r="AC153" s="351" t="n"/>
      <c r="AD153" s="351" t="n"/>
      <c r="AE153" s="351" t="n"/>
      <c r="AF153" s="351" t="n"/>
      <c r="AG153" s="351" t="n"/>
      <c r="AH153" s="351" t="n"/>
      <c r="AI153" s="351" t="n"/>
      <c r="AJ153" s="351" t="n"/>
      <c r="AK153" s="351" t="n"/>
      <c r="AL153" s="351" t="n"/>
      <c r="AM153" s="351" t="n"/>
      <c r="AN153" s="351" t="n"/>
      <c r="AO153" s="351" t="n"/>
      <c r="AP153" s="351" t="n"/>
      <c r="AQ153" s="351" t="n"/>
      <c r="AR153" s="351" t="n"/>
      <c r="AS153" s="351" t="n"/>
      <c r="AT153" s="351" t="n"/>
      <c r="AU153" s="351" t="n"/>
      <c r="AV153" s="351" t="n"/>
      <c r="AW153" s="351" t="n"/>
      <c r="AX153" s="352" t="n"/>
      <c r="AY153" s="2" t="n"/>
      <c r="AZ153" s="2" t="n"/>
      <c r="BA153" s="2" t="n"/>
      <c r="BB153" s="2" t="n"/>
      <c r="BC153" s="24" t="n"/>
      <c r="BD153" s="24" t="n"/>
      <c r="BE153" s="24" t="n"/>
      <c r="BF153" s="24" t="n"/>
      <c r="BG153" s="24" t="n"/>
      <c r="BH153" s="24" t="n"/>
      <c r="BI153" s="24" t="n"/>
      <c r="BJ153" s="24" t="n"/>
      <c r="BK153" s="24" t="n"/>
      <c r="BL153" s="24" t="n"/>
      <c r="BM153" s="24" t="n"/>
      <c r="BN153" s="24" t="n"/>
      <c r="BO153" s="337" t="n"/>
      <c r="BP153" s="34" t="n"/>
      <c r="BQ153" s="34" t="n"/>
      <c r="BR153" s="34" t="n"/>
      <c r="BS153" s="34" t="n"/>
      <c r="BT153" s="34" t="n"/>
      <c r="BU153" s="34" t="n"/>
      <c r="BV153" s="34" t="n"/>
      <c r="BW153" s="34" t="n"/>
      <c r="BX153" s="34" t="n"/>
      <c r="BY153" s="34" t="n"/>
      <c r="BZ153" s="34" t="n"/>
      <c r="CA153" s="34" t="n"/>
      <c r="CB153" s="34" t="n"/>
      <c r="CC153" s="34" t="n"/>
      <c r="CD153" s="34" t="n"/>
      <c r="CE153" s="34" t="n"/>
      <c r="CF153" s="34" t="n"/>
      <c r="CG153" s="34" t="n"/>
      <c r="CH153" s="34" t="n"/>
      <c r="CI153" s="34" t="n"/>
      <c r="CJ153" s="34" t="n"/>
      <c r="CK153" s="35" t="n"/>
      <c r="CL153" s="24" t="n"/>
      <c r="CM153" s="49" t="n"/>
      <c r="CN153" s="50" t="n"/>
      <c r="CO153" s="50" t="n"/>
      <c r="CP153" s="50" t="n"/>
      <c r="CQ153" s="50" t="n"/>
      <c r="CR153" s="50" t="n"/>
      <c r="CS153" s="50" t="n"/>
      <c r="CT153" s="50" t="n"/>
      <c r="CU153" s="50" t="n"/>
      <c r="CV153" s="50" t="n"/>
      <c r="CW153" s="50" t="n"/>
      <c r="CX153" s="50" t="n"/>
      <c r="CY153" s="50" t="n"/>
      <c r="CZ153" s="50" t="n"/>
      <c r="DA153" s="50" t="n"/>
      <c r="DB153" s="50" t="n"/>
      <c r="DC153" s="55" t="n"/>
      <c r="DD153" s="55" t="n"/>
      <c r="DE153" s="55" t="n"/>
      <c r="DF153" s="55" t="n"/>
      <c r="DG153" s="55" t="n"/>
      <c r="DH153" s="55" t="n"/>
      <c r="DI153" s="55" t="n"/>
      <c r="DJ153" s="55" t="n"/>
      <c r="DK153" s="55" t="n"/>
      <c r="DL153" s="55" t="n"/>
      <c r="DM153" s="55" t="n"/>
      <c r="DN153" s="55" t="n"/>
      <c r="DO153" s="55" t="n"/>
      <c r="DP153" s="44" t="n"/>
      <c r="DQ153" s="44" t="n"/>
      <c r="DR153" s="359" t="n"/>
      <c r="FF153" s="336" t="n"/>
      <c r="FG153" s="24" t="n"/>
      <c r="FH153" s="24" t="n"/>
      <c r="FI153" s="24" t="n"/>
      <c r="FJ153" s="24" t="n"/>
      <c r="FK153" s="24" t="n"/>
      <c r="FL153" s="24" t="n"/>
      <c r="FM153" s="24" t="n"/>
      <c r="FN153" s="24" t="n"/>
      <c r="FO153" s="4" t="n"/>
      <c r="FP153" s="4" t="n"/>
      <c r="FQ153" s="4" t="n"/>
      <c r="FR153" s="4" t="n"/>
      <c r="FS153" s="4" t="n"/>
      <c r="FT153" s="4" t="n"/>
      <c r="FU153" s="4" t="n"/>
      <c r="FV153" s="4" t="n"/>
      <c r="FW153" s="4" t="n"/>
      <c r="FX153" s="4" t="n"/>
      <c r="FY153" s="4" t="n"/>
      <c r="FZ153" s="4" t="n"/>
      <c r="GA153" s="4" t="n"/>
      <c r="GB153" s="4" t="n"/>
      <c r="GC153" s="4" t="n"/>
      <c r="GD153" s="4" t="n"/>
      <c r="GE153" s="4" t="n"/>
      <c r="GF153" s="4" t="n"/>
      <c r="GG153" s="4" t="n"/>
      <c r="GH153" s="4" t="n"/>
      <c r="GI153" s="4" t="n"/>
      <c r="GJ153" s="4" t="n"/>
      <c r="GK153" s="4" t="n"/>
      <c r="GL153" s="4" t="n"/>
      <c r="GM153" s="4" t="n"/>
      <c r="GN153" s="4" t="n"/>
      <c r="GO153" s="4" t="n"/>
      <c r="GP153" s="4" t="n"/>
      <c r="GQ153" s="4" t="n"/>
      <c r="GR153" s="4" t="n"/>
      <c r="GS153" s="4" t="n"/>
      <c r="GT153" s="4" t="n"/>
      <c r="GU153" s="4" t="n"/>
      <c r="GV153" s="4" t="n"/>
      <c r="GW153" s="4" t="n"/>
      <c r="GX153" s="4" t="n"/>
      <c r="GY153" s="4" t="n"/>
      <c r="GZ153" s="4" t="n"/>
      <c r="HA153" s="4" t="n"/>
      <c r="HB153" s="4" t="n"/>
      <c r="HU153" s="192" t="inlineStr">
        <is>
          <t>CHOUX</t>
        </is>
      </c>
      <c r="HV153" s="154" t="n"/>
      <c r="HW153" s="154" t="n"/>
      <c r="HX153" s="154" t="n"/>
      <c r="HY153" s="154" t="n"/>
      <c r="HZ153" s="154" t="n"/>
      <c r="IA153" s="154" t="n"/>
      <c r="IB153" s="154" t="n"/>
      <c r="IC153" s="154" t="n"/>
      <c r="ID153" s="154" t="n"/>
      <c r="IE153" s="154" t="n"/>
      <c r="IF153" s="154" t="n"/>
      <c r="IG153" s="154" t="n"/>
      <c r="IH153" s="154" t="n"/>
      <c r="II153" s="154" t="n"/>
      <c r="IJ153" s="154" t="n"/>
      <c r="IK153" s="154" t="n"/>
      <c r="IL153" s="154" t="n"/>
      <c r="IM153" s="154" t="n"/>
      <c r="IN153" s="154" t="n"/>
      <c r="IO153" s="154" t="n"/>
      <c r="IP153" s="154" t="n"/>
      <c r="IQ153" s="154" t="n"/>
      <c r="IR153" s="154" t="n"/>
      <c r="IS153" s="154" t="n"/>
      <c r="IT153" s="154" t="n"/>
      <c r="IU153" s="154" t="n"/>
      <c r="IV153" s="154" t="n"/>
      <c r="IW153" s="154" t="n"/>
      <c r="IX153" s="297" t="inlineStr"/>
      <c r="IY153" s="296" t="n"/>
      <c r="IZ153" s="296" t="n"/>
      <c r="JA153" s="296" t="n"/>
      <c r="JB153" s="296" t="n"/>
      <c r="JC153" s="296" t="n"/>
      <c r="JD153" s="296" t="n"/>
      <c r="JE153" s="296" t="n"/>
      <c r="JF153" s="296" t="n"/>
      <c r="JG153" s="296" t="n"/>
      <c r="JH153" s="296" t="n"/>
      <c r="JI153" s="296" t="n"/>
      <c r="JJ153" s="296" t="n"/>
      <c r="JK153" s="296" t="n"/>
      <c r="JL153" s="296" t="n"/>
      <c r="JM153" s="296" t="n"/>
      <c r="JN153" s="296" t="n"/>
      <c r="JO153" s="296" t="n"/>
      <c r="JP153" s="149" t="n"/>
      <c r="JQ153" s="149" t="n"/>
      <c r="JR153" s="149" t="n"/>
      <c r="JS153" s="149" t="n"/>
      <c r="JT153" s="149" t="n"/>
      <c r="JU153" s="354" t="inlineStr">
        <is>
          <t>POIREAUX</t>
        </is>
      </c>
      <c r="JV153" s="355" t="n"/>
      <c r="JW153" s="355" t="n"/>
      <c r="JX153" s="355" t="n"/>
      <c r="JY153" s="355" t="n"/>
      <c r="JZ153" s="355" t="n"/>
      <c r="KA153" s="355" t="n"/>
      <c r="KB153" s="355" t="n"/>
      <c r="KC153" s="355" t="n"/>
      <c r="KD153" s="355" t="n"/>
      <c r="KE153" s="355" t="n"/>
      <c r="KF153" s="355" t="n"/>
      <c r="KG153" s="355" t="n"/>
      <c r="KH153" s="355" t="n"/>
      <c r="KI153" s="355" t="n"/>
      <c r="KJ153" s="355" t="n"/>
      <c r="KK153" s="355" t="n"/>
      <c r="KL153" s="355" t="n"/>
      <c r="KM153" s="355" t="n"/>
      <c r="KN153" s="355" t="n"/>
      <c r="KO153" s="355" t="n"/>
      <c r="KP153" s="355" t="n"/>
      <c r="KQ153" s="355" t="n"/>
      <c r="KR153" s="355" t="n"/>
      <c r="KS153" s="355" t="n"/>
      <c r="KT153" s="355" t="n"/>
      <c r="KU153" s="355" t="n"/>
      <c r="KV153" s="355" t="n"/>
      <c r="KW153" s="356" t="n"/>
    </row>
    <row r="154" ht="16" customHeight="1" thickBot="1">
      <c r="A154" s="357" t="n"/>
      <c r="B154" s="358" t="n"/>
      <c r="C154" s="7" t="n"/>
      <c r="D154" s="7" t="n"/>
      <c r="E154" s="7" t="n"/>
      <c r="F154" s="7" t="n"/>
      <c r="G154" s="7" t="n"/>
      <c r="H154" s="7" t="n"/>
      <c r="I154" s="7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  <c r="BA154" s="2" t="n"/>
      <c r="BB154" s="2" t="n"/>
      <c r="BC154" s="25" t="n"/>
      <c r="BD154" s="25" t="n"/>
      <c r="BE154" s="25" t="n"/>
      <c r="BF154" s="25" t="n"/>
      <c r="BG154" s="25" t="n"/>
      <c r="BH154" s="25" t="n"/>
      <c r="BI154" s="25" t="n"/>
      <c r="BJ154" s="25" t="n"/>
      <c r="BK154" s="25" t="n"/>
      <c r="BL154" s="25" t="n"/>
      <c r="BM154" s="25" t="n"/>
      <c r="BN154" s="25" t="n"/>
      <c r="BO154" s="25" t="n"/>
      <c r="BP154" s="25" t="n"/>
      <c r="BQ154" s="25" t="n"/>
      <c r="BR154" s="25" t="n"/>
      <c r="BS154" s="25" t="n"/>
      <c r="BT154" s="25" t="n"/>
      <c r="BU154" s="25" t="n"/>
      <c r="BV154" s="25" t="n"/>
      <c r="BW154" s="25" t="n"/>
      <c r="BX154" s="25" t="n"/>
      <c r="BY154" s="25" t="n"/>
      <c r="BZ154" s="25" t="n"/>
      <c r="CA154" s="25" t="n"/>
      <c r="CB154" s="25" t="n"/>
      <c r="CC154" s="25" t="n"/>
      <c r="CD154" s="25" t="n"/>
      <c r="CE154" s="25" t="n"/>
      <c r="CF154" s="25" t="n"/>
      <c r="CG154" s="25" t="n"/>
      <c r="CH154" s="25" t="n"/>
      <c r="CI154" s="25" t="n"/>
      <c r="CJ154" s="25" t="n"/>
      <c r="CK154" s="25" t="n"/>
      <c r="CL154" s="25" t="n"/>
      <c r="CM154" s="49" t="n"/>
      <c r="CN154" s="50" t="n"/>
      <c r="CO154" s="50" t="n"/>
      <c r="CP154" s="50" t="n"/>
      <c r="CQ154" s="50" t="n"/>
      <c r="CR154" s="50" t="n"/>
      <c r="CS154" s="50" t="n"/>
      <c r="CT154" s="50" t="n"/>
      <c r="CU154" s="50" t="n"/>
      <c r="CV154" s="50" t="n"/>
      <c r="CW154" s="50" t="n"/>
      <c r="CX154" s="50" t="n"/>
      <c r="CY154" s="50" t="n"/>
      <c r="CZ154" s="50" t="n"/>
      <c r="DA154" s="50" t="n"/>
      <c r="DB154" s="50" t="n"/>
      <c r="DC154" s="56" t="n"/>
      <c r="DD154" s="56" t="n"/>
      <c r="DE154" s="56" t="n"/>
      <c r="DF154" s="56" t="n"/>
      <c r="DG154" s="56" t="n"/>
      <c r="DH154" s="56" t="n"/>
      <c r="DI154" s="56" t="n"/>
      <c r="DJ154" s="56" t="n"/>
      <c r="DK154" s="56" t="n"/>
      <c r="DL154" s="56" t="n"/>
      <c r="DM154" s="56" t="n"/>
      <c r="DN154" s="56" t="n"/>
      <c r="DO154" s="56" t="n"/>
      <c r="DP154" s="25" t="n"/>
      <c r="DQ154" s="25" t="n"/>
      <c r="DR154" s="104" t="n"/>
      <c r="DS154" s="33" t="n"/>
      <c r="DT154" s="33" t="n"/>
      <c r="DU154" s="33" t="n"/>
      <c r="DV154" s="33" t="n"/>
      <c r="DW154" s="33" t="n"/>
      <c r="DX154" s="33" t="n"/>
      <c r="DY154" s="33" t="n"/>
      <c r="DZ154" s="33" t="n"/>
      <c r="EA154" s="33" t="n"/>
      <c r="EB154" s="33" t="n"/>
      <c r="EC154" s="33" t="n"/>
      <c r="ED154" s="33" t="n"/>
      <c r="EE154" s="33" t="n"/>
      <c r="EF154" s="33" t="n"/>
      <c r="EG154" s="33" t="n"/>
      <c r="EH154" s="33" t="n"/>
      <c r="EI154" s="33" t="n"/>
      <c r="EJ154" s="33" t="n"/>
      <c r="EK154" s="33" t="n"/>
      <c r="EL154" s="33" t="n"/>
      <c r="EM154" s="33" t="n"/>
      <c r="EN154" s="33" t="n"/>
      <c r="EO154" s="33" t="n"/>
      <c r="EP154" s="33" t="n"/>
      <c r="EQ154" s="33" t="n"/>
      <c r="ER154" s="33" t="n"/>
      <c r="ES154" s="33" t="n"/>
      <c r="ET154" s="33" t="n"/>
      <c r="EU154" s="33" t="n"/>
      <c r="EV154" s="33" t="n"/>
      <c r="EW154" s="33" t="n"/>
      <c r="EX154" s="33" t="n"/>
      <c r="EY154" s="33" t="n"/>
      <c r="EZ154" s="33" t="n"/>
      <c r="FA154" s="33" t="n"/>
      <c r="FB154" s="33" t="n"/>
      <c r="FC154" s="33" t="n"/>
      <c r="FD154" s="33" t="n"/>
      <c r="FE154" s="33" t="n"/>
      <c r="FF154" s="340" t="n"/>
      <c r="FG154" s="25" t="n"/>
      <c r="FH154" s="25" t="n"/>
      <c r="FI154" s="25" t="n"/>
      <c r="FJ154" s="25" t="n"/>
      <c r="FK154" s="25" t="n"/>
      <c r="FL154" s="25" t="n"/>
      <c r="FM154" s="25" t="n"/>
      <c r="FN154" s="25" t="n"/>
      <c r="FO154" s="3" t="n"/>
      <c r="FP154" s="3" t="n"/>
      <c r="FQ154" s="3" t="n"/>
      <c r="FR154" s="3" t="n"/>
      <c r="FS154" s="3" t="n"/>
      <c r="FT154" s="3" t="n"/>
      <c r="FU154" s="3" t="n"/>
      <c r="FV154" s="3" t="n"/>
      <c r="FW154" s="3" t="n"/>
      <c r="FX154" s="3" t="n"/>
      <c r="FY154" s="3" t="n"/>
      <c r="FZ154" s="3" t="n"/>
      <c r="GA154" s="3" t="n"/>
      <c r="GB154" s="3" t="n"/>
      <c r="GC154" s="3" t="n"/>
      <c r="GD154" s="3" t="n"/>
      <c r="GE154" s="3" t="n"/>
      <c r="GF154" s="3" t="n"/>
      <c r="GG154" s="3" t="n"/>
      <c r="GH154" s="3" t="n"/>
      <c r="GI154" s="3" t="n"/>
      <c r="GJ154" s="3" t="n"/>
      <c r="GK154" s="3" t="n"/>
      <c r="GL154" s="3" t="n"/>
      <c r="GM154" s="3" t="n"/>
      <c r="GN154" s="3" t="n"/>
      <c r="GO154" s="3" t="n"/>
      <c r="GP154" s="3" t="n"/>
      <c r="GQ154" s="3" t="n"/>
      <c r="GR154" s="3" t="n"/>
      <c r="GS154" s="3" t="n"/>
      <c r="GT154" s="3" t="n"/>
      <c r="GU154" s="3" t="n"/>
      <c r="GV154" s="3" t="n"/>
      <c r="GW154" s="3" t="n"/>
      <c r="GX154" s="3" t="n"/>
      <c r="GY154" s="3" t="n"/>
      <c r="GZ154" s="3" t="n"/>
      <c r="HA154" s="3" t="n"/>
      <c r="HB154" s="3" t="n"/>
      <c r="HU154" s="86" t="n"/>
      <c r="HV154" s="87" t="n"/>
      <c r="HW154" s="87" t="n"/>
      <c r="HX154" s="87" t="n"/>
      <c r="HY154" s="87" t="n"/>
      <c r="HZ154" s="87" t="n"/>
      <c r="IA154" s="87" t="n"/>
      <c r="IB154" s="87" t="n"/>
      <c r="IC154" s="87" t="n"/>
      <c r="ID154" s="87" t="n"/>
      <c r="IE154" s="87" t="n"/>
      <c r="IF154" s="87" t="n"/>
      <c r="IG154" s="87" t="n"/>
      <c r="IH154" s="87" t="n"/>
      <c r="II154" s="87" t="n"/>
      <c r="IJ154" s="87" t="n"/>
      <c r="IK154" s="87" t="n"/>
      <c r="IL154" s="87" t="n"/>
      <c r="IM154" s="87" t="n"/>
      <c r="IN154" s="87" t="n"/>
      <c r="IO154" s="87" t="n"/>
      <c r="IP154" s="87" t="n"/>
      <c r="IQ154" s="87" t="n"/>
      <c r="IR154" s="87" t="n"/>
      <c r="IS154" s="87" t="n"/>
      <c r="IT154" s="87" t="n"/>
      <c r="IU154" s="87" t="n"/>
      <c r="IV154" s="87" t="n"/>
      <c r="IW154" s="89" t="n"/>
      <c r="IX154" s="147" t="n"/>
      <c r="IY154" s="141" t="n"/>
      <c r="IZ154" s="141" t="n"/>
      <c r="JA154" s="141" t="n"/>
      <c r="JB154" s="141" t="n"/>
      <c r="JC154" s="141" t="n"/>
      <c r="JD154" s="141" t="n"/>
      <c r="JE154" s="33" t="n"/>
      <c r="JF154" s="33" t="n"/>
      <c r="JG154" s="33" t="n"/>
      <c r="JH154" s="33" t="n"/>
      <c r="JI154" s="33" t="n"/>
      <c r="JJ154" s="33" t="n"/>
      <c r="JK154" s="33" t="n"/>
      <c r="JL154" s="33" t="n"/>
      <c r="JM154" s="33" t="n"/>
      <c r="JN154" s="33" t="n"/>
      <c r="JO154" s="33" t="n"/>
      <c r="JP154" s="33" t="n"/>
      <c r="JQ154" s="33" t="n"/>
      <c r="JR154" s="33" t="n"/>
      <c r="JS154" s="33" t="n"/>
      <c r="JT154" s="33" t="n"/>
      <c r="JU154" s="33" t="n"/>
      <c r="JV154" s="33" t="n"/>
      <c r="JW154" s="33" t="n"/>
      <c r="JX154" s="33" t="n"/>
      <c r="JY154" s="33" t="n"/>
      <c r="JZ154" s="33" t="n"/>
      <c r="KA154" s="33" t="n"/>
      <c r="KB154" s="33" t="n"/>
      <c r="KC154" s="33" t="n"/>
      <c r="KD154" s="33" t="n"/>
      <c r="KE154" s="33" t="n"/>
      <c r="KF154" s="33" t="n"/>
      <c r="KG154" s="33" t="n"/>
      <c r="KH154" s="33" t="n"/>
      <c r="KI154" s="33" t="n"/>
      <c r="KJ154" s="33" t="n"/>
      <c r="KK154" s="33" t="n"/>
      <c r="KL154" s="33" t="n"/>
      <c r="KM154" s="33" t="n"/>
      <c r="KN154" s="33" t="n"/>
      <c r="KO154" s="33" t="n"/>
      <c r="KP154" s="33" t="n"/>
      <c r="KQ154" s="33" t="n"/>
      <c r="KR154" s="33" t="n"/>
      <c r="KS154" s="33" t="n"/>
      <c r="KT154" s="33" t="n"/>
      <c r="KU154" s="33" t="n"/>
      <c r="KV154" s="33" t="n"/>
      <c r="KW154" s="33" t="n"/>
    </row>
    <row r="155" ht="15" customHeight="1" thickBot="1">
      <c r="A155" s="357" t="n"/>
      <c r="B155" s="261" t="inlineStr">
        <is>
          <t>Planche 10</t>
        </is>
      </c>
      <c r="C155" s="260" t="inlineStr"/>
      <c r="D155" s="260" t="n"/>
      <c r="E155" s="260" t="n"/>
      <c r="F155" s="260" t="n"/>
      <c r="G155" s="260" t="n"/>
      <c r="H155" s="260" t="n"/>
      <c r="I155" s="260" t="n"/>
      <c r="J155" s="260" t="n"/>
      <c r="K155" s="260" t="n"/>
      <c r="L155" s="260" t="n"/>
      <c r="M155" s="260" t="n"/>
      <c r="N155" s="260" t="n"/>
      <c r="O155" s="260" t="n"/>
      <c r="P155" s="260" t="n"/>
      <c r="Q155" s="260" t="n"/>
      <c r="R155" s="260" t="n"/>
      <c r="S155" s="260" t="n"/>
      <c r="T155" s="260" t="n"/>
      <c r="U155" s="351" t="n"/>
      <c r="V155" s="351" t="n"/>
      <c r="W155" s="351" t="n"/>
      <c r="X155" s="351" t="n"/>
      <c r="Y155" s="351" t="n"/>
      <c r="Z155" s="351" t="n"/>
      <c r="AA155" s="351" t="n"/>
      <c r="AB155" s="351" t="n"/>
      <c r="AC155" s="351" t="n"/>
      <c r="AD155" s="351" t="n"/>
      <c r="AE155" s="351" t="n"/>
      <c r="AF155" s="351" t="n"/>
      <c r="AG155" s="351" t="n"/>
      <c r="AH155" s="351" t="n"/>
      <c r="AI155" s="351" t="n"/>
      <c r="AJ155" s="351" t="n"/>
      <c r="AK155" s="351" t="n"/>
      <c r="AL155" s="351" t="n"/>
      <c r="AM155" s="35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  <c r="BA155" s="2" t="n"/>
      <c r="BB155" s="2" t="n"/>
      <c r="BC155" s="24" t="n"/>
      <c r="BD155" s="24" t="n"/>
      <c r="BE155" s="24" t="n"/>
      <c r="BF155" s="24" t="n"/>
      <c r="BG155" s="24" t="n"/>
      <c r="BH155" s="24" t="n"/>
      <c r="BI155" s="24" t="n"/>
      <c r="BJ155" s="24" t="n"/>
      <c r="BK155" s="24" t="n"/>
      <c r="BL155" s="24" t="n"/>
      <c r="BM155" s="24" t="n"/>
      <c r="BN155" s="24" t="n"/>
      <c r="BO155" s="337" t="n"/>
      <c r="BP155" s="34" t="n"/>
      <c r="BQ155" s="34" t="n"/>
      <c r="BR155" s="34" t="n"/>
      <c r="BS155" s="34" t="n"/>
      <c r="BT155" s="34" t="n"/>
      <c r="BU155" s="34" t="n"/>
      <c r="BV155" s="34" t="n"/>
      <c r="BW155" s="34" t="n"/>
      <c r="BX155" s="34" t="n"/>
      <c r="BY155" s="34" t="n"/>
      <c r="BZ155" s="34" t="n"/>
      <c r="CA155" s="34" t="n"/>
      <c r="CB155" s="34" t="n"/>
      <c r="CC155" s="34" t="n"/>
      <c r="CD155" s="34" t="n"/>
      <c r="CE155" s="34" t="n"/>
      <c r="CF155" s="34" t="n"/>
      <c r="CG155" s="34" t="n"/>
      <c r="CH155" s="34" t="n"/>
      <c r="CI155" s="35" t="n"/>
      <c r="CJ155" s="24" t="n"/>
      <c r="CK155" s="24" t="n"/>
      <c r="CL155" s="24" t="n"/>
      <c r="CM155" s="49" t="n"/>
      <c r="CN155" s="50" t="n"/>
      <c r="CO155" s="50" t="n"/>
      <c r="CP155" s="50" t="n"/>
      <c r="CQ155" s="50" t="n"/>
      <c r="CR155" s="50" t="n"/>
      <c r="CS155" s="50" t="n"/>
      <c r="CT155" s="50" t="n"/>
      <c r="CU155" s="50" t="n"/>
      <c r="CV155" s="50" t="n"/>
      <c r="CW155" s="50" t="n"/>
      <c r="CX155" s="50" t="n"/>
      <c r="CY155" s="50" t="n"/>
      <c r="CZ155" s="50" t="n"/>
      <c r="DA155" s="50" t="n"/>
      <c r="DB155" s="50" t="n"/>
      <c r="DC155" s="55" t="n"/>
      <c r="DD155" s="55" t="n"/>
      <c r="DE155" s="55" t="n"/>
      <c r="DF155" s="55" t="n"/>
      <c r="DG155" s="55" t="n"/>
      <c r="DH155" s="55" t="n"/>
      <c r="DI155" s="55" t="n"/>
      <c r="DJ155" s="55" t="n"/>
      <c r="DK155" s="55" t="n"/>
      <c r="DL155" s="55" t="n"/>
      <c r="DM155" s="55" t="n"/>
      <c r="DN155" s="55" t="n"/>
      <c r="DO155" s="55" t="n"/>
      <c r="DP155" s="44" t="n"/>
      <c r="DQ155" s="44" t="n"/>
      <c r="DR155" s="61" t="n"/>
      <c r="DS155" s="61" t="n"/>
      <c r="DT155" s="61" t="n"/>
      <c r="DU155" s="61" t="n"/>
      <c r="DV155" s="61" t="n"/>
      <c r="DW155" s="61" t="n"/>
      <c r="DX155" s="61" t="n"/>
      <c r="DY155" s="61" t="n"/>
      <c r="DZ155" s="61" t="n"/>
      <c r="EA155" s="61" t="n"/>
      <c r="EB155" s="61" t="n"/>
      <c r="EC155" s="61" t="n"/>
      <c r="ED155" s="61" t="n"/>
      <c r="EE155" s="61" t="n"/>
      <c r="EF155" s="61" t="n"/>
      <c r="EG155" s="367" t="inlineStr">
        <is>
          <t>RADIS DAIKON</t>
        </is>
      </c>
      <c r="EH155" s="34" t="n"/>
      <c r="EI155" s="34" t="n"/>
      <c r="EJ155" s="34" t="n"/>
      <c r="EK155" s="34" t="n"/>
      <c r="EL155" s="34" t="n"/>
      <c r="EM155" s="34" t="n"/>
      <c r="EN155" s="34" t="n"/>
      <c r="EO155" s="34" t="n"/>
      <c r="EP155" s="34" t="n"/>
      <c r="EQ155" s="34" t="n"/>
      <c r="ER155" s="34" t="n"/>
      <c r="ES155" s="34" t="n"/>
      <c r="ET155" s="34" t="n"/>
      <c r="EU155" s="34" t="n"/>
      <c r="EV155" s="34" t="n"/>
      <c r="EW155" s="34" t="n"/>
      <c r="EX155" s="34" t="n"/>
      <c r="EY155" s="34" t="n"/>
      <c r="EZ155" s="35" t="n"/>
      <c r="FA155" s="61" t="n"/>
      <c r="FB155" s="61" t="n"/>
      <c r="FC155" s="61" t="n"/>
      <c r="FD155" s="61" t="n"/>
      <c r="FE155" s="61" t="n"/>
      <c r="FF155" s="61" t="n"/>
      <c r="FG155" s="24" t="n"/>
      <c r="FH155" s="24" t="n"/>
      <c r="FI155" s="24" t="n"/>
      <c r="FJ155" s="24" t="n"/>
      <c r="FK155" s="24" t="n"/>
      <c r="FL155" s="24" t="n"/>
      <c r="FM155" s="24" t="n"/>
      <c r="FN155" s="24" t="n"/>
      <c r="FO155" s="4" t="n"/>
      <c r="FP155" s="4" t="n"/>
      <c r="FQ155" s="4" t="n"/>
      <c r="FR155" s="4" t="n"/>
      <c r="FS155" s="4" t="n"/>
      <c r="FT155" s="4" t="n"/>
      <c r="FU155" s="4" t="n"/>
      <c r="FV155" s="4" t="n"/>
      <c r="FW155" s="4" t="n"/>
      <c r="FX155" s="4" t="n"/>
      <c r="FY155" s="4" t="n"/>
      <c r="FZ155" s="4" t="n"/>
      <c r="GA155" s="4" t="n"/>
      <c r="GB155" s="4" t="n"/>
      <c r="GC155" s="4" t="n"/>
      <c r="GD155" s="4" t="n"/>
      <c r="GE155" s="4" t="n"/>
      <c r="GF155" s="4" t="n"/>
      <c r="GG155" s="4" t="n"/>
      <c r="GH155" s="4" t="n"/>
      <c r="GI155" s="4" t="n"/>
      <c r="GJ155" s="4" t="n"/>
      <c r="GK155" s="4" t="n"/>
      <c r="GL155" s="4" t="n"/>
      <c r="GM155" s="4" t="n"/>
      <c r="GN155" s="4" t="n"/>
      <c r="GO155" s="4" t="n"/>
      <c r="GP155" s="4" t="n"/>
      <c r="GQ155" s="4" t="n"/>
      <c r="GR155" s="4" t="n"/>
      <c r="GS155" s="4" t="n"/>
      <c r="GT155" s="4" t="n"/>
      <c r="GU155" s="4" t="n"/>
      <c r="GV155" s="4" t="n"/>
      <c r="GW155" s="4" t="n"/>
      <c r="GX155" s="4" t="n"/>
      <c r="GY155" s="4" t="n"/>
      <c r="GZ155" s="4" t="n"/>
      <c r="HA155" s="4" t="n"/>
      <c r="HB155" s="4" t="n"/>
      <c r="HU155" s="192" t="inlineStr">
        <is>
          <t>POIREAUX</t>
        </is>
      </c>
      <c r="HV155" s="154" t="n"/>
      <c r="HW155" s="154" t="n"/>
      <c r="HX155" s="154" t="n"/>
      <c r="HY155" s="154" t="n"/>
      <c r="HZ155" s="154" t="n"/>
      <c r="IA155" s="154" t="n"/>
      <c r="IB155" s="154" t="n"/>
      <c r="IC155" s="154" t="n"/>
      <c r="ID155" s="154" t="n"/>
      <c r="IE155" s="154" t="n"/>
      <c r="IF155" s="154" t="n"/>
      <c r="IG155" s="154" t="n"/>
      <c r="IH155" s="154" t="n"/>
      <c r="II155" s="154" t="n"/>
      <c r="IJ155" s="154" t="n"/>
      <c r="IK155" s="154" t="n"/>
      <c r="IL155" s="154" t="n"/>
      <c r="IM155" s="154" t="n"/>
      <c r="IN155" s="154" t="n"/>
      <c r="IO155" s="154" t="n"/>
      <c r="IP155" s="154" t="n"/>
      <c r="IQ155" s="154" t="n"/>
      <c r="IR155" s="154" t="n"/>
      <c r="IS155" s="154" t="n"/>
      <c r="IT155" s="154" t="n"/>
      <c r="IU155" s="154" t="n"/>
      <c r="IV155" s="154" t="n"/>
      <c r="IW155" s="154" t="n"/>
      <c r="IX155" s="299" t="inlineStr"/>
      <c r="IY155" s="300" t="n"/>
      <c r="IZ155" s="300" t="n"/>
      <c r="JA155" s="300" t="n"/>
      <c r="JB155" s="300" t="n"/>
      <c r="JC155" s="300" t="n"/>
      <c r="JD155" s="300" t="n"/>
      <c r="JE155" s="300" t="n"/>
      <c r="JF155" s="300" t="n"/>
      <c r="JG155" s="300" t="n"/>
      <c r="JH155" s="300" t="n"/>
      <c r="JI155" s="300" t="n"/>
      <c r="JJ155" s="300" t="n"/>
      <c r="JK155" s="300" t="n"/>
      <c r="JL155" s="300" t="n"/>
      <c r="JM155" s="300" t="n"/>
      <c r="JN155" s="300" t="n"/>
      <c r="JO155" s="153" t="n"/>
      <c r="JP155" s="153" t="n"/>
      <c r="JQ155" s="153" t="n"/>
      <c r="JR155" s="153" t="n"/>
      <c r="JS155" s="153" t="n"/>
      <c r="JT155" s="153" t="n"/>
      <c r="JU155" s="153" t="n"/>
      <c r="JV155" s="153" t="n"/>
      <c r="JW155" s="354" t="inlineStr">
        <is>
          <t>CHOUX D'HIVER</t>
        </is>
      </c>
      <c r="JX155" s="355" t="n"/>
      <c r="JY155" s="355" t="n"/>
      <c r="JZ155" s="355" t="n"/>
      <c r="KA155" s="355" t="n"/>
      <c r="KB155" s="355" t="n"/>
      <c r="KC155" s="355" t="n"/>
      <c r="KD155" s="355" t="n"/>
      <c r="KE155" s="355" t="n"/>
      <c r="KF155" s="355" t="n"/>
      <c r="KG155" s="355" t="n"/>
      <c r="KH155" s="355" t="n"/>
      <c r="KI155" s="355" t="n"/>
      <c r="KJ155" s="355" t="n"/>
      <c r="KK155" s="355" t="n"/>
      <c r="KL155" s="355" t="n"/>
      <c r="KM155" s="355" t="n"/>
      <c r="KN155" s="355" t="n"/>
      <c r="KO155" s="355" t="n"/>
      <c r="KP155" s="355" t="n"/>
      <c r="KQ155" s="355" t="n"/>
      <c r="KR155" s="355" t="n"/>
      <c r="KS155" s="355" t="n"/>
      <c r="KT155" s="355" t="n"/>
      <c r="KU155" s="355" t="n"/>
      <c r="KV155" s="355" t="n"/>
      <c r="KW155" s="356" t="n"/>
    </row>
    <row r="156" ht="16" customHeight="1" thickBot="1">
      <c r="A156" s="365" t="n"/>
      <c r="B156" s="358" t="n"/>
      <c r="C156" s="7" t="n"/>
      <c r="D156" s="7" t="n"/>
      <c r="E156" s="7" t="n"/>
      <c r="F156" s="7" t="n"/>
      <c r="G156" s="7" t="n"/>
      <c r="H156" s="7" t="n"/>
      <c r="I156" s="7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n"/>
      <c r="BB156" s="2" t="n"/>
      <c r="BC156" s="25" t="n"/>
      <c r="BD156" s="25" t="n"/>
      <c r="BE156" s="25" t="n"/>
      <c r="BF156" s="25" t="n"/>
      <c r="BG156" s="25" t="n"/>
      <c r="BH156" s="25" t="n"/>
      <c r="BI156" s="25" t="n"/>
      <c r="BJ156" s="25" t="n"/>
      <c r="BK156" s="25" t="n"/>
      <c r="BL156" s="25" t="n"/>
      <c r="BM156" s="25" t="n"/>
      <c r="BN156" s="25" t="n"/>
      <c r="BO156" s="25" t="n"/>
      <c r="BP156" s="25" t="n"/>
      <c r="BQ156" s="25" t="n"/>
      <c r="BR156" s="25" t="n"/>
      <c r="BS156" s="25" t="n"/>
      <c r="BT156" s="25" t="n"/>
      <c r="BU156" s="25" t="n"/>
      <c r="BV156" s="25" t="n"/>
      <c r="BW156" s="25" t="n"/>
      <c r="BX156" s="25" t="n"/>
      <c r="BY156" s="25" t="n"/>
      <c r="BZ156" s="25" t="n"/>
      <c r="CA156" s="25" t="n"/>
      <c r="CB156" s="25" t="n"/>
      <c r="CC156" s="25" t="n"/>
      <c r="CD156" s="25" t="n"/>
      <c r="CE156" s="25" t="n"/>
      <c r="CF156" s="25" t="n"/>
      <c r="CG156" s="25" t="n"/>
      <c r="CH156" s="25" t="n"/>
      <c r="CI156" s="25" t="n"/>
      <c r="CJ156" s="25" t="n"/>
      <c r="CK156" s="25" t="n"/>
      <c r="CL156" s="25" t="n"/>
      <c r="CM156" s="49" t="n"/>
      <c r="CN156" s="50" t="n"/>
      <c r="CO156" s="50" t="n"/>
      <c r="CP156" s="50" t="n"/>
      <c r="CQ156" s="50" t="n"/>
      <c r="CR156" s="50" t="n"/>
      <c r="CS156" s="50" t="n"/>
      <c r="CT156" s="50" t="n"/>
      <c r="CU156" s="50" t="n"/>
      <c r="CV156" s="50" t="n"/>
      <c r="CW156" s="50" t="n"/>
      <c r="CX156" s="50" t="n"/>
      <c r="CY156" s="50" t="n"/>
      <c r="CZ156" s="50" t="n"/>
      <c r="DA156" s="50" t="n"/>
      <c r="DB156" s="50" t="n"/>
      <c r="DC156" s="56" t="n"/>
      <c r="DD156" s="56" t="n"/>
      <c r="DE156" s="56" t="n"/>
      <c r="DF156" s="56" t="n"/>
      <c r="DG156" s="56" t="n"/>
      <c r="DH156" s="56" t="n"/>
      <c r="DI156" s="56" t="n"/>
      <c r="DJ156" s="56" t="n"/>
      <c r="DK156" s="56" t="n"/>
      <c r="DL156" s="56" t="n"/>
      <c r="DM156" s="56" t="n"/>
      <c r="DN156" s="56" t="n"/>
      <c r="DO156" s="56" t="n"/>
      <c r="DP156" s="25" t="n"/>
      <c r="DQ156" s="25" t="n"/>
      <c r="DR156" s="25" t="n"/>
      <c r="DS156" s="25" t="n"/>
      <c r="DT156" s="25" t="n"/>
      <c r="DU156" s="25" t="n"/>
      <c r="DV156" s="25" t="n"/>
      <c r="DW156" s="25" t="n"/>
      <c r="DX156" s="25" t="n"/>
      <c r="DY156" s="25" t="n"/>
      <c r="DZ156" s="25" t="n"/>
      <c r="EA156" s="25" t="n"/>
      <c r="EB156" s="25" t="n"/>
      <c r="EC156" s="25" t="n"/>
      <c r="ED156" s="25" t="n"/>
      <c r="EE156" s="25" t="n"/>
      <c r="EF156" s="25" t="n"/>
      <c r="EG156" s="25" t="n"/>
      <c r="EH156" s="25" t="n"/>
      <c r="EI156" s="25" t="n"/>
      <c r="EJ156" s="25" t="n"/>
      <c r="EK156" s="25" t="n"/>
      <c r="EL156" s="25" t="n"/>
      <c r="EM156" s="25" t="n"/>
      <c r="EN156" s="25" t="n"/>
      <c r="EO156" s="25" t="n"/>
      <c r="EP156" s="25" t="n"/>
      <c r="EQ156" s="25" t="n"/>
      <c r="ER156" s="25" t="n"/>
      <c r="ES156" s="25" t="n"/>
      <c r="ET156" s="25" t="n"/>
      <c r="EU156" s="25" t="n"/>
      <c r="EV156" s="25" t="n"/>
      <c r="EW156" s="25" t="n"/>
      <c r="EX156" s="25" t="n"/>
      <c r="EY156" s="25" t="n"/>
      <c r="EZ156" s="25" t="n"/>
      <c r="FA156" s="25" t="n"/>
      <c r="FB156" s="25" t="n"/>
      <c r="FC156" s="25" t="n"/>
      <c r="FD156" s="25" t="n"/>
      <c r="FE156" s="25" t="n"/>
      <c r="FF156" s="25" t="n"/>
      <c r="FG156" s="25" t="n"/>
      <c r="FH156" s="25" t="n"/>
      <c r="FI156" s="25" t="n"/>
      <c r="FJ156" s="25" t="n"/>
      <c r="FK156" s="25" t="n"/>
      <c r="FL156" s="25" t="n"/>
      <c r="FM156" s="25" t="n"/>
      <c r="FN156" s="25" t="n"/>
      <c r="FO156" s="3" t="n"/>
      <c r="FP156" s="3" t="n"/>
      <c r="FQ156" s="3" t="n"/>
      <c r="FR156" s="3" t="n"/>
      <c r="FS156" s="3" t="n"/>
      <c r="FT156" s="3" t="n"/>
      <c r="FU156" s="3" t="n"/>
      <c r="FV156" s="3" t="n"/>
      <c r="FW156" s="3" t="n"/>
      <c r="FX156" s="3" t="n"/>
      <c r="FY156" s="3" t="n"/>
      <c r="FZ156" s="3" t="n"/>
      <c r="GA156" s="3" t="n"/>
      <c r="GB156" s="3" t="n"/>
      <c r="GC156" s="3" t="n"/>
      <c r="GD156" s="3" t="n"/>
      <c r="GE156" s="3" t="n"/>
      <c r="GF156" s="3" t="n"/>
      <c r="GG156" s="3" t="n"/>
      <c r="GH156" s="3" t="n"/>
      <c r="GI156" s="3" t="n"/>
      <c r="GJ156" s="3" t="n"/>
      <c r="GK156" s="3" t="n"/>
      <c r="GL156" s="3" t="n"/>
      <c r="GM156" s="3" t="n"/>
      <c r="GN156" s="3" t="n"/>
      <c r="GO156" s="3" t="n"/>
      <c r="GP156" s="3" t="n"/>
      <c r="GQ156" s="3" t="n"/>
      <c r="GR156" s="3" t="n"/>
      <c r="GS156" s="3" t="n"/>
      <c r="GT156" s="3" t="n"/>
      <c r="GU156" s="3" t="n"/>
      <c r="GV156" s="3" t="n"/>
      <c r="GW156" s="3" t="n"/>
      <c r="GX156" s="3" t="n"/>
      <c r="GY156" s="3" t="n"/>
      <c r="GZ156" s="3" t="n"/>
      <c r="HA156" s="3" t="n"/>
      <c r="HB156" s="3" t="n"/>
      <c r="HU156" s="86" t="n"/>
      <c r="HV156" s="87" t="n"/>
      <c r="HW156" s="87" t="n"/>
      <c r="HX156" s="87" t="n"/>
      <c r="HY156" s="87" t="n"/>
      <c r="HZ156" s="87" t="n"/>
      <c r="IA156" s="87" t="n"/>
      <c r="IB156" s="87" t="n"/>
      <c r="IC156" s="87" t="n"/>
      <c r="ID156" s="87" t="n"/>
      <c r="IE156" s="87" t="n"/>
      <c r="IF156" s="87" t="n"/>
      <c r="IG156" s="87" t="n"/>
      <c r="IH156" s="87" t="n"/>
      <c r="II156" s="87" t="n"/>
      <c r="IJ156" s="87" t="n"/>
      <c r="IK156" s="87" t="n"/>
      <c r="IL156" s="87" t="n"/>
      <c r="IM156" s="87" t="n"/>
      <c r="IN156" s="87" t="n"/>
      <c r="IO156" s="87" t="n"/>
      <c r="IP156" s="87" t="n"/>
      <c r="IQ156" s="87" t="n"/>
      <c r="IR156" s="87" t="n"/>
      <c r="IS156" s="87" t="n"/>
      <c r="IT156" s="87" t="n"/>
      <c r="IU156" s="87" t="n"/>
      <c r="IV156" s="87" t="n"/>
      <c r="IW156" s="89" t="n"/>
      <c r="IX156" s="147" t="n"/>
      <c r="IY156" s="141" t="n"/>
      <c r="IZ156" s="141" t="n"/>
      <c r="JA156" s="141" t="n"/>
      <c r="JB156" s="141" t="n"/>
      <c r="JC156" s="141" t="n"/>
      <c r="JD156" s="141" t="n"/>
      <c r="JE156" s="33" t="n"/>
      <c r="JF156" s="33" t="n"/>
      <c r="JG156" s="33" t="n"/>
      <c r="JH156" s="33" t="n"/>
      <c r="JI156" s="33" t="n"/>
      <c r="JJ156" s="33" t="n"/>
      <c r="JK156" s="33" t="n"/>
      <c r="JL156" s="33" t="n"/>
      <c r="JM156" s="33" t="n"/>
      <c r="JN156" s="33" t="n"/>
      <c r="JO156" s="33" t="n"/>
      <c r="JP156" s="33" t="n"/>
      <c r="JQ156" s="33" t="n"/>
      <c r="JR156" s="33" t="n"/>
      <c r="JS156" s="33" t="n"/>
      <c r="JT156" s="33" t="n"/>
      <c r="JU156" s="33" t="n"/>
      <c r="JV156" s="33" t="n"/>
      <c r="JW156" s="33" t="n"/>
      <c r="JX156" s="33" t="n"/>
      <c r="JY156" s="33" t="n"/>
      <c r="JZ156" s="33" t="n"/>
      <c r="KA156" s="33" t="n"/>
      <c r="KB156" s="33" t="n"/>
      <c r="KC156" s="33" t="n"/>
      <c r="KD156" s="33" t="n"/>
      <c r="KE156" s="33" t="n"/>
      <c r="KF156" s="33" t="n"/>
      <c r="KG156" s="33" t="n"/>
      <c r="KH156" s="33" t="n"/>
      <c r="KI156" s="33" t="n"/>
      <c r="KJ156" s="33" t="n"/>
      <c r="KK156" s="33" t="n"/>
      <c r="KL156" s="33" t="n"/>
      <c r="KM156" s="33" t="n"/>
      <c r="KN156" s="33" t="n"/>
      <c r="KO156" s="33" t="n"/>
      <c r="KP156" s="33" t="n"/>
      <c r="KQ156" s="33" t="n"/>
      <c r="KR156" s="33" t="n"/>
      <c r="KS156" s="33" t="n"/>
      <c r="KT156" s="33" t="n"/>
      <c r="KU156" s="33" t="n"/>
      <c r="KV156" s="33" t="n"/>
      <c r="KW156" s="33" t="n"/>
    </row>
    <row r="158" ht="16" customHeight="1" thickBot="1"/>
    <row r="159" ht="15" customHeight="1" thickBot="1">
      <c r="A159" s="350" t="inlineStr">
        <is>
          <t>JARDIN 8</t>
        </is>
      </c>
      <c r="B159" s="261" t="inlineStr">
        <is>
          <t>Planche 1</t>
        </is>
      </c>
      <c r="C159" s="260" t="inlineStr"/>
      <c r="D159" s="260" t="n"/>
      <c r="E159" s="260" t="n"/>
      <c r="F159" s="260" t="n"/>
      <c r="G159" s="260" t="n"/>
      <c r="H159" s="260" t="n"/>
      <c r="I159" s="260" t="n"/>
      <c r="J159" s="260" t="n"/>
      <c r="K159" s="260" t="n"/>
      <c r="L159" s="260" t="n"/>
      <c r="M159" s="260" t="n"/>
      <c r="N159" s="260" t="n"/>
      <c r="O159" s="260" t="n"/>
      <c r="P159" s="260" t="n"/>
      <c r="Q159" s="351" t="n"/>
      <c r="R159" s="351" t="n"/>
      <c r="S159" s="351" t="n"/>
      <c r="T159" s="351" t="n"/>
      <c r="U159" s="351" t="n"/>
      <c r="V159" s="351" t="n"/>
      <c r="W159" s="351" t="n"/>
      <c r="X159" s="351" t="n"/>
      <c r="Y159" s="351" t="n"/>
      <c r="Z159" s="351" t="n"/>
      <c r="AA159" s="351" t="n"/>
      <c r="AB159" s="351" t="n"/>
      <c r="AC159" s="352" t="n"/>
      <c r="AD159" s="260" t="n"/>
      <c r="AE159" s="260" t="n"/>
      <c r="AF159" s="260" t="n"/>
      <c r="AG159" s="260" t="n"/>
      <c r="AH159" s="351" t="n"/>
      <c r="AI159" s="351" t="n"/>
      <c r="AJ159" s="351" t="n"/>
      <c r="AK159" s="351" t="n"/>
      <c r="AL159" s="351" t="n"/>
      <c r="AM159" s="351" t="n"/>
      <c r="AN159" s="351" t="n"/>
      <c r="AO159" s="351" t="n"/>
      <c r="AP159" s="351" t="n"/>
      <c r="AQ159" s="351" t="n"/>
      <c r="AR159" s="351" t="n"/>
      <c r="AS159" s="351" t="n"/>
      <c r="AT159" s="351" t="n"/>
      <c r="AU159" s="351" t="n"/>
      <c r="AV159" s="352" t="n"/>
      <c r="AW159" s="260" t="n"/>
      <c r="AX159" s="260" t="n"/>
      <c r="AY159" s="260" t="n"/>
      <c r="AZ159" s="260" t="n"/>
      <c r="BA159" s="260" t="n"/>
      <c r="BB159" s="260" t="n"/>
      <c r="BC159" s="44" t="n"/>
      <c r="BD159" s="44" t="n"/>
      <c r="BE159" s="44" t="n"/>
      <c r="BF159" s="44" t="n"/>
      <c r="BG159" s="44" t="n"/>
      <c r="BH159" s="44" t="n"/>
      <c r="BI159" s="44" t="n"/>
      <c r="BJ159" s="44" t="n"/>
      <c r="BK159" s="44" t="n"/>
      <c r="BL159" s="44" t="n"/>
      <c r="BM159" s="44" t="n"/>
      <c r="BN159" s="44" t="n"/>
      <c r="BO159" s="338" t="n"/>
      <c r="BP159" s="37" t="n"/>
      <c r="BQ159" s="37" t="n"/>
      <c r="BR159" s="37" t="n"/>
      <c r="BS159" s="37" t="n"/>
      <c r="BT159" s="37" t="n"/>
      <c r="BU159" s="37" t="n"/>
      <c r="BV159" s="37" t="n"/>
      <c r="BW159" s="37" t="n"/>
      <c r="BX159" s="37" t="n"/>
      <c r="BY159" s="37" t="n"/>
      <c r="BZ159" s="37" t="n"/>
      <c r="CA159" s="38" t="n"/>
      <c r="CB159" s="44" t="n"/>
      <c r="CC159" s="44" t="n"/>
      <c r="CD159" s="44" t="n"/>
      <c r="CE159" s="44" t="n"/>
      <c r="CF159" s="44" t="n"/>
      <c r="CG159" s="44" t="n"/>
      <c r="CH159" s="44" t="n"/>
      <c r="CI159" s="44" t="n"/>
      <c r="CJ159" s="44" t="n"/>
      <c r="CK159" s="44" t="n"/>
      <c r="CL159" s="44" t="n"/>
      <c r="CM159" s="46" t="n"/>
      <c r="CN159" s="47" t="n"/>
      <c r="CO159" s="47" t="n"/>
      <c r="CP159" s="47" t="n"/>
      <c r="CQ159" s="47" t="n"/>
      <c r="CR159" s="47" t="n"/>
      <c r="CS159" s="47" t="n"/>
      <c r="CT159" s="47" t="n"/>
      <c r="CU159" s="47" t="n"/>
      <c r="CV159" s="47" t="n"/>
      <c r="CW159" s="47" t="n"/>
      <c r="CX159" s="47" t="n"/>
      <c r="CY159" s="47" t="n"/>
      <c r="CZ159" s="47" t="n"/>
      <c r="DA159" s="47" t="n"/>
      <c r="DB159" s="47" t="n"/>
      <c r="DC159" s="48" t="n"/>
      <c r="DD159" s="48" t="n"/>
      <c r="DE159" s="48" t="n"/>
      <c r="DF159" s="48" t="n"/>
      <c r="DG159" s="48" t="n"/>
      <c r="DH159" s="368" t="inlineStr">
        <is>
          <t>BÂCHE D'ENSILAGE</t>
        </is>
      </c>
      <c r="DI159" s="70" t="n"/>
      <c r="DJ159" s="70" t="n"/>
      <c r="DK159" s="70" t="n"/>
      <c r="DL159" s="70" t="n"/>
      <c r="DM159" s="70" t="n"/>
      <c r="DN159" s="71" t="n"/>
      <c r="DO159" s="48" t="n"/>
      <c r="DP159" s="2" t="n"/>
      <c r="DQ159" s="2" t="n"/>
      <c r="DR159" s="2" t="n"/>
      <c r="DS159" s="2" t="n"/>
      <c r="DT159" s="2" t="n"/>
      <c r="DU159" s="2" t="n"/>
      <c r="DV159" s="2" t="n"/>
      <c r="DW159" s="2" t="n"/>
      <c r="DX159" s="2" t="n"/>
      <c r="DY159" s="2" t="n"/>
      <c r="DZ159" s="2" t="n"/>
      <c r="EA159" s="2" t="n"/>
      <c r="EB159" s="2" t="n"/>
      <c r="EC159" s="2" t="n"/>
      <c r="ED159" s="2" t="n"/>
      <c r="EE159" s="2" t="n"/>
      <c r="EF159" s="2" t="n"/>
      <c r="EG159" s="338" t="inlineStr">
        <is>
          <t>RADIS NOIR</t>
        </is>
      </c>
      <c r="EH159" s="37" t="n"/>
      <c r="EI159" s="37" t="n"/>
      <c r="EJ159" s="37" t="n"/>
      <c r="EK159" s="37" t="n"/>
      <c r="EL159" s="37" t="n"/>
      <c r="EM159" s="37" t="n"/>
      <c r="EN159" s="37" t="n"/>
      <c r="EO159" s="37" t="n"/>
      <c r="EP159" s="37" t="n"/>
      <c r="EQ159" s="37" t="n"/>
      <c r="ER159" s="37" t="n"/>
      <c r="ES159" s="37" t="n"/>
      <c r="ET159" s="37" t="n"/>
      <c r="EU159" s="37" t="n"/>
      <c r="EV159" s="37" t="n"/>
      <c r="EW159" s="37" t="n"/>
      <c r="EX159" s="37" t="n"/>
      <c r="EY159" s="37" t="n"/>
      <c r="EZ159" s="38" t="n"/>
      <c r="FA159" s="2" t="n"/>
      <c r="FB159" s="2" t="n"/>
      <c r="FC159" s="2" t="n"/>
      <c r="FD159" s="2" t="n"/>
      <c r="FE159" s="2" t="n"/>
      <c r="FF159" s="2" t="n"/>
      <c r="FG159" s="2" t="n"/>
      <c r="FH159" s="44" t="n"/>
      <c r="FI159" s="44" t="n"/>
      <c r="FJ159" s="44" t="n"/>
      <c r="FK159" s="44" t="n"/>
      <c r="FL159" s="44" t="n"/>
      <c r="FM159" s="44" t="n"/>
      <c r="FN159" s="44" t="n"/>
      <c r="FO159" s="6" t="n"/>
      <c r="FP159" s="6" t="n"/>
      <c r="FQ159" s="6" t="n"/>
      <c r="FR159" s="6" t="n"/>
      <c r="FS159" s="6" t="n"/>
      <c r="FT159" s="6" t="n"/>
      <c r="FU159" s="6" t="n"/>
      <c r="FV159" s="6" t="n"/>
      <c r="FW159" s="6" t="n"/>
      <c r="FX159" s="6" t="n"/>
      <c r="FY159" s="6" t="n"/>
      <c r="FZ159" s="6" t="n"/>
      <c r="GA159" s="6" t="n"/>
      <c r="GB159" s="6" t="n"/>
      <c r="GC159" s="6" t="n"/>
      <c r="GD159" s="6" t="n"/>
      <c r="GE159" s="6" t="n"/>
      <c r="GF159" s="6" t="n"/>
      <c r="GG159" s="6" t="n"/>
      <c r="GH159" s="6" t="n"/>
      <c r="GI159" s="6" t="n"/>
      <c r="GJ159" s="6" t="n"/>
      <c r="GK159" s="6" t="n"/>
      <c r="GL159" s="6" t="n"/>
      <c r="GM159" s="6" t="n"/>
      <c r="GN159" s="6" t="n"/>
      <c r="GO159" s="6" t="n"/>
      <c r="GP159" s="6" t="n"/>
      <c r="GQ159" s="6" t="n"/>
      <c r="GR159" s="6" t="n"/>
      <c r="GS159" s="6" t="n"/>
      <c r="GT159" s="6" t="n"/>
      <c r="GU159" s="6" t="n"/>
      <c r="GV159" s="6" t="n"/>
      <c r="GW159" s="6" t="n"/>
      <c r="GX159" s="6" t="n"/>
      <c r="GY159" s="6" t="n"/>
      <c r="GZ159" s="6" t="n"/>
      <c r="HA159" s="6" t="n"/>
      <c r="HB159" s="109" t="n"/>
      <c r="HC159" s="364" t="inlineStr">
        <is>
          <t>PATURAGE POULES</t>
        </is>
      </c>
      <c r="HD159" s="138" t="n"/>
      <c r="HE159" s="138" t="n"/>
      <c r="HF159" s="138" t="n"/>
      <c r="HG159" s="138" t="n"/>
      <c r="HH159" s="138" t="n"/>
      <c r="HI159" s="138" t="n"/>
      <c r="HJ159" s="138" t="n"/>
      <c r="HK159" s="138" t="n"/>
      <c r="HL159" s="138" t="n"/>
      <c r="HM159" s="138" t="n"/>
      <c r="HN159" s="138" t="n"/>
      <c r="HO159" s="138" t="n"/>
      <c r="HP159" s="138" t="n"/>
      <c r="HQ159" s="138" t="n"/>
      <c r="HR159" s="138" t="n"/>
      <c r="HS159" s="138" t="n"/>
      <c r="HT159" s="84" t="n"/>
      <c r="HU159" s="192" t="inlineStr">
        <is>
          <t>POIREAUX</t>
        </is>
      </c>
      <c r="HV159" s="154" t="n"/>
      <c r="HW159" s="154" t="n"/>
      <c r="HX159" s="154" t="n"/>
      <c r="HY159" s="154" t="n"/>
      <c r="HZ159" s="154" t="n"/>
      <c r="IA159" s="154" t="n"/>
      <c r="IB159" s="154" t="n"/>
      <c r="IC159" s="154" t="n"/>
      <c r="ID159" s="154" t="n"/>
      <c r="IE159" s="154" t="n"/>
      <c r="IF159" s="154" t="n"/>
      <c r="IG159" s="154" t="n"/>
      <c r="IH159" s="154" t="n"/>
      <c r="II159" s="154" t="n"/>
      <c r="IJ159" s="154" t="n"/>
      <c r="IK159" s="154" t="n"/>
      <c r="IL159" s="154" t="n"/>
      <c r="IM159" s="154" t="n"/>
      <c r="IN159" s="154" t="n"/>
      <c r="IO159" s="154" t="n"/>
      <c r="IP159" s="154" t="n"/>
      <c r="IQ159" s="154" t="n"/>
      <c r="IR159" s="154" t="n"/>
      <c r="IS159" s="154" t="n"/>
      <c r="IT159" s="154" t="n"/>
      <c r="IU159" s="154" t="n"/>
      <c r="IV159" s="154" t="n"/>
      <c r="IW159" s="154" t="n"/>
      <c r="IX159" s="297" t="inlineStr"/>
      <c r="IY159" s="296" t="n"/>
      <c r="IZ159" s="296" t="n"/>
      <c r="JA159" s="296" t="n"/>
      <c r="JB159" s="296" t="n"/>
      <c r="JC159" s="296" t="n"/>
      <c r="JD159" s="296" t="n"/>
      <c r="JE159" s="296" t="n"/>
      <c r="JF159" s="296" t="n"/>
      <c r="JG159" s="296" t="n"/>
      <c r="JH159" s="296" t="n"/>
      <c r="JI159" s="296" t="n"/>
      <c r="JJ159" s="296" t="n"/>
      <c r="JK159" s="149" t="n"/>
      <c r="JL159" s="149" t="n"/>
      <c r="JM159" s="149" t="n"/>
      <c r="JN159" s="149" t="n"/>
      <c r="JO159" s="149" t="n"/>
      <c r="JP159" s="149" t="n"/>
      <c r="JQ159" s="149" t="n"/>
      <c r="JR159" s="149" t="n"/>
      <c r="JS159" s="149" t="n"/>
      <c r="JT159" s="149" t="n"/>
      <c r="JU159" s="149" t="n"/>
      <c r="JV159" s="149" t="n"/>
      <c r="JW159" s="354" t="inlineStr">
        <is>
          <t>CHOUX D'HIVER</t>
        </is>
      </c>
      <c r="JX159" s="355" t="n"/>
      <c r="JY159" s="355" t="n"/>
      <c r="JZ159" s="355" t="n"/>
      <c r="KA159" s="355" t="n"/>
      <c r="KB159" s="355" t="n"/>
      <c r="KC159" s="355" t="n"/>
      <c r="KD159" s="355" t="n"/>
      <c r="KE159" s="355" t="n"/>
      <c r="KF159" s="355" t="n"/>
      <c r="KG159" s="355" t="n"/>
      <c r="KH159" s="355" t="n"/>
      <c r="KI159" s="355" t="n"/>
      <c r="KJ159" s="355" t="n"/>
      <c r="KK159" s="355" t="n"/>
      <c r="KL159" s="355" t="n"/>
      <c r="KM159" s="355" t="n"/>
      <c r="KN159" s="355" t="n"/>
      <c r="KO159" s="355" t="n"/>
      <c r="KP159" s="355" t="n"/>
      <c r="KQ159" s="355" t="n"/>
      <c r="KR159" s="355" t="n"/>
      <c r="KS159" s="355" t="n"/>
      <c r="KT159" s="355" t="n"/>
      <c r="KU159" s="355" t="n"/>
      <c r="KV159" s="355" t="n"/>
      <c r="KW159" s="356" t="n"/>
    </row>
    <row r="160" ht="16" customHeight="1" thickBot="1">
      <c r="A160" s="357" t="n"/>
      <c r="B160" s="358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60" t="n"/>
      <c r="AV160" s="260" t="n"/>
      <c r="AW160" s="260" t="n"/>
      <c r="AX160" s="260" t="n"/>
      <c r="AY160" s="260" t="n"/>
      <c r="AZ160" s="260" t="n"/>
      <c r="BA160" s="260" t="n"/>
      <c r="BB160" s="260" t="n"/>
      <c r="BC160" s="25" t="n"/>
      <c r="BD160" s="25" t="n"/>
      <c r="BE160" s="25" t="n"/>
      <c r="BF160" s="25" t="n"/>
      <c r="BG160" s="25" t="n"/>
      <c r="BH160" s="25" t="n"/>
      <c r="BI160" s="25" t="n"/>
      <c r="BJ160" s="25" t="n"/>
      <c r="BK160" s="25" t="n"/>
      <c r="BL160" s="25" t="n"/>
      <c r="BM160" s="25" t="n"/>
      <c r="BN160" s="25" t="n"/>
      <c r="BO160" s="25" t="n"/>
      <c r="BP160" s="25" t="n"/>
      <c r="BQ160" s="25" t="n"/>
      <c r="BR160" s="25" t="n"/>
      <c r="BS160" s="25" t="n"/>
      <c r="BT160" s="25" t="n"/>
      <c r="BU160" s="25" t="n"/>
      <c r="BV160" s="25" t="n"/>
      <c r="BW160" s="25" t="n"/>
      <c r="BX160" s="25" t="n"/>
      <c r="BY160" s="25" t="n"/>
      <c r="BZ160" s="25" t="n"/>
      <c r="CA160" s="25" t="n"/>
      <c r="CB160" s="25" t="n"/>
      <c r="CC160" s="25" t="n"/>
      <c r="CD160" s="25" t="n"/>
      <c r="CE160" s="25" t="n"/>
      <c r="CF160" s="25" t="n"/>
      <c r="CG160" s="25" t="n"/>
      <c r="CH160" s="25" t="n"/>
      <c r="CI160" s="25" t="n"/>
      <c r="CJ160" s="25" t="n"/>
      <c r="CK160" s="25" t="n"/>
      <c r="CL160" s="25" t="n"/>
      <c r="CM160" s="49" t="n"/>
      <c r="CN160" s="50" t="n"/>
      <c r="CO160" s="50" t="n"/>
      <c r="CP160" s="50" t="n"/>
      <c r="CQ160" s="50" t="n"/>
      <c r="CR160" s="50" t="n"/>
      <c r="CS160" s="50" t="n"/>
      <c r="CT160" s="50" t="n"/>
      <c r="CU160" s="50" t="n"/>
      <c r="CV160" s="50" t="n"/>
      <c r="CW160" s="50" t="n"/>
      <c r="CX160" s="50" t="n"/>
      <c r="CY160" s="50" t="n"/>
      <c r="CZ160" s="50" t="n"/>
      <c r="DA160" s="50" t="n"/>
      <c r="DB160" s="50" t="n"/>
      <c r="DC160" s="56" t="n"/>
      <c r="DD160" s="56" t="n"/>
      <c r="DE160" s="56" t="n"/>
      <c r="DF160" s="56" t="n"/>
      <c r="DG160" s="56" t="n"/>
      <c r="DH160" s="359" t="n"/>
      <c r="DN160" s="336" t="n"/>
      <c r="DO160" s="56" t="n"/>
      <c r="DP160" s="25" t="n"/>
      <c r="DQ160" s="25" t="n"/>
      <c r="DR160" s="25" t="n"/>
      <c r="DS160" s="25" t="n"/>
      <c r="DT160" s="25" t="n"/>
      <c r="DU160" s="25" t="n"/>
      <c r="DV160" s="25" t="n"/>
      <c r="DW160" s="25" t="n"/>
      <c r="DX160" s="25" t="n"/>
      <c r="DY160" s="25" t="n"/>
      <c r="DZ160" s="25" t="n"/>
      <c r="EA160" s="25" t="n"/>
      <c r="EB160" s="25" t="n"/>
      <c r="EC160" s="25" t="n"/>
      <c r="ED160" s="25" t="n"/>
      <c r="EE160" s="25" t="n"/>
      <c r="EF160" s="25" t="n"/>
      <c r="EG160" s="324" t="inlineStr">
        <is>
          <t>RADIS DAIKON</t>
        </is>
      </c>
      <c r="EH160" s="325" t="n"/>
      <c r="EI160" s="325" t="n"/>
      <c r="EJ160" s="325" t="n"/>
      <c r="EK160" s="325" t="n"/>
      <c r="EL160" s="325" t="n"/>
      <c r="EM160" s="325" t="n"/>
      <c r="EN160" s="325" t="n"/>
      <c r="EO160" s="325" t="n"/>
      <c r="EP160" s="325" t="n"/>
      <c r="EQ160" s="325" t="n"/>
      <c r="ER160" s="325" t="n"/>
      <c r="ES160" s="325" t="n"/>
      <c r="ET160" s="325" t="n"/>
      <c r="EU160" s="325" t="n"/>
      <c r="EV160" s="325" t="n"/>
      <c r="EW160" s="325" t="n"/>
      <c r="EX160" s="325" t="n"/>
      <c r="EY160" s="325" t="n"/>
      <c r="EZ160" s="83" t="n"/>
      <c r="FA160" s="25" t="n"/>
      <c r="FB160" s="25" t="n"/>
      <c r="FC160" s="25" t="n"/>
      <c r="FD160" s="25" t="n"/>
      <c r="FE160" s="25" t="n"/>
      <c r="FF160" s="25" t="n"/>
      <c r="FG160" s="25" t="n"/>
      <c r="FH160" s="25" t="n"/>
      <c r="FI160" s="25" t="n"/>
      <c r="FJ160" s="25" t="n"/>
      <c r="FK160" s="25" t="n"/>
      <c r="FL160" s="25" t="n"/>
      <c r="FM160" s="25" t="n"/>
      <c r="FN160" s="25" t="n"/>
      <c r="FO160" s="3" t="n"/>
      <c r="FP160" s="3" t="n"/>
      <c r="FQ160" s="3" t="n"/>
      <c r="FR160" s="3" t="n"/>
      <c r="FS160" s="3" t="n"/>
      <c r="FT160" s="3" t="n"/>
      <c r="FU160" s="3" t="n"/>
      <c r="FV160" s="3" t="n"/>
      <c r="FW160" s="3" t="n"/>
      <c r="FX160" s="3" t="n"/>
      <c r="FY160" s="3" t="n"/>
      <c r="FZ160" s="3" t="n"/>
      <c r="GA160" s="3" t="n"/>
      <c r="GB160" s="3" t="n"/>
      <c r="GC160" s="3" t="n"/>
      <c r="GD160" s="3" t="n"/>
      <c r="GE160" s="3" t="n"/>
      <c r="GF160" s="3" t="n"/>
      <c r="GG160" s="3" t="n"/>
      <c r="GH160" s="3" t="n"/>
      <c r="GI160" s="3" t="n"/>
      <c r="GJ160" s="3" t="n"/>
      <c r="GK160" s="3" t="n"/>
      <c r="GL160" s="3" t="n"/>
      <c r="GM160" s="3" t="n"/>
      <c r="GN160" s="3" t="n"/>
      <c r="GO160" s="3" t="n"/>
      <c r="GP160" s="3" t="n"/>
      <c r="GQ160" s="3" t="n"/>
      <c r="GR160" s="3" t="n"/>
      <c r="GS160" s="3" t="n"/>
      <c r="GT160" s="3" t="n"/>
      <c r="GU160" s="3" t="n"/>
      <c r="GV160" s="3" t="n"/>
      <c r="GW160" s="3" t="n"/>
      <c r="GX160" s="3" t="n"/>
      <c r="GY160" s="3" t="n"/>
      <c r="GZ160" s="3" t="n"/>
      <c r="HA160" s="3" t="n"/>
      <c r="HB160" s="95" t="n"/>
      <c r="HC160" s="139" t="n"/>
      <c r="HT160" s="113" t="n"/>
      <c r="HU160" s="86" t="n"/>
      <c r="HV160" s="87" t="n"/>
      <c r="HW160" s="87" t="n"/>
      <c r="HX160" s="87" t="n"/>
      <c r="HY160" s="87" t="n"/>
      <c r="HZ160" s="87" t="n"/>
      <c r="IA160" s="87" t="n"/>
      <c r="IB160" s="87" t="n"/>
      <c r="IC160" s="87" t="n"/>
      <c r="ID160" s="87" t="n"/>
      <c r="IE160" s="87" t="n"/>
      <c r="IF160" s="87" t="n"/>
      <c r="IG160" s="87" t="n"/>
      <c r="IH160" s="87" t="n"/>
      <c r="II160" s="87" t="n"/>
      <c r="IJ160" s="87" t="n"/>
      <c r="IK160" s="87" t="n"/>
      <c r="IL160" s="87" t="n"/>
      <c r="IM160" s="87" t="n"/>
      <c r="IN160" s="87" t="n"/>
      <c r="IO160" s="87" t="n"/>
      <c r="IP160" s="87" t="n"/>
      <c r="IQ160" s="87" t="n"/>
      <c r="IR160" s="87" t="n"/>
      <c r="IS160" s="87" t="n"/>
      <c r="IT160" s="87" t="n"/>
      <c r="IU160" s="87" t="n"/>
      <c r="IV160" s="87" t="n"/>
      <c r="IW160" s="89" t="n"/>
      <c r="IX160" s="140" t="n"/>
      <c r="IY160" s="33" t="n"/>
      <c r="IZ160" s="33" t="n"/>
      <c r="JA160" s="33" t="n"/>
      <c r="JB160" s="33" t="n"/>
      <c r="JC160" s="33" t="n"/>
      <c r="JD160" s="33" t="n"/>
      <c r="JE160" s="33" t="n"/>
      <c r="JF160" s="33" t="n"/>
      <c r="JG160" s="33" t="n"/>
      <c r="JH160" s="33" t="n"/>
      <c r="JI160" s="33" t="n"/>
      <c r="JJ160" s="33" t="n"/>
      <c r="JK160" s="33" t="n"/>
      <c r="JL160" s="33" t="n"/>
      <c r="JM160" s="33" t="n"/>
      <c r="JN160" s="33" t="n"/>
      <c r="JO160" s="33" t="n"/>
      <c r="JP160" s="33" t="n"/>
      <c r="JQ160" s="33" t="n"/>
      <c r="JR160" s="33" t="n"/>
      <c r="JS160" s="33" t="n"/>
      <c r="JT160" s="33" t="n"/>
      <c r="JU160" s="33" t="n"/>
      <c r="JV160" s="33" t="n"/>
      <c r="JW160" s="33" t="n"/>
      <c r="JX160" s="33" t="n"/>
      <c r="JY160" s="33" t="n"/>
      <c r="JZ160" s="33" t="n"/>
      <c r="KA160" s="33" t="n"/>
      <c r="KB160" s="33" t="n"/>
      <c r="KC160" s="33" t="n"/>
      <c r="KD160" s="33" t="n"/>
      <c r="KE160" s="33" t="n"/>
      <c r="KF160" s="33" t="n"/>
      <c r="KG160" s="33" t="n"/>
      <c r="KH160" s="33" t="n"/>
      <c r="KI160" s="33" t="n"/>
      <c r="KJ160" s="33" t="n"/>
      <c r="KK160" s="33" t="n"/>
      <c r="KL160" s="33" t="n"/>
      <c r="KM160" s="33" t="n"/>
      <c r="KN160" s="33" t="n"/>
      <c r="KO160" s="33" t="n"/>
      <c r="KP160" s="303" t="n"/>
      <c r="KQ160" s="303" t="n"/>
      <c r="KR160" s="303" t="n"/>
      <c r="KS160" s="303" t="n"/>
      <c r="KT160" s="303" t="n"/>
      <c r="KU160" s="303" t="n"/>
      <c r="KV160" s="303" t="n"/>
      <c r="KW160" s="303" t="n"/>
    </row>
    <row r="161" ht="15" customHeight="1" thickBot="1">
      <c r="A161" s="357" t="n"/>
      <c r="B161" s="261" t="inlineStr">
        <is>
          <t>Planche 2</t>
        </is>
      </c>
      <c r="C161" s="260" t="inlineStr"/>
      <c r="D161" s="260" t="n"/>
      <c r="E161" s="260" t="n"/>
      <c r="F161" s="260" t="n"/>
      <c r="G161" s="260" t="n"/>
      <c r="H161" s="260" t="n"/>
      <c r="I161" s="260" t="n"/>
      <c r="J161" s="260" t="n"/>
      <c r="K161" s="260" t="n"/>
      <c r="L161" s="260" t="n"/>
      <c r="M161" s="260" t="n"/>
      <c r="N161" s="260" t="n"/>
      <c r="O161" s="260" t="n"/>
      <c r="P161" s="260" t="n"/>
      <c r="Q161" s="260" t="n"/>
      <c r="R161" s="260" t="n"/>
      <c r="S161" s="351" t="n"/>
      <c r="T161" s="351" t="n"/>
      <c r="U161" s="351" t="n"/>
      <c r="V161" s="351" t="n"/>
      <c r="W161" s="351" t="n"/>
      <c r="X161" s="351" t="n"/>
      <c r="Y161" s="352" t="n"/>
      <c r="Z161" s="260" t="n"/>
      <c r="AA161" s="260" t="n"/>
      <c r="AB161" s="260" t="n"/>
      <c r="AC161" s="260" t="n"/>
      <c r="AD161" s="260" t="n"/>
      <c r="AE161" s="260" t="n"/>
      <c r="AF161" s="260" t="n"/>
      <c r="AG161" s="260" t="n"/>
      <c r="AH161" s="351" t="n"/>
      <c r="AI161" s="351" t="n"/>
      <c r="AJ161" s="351" t="n"/>
      <c r="AK161" s="351" t="n"/>
      <c r="AL161" s="351" t="n"/>
      <c r="AM161" s="351" t="n"/>
      <c r="AN161" s="351" t="n"/>
      <c r="AO161" s="351" t="n"/>
      <c r="AP161" s="351" t="n"/>
      <c r="AQ161" s="351" t="n"/>
      <c r="AR161" s="351" t="n"/>
      <c r="AS161" s="351" t="n"/>
      <c r="AT161" s="352" t="n"/>
      <c r="AU161" s="2" t="n"/>
      <c r="AV161" s="2" t="n"/>
      <c r="AW161" s="2" t="n"/>
      <c r="AX161" s="2" t="n"/>
      <c r="AY161" s="2" t="n"/>
      <c r="AZ161" s="2" t="n"/>
      <c r="BA161" s="2" t="n"/>
      <c r="BB161" s="2" t="n"/>
      <c r="BC161" s="24" t="n"/>
      <c r="BD161" s="24" t="n"/>
      <c r="BE161" s="24" t="n"/>
      <c r="BF161" s="24" t="n"/>
      <c r="BG161" s="24" t="n"/>
      <c r="BH161" s="24" t="n"/>
      <c r="BI161" s="24" t="n"/>
      <c r="BJ161" s="24" t="n"/>
      <c r="BK161" s="24" t="n"/>
      <c r="BL161" s="24" t="n"/>
      <c r="BM161" s="24" t="n"/>
      <c r="BN161" s="24" t="n"/>
      <c r="BO161" s="338" t="n"/>
      <c r="BP161" s="37" t="n"/>
      <c r="BQ161" s="37" t="n"/>
      <c r="BR161" s="37" t="n"/>
      <c r="BS161" s="37" t="n"/>
      <c r="BT161" s="37" t="n"/>
      <c r="BU161" s="37" t="n"/>
      <c r="BV161" s="37" t="n"/>
      <c r="BW161" s="37" t="n"/>
      <c r="BX161" s="37" t="n"/>
      <c r="BY161" s="37" t="n"/>
      <c r="BZ161" s="37" t="n"/>
      <c r="CA161" s="38" t="n"/>
      <c r="CB161" s="24" t="n"/>
      <c r="CC161" s="24" t="n"/>
      <c r="CD161" s="24" t="n"/>
      <c r="CE161" s="24" t="n"/>
      <c r="CF161" s="24" t="n"/>
      <c r="CG161" s="24" t="n"/>
      <c r="CH161" s="24" t="n"/>
      <c r="CI161" s="24" t="n"/>
      <c r="CJ161" s="24" t="n"/>
      <c r="CK161" s="24" t="n"/>
      <c r="CL161" s="24" t="n"/>
      <c r="CM161" s="49" t="n"/>
      <c r="CN161" s="50" t="n"/>
      <c r="CO161" s="50" t="n"/>
      <c r="CP161" s="50" t="n"/>
      <c r="CQ161" s="50" t="n"/>
      <c r="CR161" s="50" t="n"/>
      <c r="CS161" s="50" t="n"/>
      <c r="CT161" s="50" t="n"/>
      <c r="CU161" s="50" t="n"/>
      <c r="CV161" s="50" t="n"/>
      <c r="CW161" s="50" t="n"/>
      <c r="CX161" s="50" t="n"/>
      <c r="CY161" s="50" t="n"/>
      <c r="CZ161" s="50" t="n"/>
      <c r="DA161" s="50" t="n"/>
      <c r="DB161" s="50" t="n"/>
      <c r="DC161" s="55" t="n"/>
      <c r="DD161" s="55" t="n"/>
      <c r="DE161" s="55" t="n"/>
      <c r="DF161" s="55" t="n"/>
      <c r="DG161" s="55" t="n"/>
      <c r="DH161" s="359" t="n"/>
      <c r="DN161" s="336" t="n"/>
      <c r="DO161" s="55" t="n"/>
      <c r="DP161" s="44" t="n"/>
      <c r="DQ161" s="44" t="n"/>
      <c r="DR161" s="44" t="n"/>
      <c r="DS161" s="44" t="n"/>
      <c r="DT161" s="44" t="n"/>
      <c r="DU161" s="44" t="n"/>
      <c r="DV161" s="44" t="n"/>
      <c r="DW161" s="44" t="n"/>
      <c r="DX161" s="44" t="n"/>
      <c r="DY161" s="44" t="n"/>
      <c r="DZ161" s="44" t="n"/>
      <c r="EA161" s="44" t="n"/>
      <c r="EB161" s="44" t="n"/>
      <c r="EC161" s="338" t="inlineStr">
        <is>
          <t>PETITS POIS KARINA</t>
        </is>
      </c>
      <c r="ED161" s="37" t="n"/>
      <c r="EE161" s="37" t="n"/>
      <c r="EF161" s="37" t="n"/>
      <c r="EG161" s="37" t="n"/>
      <c r="EH161" s="37" t="n"/>
      <c r="EI161" s="37" t="n"/>
      <c r="EJ161" s="37" t="n"/>
      <c r="EK161" s="37" t="n"/>
      <c r="EL161" s="37" t="n"/>
      <c r="EM161" s="37" t="n"/>
      <c r="EN161" s="37" t="n"/>
      <c r="EO161" s="38" t="n"/>
      <c r="EP161" s="24" t="n"/>
      <c r="EQ161" s="24" t="n"/>
      <c r="ER161" s="24" t="n"/>
      <c r="ES161" s="24" t="n"/>
      <c r="ET161" s="24" t="n"/>
      <c r="EU161" s="24" t="n"/>
      <c r="EV161" s="24" t="n"/>
      <c r="EW161" s="24" t="n"/>
      <c r="EX161" s="24" t="n"/>
      <c r="EY161" s="24" t="n"/>
      <c r="EZ161" s="24" t="n"/>
      <c r="FA161" s="24" t="n"/>
      <c r="FB161" s="24" t="n"/>
      <c r="FC161" s="24" t="n"/>
      <c r="FD161" s="24" t="n"/>
      <c r="FE161" s="24" t="n"/>
      <c r="FF161" s="24" t="n"/>
      <c r="FG161" s="24" t="n"/>
      <c r="FH161" s="24" t="n"/>
      <c r="FI161" s="24" t="n"/>
      <c r="FJ161" s="24" t="n"/>
      <c r="FK161" s="24" t="n"/>
      <c r="FL161" s="24" t="n"/>
      <c r="FM161" s="24" t="n"/>
      <c r="FN161" s="24" t="n"/>
      <c r="FO161" s="4" t="n"/>
      <c r="FP161" s="4" t="n"/>
      <c r="FQ161" s="4" t="n"/>
      <c r="FR161" s="4" t="n"/>
      <c r="FS161" s="4" t="n"/>
      <c r="FT161" s="4" t="n"/>
      <c r="FU161" s="4" t="n"/>
      <c r="FV161" s="4" t="n"/>
      <c r="FW161" s="4" t="n"/>
      <c r="FX161" s="4" t="n"/>
      <c r="FY161" s="4" t="n"/>
      <c r="FZ161" s="4" t="n"/>
      <c r="GA161" s="4" t="n"/>
      <c r="GB161" s="4" t="n"/>
      <c r="GC161" s="4" t="n"/>
      <c r="GD161" s="4" t="n"/>
      <c r="GE161" s="4" t="n"/>
      <c r="GF161" s="4" t="n"/>
      <c r="GG161" s="4" t="n"/>
      <c r="GH161" s="4" t="n"/>
      <c r="GI161" s="4" t="n"/>
      <c r="GJ161" s="4" t="n"/>
      <c r="GK161" s="4" t="n"/>
      <c r="GL161" s="4" t="n"/>
      <c r="GM161" s="4" t="n"/>
      <c r="GN161" s="4" t="n"/>
      <c r="GO161" s="4" t="n"/>
      <c r="GP161" s="4" t="n"/>
      <c r="GQ161" s="4" t="n"/>
      <c r="GR161" s="4" t="n"/>
      <c r="GS161" s="4" t="n"/>
      <c r="GT161" s="4" t="n"/>
      <c r="GU161" s="4" t="n"/>
      <c r="GV161" s="4" t="n"/>
      <c r="GW161" s="4" t="n"/>
      <c r="GX161" s="4" t="n"/>
      <c r="GY161" s="4" t="n"/>
      <c r="GZ161" s="4" t="n"/>
      <c r="HA161" s="4" t="n"/>
      <c r="HB161" s="94" t="n"/>
      <c r="HC161" s="139" t="n"/>
      <c r="HT161" s="113" t="n"/>
      <c r="HU161" s="192" t="inlineStr">
        <is>
          <t>POIREAUX</t>
        </is>
      </c>
      <c r="HV161" s="154" t="n"/>
      <c r="HW161" s="154" t="n"/>
      <c r="HX161" s="154" t="n"/>
      <c r="HY161" s="154" t="n"/>
      <c r="HZ161" s="154" t="n"/>
      <c r="IA161" s="154" t="n"/>
      <c r="IB161" s="154" t="n"/>
      <c r="IC161" s="154" t="n"/>
      <c r="ID161" s="154" t="n"/>
      <c r="IE161" s="154" t="n"/>
      <c r="IF161" s="154" t="n"/>
      <c r="IG161" s="154" t="n"/>
      <c r="IH161" s="154" t="n"/>
      <c r="II161" s="154" t="n"/>
      <c r="IJ161" s="154" t="n"/>
      <c r="IK161" s="154" t="n"/>
      <c r="IL161" s="154" t="n"/>
      <c r="IM161" s="154" t="n"/>
      <c r="IN161" s="154" t="n"/>
      <c r="IO161" s="154" t="n"/>
      <c r="IP161" s="154" t="n"/>
      <c r="IQ161" s="154" t="n"/>
      <c r="IR161" s="154" t="n"/>
      <c r="IS161" s="154" t="n"/>
      <c r="IT161" s="154" t="n"/>
      <c r="IU161" s="154" t="n"/>
      <c r="IV161" s="154" t="n"/>
      <c r="IW161" s="154" t="n"/>
      <c r="IX161" s="297" t="inlineStr"/>
      <c r="IY161" s="296" t="n"/>
      <c r="IZ161" s="296" t="n"/>
      <c r="JA161" s="296" t="n"/>
      <c r="JB161" s="296" t="n"/>
      <c r="JC161" s="296" t="n"/>
      <c r="JD161" s="296" t="n"/>
      <c r="JE161" s="296" t="n"/>
      <c r="JF161" s="296" t="n"/>
      <c r="JG161" s="296" t="n"/>
      <c r="JH161" s="296" t="n"/>
      <c r="JI161" s="296" t="n"/>
      <c r="JJ161" s="296" t="n"/>
      <c r="JK161" s="296" t="n"/>
      <c r="JL161" s="296" t="n"/>
      <c r="JM161" s="296" t="n"/>
      <c r="JN161" s="366" t="n"/>
      <c r="JO161" s="366" t="n"/>
      <c r="JP161" s="366" t="n"/>
      <c r="JQ161" s="366" t="n"/>
      <c r="JR161" s="366" t="n"/>
      <c r="JS161" s="366" t="n"/>
      <c r="JT161" s="366" t="n"/>
      <c r="JU161" s="296" t="n"/>
      <c r="JV161" s="296" t="n"/>
      <c r="JW161" s="354" t="inlineStr">
        <is>
          <t>CHOUX D'HIVER</t>
        </is>
      </c>
      <c r="JX161" s="355" t="n"/>
      <c r="JY161" s="355" t="n"/>
      <c r="JZ161" s="355" t="n"/>
      <c r="KA161" s="355" t="n"/>
      <c r="KB161" s="355" t="n"/>
      <c r="KC161" s="355" t="n"/>
      <c r="KD161" s="355" t="n"/>
      <c r="KE161" s="355" t="n"/>
      <c r="KF161" s="355" t="n"/>
      <c r="KG161" s="355" t="n"/>
      <c r="KH161" s="355" t="n"/>
      <c r="KI161" s="355" t="n"/>
      <c r="KJ161" s="355" t="n"/>
      <c r="KK161" s="355" t="n"/>
      <c r="KL161" s="355" t="n"/>
      <c r="KM161" s="355" t="n"/>
      <c r="KN161" s="355" t="n"/>
      <c r="KO161" s="355" t="n"/>
      <c r="KP161" s="355" t="n"/>
      <c r="KQ161" s="355" t="n"/>
      <c r="KR161" s="355" t="n"/>
      <c r="KS161" s="355" t="n"/>
      <c r="KT161" s="355" t="n"/>
      <c r="KU161" s="355" t="n"/>
      <c r="KV161" s="355" t="n"/>
      <c r="KW161" s="356" t="n"/>
    </row>
    <row r="162" ht="16" customHeight="1" thickBot="1">
      <c r="A162" s="357" t="n"/>
      <c r="B162" s="358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n"/>
      <c r="BB162" s="2" t="n"/>
      <c r="BC162" s="25" t="n"/>
      <c r="BD162" s="25" t="n"/>
      <c r="BE162" s="25" t="n"/>
      <c r="BF162" s="25" t="n"/>
      <c r="BG162" s="25" t="n"/>
      <c r="BH162" s="25" t="n"/>
      <c r="BI162" s="25" t="n"/>
      <c r="BJ162" s="25" t="n"/>
      <c r="BK162" s="25" t="n"/>
      <c r="BL162" s="25" t="n"/>
      <c r="BM162" s="25" t="n"/>
      <c r="BN162" s="25" t="n"/>
      <c r="BO162" s="25" t="n"/>
      <c r="BP162" s="25" t="n"/>
      <c r="BQ162" s="25" t="n"/>
      <c r="BR162" s="25" t="n"/>
      <c r="BS162" s="25" t="n"/>
      <c r="BT162" s="25" t="n"/>
      <c r="BU162" s="25" t="n"/>
      <c r="BV162" s="25" t="n"/>
      <c r="BW162" s="25" t="n"/>
      <c r="BX162" s="25" t="n"/>
      <c r="BY162" s="25" t="n"/>
      <c r="BZ162" s="25" t="n"/>
      <c r="CA162" s="25" t="n"/>
      <c r="CB162" s="25" t="n"/>
      <c r="CC162" s="25" t="n"/>
      <c r="CD162" s="25" t="n"/>
      <c r="CE162" s="25" t="n"/>
      <c r="CF162" s="25" t="n"/>
      <c r="CG162" s="25" t="n"/>
      <c r="CH162" s="25" t="n"/>
      <c r="CI162" s="25" t="n"/>
      <c r="CJ162" s="25" t="n"/>
      <c r="CK162" s="25" t="n"/>
      <c r="CL162" s="25" t="n"/>
      <c r="CM162" s="49" t="n"/>
      <c r="CN162" s="50" t="n"/>
      <c r="CO162" s="50" t="n"/>
      <c r="CP162" s="50" t="n"/>
      <c r="CQ162" s="50" t="n"/>
      <c r="CR162" s="50" t="n"/>
      <c r="CS162" s="50" t="n"/>
      <c r="CT162" s="50" t="n"/>
      <c r="CU162" s="50" t="n"/>
      <c r="CV162" s="50" t="n"/>
      <c r="CW162" s="50" t="n"/>
      <c r="CX162" s="50" t="n"/>
      <c r="CY162" s="50" t="n"/>
      <c r="CZ162" s="50" t="n"/>
      <c r="DA162" s="50" t="n"/>
      <c r="DB162" s="50" t="n"/>
      <c r="DC162" s="56" t="n"/>
      <c r="DD162" s="56" t="n"/>
      <c r="DE162" s="56" t="n"/>
      <c r="DF162" s="56" t="n"/>
      <c r="DG162" s="56" t="n"/>
      <c r="DH162" s="359" t="n"/>
      <c r="DN162" s="336" t="n"/>
      <c r="DO162" s="56" t="n"/>
      <c r="DP162" s="25" t="n"/>
      <c r="DQ162" s="25" t="n"/>
      <c r="DR162" s="25" t="n"/>
      <c r="DS162" s="25" t="n"/>
      <c r="DT162" s="25" t="n"/>
      <c r="DU162" s="25" t="n"/>
      <c r="DV162" s="25" t="n"/>
      <c r="DW162" s="25" t="n"/>
      <c r="DX162" s="25" t="n"/>
      <c r="DY162" s="25" t="n"/>
      <c r="DZ162" s="25" t="n"/>
      <c r="EA162" s="25" t="n"/>
      <c r="EB162" s="25" t="n"/>
      <c r="EC162" s="25" t="n"/>
      <c r="ED162" s="25" t="n"/>
      <c r="EE162" s="25" t="n"/>
      <c r="EF162" s="25" t="n"/>
      <c r="EG162" s="25" t="n"/>
      <c r="EH162" s="25" t="n"/>
      <c r="EI162" s="25" t="n"/>
      <c r="EJ162" s="25" t="n"/>
      <c r="EK162" s="25" t="n"/>
      <c r="EL162" s="25" t="n"/>
      <c r="EM162" s="25" t="n"/>
      <c r="EN162" s="25" t="n"/>
      <c r="EO162" s="25" t="n"/>
      <c r="EP162" s="25" t="n"/>
      <c r="EQ162" s="25" t="n"/>
      <c r="ER162" s="25" t="n"/>
      <c r="ES162" s="25" t="n"/>
      <c r="ET162" s="25" t="n"/>
      <c r="EU162" s="25" t="n"/>
      <c r="EV162" s="25" t="n"/>
      <c r="EW162" s="25" t="n"/>
      <c r="EX162" s="25" t="n"/>
      <c r="EY162" s="25" t="n"/>
      <c r="EZ162" s="25" t="n"/>
      <c r="FA162" s="25" t="n"/>
      <c r="FB162" s="25" t="n"/>
      <c r="FC162" s="25" t="n"/>
      <c r="FD162" s="25" t="n"/>
      <c r="FE162" s="25" t="n"/>
      <c r="FF162" s="25" t="n"/>
      <c r="FG162" s="25" t="n"/>
      <c r="FH162" s="25" t="n"/>
      <c r="FI162" s="25" t="n"/>
      <c r="FJ162" s="25" t="n"/>
      <c r="FK162" s="25" t="n"/>
      <c r="FL162" s="25" t="n"/>
      <c r="FM162" s="25" t="n"/>
      <c r="FN162" s="25" t="n"/>
      <c r="FO162" s="3" t="n"/>
      <c r="FP162" s="3" t="n"/>
      <c r="FQ162" s="3" t="n"/>
      <c r="FR162" s="3" t="n"/>
      <c r="FS162" s="3" t="n"/>
      <c r="FT162" s="3" t="n"/>
      <c r="FU162" s="3" t="n"/>
      <c r="FV162" s="3" t="n"/>
      <c r="FW162" s="3" t="n"/>
      <c r="FX162" s="3" t="n"/>
      <c r="FY162" s="3" t="n"/>
      <c r="FZ162" s="3" t="n"/>
      <c r="GA162" s="3" t="n"/>
      <c r="GB162" s="3" t="n"/>
      <c r="GC162" s="3" t="n"/>
      <c r="GD162" s="3" t="n"/>
      <c r="GE162" s="3" t="n"/>
      <c r="GF162" s="3" t="n"/>
      <c r="GG162" s="3" t="n"/>
      <c r="GH162" s="3" t="n"/>
      <c r="GI162" s="3" t="n"/>
      <c r="GJ162" s="3" t="n"/>
      <c r="GK162" s="3" t="n"/>
      <c r="GL162" s="3" t="n"/>
      <c r="GM162" s="3" t="n"/>
      <c r="GN162" s="3" t="n"/>
      <c r="GO162" s="3" t="n"/>
      <c r="GP162" s="3" t="n"/>
      <c r="GQ162" s="3" t="n"/>
      <c r="GR162" s="3" t="n"/>
      <c r="GS162" s="3" t="n"/>
      <c r="GT162" s="3" t="n"/>
      <c r="GU162" s="3" t="n"/>
      <c r="GV162" s="3" t="n"/>
      <c r="GW162" s="3" t="n"/>
      <c r="GX162" s="3" t="n"/>
      <c r="GY162" s="3" t="n"/>
      <c r="GZ162" s="3" t="n"/>
      <c r="HA162" s="3" t="n"/>
      <c r="HB162" s="95" t="n"/>
      <c r="HC162" s="140" t="n"/>
      <c r="HD162" s="33" t="n"/>
      <c r="HE162" s="33" t="n"/>
      <c r="HF162" s="33" t="n"/>
      <c r="HG162" s="33" t="n"/>
      <c r="HH162" s="33" t="n"/>
      <c r="HI162" s="33" t="n"/>
      <c r="HJ162" s="33" t="n"/>
      <c r="HK162" s="33" t="n"/>
      <c r="HL162" s="33" t="n"/>
      <c r="HM162" s="33" t="n"/>
      <c r="HN162" s="33" t="n"/>
      <c r="HO162" s="33" t="n"/>
      <c r="HP162" s="33" t="n"/>
      <c r="HQ162" s="33" t="n"/>
      <c r="HR162" s="33" t="n"/>
      <c r="HS162" s="33" t="n"/>
      <c r="HT162" s="85" t="n"/>
      <c r="HU162" s="86" t="n"/>
      <c r="HV162" s="87" t="n"/>
      <c r="HW162" s="87" t="n"/>
      <c r="HX162" s="87" t="n"/>
      <c r="HY162" s="87" t="n"/>
      <c r="HZ162" s="87" t="n"/>
      <c r="IA162" s="87" t="n"/>
      <c r="IB162" s="87" t="n"/>
      <c r="IC162" s="87" t="n"/>
      <c r="ID162" s="87" t="n"/>
      <c r="IE162" s="87" t="n"/>
      <c r="IF162" s="87" t="n"/>
      <c r="IG162" s="87" t="n"/>
      <c r="IH162" s="87" t="n"/>
      <c r="II162" s="87" t="n"/>
      <c r="IJ162" s="87" t="n"/>
      <c r="IK162" s="87" t="n"/>
      <c r="IL162" s="87" t="n"/>
      <c r="IM162" s="87" t="n"/>
      <c r="IN162" s="87" t="n"/>
      <c r="IO162" s="87" t="n"/>
      <c r="IP162" s="87" t="n"/>
      <c r="IQ162" s="87" t="n"/>
      <c r="IR162" s="87" t="n"/>
      <c r="IS162" s="87" t="n"/>
      <c r="IT162" s="87" t="n"/>
      <c r="IU162" s="87" t="n"/>
      <c r="IV162" s="87" t="n"/>
      <c r="IW162" s="89" t="n"/>
      <c r="IX162" s="140" t="n"/>
      <c r="IY162" s="33" t="n"/>
      <c r="IZ162" s="33" t="n"/>
      <c r="JA162" s="33" t="n"/>
      <c r="JB162" s="33" t="n"/>
      <c r="JC162" s="33" t="n"/>
      <c r="JD162" s="33" t="n"/>
      <c r="JE162" s="33" t="n"/>
      <c r="JF162" s="33" t="n"/>
      <c r="JG162" s="33" t="n"/>
      <c r="JH162" s="33" t="n"/>
      <c r="JI162" s="33" t="n"/>
      <c r="JJ162" s="33" t="n"/>
      <c r="JK162" s="33" t="n"/>
      <c r="JL162" s="33" t="n"/>
      <c r="JM162" s="33" t="n"/>
      <c r="JN162" s="33" t="n"/>
      <c r="JO162" s="33" t="n"/>
      <c r="JP162" s="33" t="n"/>
      <c r="JQ162" s="33" t="n"/>
      <c r="JR162" s="33" t="n"/>
      <c r="JS162" s="33" t="n"/>
      <c r="JT162" s="33" t="n"/>
      <c r="JU162" s="33" t="n"/>
      <c r="JV162" s="33" t="n"/>
      <c r="JW162" s="33" t="n"/>
      <c r="JX162" s="33" t="n"/>
      <c r="JY162" s="33" t="n"/>
      <c r="JZ162" s="33" t="n"/>
      <c r="KA162" s="33" t="n"/>
      <c r="KB162" s="33" t="n"/>
      <c r="KC162" s="33" t="n"/>
      <c r="KD162" s="33" t="n"/>
      <c r="KE162" s="33" t="n"/>
      <c r="KF162" s="33" t="n"/>
      <c r="KG162" s="33" t="n"/>
      <c r="KH162" s="33" t="n"/>
      <c r="KI162" s="33" t="n"/>
      <c r="KJ162" s="33" t="n"/>
      <c r="KK162" s="33" t="n"/>
      <c r="KL162" s="33" t="n"/>
      <c r="KM162" s="33" t="n"/>
      <c r="KN162" s="33" t="n"/>
      <c r="KO162" s="33" t="n"/>
      <c r="KP162" s="33" t="n"/>
      <c r="KQ162" s="33" t="n"/>
      <c r="KR162" s="33" t="n"/>
      <c r="KS162" s="33" t="n"/>
      <c r="KT162" s="33" t="n"/>
      <c r="KU162" s="33" t="n"/>
      <c r="KV162" s="33" t="n"/>
      <c r="KW162" s="33" t="n"/>
    </row>
    <row r="163" ht="15" customHeight="1" thickBot="1">
      <c r="A163" s="357" t="n"/>
      <c r="B163" s="261" t="inlineStr">
        <is>
          <t>Planche 3</t>
        </is>
      </c>
      <c r="C163" s="260" t="inlineStr"/>
      <c r="D163" s="260" t="n"/>
      <c r="E163" s="260" t="n"/>
      <c r="F163" s="260" t="n"/>
      <c r="G163" s="260" t="n"/>
      <c r="H163" s="260" t="n"/>
      <c r="I163" s="260" t="n"/>
      <c r="J163" s="260" t="n"/>
      <c r="K163" s="351" t="n"/>
      <c r="L163" s="351" t="n"/>
      <c r="M163" s="351" t="n"/>
      <c r="N163" s="351" t="n"/>
      <c r="O163" s="351" t="n"/>
      <c r="P163" s="351" t="n"/>
      <c r="Q163" s="351" t="n"/>
      <c r="R163" s="351" t="n"/>
      <c r="S163" s="352" t="n"/>
      <c r="T163" s="260" t="n"/>
      <c r="U163" s="260" t="n"/>
      <c r="V163" s="260" t="n"/>
      <c r="W163" s="351" t="n"/>
      <c r="X163" s="351" t="n"/>
      <c r="Y163" s="351" t="n"/>
      <c r="Z163" s="351" t="n"/>
      <c r="AA163" s="351" t="n"/>
      <c r="AB163" s="351" t="n"/>
      <c r="AC163" s="351" t="n"/>
      <c r="AD163" s="351" t="n"/>
      <c r="AE163" s="351" t="n"/>
      <c r="AF163" s="351" t="n"/>
      <c r="AG163" s="351" t="n"/>
      <c r="AH163" s="351" t="n"/>
      <c r="AI163" s="351" t="n"/>
      <c r="AJ163" s="351" t="n"/>
      <c r="AK163" s="351" t="n"/>
      <c r="AL163" s="351" t="n"/>
      <c r="AM163" s="351" t="n"/>
      <c r="AN163" s="351" t="n"/>
      <c r="AO163" s="351" t="n"/>
      <c r="AP163" s="351" t="n"/>
      <c r="AQ163" s="351" t="n"/>
      <c r="AR163" s="351" t="n"/>
      <c r="AS163" s="351" t="n"/>
      <c r="AT163" s="351" t="n"/>
      <c r="AU163" s="351" t="n"/>
      <c r="AV163" s="351" t="n"/>
      <c r="AW163" s="351" t="n"/>
      <c r="AX163" s="351" t="n"/>
      <c r="AY163" s="351" t="n"/>
      <c r="AZ163" s="351" t="n"/>
      <c r="BA163" s="351" t="n"/>
      <c r="BB163" s="352" t="n"/>
      <c r="BC163" s="24" t="n"/>
      <c r="BD163" s="24" t="n"/>
      <c r="BE163" s="24" t="n"/>
      <c r="BF163" s="24" t="n"/>
      <c r="BG163" s="24" t="n"/>
      <c r="BH163" s="24" t="n"/>
      <c r="BI163" s="24" t="n"/>
      <c r="BJ163" s="24" t="n"/>
      <c r="BK163" s="24" t="n"/>
      <c r="BL163" s="24" t="n"/>
      <c r="BM163" s="24" t="n"/>
      <c r="BN163" s="24" t="n"/>
      <c r="BO163" s="338" t="n"/>
      <c r="BP163" s="37" t="n"/>
      <c r="BQ163" s="37" t="n"/>
      <c r="BR163" s="37" t="n"/>
      <c r="BS163" s="37" t="n"/>
      <c r="BT163" s="37" t="n"/>
      <c r="BU163" s="37" t="n"/>
      <c r="BV163" s="37" t="n"/>
      <c r="BW163" s="37" t="n"/>
      <c r="BX163" s="37" t="n"/>
      <c r="BY163" s="37" t="n"/>
      <c r="BZ163" s="37" t="n"/>
      <c r="CA163" s="38" t="n"/>
      <c r="CB163" s="24" t="n"/>
      <c r="CC163" s="24" t="n"/>
      <c r="CD163" s="24" t="n"/>
      <c r="CE163" s="24" t="n"/>
      <c r="CF163" s="24" t="n"/>
      <c r="CG163" s="24" t="n"/>
      <c r="CH163" s="24" t="n"/>
      <c r="CI163" s="24" t="n"/>
      <c r="CJ163" s="24" t="n"/>
      <c r="CK163" s="24" t="n"/>
      <c r="CL163" s="24" t="n"/>
      <c r="CM163" s="49" t="n"/>
      <c r="CN163" s="50" t="n"/>
      <c r="CO163" s="50" t="n"/>
      <c r="CP163" s="50" t="n"/>
      <c r="CQ163" s="50" t="n"/>
      <c r="CR163" s="50" t="n"/>
      <c r="CS163" s="50" t="n"/>
      <c r="CT163" s="50" t="n"/>
      <c r="CU163" s="50" t="n"/>
      <c r="CV163" s="50" t="n"/>
      <c r="CW163" s="50" t="n"/>
      <c r="CX163" s="50" t="n"/>
      <c r="CY163" s="50" t="n"/>
      <c r="CZ163" s="50" t="n"/>
      <c r="DA163" s="50" t="n"/>
      <c r="DB163" s="50" t="n"/>
      <c r="DC163" s="55" t="n"/>
      <c r="DD163" s="55" t="n"/>
      <c r="DE163" s="55" t="n"/>
      <c r="DF163" s="55" t="n"/>
      <c r="DG163" s="55" t="n"/>
      <c r="DH163" s="359" t="n"/>
      <c r="DN163" s="336" t="n"/>
      <c r="DO163" s="55" t="n"/>
      <c r="DP163" s="44" t="n"/>
      <c r="DQ163" s="44" t="n"/>
      <c r="DR163" s="44" t="n"/>
      <c r="DS163" s="44" t="n"/>
      <c r="DT163" s="44" t="n"/>
      <c r="DU163" s="44" t="n"/>
      <c r="DV163" s="44" t="n"/>
      <c r="DW163" s="44" t="n"/>
      <c r="DX163" s="44" t="n"/>
      <c r="DY163" s="44" t="n"/>
      <c r="DZ163" s="44" t="n"/>
      <c r="EA163" s="44" t="n"/>
      <c r="EB163" s="44" t="n"/>
      <c r="EC163" s="337" t="inlineStr">
        <is>
          <t>PETIT POIS KARINA/HARICOT PONGO</t>
        </is>
      </c>
      <c r="ED163" s="34" t="n"/>
      <c r="EE163" s="34" t="n"/>
      <c r="EF163" s="34" t="n"/>
      <c r="EG163" s="34" t="n"/>
      <c r="EH163" s="34" t="n"/>
      <c r="EI163" s="34" t="n"/>
      <c r="EJ163" s="34" t="n"/>
      <c r="EK163" s="34" t="n"/>
      <c r="EL163" s="34" t="n"/>
      <c r="EM163" s="34" t="n"/>
      <c r="EN163" s="34" t="n"/>
      <c r="EO163" s="35" t="n"/>
      <c r="EP163" s="66" t="n"/>
      <c r="EQ163" s="66" t="n"/>
      <c r="ER163" s="66" t="n"/>
      <c r="ES163" s="66" t="n"/>
      <c r="ET163" s="66" t="n"/>
      <c r="EU163" s="66" t="n"/>
      <c r="EV163" s="66" t="n"/>
      <c r="EW163" s="66" t="n"/>
      <c r="EX163" s="66" t="n"/>
      <c r="EY163" s="66" t="n"/>
      <c r="EZ163" s="66" t="n"/>
      <c r="FA163" s="66" t="n"/>
      <c r="FB163" s="67" t="n"/>
      <c r="FC163" s="24" t="n"/>
      <c r="FD163" s="24" t="n"/>
      <c r="FE163" s="24" t="n"/>
      <c r="FF163" s="24" t="n"/>
      <c r="FG163" s="24" t="n"/>
      <c r="FH163" s="24" t="n"/>
      <c r="FI163" s="24" t="n"/>
      <c r="FJ163" s="24" t="n"/>
      <c r="FK163" s="24" t="n"/>
      <c r="FL163" s="24" t="n"/>
      <c r="FM163" s="24" t="n"/>
      <c r="FN163" s="24" t="n"/>
      <c r="FO163" s="4" t="n"/>
      <c r="FP163" s="4" t="n"/>
      <c r="FQ163" s="4" t="n"/>
      <c r="FR163" s="4" t="n"/>
      <c r="FS163" s="4" t="n"/>
      <c r="FT163" s="4" t="n"/>
      <c r="FU163" s="4" t="n"/>
      <c r="FV163" s="4" t="n"/>
      <c r="FW163" s="4" t="n"/>
      <c r="FX163" s="4" t="n"/>
      <c r="FY163" s="4" t="n"/>
      <c r="FZ163" s="4" t="n"/>
      <c r="GA163" s="4" t="n"/>
      <c r="GB163" s="4" t="n"/>
      <c r="GC163" s="4" t="n"/>
      <c r="GD163" s="4" t="n"/>
      <c r="GE163" s="4" t="n"/>
      <c r="GF163" s="4" t="n"/>
      <c r="GG163" s="4" t="n"/>
      <c r="GH163" s="4" t="n"/>
      <c r="GI163" s="4" t="n"/>
      <c r="GJ163" s="4" t="n"/>
      <c r="GK163" s="4" t="n"/>
      <c r="GL163" s="4" t="n"/>
      <c r="GM163" s="4" t="n"/>
      <c r="GN163" s="4" t="n"/>
      <c r="GO163" s="4" t="n"/>
      <c r="GP163" s="4" t="n"/>
      <c r="GQ163" s="4" t="n"/>
      <c r="GR163" s="4" t="n"/>
      <c r="GS163" s="4" t="n"/>
      <c r="GT163" s="4" t="n"/>
      <c r="GU163" s="4" t="n"/>
      <c r="GV163" s="4" t="n"/>
      <c r="GW163" s="4" t="n"/>
      <c r="GX163" s="4" t="n"/>
      <c r="GY163" s="4" t="n"/>
      <c r="GZ163" s="4" t="n"/>
      <c r="HA163" s="4" t="n"/>
      <c r="HB163" s="94" t="n"/>
      <c r="HC163" s="364" t="inlineStr">
        <is>
          <t>PATURAGE POULES</t>
        </is>
      </c>
      <c r="HD163" s="138" t="n"/>
      <c r="HE163" s="138" t="n"/>
      <c r="HF163" s="138" t="n"/>
      <c r="HG163" s="138" t="n"/>
      <c r="HH163" s="138" t="n"/>
      <c r="HI163" s="138" t="n"/>
      <c r="HJ163" s="138" t="n"/>
      <c r="HK163" s="138" t="n"/>
      <c r="HL163" s="138" t="n"/>
      <c r="HM163" s="138" t="n"/>
      <c r="HN163" s="138" t="n"/>
      <c r="HO163" s="138" t="n"/>
      <c r="HP163" s="138" t="n"/>
      <c r="HQ163" s="138" t="n"/>
      <c r="HR163" s="138" t="n"/>
      <c r="HS163" s="138" t="n"/>
      <c r="HT163" s="138" t="n"/>
      <c r="HU163" s="84" t="n"/>
      <c r="HV163" s="192" t="inlineStr">
        <is>
          <t>POIREAUX</t>
        </is>
      </c>
      <c r="HW163" s="154" t="n"/>
      <c r="HX163" s="154" t="n"/>
      <c r="HY163" s="154" t="n"/>
      <c r="HZ163" s="154" t="n"/>
      <c r="IA163" s="154" t="n"/>
      <c r="IB163" s="154" t="n"/>
      <c r="IC163" s="154" t="n"/>
      <c r="ID163" s="154" t="n"/>
      <c r="IE163" s="154" t="n"/>
      <c r="IF163" s="154" t="n"/>
      <c r="IG163" s="154" t="n"/>
      <c r="IH163" s="154" t="n"/>
      <c r="II163" s="154" t="n"/>
      <c r="IJ163" s="154" t="n"/>
      <c r="IK163" s="154" t="n"/>
      <c r="IL163" s="154" t="n"/>
      <c r="IM163" s="154" t="n"/>
      <c r="IN163" s="154" t="n"/>
      <c r="IO163" s="154" t="n"/>
      <c r="IP163" s="154" t="n"/>
      <c r="IQ163" s="154" t="n"/>
      <c r="IR163" s="154" t="n"/>
      <c r="IS163" s="154" t="n"/>
      <c r="IT163" s="154" t="n"/>
      <c r="IU163" s="154" t="n"/>
      <c r="IV163" s="154" t="n"/>
      <c r="IW163" s="154" t="n"/>
      <c r="IX163" s="297" t="inlineStr"/>
      <c r="IY163" s="296" t="n"/>
      <c r="IZ163" s="296" t="n"/>
      <c r="JA163" s="296" t="n"/>
      <c r="JB163" s="296" t="n"/>
      <c r="JC163" s="296" t="n"/>
      <c r="JD163" s="296" t="n"/>
      <c r="JE163" s="296" t="n"/>
      <c r="JF163" s="366" t="n"/>
      <c r="JG163" s="366" t="n"/>
      <c r="JH163" s="366" t="n"/>
      <c r="JI163" s="366" t="n"/>
      <c r="JJ163" s="366" t="n"/>
      <c r="JK163" s="366" t="n"/>
      <c r="JL163" s="366" t="n"/>
      <c r="JM163" s="366" t="n"/>
      <c r="JN163" s="366" t="n"/>
      <c r="JO163" s="296" t="n"/>
      <c r="JP163" s="296" t="n"/>
      <c r="JQ163" s="149" t="n"/>
      <c r="JR163" s="149" t="n"/>
      <c r="JS163" s="149" t="n"/>
      <c r="JT163" s="149" t="n"/>
      <c r="JU163" s="149" t="n"/>
      <c r="JV163" s="149" t="n"/>
      <c r="JW163" s="354" t="inlineStr">
        <is>
          <t>CHOUX D'HIVER</t>
        </is>
      </c>
      <c r="JX163" s="355" t="n"/>
      <c r="JY163" s="355" t="n"/>
      <c r="JZ163" s="355" t="n"/>
      <c r="KA163" s="355" t="n"/>
      <c r="KB163" s="355" t="n"/>
      <c r="KC163" s="355" t="n"/>
      <c r="KD163" s="355" t="n"/>
      <c r="KE163" s="355" t="n"/>
      <c r="KF163" s="355" t="n"/>
      <c r="KG163" s="355" t="n"/>
      <c r="KH163" s="355" t="n"/>
      <c r="KI163" s="355" t="n"/>
      <c r="KJ163" s="355" t="n"/>
      <c r="KK163" s="355" t="n"/>
      <c r="KL163" s="355" t="n"/>
      <c r="KM163" s="355" t="n"/>
      <c r="KN163" s="355" t="n"/>
      <c r="KO163" s="355" t="n"/>
      <c r="KP163" s="355" t="n"/>
      <c r="KQ163" s="355" t="n"/>
      <c r="KR163" s="355" t="n"/>
      <c r="KS163" s="355" t="n"/>
      <c r="KT163" s="355" t="n"/>
      <c r="KU163" s="355" t="n"/>
      <c r="KV163" s="355" t="n"/>
      <c r="KW163" s="356" t="n"/>
    </row>
    <row r="164" ht="16" customHeight="1" thickBot="1">
      <c r="A164" s="357" t="n"/>
      <c r="B164" s="358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60" t="n"/>
      <c r="AZ164" s="260" t="n"/>
      <c r="BA164" s="260" t="n"/>
      <c r="BB164" s="260" t="n"/>
      <c r="BC164" s="25" t="n"/>
      <c r="BD164" s="25" t="n"/>
      <c r="BE164" s="25" t="n"/>
      <c r="BF164" s="25" t="n"/>
      <c r="BG164" s="25" t="n"/>
      <c r="BH164" s="25" t="n"/>
      <c r="BI164" s="25" t="n"/>
      <c r="BJ164" s="25" t="n"/>
      <c r="BK164" s="25" t="n"/>
      <c r="BL164" s="25" t="n"/>
      <c r="BM164" s="25" t="n"/>
      <c r="BN164" s="25" t="n"/>
      <c r="BO164" s="25" t="n"/>
      <c r="BP164" s="25" t="n"/>
      <c r="BQ164" s="25" t="n"/>
      <c r="BR164" s="25" t="n"/>
      <c r="BS164" s="25" t="n"/>
      <c r="BT164" s="25" t="n"/>
      <c r="BU164" s="25" t="n"/>
      <c r="BV164" s="25" t="n"/>
      <c r="BW164" s="25" t="n"/>
      <c r="BX164" s="25" t="n"/>
      <c r="BY164" s="25" t="n"/>
      <c r="BZ164" s="25" t="n"/>
      <c r="CA164" s="25" t="n"/>
      <c r="CB164" s="25" t="n"/>
      <c r="CC164" s="25" t="n"/>
      <c r="CD164" s="25" t="n"/>
      <c r="CE164" s="25" t="n"/>
      <c r="CF164" s="25" t="n"/>
      <c r="CG164" s="25" t="n"/>
      <c r="CH164" s="25" t="n"/>
      <c r="CI164" s="25" t="n"/>
      <c r="CJ164" s="25" t="n"/>
      <c r="CK164" s="25" t="n"/>
      <c r="CL164" s="25" t="n"/>
      <c r="CM164" s="49" t="n"/>
      <c r="CN164" s="50" t="n"/>
      <c r="CO164" s="50" t="n"/>
      <c r="CP164" s="50" t="n"/>
      <c r="CQ164" s="50" t="n"/>
      <c r="CR164" s="50" t="n"/>
      <c r="CS164" s="50" t="n"/>
      <c r="CT164" s="50" t="n"/>
      <c r="CU164" s="50" t="n"/>
      <c r="CV164" s="50" t="n"/>
      <c r="CW164" s="50" t="n"/>
      <c r="CX164" s="50" t="n"/>
      <c r="CY164" s="50" t="n"/>
      <c r="CZ164" s="50" t="n"/>
      <c r="DA164" s="50" t="n"/>
      <c r="DB164" s="50" t="n"/>
      <c r="DC164" s="56" t="n"/>
      <c r="DD164" s="56" t="n"/>
      <c r="DE164" s="56" t="n"/>
      <c r="DF164" s="56" t="n"/>
      <c r="DG164" s="56" t="n"/>
      <c r="DH164" s="359" t="n"/>
      <c r="DN164" s="336" t="n"/>
      <c r="DO164" s="56" t="n"/>
      <c r="DP164" s="25" t="n"/>
      <c r="DQ164" s="25" t="n"/>
      <c r="DR164" s="25" t="n"/>
      <c r="DS164" s="25" t="n"/>
      <c r="DT164" s="25" t="n"/>
      <c r="DU164" s="25" t="n"/>
      <c r="DV164" s="25" t="n"/>
      <c r="DW164" s="25" t="n"/>
      <c r="DX164" s="25" t="n"/>
      <c r="DY164" s="25" t="n"/>
      <c r="DZ164" s="25" t="n"/>
      <c r="EA164" s="25" t="n"/>
      <c r="EB164" s="25" t="n"/>
      <c r="EC164" s="25" t="n"/>
      <c r="ED164" s="25" t="n"/>
      <c r="EE164" s="25" t="n"/>
      <c r="EF164" s="25" t="n"/>
      <c r="EG164" s="25" t="n"/>
      <c r="EH164" s="25" t="n"/>
      <c r="EI164" s="25" t="n"/>
      <c r="EJ164" s="25" t="n"/>
      <c r="EK164" s="25" t="n"/>
      <c r="EL164" s="25" t="n"/>
      <c r="EM164" s="25" t="n"/>
      <c r="EN164" s="25" t="n"/>
      <c r="EO164" s="25" t="n"/>
      <c r="EP164" s="25" t="n"/>
      <c r="EQ164" s="25" t="n"/>
      <c r="ER164" s="25" t="n"/>
      <c r="ES164" s="25" t="n"/>
      <c r="ET164" s="25" t="n"/>
      <c r="EU164" s="25" t="n"/>
      <c r="EV164" s="25" t="n"/>
      <c r="EW164" s="25" t="n"/>
      <c r="EX164" s="25" t="n"/>
      <c r="EY164" s="25" t="n"/>
      <c r="EZ164" s="25" t="n"/>
      <c r="FA164" s="25" t="n"/>
      <c r="FB164" s="25" t="n"/>
      <c r="FC164" s="25" t="n"/>
      <c r="FD164" s="25" t="n"/>
      <c r="FE164" s="25" t="n"/>
      <c r="FF164" s="25" t="n"/>
      <c r="FG164" s="25" t="n"/>
      <c r="FH164" s="25" t="n"/>
      <c r="FI164" s="25" t="n"/>
      <c r="FJ164" s="25" t="n"/>
      <c r="FK164" s="25" t="n"/>
      <c r="FL164" s="25" t="n"/>
      <c r="FM164" s="25" t="n"/>
      <c r="FN164" s="25" t="n"/>
      <c r="FO164" s="3" t="n"/>
      <c r="FP164" s="3" t="n"/>
      <c r="FQ164" s="3" t="n"/>
      <c r="FR164" s="3" t="n"/>
      <c r="FS164" s="3" t="n"/>
      <c r="FT164" s="3" t="n"/>
      <c r="FU164" s="3" t="n"/>
      <c r="FV164" s="3" t="n"/>
      <c r="FW164" s="3" t="n"/>
      <c r="FX164" s="3" t="n"/>
      <c r="FY164" s="3" t="n"/>
      <c r="FZ164" s="3" t="n"/>
      <c r="GA164" s="3" t="n"/>
      <c r="GB164" s="3" t="n"/>
      <c r="GC164" s="3" t="n"/>
      <c r="GD164" s="3" t="n"/>
      <c r="GE164" s="3" t="n"/>
      <c r="GF164" s="3" t="n"/>
      <c r="GG164" s="3" t="n"/>
      <c r="GH164" s="3" t="n"/>
      <c r="GI164" s="3" t="n"/>
      <c r="GJ164" s="3" t="n"/>
      <c r="GK164" s="3" t="n"/>
      <c r="GL164" s="3" t="n"/>
      <c r="GM164" s="3" t="n"/>
      <c r="GN164" s="3" t="n"/>
      <c r="GO164" s="3" t="n"/>
      <c r="GP164" s="3" t="n"/>
      <c r="GQ164" s="3" t="n"/>
      <c r="GR164" s="3" t="n"/>
      <c r="GS164" s="3" t="n"/>
      <c r="GT164" s="3" t="n"/>
      <c r="GU164" s="3" t="n"/>
      <c r="GV164" s="3" t="n"/>
      <c r="GW164" s="3" t="n"/>
      <c r="GX164" s="3" t="n"/>
      <c r="GY164" s="3" t="n"/>
      <c r="GZ164" s="3" t="n"/>
      <c r="HA164" s="3" t="n"/>
      <c r="HB164" s="95" t="n"/>
      <c r="HC164" s="139" t="n"/>
      <c r="HU164" s="113" t="n"/>
      <c r="HV164" s="86" t="n"/>
      <c r="HW164" s="87" t="n"/>
      <c r="HX164" s="87" t="n"/>
      <c r="HY164" s="87" t="n"/>
      <c r="HZ164" s="87" t="n"/>
      <c r="IA164" s="87" t="n"/>
      <c r="IB164" s="87" t="n"/>
      <c r="IC164" s="87" t="n"/>
      <c r="ID164" s="87" t="n"/>
      <c r="IE164" s="87" t="n"/>
      <c r="IF164" s="87" t="n"/>
      <c r="IG164" s="87" t="n"/>
      <c r="IH164" s="87" t="n"/>
      <c r="II164" s="87" t="n"/>
      <c r="IJ164" s="87" t="n"/>
      <c r="IK164" s="87" t="n"/>
      <c r="IL164" s="87" t="n"/>
      <c r="IM164" s="87" t="n"/>
      <c r="IN164" s="87" t="n"/>
      <c r="IO164" s="87" t="n"/>
      <c r="IP164" s="87" t="n"/>
      <c r="IQ164" s="87" t="n"/>
      <c r="IR164" s="87" t="n"/>
      <c r="IS164" s="87" t="n"/>
      <c r="IT164" s="87" t="n"/>
      <c r="IU164" s="87" t="n"/>
      <c r="IV164" s="87" t="n"/>
      <c r="IW164" s="89" t="n"/>
      <c r="IX164" s="140" t="n"/>
      <c r="IY164" s="33" t="n"/>
      <c r="IZ164" s="33" t="n"/>
      <c r="JA164" s="33" t="n"/>
      <c r="JB164" s="33" t="n"/>
      <c r="JC164" s="33" t="n"/>
      <c r="JD164" s="33" t="n"/>
      <c r="JE164" s="33" t="n"/>
      <c r="JF164" s="33" t="n"/>
      <c r="JG164" s="33" t="n"/>
      <c r="JH164" s="33" t="n"/>
      <c r="JI164" s="33" t="n"/>
      <c r="JJ164" s="33" t="n"/>
      <c r="JK164" s="33" t="n"/>
      <c r="JL164" s="33" t="n"/>
      <c r="JM164" s="33" t="n"/>
      <c r="JN164" s="33" t="n"/>
      <c r="JO164" s="33" t="n"/>
      <c r="JP164" s="33" t="n"/>
      <c r="JQ164" s="33" t="n"/>
      <c r="JR164" s="33" t="n"/>
      <c r="JS164" s="33" t="n"/>
      <c r="JT164" s="33" t="n"/>
      <c r="JU164" s="33" t="n"/>
      <c r="JV164" s="33" t="n"/>
      <c r="JW164" s="33" t="n"/>
      <c r="JX164" s="33" t="n"/>
      <c r="JY164" s="33" t="n"/>
      <c r="JZ164" s="33" t="n"/>
      <c r="KA164" s="33" t="n"/>
      <c r="KB164" s="33" t="n"/>
      <c r="KC164" s="33" t="n"/>
      <c r="KD164" s="33" t="n"/>
      <c r="KE164" s="33" t="n"/>
      <c r="KF164" s="33" t="n"/>
      <c r="KG164" s="33" t="n"/>
      <c r="KH164" s="33" t="n"/>
      <c r="KI164" s="33" t="n"/>
      <c r="KJ164" s="33" t="n"/>
      <c r="KK164" s="33" t="n"/>
      <c r="KL164" s="33" t="n"/>
      <c r="KM164" s="33" t="n"/>
      <c r="KN164" s="33" t="n"/>
      <c r="KO164" s="33" t="n"/>
      <c r="KP164" s="33" t="n"/>
      <c r="KQ164" s="33" t="n"/>
      <c r="KR164" s="33" t="n"/>
      <c r="KS164" s="33" t="n"/>
      <c r="KT164" s="303" t="n"/>
      <c r="KU164" s="303" t="n"/>
      <c r="KV164" s="303" t="n"/>
      <c r="KW164" s="303" t="n"/>
    </row>
    <row r="165" ht="15" customHeight="1" thickBot="1">
      <c r="A165" s="357" t="n"/>
      <c r="B165" s="261" t="inlineStr">
        <is>
          <t>Planche 4</t>
        </is>
      </c>
      <c r="C165" s="260" t="inlineStr"/>
      <c r="D165" s="260" t="n"/>
      <c r="E165" s="260" t="n"/>
      <c r="F165" s="260" t="n"/>
      <c r="G165" s="260" t="n"/>
      <c r="H165" s="260" t="n"/>
      <c r="I165" s="260" t="n"/>
      <c r="J165" s="260" t="n"/>
      <c r="K165" s="260" t="n"/>
      <c r="L165" s="260" t="n"/>
      <c r="M165" s="260" t="n"/>
      <c r="N165" s="260" t="n"/>
      <c r="O165" s="260" t="n"/>
      <c r="P165" s="260" t="n"/>
      <c r="Q165" s="260" t="n"/>
      <c r="R165" s="260" t="n"/>
      <c r="S165" s="260" t="n"/>
      <c r="T165" s="260" t="n"/>
      <c r="U165" s="260" t="n"/>
      <c r="V165" s="260" t="n"/>
      <c r="W165" s="351" t="n"/>
      <c r="X165" s="351" t="n"/>
      <c r="Y165" s="351" t="n"/>
      <c r="Z165" s="351" t="n"/>
      <c r="AA165" s="351" t="n"/>
      <c r="AB165" s="351" t="n"/>
      <c r="AC165" s="351" t="n"/>
      <c r="AD165" s="351" t="n"/>
      <c r="AE165" s="351" t="n"/>
      <c r="AF165" s="351" t="n"/>
      <c r="AG165" s="351" t="n"/>
      <c r="AH165" s="351" t="n"/>
      <c r="AI165" s="351" t="n"/>
      <c r="AJ165" s="351" t="n"/>
      <c r="AK165" s="351" t="n"/>
      <c r="AL165" s="351" t="n"/>
      <c r="AM165" s="351" t="n"/>
      <c r="AN165" s="351" t="n"/>
      <c r="AO165" s="351" t="n"/>
      <c r="AP165" s="351" t="n"/>
      <c r="AQ165" s="351" t="n"/>
      <c r="AR165" s="351" t="n"/>
      <c r="AS165" s="351" t="n"/>
      <c r="AT165" s="351" t="n"/>
      <c r="AU165" s="351" t="n"/>
      <c r="AV165" s="351" t="n"/>
      <c r="AW165" s="351" t="n"/>
      <c r="AX165" s="351" t="n"/>
      <c r="AY165" s="351" t="n"/>
      <c r="AZ165" s="351" t="n"/>
      <c r="BA165" s="351" t="n"/>
      <c r="BB165" s="352" t="n"/>
      <c r="BC165" s="24" t="n"/>
      <c r="BD165" s="24" t="n"/>
      <c r="BE165" s="24" t="n"/>
      <c r="BF165" s="24" t="n"/>
      <c r="BG165" s="24" t="n"/>
      <c r="BH165" s="24" t="n"/>
      <c r="BI165" s="24" t="n"/>
      <c r="BJ165" s="24" t="n"/>
      <c r="BK165" s="24" t="n"/>
      <c r="BL165" s="24" t="n"/>
      <c r="BM165" s="24" t="n"/>
      <c r="BN165" s="24" t="n"/>
      <c r="BO165" s="338" t="n"/>
      <c r="BP165" s="37" t="n"/>
      <c r="BQ165" s="37" t="n"/>
      <c r="BR165" s="37" t="n"/>
      <c r="BS165" s="37" t="n"/>
      <c r="BT165" s="37" t="n"/>
      <c r="BU165" s="37" t="n"/>
      <c r="BV165" s="37" t="n"/>
      <c r="BW165" s="37" t="n"/>
      <c r="BX165" s="37" t="n"/>
      <c r="BY165" s="37" t="n"/>
      <c r="BZ165" s="37" t="n"/>
      <c r="CA165" s="38" t="n"/>
      <c r="CB165" s="24" t="n"/>
      <c r="CC165" s="24" t="n"/>
      <c r="CD165" s="24" t="n"/>
      <c r="CE165" s="24" t="n"/>
      <c r="CF165" s="24" t="n"/>
      <c r="CG165" s="24" t="n"/>
      <c r="CH165" s="24" t="n"/>
      <c r="CI165" s="24" t="n"/>
      <c r="CJ165" s="24" t="n"/>
      <c r="CK165" s="24" t="n"/>
      <c r="CL165" s="24" t="n"/>
      <c r="CM165" s="49" t="n"/>
      <c r="CN165" s="50" t="n"/>
      <c r="CO165" s="50" t="n"/>
      <c r="CP165" s="50" t="n"/>
      <c r="CQ165" s="50" t="n"/>
      <c r="CR165" s="50" t="n"/>
      <c r="CS165" s="50" t="n"/>
      <c r="CT165" s="50" t="n"/>
      <c r="CU165" s="50" t="n"/>
      <c r="CV165" s="50" t="n"/>
      <c r="CW165" s="50" t="n"/>
      <c r="CX165" s="50" t="n"/>
      <c r="CY165" s="50" t="n"/>
      <c r="CZ165" s="50" t="n"/>
      <c r="DA165" s="50" t="n"/>
      <c r="DB165" s="50" t="n"/>
      <c r="DC165" s="55" t="n"/>
      <c r="DD165" s="55" t="n"/>
      <c r="DE165" s="55" t="n"/>
      <c r="DF165" s="55" t="n"/>
      <c r="DG165" s="55" t="n"/>
      <c r="DH165" s="359" t="n"/>
      <c r="DN165" s="336" t="n"/>
      <c r="DO165" s="55" t="n"/>
      <c r="DP165" s="44" t="n"/>
      <c r="DQ165" s="44" t="n"/>
      <c r="DR165" s="44" t="n"/>
      <c r="DS165" s="44" t="n"/>
      <c r="DT165" s="44" t="n"/>
      <c r="DU165" s="44" t="n"/>
      <c r="DV165" s="44" t="n"/>
      <c r="DW165" s="44" t="n"/>
      <c r="DX165" s="44" t="n"/>
      <c r="DY165" s="44" t="n"/>
      <c r="DZ165" s="44" t="n"/>
      <c r="EA165" s="44" t="n"/>
      <c r="EB165" s="44" t="n"/>
      <c r="EC165" s="337" t="inlineStr">
        <is>
          <t>CHOU CABUS BLANC/CHOU KALE</t>
        </is>
      </c>
      <c r="ED165" s="34" t="n"/>
      <c r="EE165" s="34" t="n"/>
      <c r="EF165" s="34" t="n"/>
      <c r="EG165" s="34" t="n"/>
      <c r="EH165" s="34" t="n"/>
      <c r="EI165" s="34" t="n"/>
      <c r="EJ165" s="34" t="n"/>
      <c r="EK165" s="34" t="n"/>
      <c r="EL165" s="34" t="n"/>
      <c r="EM165" s="34" t="n"/>
      <c r="EN165" s="34" t="n"/>
      <c r="EO165" s="34" t="n"/>
      <c r="EP165" s="34" t="n"/>
      <c r="EQ165" s="34" t="n"/>
      <c r="ER165" s="34" t="n"/>
      <c r="ES165" s="34" t="n"/>
      <c r="ET165" s="34" t="n"/>
      <c r="EU165" s="34" t="n"/>
      <c r="EV165" s="34" t="n"/>
      <c r="EW165" s="34" t="n"/>
      <c r="EX165" s="34" t="n"/>
      <c r="EY165" s="34" t="n"/>
      <c r="EZ165" s="34" t="n"/>
      <c r="FA165" s="34" t="n"/>
      <c r="FB165" s="35" t="n"/>
      <c r="FC165" s="24" t="n"/>
      <c r="FD165" s="24" t="n"/>
      <c r="FE165" s="24" t="n"/>
      <c r="FF165" s="24" t="n"/>
      <c r="FG165" s="24" t="n"/>
      <c r="FH165" s="24" t="n"/>
      <c r="FI165" s="24" t="n"/>
      <c r="FJ165" s="24" t="n"/>
      <c r="FK165" s="24" t="n"/>
      <c r="FL165" s="24" t="n"/>
      <c r="FM165" s="24" t="n"/>
      <c r="FN165" s="24" t="n"/>
      <c r="FO165" s="4" t="n"/>
      <c r="FP165" s="4" t="n"/>
      <c r="FQ165" s="4" t="n"/>
      <c r="FR165" s="4" t="n"/>
      <c r="FS165" s="4" t="n"/>
      <c r="FT165" s="4" t="n"/>
      <c r="FU165" s="4" t="n"/>
      <c r="FV165" s="4" t="n"/>
      <c r="FW165" s="4" t="n"/>
      <c r="FX165" s="4" t="n"/>
      <c r="FY165" s="4" t="n"/>
      <c r="FZ165" s="4" t="n"/>
      <c r="GA165" s="4" t="n"/>
      <c r="GB165" s="4" t="n"/>
      <c r="GC165" s="4" t="n"/>
      <c r="GD165" s="4" t="n"/>
      <c r="GE165" s="4" t="n"/>
      <c r="GF165" s="4" t="n"/>
      <c r="GG165" s="4" t="n"/>
      <c r="GH165" s="4" t="n"/>
      <c r="GI165" s="4" t="n"/>
      <c r="GJ165" s="4" t="n"/>
      <c r="GK165" s="4" t="n"/>
      <c r="GL165" s="4" t="n"/>
      <c r="GM165" s="4" t="n"/>
      <c r="GN165" s="4" t="n"/>
      <c r="GO165" s="4" t="n"/>
      <c r="GP165" s="4" t="n"/>
      <c r="GQ165" s="4" t="n"/>
      <c r="GR165" s="4" t="n"/>
      <c r="GS165" s="4" t="n"/>
      <c r="GT165" s="4" t="n"/>
      <c r="GU165" s="4" t="n"/>
      <c r="GV165" s="4" t="n"/>
      <c r="GW165" s="4" t="n"/>
      <c r="GX165" s="4" t="n"/>
      <c r="GY165" s="4" t="n"/>
      <c r="GZ165" s="4" t="n"/>
      <c r="HA165" s="4" t="n"/>
      <c r="HB165" s="94" t="n"/>
      <c r="HC165" s="139" t="n"/>
      <c r="HU165" s="113" t="n"/>
      <c r="HV165" s="192" t="inlineStr">
        <is>
          <t>POIREAUX</t>
        </is>
      </c>
      <c r="HW165" s="154" t="n"/>
      <c r="HX165" s="154" t="n"/>
      <c r="HY165" s="154" t="n"/>
      <c r="HZ165" s="154" t="n"/>
      <c r="IA165" s="154" t="n"/>
      <c r="IB165" s="154" t="n"/>
      <c r="IC165" s="154" t="n"/>
      <c r="ID165" s="154" t="n"/>
      <c r="IE165" s="154" t="n"/>
      <c r="IF165" s="154" t="n"/>
      <c r="IG165" s="154" t="n"/>
      <c r="IH165" s="154" t="n"/>
      <c r="II165" s="154" t="n"/>
      <c r="IJ165" s="154" t="n"/>
      <c r="IK165" s="154" t="n"/>
      <c r="IL165" s="154" t="n"/>
      <c r="IM165" s="154" t="n"/>
      <c r="IN165" s="154" t="n"/>
      <c r="IO165" s="154" t="n"/>
      <c r="IP165" s="154" t="n"/>
      <c r="IQ165" s="154" t="n"/>
      <c r="IR165" s="154" t="n"/>
      <c r="IS165" s="154" t="n"/>
      <c r="IT165" s="154" t="n"/>
      <c r="IU165" s="154" t="n"/>
      <c r="IV165" s="154" t="n"/>
      <c r="IW165" s="154" t="n"/>
      <c r="IX165" s="297" t="inlineStr"/>
      <c r="IY165" s="296" t="n"/>
      <c r="IZ165" s="296" t="n"/>
      <c r="JA165" s="296" t="n"/>
      <c r="JB165" s="296" t="n"/>
      <c r="JC165" s="296" t="n"/>
      <c r="JD165" s="296" t="n"/>
      <c r="JE165" s="296" t="n"/>
      <c r="JF165" s="296" t="n"/>
      <c r="JG165" s="296" t="n"/>
      <c r="JH165" s="296" t="n"/>
      <c r="JI165" s="296" t="n"/>
      <c r="JJ165" s="296" t="n"/>
      <c r="JK165" s="296" t="n"/>
      <c r="JL165" s="296" t="n"/>
      <c r="JM165" s="296" t="n"/>
      <c r="JN165" s="296" t="n"/>
      <c r="JO165" s="296" t="n"/>
      <c r="JP165" s="296" t="n"/>
      <c r="JQ165" s="149" t="n"/>
      <c r="JR165" s="149" t="n"/>
      <c r="JS165" s="149" t="n"/>
      <c r="JT165" s="149" t="n"/>
      <c r="JU165" s="149" t="n"/>
      <c r="JV165" s="149" t="n"/>
      <c r="JW165" s="354" t="inlineStr">
        <is>
          <t>CHOUX D'HIVER</t>
        </is>
      </c>
      <c r="JX165" s="355" t="n"/>
      <c r="JY165" s="355" t="n"/>
      <c r="JZ165" s="355" t="n"/>
      <c r="KA165" s="355" t="n"/>
      <c r="KB165" s="355" t="n"/>
      <c r="KC165" s="355" t="n"/>
      <c r="KD165" s="355" t="n"/>
      <c r="KE165" s="355" t="n"/>
      <c r="KF165" s="355" t="n"/>
      <c r="KG165" s="355" t="n"/>
      <c r="KH165" s="355" t="n"/>
      <c r="KI165" s="355" t="n"/>
      <c r="KJ165" s="355" t="n"/>
      <c r="KK165" s="355" t="n"/>
      <c r="KL165" s="355" t="n"/>
      <c r="KM165" s="355" t="n"/>
      <c r="KN165" s="355" t="n"/>
      <c r="KO165" s="355" t="n"/>
      <c r="KP165" s="355" t="n"/>
      <c r="KQ165" s="355" t="n"/>
      <c r="KR165" s="355" t="n"/>
      <c r="KS165" s="355" t="n"/>
      <c r="KT165" s="355" t="n"/>
      <c r="KU165" s="355" t="n"/>
      <c r="KV165" s="355" t="n"/>
      <c r="KW165" s="356" t="n"/>
    </row>
    <row r="166" ht="16" customHeight="1" thickBot="1">
      <c r="A166" s="357" t="n"/>
      <c r="B166" s="358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60" t="n"/>
      <c r="AZ166" s="260" t="n"/>
      <c r="BA166" s="260" t="n"/>
      <c r="BB166" s="260" t="n"/>
      <c r="BC166" s="25" t="n"/>
      <c r="BD166" s="25" t="n"/>
      <c r="BE166" s="25" t="n"/>
      <c r="BF166" s="25" t="n"/>
      <c r="BG166" s="25" t="n"/>
      <c r="BH166" s="25" t="n"/>
      <c r="BI166" s="25" t="n"/>
      <c r="BJ166" s="25" t="n"/>
      <c r="BK166" s="25" t="n"/>
      <c r="BL166" s="25" t="n"/>
      <c r="BM166" s="25" t="n"/>
      <c r="BN166" s="25" t="n"/>
      <c r="BO166" s="25" t="n"/>
      <c r="BP166" s="25" t="n"/>
      <c r="BQ166" s="25" t="n"/>
      <c r="BR166" s="25" t="n"/>
      <c r="BS166" s="25" t="n"/>
      <c r="BT166" s="25" t="n"/>
      <c r="BU166" s="25" t="n"/>
      <c r="BV166" s="25" t="n"/>
      <c r="BW166" s="25" t="n"/>
      <c r="BX166" s="25" t="n"/>
      <c r="BY166" s="25" t="n"/>
      <c r="BZ166" s="25" t="n"/>
      <c r="CA166" s="25" t="n"/>
      <c r="CB166" s="25" t="n"/>
      <c r="CC166" s="25" t="n"/>
      <c r="CD166" s="25" t="n"/>
      <c r="CE166" s="25" t="n"/>
      <c r="CF166" s="25" t="n"/>
      <c r="CG166" s="25" t="n"/>
      <c r="CH166" s="25" t="n"/>
      <c r="CI166" s="25" t="n"/>
      <c r="CJ166" s="25" t="n"/>
      <c r="CK166" s="25" t="n"/>
      <c r="CL166" s="25" t="n"/>
      <c r="CM166" s="49" t="n"/>
      <c r="CN166" s="50" t="n"/>
      <c r="CO166" s="50" t="n"/>
      <c r="CP166" s="50" t="n"/>
      <c r="CQ166" s="50" t="n"/>
      <c r="CR166" s="50" t="n"/>
      <c r="CS166" s="50" t="n"/>
      <c r="CT166" s="50" t="n"/>
      <c r="CU166" s="50" t="n"/>
      <c r="CV166" s="50" t="n"/>
      <c r="CW166" s="50" t="n"/>
      <c r="CX166" s="50" t="n"/>
      <c r="CY166" s="50" t="n"/>
      <c r="CZ166" s="50" t="n"/>
      <c r="DA166" s="50" t="n"/>
      <c r="DB166" s="50" t="n"/>
      <c r="DC166" s="56" t="n"/>
      <c r="DD166" s="56" t="n"/>
      <c r="DE166" s="56" t="n"/>
      <c r="DF166" s="56" t="n"/>
      <c r="DG166" s="56" t="n"/>
      <c r="DH166" s="359" t="n"/>
      <c r="DN166" s="336" t="n"/>
      <c r="DO166" s="56" t="n"/>
      <c r="DP166" s="25" t="n"/>
      <c r="DQ166" s="25" t="n"/>
      <c r="DR166" s="25" t="n"/>
      <c r="DS166" s="25" t="n"/>
      <c r="DT166" s="25" t="n"/>
      <c r="DU166" s="25" t="n"/>
      <c r="DV166" s="25" t="n"/>
      <c r="DW166" s="25" t="n"/>
      <c r="DX166" s="25" t="n"/>
      <c r="DY166" s="25" t="n"/>
      <c r="DZ166" s="25" t="n"/>
      <c r="EA166" s="25" t="n"/>
      <c r="EB166" s="25" t="n"/>
      <c r="EC166" s="25" t="n"/>
      <c r="ED166" s="25" t="n"/>
      <c r="EE166" s="25" t="n"/>
      <c r="EF166" s="25" t="n"/>
      <c r="EG166" s="25" t="n"/>
      <c r="EH166" s="25" t="n"/>
      <c r="EI166" s="25" t="n"/>
      <c r="EJ166" s="25" t="n"/>
      <c r="EK166" s="25" t="n"/>
      <c r="EL166" s="25" t="n"/>
      <c r="EM166" s="25" t="n"/>
      <c r="EN166" s="25" t="n"/>
      <c r="EO166" s="25" t="n"/>
      <c r="EP166" s="25" t="n"/>
      <c r="EQ166" s="25" t="n"/>
      <c r="ER166" s="25" t="n"/>
      <c r="ES166" s="25" t="n"/>
      <c r="ET166" s="25" t="n"/>
      <c r="EU166" s="25" t="n"/>
      <c r="EV166" s="25" t="n"/>
      <c r="EW166" s="25" t="n"/>
      <c r="EX166" s="25" t="n"/>
      <c r="EY166" s="25" t="n"/>
      <c r="EZ166" s="25" t="n"/>
      <c r="FA166" s="25" t="n"/>
      <c r="FB166" s="25" t="n"/>
      <c r="FC166" s="25" t="n"/>
      <c r="FD166" s="25" t="n"/>
      <c r="FE166" s="25" t="n"/>
      <c r="FF166" s="25" t="n"/>
      <c r="FG166" s="25" t="n"/>
      <c r="FH166" s="25" t="n"/>
      <c r="FI166" s="25" t="n"/>
      <c r="FJ166" s="25" t="n"/>
      <c r="FK166" s="25" t="n"/>
      <c r="FL166" s="25" t="n"/>
      <c r="FM166" s="25" t="n"/>
      <c r="FN166" s="25" t="n"/>
      <c r="FO166" s="3" t="n"/>
      <c r="FP166" s="3" t="n"/>
      <c r="FQ166" s="3" t="n"/>
      <c r="FR166" s="3" t="n"/>
      <c r="FS166" s="3" t="n"/>
      <c r="FT166" s="3" t="n"/>
      <c r="FU166" s="3" t="n"/>
      <c r="FV166" s="3" t="n"/>
      <c r="FW166" s="3" t="n"/>
      <c r="FX166" s="3" t="n"/>
      <c r="FY166" s="3" t="n"/>
      <c r="FZ166" s="3" t="n"/>
      <c r="GA166" s="3" t="n"/>
      <c r="GB166" s="3" t="n"/>
      <c r="GC166" s="3" t="n"/>
      <c r="GD166" s="3" t="n"/>
      <c r="GE166" s="3" t="n"/>
      <c r="GF166" s="3" t="n"/>
      <c r="GG166" s="3" t="n"/>
      <c r="GH166" s="3" t="n"/>
      <c r="GI166" s="3" t="n"/>
      <c r="GJ166" s="3" t="n"/>
      <c r="GK166" s="3" t="n"/>
      <c r="GL166" s="3" t="n"/>
      <c r="GM166" s="3" t="n"/>
      <c r="GN166" s="3" t="n"/>
      <c r="GO166" s="3" t="n"/>
      <c r="GP166" s="3" t="n"/>
      <c r="GQ166" s="3" t="n"/>
      <c r="GR166" s="3" t="n"/>
      <c r="GS166" s="3" t="n"/>
      <c r="GT166" s="3" t="n"/>
      <c r="GU166" s="3" t="n"/>
      <c r="GV166" s="3" t="n"/>
      <c r="GW166" s="3" t="n"/>
      <c r="GX166" s="3" t="n"/>
      <c r="GY166" s="3" t="n"/>
      <c r="GZ166" s="3" t="n"/>
      <c r="HA166" s="3" t="n"/>
      <c r="HB166" s="95" t="n"/>
      <c r="HC166" s="139" t="n"/>
      <c r="HU166" s="113" t="n"/>
      <c r="HV166" s="86" t="n"/>
      <c r="HW166" s="87" t="n"/>
      <c r="HX166" s="87" t="n"/>
      <c r="HY166" s="87" t="n"/>
      <c r="HZ166" s="87" t="n"/>
      <c r="IA166" s="87" t="n"/>
      <c r="IB166" s="87" t="n"/>
      <c r="IC166" s="87" t="n"/>
      <c r="ID166" s="87" t="n"/>
      <c r="IE166" s="87" t="n"/>
      <c r="IF166" s="87" t="n"/>
      <c r="IG166" s="87" t="n"/>
      <c r="IH166" s="87" t="n"/>
      <c r="II166" s="87" t="n"/>
      <c r="IJ166" s="87" t="n"/>
      <c r="IK166" s="87" t="n"/>
      <c r="IL166" s="87" t="n"/>
      <c r="IM166" s="87" t="n"/>
      <c r="IN166" s="87" t="n"/>
      <c r="IO166" s="87" t="n"/>
      <c r="IP166" s="87" t="n"/>
      <c r="IQ166" s="87" t="n"/>
      <c r="IR166" s="87" t="n"/>
      <c r="IS166" s="87" t="n"/>
      <c r="IT166" s="87" t="n"/>
      <c r="IU166" s="87" t="n"/>
      <c r="IV166" s="87" t="n"/>
      <c r="IW166" s="89" t="n"/>
      <c r="IX166" s="140" t="n"/>
      <c r="IY166" s="33" t="n"/>
      <c r="IZ166" s="33" t="n"/>
      <c r="JA166" s="33" t="n"/>
      <c r="JB166" s="33" t="n"/>
      <c r="JC166" s="33" t="n"/>
      <c r="JD166" s="33" t="n"/>
      <c r="JE166" s="33" t="n"/>
      <c r="JF166" s="33" t="n"/>
      <c r="JG166" s="33" t="n"/>
      <c r="JH166" s="33" t="n"/>
      <c r="JI166" s="33" t="n"/>
      <c r="JJ166" s="33" t="n"/>
      <c r="JK166" s="33" t="n"/>
      <c r="JL166" s="33" t="n"/>
      <c r="JM166" s="33" t="n"/>
      <c r="JN166" s="33" t="n"/>
      <c r="JO166" s="33" t="n"/>
      <c r="JP166" s="33" t="n"/>
      <c r="JQ166" s="33" t="n"/>
      <c r="JR166" s="33" t="n"/>
      <c r="JS166" s="33" t="n"/>
      <c r="JT166" s="33" t="n"/>
      <c r="JU166" s="33" t="n"/>
      <c r="JV166" s="33" t="n"/>
      <c r="JW166" s="33" t="n"/>
      <c r="JX166" s="33" t="n"/>
      <c r="JY166" s="33" t="n"/>
      <c r="JZ166" s="33" t="n"/>
      <c r="KA166" s="33" t="n"/>
      <c r="KB166" s="33" t="n"/>
      <c r="KC166" s="33" t="n"/>
      <c r="KD166" s="33" t="n"/>
      <c r="KE166" s="33" t="n"/>
      <c r="KF166" s="33" t="n"/>
      <c r="KG166" s="33" t="n"/>
      <c r="KH166" s="33" t="n"/>
      <c r="KI166" s="33" t="n"/>
      <c r="KJ166" s="33" t="n"/>
      <c r="KK166" s="33" t="n"/>
      <c r="KL166" s="33" t="n"/>
      <c r="KM166" s="33" t="n"/>
      <c r="KN166" s="33" t="n"/>
      <c r="KO166" s="33" t="n"/>
      <c r="KP166" s="33" t="n"/>
      <c r="KQ166" s="33" t="n"/>
      <c r="KR166" s="33" t="n"/>
      <c r="KS166" s="33" t="n"/>
      <c r="KT166" s="303" t="n"/>
      <c r="KU166" s="303" t="n"/>
      <c r="KV166" s="303" t="n"/>
      <c r="KW166" s="303" t="n"/>
    </row>
    <row r="167" ht="15" customHeight="1" thickBot="1">
      <c r="A167" s="357" t="n"/>
      <c r="B167" s="261" t="inlineStr">
        <is>
          <t>Planche 5</t>
        </is>
      </c>
      <c r="C167" s="260" t="inlineStr"/>
      <c r="D167" s="260" t="n"/>
      <c r="E167" s="260" t="n"/>
      <c r="F167" s="260" t="n"/>
      <c r="G167" s="260" t="n"/>
      <c r="H167" s="260" t="n"/>
      <c r="I167" s="260" t="n"/>
      <c r="J167" s="260" t="n"/>
      <c r="K167" s="260" t="n"/>
      <c r="L167" s="260" t="n"/>
      <c r="M167" s="260" t="n"/>
      <c r="N167" s="260" t="n"/>
      <c r="O167" s="260" t="n"/>
      <c r="P167" s="260" t="n"/>
      <c r="Q167" s="260" t="n"/>
      <c r="R167" s="260" t="n"/>
      <c r="S167" s="260" t="n"/>
      <c r="T167" s="260" t="n"/>
      <c r="U167" s="260" t="n"/>
      <c r="V167" s="260" t="n"/>
      <c r="W167" s="351" t="n"/>
      <c r="X167" s="351" t="n"/>
      <c r="Y167" s="351" t="n"/>
      <c r="Z167" s="351" t="n"/>
      <c r="AA167" s="351" t="n"/>
      <c r="AB167" s="351" t="n"/>
      <c r="AC167" s="351" t="n"/>
      <c r="AD167" s="351" t="n"/>
      <c r="AE167" s="351" t="n"/>
      <c r="AF167" s="351" t="n"/>
      <c r="AG167" s="351" t="n"/>
      <c r="AH167" s="351" t="n"/>
      <c r="AI167" s="351" t="n"/>
      <c r="AJ167" s="351" t="n"/>
      <c r="AK167" s="351" t="n"/>
      <c r="AL167" s="351" t="n"/>
      <c r="AM167" s="351" t="n"/>
      <c r="AN167" s="351" t="n"/>
      <c r="AO167" s="351" t="n"/>
      <c r="AP167" s="351" t="n"/>
      <c r="AQ167" s="351" t="n"/>
      <c r="AR167" s="351" t="n"/>
      <c r="AS167" s="351" t="n"/>
      <c r="AT167" s="351" t="n"/>
      <c r="AU167" s="351" t="n"/>
      <c r="AV167" s="351" t="n"/>
      <c r="AW167" s="351" t="n"/>
      <c r="AX167" s="351" t="n"/>
      <c r="AY167" s="351" t="n"/>
      <c r="AZ167" s="351" t="n"/>
      <c r="BA167" s="351" t="n"/>
      <c r="BB167" s="352" t="n"/>
      <c r="BC167" s="24" t="n"/>
      <c r="BD167" s="24" t="n"/>
      <c r="BE167" s="24" t="n"/>
      <c r="BF167" s="24" t="n"/>
      <c r="BG167" s="24" t="n"/>
      <c r="BH167" s="24" t="n"/>
      <c r="BI167" s="24" t="n"/>
      <c r="BJ167" s="24" t="n"/>
      <c r="BK167" s="24" t="n"/>
      <c r="BL167" s="24" t="n"/>
      <c r="BM167" s="24" t="n"/>
      <c r="BN167" s="24" t="n"/>
      <c r="BO167" s="338" t="n"/>
      <c r="BP167" s="37" t="n"/>
      <c r="BQ167" s="37" t="n"/>
      <c r="BR167" s="37" t="n"/>
      <c r="BS167" s="37" t="n"/>
      <c r="BT167" s="37" t="n"/>
      <c r="BU167" s="37" t="n"/>
      <c r="BV167" s="37" t="n"/>
      <c r="BW167" s="37" t="n"/>
      <c r="BX167" s="37" t="n"/>
      <c r="BY167" s="37" t="n"/>
      <c r="BZ167" s="37" t="n"/>
      <c r="CA167" s="38" t="n"/>
      <c r="CB167" s="24" t="n"/>
      <c r="CC167" s="24" t="n"/>
      <c r="CD167" s="24" t="n"/>
      <c r="CE167" s="24" t="n"/>
      <c r="CF167" s="24" t="n"/>
      <c r="CG167" s="24" t="n"/>
      <c r="CH167" s="24" t="n"/>
      <c r="CI167" s="24" t="n"/>
      <c r="CJ167" s="24" t="n"/>
      <c r="CK167" s="24" t="n"/>
      <c r="CL167" s="24" t="n"/>
      <c r="CM167" s="49" t="n"/>
      <c r="CN167" s="50" t="n"/>
      <c r="CO167" s="50" t="n"/>
      <c r="CP167" s="50" t="n"/>
      <c r="CQ167" s="50" t="n"/>
      <c r="CR167" s="50" t="n"/>
      <c r="CS167" s="50" t="n"/>
      <c r="CT167" s="50" t="n"/>
      <c r="CU167" s="50" t="n"/>
      <c r="CV167" s="50" t="n"/>
      <c r="CW167" s="50" t="n"/>
      <c r="CX167" s="50" t="n"/>
      <c r="CY167" s="50" t="n"/>
      <c r="CZ167" s="50" t="n"/>
      <c r="DA167" s="50" t="n"/>
      <c r="DB167" s="50" t="n"/>
      <c r="DC167" s="55" t="n"/>
      <c r="DD167" s="55" t="n"/>
      <c r="DE167" s="55" t="n"/>
      <c r="DF167" s="55" t="n"/>
      <c r="DG167" s="55" t="n"/>
      <c r="DH167" s="359" t="n"/>
      <c r="DN167" s="336" t="n"/>
      <c r="DO167" s="55" t="n"/>
      <c r="DP167" s="44" t="n"/>
      <c r="DQ167" s="44" t="n"/>
      <c r="DR167" s="44" t="n"/>
      <c r="DS167" s="44" t="n"/>
      <c r="DT167" s="44" t="n"/>
      <c r="DU167" s="44" t="n"/>
      <c r="DV167" s="44" t="n"/>
      <c r="DW167" s="44" t="n"/>
      <c r="DX167" s="44" t="n"/>
      <c r="DY167" s="44" t="n"/>
      <c r="DZ167" s="44" t="n"/>
      <c r="EA167" s="44" t="n"/>
      <c r="EB167" s="44" t="n"/>
      <c r="EC167" s="337" t="inlineStr">
        <is>
          <t>CHOU CABUS BLANC/CHOU KALE</t>
        </is>
      </c>
      <c r="ED167" s="34" t="n"/>
      <c r="EE167" s="34" t="n"/>
      <c r="EF167" s="34" t="n"/>
      <c r="EG167" s="34" t="n"/>
      <c r="EH167" s="34" t="n"/>
      <c r="EI167" s="34" t="n"/>
      <c r="EJ167" s="34" t="n"/>
      <c r="EK167" s="34" t="n"/>
      <c r="EL167" s="34" t="n"/>
      <c r="EM167" s="34" t="n"/>
      <c r="EN167" s="34" t="n"/>
      <c r="EO167" s="34" t="n"/>
      <c r="EP167" s="34" t="n"/>
      <c r="EQ167" s="34" t="n"/>
      <c r="ER167" s="34" t="n"/>
      <c r="ES167" s="34" t="n"/>
      <c r="ET167" s="34" t="n"/>
      <c r="EU167" s="34" t="n"/>
      <c r="EV167" s="34" t="n"/>
      <c r="EW167" s="34" t="n"/>
      <c r="EX167" s="34" t="n"/>
      <c r="EY167" s="34" t="n"/>
      <c r="EZ167" s="34" t="n"/>
      <c r="FA167" s="34" t="n"/>
      <c r="FB167" s="35" t="n"/>
      <c r="FC167" s="24" t="n"/>
      <c r="FD167" s="24" t="n"/>
      <c r="FE167" s="24" t="n"/>
      <c r="FF167" s="24" t="n"/>
      <c r="FG167" s="24" t="n"/>
      <c r="FH167" s="24" t="n"/>
      <c r="FI167" s="24" t="n"/>
      <c r="FJ167" s="24" t="n"/>
      <c r="FK167" s="24" t="n"/>
      <c r="FL167" s="24" t="n"/>
      <c r="FM167" s="24" t="n"/>
      <c r="FN167" s="24" t="n"/>
      <c r="FO167" s="4" t="n"/>
      <c r="FP167" s="4" t="n"/>
      <c r="FQ167" s="4" t="n"/>
      <c r="FR167" s="4" t="n"/>
      <c r="FS167" s="4" t="n"/>
      <c r="FT167" s="4" t="n"/>
      <c r="FU167" s="4" t="n"/>
      <c r="FV167" s="4" t="n"/>
      <c r="FW167" s="4" t="n"/>
      <c r="FX167" s="4" t="n"/>
      <c r="FY167" s="4" t="n"/>
      <c r="FZ167" s="4" t="n"/>
      <c r="GA167" s="4" t="n"/>
      <c r="GB167" s="4" t="n"/>
      <c r="GC167" s="4" t="n"/>
      <c r="GD167" s="4" t="n"/>
      <c r="GE167" s="4" t="n"/>
      <c r="GF167" s="4" t="n"/>
      <c r="GG167" s="4" t="n"/>
      <c r="GH167" s="4" t="n"/>
      <c r="GI167" s="4" t="n"/>
      <c r="GJ167" s="4" t="n"/>
      <c r="GK167" s="4" t="n"/>
      <c r="GL167" s="4" t="n"/>
      <c r="GM167" s="4" t="n"/>
      <c r="GN167" s="4" t="n"/>
      <c r="GO167" s="4" t="n"/>
      <c r="GP167" s="4" t="n"/>
      <c r="GQ167" s="4" t="n"/>
      <c r="GR167" s="4" t="n"/>
      <c r="GS167" s="4" t="n"/>
      <c r="GT167" s="4" t="n"/>
      <c r="GU167" s="4" t="n"/>
      <c r="GV167" s="4" t="n"/>
      <c r="GW167" s="4" t="n"/>
      <c r="GX167" s="4" t="n"/>
      <c r="GY167" s="4" t="n"/>
      <c r="GZ167" s="4" t="n"/>
      <c r="HA167" s="4" t="n"/>
      <c r="HB167" s="94" t="n"/>
      <c r="HC167" s="139" t="n"/>
      <c r="HU167" s="113" t="n"/>
      <c r="HV167" s="192" t="inlineStr">
        <is>
          <t>POIREAUX</t>
        </is>
      </c>
      <c r="HW167" s="154" t="n"/>
      <c r="HX167" s="154" t="n"/>
      <c r="HY167" s="154" t="n"/>
      <c r="HZ167" s="154" t="n"/>
      <c r="IA167" s="154" t="n"/>
      <c r="IB167" s="154" t="n"/>
      <c r="IC167" s="154" t="n"/>
      <c r="ID167" s="154" t="n"/>
      <c r="IE167" s="154" t="n"/>
      <c r="IF167" s="154" t="n"/>
      <c r="IG167" s="154" t="n"/>
      <c r="IH167" s="154" t="n"/>
      <c r="II167" s="154" t="n"/>
      <c r="IJ167" s="154" t="n"/>
      <c r="IK167" s="154" t="n"/>
      <c r="IL167" s="154" t="n"/>
      <c r="IM167" s="154" t="n"/>
      <c r="IN167" s="154" t="n"/>
      <c r="IO167" s="154" t="n"/>
      <c r="IP167" s="154" t="n"/>
      <c r="IQ167" s="154" t="n"/>
      <c r="IR167" s="154" t="n"/>
      <c r="IS167" s="154" t="n"/>
      <c r="IT167" s="154" t="n"/>
      <c r="IU167" s="154" t="n"/>
      <c r="IV167" s="154" t="n"/>
      <c r="IW167" s="154" t="n"/>
      <c r="IX167" s="297" t="inlineStr"/>
      <c r="IY167" s="296" t="n"/>
      <c r="IZ167" s="296" t="n"/>
      <c r="JA167" s="296" t="n"/>
      <c r="JB167" s="296" t="n"/>
      <c r="JC167" s="296" t="n"/>
      <c r="JD167" s="296" t="n"/>
      <c r="JE167" s="296" t="n"/>
      <c r="JF167" s="296" t="n"/>
      <c r="JG167" s="296" t="n"/>
      <c r="JH167" s="296" t="n"/>
      <c r="JI167" s="296" t="n"/>
      <c r="JJ167" s="296" t="n"/>
      <c r="JK167" s="296" t="n"/>
      <c r="JL167" s="296" t="n"/>
      <c r="JM167" s="296" t="n"/>
      <c r="JN167" s="296" t="n"/>
      <c r="JO167" s="296" t="n"/>
      <c r="JP167" s="296" t="n"/>
      <c r="JQ167" s="149" t="n"/>
      <c r="JR167" s="149" t="n"/>
      <c r="JS167" s="149" t="n"/>
      <c r="JT167" s="149" t="n"/>
      <c r="JU167" s="149" t="n"/>
      <c r="JV167" s="149" t="n"/>
      <c r="JW167" s="354" t="inlineStr">
        <is>
          <t>CHOUX D'HIVER</t>
        </is>
      </c>
      <c r="JX167" s="355" t="n"/>
      <c r="JY167" s="355" t="n"/>
      <c r="JZ167" s="355" t="n"/>
      <c r="KA167" s="355" t="n"/>
      <c r="KB167" s="355" t="n"/>
      <c r="KC167" s="355" t="n"/>
      <c r="KD167" s="355" t="n"/>
      <c r="KE167" s="355" t="n"/>
      <c r="KF167" s="355" t="n"/>
      <c r="KG167" s="355" t="n"/>
      <c r="KH167" s="355" t="n"/>
      <c r="KI167" s="355" t="n"/>
      <c r="KJ167" s="355" t="n"/>
      <c r="KK167" s="355" t="n"/>
      <c r="KL167" s="355" t="n"/>
      <c r="KM167" s="355" t="n"/>
      <c r="KN167" s="355" t="n"/>
      <c r="KO167" s="355" t="n"/>
      <c r="KP167" s="355" t="n"/>
      <c r="KQ167" s="355" t="n"/>
      <c r="KR167" s="355" t="n"/>
      <c r="KS167" s="355" t="n"/>
      <c r="KT167" s="355" t="n"/>
      <c r="KU167" s="355" t="n"/>
      <c r="KV167" s="355" t="n"/>
      <c r="KW167" s="356" t="n"/>
    </row>
    <row r="168" ht="16" customHeight="1" thickBot="1">
      <c r="A168" s="357" t="n"/>
      <c r="B168" s="358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60" t="n"/>
      <c r="AO168" s="260" t="n"/>
      <c r="AP168" s="260" t="n"/>
      <c r="AQ168" s="260" t="n"/>
      <c r="AR168" s="260" t="n"/>
      <c r="AS168" s="260" t="n"/>
      <c r="AT168" s="260" t="n"/>
      <c r="AU168" s="260" t="n"/>
      <c r="AV168" s="260" t="n"/>
      <c r="AW168" s="260" t="n"/>
      <c r="AX168" s="260" t="n"/>
      <c r="AY168" s="260" t="n"/>
      <c r="AZ168" s="260" t="n"/>
      <c r="BA168" s="260" t="n"/>
      <c r="BB168" s="260" t="n"/>
      <c r="BC168" s="25" t="n"/>
      <c r="BD168" s="25" t="n"/>
      <c r="BE168" s="25" t="n"/>
      <c r="BF168" s="25" t="n"/>
      <c r="BG168" s="25" t="n"/>
      <c r="BH168" s="25" t="n"/>
      <c r="BI168" s="25" t="n"/>
      <c r="BJ168" s="25" t="n"/>
      <c r="BK168" s="25" t="n"/>
      <c r="BL168" s="25" t="n"/>
      <c r="BM168" s="25" t="n"/>
      <c r="BN168" s="25" t="n"/>
      <c r="BO168" s="25" t="n"/>
      <c r="BP168" s="25" t="n"/>
      <c r="BQ168" s="25" t="n"/>
      <c r="BR168" s="25" t="n"/>
      <c r="BS168" s="25" t="n"/>
      <c r="BT168" s="25" t="n"/>
      <c r="BU168" s="25" t="n"/>
      <c r="BV168" s="25" t="n"/>
      <c r="BW168" s="25" t="n"/>
      <c r="BX168" s="25" t="n"/>
      <c r="BY168" s="25" t="n"/>
      <c r="BZ168" s="25" t="n"/>
      <c r="CA168" s="25" t="n"/>
      <c r="CB168" s="25" t="n"/>
      <c r="CC168" s="25" t="n"/>
      <c r="CD168" s="25" t="n"/>
      <c r="CE168" s="25" t="n"/>
      <c r="CF168" s="25" t="n"/>
      <c r="CG168" s="25" t="n"/>
      <c r="CH168" s="25" t="n"/>
      <c r="CI168" s="25" t="n"/>
      <c r="CJ168" s="25" t="n"/>
      <c r="CK168" s="25" t="n"/>
      <c r="CL168" s="25" t="n"/>
      <c r="CM168" s="51" t="n"/>
      <c r="CN168" s="52" t="n"/>
      <c r="CO168" s="52" t="n"/>
      <c r="CP168" s="52" t="n"/>
      <c r="CQ168" s="52" t="n"/>
      <c r="CR168" s="52" t="n"/>
      <c r="CS168" s="52" t="n"/>
      <c r="CT168" s="52" t="n"/>
      <c r="CU168" s="52" t="n"/>
      <c r="CV168" s="52" t="n"/>
      <c r="CW168" s="52" t="n"/>
      <c r="CX168" s="52" t="n"/>
      <c r="CY168" s="52" t="n"/>
      <c r="CZ168" s="52" t="n"/>
      <c r="DA168" s="52" t="n"/>
      <c r="DB168" s="52" t="n"/>
      <c r="DC168" s="56" t="n"/>
      <c r="DD168" s="56" t="n"/>
      <c r="DE168" s="56" t="n"/>
      <c r="DF168" s="56" t="n"/>
      <c r="DG168" s="56" t="n"/>
      <c r="DH168" s="359" t="n"/>
      <c r="DN168" s="336" t="n"/>
      <c r="DO168" s="56" t="n"/>
      <c r="DP168" s="25" t="n"/>
      <c r="DQ168" s="25" t="n"/>
      <c r="DR168" s="25" t="n"/>
      <c r="DS168" s="25" t="n"/>
      <c r="DT168" s="25" t="n"/>
      <c r="DU168" s="25" t="n"/>
      <c r="DV168" s="25" t="n"/>
      <c r="DW168" s="25" t="n"/>
      <c r="DX168" s="25" t="n"/>
      <c r="DY168" s="25" t="n"/>
      <c r="DZ168" s="25" t="n"/>
      <c r="EA168" s="25" t="n"/>
      <c r="EB168" s="25" t="n"/>
      <c r="EC168" s="25" t="n"/>
      <c r="ED168" s="25" t="n"/>
      <c r="EE168" s="25" t="n"/>
      <c r="EF168" s="25" t="n"/>
      <c r="EG168" s="25" t="n"/>
      <c r="EH168" s="25" t="n"/>
      <c r="EI168" s="25" t="n"/>
      <c r="EJ168" s="25" t="n"/>
      <c r="EK168" s="25" t="n"/>
      <c r="EL168" s="25" t="n"/>
      <c r="EM168" s="25" t="n"/>
      <c r="EN168" s="25" t="n"/>
      <c r="EO168" s="25" t="n"/>
      <c r="EP168" s="25" t="n"/>
      <c r="EQ168" s="25" t="n"/>
      <c r="ER168" s="25" t="n"/>
      <c r="ES168" s="25" t="n"/>
      <c r="ET168" s="25" t="n"/>
      <c r="EU168" s="25" t="n"/>
      <c r="EV168" s="25" t="n"/>
      <c r="EW168" s="25" t="n"/>
      <c r="EX168" s="25" t="n"/>
      <c r="EY168" s="25" t="n"/>
      <c r="EZ168" s="25" t="n"/>
      <c r="FA168" s="25" t="n"/>
      <c r="FB168" s="25" t="n"/>
      <c r="FC168" s="25" t="n"/>
      <c r="FD168" s="25" t="n"/>
      <c r="FE168" s="25" t="n"/>
      <c r="FF168" s="25" t="n"/>
      <c r="FG168" s="25" t="n"/>
      <c r="FH168" s="25" t="n"/>
      <c r="FI168" s="25" t="n"/>
      <c r="FJ168" s="25" t="n"/>
      <c r="FK168" s="25" t="n"/>
      <c r="FL168" s="25" t="n"/>
      <c r="FM168" s="25" t="n"/>
      <c r="FN168" s="25" t="n"/>
      <c r="FO168" s="3" t="n"/>
      <c r="FP168" s="3" t="n"/>
      <c r="FQ168" s="3" t="n"/>
      <c r="FR168" s="3" t="n"/>
      <c r="FS168" s="3" t="n"/>
      <c r="FT168" s="3" t="n"/>
      <c r="FU168" s="3" t="n"/>
      <c r="FV168" s="3" t="n"/>
      <c r="FW168" s="3" t="n"/>
      <c r="FX168" s="3" t="n"/>
      <c r="FY168" s="3" t="n"/>
      <c r="FZ168" s="3" t="n"/>
      <c r="GA168" s="3" t="n"/>
      <c r="GB168" s="3" t="n"/>
      <c r="GC168" s="3" t="n"/>
      <c r="GD168" s="3" t="n"/>
      <c r="GE168" s="3" t="n"/>
      <c r="GF168" s="3" t="n"/>
      <c r="GG168" s="3" t="n"/>
      <c r="GH168" s="3" t="n"/>
      <c r="GI168" s="3" t="n"/>
      <c r="GJ168" s="3" t="n"/>
      <c r="GK168" s="3" t="n"/>
      <c r="GL168" s="3" t="n"/>
      <c r="GM168" s="3" t="n"/>
      <c r="GN168" s="3" t="n"/>
      <c r="GO168" s="3" t="n"/>
      <c r="GP168" s="3" t="n"/>
      <c r="GQ168" s="3" t="n"/>
      <c r="GR168" s="3" t="n"/>
      <c r="GS168" s="3" t="n"/>
      <c r="GT168" s="3" t="n"/>
      <c r="GU168" s="3" t="n"/>
      <c r="GV168" s="3" t="n"/>
      <c r="GW168" s="3" t="n"/>
      <c r="GX168" s="3" t="n"/>
      <c r="GY168" s="3" t="n"/>
      <c r="GZ168" s="3" t="n"/>
      <c r="HA168" s="3" t="n"/>
      <c r="HB168" s="95" t="n"/>
      <c r="HC168" s="139" t="n"/>
      <c r="HU168" s="113" t="n"/>
      <c r="HV168" s="86" t="n"/>
      <c r="HW168" s="87" t="n"/>
      <c r="HX168" s="87" t="n"/>
      <c r="HY168" s="87" t="n"/>
      <c r="HZ168" s="87" t="n"/>
      <c r="IA168" s="87" t="n"/>
      <c r="IB168" s="87" t="n"/>
      <c r="IC168" s="87" t="n"/>
      <c r="ID168" s="87" t="n"/>
      <c r="IE168" s="87" t="n"/>
      <c r="IF168" s="87" t="n"/>
      <c r="IG168" s="87" t="n"/>
      <c r="IH168" s="87" t="n"/>
      <c r="II168" s="87" t="n"/>
      <c r="IJ168" s="87" t="n"/>
      <c r="IK168" s="87" t="n"/>
      <c r="IL168" s="87" t="n"/>
      <c r="IM168" s="87" t="n"/>
      <c r="IN168" s="87" t="n"/>
      <c r="IO168" s="87" t="n"/>
      <c r="IP168" s="87" t="n"/>
      <c r="IQ168" s="87" t="n"/>
      <c r="IR168" s="87" t="n"/>
      <c r="IS168" s="87" t="n"/>
      <c r="IT168" s="87" t="n"/>
      <c r="IU168" s="87" t="n"/>
      <c r="IV168" s="87" t="n"/>
      <c r="IW168" s="89" t="n"/>
      <c r="IX168" s="140" t="n"/>
      <c r="IY168" s="33" t="n"/>
      <c r="IZ168" s="33" t="n"/>
      <c r="JA168" s="33" t="n"/>
      <c r="JB168" s="33" t="n"/>
      <c r="JC168" s="33" t="n"/>
      <c r="JD168" s="33" t="n"/>
      <c r="JE168" s="33" t="n"/>
      <c r="JF168" s="33" t="n"/>
      <c r="JG168" s="33" t="n"/>
      <c r="JH168" s="33" t="n"/>
      <c r="JI168" s="33" t="n"/>
      <c r="JJ168" s="33" t="n"/>
      <c r="JK168" s="33" t="n"/>
      <c r="JL168" s="33" t="n"/>
      <c r="JM168" s="33" t="n"/>
      <c r="JN168" s="33" t="n"/>
      <c r="JO168" s="33" t="n"/>
      <c r="JP168" s="33" t="n"/>
      <c r="JQ168" s="33" t="n"/>
      <c r="JR168" s="33" t="n"/>
      <c r="JS168" s="33" t="n"/>
      <c r="JT168" s="33" t="n"/>
      <c r="JU168" s="33" t="n"/>
      <c r="JV168" s="33" t="n"/>
      <c r="JW168" s="33" t="n"/>
      <c r="JX168" s="33" t="n"/>
      <c r="JY168" s="33" t="n"/>
      <c r="JZ168" s="33" t="n"/>
      <c r="KA168" s="33" t="n"/>
      <c r="KB168" s="33" t="n"/>
      <c r="KC168" s="33" t="n"/>
      <c r="KD168" s="33" t="n"/>
      <c r="KE168" s="33" t="n"/>
      <c r="KF168" s="33" t="n"/>
      <c r="KG168" s="33" t="n"/>
      <c r="KH168" s="33" t="n"/>
      <c r="KI168" s="303" t="n"/>
      <c r="KJ168" s="303" t="n"/>
      <c r="KK168" s="303" t="n"/>
      <c r="KL168" s="303" t="n"/>
      <c r="KM168" s="303" t="n"/>
      <c r="KN168" s="303" t="n"/>
      <c r="KO168" s="303" t="n"/>
      <c r="KP168" s="303" t="n"/>
      <c r="KQ168" s="303" t="n"/>
      <c r="KR168" s="303" t="n"/>
      <c r="KS168" s="303" t="n"/>
      <c r="KT168" s="303" t="n"/>
      <c r="KU168" s="303" t="n"/>
      <c r="KV168" s="303" t="n"/>
      <c r="KW168" s="303" t="n"/>
    </row>
    <row r="169" ht="16" customHeight="1" thickBot="1">
      <c r="A169" s="357" t="n"/>
      <c r="B169" s="261" t="inlineStr">
        <is>
          <t>Planche 6</t>
        </is>
      </c>
      <c r="C169" s="260" t="inlineStr"/>
      <c r="D169" s="260" t="n"/>
      <c r="E169" s="260" t="n"/>
      <c r="F169" s="260" t="n"/>
      <c r="G169" s="260" t="n"/>
      <c r="H169" s="260" t="n"/>
      <c r="I169" s="260" t="n"/>
      <c r="J169" s="260" t="n"/>
      <c r="K169" s="260" t="n"/>
      <c r="L169" s="260" t="n"/>
      <c r="M169" s="260" t="n"/>
      <c r="N169" s="260" t="n"/>
      <c r="O169" s="260" t="n"/>
      <c r="P169" s="260" t="n"/>
      <c r="Q169" s="260" t="n"/>
      <c r="R169" s="260" t="n"/>
      <c r="S169" s="260" t="n"/>
      <c r="T169" s="260" t="n"/>
      <c r="U169" s="260" t="n"/>
      <c r="V169" s="351" t="n"/>
      <c r="W169" s="351" t="n"/>
      <c r="X169" s="351" t="n"/>
      <c r="Y169" s="351" t="n"/>
      <c r="Z169" s="351" t="n"/>
      <c r="AA169" s="351" t="n"/>
      <c r="AB169" s="351" t="n"/>
      <c r="AC169" s="351" t="n"/>
      <c r="AD169" s="351" t="n"/>
      <c r="AE169" s="351" t="n"/>
      <c r="AF169" s="351" t="n"/>
      <c r="AG169" s="351" t="n"/>
      <c r="AH169" s="351" t="n"/>
      <c r="AI169" s="351" t="n"/>
      <c r="AJ169" s="351" t="n"/>
      <c r="AK169" s="351" t="n"/>
      <c r="AL169" s="351" t="n"/>
      <c r="AM169" s="351" t="n"/>
      <c r="AN169" s="351" t="n"/>
      <c r="AO169" s="351" t="n"/>
      <c r="AP169" s="351" t="n"/>
      <c r="AQ169" s="351" t="n"/>
      <c r="AR169" s="351" t="n"/>
      <c r="AS169" s="351" t="n"/>
      <c r="AT169" s="351" t="n"/>
      <c r="AU169" s="351" t="n"/>
      <c r="AV169" s="351" t="n"/>
      <c r="AW169" s="351" t="n"/>
      <c r="AX169" s="352" t="n"/>
      <c r="AY169" s="260" t="n"/>
      <c r="AZ169" s="260" t="n"/>
      <c r="BA169" s="260" t="n"/>
      <c r="BB169" s="260" t="n"/>
      <c r="BC169" s="24" t="n"/>
      <c r="BD169" s="24" t="n"/>
      <c r="BE169" s="24" t="n"/>
      <c r="BF169" s="24" t="n"/>
      <c r="BG169" s="24" t="n"/>
      <c r="BH169" s="24" t="n"/>
      <c r="BI169" s="24" t="n"/>
      <c r="BJ169" s="24" t="n"/>
      <c r="BK169" s="24" t="n"/>
      <c r="BL169" s="24" t="n"/>
      <c r="BM169" s="24" t="n"/>
      <c r="BN169" s="24" t="n"/>
      <c r="BO169" s="24" t="n"/>
      <c r="BP169" s="24" t="n"/>
      <c r="BQ169" s="24" t="n"/>
      <c r="BR169" s="24" t="n"/>
      <c r="BS169" s="337" t="n"/>
      <c r="BT169" s="34" t="n"/>
      <c r="BU169" s="34" t="n"/>
      <c r="BV169" s="34" t="n"/>
      <c r="BW169" s="34" t="n"/>
      <c r="BX169" s="34" t="n"/>
      <c r="BY169" s="34" t="n"/>
      <c r="BZ169" s="34" t="n"/>
      <c r="CA169" s="34" t="n"/>
      <c r="CB169" s="34" t="n"/>
      <c r="CC169" s="34" t="n"/>
      <c r="CD169" s="34" t="n"/>
      <c r="CE169" s="34" t="n"/>
      <c r="CF169" s="34" t="n"/>
      <c r="CG169" s="34" t="n"/>
      <c r="CH169" s="34" t="n"/>
      <c r="CI169" s="34" t="n"/>
      <c r="CJ169" s="35" t="n"/>
      <c r="CK169" s="24" t="n"/>
      <c r="CL169" s="24" t="n"/>
      <c r="CM169" s="24" t="n"/>
      <c r="CN169" s="24" t="n"/>
      <c r="CO169" s="24" t="n"/>
      <c r="CP169" s="24" t="n"/>
      <c r="CQ169" s="24" t="n"/>
      <c r="CR169" s="24" t="n"/>
      <c r="CS169" s="24" t="n"/>
      <c r="CT169" s="24" t="n"/>
      <c r="CU169" s="24" t="n"/>
      <c r="CV169" s="24" t="n"/>
      <c r="CW169" s="24" t="n"/>
      <c r="CX169" s="24" t="n"/>
      <c r="CY169" s="24" t="n"/>
      <c r="CZ169" s="24" t="n"/>
      <c r="DA169" s="24" t="n"/>
      <c r="DB169" s="24" t="n"/>
      <c r="DC169" s="44" t="n"/>
      <c r="DD169" s="44" t="n"/>
      <c r="DE169" s="44" t="n"/>
      <c r="DF169" s="44" t="n"/>
      <c r="DG169" s="44" t="n"/>
      <c r="DH169" s="359" t="n"/>
      <c r="DN169" s="336" t="n"/>
      <c r="DO169" s="44" t="n"/>
      <c r="DP169" s="44" t="n"/>
      <c r="DQ169" s="44" t="n"/>
      <c r="DR169" s="44" t="n"/>
      <c r="DS169" s="44" t="n"/>
      <c r="DT169" s="44" t="n"/>
      <c r="DU169" s="44" t="n"/>
      <c r="DV169" s="44" t="n"/>
      <c r="DW169" s="44" t="n"/>
      <c r="DX169" s="44" t="n"/>
      <c r="DY169" s="44" t="n"/>
      <c r="DZ169" s="44" t="n"/>
      <c r="EA169" s="44" t="n"/>
      <c r="EB169" s="34" t="n"/>
      <c r="EC169" s="337" t="inlineStr">
        <is>
          <t>CHOU CABUS ROUGE</t>
        </is>
      </c>
      <c r="ED169" s="34" t="n"/>
      <c r="EE169" s="34" t="n"/>
      <c r="EF169" s="34" t="n"/>
      <c r="EG169" s="34" t="n"/>
      <c r="EH169" s="34" t="n"/>
      <c r="EI169" s="34" t="n"/>
      <c r="EJ169" s="34" t="n"/>
      <c r="EK169" s="34" t="n"/>
      <c r="EL169" s="34" t="n"/>
      <c r="EM169" s="34" t="n"/>
      <c r="EN169" s="34" t="n"/>
      <c r="EO169" s="34" t="n"/>
      <c r="EP169" s="34" t="n"/>
      <c r="EQ169" s="34" t="n"/>
      <c r="ER169" s="34" t="n"/>
      <c r="ES169" s="34" t="n"/>
      <c r="ET169" s="34" t="n"/>
      <c r="EU169" s="34" t="n"/>
      <c r="EV169" s="34" t="n"/>
      <c r="EW169" s="34" t="n"/>
      <c r="EX169" s="34" t="n"/>
      <c r="EY169" s="34" t="n"/>
      <c r="EZ169" s="34" t="n"/>
      <c r="FA169" s="34" t="n"/>
      <c r="FB169" s="35" t="n"/>
      <c r="FC169" s="24" t="n"/>
      <c r="FD169" s="24" t="n"/>
      <c r="FE169" s="24" t="n"/>
      <c r="FF169" s="24" t="n"/>
      <c r="FG169" s="24" t="n"/>
      <c r="FH169" s="24" t="n"/>
      <c r="FI169" s="24" t="n"/>
      <c r="FJ169" s="24" t="n"/>
      <c r="FK169" s="24" t="n"/>
      <c r="FL169" s="24" t="n"/>
      <c r="FM169" s="24" t="n"/>
      <c r="FN169" s="24" t="n"/>
      <c r="FO169" s="4" t="n"/>
      <c r="FP169" s="4" t="n"/>
      <c r="FQ169" s="4" t="n"/>
      <c r="FR169" s="4" t="n"/>
      <c r="FS169" s="4" t="n"/>
      <c r="FT169" s="4" t="n"/>
      <c r="FU169" s="4" t="n"/>
      <c r="FV169" s="4" t="n"/>
      <c r="FW169" s="4" t="n"/>
      <c r="FX169" s="4" t="n"/>
      <c r="FY169" s="4" t="n"/>
      <c r="FZ169" s="4" t="n"/>
      <c r="GA169" s="4" t="n"/>
      <c r="GB169" s="4" t="n"/>
      <c r="GC169" s="4" t="n"/>
      <c r="GD169" s="4" t="n"/>
      <c r="GE169" s="4" t="n"/>
      <c r="GF169" s="4" t="n"/>
      <c r="GG169" s="4" t="n"/>
      <c r="GH169" s="4" t="n"/>
      <c r="GI169" s="4" t="n"/>
      <c r="GJ169" s="4" t="n"/>
      <c r="GK169" s="4" t="n"/>
      <c r="GL169" s="4" t="n"/>
      <c r="GM169" s="4" t="n"/>
      <c r="GN169" s="4" t="n"/>
      <c r="GO169" s="4" t="n"/>
      <c r="GP169" s="4" t="n"/>
      <c r="GQ169" s="4" t="n"/>
      <c r="GR169" s="4" t="n"/>
      <c r="GS169" s="4" t="n"/>
      <c r="GT169" s="4" t="n"/>
      <c r="GU169" s="4" t="n"/>
      <c r="GV169" s="4" t="n"/>
      <c r="GW169" s="4" t="n"/>
      <c r="GX169" s="4" t="n"/>
      <c r="GY169" s="4" t="n"/>
      <c r="GZ169" s="4" t="n"/>
      <c r="HA169" s="4" t="n"/>
      <c r="HB169" s="94" t="n"/>
      <c r="HC169" s="139" t="n"/>
      <c r="HU169" s="113" t="n"/>
      <c r="HV169" s="192" t="inlineStr">
        <is>
          <t>POIREAUX</t>
        </is>
      </c>
      <c r="HW169" s="154" t="n"/>
      <c r="HX169" s="154" t="n"/>
      <c r="HY169" s="154" t="n"/>
      <c r="HZ169" s="154" t="n"/>
      <c r="IA169" s="154" t="n"/>
      <c r="IB169" s="154" t="n"/>
      <c r="IC169" s="154" t="n"/>
      <c r="ID169" s="154" t="n"/>
      <c r="IE169" s="154" t="n"/>
      <c r="IF169" s="154" t="n"/>
      <c r="IG169" s="154" t="n"/>
      <c r="IH169" s="154" t="n"/>
      <c r="II169" s="154" t="n"/>
      <c r="IJ169" s="154" t="n"/>
      <c r="IK169" s="154" t="n"/>
      <c r="IL169" s="154" t="n"/>
      <c r="IM169" s="154" t="n"/>
      <c r="IN169" s="154" t="n"/>
      <c r="IO169" s="154" t="n"/>
      <c r="IP169" s="154" t="n"/>
      <c r="IQ169" s="154" t="n"/>
      <c r="IR169" s="154" t="n"/>
      <c r="IS169" s="154" t="n"/>
      <c r="IT169" s="154" t="n"/>
      <c r="IU169" s="154" t="n"/>
      <c r="IV169" s="154" t="n"/>
      <c r="IW169" s="154" t="n"/>
      <c r="IX169" s="297" t="inlineStr"/>
      <c r="IY169" s="296" t="n"/>
      <c r="IZ169" s="296" t="n"/>
      <c r="JA169" s="296" t="n"/>
      <c r="JB169" s="296" t="n"/>
      <c r="JC169" s="296" t="n"/>
      <c r="JD169" s="296" t="n"/>
      <c r="JE169" s="296" t="n"/>
      <c r="JF169" s="296" t="n"/>
      <c r="JG169" s="296" t="n"/>
      <c r="JH169" s="296" t="n"/>
      <c r="JI169" s="296" t="n"/>
      <c r="JJ169" s="296" t="n"/>
      <c r="JK169" s="296" t="n"/>
      <c r="JL169" s="296" t="n"/>
      <c r="JM169" s="296" t="n"/>
      <c r="JN169" s="296" t="n"/>
      <c r="JO169" s="296" t="n"/>
      <c r="JP169" s="149" t="n"/>
      <c r="JQ169" s="149" t="n"/>
      <c r="JR169" s="149" t="n"/>
      <c r="JS169" s="149" t="n"/>
      <c r="JT169" s="149" t="n"/>
      <c r="JU169" s="149" t="n"/>
      <c r="JV169" s="149" t="n"/>
      <c r="JW169" s="354" t="inlineStr">
        <is>
          <t>CHOUX D'HIVER</t>
        </is>
      </c>
      <c r="JX169" s="355" t="n"/>
      <c r="JY169" s="355" t="n"/>
      <c r="JZ169" s="355" t="n"/>
      <c r="KA169" s="355" t="n"/>
      <c r="KB169" s="355" t="n"/>
      <c r="KC169" s="355" t="n"/>
      <c r="KD169" s="355" t="n"/>
      <c r="KE169" s="355" t="n"/>
      <c r="KF169" s="355" t="n"/>
      <c r="KG169" s="355" t="n"/>
      <c r="KH169" s="355" t="n"/>
      <c r="KI169" s="355" t="n"/>
      <c r="KJ169" s="355" t="n"/>
      <c r="KK169" s="355" t="n"/>
      <c r="KL169" s="355" t="n"/>
      <c r="KM169" s="355" t="n"/>
      <c r="KN169" s="355" t="n"/>
      <c r="KO169" s="355" t="n"/>
      <c r="KP169" s="355" t="n"/>
      <c r="KQ169" s="355" t="n"/>
      <c r="KR169" s="355" t="n"/>
      <c r="KS169" s="355" t="n"/>
      <c r="KT169" s="355" t="n"/>
      <c r="KU169" s="355" t="n"/>
      <c r="KV169" s="355" t="n"/>
      <c r="KW169" s="356" t="n"/>
    </row>
    <row r="170" ht="16" customHeight="1" thickBot="1">
      <c r="A170" s="357" t="n"/>
      <c r="B170" s="358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60" t="n"/>
      <c r="AZ170" s="260" t="n"/>
      <c r="BA170" s="260" t="n"/>
      <c r="BB170" s="260" t="n"/>
      <c r="BC170" s="25" t="n"/>
      <c r="BD170" s="25" t="n"/>
      <c r="BE170" s="25" t="n"/>
      <c r="BF170" s="25" t="n"/>
      <c r="BG170" s="25" t="n"/>
      <c r="BH170" s="25" t="n"/>
      <c r="BI170" s="25" t="n"/>
      <c r="BJ170" s="25" t="n"/>
      <c r="BK170" s="25" t="n"/>
      <c r="BL170" s="25" t="n"/>
      <c r="BM170" s="25" t="n"/>
      <c r="BN170" s="25" t="n"/>
      <c r="BO170" s="25" t="n"/>
      <c r="BP170" s="25" t="n"/>
      <c r="BQ170" s="25" t="n"/>
      <c r="BR170" s="25" t="n"/>
      <c r="BS170" s="25" t="n"/>
      <c r="BT170" s="25" t="n"/>
      <c r="BU170" s="25" t="n"/>
      <c r="BV170" s="25" t="n"/>
      <c r="BW170" s="25" t="n"/>
      <c r="BX170" s="25" t="n"/>
      <c r="BY170" s="25" t="n"/>
      <c r="BZ170" s="25" t="n"/>
      <c r="CA170" s="25" t="n"/>
      <c r="CB170" s="25" t="n"/>
      <c r="CC170" s="25" t="n"/>
      <c r="CD170" s="25" t="n"/>
      <c r="CE170" s="25" t="n"/>
      <c r="CF170" s="25" t="n"/>
      <c r="CG170" s="25" t="n"/>
      <c r="CH170" s="25" t="n"/>
      <c r="CI170" s="25" t="n"/>
      <c r="CJ170" s="25" t="n"/>
      <c r="CK170" s="25" t="n"/>
      <c r="CL170" s="25" t="n"/>
      <c r="CM170" s="25" t="n"/>
      <c r="CN170" s="25" t="n"/>
      <c r="CO170" s="25" t="n"/>
      <c r="CP170" s="25" t="n"/>
      <c r="CQ170" s="25" t="n"/>
      <c r="CR170" s="25" t="n"/>
      <c r="CS170" s="25" t="n"/>
      <c r="CT170" s="25" t="n"/>
      <c r="CU170" s="25" t="n"/>
      <c r="CV170" s="25" t="n"/>
      <c r="CW170" s="25" t="n"/>
      <c r="CX170" s="25" t="n"/>
      <c r="CY170" s="25" t="n"/>
      <c r="CZ170" s="25" t="n"/>
      <c r="DA170" s="25" t="n"/>
      <c r="DB170" s="25" t="n"/>
      <c r="DC170" s="25" t="n"/>
      <c r="DD170" s="25" t="n"/>
      <c r="DE170" s="25" t="n"/>
      <c r="DF170" s="25" t="n"/>
      <c r="DG170" s="25" t="n"/>
      <c r="DH170" s="359" t="n"/>
      <c r="DN170" s="336" t="n"/>
      <c r="DO170" s="25" t="n"/>
      <c r="DP170" s="25" t="n"/>
      <c r="DQ170" s="25" t="n"/>
      <c r="DR170" s="25" t="n"/>
      <c r="DS170" s="25" t="n"/>
      <c r="DT170" s="25" t="n"/>
      <c r="DU170" s="25" t="n"/>
      <c r="DV170" s="25" t="n"/>
      <c r="DW170" s="25" t="n"/>
      <c r="DX170" s="25" t="n"/>
      <c r="DY170" s="25" t="n"/>
      <c r="DZ170" s="25" t="n"/>
      <c r="EA170" s="25" t="n"/>
      <c r="EB170" s="25" t="n"/>
      <c r="EC170" s="25" t="n"/>
      <c r="ED170" s="25" t="n"/>
      <c r="EE170" s="25" t="n"/>
      <c r="EF170" s="25" t="n"/>
      <c r="EG170" s="25" t="n"/>
      <c r="EH170" s="25" t="n"/>
      <c r="EI170" s="25" t="n"/>
      <c r="EJ170" s="25" t="n"/>
      <c r="EK170" s="25" t="n"/>
      <c r="EL170" s="25" t="n"/>
      <c r="EM170" s="25" t="n"/>
      <c r="EN170" s="25" t="n"/>
      <c r="EO170" s="25" t="n"/>
      <c r="EP170" s="25" t="n"/>
      <c r="EQ170" s="25" t="n"/>
      <c r="ER170" s="25" t="n"/>
      <c r="ES170" s="25" t="n"/>
      <c r="ET170" s="25" t="n"/>
      <c r="EU170" s="25" t="n"/>
      <c r="EV170" s="25" t="n"/>
      <c r="EW170" s="25" t="n"/>
      <c r="EX170" s="25" t="n"/>
      <c r="EY170" s="25" t="n"/>
      <c r="EZ170" s="25" t="n"/>
      <c r="FA170" s="25" t="n"/>
      <c r="FB170" s="25" t="n"/>
      <c r="FC170" s="25" t="n"/>
      <c r="FD170" s="25" t="n"/>
      <c r="FE170" s="25" t="n"/>
      <c r="FF170" s="25" t="n"/>
      <c r="FG170" s="25" t="n"/>
      <c r="FH170" s="25" t="n"/>
      <c r="FI170" s="25" t="n"/>
      <c r="FJ170" s="25" t="n"/>
      <c r="FK170" s="25" t="n"/>
      <c r="FL170" s="25" t="n"/>
      <c r="FM170" s="25" t="n"/>
      <c r="FN170" s="25" t="n"/>
      <c r="FO170" s="3" t="n"/>
      <c r="FP170" s="3" t="n"/>
      <c r="FQ170" s="3" t="n"/>
      <c r="FR170" s="3" t="n"/>
      <c r="FS170" s="3" t="n"/>
      <c r="FT170" s="3" t="n"/>
      <c r="FU170" s="3" t="n"/>
      <c r="FV170" s="3" t="n"/>
      <c r="FW170" s="3" t="n"/>
      <c r="FX170" s="3" t="n"/>
      <c r="FY170" s="3" t="n"/>
      <c r="FZ170" s="3" t="n"/>
      <c r="GA170" s="3" t="n"/>
      <c r="GB170" s="3" t="n"/>
      <c r="GC170" s="3" t="n"/>
      <c r="GD170" s="3" t="n"/>
      <c r="GE170" s="3" t="n"/>
      <c r="GF170" s="3" t="n"/>
      <c r="GG170" s="3" t="n"/>
      <c r="GH170" s="3" t="n"/>
      <c r="GI170" s="3" t="n"/>
      <c r="GJ170" s="3" t="n"/>
      <c r="GK170" s="3" t="n"/>
      <c r="GL170" s="3" t="n"/>
      <c r="GM170" s="3" t="n"/>
      <c r="GN170" s="3" t="n"/>
      <c r="GO170" s="3" t="n"/>
      <c r="GP170" s="3" t="n"/>
      <c r="GQ170" s="3" t="n"/>
      <c r="GR170" s="3" t="n"/>
      <c r="GS170" s="3" t="n"/>
      <c r="GT170" s="3" t="n"/>
      <c r="GU170" s="3" t="n"/>
      <c r="GV170" s="3" t="n"/>
      <c r="GW170" s="3" t="n"/>
      <c r="GX170" s="3" t="n"/>
      <c r="GY170" s="3" t="n"/>
      <c r="GZ170" s="3" t="n"/>
      <c r="HA170" s="3" t="n"/>
      <c r="HB170" s="95" t="n"/>
      <c r="HC170" s="139" t="n"/>
      <c r="HU170" s="113" t="n"/>
      <c r="HV170" s="86" t="n"/>
      <c r="HW170" s="87" t="n"/>
      <c r="HX170" s="87" t="n"/>
      <c r="HY170" s="87" t="n"/>
      <c r="HZ170" s="87" t="n"/>
      <c r="IA170" s="87" t="n"/>
      <c r="IB170" s="87" t="n"/>
      <c r="IC170" s="87" t="n"/>
      <c r="ID170" s="87" t="n"/>
      <c r="IE170" s="87" t="n"/>
      <c r="IF170" s="87" t="n"/>
      <c r="IG170" s="87" t="n"/>
      <c r="IH170" s="87" t="n"/>
      <c r="II170" s="87" t="n"/>
      <c r="IJ170" s="87" t="n"/>
      <c r="IK170" s="87" t="n"/>
      <c r="IL170" s="87" t="n"/>
      <c r="IM170" s="87" t="n"/>
      <c r="IN170" s="87" t="n"/>
      <c r="IO170" s="87" t="n"/>
      <c r="IP170" s="87" t="n"/>
      <c r="IQ170" s="87" t="n"/>
      <c r="IR170" s="87" t="n"/>
      <c r="IS170" s="87" t="n"/>
      <c r="IT170" s="87" t="n"/>
      <c r="IU170" s="87" t="n"/>
      <c r="IV170" s="87" t="n"/>
      <c r="IW170" s="89" t="n"/>
      <c r="IX170" s="140" t="n"/>
      <c r="IY170" s="33" t="n"/>
      <c r="IZ170" s="33" t="n"/>
      <c r="JA170" s="33" t="n"/>
      <c r="JB170" s="33" t="n"/>
      <c r="JC170" s="33" t="n"/>
      <c r="JD170" s="33" t="n"/>
      <c r="JE170" s="33" t="n"/>
      <c r="JF170" s="33" t="n"/>
      <c r="JG170" s="33" t="n"/>
      <c r="JH170" s="33" t="n"/>
      <c r="JI170" s="33" t="n"/>
      <c r="JJ170" s="33" t="n"/>
      <c r="JK170" s="33" t="n"/>
      <c r="JL170" s="33" t="n"/>
      <c r="JM170" s="33" t="n"/>
      <c r="JN170" s="33" t="n"/>
      <c r="JO170" s="33" t="n"/>
      <c r="JP170" s="33" t="n"/>
      <c r="JQ170" s="33" t="n"/>
      <c r="JR170" s="33" t="n"/>
      <c r="JS170" s="33" t="n"/>
      <c r="JT170" s="33" t="n"/>
      <c r="JU170" s="33" t="n"/>
      <c r="JV170" s="33" t="n"/>
      <c r="JW170" s="33" t="n"/>
      <c r="JX170" s="33" t="n"/>
      <c r="JY170" s="33" t="n"/>
      <c r="JZ170" s="33" t="n"/>
      <c r="KA170" s="33" t="n"/>
      <c r="KB170" s="33" t="n"/>
      <c r="KC170" s="33" t="n"/>
      <c r="KD170" s="33" t="n"/>
      <c r="KE170" s="33" t="n"/>
      <c r="KF170" s="33" t="n"/>
      <c r="KG170" s="33" t="n"/>
      <c r="KH170" s="33" t="n"/>
      <c r="KI170" s="33" t="n"/>
      <c r="KJ170" s="33" t="n"/>
      <c r="KK170" s="33" t="n"/>
      <c r="KL170" s="33" t="n"/>
      <c r="KM170" s="33" t="n"/>
      <c r="KN170" s="33" t="n"/>
      <c r="KO170" s="33" t="n"/>
      <c r="KP170" s="33" t="n"/>
      <c r="KQ170" s="33" t="n"/>
      <c r="KR170" s="33" t="n"/>
      <c r="KS170" s="33" t="n"/>
      <c r="KT170" s="303" t="n"/>
      <c r="KU170" s="303" t="n"/>
      <c r="KV170" s="303" t="n"/>
      <c r="KW170" s="303" t="n"/>
    </row>
    <row r="171" ht="15" customHeight="1" thickBot="1">
      <c r="A171" s="357" t="n"/>
      <c r="B171" s="261" t="inlineStr">
        <is>
          <t>Planche 7</t>
        </is>
      </c>
      <c r="C171" s="260" t="inlineStr"/>
      <c r="D171" s="260" t="n"/>
      <c r="E171" s="260" t="n"/>
      <c r="F171" s="260" t="n"/>
      <c r="G171" s="260" t="n"/>
      <c r="H171" s="260" t="n"/>
      <c r="I171" s="260" t="n"/>
      <c r="J171" s="260" t="n"/>
      <c r="K171" s="260" t="n"/>
      <c r="L171" s="260" t="n"/>
      <c r="M171" s="260" t="n"/>
      <c r="N171" s="260" t="n"/>
      <c r="O171" s="260" t="n"/>
      <c r="P171" s="260" t="n"/>
      <c r="Q171" s="260" t="n"/>
      <c r="R171" s="260" t="n"/>
      <c r="S171" s="260" t="n"/>
      <c r="T171" s="260" t="n"/>
      <c r="U171" s="260" t="n"/>
      <c r="V171" s="351" t="n"/>
      <c r="W171" s="351" t="n"/>
      <c r="X171" s="351" t="n"/>
      <c r="Y171" s="351" t="n"/>
      <c r="Z171" s="351" t="n"/>
      <c r="AA171" s="351" t="n"/>
      <c r="AB171" s="351" t="n"/>
      <c r="AC171" s="351" t="n"/>
      <c r="AD171" s="351" t="n"/>
      <c r="AE171" s="351" t="n"/>
      <c r="AF171" s="351" t="n"/>
      <c r="AG171" s="351" t="n"/>
      <c r="AH171" s="351" t="n"/>
      <c r="AI171" s="351" t="n"/>
      <c r="AJ171" s="351" t="n"/>
      <c r="AK171" s="351" t="n"/>
      <c r="AL171" s="351" t="n"/>
      <c r="AM171" s="351" t="n"/>
      <c r="AN171" s="351" t="n"/>
      <c r="AO171" s="351" t="n"/>
      <c r="AP171" s="351" t="n"/>
      <c r="AQ171" s="351" t="n"/>
      <c r="AR171" s="351" t="n"/>
      <c r="AS171" s="351" t="n"/>
      <c r="AT171" s="351" t="n"/>
      <c r="AU171" s="351" t="n"/>
      <c r="AV171" s="351" t="n"/>
      <c r="AW171" s="351" t="n"/>
      <c r="AX171" s="352" t="n"/>
      <c r="AY171" s="260" t="n"/>
      <c r="AZ171" s="260" t="n"/>
      <c r="BA171" s="260" t="n"/>
      <c r="BB171" s="260" t="n"/>
      <c r="BC171" s="24" t="n"/>
      <c r="BD171" s="24" t="n"/>
      <c r="BE171" s="24" t="n"/>
      <c r="BF171" s="24" t="n"/>
      <c r="BG171" s="24" t="n"/>
      <c r="BH171" s="24" t="n"/>
      <c r="BI171" s="24" t="n"/>
      <c r="BJ171" s="24" t="n"/>
      <c r="BK171" s="24" t="n"/>
      <c r="BL171" s="24" t="n"/>
      <c r="BM171" s="24" t="n"/>
      <c r="BN171" s="24" t="n"/>
      <c r="BO171" s="337" t="n"/>
      <c r="BP171" s="34" t="n"/>
      <c r="BQ171" s="34" t="n"/>
      <c r="BR171" s="34" t="n"/>
      <c r="BS171" s="34" t="n"/>
      <c r="BT171" s="34" t="n"/>
      <c r="BU171" s="34" t="n"/>
      <c r="BV171" s="34" t="n"/>
      <c r="BW171" s="34" t="n"/>
      <c r="BX171" s="34" t="n"/>
      <c r="BY171" s="34" t="n"/>
      <c r="BZ171" s="34" t="n"/>
      <c r="CA171" s="34" t="n"/>
      <c r="CB171" s="34" t="n"/>
      <c r="CC171" s="34" t="n"/>
      <c r="CD171" s="34" t="n"/>
      <c r="CE171" s="34" t="n"/>
      <c r="CF171" s="34" t="n"/>
      <c r="CG171" s="34" t="n"/>
      <c r="CH171" s="34" t="n"/>
      <c r="CI171" s="34" t="n"/>
      <c r="CJ171" s="34" t="n"/>
      <c r="CK171" s="35" t="n"/>
      <c r="CL171" s="24" t="n"/>
      <c r="CM171" s="53" t="n"/>
      <c r="CN171" s="54" t="n"/>
      <c r="CO171" s="54" t="n"/>
      <c r="CP171" s="54" t="n"/>
      <c r="CQ171" s="54" t="n"/>
      <c r="CR171" s="54" t="n"/>
      <c r="CS171" s="54" t="n"/>
      <c r="CT171" s="54" t="n"/>
      <c r="CU171" s="54" t="n"/>
      <c r="CV171" s="54" t="n"/>
      <c r="CW171" s="54" t="n"/>
      <c r="CX171" s="54" t="n"/>
      <c r="CY171" s="54" t="n"/>
      <c r="CZ171" s="54" t="n"/>
      <c r="DA171" s="54" t="n"/>
      <c r="DB171" s="54" t="n"/>
      <c r="DC171" s="55" t="n"/>
      <c r="DD171" s="55" t="n"/>
      <c r="DE171" s="55" t="n"/>
      <c r="DF171" s="55" t="n"/>
      <c r="DG171" s="55" t="n"/>
      <c r="DH171" s="359" t="n"/>
      <c r="DN171" s="336" t="n"/>
      <c r="DO171" s="61" t="n"/>
      <c r="DP171" s="61" t="n"/>
      <c r="DQ171" s="61" t="n"/>
      <c r="DR171" s="61" t="n"/>
      <c r="DS171" s="61" t="n"/>
      <c r="DT171" s="61" t="n"/>
      <c r="DU171" s="61" t="n"/>
      <c r="DV171" s="61" t="n"/>
      <c r="DW171" s="61" t="n"/>
      <c r="DX171" s="61" t="n"/>
      <c r="DY171" s="61" t="n"/>
      <c r="DZ171" s="61" t="n"/>
      <c r="EA171" s="61" t="n"/>
      <c r="EB171" s="61" t="n"/>
      <c r="EC171" s="337" t="inlineStr">
        <is>
          <t>CHOU CHOUCROUTE</t>
        </is>
      </c>
      <c r="ED171" s="34" t="n"/>
      <c r="EE171" s="34" t="n"/>
      <c r="EF171" s="34" t="n"/>
      <c r="EG171" s="34" t="n"/>
      <c r="EH171" s="34" t="n"/>
      <c r="EI171" s="34" t="n"/>
      <c r="EJ171" s="34" t="n"/>
      <c r="EK171" s="34" t="n"/>
      <c r="EL171" s="34" t="n"/>
      <c r="EM171" s="34" t="n"/>
      <c r="EN171" s="34" t="n"/>
      <c r="EO171" s="34" t="n"/>
      <c r="EP171" s="34" t="n"/>
      <c r="EQ171" s="34" t="n"/>
      <c r="ER171" s="34" t="n"/>
      <c r="ES171" s="34" t="n"/>
      <c r="ET171" s="34" t="n"/>
      <c r="EU171" s="34" t="n"/>
      <c r="EV171" s="34" t="n"/>
      <c r="EW171" s="34" t="n"/>
      <c r="EX171" s="34" t="n"/>
      <c r="EY171" s="34" t="n"/>
      <c r="EZ171" s="34" t="n"/>
      <c r="FA171" s="34" t="n"/>
      <c r="FB171" s="35" t="n"/>
      <c r="FC171" s="24" t="n"/>
      <c r="FD171" s="24" t="n"/>
      <c r="FE171" s="24" t="n"/>
      <c r="FF171" s="24" t="n"/>
      <c r="FG171" s="24" t="n"/>
      <c r="FH171" s="24" t="n"/>
      <c r="FI171" s="24" t="n"/>
      <c r="FJ171" s="24" t="n"/>
      <c r="FK171" s="24" t="n"/>
      <c r="FL171" s="24" t="n"/>
      <c r="FM171" s="24" t="n"/>
      <c r="FN171" s="24" t="n"/>
      <c r="FO171" s="4" t="n"/>
      <c r="FP171" s="4" t="n"/>
      <c r="FQ171" s="4" t="n"/>
      <c r="FR171" s="4" t="n"/>
      <c r="FS171" s="4" t="n"/>
      <c r="FT171" s="4" t="n"/>
      <c r="FU171" s="4" t="n"/>
      <c r="FV171" s="4" t="n"/>
      <c r="FW171" s="4" t="n"/>
      <c r="FX171" s="4" t="n"/>
      <c r="FY171" s="4" t="n"/>
      <c r="FZ171" s="4" t="n"/>
      <c r="GA171" s="4" t="n"/>
      <c r="GB171" s="4" t="n"/>
      <c r="GC171" s="4" t="n"/>
      <c r="GD171" s="4" t="n"/>
      <c r="GE171" s="4" t="n"/>
      <c r="GF171" s="4" t="n"/>
      <c r="GG171" s="4" t="n"/>
      <c r="GH171" s="4" t="n"/>
      <c r="GI171" s="4" t="n"/>
      <c r="GJ171" s="4" t="n"/>
      <c r="GK171" s="4" t="n"/>
      <c r="GL171" s="4" t="n"/>
      <c r="GM171" s="4" t="n"/>
      <c r="GN171" s="4" t="n"/>
      <c r="GO171" s="4" t="n"/>
      <c r="GP171" s="4" t="n"/>
      <c r="GQ171" s="4" t="n"/>
      <c r="GR171" s="4" t="n"/>
      <c r="GS171" s="4" t="n"/>
      <c r="GT171" s="4" t="n"/>
      <c r="GU171" s="4" t="n"/>
      <c r="GV171" s="4" t="n"/>
      <c r="GW171" s="4" t="n"/>
      <c r="GX171" s="4" t="n"/>
      <c r="GY171" s="4" t="n"/>
      <c r="GZ171" s="4" t="n"/>
      <c r="HA171" s="4" t="n"/>
      <c r="HB171" s="94" t="n"/>
      <c r="HC171" s="139" t="n"/>
      <c r="HU171" s="113" t="n"/>
      <c r="HV171" s="192" t="inlineStr">
        <is>
          <t>POIREAUX</t>
        </is>
      </c>
      <c r="HW171" s="154" t="n"/>
      <c r="HX171" s="154" t="n"/>
      <c r="HY171" s="154" t="n"/>
      <c r="HZ171" s="154" t="n"/>
      <c r="IA171" s="154" t="n"/>
      <c r="IB171" s="154" t="n"/>
      <c r="IC171" s="154" t="n"/>
      <c r="ID171" s="154" t="n"/>
      <c r="IE171" s="154" t="n"/>
      <c r="IF171" s="154" t="n"/>
      <c r="IG171" s="154" t="n"/>
      <c r="IH171" s="154" t="n"/>
      <c r="II171" s="154" t="n"/>
      <c r="IJ171" s="154" t="n"/>
      <c r="IK171" s="154" t="n"/>
      <c r="IL171" s="154" t="n"/>
      <c r="IM171" s="154" t="n"/>
      <c r="IN171" s="154" t="n"/>
      <c r="IO171" s="154" t="n"/>
      <c r="IP171" s="154" t="n"/>
      <c r="IQ171" s="154" t="n"/>
      <c r="IR171" s="154" t="n"/>
      <c r="IS171" s="154" t="n"/>
      <c r="IT171" s="154" t="n"/>
      <c r="IU171" s="154" t="n"/>
      <c r="IV171" s="154" t="n"/>
      <c r="IW171" s="154" t="n"/>
      <c r="IX171" s="297" t="inlineStr"/>
      <c r="IY171" s="296" t="n"/>
      <c r="IZ171" s="296" t="n"/>
      <c r="JA171" s="296" t="n"/>
      <c r="JB171" s="296" t="n"/>
      <c r="JC171" s="296" t="n"/>
      <c r="JD171" s="296" t="n"/>
      <c r="JE171" s="296" t="n"/>
      <c r="JF171" s="296" t="n"/>
      <c r="JG171" s="296" t="n"/>
      <c r="JH171" s="296" t="n"/>
      <c r="JI171" s="296" t="n"/>
      <c r="JJ171" s="296" t="n"/>
      <c r="JK171" s="296" t="n"/>
      <c r="JL171" s="296" t="n"/>
      <c r="JM171" s="296" t="n"/>
      <c r="JN171" s="296" t="n"/>
      <c r="JO171" s="296" t="n"/>
      <c r="JP171" s="149" t="n"/>
      <c r="JQ171" s="149" t="n"/>
      <c r="JR171" s="149" t="n"/>
      <c r="JS171" s="149" t="n"/>
      <c r="JT171" s="149" t="n"/>
      <c r="JU171" s="149" t="n"/>
      <c r="JV171" s="149" t="n"/>
      <c r="JW171" s="354" t="inlineStr">
        <is>
          <t>CHOUX D'HIVER</t>
        </is>
      </c>
      <c r="JX171" s="355" t="n"/>
      <c r="JY171" s="355" t="n"/>
      <c r="JZ171" s="355" t="n"/>
      <c r="KA171" s="355" t="n"/>
      <c r="KB171" s="355" t="n"/>
      <c r="KC171" s="355" t="n"/>
      <c r="KD171" s="355" t="n"/>
      <c r="KE171" s="355" t="n"/>
      <c r="KF171" s="355" t="n"/>
      <c r="KG171" s="355" t="n"/>
      <c r="KH171" s="355" t="n"/>
      <c r="KI171" s="355" t="n"/>
      <c r="KJ171" s="355" t="n"/>
      <c r="KK171" s="355" t="n"/>
      <c r="KL171" s="355" t="n"/>
      <c r="KM171" s="355" t="n"/>
      <c r="KN171" s="355" t="n"/>
      <c r="KO171" s="355" t="n"/>
      <c r="KP171" s="355" t="n"/>
      <c r="KQ171" s="355" t="n"/>
      <c r="KR171" s="355" t="n"/>
      <c r="KS171" s="355" t="n"/>
      <c r="KT171" s="355" t="n"/>
      <c r="KU171" s="355" t="n"/>
      <c r="KV171" s="355" t="n"/>
      <c r="KW171" s="356" t="n"/>
    </row>
    <row r="172" ht="16" customHeight="1" thickBot="1">
      <c r="A172" s="357" t="n"/>
      <c r="B172" s="358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60" t="n"/>
      <c r="AZ172" s="260" t="n"/>
      <c r="BA172" s="260" t="n"/>
      <c r="BB172" s="260" t="n"/>
      <c r="BC172" s="25" t="n"/>
      <c r="BD172" s="25" t="n"/>
      <c r="BE172" s="25" t="n"/>
      <c r="BF172" s="25" t="n"/>
      <c r="BG172" s="25" t="n"/>
      <c r="BH172" s="25" t="n"/>
      <c r="BI172" s="25" t="n"/>
      <c r="BJ172" s="25" t="n"/>
      <c r="BK172" s="25" t="n"/>
      <c r="BL172" s="25" t="n"/>
      <c r="BM172" s="25" t="n"/>
      <c r="BN172" s="25" t="n"/>
      <c r="BO172" s="25" t="n"/>
      <c r="BP172" s="25" t="n"/>
      <c r="BQ172" s="25" t="n"/>
      <c r="BR172" s="25" t="n"/>
      <c r="BS172" s="25" t="n"/>
      <c r="BT172" s="25" t="n"/>
      <c r="BU172" s="25" t="n"/>
      <c r="BV172" s="25" t="n"/>
      <c r="BW172" s="25" t="n"/>
      <c r="BX172" s="25" t="n"/>
      <c r="BY172" s="25" t="n"/>
      <c r="BZ172" s="25" t="n"/>
      <c r="CA172" s="25" t="n"/>
      <c r="CB172" s="25" t="n"/>
      <c r="CC172" s="25" t="n"/>
      <c r="CD172" s="25" t="n"/>
      <c r="CE172" s="25" t="n"/>
      <c r="CF172" s="25" t="n"/>
      <c r="CG172" s="25" t="n"/>
      <c r="CH172" s="25" t="n"/>
      <c r="CI172" s="25" t="n"/>
      <c r="CJ172" s="25" t="n"/>
      <c r="CK172" s="25" t="n"/>
      <c r="CL172" s="25" t="n"/>
      <c r="CM172" s="49" t="n"/>
      <c r="CN172" s="50" t="n"/>
      <c r="CO172" s="50" t="n"/>
      <c r="CP172" s="50" t="n"/>
      <c r="CQ172" s="50" t="n"/>
      <c r="CR172" s="50" t="n"/>
      <c r="CS172" s="50" t="n"/>
      <c r="CT172" s="50" t="n"/>
      <c r="CU172" s="50" t="n"/>
      <c r="CV172" s="50" t="n"/>
      <c r="CW172" s="50" t="n"/>
      <c r="CX172" s="50" t="n"/>
      <c r="CY172" s="50" t="n"/>
      <c r="CZ172" s="50" t="n"/>
      <c r="DA172" s="50" t="n"/>
      <c r="DB172" s="50" t="n"/>
      <c r="DC172" s="56" t="n"/>
      <c r="DD172" s="56" t="n"/>
      <c r="DE172" s="56" t="n"/>
      <c r="DF172" s="56" t="n"/>
      <c r="DG172" s="56" t="n"/>
      <c r="DH172" s="359" t="n"/>
      <c r="DN172" s="336" t="n"/>
      <c r="DO172" s="56" t="n"/>
      <c r="DP172" s="25" t="n"/>
      <c r="DQ172" s="25" t="n"/>
      <c r="DR172" s="25" t="n"/>
      <c r="DS172" s="25" t="n"/>
      <c r="DT172" s="25" t="n"/>
      <c r="DU172" s="25" t="n"/>
      <c r="DV172" s="25" t="n"/>
      <c r="DW172" s="25" t="n"/>
      <c r="DX172" s="25" t="n"/>
      <c r="DY172" s="25" t="n"/>
      <c r="DZ172" s="25" t="n"/>
      <c r="EA172" s="25" t="n"/>
      <c r="EB172" s="25" t="n"/>
      <c r="EC172" s="25" t="n"/>
      <c r="ED172" s="25" t="n"/>
      <c r="EE172" s="25" t="n"/>
      <c r="EF172" s="25" t="n"/>
      <c r="EG172" s="25" t="n"/>
      <c r="EH172" s="25" t="n"/>
      <c r="EI172" s="42" t="n"/>
      <c r="EJ172" s="42" t="n"/>
      <c r="EK172" s="42" t="n"/>
      <c r="EL172" s="42" t="n"/>
      <c r="EM172" s="42" t="n"/>
      <c r="EN172" s="42" t="n"/>
      <c r="EO172" s="42" t="n"/>
      <c r="EP172" s="42" t="n"/>
      <c r="EQ172" s="42" t="n"/>
      <c r="ER172" s="42" t="n"/>
      <c r="ES172" s="42" t="n"/>
      <c r="ET172" s="42" t="n"/>
      <c r="EU172" s="42" t="n"/>
      <c r="EV172" s="42" t="n"/>
      <c r="EW172" s="42" t="n"/>
      <c r="EX172" s="42" t="n"/>
      <c r="EY172" s="42" t="n"/>
      <c r="EZ172" s="42" t="n"/>
      <c r="FA172" s="42" t="n"/>
      <c r="FB172" s="42" t="n"/>
      <c r="FC172" s="42" t="n"/>
      <c r="FD172" s="42" t="n"/>
      <c r="FE172" s="42" t="n"/>
      <c r="FF172" s="42" t="n"/>
      <c r="FG172" s="42" t="n"/>
      <c r="FH172" s="42" t="n"/>
      <c r="FI172" s="42" t="n"/>
      <c r="FJ172" s="42" t="n"/>
      <c r="FK172" s="42" t="n"/>
      <c r="FL172" s="42" t="n"/>
      <c r="FM172" s="42" t="n"/>
      <c r="FN172" s="42" t="n"/>
      <c r="FO172" s="111" t="n"/>
      <c r="FP172" s="111" t="n"/>
      <c r="FQ172" s="111" t="n"/>
      <c r="FR172" s="111" t="n"/>
      <c r="FS172" s="111" t="n"/>
      <c r="FT172" s="111" t="n"/>
      <c r="FU172" s="111" t="n"/>
      <c r="FV172" s="111" t="n"/>
      <c r="FW172" s="111" t="n"/>
      <c r="FX172" s="111" t="n"/>
      <c r="FY172" s="111" t="n"/>
      <c r="FZ172" s="111" t="n"/>
      <c r="GA172" s="111" t="n"/>
      <c r="GB172" s="111" t="n"/>
      <c r="GC172" s="111" t="n"/>
      <c r="GD172" s="111" t="n"/>
      <c r="GE172" s="111" t="n"/>
      <c r="GF172" s="111" t="n"/>
      <c r="GG172" s="111" t="n"/>
      <c r="GH172" s="111" t="n"/>
      <c r="GI172" s="111" t="n"/>
      <c r="GJ172" s="111" t="n"/>
      <c r="GK172" s="111" t="n"/>
      <c r="GL172" s="111" t="n"/>
      <c r="GM172" s="111" t="n"/>
      <c r="GN172" s="111" t="n"/>
      <c r="GO172" s="111" t="n"/>
      <c r="GP172" s="111" t="n"/>
      <c r="GQ172" s="111" t="n"/>
      <c r="GR172" s="111" t="n"/>
      <c r="GS172" s="111" t="n"/>
      <c r="GT172" s="111" t="n"/>
      <c r="GU172" s="111" t="n"/>
      <c r="GV172" s="111" t="n"/>
      <c r="GW172" s="111" t="n"/>
      <c r="GX172" s="111" t="n"/>
      <c r="GY172" s="111" t="n"/>
      <c r="GZ172" s="111" t="n"/>
      <c r="HA172" s="111" t="n"/>
      <c r="HB172" s="122" t="n"/>
      <c r="HC172" s="140" t="n"/>
      <c r="HD172" s="33" t="n"/>
      <c r="HE172" s="33" t="n"/>
      <c r="HF172" s="33" t="n"/>
      <c r="HG172" s="33" t="n"/>
      <c r="HH172" s="33" t="n"/>
      <c r="HI172" s="33" t="n"/>
      <c r="HJ172" s="33" t="n"/>
      <c r="HK172" s="33" t="n"/>
      <c r="HL172" s="33" t="n"/>
      <c r="HM172" s="33" t="n"/>
      <c r="HN172" s="33" t="n"/>
      <c r="HO172" s="33" t="n"/>
      <c r="HP172" s="33" t="n"/>
      <c r="HQ172" s="33" t="n"/>
      <c r="HR172" s="33" t="n"/>
      <c r="HS172" s="33" t="n"/>
      <c r="HT172" s="33" t="n"/>
      <c r="HU172" s="85" t="n"/>
      <c r="HV172" s="86" t="n"/>
      <c r="HW172" s="87" t="n"/>
      <c r="HX172" s="87" t="n"/>
      <c r="HY172" s="87" t="n"/>
      <c r="HZ172" s="87" t="n"/>
      <c r="IA172" s="87" t="n"/>
      <c r="IB172" s="87" t="n"/>
      <c r="IC172" s="87" t="n"/>
      <c r="ID172" s="87" t="n"/>
      <c r="IE172" s="87" t="n"/>
      <c r="IF172" s="87" t="n"/>
      <c r="IG172" s="87" t="n"/>
      <c r="IH172" s="87" t="n"/>
      <c r="II172" s="87" t="n"/>
      <c r="IJ172" s="87" t="n"/>
      <c r="IK172" s="87" t="n"/>
      <c r="IL172" s="87" t="n"/>
      <c r="IM172" s="87" t="n"/>
      <c r="IN172" s="87" t="n"/>
      <c r="IO172" s="87" t="n"/>
      <c r="IP172" s="87" t="n"/>
      <c r="IQ172" s="87" t="n"/>
      <c r="IR172" s="87" t="n"/>
      <c r="IS172" s="87" t="n"/>
      <c r="IT172" s="87" t="n"/>
      <c r="IU172" s="87" t="n"/>
      <c r="IV172" s="87" t="n"/>
      <c r="IW172" s="89" t="n"/>
      <c r="IX172" s="140" t="n"/>
      <c r="IY172" s="33" t="n"/>
      <c r="IZ172" s="33" t="n"/>
      <c r="JA172" s="33" t="n"/>
      <c r="JB172" s="33" t="n"/>
      <c r="JC172" s="33" t="n"/>
      <c r="JD172" s="33" t="n"/>
      <c r="JE172" s="33" t="n"/>
      <c r="JF172" s="33" t="n"/>
      <c r="JG172" s="33" t="n"/>
      <c r="JH172" s="33" t="n"/>
      <c r="JI172" s="33" t="n"/>
      <c r="JJ172" s="33" t="n"/>
      <c r="JK172" s="33" t="n"/>
      <c r="JL172" s="33" t="n"/>
      <c r="JM172" s="33" t="n"/>
      <c r="JN172" s="33" t="n"/>
      <c r="JO172" s="33" t="n"/>
      <c r="JP172" s="33" t="n"/>
      <c r="JQ172" s="33" t="n"/>
      <c r="JR172" s="33" t="n"/>
      <c r="JS172" s="33" t="n"/>
      <c r="JT172" s="33" t="n"/>
      <c r="JU172" s="33" t="n"/>
      <c r="JV172" s="33" t="n"/>
      <c r="JW172" s="33" t="n"/>
      <c r="JX172" s="33" t="n"/>
      <c r="JY172" s="33" t="n"/>
      <c r="JZ172" s="33" t="n"/>
      <c r="KA172" s="33" t="n"/>
      <c r="KB172" s="33" t="n"/>
      <c r="KC172" s="33" t="n"/>
      <c r="KD172" s="33" t="n"/>
      <c r="KE172" s="33" t="n"/>
      <c r="KF172" s="33" t="n"/>
      <c r="KG172" s="33" t="n"/>
      <c r="KH172" s="33" t="n"/>
      <c r="KI172" s="33" t="n"/>
      <c r="KJ172" s="33" t="n"/>
      <c r="KK172" s="33" t="n"/>
      <c r="KL172" s="33" t="n"/>
      <c r="KM172" s="33" t="n"/>
      <c r="KN172" s="33" t="n"/>
      <c r="KO172" s="33" t="n"/>
      <c r="KP172" s="33" t="n"/>
      <c r="KQ172" s="33" t="n"/>
      <c r="KR172" s="33" t="n"/>
      <c r="KS172" s="33" t="n"/>
      <c r="KT172" s="303" t="n"/>
      <c r="KU172" s="303" t="n"/>
      <c r="KV172" s="303" t="n"/>
      <c r="KW172" s="303" t="n"/>
    </row>
    <row r="173" ht="15" customHeight="1" thickBot="1">
      <c r="A173" s="357" t="n"/>
      <c r="B173" s="261" t="inlineStr">
        <is>
          <t>Planche 8</t>
        </is>
      </c>
      <c r="C173" s="260" t="inlineStr"/>
      <c r="D173" s="260" t="n"/>
      <c r="E173" s="260" t="n"/>
      <c r="F173" s="260" t="n"/>
      <c r="G173" s="260" t="n"/>
      <c r="H173" s="260" t="n"/>
      <c r="I173" s="260" t="n"/>
      <c r="J173" s="260" t="n"/>
      <c r="K173" s="260" t="n"/>
      <c r="L173" s="260" t="n"/>
      <c r="M173" s="260" t="n"/>
      <c r="N173" s="260" t="n"/>
      <c r="O173" s="260" t="n"/>
      <c r="P173" s="260" t="n"/>
      <c r="Q173" s="260" t="n"/>
      <c r="R173" s="260" t="n"/>
      <c r="S173" s="260" t="n"/>
      <c r="T173" s="260" t="n"/>
      <c r="U173" s="260" t="n"/>
      <c r="V173" s="351" t="n"/>
      <c r="W173" s="351" t="n"/>
      <c r="X173" s="351" t="n"/>
      <c r="Y173" s="351" t="n"/>
      <c r="Z173" s="351" t="n"/>
      <c r="AA173" s="351" t="n"/>
      <c r="AB173" s="351" t="n"/>
      <c r="AC173" s="351" t="n"/>
      <c r="AD173" s="351" t="n"/>
      <c r="AE173" s="351" t="n"/>
      <c r="AF173" s="351" t="n"/>
      <c r="AG173" s="351" t="n"/>
      <c r="AH173" s="351" t="n"/>
      <c r="AI173" s="351" t="n"/>
      <c r="AJ173" s="351" t="n"/>
      <c r="AK173" s="351" t="n"/>
      <c r="AL173" s="351" t="n"/>
      <c r="AM173" s="351" t="n"/>
      <c r="AN173" s="351" t="n"/>
      <c r="AO173" s="351" t="n"/>
      <c r="AP173" s="351" t="n"/>
      <c r="AQ173" s="351" t="n"/>
      <c r="AR173" s="351" t="n"/>
      <c r="AS173" s="351" t="n"/>
      <c r="AT173" s="351" t="n"/>
      <c r="AU173" s="351" t="n"/>
      <c r="AV173" s="351" t="n"/>
      <c r="AW173" s="351" t="n"/>
      <c r="AX173" s="352" t="n"/>
      <c r="AY173" s="260" t="n"/>
      <c r="AZ173" s="260" t="n"/>
      <c r="BA173" s="260" t="n"/>
      <c r="BB173" s="260" t="n"/>
      <c r="BC173" s="24" t="n"/>
      <c r="BD173" s="24" t="n"/>
      <c r="BE173" s="24" t="n"/>
      <c r="BF173" s="24" t="n"/>
      <c r="BG173" s="24" t="n"/>
      <c r="BH173" s="24" t="n"/>
      <c r="BI173" s="24" t="n"/>
      <c r="BJ173" s="24" t="n"/>
      <c r="BK173" s="24" t="n"/>
      <c r="BL173" s="24" t="n"/>
      <c r="BM173" s="24" t="n"/>
      <c r="BN173" s="24" t="n"/>
      <c r="BO173" s="337" t="n"/>
      <c r="BP173" s="34" t="n"/>
      <c r="BQ173" s="34" t="n"/>
      <c r="BR173" s="34" t="n"/>
      <c r="BS173" s="34" t="n"/>
      <c r="BT173" s="34" t="n"/>
      <c r="BU173" s="34" t="n"/>
      <c r="BV173" s="34" t="n"/>
      <c r="BW173" s="34" t="n"/>
      <c r="BX173" s="34" t="n"/>
      <c r="BY173" s="34" t="n"/>
      <c r="BZ173" s="34" t="n"/>
      <c r="CA173" s="34" t="n"/>
      <c r="CB173" s="34" t="n"/>
      <c r="CC173" s="34" t="n"/>
      <c r="CD173" s="34" t="n"/>
      <c r="CE173" s="34" t="n"/>
      <c r="CF173" s="34" t="n"/>
      <c r="CG173" s="34" t="n"/>
      <c r="CH173" s="34" t="n"/>
      <c r="CI173" s="34" t="n"/>
      <c r="CJ173" s="34" t="n"/>
      <c r="CK173" s="35" t="n"/>
      <c r="CL173" s="24" t="n"/>
      <c r="CM173" s="49" t="n"/>
      <c r="CN173" s="50" t="n"/>
      <c r="CO173" s="50" t="n"/>
      <c r="CP173" s="50" t="n"/>
      <c r="CQ173" s="50" t="n"/>
      <c r="CR173" s="50" t="n"/>
      <c r="CS173" s="50" t="n"/>
      <c r="CT173" s="50" t="n"/>
      <c r="CU173" s="50" t="n"/>
      <c r="CV173" s="50" t="n"/>
      <c r="CW173" s="50" t="n"/>
      <c r="CX173" s="50" t="n"/>
      <c r="CY173" s="50" t="n"/>
      <c r="CZ173" s="50" t="n"/>
      <c r="DA173" s="50" t="n"/>
      <c r="DB173" s="50" t="n"/>
      <c r="DC173" s="55" t="n"/>
      <c r="DD173" s="55" t="n"/>
      <c r="DE173" s="55" t="n"/>
      <c r="DF173" s="55" t="n"/>
      <c r="DG173" s="55" t="n"/>
      <c r="DH173" s="359" t="n"/>
      <c r="DN173" s="336" t="n"/>
      <c r="DO173" s="257" t="inlineStr">
        <is>
          <t>OIGNON JAUNE</t>
        </is>
      </c>
      <c r="DP173" s="34" t="n"/>
      <c r="DQ173" s="34" t="n"/>
      <c r="DR173" s="34" t="n"/>
      <c r="DS173" s="34" t="n"/>
      <c r="DT173" s="34" t="n"/>
      <c r="DU173" s="34" t="n"/>
      <c r="DV173" s="34" t="n"/>
      <c r="DW173" s="34" t="n"/>
      <c r="DX173" s="34" t="n"/>
      <c r="DY173" s="34" t="n"/>
      <c r="DZ173" s="34" t="n"/>
      <c r="EA173" s="34" t="n"/>
      <c r="EB173" s="34" t="n"/>
      <c r="EC173" s="34" t="n"/>
      <c r="ED173" s="34" t="n"/>
      <c r="EE173" s="34" t="n"/>
      <c r="EF173" s="34" t="n"/>
      <c r="EG173" s="34" t="n"/>
      <c r="EH173" s="34" t="n"/>
      <c r="EI173" s="364" t="inlineStr">
        <is>
          <t>BACHE D'ENSILAGE</t>
        </is>
      </c>
      <c r="EJ173" s="138" t="n"/>
      <c r="EK173" s="138" t="n"/>
      <c r="EL173" s="138" t="n"/>
      <c r="EM173" s="138" t="n"/>
      <c r="EN173" s="138" t="n"/>
      <c r="EO173" s="138" t="n"/>
      <c r="EP173" s="138" t="n"/>
      <c r="EQ173" s="138" t="n"/>
      <c r="ER173" s="138" t="n"/>
      <c r="ES173" s="138" t="n"/>
      <c r="ET173" s="138" t="n"/>
      <c r="EU173" s="138" t="n"/>
      <c r="EV173" s="138" t="n"/>
      <c r="EW173" s="138" t="n"/>
      <c r="EX173" s="138" t="n"/>
      <c r="EY173" s="138" t="n"/>
      <c r="EZ173" s="138" t="n"/>
      <c r="FA173" s="138" t="n"/>
      <c r="FB173" s="138" t="n"/>
      <c r="FC173" s="138" t="n"/>
      <c r="FD173" s="138" t="n"/>
      <c r="FE173" s="138" t="n"/>
      <c r="FF173" s="138" t="n"/>
      <c r="FG173" s="138" t="n"/>
      <c r="FH173" s="138" t="n"/>
      <c r="FI173" s="138" t="n"/>
      <c r="FJ173" s="138" t="n"/>
      <c r="FK173" s="138" t="n"/>
      <c r="FL173" s="138" t="n"/>
      <c r="FM173" s="138" t="n"/>
      <c r="FN173" s="138" t="n"/>
      <c r="FO173" s="138" t="n"/>
      <c r="FP173" s="138" t="n"/>
      <c r="FQ173" s="138" t="n"/>
      <c r="FR173" s="138" t="n"/>
      <c r="FS173" s="138" t="n"/>
      <c r="FT173" s="138" t="n"/>
      <c r="FU173" s="138" t="n"/>
      <c r="FV173" s="138" t="n"/>
      <c r="FW173" s="138" t="n"/>
      <c r="FX173" s="138" t="n"/>
      <c r="FY173" s="138" t="n"/>
      <c r="FZ173" s="138" t="n"/>
      <c r="GA173" s="138" t="n"/>
      <c r="GB173" s="138" t="n"/>
      <c r="GC173" s="138" t="n"/>
      <c r="GD173" s="138" t="n"/>
      <c r="GE173" s="138" t="n"/>
      <c r="GF173" s="138" t="n"/>
      <c r="GG173" s="138" t="n"/>
      <c r="GH173" s="138" t="n"/>
      <c r="GI173" s="138" t="n"/>
      <c r="GJ173" s="138" t="n"/>
      <c r="GK173" s="138" t="n"/>
      <c r="GL173" s="138" t="n"/>
      <c r="GM173" s="138" t="n"/>
      <c r="GN173" s="138" t="n"/>
      <c r="GO173" s="138" t="n"/>
      <c r="GP173" s="138" t="n"/>
      <c r="GQ173" s="138" t="n"/>
      <c r="GR173" s="138" t="n"/>
      <c r="GS173" s="138" t="n"/>
      <c r="GT173" s="138" t="n"/>
      <c r="GU173" s="138" t="n"/>
      <c r="GV173" s="138" t="n"/>
      <c r="GW173" s="138" t="n"/>
      <c r="GX173" s="138" t="n"/>
      <c r="GY173" s="138" t="n"/>
      <c r="GZ173" s="138" t="n"/>
      <c r="HA173" s="138" t="n"/>
      <c r="HB173" s="138" t="n"/>
      <c r="HC173" s="138" t="n"/>
      <c r="HD173" s="138" t="n"/>
      <c r="HE173" s="138" t="n"/>
      <c r="HF173" s="138" t="n"/>
      <c r="HG173" s="138" t="n"/>
      <c r="HH173" s="138" t="n"/>
      <c r="HI173" s="138" t="n"/>
      <c r="HJ173" s="138" t="n"/>
      <c r="HK173" s="138" t="n"/>
      <c r="HL173" s="138" t="n"/>
      <c r="HM173" s="138" t="n"/>
      <c r="HN173" s="138" t="n"/>
      <c r="HO173" s="138" t="n"/>
      <c r="HP173" s="138" t="n"/>
      <c r="HQ173" s="138" t="n"/>
      <c r="HR173" s="138" t="n"/>
      <c r="HS173" s="138" t="n"/>
      <c r="HT173" s="138" t="n"/>
      <c r="HU173" s="84" t="n"/>
      <c r="HV173" s="192" t="inlineStr">
        <is>
          <t>POIREAUX</t>
        </is>
      </c>
      <c r="HW173" s="154" t="n"/>
      <c r="HX173" s="154" t="n"/>
      <c r="HY173" s="154" t="n"/>
      <c r="HZ173" s="154" t="n"/>
      <c r="IA173" s="154" t="n"/>
      <c r="IB173" s="154" t="n"/>
      <c r="IC173" s="154" t="n"/>
      <c r="ID173" s="154" t="n"/>
      <c r="IE173" s="154" t="n"/>
      <c r="IF173" s="154" t="n"/>
      <c r="IG173" s="154" t="n"/>
      <c r="IH173" s="154" t="n"/>
      <c r="II173" s="154" t="n"/>
      <c r="IJ173" s="154" t="n"/>
      <c r="IK173" s="154" t="n"/>
      <c r="IL173" s="154" t="n"/>
      <c r="IM173" s="154" t="n"/>
      <c r="IN173" s="154" t="n"/>
      <c r="IO173" s="154" t="n"/>
      <c r="IP173" s="154" t="n"/>
      <c r="IQ173" s="154" t="n"/>
      <c r="IR173" s="154" t="n"/>
      <c r="IS173" s="154" t="n"/>
      <c r="IT173" s="154" t="n"/>
      <c r="IU173" s="154" t="n"/>
      <c r="IV173" s="154" t="n"/>
      <c r="IW173" s="154" t="n"/>
      <c r="IX173" s="297" t="inlineStr"/>
      <c r="IY173" s="296" t="n"/>
      <c r="IZ173" s="296" t="n"/>
      <c r="JA173" s="296" t="n"/>
      <c r="JB173" s="296" t="n"/>
      <c r="JC173" s="296" t="n"/>
      <c r="JD173" s="296" t="n"/>
      <c r="JE173" s="296" t="n"/>
      <c r="JF173" s="296" t="n"/>
      <c r="JG173" s="296" t="n"/>
      <c r="JH173" s="296" t="n"/>
      <c r="JI173" s="296" t="n"/>
      <c r="JJ173" s="296" t="n"/>
      <c r="JK173" s="296" t="n"/>
      <c r="JL173" s="296" t="n"/>
      <c r="JM173" s="296" t="n"/>
      <c r="JN173" s="296" t="n"/>
      <c r="JO173" s="296" t="n"/>
      <c r="JP173" s="149" t="n"/>
      <c r="JQ173" s="149" t="n"/>
      <c r="JR173" s="149" t="n"/>
      <c r="JS173" s="149" t="n"/>
      <c r="JT173" s="149" t="n"/>
      <c r="JU173" s="149" t="n"/>
      <c r="JV173" s="149" t="n"/>
      <c r="JW173" s="354" t="inlineStr">
        <is>
          <t>CHOUX D'HIVER</t>
        </is>
      </c>
      <c r="JX173" s="355" t="n"/>
      <c r="JY173" s="355" t="n"/>
      <c r="JZ173" s="355" t="n"/>
      <c r="KA173" s="355" t="n"/>
      <c r="KB173" s="355" t="n"/>
      <c r="KC173" s="355" t="n"/>
      <c r="KD173" s="355" t="n"/>
      <c r="KE173" s="355" t="n"/>
      <c r="KF173" s="355" t="n"/>
      <c r="KG173" s="355" t="n"/>
      <c r="KH173" s="355" t="n"/>
      <c r="KI173" s="355" t="n"/>
      <c r="KJ173" s="355" t="n"/>
      <c r="KK173" s="355" t="n"/>
      <c r="KL173" s="355" t="n"/>
      <c r="KM173" s="355" t="n"/>
      <c r="KN173" s="355" t="n"/>
      <c r="KO173" s="355" t="n"/>
      <c r="KP173" s="355" t="n"/>
      <c r="KQ173" s="355" t="n"/>
      <c r="KR173" s="355" t="n"/>
      <c r="KS173" s="355" t="n"/>
      <c r="KT173" s="355" t="n"/>
      <c r="KU173" s="355" t="n"/>
      <c r="KV173" s="355" t="n"/>
      <c r="KW173" s="356" t="n"/>
    </row>
    <row r="174" ht="16" customHeight="1" thickBot="1">
      <c r="A174" s="357" t="n"/>
      <c r="B174" s="358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60" t="n"/>
      <c r="AX174" s="260" t="n"/>
      <c r="AY174" s="260" t="n"/>
      <c r="AZ174" s="260" t="n"/>
      <c r="BA174" s="260" t="n"/>
      <c r="BB174" s="260" t="n"/>
      <c r="BC174" s="25" t="n"/>
      <c r="BD174" s="25" t="n"/>
      <c r="BE174" s="25" t="n"/>
      <c r="BF174" s="25" t="n"/>
      <c r="BG174" s="25" t="n"/>
      <c r="BH174" s="25" t="n"/>
      <c r="BI174" s="25" t="n"/>
      <c r="BJ174" s="25" t="n"/>
      <c r="BK174" s="25" t="n"/>
      <c r="BL174" s="25" t="n"/>
      <c r="BM174" s="25" t="n"/>
      <c r="BN174" s="25" t="n"/>
      <c r="BO174" s="25" t="n"/>
      <c r="BP174" s="25" t="n"/>
      <c r="BQ174" s="25" t="n"/>
      <c r="BR174" s="25" t="n"/>
      <c r="BS174" s="25" t="n"/>
      <c r="BT174" s="25" t="n"/>
      <c r="BU174" s="25" t="n"/>
      <c r="BV174" s="25" t="n"/>
      <c r="BW174" s="25" t="n"/>
      <c r="BX174" s="25" t="n"/>
      <c r="BY174" s="25" t="n"/>
      <c r="BZ174" s="25" t="n"/>
      <c r="CA174" s="25" t="n"/>
      <c r="CB174" s="25" t="n"/>
      <c r="CC174" s="25" t="n"/>
      <c r="CD174" s="25" t="n"/>
      <c r="CE174" s="25" t="n"/>
      <c r="CF174" s="25" t="n"/>
      <c r="CG174" s="25" t="n"/>
      <c r="CH174" s="25" t="n"/>
      <c r="CI174" s="25" t="n"/>
      <c r="CJ174" s="25" t="n"/>
      <c r="CK174" s="25" t="n"/>
      <c r="CL174" s="25" t="n"/>
      <c r="CM174" s="49" t="n"/>
      <c r="CN174" s="50" t="n"/>
      <c r="CO174" s="50" t="n"/>
      <c r="CP174" s="50" t="n"/>
      <c r="CQ174" s="50" t="n"/>
      <c r="CR174" s="50" t="n"/>
      <c r="CS174" s="50" t="n"/>
      <c r="CT174" s="50" t="n"/>
      <c r="CU174" s="50" t="n"/>
      <c r="CV174" s="50" t="n"/>
      <c r="CW174" s="50" t="n"/>
      <c r="CX174" s="50" t="n"/>
      <c r="CY174" s="50" t="n"/>
      <c r="CZ174" s="50" t="n"/>
      <c r="DA174" s="50" t="n"/>
      <c r="DB174" s="50" t="n"/>
      <c r="DC174" s="56" t="n"/>
      <c r="DD174" s="56" t="n"/>
      <c r="DE174" s="56" t="n"/>
      <c r="DF174" s="56" t="n"/>
      <c r="DG174" s="56" t="n"/>
      <c r="DH174" s="359" t="n"/>
      <c r="DN174" s="336" t="n"/>
      <c r="DO174" s="56" t="n"/>
      <c r="DP174" s="25" t="n"/>
      <c r="DQ174" s="25" t="n"/>
      <c r="DR174" s="25" t="n"/>
      <c r="DS174" s="25" t="n"/>
      <c r="DT174" s="25" t="n"/>
      <c r="DU174" s="25" t="n"/>
      <c r="DV174" s="25" t="n"/>
      <c r="DW174" s="25" t="n"/>
      <c r="DX174" s="25" t="n"/>
      <c r="DY174" s="25" t="n"/>
      <c r="DZ174" s="25" t="n"/>
      <c r="EA174" s="25" t="n"/>
      <c r="EB174" s="25" t="n"/>
      <c r="EC174" s="25" t="n"/>
      <c r="ED174" s="25" t="n"/>
      <c r="EE174" s="25" t="n"/>
      <c r="EF174" s="25" t="n"/>
      <c r="EG174" s="25" t="n"/>
      <c r="EH174" s="100" t="n"/>
      <c r="EI174" s="139" t="n"/>
      <c r="HU174" s="113" t="n"/>
      <c r="HV174" s="86" t="n"/>
      <c r="HW174" s="87" t="n"/>
      <c r="HX174" s="87" t="n"/>
      <c r="HY174" s="87" t="n"/>
      <c r="HZ174" s="87" t="n"/>
      <c r="IA174" s="87" t="n"/>
      <c r="IB174" s="87" t="n"/>
      <c r="IC174" s="87" t="n"/>
      <c r="ID174" s="87" t="n"/>
      <c r="IE174" s="87" t="n"/>
      <c r="IF174" s="87" t="n"/>
      <c r="IG174" s="87" t="n"/>
      <c r="IH174" s="87" t="n"/>
      <c r="II174" s="87" t="n"/>
      <c r="IJ174" s="87" t="n"/>
      <c r="IK174" s="87" t="n"/>
      <c r="IL174" s="87" t="n"/>
      <c r="IM174" s="87" t="n"/>
      <c r="IN174" s="87" t="n"/>
      <c r="IO174" s="87" t="n"/>
      <c r="IP174" s="87" t="n"/>
      <c r="IQ174" s="87" t="n"/>
      <c r="IR174" s="87" t="n"/>
      <c r="IS174" s="87" t="n"/>
      <c r="IT174" s="87" t="n"/>
      <c r="IU174" s="87" t="n"/>
      <c r="IV174" s="87" t="n"/>
      <c r="IW174" s="89" t="n"/>
      <c r="IX174" s="140" t="n"/>
      <c r="IY174" s="33" t="n"/>
      <c r="IZ174" s="33" t="n"/>
      <c r="JA174" s="33" t="n"/>
      <c r="JB174" s="33" t="n"/>
      <c r="JC174" s="33" t="n"/>
      <c r="JD174" s="33" t="n"/>
      <c r="JE174" s="33" t="n"/>
      <c r="JF174" s="33" t="n"/>
      <c r="JG174" s="33" t="n"/>
      <c r="JH174" s="33" t="n"/>
      <c r="JI174" s="33" t="n"/>
      <c r="JJ174" s="33" t="n"/>
      <c r="JK174" s="33" t="n"/>
      <c r="JL174" s="33" t="n"/>
      <c r="JM174" s="33" t="n"/>
      <c r="JN174" s="33" t="n"/>
      <c r="JO174" s="33" t="n"/>
      <c r="JP174" s="33" t="n"/>
      <c r="JQ174" s="33" t="n"/>
      <c r="JR174" s="33" t="n"/>
      <c r="JS174" s="33" t="n"/>
      <c r="JT174" s="33" t="n"/>
      <c r="JU174" s="33" t="n"/>
      <c r="JV174" s="33" t="n"/>
      <c r="JW174" s="33" t="n"/>
      <c r="JX174" s="33" t="n"/>
      <c r="JY174" s="33" t="n"/>
      <c r="JZ174" s="33" t="n"/>
      <c r="KA174" s="33" t="n"/>
      <c r="KB174" s="33" t="n"/>
      <c r="KC174" s="33" t="n"/>
      <c r="KD174" s="33" t="n"/>
      <c r="KE174" s="33" t="n"/>
      <c r="KF174" s="33" t="n"/>
      <c r="KG174" s="33" t="n"/>
      <c r="KH174" s="33" t="n"/>
      <c r="KI174" s="33" t="n"/>
      <c r="KJ174" s="33" t="n"/>
      <c r="KK174" s="33" t="n"/>
      <c r="KL174" s="33" t="n"/>
      <c r="KM174" s="33" t="n"/>
      <c r="KN174" s="33" t="n"/>
      <c r="KO174" s="33" t="n"/>
      <c r="KP174" s="33" t="n"/>
      <c r="KQ174" s="33" t="n"/>
      <c r="KR174" s="303" t="n"/>
      <c r="KS174" s="303" t="n"/>
      <c r="KT174" s="303" t="n"/>
      <c r="KU174" s="303" t="n"/>
      <c r="KV174" s="303" t="n"/>
      <c r="KW174" s="303" t="n"/>
    </row>
    <row r="175" ht="15" customHeight="1" thickBot="1">
      <c r="A175" s="357" t="n"/>
      <c r="B175" s="261" t="inlineStr">
        <is>
          <t>Planche 9</t>
        </is>
      </c>
      <c r="C175" s="260" t="inlineStr"/>
      <c r="D175" s="260" t="n"/>
      <c r="E175" s="260" t="n"/>
      <c r="F175" s="260" t="n"/>
      <c r="G175" s="260" t="n"/>
      <c r="H175" s="260" t="n"/>
      <c r="I175" s="260" t="n"/>
      <c r="J175" s="260" t="n"/>
      <c r="K175" s="260" t="n"/>
      <c r="L175" s="260" t="n"/>
      <c r="M175" s="260" t="n"/>
      <c r="N175" s="260" t="n"/>
      <c r="O175" s="260" t="n"/>
      <c r="P175" s="260" t="n"/>
      <c r="Q175" s="260" t="n"/>
      <c r="R175" s="260" t="n"/>
      <c r="S175" s="260" t="n"/>
      <c r="T175" s="260" t="n"/>
      <c r="U175" s="260" t="n"/>
      <c r="V175" s="351" t="n"/>
      <c r="W175" s="351" t="n"/>
      <c r="X175" s="351" t="n"/>
      <c r="Y175" s="351" t="n"/>
      <c r="Z175" s="351" t="n"/>
      <c r="AA175" s="351" t="n"/>
      <c r="AB175" s="351" t="n"/>
      <c r="AC175" s="351" t="n"/>
      <c r="AD175" s="351" t="n"/>
      <c r="AE175" s="351" t="n"/>
      <c r="AF175" s="351" t="n"/>
      <c r="AG175" s="351" t="n"/>
      <c r="AH175" s="351" t="n"/>
      <c r="AI175" s="351" t="n"/>
      <c r="AJ175" s="351" t="n"/>
      <c r="AK175" s="351" t="n"/>
      <c r="AL175" s="351" t="n"/>
      <c r="AM175" s="351" t="n"/>
      <c r="AN175" s="351" t="n"/>
      <c r="AO175" s="351" t="n"/>
      <c r="AP175" s="351" t="n"/>
      <c r="AQ175" s="351" t="n"/>
      <c r="AR175" s="351" t="n"/>
      <c r="AS175" s="351" t="n"/>
      <c r="AT175" s="351" t="n"/>
      <c r="AU175" s="351" t="n"/>
      <c r="AV175" s="351" t="n"/>
      <c r="AW175" s="351" t="n"/>
      <c r="AX175" s="352" t="n"/>
      <c r="AY175" s="2" t="n"/>
      <c r="AZ175" s="2" t="n"/>
      <c r="BA175" s="2" t="n"/>
      <c r="BB175" s="2" t="n"/>
      <c r="BC175" s="24" t="n"/>
      <c r="BD175" s="24" t="n"/>
      <c r="BE175" s="24" t="n"/>
      <c r="BF175" s="24" t="n"/>
      <c r="BG175" s="24" t="n"/>
      <c r="BH175" s="24" t="n"/>
      <c r="BI175" s="24" t="n"/>
      <c r="BJ175" s="24" t="n"/>
      <c r="BK175" s="24" t="n"/>
      <c r="BL175" s="24" t="n"/>
      <c r="BM175" s="24" t="n"/>
      <c r="BN175" s="24" t="n"/>
      <c r="BO175" s="337" t="n"/>
      <c r="BP175" s="34" t="n"/>
      <c r="BQ175" s="34" t="n"/>
      <c r="BR175" s="34" t="n"/>
      <c r="BS175" s="34" t="n"/>
      <c r="BT175" s="34" t="n"/>
      <c r="BU175" s="34" t="n"/>
      <c r="BV175" s="34" t="n"/>
      <c r="BW175" s="34" t="n"/>
      <c r="BX175" s="34" t="n"/>
      <c r="BY175" s="34" t="n"/>
      <c r="BZ175" s="34" t="n"/>
      <c r="CA175" s="34" t="n"/>
      <c r="CB175" s="34" t="n"/>
      <c r="CC175" s="34" t="n"/>
      <c r="CD175" s="34" t="n"/>
      <c r="CE175" s="34" t="n"/>
      <c r="CF175" s="34" t="n"/>
      <c r="CG175" s="34" t="n"/>
      <c r="CH175" s="34" t="n"/>
      <c r="CI175" s="34" t="n"/>
      <c r="CJ175" s="34" t="n"/>
      <c r="CK175" s="35" t="n"/>
      <c r="CL175" s="24" t="n"/>
      <c r="CM175" s="49" t="n"/>
      <c r="CN175" s="50" t="n"/>
      <c r="CO175" s="50" t="n"/>
      <c r="CP175" s="50" t="n"/>
      <c r="CQ175" s="50" t="n"/>
      <c r="CR175" s="50" t="n"/>
      <c r="CS175" s="50" t="n"/>
      <c r="CT175" s="50" t="n"/>
      <c r="CU175" s="50" t="n"/>
      <c r="CV175" s="50" t="n"/>
      <c r="CW175" s="50" t="n"/>
      <c r="CX175" s="50" t="n"/>
      <c r="CY175" s="50" t="n"/>
      <c r="CZ175" s="50" t="n"/>
      <c r="DA175" s="50" t="n"/>
      <c r="DB175" s="50" t="n"/>
      <c r="DC175" s="55" t="n"/>
      <c r="DD175" s="55" t="n"/>
      <c r="DE175" s="55" t="n"/>
      <c r="DF175" s="55" t="n"/>
      <c r="DG175" s="55" t="n"/>
      <c r="DH175" s="359" t="n"/>
      <c r="DN175" s="336" t="n"/>
      <c r="DO175" s="257" t="inlineStr">
        <is>
          <t>OIGNON JAUNE</t>
        </is>
      </c>
      <c r="DP175" s="34" t="n"/>
      <c r="DQ175" s="34" t="n"/>
      <c r="DR175" s="34" t="n"/>
      <c r="DS175" s="34" t="n"/>
      <c r="DT175" s="34" t="n"/>
      <c r="DU175" s="34" t="n"/>
      <c r="DV175" s="34" t="n"/>
      <c r="DW175" s="34" t="n"/>
      <c r="DX175" s="34" t="n"/>
      <c r="DY175" s="34" t="n"/>
      <c r="DZ175" s="34" t="n"/>
      <c r="EA175" s="34" t="n"/>
      <c r="EB175" s="34" t="n"/>
      <c r="EC175" s="34" t="n"/>
      <c r="ED175" s="34" t="n"/>
      <c r="EE175" s="34" t="n"/>
      <c r="EF175" s="34" t="n"/>
      <c r="EG175" s="34" t="n"/>
      <c r="EH175" s="34" t="n"/>
      <c r="EI175" s="139" t="n"/>
      <c r="HU175" s="113" t="n"/>
      <c r="HV175" s="192" t="inlineStr">
        <is>
          <t>POIREAUX</t>
        </is>
      </c>
      <c r="HW175" s="154" t="n"/>
      <c r="HX175" s="154" t="n"/>
      <c r="HY175" s="154" t="n"/>
      <c r="HZ175" s="154" t="n"/>
      <c r="IA175" s="154" t="n"/>
      <c r="IB175" s="154" t="n"/>
      <c r="IC175" s="154" t="n"/>
      <c r="ID175" s="154" t="n"/>
      <c r="IE175" s="154" t="n"/>
      <c r="IF175" s="154" t="n"/>
      <c r="IG175" s="154" t="n"/>
      <c r="IH175" s="154" t="n"/>
      <c r="II175" s="154" t="n"/>
      <c r="IJ175" s="154" t="n"/>
      <c r="IK175" s="154" t="n"/>
      <c r="IL175" s="154" t="n"/>
      <c r="IM175" s="154" t="n"/>
      <c r="IN175" s="154" t="n"/>
      <c r="IO175" s="154" t="n"/>
      <c r="IP175" s="154" t="n"/>
      <c r="IQ175" s="154" t="n"/>
      <c r="IR175" s="154" t="n"/>
      <c r="IS175" s="154" t="n"/>
      <c r="IT175" s="154" t="n"/>
      <c r="IU175" s="154" t="n"/>
      <c r="IV175" s="154" t="n"/>
      <c r="IW175" s="154" t="n"/>
      <c r="IX175" s="297" t="inlineStr"/>
      <c r="IY175" s="296" t="n"/>
      <c r="IZ175" s="296" t="n"/>
      <c r="JA175" s="296" t="n"/>
      <c r="JB175" s="296" t="n"/>
      <c r="JC175" s="296" t="n"/>
      <c r="JD175" s="296" t="n"/>
      <c r="JE175" s="296" t="n"/>
      <c r="JF175" s="296" t="n"/>
      <c r="JG175" s="296" t="n"/>
      <c r="JH175" s="296" t="n"/>
      <c r="JI175" s="296" t="n"/>
      <c r="JJ175" s="296" t="n"/>
      <c r="JK175" s="296" t="n"/>
      <c r="JL175" s="296" t="n"/>
      <c r="JM175" s="296" t="n"/>
      <c r="JN175" s="296" t="n"/>
      <c r="JO175" s="296" t="n"/>
      <c r="JP175" s="149" t="n"/>
      <c r="JQ175" s="149" t="n"/>
      <c r="JR175" s="149" t="n"/>
      <c r="JS175" s="149" t="n"/>
      <c r="JT175" s="149" t="n"/>
      <c r="JU175" s="149" t="n"/>
      <c r="JV175" s="149" t="n"/>
      <c r="JW175" s="354" t="inlineStr">
        <is>
          <t>CHOUX D'HIVER</t>
        </is>
      </c>
      <c r="JX175" s="355" t="n"/>
      <c r="JY175" s="355" t="n"/>
      <c r="JZ175" s="355" t="n"/>
      <c r="KA175" s="355" t="n"/>
      <c r="KB175" s="355" t="n"/>
      <c r="KC175" s="355" t="n"/>
      <c r="KD175" s="355" t="n"/>
      <c r="KE175" s="355" t="n"/>
      <c r="KF175" s="355" t="n"/>
      <c r="KG175" s="355" t="n"/>
      <c r="KH175" s="355" t="n"/>
      <c r="KI175" s="355" t="n"/>
      <c r="KJ175" s="355" t="n"/>
      <c r="KK175" s="355" t="n"/>
      <c r="KL175" s="355" t="n"/>
      <c r="KM175" s="355" t="n"/>
      <c r="KN175" s="355" t="n"/>
      <c r="KO175" s="355" t="n"/>
      <c r="KP175" s="355" t="n"/>
      <c r="KQ175" s="355" t="n"/>
      <c r="KR175" s="355" t="n"/>
      <c r="KS175" s="355" t="n"/>
      <c r="KT175" s="355" t="n"/>
      <c r="KU175" s="355" t="n"/>
      <c r="KV175" s="355" t="n"/>
      <c r="KW175" s="356" t="n"/>
    </row>
    <row r="176" ht="16" customHeight="1" thickBot="1">
      <c r="A176" s="357" t="n"/>
      <c r="B176" s="358" t="n"/>
      <c r="C176" s="7" t="n"/>
      <c r="D176" s="7" t="n"/>
      <c r="E176" s="7" t="n"/>
      <c r="F176" s="7" t="n"/>
      <c r="G176" s="7" t="n"/>
      <c r="H176" s="7" t="n"/>
      <c r="I176" s="7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5" t="n"/>
      <c r="BD176" s="25" t="n"/>
      <c r="BE176" s="25" t="n"/>
      <c r="BF176" s="25" t="n"/>
      <c r="BG176" s="25" t="n"/>
      <c r="BH176" s="25" t="n"/>
      <c r="BI176" s="25" t="n"/>
      <c r="BJ176" s="25" t="n"/>
      <c r="BK176" s="25" t="n"/>
      <c r="BL176" s="25" t="n"/>
      <c r="BM176" s="25" t="n"/>
      <c r="BN176" s="25" t="n"/>
      <c r="BO176" s="25" t="n"/>
      <c r="BP176" s="25" t="n"/>
      <c r="BQ176" s="25" t="n"/>
      <c r="BR176" s="25" t="n"/>
      <c r="BS176" s="25" t="n"/>
      <c r="BT176" s="25" t="n"/>
      <c r="BU176" s="25" t="n"/>
      <c r="BV176" s="25" t="n"/>
      <c r="BW176" s="25" t="n"/>
      <c r="BX176" s="25" t="n"/>
      <c r="BY176" s="25" t="n"/>
      <c r="BZ176" s="25" t="n"/>
      <c r="CA176" s="25" t="n"/>
      <c r="CB176" s="25" t="n"/>
      <c r="CC176" s="25" t="n"/>
      <c r="CD176" s="25" t="n"/>
      <c r="CE176" s="25" t="n"/>
      <c r="CF176" s="25" t="n"/>
      <c r="CG176" s="25" t="n"/>
      <c r="CH176" s="25" t="n"/>
      <c r="CI176" s="25" t="n"/>
      <c r="CJ176" s="25" t="n"/>
      <c r="CK176" s="25" t="n"/>
      <c r="CL176" s="25" t="n"/>
      <c r="CM176" s="49" t="n"/>
      <c r="CN176" s="50" t="n"/>
      <c r="CO176" s="50" t="n"/>
      <c r="CP176" s="50" t="n"/>
      <c r="CQ176" s="50" t="n"/>
      <c r="CR176" s="50" t="n"/>
      <c r="CS176" s="50" t="n"/>
      <c r="CT176" s="50" t="n"/>
      <c r="CU176" s="50" t="n"/>
      <c r="CV176" s="50" t="n"/>
      <c r="CW176" s="50" t="n"/>
      <c r="CX176" s="50" t="n"/>
      <c r="CY176" s="50" t="n"/>
      <c r="CZ176" s="50" t="n"/>
      <c r="DA176" s="50" t="n"/>
      <c r="DB176" s="50" t="n"/>
      <c r="DC176" s="56" t="n"/>
      <c r="DD176" s="56" t="n"/>
      <c r="DE176" s="56" t="n"/>
      <c r="DF176" s="56" t="n"/>
      <c r="DG176" s="56" t="n"/>
      <c r="DH176" s="359" t="n"/>
      <c r="DN176" s="336" t="n"/>
      <c r="DO176" s="56" t="n"/>
      <c r="DP176" s="25" t="n"/>
      <c r="DQ176" s="25" t="n"/>
      <c r="DR176" s="25" t="n"/>
      <c r="DS176" s="25" t="n"/>
      <c r="DT176" s="25" t="n"/>
      <c r="DU176" s="25" t="n"/>
      <c r="DV176" s="25" t="n"/>
      <c r="DW176" s="25" t="n"/>
      <c r="DX176" s="25" t="n"/>
      <c r="DY176" s="25" t="n"/>
      <c r="DZ176" s="25" t="n"/>
      <c r="EA176" s="25" t="n"/>
      <c r="EB176" s="25" t="n"/>
      <c r="EC176" s="25" t="n"/>
      <c r="ED176" s="25" t="n"/>
      <c r="EE176" s="25" t="n"/>
      <c r="EF176" s="25" t="n"/>
      <c r="EG176" s="25" t="n"/>
      <c r="EH176" s="100" t="n"/>
      <c r="EI176" s="139" t="n"/>
      <c r="HU176" s="113" t="n"/>
      <c r="HV176" s="86" t="n"/>
      <c r="HW176" s="87" t="n"/>
      <c r="HX176" s="87" t="n"/>
      <c r="HY176" s="87" t="n"/>
      <c r="HZ176" s="87" t="n"/>
      <c r="IA176" s="87" t="n"/>
      <c r="IB176" s="87" t="n"/>
      <c r="IC176" s="87" t="n"/>
      <c r="ID176" s="87" t="n"/>
      <c r="IE176" s="87" t="n"/>
      <c r="IF176" s="87" t="n"/>
      <c r="IG176" s="87" t="n"/>
      <c r="IH176" s="87" t="n"/>
      <c r="II176" s="87" t="n"/>
      <c r="IJ176" s="87" t="n"/>
      <c r="IK176" s="87" t="n"/>
      <c r="IL176" s="87" t="n"/>
      <c r="IM176" s="87" t="n"/>
      <c r="IN176" s="87" t="n"/>
      <c r="IO176" s="87" t="n"/>
      <c r="IP176" s="87" t="n"/>
      <c r="IQ176" s="87" t="n"/>
      <c r="IR176" s="87" t="n"/>
      <c r="IS176" s="87" t="n"/>
      <c r="IT176" s="87" t="n"/>
      <c r="IU176" s="87" t="n"/>
      <c r="IV176" s="87" t="n"/>
      <c r="IW176" s="89" t="n"/>
      <c r="IX176" s="147" t="n"/>
      <c r="IY176" s="141" t="n"/>
      <c r="IZ176" s="141" t="n"/>
      <c r="JA176" s="141" t="n"/>
      <c r="JB176" s="141" t="n"/>
      <c r="JC176" s="141" t="n"/>
      <c r="JD176" s="141" t="n"/>
      <c r="JE176" s="33" t="n"/>
      <c r="JF176" s="33" t="n"/>
      <c r="JG176" s="33" t="n"/>
      <c r="JH176" s="33" t="n"/>
      <c r="JI176" s="33" t="n"/>
      <c r="JJ176" s="33" t="n"/>
      <c r="JK176" s="33" t="n"/>
      <c r="JL176" s="33" t="n"/>
      <c r="JM176" s="33" t="n"/>
      <c r="JN176" s="33" t="n"/>
      <c r="JO176" s="33" t="n"/>
      <c r="JP176" s="33" t="n"/>
      <c r="JQ176" s="33" t="n"/>
      <c r="JR176" s="33" t="n"/>
      <c r="JS176" s="33" t="n"/>
      <c r="JT176" s="33" t="n"/>
      <c r="JU176" s="33" t="n"/>
      <c r="JV176" s="33" t="n"/>
      <c r="JW176" s="33" t="n"/>
      <c r="JX176" s="33" t="n"/>
      <c r="JY176" s="33" t="n"/>
      <c r="JZ176" s="33" t="n"/>
      <c r="KA176" s="33" t="n"/>
      <c r="KB176" s="33" t="n"/>
      <c r="KC176" s="33" t="n"/>
      <c r="KD176" s="33" t="n"/>
      <c r="KE176" s="33" t="n"/>
      <c r="KF176" s="33" t="n"/>
      <c r="KG176" s="33" t="n"/>
      <c r="KH176" s="33" t="n"/>
      <c r="KI176" s="33" t="n"/>
      <c r="KJ176" s="33" t="n"/>
      <c r="KK176" s="33" t="n"/>
      <c r="KL176" s="33" t="n"/>
      <c r="KM176" s="33" t="n"/>
      <c r="KN176" s="33" t="n"/>
      <c r="KO176" s="33" t="n"/>
      <c r="KP176" s="33" t="n"/>
      <c r="KQ176" s="33" t="n"/>
      <c r="KR176" s="33" t="n"/>
      <c r="KS176" s="33" t="n"/>
      <c r="KT176" s="33" t="n"/>
      <c r="KU176" s="33" t="n"/>
      <c r="KV176" s="33" t="n"/>
      <c r="KW176" s="33" t="n"/>
    </row>
    <row r="177" ht="15" customHeight="1" thickBot="1">
      <c r="A177" s="357" t="n"/>
      <c r="B177" s="261" t="inlineStr">
        <is>
          <t>Planche 10</t>
        </is>
      </c>
      <c r="C177" s="260" t="inlineStr"/>
      <c r="D177" s="260" t="n"/>
      <c r="E177" s="260" t="n"/>
      <c r="F177" s="260" t="n"/>
      <c r="G177" s="260" t="n"/>
      <c r="H177" s="260" t="n"/>
      <c r="I177" s="260" t="n"/>
      <c r="J177" s="260" t="n"/>
      <c r="K177" s="260" t="n"/>
      <c r="L177" s="260" t="n"/>
      <c r="M177" s="260" t="n"/>
      <c r="N177" s="260" t="n"/>
      <c r="O177" s="260" t="n"/>
      <c r="P177" s="260" t="n"/>
      <c r="Q177" s="260" t="n"/>
      <c r="R177" s="260" t="n"/>
      <c r="S177" s="260" t="n"/>
      <c r="T177" s="260" t="n"/>
      <c r="U177" s="351" t="n"/>
      <c r="V177" s="351" t="n"/>
      <c r="W177" s="351" t="n"/>
      <c r="X177" s="351" t="n"/>
      <c r="Y177" s="351" t="n"/>
      <c r="Z177" s="351" t="n"/>
      <c r="AA177" s="351" t="n"/>
      <c r="AB177" s="351" t="n"/>
      <c r="AC177" s="351" t="n"/>
      <c r="AD177" s="351" t="n"/>
      <c r="AE177" s="351" t="n"/>
      <c r="AF177" s="351" t="n"/>
      <c r="AG177" s="351" t="n"/>
      <c r="AH177" s="351" t="n"/>
      <c r="AI177" s="351" t="n"/>
      <c r="AJ177" s="351" t="n"/>
      <c r="AK177" s="351" t="n"/>
      <c r="AL177" s="351" t="n"/>
      <c r="AM177" s="35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  <c r="BA177" s="2" t="n"/>
      <c r="BB177" s="2" t="n"/>
      <c r="BC177" s="24" t="n"/>
      <c r="BD177" s="24" t="n"/>
      <c r="BE177" s="24" t="n"/>
      <c r="BF177" s="24" t="n"/>
      <c r="BG177" s="24" t="n"/>
      <c r="BH177" s="24" t="n"/>
      <c r="BI177" s="24" t="n"/>
      <c r="BJ177" s="24" t="n"/>
      <c r="BK177" s="24" t="n"/>
      <c r="BL177" s="24" t="n"/>
      <c r="BM177" s="24" t="n"/>
      <c r="BN177" s="24" t="n"/>
      <c r="BO177" s="337" t="n"/>
      <c r="BP177" s="34" t="n"/>
      <c r="BQ177" s="34" t="n"/>
      <c r="BR177" s="34" t="n"/>
      <c r="BS177" s="34" t="n"/>
      <c r="BT177" s="34" t="n"/>
      <c r="BU177" s="34" t="n"/>
      <c r="BV177" s="34" t="n"/>
      <c r="BW177" s="34" t="n"/>
      <c r="BX177" s="34" t="n"/>
      <c r="BY177" s="34" t="n"/>
      <c r="BZ177" s="34" t="n"/>
      <c r="CA177" s="34" t="n"/>
      <c r="CB177" s="34" t="n"/>
      <c r="CC177" s="34" t="n"/>
      <c r="CD177" s="34" t="n"/>
      <c r="CE177" s="34" t="n"/>
      <c r="CF177" s="34" t="n"/>
      <c r="CG177" s="34" t="n"/>
      <c r="CH177" s="34" t="n"/>
      <c r="CI177" s="35" t="n"/>
      <c r="CJ177" s="24" t="n"/>
      <c r="CK177" s="24" t="n"/>
      <c r="CL177" s="24" t="n"/>
      <c r="CM177" s="49" t="n"/>
      <c r="CN177" s="50" t="n"/>
      <c r="CO177" s="50" t="n"/>
      <c r="CP177" s="50" t="n"/>
      <c r="CQ177" s="50" t="n"/>
      <c r="CR177" s="50" t="n"/>
      <c r="CS177" s="50" t="n"/>
      <c r="CT177" s="50" t="n"/>
      <c r="CU177" s="50" t="n"/>
      <c r="CV177" s="50" t="n"/>
      <c r="CW177" s="50" t="n"/>
      <c r="CX177" s="50" t="n"/>
      <c r="CY177" s="50" t="n"/>
      <c r="CZ177" s="50" t="n"/>
      <c r="DA177" s="50" t="n"/>
      <c r="DB177" s="50" t="n"/>
      <c r="DC177" s="55" t="n"/>
      <c r="DD177" s="55" t="n"/>
      <c r="DE177" s="55" t="n"/>
      <c r="DF177" s="55" t="n"/>
      <c r="DG177" s="55" t="n"/>
      <c r="DH177" s="359" t="n"/>
      <c r="DN177" s="336" t="n"/>
      <c r="DO177" s="257" t="inlineStr">
        <is>
          <t>OIGNON JAUNE</t>
        </is>
      </c>
      <c r="DP177" s="34" t="n"/>
      <c r="DQ177" s="34" t="n"/>
      <c r="DR177" s="34" t="n"/>
      <c r="DS177" s="34" t="n"/>
      <c r="DT177" s="34" t="n"/>
      <c r="DU177" s="34" t="n"/>
      <c r="DV177" s="34" t="n"/>
      <c r="DW177" s="34" t="n"/>
      <c r="DX177" s="34" t="n"/>
      <c r="DY177" s="34" t="n"/>
      <c r="DZ177" s="34" t="n"/>
      <c r="EA177" s="34" t="n"/>
      <c r="EB177" s="34" t="n"/>
      <c r="EC177" s="34" t="n"/>
      <c r="ED177" s="34" t="n"/>
      <c r="EE177" s="34" t="n"/>
      <c r="EF177" s="34" t="n"/>
      <c r="EG177" s="34" t="n"/>
      <c r="EH177" s="34" t="n"/>
      <c r="EI177" s="139" t="n"/>
      <c r="HU177" s="113" t="n"/>
      <c r="HV177" s="192" t="inlineStr">
        <is>
          <t>POIREAUX</t>
        </is>
      </c>
      <c r="HW177" s="154" t="n"/>
      <c r="HX177" s="154" t="n"/>
      <c r="HY177" s="154" t="n"/>
      <c r="HZ177" s="154" t="n"/>
      <c r="IA177" s="154" t="n"/>
      <c r="IB177" s="154" t="n"/>
      <c r="IC177" s="154" t="n"/>
      <c r="ID177" s="154" t="n"/>
      <c r="IE177" s="154" t="n"/>
      <c r="IF177" s="154" t="n"/>
      <c r="IG177" s="154" t="n"/>
      <c r="IH177" s="154" t="n"/>
      <c r="II177" s="154" t="n"/>
      <c r="IJ177" s="154" t="n"/>
      <c r="IK177" s="154" t="n"/>
      <c r="IL177" s="154" t="n"/>
      <c r="IM177" s="154" t="n"/>
      <c r="IN177" s="154" t="n"/>
      <c r="IO177" s="154" t="n"/>
      <c r="IP177" s="154" t="n"/>
      <c r="IQ177" s="154" t="n"/>
      <c r="IR177" s="154" t="n"/>
      <c r="IS177" s="154" t="n"/>
      <c r="IT177" s="154" t="n"/>
      <c r="IU177" s="154" t="n"/>
      <c r="IV177" s="154" t="n"/>
      <c r="IW177" s="154" t="n"/>
      <c r="IX177" s="299" t="inlineStr"/>
      <c r="IY177" s="300" t="n"/>
      <c r="IZ177" s="300" t="n"/>
      <c r="JA177" s="300" t="n"/>
      <c r="JB177" s="300" t="n"/>
      <c r="JC177" s="300" t="n"/>
      <c r="JD177" s="300" t="n"/>
      <c r="JE177" s="300" t="n"/>
      <c r="JF177" s="300" t="n"/>
      <c r="JG177" s="300" t="n"/>
      <c r="JH177" s="300" t="n"/>
      <c r="JI177" s="300" t="n"/>
      <c r="JJ177" s="300" t="n"/>
      <c r="JK177" s="300" t="n"/>
      <c r="JL177" s="300" t="n"/>
      <c r="JM177" s="300" t="n"/>
      <c r="JN177" s="300" t="n"/>
      <c r="JO177" s="153" t="n"/>
      <c r="JP177" s="153" t="n"/>
      <c r="JQ177" s="153" t="n"/>
      <c r="JR177" s="153" t="n"/>
      <c r="JS177" s="153" t="n"/>
      <c r="JT177" s="153" t="n"/>
      <c r="JU177" s="153" t="n"/>
      <c r="JV177" s="153" t="n"/>
      <c r="JW177" s="354" t="inlineStr">
        <is>
          <t>CHOUX D'HIVER</t>
        </is>
      </c>
      <c r="JX177" s="355" t="n"/>
      <c r="JY177" s="355" t="n"/>
      <c r="JZ177" s="355" t="n"/>
      <c r="KA177" s="355" t="n"/>
      <c r="KB177" s="355" t="n"/>
      <c r="KC177" s="355" t="n"/>
      <c r="KD177" s="355" t="n"/>
      <c r="KE177" s="355" t="n"/>
      <c r="KF177" s="355" t="n"/>
      <c r="KG177" s="355" t="n"/>
      <c r="KH177" s="355" t="n"/>
      <c r="KI177" s="355" t="n"/>
      <c r="KJ177" s="355" t="n"/>
      <c r="KK177" s="355" t="n"/>
      <c r="KL177" s="355" t="n"/>
      <c r="KM177" s="355" t="n"/>
      <c r="KN177" s="355" t="n"/>
      <c r="KO177" s="355" t="n"/>
      <c r="KP177" s="355" t="n"/>
      <c r="KQ177" s="355" t="n"/>
      <c r="KR177" s="355" t="n"/>
      <c r="KS177" s="355" t="n"/>
      <c r="KT177" s="355" t="n"/>
      <c r="KU177" s="355" t="n"/>
      <c r="KV177" s="355" t="n"/>
      <c r="KW177" s="356" t="n"/>
    </row>
    <row r="178" ht="16" customHeight="1" thickBot="1">
      <c r="A178" s="365" t="n"/>
      <c r="B178" s="358" t="n"/>
      <c r="C178" s="7" t="n"/>
      <c r="D178" s="7" t="n"/>
      <c r="E178" s="7" t="n"/>
      <c r="F178" s="7" t="n"/>
      <c r="G178" s="7" t="n"/>
      <c r="H178" s="7" t="n"/>
      <c r="I178" s="7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n"/>
      <c r="BC178" s="25" t="n"/>
      <c r="BD178" s="25" t="n"/>
      <c r="BE178" s="25" t="n"/>
      <c r="BF178" s="25" t="n"/>
      <c r="BG178" s="25" t="n"/>
      <c r="BH178" s="25" t="n"/>
      <c r="BI178" s="25" t="n"/>
      <c r="BJ178" s="25" t="n"/>
      <c r="BK178" s="25" t="n"/>
      <c r="BL178" s="25" t="n"/>
      <c r="BM178" s="25" t="n"/>
      <c r="BN178" s="25" t="n"/>
      <c r="BO178" s="25" t="n"/>
      <c r="BP178" s="25" t="n"/>
      <c r="BQ178" s="25" t="n"/>
      <c r="BR178" s="25" t="n"/>
      <c r="BS178" s="25" t="n"/>
      <c r="BT178" s="25" t="n"/>
      <c r="BU178" s="25" t="n"/>
      <c r="BV178" s="25" t="n"/>
      <c r="BW178" s="25" t="n"/>
      <c r="BX178" s="25" t="n"/>
      <c r="BY178" s="25" t="n"/>
      <c r="BZ178" s="25" t="n"/>
      <c r="CA178" s="25" t="n"/>
      <c r="CB178" s="25" t="n"/>
      <c r="CC178" s="25" t="n"/>
      <c r="CD178" s="25" t="n"/>
      <c r="CE178" s="25" t="n"/>
      <c r="CF178" s="25" t="n"/>
      <c r="CG178" s="25" t="n"/>
      <c r="CH178" s="25" t="n"/>
      <c r="CI178" s="25" t="n"/>
      <c r="CJ178" s="25" t="n"/>
      <c r="CK178" s="25" t="n"/>
      <c r="CL178" s="25" t="n"/>
      <c r="CM178" s="49" t="n"/>
      <c r="CN178" s="50" t="n"/>
      <c r="CO178" s="50" t="n"/>
      <c r="CP178" s="50" t="n"/>
      <c r="CQ178" s="50" t="n"/>
      <c r="CR178" s="50" t="n"/>
      <c r="CS178" s="50" t="n"/>
      <c r="CT178" s="50" t="n"/>
      <c r="CU178" s="50" t="n"/>
      <c r="CV178" s="50" t="n"/>
      <c r="CW178" s="50" t="n"/>
      <c r="CX178" s="50" t="n"/>
      <c r="CY178" s="50" t="n"/>
      <c r="CZ178" s="50" t="n"/>
      <c r="DA178" s="50" t="n"/>
      <c r="DB178" s="50" t="n"/>
      <c r="DC178" s="56" t="n"/>
      <c r="DD178" s="56" t="n"/>
      <c r="DE178" s="56" t="n"/>
      <c r="DF178" s="56" t="n"/>
      <c r="DG178" s="56" t="n"/>
      <c r="DH178" s="104" t="n"/>
      <c r="DI178" s="33" t="n"/>
      <c r="DJ178" s="33" t="n"/>
      <c r="DK178" s="33" t="n"/>
      <c r="DL178" s="33" t="n"/>
      <c r="DM178" s="33" t="n"/>
      <c r="DN178" s="340" t="n"/>
      <c r="DO178" s="56" t="n"/>
      <c r="DP178" s="25" t="n"/>
      <c r="DQ178" s="25" t="n"/>
      <c r="DR178" s="25" t="n"/>
      <c r="DS178" s="25" t="n"/>
      <c r="DT178" s="25" t="n"/>
      <c r="DU178" s="25" t="n"/>
      <c r="DV178" s="25" t="n"/>
      <c r="DW178" s="25" t="n"/>
      <c r="DX178" s="25" t="n"/>
      <c r="DY178" s="25" t="n"/>
      <c r="DZ178" s="25" t="n"/>
      <c r="EA178" s="25" t="n"/>
      <c r="EB178" s="25" t="n"/>
      <c r="EC178" s="25" t="n"/>
      <c r="ED178" s="25" t="n"/>
      <c r="EE178" s="25" t="n"/>
      <c r="EF178" s="25" t="n"/>
      <c r="EG178" s="25" t="n"/>
      <c r="EH178" s="100" t="n"/>
      <c r="EI178" s="140" t="n"/>
      <c r="EJ178" s="33" t="n"/>
      <c r="EK178" s="33" t="n"/>
      <c r="EL178" s="33" t="n"/>
      <c r="EM178" s="33" t="n"/>
      <c r="EN178" s="33" t="n"/>
      <c r="EO178" s="33" t="n"/>
      <c r="EP178" s="33" t="n"/>
      <c r="EQ178" s="33" t="n"/>
      <c r="ER178" s="33" t="n"/>
      <c r="ES178" s="33" t="n"/>
      <c r="ET178" s="33" t="n"/>
      <c r="EU178" s="33" t="n"/>
      <c r="EV178" s="33" t="n"/>
      <c r="EW178" s="33" t="n"/>
      <c r="EX178" s="33" t="n"/>
      <c r="EY178" s="33" t="n"/>
      <c r="EZ178" s="33" t="n"/>
      <c r="FA178" s="33" t="n"/>
      <c r="FB178" s="33" t="n"/>
      <c r="FC178" s="33" t="n"/>
      <c r="FD178" s="33" t="n"/>
      <c r="FE178" s="33" t="n"/>
      <c r="FF178" s="33" t="n"/>
      <c r="FG178" s="33" t="n"/>
      <c r="FH178" s="33" t="n"/>
      <c r="FI178" s="33" t="n"/>
      <c r="FJ178" s="33" t="n"/>
      <c r="FK178" s="33" t="n"/>
      <c r="FL178" s="33" t="n"/>
      <c r="FM178" s="33" t="n"/>
      <c r="FN178" s="33" t="n"/>
      <c r="FO178" s="33" t="n"/>
      <c r="FP178" s="33" t="n"/>
      <c r="FQ178" s="33" t="n"/>
      <c r="FR178" s="33" t="n"/>
      <c r="FS178" s="33" t="n"/>
      <c r="FT178" s="33" t="n"/>
      <c r="FU178" s="33" t="n"/>
      <c r="FV178" s="33" t="n"/>
      <c r="FW178" s="33" t="n"/>
      <c r="FX178" s="33" t="n"/>
      <c r="FY178" s="33" t="n"/>
      <c r="FZ178" s="33" t="n"/>
      <c r="GA178" s="33" t="n"/>
      <c r="GB178" s="33" t="n"/>
      <c r="GC178" s="33" t="n"/>
      <c r="GD178" s="33" t="n"/>
      <c r="GE178" s="33" t="n"/>
      <c r="GF178" s="33" t="n"/>
      <c r="GG178" s="33" t="n"/>
      <c r="GH178" s="33" t="n"/>
      <c r="GI178" s="33" t="n"/>
      <c r="GJ178" s="33" t="n"/>
      <c r="GK178" s="33" t="n"/>
      <c r="GL178" s="33" t="n"/>
      <c r="GM178" s="33" t="n"/>
      <c r="GN178" s="33" t="n"/>
      <c r="GO178" s="33" t="n"/>
      <c r="GP178" s="33" t="n"/>
      <c r="GQ178" s="33" t="n"/>
      <c r="GR178" s="33" t="n"/>
      <c r="GS178" s="33" t="n"/>
      <c r="GT178" s="33" t="n"/>
      <c r="GU178" s="33" t="n"/>
      <c r="GV178" s="33" t="n"/>
      <c r="GW178" s="33" t="n"/>
      <c r="GX178" s="33" t="n"/>
      <c r="GY178" s="33" t="n"/>
      <c r="GZ178" s="33" t="n"/>
      <c r="HA178" s="33" t="n"/>
      <c r="HB178" s="33" t="n"/>
      <c r="HC178" s="33" t="n"/>
      <c r="HD178" s="33" t="n"/>
      <c r="HE178" s="33" t="n"/>
      <c r="HF178" s="33" t="n"/>
      <c r="HG178" s="33" t="n"/>
      <c r="HH178" s="33" t="n"/>
      <c r="HI178" s="33" t="n"/>
      <c r="HJ178" s="33" t="n"/>
      <c r="HK178" s="33" t="n"/>
      <c r="HL178" s="33" t="n"/>
      <c r="HM178" s="33" t="n"/>
      <c r="HN178" s="33" t="n"/>
      <c r="HO178" s="33" t="n"/>
      <c r="HP178" s="33" t="n"/>
      <c r="HQ178" s="33" t="n"/>
      <c r="HR178" s="33" t="n"/>
      <c r="HS178" s="33" t="n"/>
      <c r="HT178" s="33" t="n"/>
      <c r="HU178" s="85" t="n"/>
      <c r="HV178" s="86" t="n"/>
      <c r="HW178" s="87" t="n"/>
      <c r="HX178" s="87" t="n"/>
      <c r="HY178" s="87" t="n"/>
      <c r="HZ178" s="87" t="n"/>
      <c r="IA178" s="87" t="n"/>
      <c r="IB178" s="87" t="n"/>
      <c r="IC178" s="87" t="n"/>
      <c r="ID178" s="87" t="n"/>
      <c r="IE178" s="87" t="n"/>
      <c r="IF178" s="87" t="n"/>
      <c r="IG178" s="87" t="n"/>
      <c r="IH178" s="87" t="n"/>
      <c r="II178" s="87" t="n"/>
      <c r="IJ178" s="87" t="n"/>
      <c r="IK178" s="87" t="n"/>
      <c r="IL178" s="87" t="n"/>
      <c r="IM178" s="87" t="n"/>
      <c r="IN178" s="87" t="n"/>
      <c r="IO178" s="87" t="n"/>
      <c r="IP178" s="87" t="n"/>
      <c r="IQ178" s="87" t="n"/>
      <c r="IR178" s="87" t="n"/>
      <c r="IS178" s="87" t="n"/>
      <c r="IT178" s="87" t="n"/>
      <c r="IU178" s="87" t="n"/>
      <c r="IV178" s="87" t="n"/>
      <c r="IW178" s="89" t="n"/>
      <c r="IX178" s="147" t="n"/>
      <c r="IY178" s="141" t="n"/>
      <c r="IZ178" s="141" t="n"/>
      <c r="JA178" s="141" t="n"/>
      <c r="JB178" s="141" t="n"/>
      <c r="JC178" s="141" t="n"/>
      <c r="JD178" s="141" t="n"/>
      <c r="JE178" s="33" t="n"/>
      <c r="JF178" s="33" t="n"/>
      <c r="JG178" s="33" t="n"/>
      <c r="JH178" s="33" t="n"/>
      <c r="JI178" s="33" t="n"/>
      <c r="JJ178" s="33" t="n"/>
      <c r="JK178" s="33" t="n"/>
      <c r="JL178" s="33" t="n"/>
      <c r="JM178" s="33" t="n"/>
      <c r="JN178" s="33" t="n"/>
      <c r="JO178" s="33" t="n"/>
      <c r="JP178" s="33" t="n"/>
      <c r="JQ178" s="33" t="n"/>
      <c r="JR178" s="33" t="n"/>
      <c r="JS178" s="33" t="n"/>
      <c r="JT178" s="33" t="n"/>
      <c r="JU178" s="33" t="n"/>
      <c r="JV178" s="33" t="n"/>
      <c r="JW178" s="33" t="n"/>
      <c r="JX178" s="33" t="n"/>
      <c r="JY178" s="33" t="n"/>
      <c r="JZ178" s="33" t="n"/>
      <c r="KA178" s="33" t="n"/>
      <c r="KB178" s="33" t="n"/>
      <c r="KC178" s="33" t="n"/>
      <c r="KD178" s="33" t="n"/>
      <c r="KE178" s="33" t="n"/>
      <c r="KF178" s="33" t="n"/>
      <c r="KG178" s="33" t="n"/>
      <c r="KH178" s="33" t="n"/>
      <c r="KI178" s="33" t="n"/>
      <c r="KJ178" s="33" t="n"/>
      <c r="KK178" s="33" t="n"/>
      <c r="KL178" s="33" t="n"/>
      <c r="KM178" s="33" t="n"/>
      <c r="KN178" s="33" t="n"/>
      <c r="KO178" s="33" t="n"/>
      <c r="KP178" s="33" t="n"/>
      <c r="KQ178" s="33" t="n"/>
      <c r="KR178" s="33" t="n"/>
      <c r="KS178" s="33" t="n"/>
      <c r="KT178" s="33" t="n"/>
      <c r="KU178" s="33" t="n"/>
      <c r="KV178" s="33" t="n"/>
      <c r="KW178" s="33" t="n"/>
    </row>
    <row r="180" ht="16" customHeight="1" thickBot="1"/>
    <row r="181" ht="15" customHeight="1" thickBot="1">
      <c r="A181" s="350" t="inlineStr">
        <is>
          <t>JARDIN 9</t>
        </is>
      </c>
      <c r="B181" s="261" t="inlineStr">
        <is>
          <t>Planche 1</t>
        </is>
      </c>
      <c r="C181" s="260" t="inlineStr"/>
      <c r="D181" s="260" t="n"/>
      <c r="E181" s="260" t="n"/>
      <c r="F181" s="260" t="n"/>
      <c r="G181" s="260" t="n"/>
      <c r="H181" s="260" t="n"/>
      <c r="I181" s="260" t="n"/>
      <c r="J181" s="260" t="n"/>
      <c r="K181" s="260" t="n"/>
      <c r="L181" s="260" t="n"/>
      <c r="M181" s="260" t="n"/>
      <c r="N181" s="260" t="n"/>
      <c r="O181" s="260" t="n"/>
      <c r="P181" s="260" t="n"/>
      <c r="Q181" s="351" t="n"/>
      <c r="R181" s="351" t="n"/>
      <c r="S181" s="351" t="n"/>
      <c r="T181" s="351" t="n"/>
      <c r="U181" s="351" t="n"/>
      <c r="V181" s="351" t="n"/>
      <c r="W181" s="351" t="n"/>
      <c r="X181" s="351" t="n"/>
      <c r="Y181" s="351" t="n"/>
      <c r="Z181" s="351" t="n"/>
      <c r="AA181" s="351" t="n"/>
      <c r="AB181" s="351" t="n"/>
      <c r="AC181" s="352" t="n"/>
      <c r="AD181" s="260" t="n"/>
      <c r="AE181" s="260" t="n"/>
      <c r="AF181" s="260" t="n"/>
      <c r="AG181" s="260" t="n"/>
      <c r="AH181" s="351" t="n"/>
      <c r="AI181" s="351" t="n"/>
      <c r="AJ181" s="351" t="n"/>
      <c r="AK181" s="351" t="n"/>
      <c r="AL181" s="351" t="n"/>
      <c r="AM181" s="351" t="n"/>
      <c r="AN181" s="351" t="n"/>
      <c r="AO181" s="351" t="n"/>
      <c r="AP181" s="351" t="n"/>
      <c r="AQ181" s="351" t="n"/>
      <c r="AR181" s="351" t="n"/>
      <c r="AS181" s="351" t="n"/>
      <c r="AT181" s="351" t="n"/>
      <c r="AU181" s="351" t="n"/>
      <c r="AV181" s="352" t="n"/>
      <c r="AW181" s="260" t="n"/>
      <c r="AX181" s="260" t="n"/>
      <c r="AY181" s="260" t="n"/>
      <c r="AZ181" s="260" t="n"/>
      <c r="BA181" s="260" t="n"/>
      <c r="BB181" s="260" t="n"/>
      <c r="BC181" s="44" t="n"/>
      <c r="BD181" s="44" t="n"/>
      <c r="BE181" s="44" t="n"/>
      <c r="BF181" s="44" t="n"/>
      <c r="BG181" s="44" t="n"/>
      <c r="BH181" s="44" t="n"/>
      <c r="BI181" s="44" t="n"/>
      <c r="BJ181" s="44" t="n"/>
      <c r="BK181" s="44" t="n"/>
      <c r="BL181" s="44" t="n"/>
      <c r="BM181" s="44" t="n"/>
      <c r="BN181" s="44" t="n"/>
      <c r="BO181" s="338" t="n"/>
      <c r="BP181" s="37" t="n"/>
      <c r="BQ181" s="37" t="n"/>
      <c r="BR181" s="37" t="n"/>
      <c r="BS181" s="37" t="n"/>
      <c r="BT181" s="37" t="n"/>
      <c r="BU181" s="37" t="n"/>
      <c r="BV181" s="37" t="n"/>
      <c r="BW181" s="37" t="n"/>
      <c r="BX181" s="37" t="n"/>
      <c r="BY181" s="37" t="n"/>
      <c r="BZ181" s="37" t="n"/>
      <c r="CA181" s="38" t="n"/>
      <c r="CB181" s="44" t="n"/>
      <c r="CC181" s="44" t="n"/>
      <c r="CD181" s="44" t="n"/>
      <c r="CE181" s="44" t="n"/>
      <c r="CF181" s="44" t="n"/>
      <c r="CG181" s="44" t="n"/>
      <c r="CH181" s="44" t="n"/>
      <c r="CI181" s="44" t="n"/>
      <c r="CJ181" s="44" t="n"/>
      <c r="CK181" s="44" t="n"/>
      <c r="CL181" s="44" t="n"/>
      <c r="CM181" s="46" t="n"/>
      <c r="CN181" s="47" t="n"/>
      <c r="CO181" s="47" t="n"/>
      <c r="CP181" s="47" t="n"/>
      <c r="CQ181" s="47" t="n"/>
      <c r="CR181" s="47" t="n"/>
      <c r="CS181" s="47" t="n"/>
      <c r="CT181" s="47" t="n"/>
      <c r="CU181" s="47" t="n"/>
      <c r="CV181" s="47" t="n"/>
      <c r="CW181" s="47" t="n"/>
      <c r="CX181" s="47" t="n"/>
      <c r="CY181" s="47" t="n"/>
      <c r="CZ181" s="47" t="n"/>
      <c r="DA181" s="47" t="n"/>
      <c r="DB181" s="47" t="n"/>
      <c r="DC181" s="48" t="n"/>
      <c r="DD181" s="48" t="n"/>
      <c r="DE181" s="48" t="n"/>
      <c r="DF181" s="48" t="n"/>
      <c r="DG181" s="48" t="n"/>
      <c r="DH181" s="280" t="inlineStr">
        <is>
          <t>BÂCHE D'ENSILAGE</t>
        </is>
      </c>
      <c r="DI181" s="70" t="n"/>
      <c r="DJ181" s="70" t="n"/>
      <c r="DK181" s="70" t="n"/>
      <c r="DL181" s="70" t="n"/>
      <c r="DM181" s="70" t="n"/>
      <c r="DN181" s="70" t="n"/>
      <c r="DO181" s="182" t="inlineStr">
        <is>
          <t>OIGNON JAUNE</t>
        </is>
      </c>
      <c r="DP181" s="37" t="n"/>
      <c r="DQ181" s="37" t="n"/>
      <c r="DR181" s="37" t="n"/>
      <c r="DS181" s="37" t="n"/>
      <c r="DT181" s="37" t="n"/>
      <c r="DU181" s="37" t="n"/>
      <c r="DV181" s="37" t="n"/>
      <c r="DW181" s="37" t="n"/>
      <c r="DX181" s="37" t="n"/>
      <c r="DY181" s="37" t="n"/>
      <c r="DZ181" s="37" t="n"/>
      <c r="EA181" s="37" t="n"/>
      <c r="EB181" s="37" t="n"/>
      <c r="EC181" s="37" t="n"/>
      <c r="ED181" s="37" t="n"/>
      <c r="EE181" s="37" t="n"/>
      <c r="EF181" s="37" t="n"/>
      <c r="EG181" s="37" t="n"/>
      <c r="EH181" s="38" t="n"/>
      <c r="EI181" s="2" t="n"/>
      <c r="EJ181" s="2" t="n"/>
      <c r="EK181" s="2" t="n"/>
      <c r="EL181" s="2" t="n"/>
      <c r="EM181" s="2" t="n"/>
      <c r="EN181" s="68" t="n"/>
      <c r="EO181" s="364" t="inlineStr">
        <is>
          <t>BACHE D'ENSILAGE</t>
        </is>
      </c>
      <c r="EP181" s="138" t="n"/>
      <c r="EQ181" s="138" t="n"/>
      <c r="ER181" s="138" t="n"/>
      <c r="ES181" s="138" t="n"/>
      <c r="ET181" s="138" t="n"/>
      <c r="EU181" s="138" t="n"/>
      <c r="EV181" s="138" t="n"/>
      <c r="EW181" s="138" t="n"/>
      <c r="EX181" s="138" t="n"/>
      <c r="EY181" s="138" t="n"/>
      <c r="EZ181" s="138" t="n"/>
      <c r="FA181" s="138" t="n"/>
      <c r="FB181" s="138" t="n"/>
      <c r="FC181" s="138" t="n"/>
      <c r="FD181" s="138" t="n"/>
      <c r="FE181" s="138" t="n"/>
      <c r="FF181" s="138" t="n"/>
      <c r="FG181" s="138" t="n"/>
      <c r="FH181" s="138" t="n"/>
      <c r="FI181" s="138" t="n"/>
      <c r="FJ181" s="138" t="n"/>
      <c r="FK181" s="138" t="n"/>
      <c r="FL181" s="138" t="n"/>
      <c r="FM181" s="138" t="n"/>
      <c r="FN181" s="138" t="n"/>
      <c r="FO181" s="138" t="n"/>
      <c r="FP181" s="138" t="n"/>
      <c r="FQ181" s="138" t="n"/>
      <c r="FR181" s="138" t="n"/>
      <c r="FS181" s="138" t="n"/>
      <c r="FT181" s="138" t="n"/>
      <c r="FU181" s="138" t="n"/>
      <c r="FV181" s="138" t="n"/>
      <c r="FW181" s="138" t="n"/>
      <c r="FX181" s="138" t="n"/>
      <c r="FY181" s="138" t="n"/>
      <c r="FZ181" s="138" t="n"/>
      <c r="GA181" s="138" t="n"/>
      <c r="GB181" s="138" t="n"/>
      <c r="GC181" s="138" t="n"/>
      <c r="GD181" s="138" t="n"/>
      <c r="GE181" s="138" t="n"/>
      <c r="GF181" s="138" t="n"/>
      <c r="GG181" s="138" t="n"/>
      <c r="GH181" s="138" t="n"/>
      <c r="GI181" s="138" t="n"/>
      <c r="GJ181" s="138" t="n"/>
      <c r="GK181" s="138" t="n"/>
      <c r="GL181" s="138" t="n"/>
      <c r="GM181" s="138" t="n"/>
      <c r="GN181" s="138" t="n"/>
      <c r="GO181" s="138" t="n"/>
      <c r="GP181" s="138" t="n"/>
      <c r="GQ181" s="138" t="n"/>
      <c r="GR181" s="138" t="n"/>
      <c r="GS181" s="138" t="n"/>
      <c r="GT181" s="138" t="n"/>
      <c r="GU181" s="138" t="n"/>
      <c r="GV181" s="138" t="n"/>
      <c r="GW181" s="138" t="n"/>
      <c r="GX181" s="138" t="n"/>
      <c r="GY181" s="138" t="n"/>
      <c r="GZ181" s="138" t="n"/>
      <c r="HA181" s="138" t="n"/>
      <c r="HB181" s="138" t="n"/>
      <c r="HC181" s="138" t="n"/>
      <c r="HD181" s="138" t="n"/>
      <c r="HE181" s="138" t="n"/>
      <c r="HF181" s="138" t="n"/>
      <c r="HG181" s="138" t="n"/>
      <c r="HH181" s="138" t="n"/>
      <c r="HI181" s="138" t="n"/>
      <c r="HJ181" s="138" t="n"/>
      <c r="HK181" s="138" t="n"/>
      <c r="HL181" s="138" t="n"/>
      <c r="HM181" s="138" t="n"/>
      <c r="HN181" s="138" t="n"/>
      <c r="HO181" s="138" t="n"/>
      <c r="HP181" s="138" t="n"/>
      <c r="HQ181" s="138" t="n"/>
      <c r="HR181" s="138" t="n"/>
      <c r="HS181" s="138" t="n"/>
      <c r="HT181" s="138" t="n"/>
      <c r="HU181" s="84" t="n"/>
      <c r="HV181" s="192" t="inlineStr">
        <is>
          <t>POIREAUX</t>
        </is>
      </c>
      <c r="HW181" s="154" t="n"/>
      <c r="HX181" s="154" t="n"/>
      <c r="HY181" s="154" t="n"/>
      <c r="HZ181" s="154" t="n"/>
      <c r="IA181" s="154" t="n"/>
      <c r="IB181" s="154" t="n"/>
      <c r="IC181" s="154" t="n"/>
      <c r="ID181" s="154" t="n"/>
      <c r="IE181" s="154" t="n"/>
      <c r="IF181" s="154" t="n"/>
      <c r="IG181" s="154" t="n"/>
      <c r="IH181" s="154" t="n"/>
      <c r="II181" s="154" t="n"/>
      <c r="IJ181" s="154" t="n"/>
      <c r="IK181" s="154" t="n"/>
      <c r="IL181" s="154" t="n"/>
      <c r="IM181" s="154" t="n"/>
      <c r="IN181" s="154" t="n"/>
      <c r="IO181" s="154" t="n"/>
      <c r="IP181" s="154" t="n"/>
      <c r="IQ181" s="154" t="n"/>
      <c r="IR181" s="154" t="n"/>
      <c r="IS181" s="154" t="n"/>
      <c r="IT181" s="154" t="n"/>
      <c r="IU181" s="154" t="n"/>
      <c r="IV181" s="154" t="n"/>
      <c r="IW181" s="154" t="n"/>
      <c r="IX181" s="297" t="inlineStr"/>
      <c r="IY181" s="296" t="n"/>
      <c r="IZ181" s="296" t="n"/>
      <c r="JA181" s="296" t="n"/>
      <c r="JB181" s="296" t="n"/>
      <c r="JC181" s="296" t="n"/>
      <c r="JD181" s="296" t="n"/>
      <c r="JE181" s="296" t="n"/>
      <c r="JF181" s="296" t="n"/>
      <c r="JG181" s="296" t="n"/>
      <c r="JH181" s="354" t="inlineStr">
        <is>
          <t>OIGNONS / ECHALOTES</t>
        </is>
      </c>
      <c r="JI181" s="355" t="n"/>
      <c r="JJ181" s="355" t="n"/>
      <c r="JK181" s="355" t="n"/>
      <c r="JL181" s="355" t="n"/>
      <c r="JM181" s="355" t="n"/>
      <c r="JN181" s="355" t="n"/>
      <c r="JO181" s="355" t="n"/>
      <c r="JP181" s="355" t="n"/>
      <c r="JQ181" s="355" t="n"/>
      <c r="JR181" s="355" t="n"/>
      <c r="JS181" s="355" t="n"/>
      <c r="JT181" s="355" t="n"/>
      <c r="JU181" s="355" t="n"/>
      <c r="JV181" s="355" t="n"/>
      <c r="JW181" s="355" t="n"/>
      <c r="JX181" s="355" t="n"/>
      <c r="JY181" s="355" t="n"/>
      <c r="JZ181" s="355" t="n"/>
      <c r="KA181" s="355" t="n"/>
      <c r="KB181" s="355" t="n"/>
      <c r="KC181" s="356" t="n"/>
      <c r="KD181" s="354" t="inlineStr">
        <is>
          <t>RADIS D'HIVER</t>
        </is>
      </c>
      <c r="KE181" s="355" t="n"/>
      <c r="KF181" s="355" t="n"/>
      <c r="KG181" s="355" t="n"/>
      <c r="KH181" s="355" t="n"/>
      <c r="KI181" s="355" t="n"/>
      <c r="KJ181" s="355" t="n"/>
      <c r="KK181" s="355" t="n"/>
      <c r="KL181" s="355" t="n"/>
      <c r="KM181" s="355" t="n"/>
      <c r="KN181" s="355" t="n"/>
      <c r="KO181" s="355" t="n"/>
      <c r="KP181" s="355" t="n"/>
      <c r="KQ181" s="355" t="n"/>
      <c r="KR181" s="355" t="n"/>
      <c r="KS181" s="355" t="n"/>
      <c r="KT181" s="355" t="n"/>
      <c r="KU181" s="355" t="n"/>
      <c r="KV181" s="355" t="n"/>
      <c r="KW181" s="356" t="n"/>
    </row>
    <row r="182" ht="16" customHeight="1" thickBot="1">
      <c r="A182" s="357" t="n"/>
      <c r="B182" s="358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60" t="n"/>
      <c r="AV182" s="260" t="n"/>
      <c r="AW182" s="260" t="n"/>
      <c r="AX182" s="260" t="n"/>
      <c r="AY182" s="260" t="n"/>
      <c r="AZ182" s="260" t="n"/>
      <c r="BA182" s="260" t="n"/>
      <c r="BB182" s="260" t="n"/>
      <c r="BC182" s="25" t="n"/>
      <c r="BD182" s="25" t="n"/>
      <c r="BE182" s="25" t="n"/>
      <c r="BF182" s="25" t="n"/>
      <c r="BG182" s="25" t="n"/>
      <c r="BH182" s="25" t="n"/>
      <c r="BI182" s="25" t="n"/>
      <c r="BJ182" s="25" t="n"/>
      <c r="BK182" s="25" t="n"/>
      <c r="BL182" s="25" t="n"/>
      <c r="BM182" s="25" t="n"/>
      <c r="BN182" s="25" t="n"/>
      <c r="BO182" s="25" t="n"/>
      <c r="BP182" s="25" t="n"/>
      <c r="BQ182" s="25" t="n"/>
      <c r="BR182" s="25" t="n"/>
      <c r="BS182" s="25" t="n"/>
      <c r="BT182" s="25" t="n"/>
      <c r="BU182" s="25" t="n"/>
      <c r="BV182" s="25" t="n"/>
      <c r="BW182" s="25" t="n"/>
      <c r="BX182" s="25" t="n"/>
      <c r="BY182" s="25" t="n"/>
      <c r="BZ182" s="25" t="n"/>
      <c r="CA182" s="25" t="n"/>
      <c r="CB182" s="25" t="n"/>
      <c r="CC182" s="25" t="n"/>
      <c r="CD182" s="25" t="n"/>
      <c r="CE182" s="25" t="n"/>
      <c r="CF182" s="25" t="n"/>
      <c r="CG182" s="25" t="n"/>
      <c r="CH182" s="25" t="n"/>
      <c r="CI182" s="25" t="n"/>
      <c r="CJ182" s="25" t="n"/>
      <c r="CK182" s="25" t="n"/>
      <c r="CL182" s="25" t="n"/>
      <c r="CM182" s="49" t="n"/>
      <c r="CN182" s="50" t="n"/>
      <c r="CO182" s="50" t="n"/>
      <c r="CP182" s="50" t="n"/>
      <c r="CQ182" s="50" t="n"/>
      <c r="CR182" s="50" t="n"/>
      <c r="CS182" s="50" t="n"/>
      <c r="CT182" s="50" t="n"/>
      <c r="CU182" s="50" t="n"/>
      <c r="CV182" s="50" t="n"/>
      <c r="CW182" s="50" t="n"/>
      <c r="CX182" s="50" t="n"/>
      <c r="CY182" s="50" t="n"/>
      <c r="CZ182" s="50" t="n"/>
      <c r="DA182" s="50" t="n"/>
      <c r="DB182" s="50" t="n"/>
      <c r="DC182" s="56" t="n"/>
      <c r="DD182" s="56" t="n"/>
      <c r="DE182" s="56" t="n"/>
      <c r="DF182" s="56" t="n"/>
      <c r="DG182" s="56" t="n"/>
      <c r="DH182" s="104" t="n"/>
      <c r="DI182" s="33" t="n"/>
      <c r="DJ182" s="33" t="n"/>
      <c r="DK182" s="33" t="n"/>
      <c r="DL182" s="33" t="n"/>
      <c r="DM182" s="33" t="n"/>
      <c r="DN182" s="33" t="n"/>
      <c r="DO182" s="62" t="n"/>
      <c r="DP182" s="62" t="n"/>
      <c r="DQ182" s="62" t="n"/>
      <c r="DR182" s="62" t="n"/>
      <c r="DS182" s="62" t="n"/>
      <c r="DT182" s="62" t="n"/>
      <c r="DU182" s="62" t="n"/>
      <c r="DV182" s="62" t="n"/>
      <c r="DW182" s="63" t="n"/>
      <c r="DX182" s="63" t="n"/>
      <c r="DY182" s="63" t="n"/>
      <c r="DZ182" s="63" t="n"/>
      <c r="EA182" s="63" t="n"/>
      <c r="EB182" s="63" t="n"/>
      <c r="EC182" s="63" t="n"/>
      <c r="ED182" s="63" t="n"/>
      <c r="EE182" s="63" t="n"/>
      <c r="EF182" s="63" t="n"/>
      <c r="EG182" s="63" t="n"/>
      <c r="EH182" s="63" t="n"/>
      <c r="EI182" s="25" t="n"/>
      <c r="EJ182" s="25" t="n"/>
      <c r="EK182" s="25" t="n"/>
      <c r="EL182" s="25" t="n"/>
      <c r="EM182" s="25" t="n"/>
      <c r="EN182" s="100" t="n"/>
      <c r="EO182" s="140" t="n"/>
      <c r="EP182" s="33" t="n"/>
      <c r="EQ182" s="33" t="n"/>
      <c r="ER182" s="33" t="n"/>
      <c r="ES182" s="33" t="n"/>
      <c r="ET182" s="33" t="n"/>
      <c r="EU182" s="33" t="n"/>
      <c r="EV182" s="33" t="n"/>
      <c r="EW182" s="33" t="n"/>
      <c r="EX182" s="33" t="n"/>
      <c r="EY182" s="33" t="n"/>
      <c r="EZ182" s="33" t="n"/>
      <c r="FA182" s="33" t="n"/>
      <c r="FB182" s="33" t="n"/>
      <c r="FC182" s="33" t="n"/>
      <c r="FD182" s="33" t="n"/>
      <c r="FE182" s="33" t="n"/>
      <c r="FF182" s="33" t="n"/>
      <c r="FG182" s="33" t="n"/>
      <c r="FH182" s="33" t="n"/>
      <c r="FI182" s="33" t="n"/>
      <c r="FJ182" s="33" t="n"/>
      <c r="FK182" s="33" t="n"/>
      <c r="FL182" s="33" t="n"/>
      <c r="FM182" s="33" t="n"/>
      <c r="FN182" s="33" t="n"/>
      <c r="FO182" s="33" t="n"/>
      <c r="FP182" s="33" t="n"/>
      <c r="FQ182" s="33" t="n"/>
      <c r="FR182" s="33" t="n"/>
      <c r="FS182" s="33" t="n"/>
      <c r="FT182" s="33" t="n"/>
      <c r="FU182" s="33" t="n"/>
      <c r="FV182" s="33" t="n"/>
      <c r="FW182" s="33" t="n"/>
      <c r="FX182" s="33" t="n"/>
      <c r="FY182" s="33" t="n"/>
      <c r="FZ182" s="33" t="n"/>
      <c r="GA182" s="33" t="n"/>
      <c r="GB182" s="33" t="n"/>
      <c r="GC182" s="33" t="n"/>
      <c r="GD182" s="33" t="n"/>
      <c r="GE182" s="33" t="n"/>
      <c r="GF182" s="33" t="n"/>
      <c r="GG182" s="33" t="n"/>
      <c r="GH182" s="33" t="n"/>
      <c r="GI182" s="33" t="n"/>
      <c r="GJ182" s="33" t="n"/>
      <c r="GK182" s="33" t="n"/>
      <c r="GL182" s="33" t="n"/>
      <c r="GM182" s="33" t="n"/>
      <c r="GN182" s="33" t="n"/>
      <c r="GO182" s="33" t="n"/>
      <c r="GP182" s="33" t="n"/>
      <c r="GQ182" s="33" t="n"/>
      <c r="GR182" s="33" t="n"/>
      <c r="GS182" s="33" t="n"/>
      <c r="GT182" s="33" t="n"/>
      <c r="GU182" s="33" t="n"/>
      <c r="GV182" s="33" t="n"/>
      <c r="GW182" s="33" t="n"/>
      <c r="GX182" s="33" t="n"/>
      <c r="GY182" s="33" t="n"/>
      <c r="GZ182" s="33" t="n"/>
      <c r="HA182" s="33" t="n"/>
      <c r="HB182" s="33" t="n"/>
      <c r="HC182" s="33" t="n"/>
      <c r="HD182" s="33" t="n"/>
      <c r="HE182" s="33" t="n"/>
      <c r="HF182" s="33" t="n"/>
      <c r="HG182" s="33" t="n"/>
      <c r="HH182" s="33" t="n"/>
      <c r="HI182" s="33" t="n"/>
      <c r="HJ182" s="33" t="n"/>
      <c r="HK182" s="33" t="n"/>
      <c r="HL182" s="33" t="n"/>
      <c r="HM182" s="33" t="n"/>
      <c r="HN182" s="33" t="n"/>
      <c r="HO182" s="33" t="n"/>
      <c r="HP182" s="33" t="n"/>
      <c r="HQ182" s="33" t="n"/>
      <c r="HR182" s="33" t="n"/>
      <c r="HS182" s="33" t="n"/>
      <c r="HT182" s="33" t="n"/>
      <c r="HU182" s="85" t="n"/>
      <c r="HV182" s="86" t="n"/>
      <c r="HW182" s="87" t="n"/>
      <c r="HX182" s="87" t="n"/>
      <c r="HY182" s="87" t="n"/>
      <c r="HZ182" s="87" t="n"/>
      <c r="IA182" s="87" t="n"/>
      <c r="IB182" s="87" t="n"/>
      <c r="IC182" s="87" t="n"/>
      <c r="ID182" s="87" t="n"/>
      <c r="IE182" s="87" t="n"/>
      <c r="IF182" s="87" t="n"/>
      <c r="IG182" s="87" t="n"/>
      <c r="IH182" s="87" t="n"/>
      <c r="II182" s="87" t="n"/>
      <c r="IJ182" s="87" t="n"/>
      <c r="IK182" s="87" t="n"/>
      <c r="IL182" s="87" t="n"/>
      <c r="IM182" s="87" t="n"/>
      <c r="IN182" s="87" t="n"/>
      <c r="IO182" s="87" t="n"/>
      <c r="IP182" s="87" t="n"/>
      <c r="IQ182" s="87" t="n"/>
      <c r="IR182" s="87" t="n"/>
      <c r="IS182" s="87" t="n"/>
      <c r="IT182" s="87" t="n"/>
      <c r="IU182" s="87" t="n"/>
      <c r="IV182" s="87" t="n"/>
      <c r="IW182" s="89" t="n"/>
      <c r="IX182" s="140" t="n"/>
      <c r="IY182" s="33" t="n"/>
      <c r="IZ182" s="33" t="n"/>
      <c r="JA182" s="33" t="n"/>
      <c r="JB182" s="33" t="n"/>
      <c r="JC182" s="33" t="n"/>
      <c r="JD182" s="33" t="n"/>
      <c r="JE182" s="33" t="n"/>
      <c r="JF182" s="33" t="n"/>
      <c r="JG182" s="33" t="n"/>
      <c r="JH182" s="33" t="n"/>
      <c r="JI182" s="33" t="n"/>
      <c r="JJ182" s="33" t="n"/>
      <c r="JK182" s="33" t="n"/>
      <c r="JL182" s="33" t="n"/>
      <c r="JM182" s="33" t="n"/>
      <c r="JN182" s="33" t="n"/>
      <c r="JO182" s="33" t="n"/>
      <c r="JP182" s="33" t="n"/>
      <c r="JQ182" s="33" t="n"/>
      <c r="JR182" s="33" t="n"/>
      <c r="JS182" s="33" t="n"/>
      <c r="JT182" s="33" t="n"/>
      <c r="JU182" s="33" t="n"/>
      <c r="JV182" s="33" t="n"/>
      <c r="JW182" s="33" t="n"/>
      <c r="JX182" s="33" t="n"/>
      <c r="JY182" s="33" t="n"/>
      <c r="JZ182" s="33" t="n"/>
      <c r="KA182" s="33" t="n"/>
      <c r="KB182" s="33" t="n"/>
      <c r="KC182" s="33" t="n"/>
      <c r="KD182" s="33" t="n"/>
      <c r="KE182" s="33" t="n"/>
      <c r="KF182" s="33" t="n"/>
      <c r="KG182" s="33" t="n"/>
      <c r="KH182" s="33" t="n"/>
      <c r="KI182" s="33" t="n"/>
      <c r="KJ182" s="33" t="n"/>
      <c r="KK182" s="33" t="n"/>
      <c r="KL182" s="33" t="n"/>
      <c r="KM182" s="33" t="n"/>
      <c r="KN182" s="33" t="n"/>
      <c r="KO182" s="33" t="n"/>
      <c r="KP182" s="303" t="n"/>
      <c r="KQ182" s="303" t="n"/>
      <c r="KR182" s="303" t="n"/>
      <c r="KS182" s="303" t="n"/>
      <c r="KT182" s="303" t="n"/>
      <c r="KU182" s="303" t="n"/>
      <c r="KV182" s="303" t="n"/>
      <c r="KW182" s="303" t="n"/>
    </row>
    <row r="183" ht="15" customHeight="1" thickBot="1">
      <c r="A183" s="357" t="n"/>
      <c r="B183" s="261" t="inlineStr">
        <is>
          <t>Planche 2</t>
        </is>
      </c>
      <c r="C183" s="260" t="inlineStr"/>
      <c r="D183" s="260" t="n"/>
      <c r="E183" s="260" t="n"/>
      <c r="F183" s="260" t="n"/>
      <c r="G183" s="260" t="n"/>
      <c r="H183" s="260" t="n"/>
      <c r="I183" s="260" t="n"/>
      <c r="J183" s="260" t="n"/>
      <c r="K183" s="260" t="n"/>
      <c r="L183" s="260" t="n"/>
      <c r="M183" s="260" t="n"/>
      <c r="N183" s="260" t="n"/>
      <c r="O183" s="260" t="n"/>
      <c r="P183" s="260" t="n"/>
      <c r="Q183" s="260" t="n"/>
      <c r="R183" s="260" t="n"/>
      <c r="S183" s="351" t="n"/>
      <c r="T183" s="351" t="n"/>
      <c r="U183" s="351" t="n"/>
      <c r="V183" s="351" t="n"/>
      <c r="W183" s="351" t="n"/>
      <c r="X183" s="351" t="n"/>
      <c r="Y183" s="352" t="n"/>
      <c r="Z183" s="260" t="n"/>
      <c r="AA183" s="260" t="n"/>
      <c r="AB183" s="260" t="n"/>
      <c r="AC183" s="260" t="n"/>
      <c r="AD183" s="260" t="n"/>
      <c r="AE183" s="260" t="n"/>
      <c r="AF183" s="260" t="n"/>
      <c r="AG183" s="260" t="n"/>
      <c r="AH183" s="351" t="n"/>
      <c r="AI183" s="351" t="n"/>
      <c r="AJ183" s="351" t="n"/>
      <c r="AK183" s="351" t="n"/>
      <c r="AL183" s="351" t="n"/>
      <c r="AM183" s="351" t="n"/>
      <c r="AN183" s="351" t="n"/>
      <c r="AO183" s="351" t="n"/>
      <c r="AP183" s="351" t="n"/>
      <c r="AQ183" s="351" t="n"/>
      <c r="AR183" s="351" t="n"/>
      <c r="AS183" s="351" t="n"/>
      <c r="AT183" s="352" t="n"/>
      <c r="AU183" s="2" t="n"/>
      <c r="AV183" s="2" t="n"/>
      <c r="AW183" s="2" t="n"/>
      <c r="AX183" s="2" t="n"/>
      <c r="AY183" s="2" t="n"/>
      <c r="AZ183" s="2" t="n"/>
      <c r="BA183" s="2" t="n"/>
      <c r="BB183" s="2" t="n"/>
      <c r="BC183" s="24" t="n"/>
      <c r="BD183" s="24" t="n"/>
      <c r="BE183" s="24" t="n"/>
      <c r="BF183" s="24" t="n"/>
      <c r="BG183" s="24" t="n"/>
      <c r="BH183" s="24" t="n"/>
      <c r="BI183" s="24" t="n"/>
      <c r="BJ183" s="24" t="n"/>
      <c r="BK183" s="24" t="n"/>
      <c r="BL183" s="24" t="n"/>
      <c r="BM183" s="24" t="n"/>
      <c r="BN183" s="24" t="n"/>
      <c r="BO183" s="338" t="n"/>
      <c r="BP183" s="37" t="n"/>
      <c r="BQ183" s="37" t="n"/>
      <c r="BR183" s="37" t="n"/>
      <c r="BS183" s="37" t="n"/>
      <c r="BT183" s="37" t="n"/>
      <c r="BU183" s="37" t="n"/>
      <c r="BV183" s="37" t="n"/>
      <c r="BW183" s="37" t="n"/>
      <c r="BX183" s="37" t="n"/>
      <c r="BY183" s="37" t="n"/>
      <c r="BZ183" s="37" t="n"/>
      <c r="CA183" s="38" t="n"/>
      <c r="CB183" s="24" t="n"/>
      <c r="CC183" s="24" t="n"/>
      <c r="CD183" s="24" t="n"/>
      <c r="CE183" s="24" t="n"/>
      <c r="CF183" s="24" t="n"/>
      <c r="CG183" s="24" t="n"/>
      <c r="CH183" s="24" t="n"/>
      <c r="CI183" s="24" t="n"/>
      <c r="CJ183" s="24" t="n"/>
      <c r="CK183" s="24" t="n"/>
      <c r="CL183" s="24" t="n"/>
      <c r="CM183" s="49" t="n"/>
      <c r="CN183" s="50" t="n"/>
      <c r="CO183" s="50" t="n"/>
      <c r="CP183" s="50" t="n"/>
      <c r="CQ183" s="50" t="n"/>
      <c r="CR183" s="50" t="n"/>
      <c r="CS183" s="50" t="n"/>
      <c r="CT183" s="50" t="n"/>
      <c r="CU183" s="50" t="n"/>
      <c r="CV183" s="50" t="n"/>
      <c r="CW183" s="50" t="n"/>
      <c r="CX183" s="50" t="n"/>
      <c r="CY183" s="50" t="n"/>
      <c r="CZ183" s="50" t="n"/>
      <c r="DA183" s="50" t="n"/>
      <c r="DB183" s="50" t="n"/>
      <c r="DC183" s="55" t="n"/>
      <c r="DD183" s="55" t="n"/>
      <c r="DE183" s="55" t="n"/>
      <c r="DF183" s="55" t="n"/>
      <c r="DG183" s="55" t="n"/>
      <c r="DH183" s="287" t="inlineStr">
        <is>
          <t>BÂCHE D'ENSILAGE</t>
        </is>
      </c>
      <c r="DV183" s="336" t="n"/>
      <c r="DW183" s="188" t="inlineStr">
        <is>
          <t>COURGE POTIMARRON/BUTTERNUT</t>
        </is>
      </c>
      <c r="DX183" s="39" t="n"/>
      <c r="DY183" s="39" t="n"/>
      <c r="DZ183" s="39" t="n"/>
      <c r="EA183" s="39" t="n"/>
      <c r="EB183" s="39" t="n"/>
      <c r="EC183" s="39" t="n"/>
      <c r="ED183" s="39" t="n"/>
      <c r="EE183" s="39" t="n"/>
      <c r="EF183" s="39" t="n"/>
      <c r="EG183" s="39" t="n"/>
      <c r="EH183" s="39" t="n"/>
      <c r="EI183" s="39" t="n"/>
      <c r="EJ183" s="39" t="n"/>
      <c r="EK183" s="39" t="n"/>
      <c r="EL183" s="39" t="n"/>
      <c r="EM183" s="39" t="n"/>
      <c r="EN183" s="39" t="n"/>
      <c r="EO183" s="39" t="n"/>
      <c r="EP183" s="39" t="n"/>
      <c r="EQ183" s="39" t="n"/>
      <c r="ER183" s="39" t="n"/>
      <c r="ES183" s="39" t="n"/>
      <c r="ET183" s="39" t="n"/>
      <c r="EU183" s="364" t="inlineStr">
        <is>
          <t>BACHE D'ENSILAGE</t>
        </is>
      </c>
      <c r="EV183" s="138" t="n"/>
      <c r="EW183" s="138" t="n"/>
      <c r="EX183" s="138" t="n"/>
      <c r="EY183" s="138" t="n"/>
      <c r="EZ183" s="138" t="n"/>
      <c r="FA183" s="138" t="n"/>
      <c r="FB183" s="138" t="n"/>
      <c r="FC183" s="138" t="n"/>
      <c r="FD183" s="138" t="n"/>
      <c r="FE183" s="138" t="n"/>
      <c r="FF183" s="138" t="n"/>
      <c r="FG183" s="138" t="n"/>
      <c r="FH183" s="138" t="n"/>
      <c r="FI183" s="138" t="n"/>
      <c r="FJ183" s="138" t="n"/>
      <c r="FK183" s="138" t="n"/>
      <c r="FL183" s="138" t="n"/>
      <c r="FM183" s="138" t="n"/>
      <c r="FN183" s="138" t="n"/>
      <c r="FO183" s="138" t="n"/>
      <c r="FP183" s="138" t="n"/>
      <c r="FQ183" s="138" t="n"/>
      <c r="FR183" s="138" t="n"/>
      <c r="FS183" s="138" t="n"/>
      <c r="FT183" s="138" t="n"/>
      <c r="FU183" s="138" t="n"/>
      <c r="FV183" s="138" t="n"/>
      <c r="FW183" s="138" t="n"/>
      <c r="FX183" s="138" t="n"/>
      <c r="FY183" s="138" t="n"/>
      <c r="FZ183" s="138" t="n"/>
      <c r="GA183" s="138" t="n"/>
      <c r="GB183" s="138" t="n"/>
      <c r="GC183" s="138" t="n"/>
      <c r="GD183" s="138" t="n"/>
      <c r="GE183" s="138" t="n"/>
      <c r="GF183" s="138" t="n"/>
      <c r="GG183" s="138" t="n"/>
      <c r="GH183" s="138" t="n"/>
      <c r="GI183" s="138" t="n"/>
      <c r="GJ183" s="138" t="n"/>
      <c r="GK183" s="138" t="n"/>
      <c r="GL183" s="138" t="n"/>
      <c r="GM183" s="138" t="n"/>
      <c r="GN183" s="138" t="n"/>
      <c r="GO183" s="138" t="n"/>
      <c r="GP183" s="138" t="n"/>
      <c r="GQ183" s="138" t="n"/>
      <c r="GR183" s="138" t="n"/>
      <c r="GS183" s="138" t="n"/>
      <c r="GT183" s="138" t="n"/>
      <c r="GU183" s="138" t="n"/>
      <c r="GV183" s="138" t="n"/>
      <c r="GW183" s="138" t="n"/>
      <c r="GX183" s="138" t="n"/>
      <c r="GY183" s="138" t="n"/>
      <c r="GZ183" s="138" t="n"/>
      <c r="HA183" s="138" t="n"/>
      <c r="HB183" s="138" t="n"/>
      <c r="HC183" s="138" t="n"/>
      <c r="HD183" s="138" t="n"/>
      <c r="HE183" s="138" t="n"/>
      <c r="HF183" s="138" t="n"/>
      <c r="HG183" s="138" t="n"/>
      <c r="HH183" s="138" t="n"/>
      <c r="HI183" s="138" t="n"/>
      <c r="HJ183" s="138" t="n"/>
      <c r="HK183" s="138" t="n"/>
      <c r="HL183" s="138" t="n"/>
      <c r="HM183" s="138" t="n"/>
      <c r="HN183" s="138" t="n"/>
      <c r="HO183" s="138" t="n"/>
      <c r="HP183" s="138" t="n"/>
      <c r="HQ183" s="138" t="n"/>
      <c r="HR183" s="84" t="n"/>
      <c r="HV183" s="192" t="inlineStr">
        <is>
          <t>POIREAUX</t>
        </is>
      </c>
      <c r="HW183" s="154" t="n"/>
      <c r="HX183" s="154" t="n"/>
      <c r="HY183" s="154" t="n"/>
      <c r="HZ183" s="154" t="n"/>
      <c r="IA183" s="154" t="n"/>
      <c r="IB183" s="154" t="n"/>
      <c r="IC183" s="154" t="n"/>
      <c r="ID183" s="154" t="n"/>
      <c r="IE183" s="154" t="n"/>
      <c r="IF183" s="154" t="n"/>
      <c r="IG183" s="154" t="n"/>
      <c r="IH183" s="154" t="n"/>
      <c r="II183" s="154" t="n"/>
      <c r="IJ183" s="154" t="n"/>
      <c r="IK183" s="154" t="n"/>
      <c r="IL183" s="154" t="n"/>
      <c r="IM183" s="154" t="n"/>
      <c r="IN183" s="154" t="n"/>
      <c r="IO183" s="154" t="n"/>
      <c r="IP183" s="154" t="n"/>
      <c r="IQ183" s="154" t="n"/>
      <c r="IR183" s="154" t="n"/>
      <c r="IS183" s="154" t="n"/>
      <c r="IT183" s="154" t="n"/>
      <c r="IU183" s="154" t="n"/>
      <c r="IV183" s="154" t="n"/>
      <c r="IW183" s="154" t="n"/>
      <c r="IX183" s="297" t="inlineStr"/>
      <c r="IY183" s="296" t="n"/>
      <c r="IZ183" s="296" t="n"/>
      <c r="JA183" s="296" t="n"/>
      <c r="JB183" s="296" t="n"/>
      <c r="JC183" s="296" t="n"/>
      <c r="JD183" s="296" t="n"/>
      <c r="JE183" s="296" t="n"/>
      <c r="JF183" s="296" t="n"/>
      <c r="JG183" s="296" t="n"/>
      <c r="JH183" s="354" t="inlineStr">
        <is>
          <t>OIGNONS / ECHALOTES</t>
        </is>
      </c>
      <c r="JI183" s="355" t="n"/>
      <c r="JJ183" s="355" t="n"/>
      <c r="JK183" s="355" t="n"/>
      <c r="JL183" s="355" t="n"/>
      <c r="JM183" s="355" t="n"/>
      <c r="JN183" s="355" t="n"/>
      <c r="JO183" s="355" t="n"/>
      <c r="JP183" s="355" t="n"/>
      <c r="JQ183" s="355" t="n"/>
      <c r="JR183" s="355" t="n"/>
      <c r="JS183" s="355" t="n"/>
      <c r="JT183" s="355" t="n"/>
      <c r="JU183" s="355" t="n"/>
      <c r="JV183" s="355" t="n"/>
      <c r="JW183" s="355" t="n"/>
      <c r="JX183" s="355" t="n"/>
      <c r="JY183" s="355" t="n"/>
      <c r="JZ183" s="355" t="n"/>
      <c r="KA183" s="355" t="n"/>
      <c r="KB183" s="355" t="n"/>
      <c r="KC183" s="356" t="n"/>
      <c r="KD183" s="354" t="inlineStr">
        <is>
          <t>RADIS D'HIVER</t>
        </is>
      </c>
      <c r="KE183" s="355" t="n"/>
      <c r="KF183" s="355" t="n"/>
      <c r="KG183" s="355" t="n"/>
      <c r="KH183" s="355" t="n"/>
      <c r="KI183" s="355" t="n"/>
      <c r="KJ183" s="355" t="n"/>
      <c r="KK183" s="355" t="n"/>
      <c r="KL183" s="355" t="n"/>
      <c r="KM183" s="355" t="n"/>
      <c r="KN183" s="355" t="n"/>
      <c r="KO183" s="355" t="n"/>
      <c r="KP183" s="355" t="n"/>
      <c r="KQ183" s="355" t="n"/>
      <c r="KR183" s="355" t="n"/>
      <c r="KS183" s="355" t="n"/>
      <c r="KT183" s="355" t="n"/>
      <c r="KU183" s="355" t="n"/>
      <c r="KV183" s="355" t="n"/>
      <c r="KW183" s="356" t="n"/>
    </row>
    <row r="184" ht="16" customHeight="1" thickBot="1">
      <c r="A184" s="357" t="n"/>
      <c r="B184" s="358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  <c r="BA184" s="2" t="n"/>
      <c r="BB184" s="2" t="n"/>
      <c r="BC184" s="25" t="n"/>
      <c r="BD184" s="25" t="n"/>
      <c r="BE184" s="25" t="n"/>
      <c r="BF184" s="25" t="n"/>
      <c r="BG184" s="25" t="n"/>
      <c r="BH184" s="25" t="n"/>
      <c r="BI184" s="25" t="n"/>
      <c r="BJ184" s="25" t="n"/>
      <c r="BK184" s="25" t="n"/>
      <c r="BL184" s="25" t="n"/>
      <c r="BM184" s="25" t="n"/>
      <c r="BN184" s="25" t="n"/>
      <c r="BO184" s="25" t="n"/>
      <c r="BP184" s="25" t="n"/>
      <c r="BQ184" s="25" t="n"/>
      <c r="BR184" s="25" t="n"/>
      <c r="BS184" s="25" t="n"/>
      <c r="BT184" s="25" t="n"/>
      <c r="BU184" s="25" t="n"/>
      <c r="BV184" s="25" t="n"/>
      <c r="BW184" s="25" t="n"/>
      <c r="BX184" s="25" t="n"/>
      <c r="BY184" s="25" t="n"/>
      <c r="BZ184" s="25" t="n"/>
      <c r="CA184" s="25" t="n"/>
      <c r="CB184" s="25" t="n"/>
      <c r="CC184" s="25" t="n"/>
      <c r="CD184" s="25" t="n"/>
      <c r="CE184" s="25" t="n"/>
      <c r="CF184" s="25" t="n"/>
      <c r="CG184" s="25" t="n"/>
      <c r="CH184" s="25" t="n"/>
      <c r="CI184" s="25" t="n"/>
      <c r="CJ184" s="25" t="n"/>
      <c r="CK184" s="25" t="n"/>
      <c r="CL184" s="25" t="n"/>
      <c r="CM184" s="49" t="n"/>
      <c r="CN184" s="50" t="n"/>
      <c r="CO184" s="50" t="n"/>
      <c r="CP184" s="50" t="n"/>
      <c r="CQ184" s="50" t="n"/>
      <c r="CR184" s="50" t="n"/>
      <c r="CS184" s="50" t="n"/>
      <c r="CT184" s="50" t="n"/>
      <c r="CU184" s="50" t="n"/>
      <c r="CV184" s="50" t="n"/>
      <c r="CW184" s="50" t="n"/>
      <c r="CX184" s="50" t="n"/>
      <c r="CY184" s="50" t="n"/>
      <c r="CZ184" s="50" t="n"/>
      <c r="DA184" s="50" t="n"/>
      <c r="DB184" s="50" t="n"/>
      <c r="DC184" s="56" t="n"/>
      <c r="DD184" s="56" t="n"/>
      <c r="DE184" s="56" t="n"/>
      <c r="DF184" s="56" t="n"/>
      <c r="DG184" s="56" t="n"/>
      <c r="DH184" s="359" t="n"/>
      <c r="DV184" s="336" t="n"/>
      <c r="DW184" s="25" t="n"/>
      <c r="DX184" s="25" t="n"/>
      <c r="DY184" s="25" t="n"/>
      <c r="DZ184" s="25" t="n"/>
      <c r="EA184" s="25" t="n"/>
      <c r="EB184" s="25" t="n"/>
      <c r="EC184" s="25" t="n"/>
      <c r="ED184" s="25" t="n"/>
      <c r="EE184" s="25" t="n"/>
      <c r="EF184" s="25" t="n"/>
      <c r="EG184" s="25" t="n"/>
      <c r="EH184" s="25" t="n"/>
      <c r="EI184" s="25" t="n"/>
      <c r="EJ184" s="25" t="n"/>
      <c r="EK184" s="25" t="n"/>
      <c r="EL184" s="25" t="n"/>
      <c r="EM184" s="25" t="n"/>
      <c r="EN184" s="25" t="n"/>
      <c r="EO184" s="25" t="n"/>
      <c r="EP184" s="25" t="n"/>
      <c r="EQ184" s="25" t="n"/>
      <c r="ER184" s="25" t="n"/>
      <c r="ES184" s="25" t="n"/>
      <c r="ET184" s="100" t="n"/>
      <c r="EU184" s="139" t="n"/>
      <c r="HR184" s="113" t="n"/>
      <c r="HV184" s="86" t="n"/>
      <c r="HW184" s="87" t="n"/>
      <c r="HX184" s="87" t="n"/>
      <c r="HY184" s="87" t="n"/>
      <c r="HZ184" s="87" t="n"/>
      <c r="IA184" s="87" t="n"/>
      <c r="IB184" s="87" t="n"/>
      <c r="IC184" s="87" t="n"/>
      <c r="ID184" s="87" t="n"/>
      <c r="IE184" s="87" t="n"/>
      <c r="IF184" s="87" t="n"/>
      <c r="IG184" s="87" t="n"/>
      <c r="IH184" s="87" t="n"/>
      <c r="II184" s="87" t="n"/>
      <c r="IJ184" s="87" t="n"/>
      <c r="IK184" s="87" t="n"/>
      <c r="IL184" s="87" t="n"/>
      <c r="IM184" s="87" t="n"/>
      <c r="IN184" s="87" t="n"/>
      <c r="IO184" s="87" t="n"/>
      <c r="IP184" s="87" t="n"/>
      <c r="IQ184" s="87" t="n"/>
      <c r="IR184" s="87" t="n"/>
      <c r="IS184" s="87" t="n"/>
      <c r="IT184" s="87" t="n"/>
      <c r="IU184" s="87" t="n"/>
      <c r="IV184" s="87" t="n"/>
      <c r="IW184" s="89" t="n"/>
      <c r="IX184" s="140" t="n"/>
      <c r="IY184" s="33" t="n"/>
      <c r="IZ184" s="33" t="n"/>
      <c r="JA184" s="33" t="n"/>
      <c r="JB184" s="33" t="n"/>
      <c r="JC184" s="33" t="n"/>
      <c r="JD184" s="33" t="n"/>
      <c r="JE184" s="33" t="n"/>
      <c r="JF184" s="33" t="n"/>
      <c r="JG184" s="33" t="n"/>
      <c r="JH184" s="33" t="n"/>
      <c r="JI184" s="33" t="n"/>
      <c r="JJ184" s="33" t="n"/>
      <c r="JK184" s="33" t="n"/>
      <c r="JL184" s="33" t="n"/>
      <c r="JM184" s="33" t="n"/>
      <c r="JN184" s="33" t="n"/>
      <c r="JO184" s="33" t="n"/>
      <c r="JP184" s="33" t="n"/>
      <c r="JQ184" s="33" t="n"/>
      <c r="JR184" s="33" t="n"/>
      <c r="JS184" s="33" t="n"/>
      <c r="JT184" s="33" t="n"/>
      <c r="JU184" s="33" t="n"/>
      <c r="JV184" s="33" t="n"/>
      <c r="JW184" s="33" t="n"/>
      <c r="JX184" s="33" t="n"/>
      <c r="JY184" s="33" t="n"/>
      <c r="JZ184" s="33" t="n"/>
      <c r="KA184" s="33" t="n"/>
      <c r="KB184" s="33" t="n"/>
      <c r="KC184" s="33" t="n"/>
      <c r="KD184" s="33" t="n"/>
      <c r="KE184" s="33" t="n"/>
      <c r="KF184" s="33" t="n"/>
      <c r="KG184" s="33" t="n"/>
      <c r="KH184" s="33" t="n"/>
      <c r="KI184" s="33" t="n"/>
      <c r="KJ184" s="33" t="n"/>
      <c r="KK184" s="33" t="n"/>
      <c r="KL184" s="33" t="n"/>
      <c r="KM184" s="33" t="n"/>
      <c r="KN184" s="33" t="n"/>
      <c r="KO184" s="33" t="n"/>
      <c r="KP184" s="33" t="n"/>
      <c r="KQ184" s="33" t="n"/>
      <c r="KR184" s="33" t="n"/>
      <c r="KS184" s="33" t="n"/>
      <c r="KT184" s="33" t="n"/>
      <c r="KU184" s="33" t="n"/>
      <c r="KV184" s="33" t="n"/>
      <c r="KW184" s="33" t="n"/>
    </row>
    <row r="185" ht="15" customHeight="1" thickBot="1">
      <c r="A185" s="357" t="n"/>
      <c r="B185" s="261" t="inlineStr">
        <is>
          <t>Planche 3</t>
        </is>
      </c>
      <c r="C185" s="260" t="inlineStr"/>
      <c r="D185" s="260" t="n"/>
      <c r="E185" s="260" t="n"/>
      <c r="F185" s="260" t="n"/>
      <c r="G185" s="260" t="n"/>
      <c r="H185" s="260" t="n"/>
      <c r="I185" s="260" t="n"/>
      <c r="J185" s="260" t="n"/>
      <c r="K185" s="351" t="n"/>
      <c r="L185" s="351" t="n"/>
      <c r="M185" s="351" t="n"/>
      <c r="N185" s="351" t="n"/>
      <c r="O185" s="351" t="n"/>
      <c r="P185" s="351" t="n"/>
      <c r="Q185" s="351" t="n"/>
      <c r="R185" s="351" t="n"/>
      <c r="S185" s="352" t="n"/>
      <c r="T185" s="260" t="n"/>
      <c r="U185" s="260" t="n"/>
      <c r="V185" s="260" t="n"/>
      <c r="W185" s="351" t="n"/>
      <c r="X185" s="351" t="n"/>
      <c r="Y185" s="351" t="n"/>
      <c r="Z185" s="351" t="n"/>
      <c r="AA185" s="351" t="n"/>
      <c r="AB185" s="351" t="n"/>
      <c r="AC185" s="351" t="n"/>
      <c r="AD185" s="351" t="n"/>
      <c r="AE185" s="351" t="n"/>
      <c r="AF185" s="351" t="n"/>
      <c r="AG185" s="351" t="n"/>
      <c r="AH185" s="351" t="n"/>
      <c r="AI185" s="351" t="n"/>
      <c r="AJ185" s="351" t="n"/>
      <c r="AK185" s="351" t="n"/>
      <c r="AL185" s="351" t="n"/>
      <c r="AM185" s="351" t="n"/>
      <c r="AN185" s="351" t="n"/>
      <c r="AO185" s="351" t="n"/>
      <c r="AP185" s="351" t="n"/>
      <c r="AQ185" s="351" t="n"/>
      <c r="AR185" s="351" t="n"/>
      <c r="AS185" s="351" t="n"/>
      <c r="AT185" s="351" t="n"/>
      <c r="AU185" s="351" t="n"/>
      <c r="AV185" s="351" t="n"/>
      <c r="AW185" s="351" t="n"/>
      <c r="AX185" s="351" t="n"/>
      <c r="AY185" s="351" t="n"/>
      <c r="AZ185" s="351" t="n"/>
      <c r="BA185" s="351" t="n"/>
      <c r="BB185" s="352" t="n"/>
      <c r="BC185" s="24" t="n"/>
      <c r="BD185" s="24" t="n"/>
      <c r="BE185" s="24" t="n"/>
      <c r="BF185" s="24" t="n"/>
      <c r="BG185" s="24" t="n"/>
      <c r="BH185" s="24" t="n"/>
      <c r="BI185" s="24" t="n"/>
      <c r="BJ185" s="24" t="n"/>
      <c r="BK185" s="24" t="n"/>
      <c r="BL185" s="24" t="n"/>
      <c r="BM185" s="24" t="n"/>
      <c r="BN185" s="24" t="n"/>
      <c r="BO185" s="338" t="n"/>
      <c r="BP185" s="37" t="n"/>
      <c r="BQ185" s="37" t="n"/>
      <c r="BR185" s="37" t="n"/>
      <c r="BS185" s="37" t="n"/>
      <c r="BT185" s="37" t="n"/>
      <c r="BU185" s="37" t="n"/>
      <c r="BV185" s="37" t="n"/>
      <c r="BW185" s="37" t="n"/>
      <c r="BX185" s="37" t="n"/>
      <c r="BY185" s="37" t="n"/>
      <c r="BZ185" s="37" t="n"/>
      <c r="CA185" s="38" t="n"/>
      <c r="CB185" s="24" t="n"/>
      <c r="CC185" s="24" t="n"/>
      <c r="CD185" s="24" t="n"/>
      <c r="CE185" s="24" t="n"/>
      <c r="CF185" s="24" t="n"/>
      <c r="CG185" s="24" t="n"/>
      <c r="CH185" s="24" t="n"/>
      <c r="CI185" s="24" t="n"/>
      <c r="CJ185" s="24" t="n"/>
      <c r="CK185" s="24" t="n"/>
      <c r="CL185" s="24" t="n"/>
      <c r="CM185" s="49" t="n"/>
      <c r="CN185" s="50" t="n"/>
      <c r="CO185" s="50" t="n"/>
      <c r="CP185" s="50" t="n"/>
      <c r="CQ185" s="50" t="n"/>
      <c r="CR185" s="50" t="n"/>
      <c r="CS185" s="50" t="n"/>
      <c r="CT185" s="50" t="n"/>
      <c r="CU185" s="50" t="n"/>
      <c r="CV185" s="50" t="n"/>
      <c r="CW185" s="50" t="n"/>
      <c r="CX185" s="50" t="n"/>
      <c r="CY185" s="50" t="n"/>
      <c r="CZ185" s="50" t="n"/>
      <c r="DA185" s="50" t="n"/>
      <c r="DB185" s="50" t="n"/>
      <c r="DC185" s="55" t="n"/>
      <c r="DD185" s="55" t="n"/>
      <c r="DE185" s="55" t="n"/>
      <c r="DF185" s="55" t="n"/>
      <c r="DG185" s="55" t="n"/>
      <c r="DH185" s="359" t="n"/>
      <c r="DV185" s="336" t="n"/>
      <c r="DW185" s="199" t="inlineStr">
        <is>
          <t>COURGE POTIMARRON /BUTTERNUT</t>
        </is>
      </c>
      <c r="DX185" s="34" t="n"/>
      <c r="DY185" s="34" t="n"/>
      <c r="DZ185" s="34" t="n"/>
      <c r="EA185" s="34" t="n"/>
      <c r="EB185" s="34" t="n"/>
      <c r="EC185" s="34" t="n"/>
      <c r="ED185" s="34" t="n"/>
      <c r="EE185" s="34" t="n"/>
      <c r="EF185" s="34" t="n"/>
      <c r="EG185" s="34" t="n"/>
      <c r="EH185" s="34" t="n"/>
      <c r="EI185" s="34" t="n"/>
      <c r="EJ185" s="34" t="n"/>
      <c r="EK185" s="34" t="n"/>
      <c r="EL185" s="34" t="n"/>
      <c r="EM185" s="34" t="n"/>
      <c r="EN185" s="34" t="n"/>
      <c r="EO185" s="34" t="n"/>
      <c r="EP185" s="34" t="n"/>
      <c r="EQ185" s="34" t="n"/>
      <c r="ER185" s="34" t="n"/>
      <c r="ES185" s="34" t="n"/>
      <c r="ET185" s="34" t="n"/>
      <c r="EU185" s="139" t="n"/>
      <c r="HR185" s="113" t="n"/>
      <c r="HV185" s="192" t="inlineStr">
        <is>
          <t>POIREAUX</t>
        </is>
      </c>
      <c r="HW185" s="154" t="n"/>
      <c r="HX185" s="154" t="n"/>
      <c r="HY185" s="154" t="n"/>
      <c r="HZ185" s="154" t="n"/>
      <c r="IA185" s="154" t="n"/>
      <c r="IB185" s="154" t="n"/>
      <c r="IC185" s="154" t="n"/>
      <c r="ID185" s="154" t="n"/>
      <c r="IE185" s="154" t="n"/>
      <c r="IF185" s="154" t="n"/>
      <c r="IG185" s="154" t="n"/>
      <c r="IH185" s="154" t="n"/>
      <c r="II185" s="154" t="n"/>
      <c r="IJ185" s="154" t="n"/>
      <c r="IK185" s="154" t="n"/>
      <c r="IL185" s="154" t="n"/>
      <c r="IM185" s="154" t="n"/>
      <c r="IN185" s="154" t="n"/>
      <c r="IO185" s="154" t="n"/>
      <c r="IP185" s="154" t="n"/>
      <c r="IQ185" s="154" t="n"/>
      <c r="IR185" s="154" t="n"/>
      <c r="IS185" s="154" t="n"/>
      <c r="IT185" s="154" t="n"/>
      <c r="IU185" s="154" t="n"/>
      <c r="IV185" s="154" t="n"/>
      <c r="IW185" s="154" t="n"/>
      <c r="IX185" s="297" t="inlineStr"/>
      <c r="IY185" s="296" t="n"/>
      <c r="IZ185" s="296" t="n"/>
      <c r="JA185" s="296" t="n"/>
      <c r="JB185" s="296" t="n"/>
      <c r="JC185" s="296" t="n"/>
      <c r="JD185" s="296" t="n"/>
      <c r="JE185" s="149" t="n"/>
      <c r="JF185" s="149" t="n"/>
      <c r="JG185" s="149" t="n"/>
      <c r="JH185" s="354" t="inlineStr">
        <is>
          <t>OIGNONS / ECHALOTES</t>
        </is>
      </c>
      <c r="JI185" s="355" t="n"/>
      <c r="JJ185" s="355" t="n"/>
      <c r="JK185" s="355" t="n"/>
      <c r="JL185" s="355" t="n"/>
      <c r="JM185" s="355" t="n"/>
      <c r="JN185" s="355" t="n"/>
      <c r="JO185" s="355" t="n"/>
      <c r="JP185" s="355" t="n"/>
      <c r="JQ185" s="355" t="n"/>
      <c r="JR185" s="355" t="n"/>
      <c r="JS185" s="355" t="n"/>
      <c r="JT185" s="355" t="n"/>
      <c r="JU185" s="355" t="n"/>
      <c r="JV185" s="355" t="n"/>
      <c r="JW185" s="355" t="n"/>
      <c r="JX185" s="355" t="n"/>
      <c r="JY185" s="355" t="n"/>
      <c r="JZ185" s="355" t="n"/>
      <c r="KA185" s="355" t="n"/>
      <c r="KB185" s="355" t="n"/>
      <c r="KC185" s="356" t="n"/>
      <c r="KD185" s="354" t="inlineStr">
        <is>
          <t>MACHE</t>
        </is>
      </c>
      <c r="KE185" s="355" t="n"/>
      <c r="KF185" s="355" t="n"/>
      <c r="KG185" s="355" t="n"/>
      <c r="KH185" s="355" t="n"/>
      <c r="KI185" s="355" t="n"/>
      <c r="KJ185" s="355" t="n"/>
      <c r="KK185" s="355" t="n"/>
      <c r="KL185" s="355" t="n"/>
      <c r="KM185" s="355" t="n"/>
      <c r="KN185" s="355" t="n"/>
      <c r="KO185" s="355" t="n"/>
      <c r="KP185" s="355" t="n"/>
      <c r="KQ185" s="355" t="n"/>
      <c r="KR185" s="355" t="n"/>
      <c r="KS185" s="355" t="n"/>
      <c r="KT185" s="355" t="n"/>
      <c r="KU185" s="355" t="n"/>
      <c r="KV185" s="355" t="n"/>
      <c r="KW185" s="356" t="n"/>
    </row>
    <row r="186" ht="16" customHeight="1" thickBot="1">
      <c r="A186" s="357" t="n"/>
      <c r="B186" s="358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60" t="n"/>
      <c r="AZ186" s="260" t="n"/>
      <c r="BA186" s="260" t="n"/>
      <c r="BB186" s="260" t="n"/>
      <c r="BC186" s="25" t="n"/>
      <c r="BD186" s="25" t="n"/>
      <c r="BE186" s="25" t="n"/>
      <c r="BF186" s="25" t="n"/>
      <c r="BG186" s="25" t="n"/>
      <c r="BH186" s="25" t="n"/>
      <c r="BI186" s="25" t="n"/>
      <c r="BJ186" s="25" t="n"/>
      <c r="BK186" s="25" t="n"/>
      <c r="BL186" s="25" t="n"/>
      <c r="BM186" s="25" t="n"/>
      <c r="BN186" s="25" t="n"/>
      <c r="BO186" s="25" t="n"/>
      <c r="BP186" s="25" t="n"/>
      <c r="BQ186" s="25" t="n"/>
      <c r="BR186" s="25" t="n"/>
      <c r="BS186" s="25" t="n"/>
      <c r="BT186" s="25" t="n"/>
      <c r="BU186" s="25" t="n"/>
      <c r="BV186" s="25" t="n"/>
      <c r="BW186" s="25" t="n"/>
      <c r="BX186" s="25" t="n"/>
      <c r="BY186" s="25" t="n"/>
      <c r="BZ186" s="25" t="n"/>
      <c r="CA186" s="25" t="n"/>
      <c r="CB186" s="25" t="n"/>
      <c r="CC186" s="25" t="n"/>
      <c r="CD186" s="25" t="n"/>
      <c r="CE186" s="25" t="n"/>
      <c r="CF186" s="25" t="n"/>
      <c r="CG186" s="25" t="n"/>
      <c r="CH186" s="25" t="n"/>
      <c r="CI186" s="25" t="n"/>
      <c r="CJ186" s="25" t="n"/>
      <c r="CK186" s="25" t="n"/>
      <c r="CL186" s="25" t="n"/>
      <c r="CM186" s="49" t="n"/>
      <c r="CN186" s="50" t="n"/>
      <c r="CO186" s="50" t="n"/>
      <c r="CP186" s="50" t="n"/>
      <c r="CQ186" s="50" t="n"/>
      <c r="CR186" s="50" t="n"/>
      <c r="CS186" s="50" t="n"/>
      <c r="CT186" s="50" t="n"/>
      <c r="CU186" s="50" t="n"/>
      <c r="CV186" s="50" t="n"/>
      <c r="CW186" s="50" t="n"/>
      <c r="CX186" s="50" t="n"/>
      <c r="CY186" s="50" t="n"/>
      <c r="CZ186" s="50" t="n"/>
      <c r="DA186" s="50" t="n"/>
      <c r="DB186" s="50" t="n"/>
      <c r="DC186" s="56" t="n"/>
      <c r="DD186" s="56" t="n"/>
      <c r="DE186" s="56" t="n"/>
      <c r="DF186" s="56" t="n"/>
      <c r="DG186" s="56" t="n"/>
      <c r="DH186" s="359" t="n"/>
      <c r="DV186" s="336" t="n"/>
      <c r="DW186" s="25" t="n"/>
      <c r="DX186" s="25" t="n"/>
      <c r="DY186" s="25" t="n"/>
      <c r="DZ186" s="25" t="n"/>
      <c r="EA186" s="25" t="n"/>
      <c r="EB186" s="25" t="n"/>
      <c r="EC186" s="25" t="n"/>
      <c r="ED186" s="25" t="n"/>
      <c r="EE186" s="25" t="n"/>
      <c r="EF186" s="25" t="n"/>
      <c r="EG186" s="25" t="n"/>
      <c r="EH186" s="25" t="n"/>
      <c r="EI186" s="25" t="n"/>
      <c r="EJ186" s="25" t="n"/>
      <c r="EK186" s="25" t="n"/>
      <c r="EL186" s="25" t="n"/>
      <c r="EM186" s="25" t="n"/>
      <c r="EN186" s="25" t="n"/>
      <c r="EO186" s="25" t="n"/>
      <c r="EP186" s="25" t="n"/>
      <c r="EQ186" s="25" t="n"/>
      <c r="ER186" s="25" t="n"/>
      <c r="ES186" s="25" t="n"/>
      <c r="ET186" s="100" t="n"/>
      <c r="EU186" s="139" t="n"/>
      <c r="HR186" s="113" t="n"/>
      <c r="HV186" s="86" t="n"/>
      <c r="HW186" s="87" t="n"/>
      <c r="HX186" s="87" t="n"/>
      <c r="HY186" s="87" t="n"/>
      <c r="HZ186" s="87" t="n"/>
      <c r="IA186" s="87" t="n"/>
      <c r="IB186" s="87" t="n"/>
      <c r="IC186" s="87" t="n"/>
      <c r="ID186" s="87" t="n"/>
      <c r="IE186" s="87" t="n"/>
      <c r="IF186" s="87" t="n"/>
      <c r="IG186" s="87" t="n"/>
      <c r="IH186" s="87" t="n"/>
      <c r="II186" s="87" t="n"/>
      <c r="IJ186" s="87" t="n"/>
      <c r="IK186" s="87" t="n"/>
      <c r="IL186" s="87" t="n"/>
      <c r="IM186" s="87" t="n"/>
      <c r="IN186" s="87" t="n"/>
      <c r="IO186" s="87" t="n"/>
      <c r="IP186" s="87" t="n"/>
      <c r="IQ186" s="87" t="n"/>
      <c r="IR186" s="87" t="n"/>
      <c r="IS186" s="87" t="n"/>
      <c r="IT186" s="87" t="n"/>
      <c r="IU186" s="87" t="n"/>
      <c r="IV186" s="87" t="n"/>
      <c r="IW186" s="89" t="n"/>
      <c r="IX186" s="140" t="n"/>
      <c r="IY186" s="33" t="n"/>
      <c r="IZ186" s="33" t="n"/>
      <c r="JA186" s="33" t="n"/>
      <c r="JB186" s="33" t="n"/>
      <c r="JC186" s="33" t="n"/>
      <c r="JD186" s="33" t="n"/>
      <c r="JE186" s="33" t="n"/>
      <c r="JF186" s="33" t="n"/>
      <c r="JG186" s="354" t="inlineStr">
        <is>
          <t>OIGNONS / ECHALOTES</t>
        </is>
      </c>
      <c r="JH186" s="355" t="n"/>
      <c r="JI186" s="355" t="n"/>
      <c r="JJ186" s="355" t="n"/>
      <c r="JK186" s="355" t="n"/>
      <c r="JL186" s="355" t="n"/>
      <c r="JM186" s="355" t="n"/>
      <c r="JN186" s="355" t="n"/>
      <c r="JO186" s="355" t="n"/>
      <c r="JP186" s="355" t="n"/>
      <c r="JQ186" s="355" t="n"/>
      <c r="JR186" s="355" t="n"/>
      <c r="JS186" s="355" t="n"/>
      <c r="JT186" s="355" t="n"/>
      <c r="JU186" s="355" t="n"/>
      <c r="JV186" s="355" t="n"/>
      <c r="JW186" s="355" t="n"/>
      <c r="JX186" s="355" t="n"/>
      <c r="JY186" s="355" t="n"/>
      <c r="JZ186" s="355" t="n"/>
      <c r="KA186" s="355" t="n"/>
      <c r="KB186" s="356" t="n"/>
      <c r="KC186" s="354" t="inlineStr">
        <is>
          <t>RADIS ROSE</t>
        </is>
      </c>
      <c r="KD186" s="355" t="n"/>
      <c r="KE186" s="355" t="n"/>
      <c r="KF186" s="355" t="n"/>
      <c r="KG186" s="355" t="n"/>
      <c r="KH186" s="355" t="n"/>
      <c r="KI186" s="355" t="n"/>
      <c r="KJ186" s="355" t="n"/>
      <c r="KK186" s="355" t="n"/>
      <c r="KL186" s="355" t="n"/>
      <c r="KM186" s="355" t="n"/>
      <c r="KN186" s="355" t="n"/>
      <c r="KO186" s="355" t="n"/>
      <c r="KP186" s="355" t="n"/>
      <c r="KQ186" s="355" t="n"/>
      <c r="KR186" s="355" t="n"/>
      <c r="KS186" s="355" t="n"/>
      <c r="KT186" s="355" t="n"/>
      <c r="KU186" s="355" t="n"/>
      <c r="KV186" s="356" t="n"/>
      <c r="KW186" s="303" t="n"/>
    </row>
    <row r="187" ht="15" customHeight="1" thickBot="1">
      <c r="A187" s="357" t="n"/>
      <c r="B187" s="261" t="inlineStr">
        <is>
          <t>Planche 4</t>
        </is>
      </c>
      <c r="C187" s="260" t="inlineStr"/>
      <c r="D187" s="260" t="n"/>
      <c r="E187" s="260" t="n"/>
      <c r="F187" s="260" t="n"/>
      <c r="G187" s="260" t="n"/>
      <c r="H187" s="260" t="n"/>
      <c r="I187" s="260" t="n"/>
      <c r="J187" s="260" t="n"/>
      <c r="K187" s="260" t="n"/>
      <c r="L187" s="260" t="n"/>
      <c r="M187" s="260" t="n"/>
      <c r="N187" s="260" t="n"/>
      <c r="O187" s="260" t="n"/>
      <c r="P187" s="260" t="n"/>
      <c r="Q187" s="260" t="n"/>
      <c r="R187" s="260" t="n"/>
      <c r="S187" s="260" t="n"/>
      <c r="T187" s="260" t="n"/>
      <c r="U187" s="260" t="n"/>
      <c r="V187" s="260" t="n"/>
      <c r="W187" s="351" t="n"/>
      <c r="X187" s="351" t="n"/>
      <c r="Y187" s="351" t="n"/>
      <c r="Z187" s="351" t="n"/>
      <c r="AA187" s="351" t="n"/>
      <c r="AB187" s="351" t="n"/>
      <c r="AC187" s="351" t="n"/>
      <c r="AD187" s="351" t="n"/>
      <c r="AE187" s="351" t="n"/>
      <c r="AF187" s="351" t="n"/>
      <c r="AG187" s="351" t="n"/>
      <c r="AH187" s="351" t="n"/>
      <c r="AI187" s="351" t="n"/>
      <c r="AJ187" s="351" t="n"/>
      <c r="AK187" s="351" t="n"/>
      <c r="AL187" s="351" t="n"/>
      <c r="AM187" s="351" t="n"/>
      <c r="AN187" s="351" t="n"/>
      <c r="AO187" s="351" t="n"/>
      <c r="AP187" s="351" t="n"/>
      <c r="AQ187" s="351" t="n"/>
      <c r="AR187" s="351" t="n"/>
      <c r="AS187" s="351" t="n"/>
      <c r="AT187" s="351" t="n"/>
      <c r="AU187" s="351" t="n"/>
      <c r="AV187" s="351" t="n"/>
      <c r="AW187" s="351" t="n"/>
      <c r="AX187" s="351" t="n"/>
      <c r="AY187" s="351" t="n"/>
      <c r="AZ187" s="351" t="n"/>
      <c r="BA187" s="351" t="n"/>
      <c r="BB187" s="352" t="n"/>
      <c r="BC187" s="24" t="n"/>
      <c r="BD187" s="24" t="n"/>
      <c r="BE187" s="24" t="n"/>
      <c r="BF187" s="24" t="n"/>
      <c r="BG187" s="24" t="n"/>
      <c r="BH187" s="24" t="n"/>
      <c r="BI187" s="24" t="n"/>
      <c r="BJ187" s="24" t="n"/>
      <c r="BK187" s="24" t="n"/>
      <c r="BL187" s="24" t="n"/>
      <c r="BM187" s="24" t="n"/>
      <c r="BN187" s="24" t="n"/>
      <c r="BO187" s="338" t="n"/>
      <c r="BP187" s="37" t="n"/>
      <c r="BQ187" s="37" t="n"/>
      <c r="BR187" s="37" t="n"/>
      <c r="BS187" s="37" t="n"/>
      <c r="BT187" s="37" t="n"/>
      <c r="BU187" s="37" t="n"/>
      <c r="BV187" s="37" t="n"/>
      <c r="BW187" s="37" t="n"/>
      <c r="BX187" s="37" t="n"/>
      <c r="BY187" s="37" t="n"/>
      <c r="BZ187" s="37" t="n"/>
      <c r="CA187" s="38" t="n"/>
      <c r="CB187" s="24" t="n"/>
      <c r="CC187" s="24" t="n"/>
      <c r="CD187" s="24" t="n"/>
      <c r="CE187" s="24" t="n"/>
      <c r="CF187" s="24" t="n"/>
      <c r="CG187" s="24" t="n"/>
      <c r="CH187" s="24" t="n"/>
      <c r="CI187" s="24" t="n"/>
      <c r="CJ187" s="24" t="n"/>
      <c r="CK187" s="24" t="n"/>
      <c r="CL187" s="24" t="n"/>
      <c r="CM187" s="49" t="n"/>
      <c r="CN187" s="50" t="n"/>
      <c r="CO187" s="50" t="n"/>
      <c r="CP187" s="50" t="n"/>
      <c r="CQ187" s="50" t="n"/>
      <c r="CR187" s="50" t="n"/>
      <c r="CS187" s="50" t="n"/>
      <c r="CT187" s="50" t="n"/>
      <c r="CU187" s="50" t="n"/>
      <c r="CV187" s="50" t="n"/>
      <c r="CW187" s="50" t="n"/>
      <c r="CX187" s="50" t="n"/>
      <c r="CY187" s="50" t="n"/>
      <c r="CZ187" s="50" t="n"/>
      <c r="DA187" s="50" t="n"/>
      <c r="DB187" s="50" t="n"/>
      <c r="DC187" s="55" t="n"/>
      <c r="DD187" s="55" t="n"/>
      <c r="DE187" s="55" t="n"/>
      <c r="DF187" s="55" t="n"/>
      <c r="DG187" s="55" t="n"/>
      <c r="DH187" s="359" t="n"/>
      <c r="DV187" s="336" t="n"/>
      <c r="DW187" s="199" t="inlineStr">
        <is>
          <t>COURGE POTIMARRON/BUTTERNUT</t>
        </is>
      </c>
      <c r="DX187" s="34" t="n"/>
      <c r="DY187" s="34" t="n"/>
      <c r="DZ187" s="34" t="n"/>
      <c r="EA187" s="34" t="n"/>
      <c r="EB187" s="34" t="n"/>
      <c r="EC187" s="34" t="n"/>
      <c r="ED187" s="34" t="n"/>
      <c r="EE187" s="34" t="n"/>
      <c r="EF187" s="34" t="n"/>
      <c r="EG187" s="34" t="n"/>
      <c r="EH187" s="34" t="n"/>
      <c r="EI187" s="34" t="n"/>
      <c r="EJ187" s="34" t="n"/>
      <c r="EK187" s="34" t="n"/>
      <c r="EL187" s="34" t="n"/>
      <c r="EM187" s="34" t="n"/>
      <c r="EN187" s="34" t="n"/>
      <c r="EO187" s="34" t="n"/>
      <c r="EP187" s="34" t="n"/>
      <c r="EQ187" s="34" t="n"/>
      <c r="ER187" s="34" t="n"/>
      <c r="ES187" s="34" t="n"/>
      <c r="ET187" s="34" t="n"/>
      <c r="EU187" s="139" t="n"/>
      <c r="HR187" s="113" t="n"/>
      <c r="HV187" s="192" t="inlineStr">
        <is>
          <t>POIREAUX</t>
        </is>
      </c>
      <c r="HW187" s="154" t="n"/>
      <c r="HX187" s="154" t="n"/>
      <c r="HY187" s="154" t="n"/>
      <c r="HZ187" s="154" t="n"/>
      <c r="IA187" s="154" t="n"/>
      <c r="IB187" s="154" t="n"/>
      <c r="IC187" s="154" t="n"/>
      <c r="ID187" s="154" t="n"/>
      <c r="IE187" s="154" t="n"/>
      <c r="IF187" s="154" t="n"/>
      <c r="IG187" s="154" t="n"/>
      <c r="IH187" s="154" t="n"/>
      <c r="II187" s="154" t="n"/>
      <c r="IJ187" s="154" t="n"/>
      <c r="IK187" s="154" t="n"/>
      <c r="IL187" s="154" t="n"/>
      <c r="IM187" s="154" t="n"/>
      <c r="IN187" s="154" t="n"/>
      <c r="IO187" s="154" t="n"/>
      <c r="IP187" s="154" t="n"/>
      <c r="IQ187" s="154" t="n"/>
      <c r="IR187" s="154" t="n"/>
      <c r="IS187" s="154" t="n"/>
      <c r="IT187" s="154" t="n"/>
      <c r="IU187" s="154" t="n"/>
      <c r="IV187" s="154" t="n"/>
      <c r="IW187" s="154" t="n"/>
      <c r="IX187" s="297" t="inlineStr"/>
      <c r="IY187" s="296" t="n"/>
      <c r="IZ187" s="296" t="n"/>
      <c r="JA187" s="296" t="n"/>
      <c r="JB187" s="296" t="n"/>
      <c r="JC187" s="296" t="n"/>
      <c r="JD187" s="296" t="n"/>
      <c r="JE187" s="296" t="n"/>
      <c r="JF187" s="296" t="n"/>
      <c r="JG187" s="296" t="n"/>
      <c r="JH187" s="354" t="inlineStr">
        <is>
          <t>OIGNONS / ECHALOTES</t>
        </is>
      </c>
      <c r="JI187" s="355" t="n"/>
      <c r="JJ187" s="355" t="n"/>
      <c r="JK187" s="355" t="n"/>
      <c r="JL187" s="355" t="n"/>
      <c r="JM187" s="355" t="n"/>
      <c r="JN187" s="355" t="n"/>
      <c r="JO187" s="355" t="n"/>
      <c r="JP187" s="355" t="n"/>
      <c r="JQ187" s="355" t="n"/>
      <c r="JR187" s="355" t="n"/>
      <c r="JS187" s="355" t="n"/>
      <c r="JT187" s="355" t="n"/>
      <c r="JU187" s="355" t="n"/>
      <c r="JV187" s="355" t="n"/>
      <c r="JW187" s="355" t="n"/>
      <c r="JX187" s="355" t="n"/>
      <c r="JY187" s="355" t="n"/>
      <c r="JZ187" s="355" t="n"/>
      <c r="KA187" s="355" t="n"/>
      <c r="KB187" s="355" t="n"/>
      <c r="KC187" s="356" t="n"/>
      <c r="KD187" s="354" t="inlineStr">
        <is>
          <t>EPINARDS</t>
        </is>
      </c>
      <c r="KE187" s="355" t="n"/>
      <c r="KF187" s="355" t="n"/>
      <c r="KG187" s="355" t="n"/>
      <c r="KH187" s="355" t="n"/>
      <c r="KI187" s="355" t="n"/>
      <c r="KJ187" s="355" t="n"/>
      <c r="KK187" s="355" t="n"/>
      <c r="KL187" s="355" t="n"/>
      <c r="KM187" s="355" t="n"/>
      <c r="KN187" s="355" t="n"/>
      <c r="KO187" s="355" t="n"/>
      <c r="KP187" s="355" t="n"/>
      <c r="KQ187" s="355" t="n"/>
      <c r="KR187" s="355" t="n"/>
      <c r="KS187" s="355" t="n"/>
      <c r="KT187" s="355" t="n"/>
      <c r="KU187" s="355" t="n"/>
      <c r="KV187" s="355" t="n"/>
      <c r="KW187" s="356" t="n"/>
    </row>
    <row r="188" ht="16" customHeight="1" thickBot="1">
      <c r="A188" s="357" t="n"/>
      <c r="B188" s="358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2" t="n"/>
      <c r="AY188" s="260" t="n"/>
      <c r="AZ188" s="260" t="n"/>
      <c r="BA188" s="260" t="n"/>
      <c r="BB188" s="260" t="n"/>
      <c r="BC188" s="25" t="n"/>
      <c r="BD188" s="25" t="n"/>
      <c r="BE188" s="25" t="n"/>
      <c r="BF188" s="25" t="n"/>
      <c r="BG188" s="25" t="n"/>
      <c r="BH188" s="25" t="n"/>
      <c r="BI188" s="25" t="n"/>
      <c r="BJ188" s="25" t="n"/>
      <c r="BK188" s="25" t="n"/>
      <c r="BL188" s="25" t="n"/>
      <c r="BM188" s="25" t="n"/>
      <c r="BN188" s="25" t="n"/>
      <c r="BO188" s="25" t="n"/>
      <c r="BP188" s="25" t="n"/>
      <c r="BQ188" s="25" t="n"/>
      <c r="BR188" s="25" t="n"/>
      <c r="BS188" s="25" t="n"/>
      <c r="BT188" s="25" t="n"/>
      <c r="BU188" s="25" t="n"/>
      <c r="BV188" s="25" t="n"/>
      <c r="BW188" s="25" t="n"/>
      <c r="BX188" s="25" t="n"/>
      <c r="BY188" s="25" t="n"/>
      <c r="BZ188" s="25" t="n"/>
      <c r="CA188" s="25" t="n"/>
      <c r="CB188" s="25" t="n"/>
      <c r="CC188" s="25" t="n"/>
      <c r="CD188" s="25" t="n"/>
      <c r="CE188" s="25" t="n"/>
      <c r="CF188" s="25" t="n"/>
      <c r="CG188" s="25" t="n"/>
      <c r="CH188" s="25" t="n"/>
      <c r="CI188" s="25" t="n"/>
      <c r="CJ188" s="25" t="n"/>
      <c r="CK188" s="25" t="n"/>
      <c r="CL188" s="25" t="n"/>
      <c r="CM188" s="49" t="n"/>
      <c r="CN188" s="50" t="n"/>
      <c r="CO188" s="50" t="n"/>
      <c r="CP188" s="50" t="n"/>
      <c r="CQ188" s="50" t="n"/>
      <c r="CR188" s="50" t="n"/>
      <c r="CS188" s="50" t="n"/>
      <c r="CT188" s="50" t="n"/>
      <c r="CU188" s="50" t="n"/>
      <c r="CV188" s="50" t="n"/>
      <c r="CW188" s="50" t="n"/>
      <c r="CX188" s="50" t="n"/>
      <c r="CY188" s="50" t="n"/>
      <c r="CZ188" s="50" t="n"/>
      <c r="DA188" s="50" t="n"/>
      <c r="DB188" s="50" t="n"/>
      <c r="DC188" s="56" t="n"/>
      <c r="DD188" s="56" t="n"/>
      <c r="DE188" s="56" t="n"/>
      <c r="DF188" s="56" t="n"/>
      <c r="DG188" s="56" t="n"/>
      <c r="DH188" s="359" t="n"/>
      <c r="DV188" s="336" t="n"/>
      <c r="DW188" s="25" t="n"/>
      <c r="DX188" s="25" t="n"/>
      <c r="DY188" s="25" t="n"/>
      <c r="DZ188" s="25" t="n"/>
      <c r="EA188" s="25" t="n"/>
      <c r="EB188" s="25" t="n"/>
      <c r="EC188" s="25" t="n"/>
      <c r="ED188" s="25" t="n"/>
      <c r="EE188" s="25" t="n"/>
      <c r="EF188" s="25" t="n"/>
      <c r="EG188" s="25" t="n"/>
      <c r="EH188" s="25" t="n"/>
      <c r="EI188" s="25" t="n"/>
      <c r="EJ188" s="25" t="n"/>
      <c r="EK188" s="25" t="n"/>
      <c r="EL188" s="25" t="n"/>
      <c r="EM188" s="25" t="n"/>
      <c r="EN188" s="25" t="n"/>
      <c r="EO188" s="25" t="n"/>
      <c r="EP188" s="25" t="n"/>
      <c r="EQ188" s="25" t="n"/>
      <c r="ER188" s="25" t="n"/>
      <c r="ES188" s="25" t="n"/>
      <c r="ET188" s="100" t="n"/>
      <c r="EU188" s="139" t="n"/>
      <c r="HR188" s="113" t="n"/>
      <c r="HV188" s="92" t="n"/>
      <c r="HW188" s="90" t="n"/>
      <c r="HX188" s="90" t="n"/>
      <c r="HY188" s="90" t="n"/>
      <c r="HZ188" s="90" t="n"/>
      <c r="IA188" s="90" t="n"/>
      <c r="IB188" s="90" t="n"/>
      <c r="IC188" s="90" t="n"/>
      <c r="ID188" s="90" t="n"/>
      <c r="IE188" s="90" t="n"/>
      <c r="IF188" s="90" t="n"/>
      <c r="IG188" s="90" t="n"/>
      <c r="IH188" s="90" t="n"/>
      <c r="II188" s="90" t="n"/>
      <c r="IJ188" s="90" t="n"/>
      <c r="IK188" s="90" t="n"/>
      <c r="IL188" s="90" t="n"/>
      <c r="IM188" s="90" t="n"/>
      <c r="IN188" s="90" t="n"/>
      <c r="IO188" s="90" t="n"/>
      <c r="IP188" s="90" t="n"/>
      <c r="IQ188" s="90" t="n"/>
      <c r="IR188" s="90" t="n"/>
      <c r="IS188" s="90" t="n"/>
      <c r="IT188" s="90" t="n"/>
      <c r="IU188" s="90" t="n"/>
      <c r="IV188" s="90" t="n"/>
      <c r="IW188" s="102" t="n"/>
      <c r="IX188" s="140" t="n"/>
      <c r="IY188" s="33" t="n"/>
      <c r="IZ188" s="33" t="n"/>
      <c r="JA188" s="33" t="n"/>
      <c r="JB188" s="33" t="n"/>
      <c r="JC188" s="33" t="n"/>
      <c r="JD188" s="33" t="n"/>
      <c r="JE188" s="33" t="n"/>
      <c r="JF188" s="33" t="n"/>
      <c r="JG188" s="33" t="n"/>
      <c r="JH188" s="33" t="n"/>
      <c r="JI188" s="33" t="n"/>
      <c r="JJ188" s="33" t="n"/>
      <c r="JK188" s="33" t="n"/>
      <c r="JL188" s="33" t="n"/>
      <c r="JM188" s="33" t="n"/>
      <c r="JN188" s="33" t="n"/>
      <c r="JO188" s="33" t="n"/>
      <c r="JP188" s="33" t="n"/>
      <c r="JQ188" s="33" t="n"/>
      <c r="JR188" s="33" t="n"/>
      <c r="JS188" s="33" t="n"/>
      <c r="JT188" s="33" t="n"/>
      <c r="JU188" s="33" t="n"/>
      <c r="JV188" s="33" t="n"/>
      <c r="JW188" s="33" t="n"/>
      <c r="JX188" s="33" t="n"/>
      <c r="JY188" s="33" t="n"/>
      <c r="JZ188" s="33" t="n"/>
      <c r="KA188" s="33" t="n"/>
      <c r="KB188" s="33" t="n"/>
      <c r="KC188" s="33" t="n"/>
      <c r="KD188" s="33" t="n"/>
      <c r="KE188" s="33" t="n"/>
      <c r="KF188" s="33" t="n"/>
      <c r="KG188" s="33" t="n"/>
      <c r="KH188" s="33" t="n"/>
      <c r="KI188" s="33" t="n"/>
      <c r="KJ188" s="33" t="n"/>
      <c r="KK188" s="33" t="n"/>
      <c r="KL188" s="33" t="n"/>
      <c r="KM188" s="33" t="n"/>
      <c r="KN188" s="33" t="n"/>
      <c r="KO188" s="33" t="n"/>
      <c r="KP188" s="33" t="n"/>
      <c r="KQ188" s="33" t="n"/>
      <c r="KR188" s="33" t="n"/>
      <c r="KS188" s="33" t="n"/>
      <c r="KT188" s="303" t="n"/>
      <c r="KU188" s="303" t="n"/>
      <c r="KV188" s="303" t="n"/>
      <c r="KW188" s="303" t="n"/>
    </row>
    <row r="189" ht="15" customHeight="1" thickBot="1">
      <c r="A189" s="357" t="n"/>
      <c r="B189" s="261" t="inlineStr">
        <is>
          <t>Planche 5</t>
        </is>
      </c>
      <c r="C189" s="260" t="inlineStr"/>
      <c r="D189" s="260" t="n"/>
      <c r="E189" s="260" t="n"/>
      <c r="F189" s="260" t="n"/>
      <c r="G189" s="260" t="n"/>
      <c r="H189" s="260" t="n"/>
      <c r="I189" s="260" t="n"/>
      <c r="J189" s="260" t="n"/>
      <c r="K189" s="260" t="n"/>
      <c r="L189" s="260" t="n"/>
      <c r="M189" s="260" t="n"/>
      <c r="N189" s="260" t="n"/>
      <c r="O189" s="260" t="n"/>
      <c r="P189" s="260" t="n"/>
      <c r="Q189" s="260" t="n"/>
      <c r="R189" s="260" t="n"/>
      <c r="S189" s="260" t="n"/>
      <c r="T189" s="260" t="n"/>
      <c r="U189" s="260" t="n"/>
      <c r="V189" s="260" t="n"/>
      <c r="W189" s="351" t="n"/>
      <c r="X189" s="351" t="n"/>
      <c r="Y189" s="351" t="n"/>
      <c r="Z189" s="351" t="n"/>
      <c r="AA189" s="351" t="n"/>
      <c r="AB189" s="351" t="n"/>
      <c r="AC189" s="351" t="n"/>
      <c r="AD189" s="351" t="n"/>
      <c r="AE189" s="351" t="n"/>
      <c r="AF189" s="351" t="n"/>
      <c r="AG189" s="351" t="n"/>
      <c r="AH189" s="351" t="n"/>
      <c r="AI189" s="351" t="n"/>
      <c r="AJ189" s="351" t="n"/>
      <c r="AK189" s="351" t="n"/>
      <c r="AL189" s="351" t="n"/>
      <c r="AM189" s="351" t="n"/>
      <c r="AN189" s="351" t="n"/>
      <c r="AO189" s="351" t="n"/>
      <c r="AP189" s="351" t="n"/>
      <c r="AQ189" s="351" t="n"/>
      <c r="AR189" s="351" t="n"/>
      <c r="AS189" s="351" t="n"/>
      <c r="AT189" s="351" t="n"/>
      <c r="AU189" s="351" t="n"/>
      <c r="AV189" s="351" t="n"/>
      <c r="AW189" s="351" t="n"/>
      <c r="AX189" s="351" t="n"/>
      <c r="AY189" s="351" t="n"/>
      <c r="AZ189" s="351" t="n"/>
      <c r="BA189" s="351" t="n"/>
      <c r="BB189" s="352" t="n"/>
      <c r="BC189" s="24" t="n"/>
      <c r="BD189" s="24" t="n"/>
      <c r="BE189" s="24" t="n"/>
      <c r="BF189" s="24" t="n"/>
      <c r="BG189" s="24" t="n"/>
      <c r="BH189" s="24" t="n"/>
      <c r="BI189" s="24" t="n"/>
      <c r="BJ189" s="24" t="n"/>
      <c r="BK189" s="24" t="n"/>
      <c r="BL189" s="24" t="n"/>
      <c r="BM189" s="24" t="n"/>
      <c r="BN189" s="24" t="n"/>
      <c r="BO189" s="338" t="n"/>
      <c r="BP189" s="37" t="n"/>
      <c r="BQ189" s="37" t="n"/>
      <c r="BR189" s="37" t="n"/>
      <c r="BS189" s="37" t="n"/>
      <c r="BT189" s="37" t="n"/>
      <c r="BU189" s="37" t="n"/>
      <c r="BV189" s="37" t="n"/>
      <c r="BW189" s="37" t="n"/>
      <c r="BX189" s="37" t="n"/>
      <c r="BY189" s="37" t="n"/>
      <c r="BZ189" s="37" t="n"/>
      <c r="CA189" s="38" t="n"/>
      <c r="CB189" s="24" t="n"/>
      <c r="CC189" s="24" t="n"/>
      <c r="CD189" s="24" t="n"/>
      <c r="CE189" s="24" t="n"/>
      <c r="CF189" s="24" t="n"/>
      <c r="CG189" s="24" t="n"/>
      <c r="CH189" s="24" t="n"/>
      <c r="CI189" s="24" t="n"/>
      <c r="CJ189" s="24" t="n"/>
      <c r="CK189" s="24" t="n"/>
      <c r="CL189" s="24" t="n"/>
      <c r="CM189" s="49" t="n"/>
      <c r="CN189" s="50" t="n"/>
      <c r="CO189" s="50" t="n"/>
      <c r="CP189" s="50" t="n"/>
      <c r="CQ189" s="50" t="n"/>
      <c r="CR189" s="50" t="n"/>
      <c r="CS189" s="50" t="n"/>
      <c r="CT189" s="50" t="n"/>
      <c r="CU189" s="50" t="n"/>
      <c r="CV189" s="50" t="n"/>
      <c r="CW189" s="50" t="n"/>
      <c r="CX189" s="50" t="n"/>
      <c r="CY189" s="50" t="n"/>
      <c r="CZ189" s="50" t="n"/>
      <c r="DA189" s="50" t="n"/>
      <c r="DB189" s="50" t="n"/>
      <c r="DC189" s="55" t="n"/>
      <c r="DD189" s="55" t="n"/>
      <c r="DE189" s="55" t="n"/>
      <c r="DF189" s="55" t="n"/>
      <c r="DG189" s="55" t="n"/>
      <c r="DH189" s="359" t="n"/>
      <c r="DV189" s="336" t="n"/>
      <c r="DW189" s="199" t="inlineStr">
        <is>
          <t>COURGE POTIMARRON/BUTTERNUT</t>
        </is>
      </c>
      <c r="DX189" s="34" t="n"/>
      <c r="DY189" s="34" t="n"/>
      <c r="DZ189" s="34" t="n"/>
      <c r="EA189" s="34" t="n"/>
      <c r="EB189" s="34" t="n"/>
      <c r="EC189" s="34" t="n"/>
      <c r="ED189" s="34" t="n"/>
      <c r="EE189" s="34" t="n"/>
      <c r="EF189" s="34" t="n"/>
      <c r="EG189" s="34" t="n"/>
      <c r="EH189" s="34" t="n"/>
      <c r="EI189" s="34" t="n"/>
      <c r="EJ189" s="34" t="n"/>
      <c r="EK189" s="34" t="n"/>
      <c r="EL189" s="34" t="n"/>
      <c r="EM189" s="34" t="n"/>
      <c r="EN189" s="34" t="n"/>
      <c r="EO189" s="34" t="n"/>
      <c r="EP189" s="34" t="n"/>
      <c r="EQ189" s="34" t="n"/>
      <c r="ER189" s="34" t="n"/>
      <c r="ES189" s="34" t="n"/>
      <c r="ET189" s="34" t="n"/>
      <c r="EU189" s="139" t="n"/>
      <c r="HR189" s="113" t="n"/>
      <c r="HS189" s="192" t="inlineStr">
        <is>
          <t>CAROTTE</t>
        </is>
      </c>
      <c r="HT189" s="154" t="n"/>
      <c r="HU189" s="154" t="n"/>
      <c r="HV189" s="154" t="n"/>
      <c r="HW189" s="154" t="n"/>
      <c r="HX189" s="154" t="n"/>
      <c r="HY189" s="154" t="n"/>
      <c r="HZ189" s="154" t="n"/>
      <c r="IA189" s="154" t="n"/>
      <c r="IB189" s="154" t="n"/>
      <c r="IC189" s="154" t="n"/>
      <c r="ID189" s="154" t="n"/>
      <c r="IE189" s="154" t="n"/>
      <c r="IF189" s="154" t="n"/>
      <c r="IG189" s="154" t="n"/>
      <c r="IH189" s="154" t="n"/>
      <c r="II189" s="154" t="n"/>
      <c r="IJ189" s="154" t="n"/>
      <c r="IK189" s="154" t="n"/>
      <c r="IL189" s="154" t="n"/>
      <c r="IM189" s="154" t="n"/>
      <c r="IN189" s="154" t="n"/>
      <c r="IO189" s="154" t="n"/>
      <c r="IP189" s="154" t="n"/>
      <c r="IQ189" s="154" t="n"/>
      <c r="IR189" s="154" t="n"/>
      <c r="IS189" s="154" t="n"/>
      <c r="IT189" s="154" t="n"/>
      <c r="IU189" s="154" t="n"/>
      <c r="IV189" s="154" t="n"/>
      <c r="IW189" s="154" t="n"/>
      <c r="IX189" s="297" t="inlineStr"/>
      <c r="IY189" s="296" t="n"/>
      <c r="IZ189" s="296" t="n"/>
      <c r="JA189" s="296" t="n"/>
      <c r="JB189" s="296" t="n"/>
      <c r="JC189" s="296" t="n"/>
      <c r="JD189" s="296" t="n"/>
      <c r="JE189" s="296" t="n"/>
      <c r="JF189" s="296" t="n"/>
      <c r="JG189" s="296" t="n"/>
      <c r="JJ189" s="354" t="inlineStr">
        <is>
          <t>OIGNONS / ECHALOTES</t>
        </is>
      </c>
      <c r="JK189" s="355" t="n"/>
      <c r="JL189" s="355" t="n"/>
      <c r="JM189" s="355" t="n"/>
      <c r="JN189" s="355" t="n"/>
      <c r="JO189" s="355" t="n"/>
      <c r="JP189" s="355" t="n"/>
      <c r="JQ189" s="355" t="n"/>
      <c r="JR189" s="355" t="n"/>
      <c r="JS189" s="355" t="n"/>
      <c r="JT189" s="355" t="n"/>
      <c r="JU189" s="355" t="n"/>
      <c r="JV189" s="355" t="n"/>
      <c r="JW189" s="355" t="n"/>
      <c r="JX189" s="355" t="n"/>
      <c r="JY189" s="355" t="n"/>
      <c r="JZ189" s="355" t="n"/>
      <c r="KA189" s="355" t="n"/>
      <c r="KB189" s="355" t="n"/>
      <c r="KC189" s="355" t="n"/>
      <c r="KD189" s="355" t="n"/>
      <c r="KE189" s="356" t="n"/>
      <c r="KF189" s="354" t="inlineStr">
        <is>
          <t>ENGRAIS VERTS</t>
        </is>
      </c>
      <c r="KG189" s="355" t="n"/>
      <c r="KH189" s="355" t="n"/>
      <c r="KI189" s="355" t="n"/>
      <c r="KJ189" s="355" t="n"/>
      <c r="KK189" s="355" t="n"/>
      <c r="KL189" s="355" t="n"/>
      <c r="KM189" s="355" t="n"/>
      <c r="KN189" s="355" t="n"/>
      <c r="KO189" s="355" t="n"/>
      <c r="KP189" s="355" t="n"/>
      <c r="KQ189" s="355" t="n"/>
      <c r="KR189" s="355" t="n"/>
      <c r="KS189" s="355" t="n"/>
      <c r="KT189" s="355" t="n"/>
      <c r="KU189" s="355" t="n"/>
      <c r="KV189" s="355" t="n"/>
      <c r="KW189" s="356" t="n"/>
      <c r="KX189" s="153" t="n"/>
    </row>
    <row r="190" ht="16" customHeight="1" thickBot="1">
      <c r="A190" s="357" t="n"/>
      <c r="B190" s="358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60" t="n"/>
      <c r="AO190" s="260" t="n"/>
      <c r="AP190" s="260" t="n"/>
      <c r="AQ190" s="260" t="n"/>
      <c r="AR190" s="260" t="n"/>
      <c r="AS190" s="260" t="n"/>
      <c r="AT190" s="260" t="n"/>
      <c r="AU190" s="260" t="n"/>
      <c r="AV190" s="260" t="n"/>
      <c r="AW190" s="260" t="n"/>
      <c r="AX190" s="260" t="n"/>
      <c r="AY190" s="260" t="n"/>
      <c r="AZ190" s="260" t="n"/>
      <c r="BA190" s="260" t="n"/>
      <c r="BB190" s="260" t="n"/>
      <c r="BC190" s="25" t="n"/>
      <c r="BD190" s="25" t="n"/>
      <c r="BE190" s="25" t="n"/>
      <c r="BF190" s="25" t="n"/>
      <c r="BG190" s="25" t="n"/>
      <c r="BH190" s="25" t="n"/>
      <c r="BI190" s="25" t="n"/>
      <c r="BJ190" s="25" t="n"/>
      <c r="BK190" s="25" t="n"/>
      <c r="BL190" s="25" t="n"/>
      <c r="BM190" s="25" t="n"/>
      <c r="BN190" s="25" t="n"/>
      <c r="BO190" s="25" t="n"/>
      <c r="BP190" s="25" t="n"/>
      <c r="BQ190" s="25" t="n"/>
      <c r="BR190" s="25" t="n"/>
      <c r="BS190" s="25" t="n"/>
      <c r="BT190" s="25" t="n"/>
      <c r="BU190" s="25" t="n"/>
      <c r="BV190" s="25" t="n"/>
      <c r="BW190" s="25" t="n"/>
      <c r="BX190" s="25" t="n"/>
      <c r="BY190" s="25" t="n"/>
      <c r="BZ190" s="25" t="n"/>
      <c r="CA190" s="25" t="n"/>
      <c r="CB190" s="25" t="n"/>
      <c r="CC190" s="25" t="n"/>
      <c r="CD190" s="25" t="n"/>
      <c r="CE190" s="25" t="n"/>
      <c r="CF190" s="25" t="n"/>
      <c r="CG190" s="25" t="n"/>
      <c r="CH190" s="25" t="n"/>
      <c r="CI190" s="25" t="n"/>
      <c r="CJ190" s="25" t="n"/>
      <c r="CK190" s="25" t="n"/>
      <c r="CL190" s="25" t="n"/>
      <c r="CM190" s="51" t="n"/>
      <c r="CN190" s="52" t="n"/>
      <c r="CO190" s="52" t="n"/>
      <c r="CP190" s="52" t="n"/>
      <c r="CQ190" s="52" t="n"/>
      <c r="CR190" s="52" t="n"/>
      <c r="CS190" s="52" t="n"/>
      <c r="CT190" s="52" t="n"/>
      <c r="CU190" s="52" t="n"/>
      <c r="CV190" s="52" t="n"/>
      <c r="CW190" s="52" t="n"/>
      <c r="CX190" s="52" t="n"/>
      <c r="CY190" s="52" t="n"/>
      <c r="CZ190" s="52" t="n"/>
      <c r="DA190" s="52" t="n"/>
      <c r="DB190" s="52" t="n"/>
      <c r="DC190" s="56" t="n"/>
      <c r="DD190" s="56" t="n"/>
      <c r="DE190" s="56" t="n"/>
      <c r="DF190" s="56" t="n"/>
      <c r="DG190" s="56" t="n"/>
      <c r="DH190" s="359" t="n"/>
      <c r="DV190" s="336" t="n"/>
      <c r="DW190" s="25" t="n"/>
      <c r="DX190" s="25" t="n"/>
      <c r="DY190" s="25" t="n"/>
      <c r="DZ190" s="25" t="n"/>
      <c r="EA190" s="25" t="n"/>
      <c r="EB190" s="25" t="n"/>
      <c r="EC190" s="25" t="n"/>
      <c r="ED190" s="25" t="n"/>
      <c r="EE190" s="25" t="n"/>
      <c r="EF190" s="25" t="n"/>
      <c r="EG190" s="25" t="n"/>
      <c r="EH190" s="25" t="n"/>
      <c r="EI190" s="25" t="n"/>
      <c r="EJ190" s="25" t="n"/>
      <c r="EK190" s="25" t="n"/>
      <c r="EL190" s="25" t="n"/>
      <c r="EM190" s="25" t="n"/>
      <c r="EN190" s="25" t="n"/>
      <c r="EO190" s="25" t="n"/>
      <c r="EP190" s="25" t="n"/>
      <c r="EQ190" s="25" t="n"/>
      <c r="ER190" s="25" t="n"/>
      <c r="ES190" s="25" t="n"/>
      <c r="ET190" s="100" t="n"/>
      <c r="EU190" s="139" t="n"/>
      <c r="HR190" s="113" t="n"/>
      <c r="HS190" s="86" t="n"/>
      <c r="HT190" s="87" t="n"/>
      <c r="HU190" s="87" t="n"/>
      <c r="HV190" s="87" t="n"/>
      <c r="HW190" s="87" t="n"/>
      <c r="HX190" s="87" t="n"/>
      <c r="HY190" s="87" t="n"/>
      <c r="HZ190" s="87" t="n"/>
      <c r="IA190" s="87" t="n"/>
      <c r="IB190" s="87" t="n"/>
      <c r="IC190" s="87" t="n"/>
      <c r="ID190" s="87" t="n"/>
      <c r="IE190" s="87" t="n"/>
      <c r="IF190" s="87" t="n"/>
      <c r="IG190" s="87" t="n"/>
      <c r="IH190" s="87" t="n"/>
      <c r="II190" s="87" t="n"/>
      <c r="IJ190" s="87" t="n"/>
      <c r="IK190" s="87" t="n"/>
      <c r="IL190" s="87" t="n"/>
      <c r="IM190" s="87" t="n"/>
      <c r="IN190" s="87" t="n"/>
      <c r="IO190" s="87" t="n"/>
      <c r="IP190" s="87" t="n"/>
      <c r="IQ190" s="87" t="n"/>
      <c r="IR190" s="87" t="n"/>
      <c r="IS190" s="87" t="n"/>
      <c r="IT190" s="87" t="n"/>
      <c r="IU190" s="87" t="n"/>
      <c r="IV190" s="87" t="n"/>
      <c r="IW190" s="89" t="n"/>
      <c r="IX190" s="140" t="n"/>
      <c r="IY190" s="33" t="n"/>
      <c r="IZ190" s="33" t="n"/>
      <c r="JA190" s="33" t="n"/>
      <c r="JB190" s="33" t="n"/>
      <c r="JC190" s="33" t="n"/>
      <c r="JD190" s="33" t="n"/>
      <c r="JE190" s="33" t="n"/>
      <c r="JF190" s="33" t="n"/>
      <c r="JG190" s="33" t="n"/>
      <c r="JH190" s="33" t="n"/>
      <c r="JI190" s="33" t="n"/>
      <c r="JJ190" s="33" t="n"/>
      <c r="JK190" s="33" t="n"/>
      <c r="JL190" s="33" t="n"/>
      <c r="JM190" s="33" t="n"/>
      <c r="JN190" s="33" t="n"/>
      <c r="JO190" s="33" t="n"/>
      <c r="JP190" s="33" t="n"/>
      <c r="JQ190" s="33" t="n"/>
      <c r="JR190" s="33" t="n"/>
      <c r="JS190" s="33" t="n"/>
      <c r="JT190" s="33" t="n"/>
      <c r="JU190" s="33" t="n"/>
      <c r="JV190" s="33" t="n"/>
      <c r="JW190" s="33" t="n"/>
      <c r="JX190" s="33" t="n"/>
      <c r="JY190" s="33" t="n"/>
      <c r="JZ190" s="33" t="n"/>
      <c r="KA190" s="33" t="n"/>
      <c r="KB190" s="33" t="n"/>
      <c r="KC190" s="33" t="n"/>
      <c r="KD190" s="33" t="n"/>
      <c r="KE190" s="33" t="n"/>
      <c r="KF190" s="33" t="n"/>
      <c r="KG190" s="33" t="n"/>
      <c r="KH190" s="33" t="n"/>
      <c r="KI190" s="303" t="n"/>
      <c r="KJ190" s="303" t="n"/>
      <c r="KK190" s="303" t="n"/>
      <c r="KL190" s="303" t="n"/>
      <c r="KM190" s="303" t="n"/>
      <c r="KN190" s="303" t="n"/>
      <c r="KO190" s="303" t="n"/>
      <c r="KP190" s="303" t="n"/>
      <c r="KQ190" s="303" t="n"/>
      <c r="KR190" s="303" t="n"/>
      <c r="KS190" s="303" t="n"/>
      <c r="KT190" s="303" t="n"/>
      <c r="KU190" s="303" t="n"/>
      <c r="KV190" s="303" t="n"/>
      <c r="KW190" s="303" t="n"/>
    </row>
    <row r="191" ht="16" customHeight="1" thickBot="1">
      <c r="A191" s="357" t="n"/>
      <c r="B191" s="261" t="inlineStr">
        <is>
          <t>Planche 6</t>
        </is>
      </c>
      <c r="C191" s="260" t="inlineStr"/>
      <c r="D191" s="260" t="n"/>
      <c r="E191" s="260" t="n"/>
      <c r="F191" s="260" t="n"/>
      <c r="G191" s="260" t="n"/>
      <c r="H191" s="260" t="n"/>
      <c r="I191" s="260" t="n"/>
      <c r="J191" s="260" t="n"/>
      <c r="K191" s="260" t="n"/>
      <c r="L191" s="260" t="n"/>
      <c r="M191" s="260" t="n"/>
      <c r="N191" s="260" t="n"/>
      <c r="O191" s="260" t="n"/>
      <c r="P191" s="260" t="n"/>
      <c r="Q191" s="260" t="n"/>
      <c r="R191" s="260" t="n"/>
      <c r="S191" s="260" t="n"/>
      <c r="T191" s="260" t="n"/>
      <c r="U191" s="260" t="n"/>
      <c r="V191" s="351" t="n"/>
      <c r="W191" s="351" t="n"/>
      <c r="X191" s="351" t="n"/>
      <c r="Y191" s="351" t="n"/>
      <c r="Z191" s="351" t="n"/>
      <c r="AA191" s="351" t="n"/>
      <c r="AB191" s="351" t="n"/>
      <c r="AC191" s="351" t="n"/>
      <c r="AD191" s="351" t="n"/>
      <c r="AE191" s="351" t="n"/>
      <c r="AF191" s="351" t="n"/>
      <c r="AG191" s="351" t="n"/>
      <c r="AH191" s="351" t="n"/>
      <c r="AI191" s="351" t="n"/>
      <c r="AJ191" s="351" t="n"/>
      <c r="AK191" s="351" t="n"/>
      <c r="AL191" s="351" t="n"/>
      <c r="AM191" s="351" t="n"/>
      <c r="AN191" s="351" t="n"/>
      <c r="AO191" s="351" t="n"/>
      <c r="AP191" s="351" t="n"/>
      <c r="AQ191" s="351" t="n"/>
      <c r="AR191" s="351" t="n"/>
      <c r="AS191" s="351" t="n"/>
      <c r="AT191" s="351" t="n"/>
      <c r="AU191" s="351" t="n"/>
      <c r="AV191" s="351" t="n"/>
      <c r="AW191" s="351" t="n"/>
      <c r="AX191" s="352" t="n"/>
      <c r="AY191" s="260" t="n"/>
      <c r="AZ191" s="260" t="n"/>
      <c r="BA191" s="260" t="n"/>
      <c r="BB191" s="260" t="n"/>
      <c r="BC191" s="24" t="n"/>
      <c r="BD191" s="24" t="n"/>
      <c r="BE191" s="24" t="n"/>
      <c r="BF191" s="24" t="n"/>
      <c r="BG191" s="24" t="n"/>
      <c r="BH191" s="24" t="n"/>
      <c r="BI191" s="24" t="n"/>
      <c r="BJ191" s="24" t="n"/>
      <c r="BK191" s="24" t="n"/>
      <c r="BL191" s="24" t="n"/>
      <c r="BM191" s="24" t="n"/>
      <c r="BN191" s="24" t="n"/>
      <c r="BO191" s="24" t="n"/>
      <c r="BP191" s="24" t="n"/>
      <c r="BQ191" s="24" t="n"/>
      <c r="BR191" s="24" t="n"/>
      <c r="BS191" s="337" t="n"/>
      <c r="BT191" s="34" t="n"/>
      <c r="BU191" s="34" t="n"/>
      <c r="BV191" s="34" t="n"/>
      <c r="BW191" s="34" t="n"/>
      <c r="BX191" s="34" t="n"/>
      <c r="BY191" s="34" t="n"/>
      <c r="BZ191" s="34" t="n"/>
      <c r="CA191" s="34" t="n"/>
      <c r="CB191" s="34" t="n"/>
      <c r="CC191" s="34" t="n"/>
      <c r="CD191" s="34" t="n"/>
      <c r="CE191" s="34" t="n"/>
      <c r="CF191" s="34" t="n"/>
      <c r="CG191" s="34" t="n"/>
      <c r="CH191" s="34" t="n"/>
      <c r="CI191" s="34" t="n"/>
      <c r="CJ191" s="35" t="n"/>
      <c r="CK191" s="24" t="n"/>
      <c r="CL191" s="24" t="n"/>
      <c r="CM191" s="24" t="n"/>
      <c r="CN191" s="24" t="n"/>
      <c r="CO191" s="24" t="n"/>
      <c r="CP191" s="24" t="n"/>
      <c r="CQ191" s="24" t="n"/>
      <c r="CR191" s="24" t="n"/>
      <c r="CS191" s="24" t="n"/>
      <c r="CT191" s="24" t="n"/>
      <c r="CU191" s="24" t="n"/>
      <c r="CV191" s="24" t="n"/>
      <c r="CW191" s="24" t="n"/>
      <c r="CX191" s="24" t="n"/>
      <c r="CY191" s="24" t="n"/>
      <c r="CZ191" s="24" t="n"/>
      <c r="DA191" s="24" t="n"/>
      <c r="DB191" s="24" t="n"/>
      <c r="DC191" s="44" t="n"/>
      <c r="DD191" s="44" t="n"/>
      <c r="DE191" s="44" t="n"/>
      <c r="DF191" s="44" t="n"/>
      <c r="DG191" s="44" t="n"/>
      <c r="DH191" s="359" t="n"/>
      <c r="DV191" s="336" t="n"/>
      <c r="DW191" s="199" t="inlineStr">
        <is>
          <t>COURGE POTIMARRON/BUTTERNUT</t>
        </is>
      </c>
      <c r="DX191" s="34" t="n"/>
      <c r="DY191" s="34" t="n"/>
      <c r="DZ191" s="34" t="n"/>
      <c r="EA191" s="34" t="n"/>
      <c r="EB191" s="34" t="n"/>
      <c r="EC191" s="34" t="n"/>
      <c r="ED191" s="34" t="n"/>
      <c r="EE191" s="34" t="n"/>
      <c r="EF191" s="34" t="n"/>
      <c r="EG191" s="34" t="n"/>
      <c r="EH191" s="34" t="n"/>
      <c r="EI191" s="34" t="n"/>
      <c r="EJ191" s="34" t="n"/>
      <c r="EK191" s="34" t="n"/>
      <c r="EL191" s="34" t="n"/>
      <c r="EM191" s="34" t="n"/>
      <c r="EN191" s="34" t="n"/>
      <c r="EO191" s="34" t="n"/>
      <c r="EP191" s="34" t="n"/>
      <c r="EQ191" s="34" t="n"/>
      <c r="ER191" s="34" t="n"/>
      <c r="ES191" s="34" t="n"/>
      <c r="ET191" s="34" t="n"/>
      <c r="EU191" s="139" t="n"/>
      <c r="HR191" s="113" t="n"/>
      <c r="HS191" s="192" t="inlineStr">
        <is>
          <t>CAROTTE</t>
        </is>
      </c>
      <c r="HT191" s="154" t="n"/>
      <c r="HU191" s="154" t="n"/>
      <c r="HV191" s="154" t="n"/>
      <c r="HW191" s="154" t="n"/>
      <c r="HX191" s="154" t="n"/>
      <c r="HY191" s="154" t="n"/>
      <c r="HZ191" s="154" t="n"/>
      <c r="IA191" s="154" t="n"/>
      <c r="IB191" s="154" t="n"/>
      <c r="IC191" s="154" t="n"/>
      <c r="ID191" s="154" t="n"/>
      <c r="IE191" s="154" t="n"/>
      <c r="IF191" s="154" t="n"/>
      <c r="IG191" s="154" t="n"/>
      <c r="IH191" s="154" t="n"/>
      <c r="II191" s="154" t="n"/>
      <c r="IJ191" s="154" t="n"/>
      <c r="IK191" s="154" t="n"/>
      <c r="IL191" s="154" t="n"/>
      <c r="IM191" s="154" t="n"/>
      <c r="IN191" s="154" t="n"/>
      <c r="IO191" s="154" t="n"/>
      <c r="IP191" s="154" t="n"/>
      <c r="IQ191" s="154" t="n"/>
      <c r="IR191" s="154" t="n"/>
      <c r="IS191" s="154" t="n"/>
      <c r="IT191" s="154" t="n"/>
      <c r="IU191" s="154" t="n"/>
      <c r="IV191" s="154" t="n"/>
      <c r="IW191" s="154" t="n"/>
      <c r="IX191" s="297" t="inlineStr"/>
      <c r="IY191" s="296" t="n"/>
      <c r="IZ191" s="296" t="n"/>
      <c r="JA191" s="296" t="n"/>
      <c r="JB191" s="296" t="n"/>
      <c r="JC191" s="296" t="n"/>
      <c r="JD191" s="296" t="n"/>
      <c r="JE191" s="296" t="n"/>
      <c r="JF191" s="296" t="n"/>
      <c r="JG191" s="296" t="n"/>
      <c r="JJ191" s="354" t="inlineStr">
        <is>
          <t>OIGNONS / ECHALOTES</t>
        </is>
      </c>
      <c r="JK191" s="355" t="n"/>
      <c r="JL191" s="355" t="n"/>
      <c r="JM191" s="355" t="n"/>
      <c r="JN191" s="355" t="n"/>
      <c r="JO191" s="355" t="n"/>
      <c r="JP191" s="355" t="n"/>
      <c r="JQ191" s="355" t="n"/>
      <c r="JR191" s="355" t="n"/>
      <c r="JS191" s="355" t="n"/>
      <c r="JT191" s="355" t="n"/>
      <c r="JU191" s="355" t="n"/>
      <c r="JV191" s="355" t="n"/>
      <c r="JW191" s="355" t="n"/>
      <c r="JX191" s="355" t="n"/>
      <c r="JY191" s="355" t="n"/>
      <c r="JZ191" s="355" t="n"/>
      <c r="KA191" s="355" t="n"/>
      <c r="KB191" s="355" t="n"/>
      <c r="KC191" s="355" t="n"/>
      <c r="KD191" s="355" t="n"/>
      <c r="KE191" s="356" t="n"/>
      <c r="KF191" s="354" t="inlineStr">
        <is>
          <t>ENGRAIS VERTS</t>
        </is>
      </c>
      <c r="KG191" s="355" t="n"/>
      <c r="KH191" s="355" t="n"/>
      <c r="KI191" s="355" t="n"/>
      <c r="KJ191" s="355" t="n"/>
      <c r="KK191" s="355" t="n"/>
      <c r="KL191" s="355" t="n"/>
      <c r="KM191" s="355" t="n"/>
      <c r="KN191" s="355" t="n"/>
      <c r="KO191" s="355" t="n"/>
      <c r="KP191" s="355" t="n"/>
      <c r="KQ191" s="355" t="n"/>
      <c r="KR191" s="355" t="n"/>
      <c r="KS191" s="355" t="n"/>
      <c r="KT191" s="355" t="n"/>
      <c r="KU191" s="355" t="n"/>
      <c r="KV191" s="355" t="n"/>
      <c r="KW191" s="356" t="n"/>
      <c r="KX191" s="153" t="n"/>
    </row>
    <row r="192" ht="16" customHeight="1" thickBot="1">
      <c r="A192" s="357" t="n"/>
      <c r="B192" s="358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2" t="n"/>
      <c r="AY192" s="260" t="n"/>
      <c r="AZ192" s="260" t="n"/>
      <c r="BA192" s="260" t="n"/>
      <c r="BB192" s="260" t="n"/>
      <c r="BC192" s="25" t="n"/>
      <c r="BD192" s="25" t="n"/>
      <c r="BE192" s="25" t="n"/>
      <c r="BF192" s="25" t="n"/>
      <c r="BG192" s="25" t="n"/>
      <c r="BH192" s="25" t="n"/>
      <c r="BI192" s="25" t="n"/>
      <c r="BJ192" s="25" t="n"/>
      <c r="BK192" s="25" t="n"/>
      <c r="BL192" s="25" t="n"/>
      <c r="BM192" s="25" t="n"/>
      <c r="BN192" s="25" t="n"/>
      <c r="BO192" s="25" t="n"/>
      <c r="BP192" s="25" t="n"/>
      <c r="BQ192" s="25" t="n"/>
      <c r="BR192" s="25" t="n"/>
      <c r="BS192" s="25" t="n"/>
      <c r="BT192" s="25" t="n"/>
      <c r="BU192" s="25" t="n"/>
      <c r="BV192" s="25" t="n"/>
      <c r="BW192" s="25" t="n"/>
      <c r="BX192" s="25" t="n"/>
      <c r="BY192" s="25" t="n"/>
      <c r="BZ192" s="25" t="n"/>
      <c r="CA192" s="25" t="n"/>
      <c r="CB192" s="25" t="n"/>
      <c r="CC192" s="25" t="n"/>
      <c r="CD192" s="25" t="n"/>
      <c r="CE192" s="25" t="n"/>
      <c r="CF192" s="25" t="n"/>
      <c r="CG192" s="25" t="n"/>
      <c r="CH192" s="25" t="n"/>
      <c r="CI192" s="25" t="n"/>
      <c r="CJ192" s="25" t="n"/>
      <c r="CK192" s="25" t="n"/>
      <c r="CL192" s="25" t="n"/>
      <c r="CM192" s="25" t="n"/>
      <c r="CN192" s="25" t="n"/>
      <c r="CO192" s="25" t="n"/>
      <c r="CP192" s="25" t="n"/>
      <c r="CQ192" s="25" t="n"/>
      <c r="CR192" s="25" t="n"/>
      <c r="CS192" s="25" t="n"/>
      <c r="CT192" s="25" t="n"/>
      <c r="CU192" s="25" t="n"/>
      <c r="CV192" s="25" t="n"/>
      <c r="CW192" s="25" t="n"/>
      <c r="CX192" s="25" t="n"/>
      <c r="CY192" s="25" t="n"/>
      <c r="CZ192" s="25" t="n"/>
      <c r="DA192" s="25" t="n"/>
      <c r="DB192" s="25" t="n"/>
      <c r="DC192" s="25" t="n"/>
      <c r="DD192" s="25" t="n"/>
      <c r="DE192" s="25" t="n"/>
      <c r="DF192" s="25" t="n"/>
      <c r="DG192" s="25" t="n"/>
      <c r="DH192" s="359" t="n"/>
      <c r="DV192" s="336" t="n"/>
      <c r="DW192" s="25" t="n"/>
      <c r="DX192" s="25" t="n"/>
      <c r="DY192" s="25" t="n"/>
      <c r="DZ192" s="25" t="n"/>
      <c r="EA192" s="25" t="n"/>
      <c r="EB192" s="25" t="n"/>
      <c r="EC192" s="25" t="n"/>
      <c r="ED192" s="25" t="n"/>
      <c r="EE192" s="25" t="n"/>
      <c r="EF192" s="25" t="n"/>
      <c r="EG192" s="25" t="n"/>
      <c r="EH192" s="25" t="n"/>
      <c r="EI192" s="25" t="n"/>
      <c r="EJ192" s="25" t="n"/>
      <c r="EK192" s="25" t="n"/>
      <c r="EL192" s="25" t="n"/>
      <c r="EM192" s="25" t="n"/>
      <c r="EN192" s="25" t="n"/>
      <c r="EO192" s="25" t="n"/>
      <c r="EP192" s="25" t="n"/>
      <c r="EQ192" s="25" t="n"/>
      <c r="ER192" s="25" t="n"/>
      <c r="ES192" s="25" t="n"/>
      <c r="ET192" s="100" t="n"/>
      <c r="EU192" s="139" t="n"/>
      <c r="HR192" s="113" t="n"/>
      <c r="HS192" s="86" t="n"/>
      <c r="HT192" s="87" t="n"/>
      <c r="HU192" s="87" t="n"/>
      <c r="HV192" s="87" t="n"/>
      <c r="HW192" s="87" t="n"/>
      <c r="HX192" s="87" t="n"/>
      <c r="HY192" s="87" t="n"/>
      <c r="HZ192" s="87" t="n"/>
      <c r="IA192" s="87" t="n"/>
      <c r="IB192" s="87" t="n"/>
      <c r="IC192" s="87" t="n"/>
      <c r="ID192" s="87" t="n"/>
      <c r="IE192" s="87" t="n"/>
      <c r="IF192" s="87" t="n"/>
      <c r="IG192" s="87" t="n"/>
      <c r="IH192" s="87" t="n"/>
      <c r="II192" s="87" t="n"/>
      <c r="IJ192" s="87" t="n"/>
      <c r="IK192" s="87" t="n"/>
      <c r="IL192" s="87" t="n"/>
      <c r="IM192" s="87" t="n"/>
      <c r="IN192" s="87" t="n"/>
      <c r="IO192" s="87" t="n"/>
      <c r="IP192" s="87" t="n"/>
      <c r="IQ192" s="87" t="n"/>
      <c r="IR192" s="87" t="n"/>
      <c r="IS192" s="87" t="n"/>
      <c r="IT192" s="87" t="n"/>
      <c r="IU192" s="87" t="n"/>
      <c r="IV192" s="87" t="n"/>
      <c r="IW192" s="89" t="n"/>
      <c r="IX192" s="140" t="n"/>
      <c r="IY192" s="33" t="n"/>
      <c r="IZ192" s="33" t="n"/>
      <c r="JA192" s="33" t="n"/>
      <c r="JB192" s="33" t="n"/>
      <c r="JC192" s="33" t="n"/>
      <c r="JD192" s="33" t="n"/>
      <c r="JE192" s="33" t="n"/>
      <c r="JF192" s="33" t="n"/>
      <c r="JG192" s="33" t="n"/>
      <c r="JH192" s="33" t="n"/>
      <c r="JI192" s="33" t="n"/>
      <c r="JJ192" s="33" t="n"/>
      <c r="JK192" s="33" t="n"/>
      <c r="JL192" s="33" t="n"/>
      <c r="JM192" s="33" t="n"/>
      <c r="JN192" s="33" t="n"/>
      <c r="JO192" s="33" t="n"/>
      <c r="JP192" s="33" t="n"/>
      <c r="JQ192" s="33" t="n"/>
      <c r="JR192" s="33" t="n"/>
      <c r="JS192" s="33" t="n"/>
      <c r="JT192" s="33" t="n"/>
      <c r="JU192" s="33" t="n"/>
      <c r="JV192" s="33" t="n"/>
      <c r="JW192" s="33" t="n"/>
      <c r="JX192" s="33" t="n"/>
      <c r="JY192" s="33" t="n"/>
      <c r="JZ192" s="33" t="n"/>
      <c r="KA192" s="33" t="n"/>
      <c r="KB192" s="33" t="n"/>
      <c r="KC192" s="33" t="n"/>
      <c r="KD192" s="33" t="n"/>
      <c r="KE192" s="33" t="n"/>
      <c r="KF192" s="33" t="n"/>
      <c r="KG192" s="33" t="n"/>
      <c r="KH192" s="33" t="n"/>
      <c r="KI192" s="33" t="n"/>
      <c r="KJ192" s="33" t="n"/>
      <c r="KK192" s="33" t="n"/>
      <c r="KL192" s="33" t="n"/>
      <c r="KM192" s="33" t="n"/>
      <c r="KN192" s="33" t="n"/>
      <c r="KO192" s="33" t="n"/>
      <c r="KP192" s="33" t="n"/>
      <c r="KQ192" s="33" t="n"/>
      <c r="KR192" s="33" t="n"/>
      <c r="KS192" s="33" t="n"/>
      <c r="KT192" s="303" t="n"/>
      <c r="KU192" s="303" t="n"/>
      <c r="KV192" s="303" t="n"/>
      <c r="KW192" s="303" t="n"/>
    </row>
    <row r="193" ht="15" customHeight="1" thickBot="1">
      <c r="A193" s="357" t="n"/>
      <c r="B193" s="261" t="inlineStr">
        <is>
          <t>Planche 7</t>
        </is>
      </c>
      <c r="C193" s="260" t="inlineStr"/>
      <c r="D193" s="260" t="n"/>
      <c r="E193" s="260" t="n"/>
      <c r="F193" s="260" t="n"/>
      <c r="G193" s="260" t="n"/>
      <c r="H193" s="260" t="n"/>
      <c r="I193" s="260" t="n"/>
      <c r="J193" s="260" t="n"/>
      <c r="K193" s="260" t="n"/>
      <c r="L193" s="260" t="n"/>
      <c r="M193" s="260" t="n"/>
      <c r="N193" s="260" t="n"/>
      <c r="O193" s="260" t="n"/>
      <c r="P193" s="260" t="n"/>
      <c r="Q193" s="260" t="n"/>
      <c r="R193" s="260" t="n"/>
      <c r="S193" s="260" t="n"/>
      <c r="T193" s="260" t="n"/>
      <c r="U193" s="260" t="n"/>
      <c r="V193" s="351" t="n"/>
      <c r="W193" s="351" t="n"/>
      <c r="X193" s="351" t="n"/>
      <c r="Y193" s="351" t="n"/>
      <c r="Z193" s="351" t="n"/>
      <c r="AA193" s="351" t="n"/>
      <c r="AB193" s="351" t="n"/>
      <c r="AC193" s="351" t="n"/>
      <c r="AD193" s="351" t="n"/>
      <c r="AE193" s="351" t="n"/>
      <c r="AF193" s="351" t="n"/>
      <c r="AG193" s="351" t="n"/>
      <c r="AH193" s="351" t="n"/>
      <c r="AI193" s="351" t="n"/>
      <c r="AJ193" s="351" t="n"/>
      <c r="AK193" s="351" t="n"/>
      <c r="AL193" s="351" t="n"/>
      <c r="AM193" s="351" t="n"/>
      <c r="AN193" s="351" t="n"/>
      <c r="AO193" s="351" t="n"/>
      <c r="AP193" s="351" t="n"/>
      <c r="AQ193" s="351" t="n"/>
      <c r="AR193" s="351" t="n"/>
      <c r="AS193" s="351" t="n"/>
      <c r="AT193" s="351" t="n"/>
      <c r="AU193" s="351" t="n"/>
      <c r="AV193" s="351" t="n"/>
      <c r="AW193" s="351" t="n"/>
      <c r="AX193" s="352" t="n"/>
      <c r="AY193" s="260" t="n"/>
      <c r="AZ193" s="260" t="n"/>
      <c r="BA193" s="260" t="n"/>
      <c r="BB193" s="260" t="n"/>
      <c r="BC193" s="24" t="n"/>
      <c r="BD193" s="24" t="n"/>
      <c r="BE193" s="24" t="n"/>
      <c r="BF193" s="24" t="n"/>
      <c r="BG193" s="24" t="n"/>
      <c r="BH193" s="24" t="n"/>
      <c r="BI193" s="24" t="n"/>
      <c r="BJ193" s="24" t="n"/>
      <c r="BK193" s="24" t="n"/>
      <c r="BL193" s="24" t="n"/>
      <c r="BM193" s="24" t="n"/>
      <c r="BN193" s="24" t="n"/>
      <c r="BO193" s="337" t="n"/>
      <c r="BP193" s="34" t="n"/>
      <c r="BQ193" s="34" t="n"/>
      <c r="BR193" s="34" t="n"/>
      <c r="BS193" s="34" t="n"/>
      <c r="BT193" s="34" t="n"/>
      <c r="BU193" s="34" t="n"/>
      <c r="BV193" s="34" t="n"/>
      <c r="BW193" s="34" t="n"/>
      <c r="BX193" s="34" t="n"/>
      <c r="BY193" s="34" t="n"/>
      <c r="BZ193" s="34" t="n"/>
      <c r="CA193" s="34" t="n"/>
      <c r="CB193" s="34" t="n"/>
      <c r="CC193" s="34" t="n"/>
      <c r="CD193" s="34" t="n"/>
      <c r="CE193" s="34" t="n"/>
      <c r="CF193" s="34" t="n"/>
      <c r="CG193" s="34" t="n"/>
      <c r="CH193" s="34" t="n"/>
      <c r="CI193" s="34" t="n"/>
      <c r="CJ193" s="34" t="n"/>
      <c r="CK193" s="35" t="n"/>
      <c r="CL193" s="24" t="n"/>
      <c r="CM193" s="53" t="n"/>
      <c r="CN193" s="54" t="n"/>
      <c r="CO193" s="54" t="n"/>
      <c r="CP193" s="54" t="n"/>
      <c r="CQ193" s="54" t="n"/>
      <c r="CR193" s="54" t="n"/>
      <c r="CS193" s="54" t="n"/>
      <c r="CT193" s="54" t="n"/>
      <c r="CU193" s="54" t="n"/>
      <c r="CV193" s="54" t="n"/>
      <c r="CW193" s="54" t="n"/>
      <c r="CX193" s="54" t="n"/>
      <c r="CY193" s="54" t="n"/>
      <c r="CZ193" s="54" t="n"/>
      <c r="DA193" s="54" t="n"/>
      <c r="DB193" s="54" t="n"/>
      <c r="DC193" s="55" t="n"/>
      <c r="DD193" s="55" t="n"/>
      <c r="DE193" s="55" t="n"/>
      <c r="DF193" s="55" t="n"/>
      <c r="DG193" s="55" t="n"/>
      <c r="DH193" s="359" t="n"/>
      <c r="DV193" s="336" t="n"/>
      <c r="DW193" s="199" t="inlineStr">
        <is>
          <t>COURGE POTIMARRON/BUTTERNUT</t>
        </is>
      </c>
      <c r="DX193" s="34" t="n"/>
      <c r="DY193" s="34" t="n"/>
      <c r="DZ193" s="34" t="n"/>
      <c r="EA193" s="34" t="n"/>
      <c r="EB193" s="34" t="n"/>
      <c r="EC193" s="34" t="n"/>
      <c r="ED193" s="34" t="n"/>
      <c r="EE193" s="34" t="n"/>
      <c r="EF193" s="34" t="n"/>
      <c r="EG193" s="34" t="n"/>
      <c r="EH193" s="34" t="n"/>
      <c r="EI193" s="34" t="n"/>
      <c r="EJ193" s="34" t="n"/>
      <c r="EK193" s="34" t="n"/>
      <c r="EL193" s="34" t="n"/>
      <c r="EM193" s="34" t="n"/>
      <c r="EN193" s="34" t="n"/>
      <c r="EO193" s="34" t="n"/>
      <c r="EP193" s="34" t="n"/>
      <c r="EQ193" s="34" t="n"/>
      <c r="ER193" s="34" t="n"/>
      <c r="ES193" s="34" t="n"/>
      <c r="ET193" s="34" t="n"/>
      <c r="EU193" s="139" t="n"/>
      <c r="HR193" s="113" t="n"/>
      <c r="HS193" s="192" t="inlineStr">
        <is>
          <t>PANAIS</t>
        </is>
      </c>
      <c r="HT193" s="154" t="n"/>
      <c r="HU193" s="154" t="n"/>
      <c r="HV193" s="154" t="n"/>
      <c r="HW193" s="154" t="n"/>
      <c r="HX193" s="154" t="n"/>
      <c r="HY193" s="154" t="n"/>
      <c r="HZ193" s="154" t="n"/>
      <c r="IA193" s="154" t="n"/>
      <c r="IB193" s="154" t="n"/>
      <c r="IC193" s="154" t="n"/>
      <c r="ID193" s="154" t="n"/>
      <c r="IE193" s="154" t="n"/>
      <c r="IF193" s="154" t="n"/>
      <c r="IG193" s="154" t="n"/>
      <c r="IH193" s="154" t="n"/>
      <c r="II193" s="154" t="n"/>
      <c r="IJ193" s="154" t="n"/>
      <c r="IK193" s="154" t="n"/>
      <c r="IL193" s="154" t="n"/>
      <c r="IM193" s="154" t="n"/>
      <c r="IN193" s="154" t="n"/>
      <c r="IO193" s="154" t="n"/>
      <c r="IP193" s="154" t="n"/>
      <c r="IQ193" s="154" t="n"/>
      <c r="IR193" s="154" t="n"/>
      <c r="IS193" s="154" t="n"/>
      <c r="IT193" s="154" t="n"/>
      <c r="IU193" s="154" t="n"/>
      <c r="IV193" s="154" t="n"/>
      <c r="IW193" s="154" t="n"/>
      <c r="IX193" s="297" t="inlineStr"/>
      <c r="IY193" s="296" t="n"/>
      <c r="IZ193" s="296" t="n"/>
      <c r="JA193" s="296" t="n"/>
      <c r="JB193" s="296" t="n"/>
      <c r="JC193" s="296" t="n"/>
      <c r="JD193" s="296" t="n"/>
      <c r="JE193" s="296" t="n"/>
      <c r="JF193" s="296" t="n"/>
      <c r="JG193" s="296" t="n"/>
      <c r="JJ193" s="354" t="inlineStr">
        <is>
          <t>OIGNONS / ECHALOTES</t>
        </is>
      </c>
      <c r="JK193" s="355" t="n"/>
      <c r="JL193" s="355" t="n"/>
      <c r="JM193" s="355" t="n"/>
      <c r="JN193" s="355" t="n"/>
      <c r="JO193" s="355" t="n"/>
      <c r="JP193" s="355" t="n"/>
      <c r="JQ193" s="355" t="n"/>
      <c r="JR193" s="355" t="n"/>
      <c r="JS193" s="355" t="n"/>
      <c r="JT193" s="355" t="n"/>
      <c r="JU193" s="355" t="n"/>
      <c r="JV193" s="355" t="n"/>
      <c r="JW193" s="355" t="n"/>
      <c r="JX193" s="355" t="n"/>
      <c r="JY193" s="355" t="n"/>
      <c r="JZ193" s="355" t="n"/>
      <c r="KA193" s="355" t="n"/>
      <c r="KB193" s="355" t="n"/>
      <c r="KC193" s="355" t="n"/>
      <c r="KD193" s="355" t="n"/>
      <c r="KE193" s="356" t="n"/>
      <c r="KF193" s="354" t="inlineStr">
        <is>
          <t>ENGRAIS VERTS</t>
        </is>
      </c>
      <c r="KG193" s="355" t="n"/>
      <c r="KH193" s="355" t="n"/>
      <c r="KI193" s="355" t="n"/>
      <c r="KJ193" s="355" t="n"/>
      <c r="KK193" s="355" t="n"/>
      <c r="KL193" s="355" t="n"/>
      <c r="KM193" s="355" t="n"/>
      <c r="KN193" s="355" t="n"/>
      <c r="KO193" s="355" t="n"/>
      <c r="KP193" s="355" t="n"/>
      <c r="KQ193" s="355" t="n"/>
      <c r="KR193" s="355" t="n"/>
      <c r="KS193" s="355" t="n"/>
      <c r="KT193" s="355" t="n"/>
      <c r="KU193" s="355" t="n"/>
      <c r="KV193" s="355" t="n"/>
      <c r="KW193" s="356" t="n"/>
      <c r="KX193" s="153" t="n"/>
    </row>
    <row r="194" ht="16" customHeight="1" thickBot="1">
      <c r="A194" s="357" t="n"/>
      <c r="B194" s="358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2" t="n"/>
      <c r="AY194" s="260" t="n"/>
      <c r="AZ194" s="260" t="n"/>
      <c r="BA194" s="260" t="n"/>
      <c r="BB194" s="260" t="n"/>
      <c r="BC194" s="25" t="n"/>
      <c r="BD194" s="25" t="n"/>
      <c r="BE194" s="25" t="n"/>
      <c r="BF194" s="25" t="n"/>
      <c r="BG194" s="25" t="n"/>
      <c r="BH194" s="25" t="n"/>
      <c r="BI194" s="25" t="n"/>
      <c r="BJ194" s="25" t="n"/>
      <c r="BK194" s="25" t="n"/>
      <c r="BL194" s="25" t="n"/>
      <c r="BM194" s="25" t="n"/>
      <c r="BN194" s="25" t="n"/>
      <c r="BO194" s="25" t="n"/>
      <c r="BP194" s="25" t="n"/>
      <c r="BQ194" s="25" t="n"/>
      <c r="BR194" s="25" t="n"/>
      <c r="BS194" s="25" t="n"/>
      <c r="BT194" s="25" t="n"/>
      <c r="BU194" s="25" t="n"/>
      <c r="BV194" s="25" t="n"/>
      <c r="BW194" s="25" t="n"/>
      <c r="BX194" s="25" t="n"/>
      <c r="BY194" s="25" t="n"/>
      <c r="BZ194" s="25" t="n"/>
      <c r="CA194" s="25" t="n"/>
      <c r="CB194" s="25" t="n"/>
      <c r="CC194" s="25" t="n"/>
      <c r="CD194" s="25" t="n"/>
      <c r="CE194" s="25" t="n"/>
      <c r="CF194" s="25" t="n"/>
      <c r="CG194" s="25" t="n"/>
      <c r="CH194" s="25" t="n"/>
      <c r="CI194" s="25" t="n"/>
      <c r="CJ194" s="25" t="n"/>
      <c r="CK194" s="25" t="n"/>
      <c r="CL194" s="25" t="n"/>
      <c r="CM194" s="49" t="n"/>
      <c r="CN194" s="50" t="n"/>
      <c r="CO194" s="50" t="n"/>
      <c r="CP194" s="50" t="n"/>
      <c r="CQ194" s="50" t="n"/>
      <c r="CR194" s="50" t="n"/>
      <c r="CS194" s="50" t="n"/>
      <c r="CT194" s="50" t="n"/>
      <c r="CU194" s="50" t="n"/>
      <c r="CV194" s="50" t="n"/>
      <c r="CW194" s="50" t="n"/>
      <c r="CX194" s="50" t="n"/>
      <c r="CY194" s="50" t="n"/>
      <c r="CZ194" s="50" t="n"/>
      <c r="DA194" s="50" t="n"/>
      <c r="DB194" s="50" t="n"/>
      <c r="DC194" s="56" t="n"/>
      <c r="DD194" s="56" t="n"/>
      <c r="DE194" s="56" t="n"/>
      <c r="DF194" s="56" t="n"/>
      <c r="DG194" s="56" t="n"/>
      <c r="DH194" s="359" t="n"/>
      <c r="DV194" s="336" t="n"/>
      <c r="DW194" s="25" t="n"/>
      <c r="DX194" s="25" t="n"/>
      <c r="DY194" s="25" t="n"/>
      <c r="DZ194" s="25" t="n"/>
      <c r="EA194" s="25" t="n"/>
      <c r="EB194" s="25" t="n"/>
      <c r="EC194" s="25" t="n"/>
      <c r="ED194" s="25" t="n"/>
      <c r="EE194" s="25" t="n"/>
      <c r="EF194" s="25" t="n"/>
      <c r="EG194" s="25" t="n"/>
      <c r="EH194" s="25" t="n"/>
      <c r="EI194" s="25" t="n"/>
      <c r="EJ194" s="25" t="n"/>
      <c r="EK194" s="25" t="n"/>
      <c r="EL194" s="25" t="n"/>
      <c r="EM194" s="25" t="n"/>
      <c r="EN194" s="25" t="n"/>
      <c r="EO194" s="25" t="n"/>
      <c r="EP194" s="25" t="n"/>
      <c r="EQ194" s="25" t="n"/>
      <c r="ER194" s="25" t="n"/>
      <c r="ES194" s="25" t="n"/>
      <c r="ET194" s="100" t="n"/>
      <c r="EU194" s="139" t="n"/>
      <c r="HR194" s="113" t="n"/>
      <c r="HS194" s="86" t="n"/>
      <c r="HT194" s="87" t="n"/>
      <c r="HU194" s="87" t="n"/>
      <c r="HV194" s="87" t="n"/>
      <c r="HW194" s="87" t="n"/>
      <c r="HX194" s="87" t="n"/>
      <c r="HY194" s="87" t="n"/>
      <c r="HZ194" s="87" t="n"/>
      <c r="IA194" s="87" t="n"/>
      <c r="IB194" s="87" t="n"/>
      <c r="IC194" s="87" t="n"/>
      <c r="ID194" s="87" t="n"/>
      <c r="IE194" s="87" t="n"/>
      <c r="IF194" s="87" t="n"/>
      <c r="IG194" s="87" t="n"/>
      <c r="IH194" s="87" t="n"/>
      <c r="II194" s="87" t="n"/>
      <c r="IJ194" s="87" t="n"/>
      <c r="IK194" s="87" t="n"/>
      <c r="IL194" s="87" t="n"/>
      <c r="IM194" s="87" t="n"/>
      <c r="IN194" s="87" t="n"/>
      <c r="IO194" s="87" t="n"/>
      <c r="IP194" s="87" t="n"/>
      <c r="IQ194" s="87" t="n"/>
      <c r="IR194" s="87" t="n"/>
      <c r="IS194" s="87" t="n"/>
      <c r="IT194" s="87" t="n"/>
      <c r="IU194" s="87" t="n"/>
      <c r="IV194" s="87" t="n"/>
      <c r="IW194" s="89" t="n"/>
      <c r="IX194" s="140" t="n"/>
      <c r="IY194" s="33" t="n"/>
      <c r="IZ194" s="33" t="n"/>
      <c r="JA194" s="33" t="n"/>
      <c r="JB194" s="33" t="n"/>
      <c r="JC194" s="33" t="n"/>
      <c r="JD194" s="33" t="n"/>
      <c r="JE194" s="33" t="n"/>
      <c r="JF194" s="33" t="n"/>
      <c r="JG194" s="33" t="n"/>
      <c r="JH194" s="33" t="n"/>
      <c r="JI194" s="33" t="n"/>
      <c r="JJ194" s="33" t="n"/>
      <c r="JK194" s="33" t="n"/>
      <c r="JL194" s="33" t="n"/>
      <c r="JM194" s="33" t="n"/>
      <c r="JN194" s="33" t="n"/>
      <c r="JO194" s="33" t="n"/>
      <c r="JP194" s="33" t="n"/>
      <c r="JQ194" s="33" t="n"/>
      <c r="JR194" s="33" t="n"/>
      <c r="JS194" s="33" t="n"/>
      <c r="JT194" s="33" t="n"/>
      <c r="JU194" s="33" t="n"/>
      <c r="JV194" s="33" t="n"/>
      <c r="JW194" s="33" t="n"/>
      <c r="JX194" s="33" t="n"/>
      <c r="JY194" s="33" t="n"/>
      <c r="JZ194" s="33" t="n"/>
      <c r="KA194" s="33" t="n"/>
      <c r="KB194" s="33" t="n"/>
      <c r="KC194" s="33" t="n"/>
      <c r="KD194" s="33" t="n"/>
      <c r="KE194" s="33" t="n"/>
      <c r="KF194" s="33" t="n"/>
      <c r="KG194" s="33" t="n"/>
      <c r="KH194" s="33" t="n"/>
      <c r="KI194" s="33" t="n"/>
      <c r="KJ194" s="33" t="n"/>
      <c r="KK194" s="33" t="n"/>
      <c r="KL194" s="33" t="n"/>
      <c r="KM194" s="33" t="n"/>
      <c r="KN194" s="33" t="n"/>
      <c r="KO194" s="33" t="n"/>
      <c r="KP194" s="33" t="n"/>
      <c r="KQ194" s="33" t="n"/>
      <c r="KR194" s="33" t="n"/>
      <c r="KS194" s="33" t="n"/>
      <c r="KT194" s="303" t="n"/>
      <c r="KU194" s="303" t="n"/>
      <c r="KV194" s="303" t="n"/>
      <c r="KW194" s="303" t="n"/>
    </row>
    <row r="195" ht="15" customHeight="1" thickBot="1">
      <c r="A195" s="357" t="n"/>
      <c r="B195" s="261" t="inlineStr">
        <is>
          <t>Planche 8</t>
        </is>
      </c>
      <c r="C195" s="260" t="inlineStr"/>
      <c r="D195" s="260" t="n"/>
      <c r="E195" s="260" t="n"/>
      <c r="F195" s="260" t="n"/>
      <c r="G195" s="260" t="n"/>
      <c r="H195" s="260" t="n"/>
      <c r="I195" s="260" t="n"/>
      <c r="J195" s="260" t="n"/>
      <c r="K195" s="260" t="n"/>
      <c r="L195" s="260" t="n"/>
      <c r="M195" s="260" t="n"/>
      <c r="N195" s="260" t="n"/>
      <c r="O195" s="260" t="n"/>
      <c r="P195" s="260" t="n"/>
      <c r="Q195" s="260" t="n"/>
      <c r="R195" s="260" t="n"/>
      <c r="S195" s="260" t="n"/>
      <c r="T195" s="260" t="n"/>
      <c r="U195" s="260" t="n"/>
      <c r="V195" s="351" t="n"/>
      <c r="W195" s="351" t="n"/>
      <c r="X195" s="351" t="n"/>
      <c r="Y195" s="351" t="n"/>
      <c r="Z195" s="351" t="n"/>
      <c r="AA195" s="351" t="n"/>
      <c r="AB195" s="351" t="n"/>
      <c r="AC195" s="351" t="n"/>
      <c r="AD195" s="351" t="n"/>
      <c r="AE195" s="351" t="n"/>
      <c r="AF195" s="351" t="n"/>
      <c r="AG195" s="351" t="n"/>
      <c r="AH195" s="351" t="n"/>
      <c r="AI195" s="351" t="n"/>
      <c r="AJ195" s="351" t="n"/>
      <c r="AK195" s="351" t="n"/>
      <c r="AL195" s="351" t="n"/>
      <c r="AM195" s="351" t="n"/>
      <c r="AN195" s="351" t="n"/>
      <c r="AO195" s="351" t="n"/>
      <c r="AP195" s="351" t="n"/>
      <c r="AQ195" s="351" t="n"/>
      <c r="AR195" s="351" t="n"/>
      <c r="AS195" s="351" t="n"/>
      <c r="AT195" s="351" t="n"/>
      <c r="AU195" s="351" t="n"/>
      <c r="AV195" s="351" t="n"/>
      <c r="AW195" s="351" t="n"/>
      <c r="AX195" s="352" t="n"/>
      <c r="AY195" s="260" t="n"/>
      <c r="AZ195" s="260" t="n"/>
      <c r="BA195" s="260" t="n"/>
      <c r="BB195" s="260" t="n"/>
      <c r="BC195" s="24" t="n"/>
      <c r="BD195" s="24" t="n"/>
      <c r="BE195" s="24" t="n"/>
      <c r="BF195" s="24" t="n"/>
      <c r="BG195" s="24" t="n"/>
      <c r="BH195" s="24" t="n"/>
      <c r="BI195" s="24" t="n"/>
      <c r="BJ195" s="24" t="n"/>
      <c r="BK195" s="24" t="n"/>
      <c r="BL195" s="24" t="n"/>
      <c r="BM195" s="24" t="n"/>
      <c r="BN195" s="24" t="n"/>
      <c r="BO195" s="337" t="n"/>
      <c r="BP195" s="34" t="n"/>
      <c r="BQ195" s="34" t="n"/>
      <c r="BR195" s="34" t="n"/>
      <c r="BS195" s="34" t="n"/>
      <c r="BT195" s="34" t="n"/>
      <c r="BU195" s="34" t="n"/>
      <c r="BV195" s="34" t="n"/>
      <c r="BW195" s="34" t="n"/>
      <c r="BX195" s="34" t="n"/>
      <c r="BY195" s="34" t="n"/>
      <c r="BZ195" s="34" t="n"/>
      <c r="CA195" s="34" t="n"/>
      <c r="CB195" s="34" t="n"/>
      <c r="CC195" s="34" t="n"/>
      <c r="CD195" s="34" t="n"/>
      <c r="CE195" s="34" t="n"/>
      <c r="CF195" s="34" t="n"/>
      <c r="CG195" s="34" t="n"/>
      <c r="CH195" s="34" t="n"/>
      <c r="CI195" s="34" t="n"/>
      <c r="CJ195" s="34" t="n"/>
      <c r="CK195" s="35" t="n"/>
      <c r="CL195" s="24" t="n"/>
      <c r="CM195" s="49" t="n"/>
      <c r="CN195" s="50" t="n"/>
      <c r="CO195" s="50" t="n"/>
      <c r="CP195" s="50" t="n"/>
      <c r="CQ195" s="50" t="n"/>
      <c r="CR195" s="50" t="n"/>
      <c r="CS195" s="50" t="n"/>
      <c r="CT195" s="50" t="n"/>
      <c r="CU195" s="50" t="n"/>
      <c r="CV195" s="50" t="n"/>
      <c r="CW195" s="50" t="n"/>
      <c r="CX195" s="50" t="n"/>
      <c r="CY195" s="50" t="n"/>
      <c r="CZ195" s="50" t="n"/>
      <c r="DA195" s="50" t="n"/>
      <c r="DB195" s="50" t="n"/>
      <c r="DC195" s="55" t="n"/>
      <c r="DD195" s="55" t="n"/>
      <c r="DE195" s="55" t="n"/>
      <c r="DF195" s="55" t="n"/>
      <c r="DG195" s="55" t="n"/>
      <c r="DH195" s="45" t="n"/>
      <c r="DI195" s="39" t="n"/>
      <c r="DJ195" s="39" t="n"/>
      <c r="DK195" s="39" t="n"/>
      <c r="DL195" s="39" t="n"/>
      <c r="DM195" s="39" t="n"/>
      <c r="DN195" s="39" t="n"/>
      <c r="DO195" s="39" t="n"/>
      <c r="DP195" s="39" t="n"/>
      <c r="DQ195" s="39" t="n"/>
      <c r="DR195" s="39" t="n"/>
      <c r="DS195" s="39" t="n"/>
      <c r="DT195" s="39" t="n"/>
      <c r="DU195" s="39" t="n"/>
      <c r="DV195" s="40" t="n"/>
      <c r="DW195" s="199" t="inlineStr">
        <is>
          <t>COURGE POTIMARRON/BUTTERNUT</t>
        </is>
      </c>
      <c r="DX195" s="34" t="n"/>
      <c r="DY195" s="34" t="n"/>
      <c r="DZ195" s="34" t="n"/>
      <c r="EA195" s="34" t="n"/>
      <c r="EB195" s="34" t="n"/>
      <c r="EC195" s="34" t="n"/>
      <c r="ED195" s="34" t="n"/>
      <c r="EE195" s="34" t="n"/>
      <c r="EF195" s="34" t="n"/>
      <c r="EG195" s="34" t="n"/>
      <c r="EH195" s="34" t="n"/>
      <c r="EI195" s="34" t="n"/>
      <c r="EJ195" s="34" t="n"/>
      <c r="EK195" s="34" t="n"/>
      <c r="EL195" s="34" t="n"/>
      <c r="EM195" s="34" t="n"/>
      <c r="EN195" s="34" t="n"/>
      <c r="EO195" s="34" t="n"/>
      <c r="EP195" s="34" t="n"/>
      <c r="EQ195" s="34" t="n"/>
      <c r="ER195" s="34" t="n"/>
      <c r="ES195" s="34" t="n"/>
      <c r="ET195" s="34" t="n"/>
      <c r="EU195" s="139" t="n"/>
      <c r="HR195" s="113" t="n"/>
      <c r="HS195" s="192" t="inlineStr">
        <is>
          <t>CAROTTE</t>
        </is>
      </c>
      <c r="HT195" s="154" t="n"/>
      <c r="HU195" s="154" t="n"/>
      <c r="HV195" s="154" t="n"/>
      <c r="HW195" s="154" t="n"/>
      <c r="HX195" s="154" t="n"/>
      <c r="HY195" s="154" t="n"/>
      <c r="HZ195" s="154" t="n"/>
      <c r="IA195" s="154" t="n"/>
      <c r="IB195" s="154" t="n"/>
      <c r="IC195" s="154" t="n"/>
      <c r="ID195" s="154" t="n"/>
      <c r="IE195" s="154" t="n"/>
      <c r="IF195" s="154" t="n"/>
      <c r="IG195" s="154" t="n"/>
      <c r="IH195" s="154" t="n"/>
      <c r="II195" s="154" t="n"/>
      <c r="IJ195" s="154" t="n"/>
      <c r="IK195" s="154" t="n"/>
      <c r="IL195" s="154" t="n"/>
      <c r="IM195" s="154" t="n"/>
      <c r="IN195" s="154" t="n"/>
      <c r="IO195" s="154" t="n"/>
      <c r="IP195" s="154" t="n"/>
      <c r="IQ195" s="154" t="n"/>
      <c r="IR195" s="154" t="n"/>
      <c r="IS195" s="154" t="n"/>
      <c r="IT195" s="154" t="n"/>
      <c r="IU195" s="154" t="n"/>
      <c r="IV195" s="154" t="n"/>
      <c r="IW195" s="154" t="n"/>
      <c r="IX195" s="297" t="inlineStr"/>
      <c r="IY195" s="296" t="n"/>
      <c r="IZ195" s="296" t="n"/>
      <c r="JA195" s="296" t="n"/>
      <c r="JB195" s="296" t="n"/>
      <c r="JC195" s="296" t="n"/>
      <c r="JD195" s="296" t="n"/>
      <c r="JE195" s="296" t="n"/>
      <c r="JF195" s="296" t="n"/>
      <c r="JG195" s="296" t="n"/>
      <c r="JH195" s="296" t="n"/>
      <c r="JI195" s="296" t="n"/>
      <c r="JJ195" s="354" t="inlineStr">
        <is>
          <t>OIGNONS ECHALOTES</t>
        </is>
      </c>
      <c r="JK195" s="355" t="n"/>
      <c r="JL195" s="355" t="n"/>
      <c r="JM195" s="355" t="n"/>
      <c r="JN195" s="355" t="n"/>
      <c r="JO195" s="355" t="n"/>
      <c r="JP195" s="355" t="n"/>
      <c r="JQ195" s="355" t="n"/>
      <c r="JR195" s="355" t="n"/>
      <c r="JS195" s="355" t="n"/>
      <c r="JT195" s="355" t="n"/>
      <c r="JU195" s="355" t="n"/>
      <c r="JV195" s="355" t="n"/>
      <c r="JW195" s="355" t="n"/>
      <c r="JX195" s="355" t="n"/>
      <c r="JY195" s="355" t="n"/>
      <c r="JZ195" s="355" t="n"/>
      <c r="KA195" s="355" t="n"/>
      <c r="KB195" s="356" t="n"/>
      <c r="KC195" s="354" t="inlineStr">
        <is>
          <t>FUMIER EQUIN</t>
        </is>
      </c>
      <c r="KD195" s="355" t="n"/>
      <c r="KE195" s="355" t="n"/>
      <c r="KF195" s="355" t="n"/>
      <c r="KG195" s="355" t="n"/>
      <c r="KH195" s="355" t="n"/>
      <c r="KI195" s="355" t="n"/>
      <c r="KJ195" s="355" t="n"/>
      <c r="KK195" s="355" t="n"/>
      <c r="KL195" s="355" t="n"/>
      <c r="KM195" s="355" t="n"/>
      <c r="KN195" s="355" t="n"/>
      <c r="KO195" s="355" t="n"/>
      <c r="KP195" s="355" t="n"/>
      <c r="KQ195" s="355" t="n"/>
      <c r="KR195" s="355" t="n"/>
      <c r="KS195" s="355" t="n"/>
      <c r="KT195" s="355" t="n"/>
      <c r="KU195" s="355" t="n"/>
      <c r="KV195" s="355" t="n"/>
      <c r="KW195" s="356" t="n"/>
      <c r="KX195" s="153" t="n"/>
    </row>
    <row r="196" ht="16" customHeight="1" thickBot="1">
      <c r="A196" s="357" t="n"/>
      <c r="B196" s="358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  <c r="AW196" s="260" t="n"/>
      <c r="AX196" s="260" t="n"/>
      <c r="AY196" s="260" t="n"/>
      <c r="AZ196" s="260" t="n"/>
      <c r="BA196" s="260" t="n"/>
      <c r="BB196" s="260" t="n"/>
      <c r="BC196" s="25" t="n"/>
      <c r="BD196" s="25" t="n"/>
      <c r="BE196" s="25" t="n"/>
      <c r="BF196" s="25" t="n"/>
      <c r="BG196" s="25" t="n"/>
      <c r="BH196" s="25" t="n"/>
      <c r="BI196" s="25" t="n"/>
      <c r="BJ196" s="25" t="n"/>
      <c r="BK196" s="25" t="n"/>
      <c r="BL196" s="25" t="n"/>
      <c r="BM196" s="25" t="n"/>
      <c r="BN196" s="25" t="n"/>
      <c r="BO196" s="25" t="n"/>
      <c r="BP196" s="25" t="n"/>
      <c r="BQ196" s="25" t="n"/>
      <c r="BR196" s="25" t="n"/>
      <c r="BS196" s="25" t="n"/>
      <c r="BT196" s="25" t="n"/>
      <c r="BU196" s="25" t="n"/>
      <c r="BV196" s="25" t="n"/>
      <c r="BW196" s="25" t="n"/>
      <c r="BX196" s="25" t="n"/>
      <c r="BY196" s="25" t="n"/>
      <c r="BZ196" s="25" t="n"/>
      <c r="CA196" s="25" t="n"/>
      <c r="CB196" s="25" t="n"/>
      <c r="CC196" s="25" t="n"/>
      <c r="CD196" s="25" t="n"/>
      <c r="CE196" s="25" t="n"/>
      <c r="CF196" s="25" t="n"/>
      <c r="CG196" s="25" t="n"/>
      <c r="CH196" s="25" t="n"/>
      <c r="CI196" s="25" t="n"/>
      <c r="CJ196" s="25" t="n"/>
      <c r="CK196" s="25" t="n"/>
      <c r="CL196" s="25" t="n"/>
      <c r="CM196" s="49" t="n"/>
      <c r="CN196" s="50" t="n"/>
      <c r="CO196" s="50" t="n"/>
      <c r="CP196" s="50" t="n"/>
      <c r="CQ196" s="50" t="n"/>
      <c r="CR196" s="50" t="n"/>
      <c r="CS196" s="50" t="n"/>
      <c r="CT196" s="50" t="n"/>
      <c r="CU196" s="50" t="n"/>
      <c r="CV196" s="50" t="n"/>
      <c r="CW196" s="50" t="n"/>
      <c r="CX196" s="50" t="n"/>
      <c r="CY196" s="50" t="n"/>
      <c r="CZ196" s="50" t="n"/>
      <c r="DA196" s="50" t="n"/>
      <c r="DB196" s="50" t="n"/>
      <c r="DC196" s="56" t="n"/>
      <c r="DD196" s="56" t="n"/>
      <c r="DE196" s="56" t="n"/>
      <c r="DF196" s="56" t="n"/>
      <c r="DG196" s="56" t="n"/>
      <c r="DH196" s="56" t="n"/>
      <c r="DI196" s="56" t="n"/>
      <c r="DJ196" s="56" t="n"/>
      <c r="DK196" s="56" t="n"/>
      <c r="DL196" s="56" t="n"/>
      <c r="DM196" s="56" t="n"/>
      <c r="DN196" s="56" t="n"/>
      <c r="DO196" s="56" t="n"/>
      <c r="DP196" s="25" t="n"/>
      <c r="DQ196" s="25" t="n"/>
      <c r="DR196" s="25" t="n"/>
      <c r="DS196" s="25" t="n"/>
      <c r="DT196" s="25" t="n"/>
      <c r="DU196" s="25" t="n"/>
      <c r="DV196" s="25" t="n"/>
      <c r="DW196" s="25" t="n"/>
      <c r="DX196" s="25" t="n"/>
      <c r="DY196" s="25" t="n"/>
      <c r="DZ196" s="25" t="n"/>
      <c r="EA196" s="25" t="n"/>
      <c r="EB196" s="25" t="n"/>
      <c r="EC196" s="25" t="n"/>
      <c r="ED196" s="25" t="n"/>
      <c r="EE196" s="25" t="n"/>
      <c r="EF196" s="25" t="n"/>
      <c r="EG196" s="25" t="n"/>
      <c r="EH196" s="25" t="n"/>
      <c r="EI196" s="25" t="n"/>
      <c r="EJ196" s="25" t="n"/>
      <c r="EK196" s="25" t="n"/>
      <c r="EL196" s="25" t="n"/>
      <c r="EM196" s="25" t="n"/>
      <c r="EN196" s="25" t="n"/>
      <c r="EO196" s="25" t="n"/>
      <c r="EP196" s="25" t="n"/>
      <c r="EQ196" s="25" t="n"/>
      <c r="ER196" s="25" t="n"/>
      <c r="ES196" s="25" t="n"/>
      <c r="ET196" s="100" t="n"/>
      <c r="EU196" s="140" t="n"/>
      <c r="EV196" s="33" t="n"/>
      <c r="EW196" s="33" t="n"/>
      <c r="EX196" s="33" t="n"/>
      <c r="EY196" s="33" t="n"/>
      <c r="EZ196" s="33" t="n"/>
      <c r="FA196" s="33" t="n"/>
      <c r="FB196" s="33" t="n"/>
      <c r="FC196" s="33" t="n"/>
      <c r="FD196" s="33" t="n"/>
      <c r="FE196" s="33" t="n"/>
      <c r="FF196" s="33" t="n"/>
      <c r="FG196" s="33" t="n"/>
      <c r="FH196" s="33" t="n"/>
      <c r="FI196" s="33" t="n"/>
      <c r="FJ196" s="33" t="n"/>
      <c r="FK196" s="33" t="n"/>
      <c r="FL196" s="33" t="n"/>
      <c r="FM196" s="33" t="n"/>
      <c r="FN196" s="33" t="n"/>
      <c r="FO196" s="33" t="n"/>
      <c r="FP196" s="33" t="n"/>
      <c r="FQ196" s="33" t="n"/>
      <c r="FR196" s="33" t="n"/>
      <c r="FS196" s="33" t="n"/>
      <c r="FT196" s="33" t="n"/>
      <c r="FU196" s="33" t="n"/>
      <c r="FV196" s="33" t="n"/>
      <c r="FW196" s="33" t="n"/>
      <c r="FX196" s="33" t="n"/>
      <c r="FY196" s="33" t="n"/>
      <c r="FZ196" s="33" t="n"/>
      <c r="GA196" s="33" t="n"/>
      <c r="GB196" s="33" t="n"/>
      <c r="GC196" s="33" t="n"/>
      <c r="GD196" s="33" t="n"/>
      <c r="GE196" s="33" t="n"/>
      <c r="GF196" s="33" t="n"/>
      <c r="GG196" s="33" t="n"/>
      <c r="GH196" s="33" t="n"/>
      <c r="GI196" s="33" t="n"/>
      <c r="GJ196" s="33" t="n"/>
      <c r="GK196" s="33" t="n"/>
      <c r="GL196" s="33" t="n"/>
      <c r="GM196" s="33" t="n"/>
      <c r="GN196" s="33" t="n"/>
      <c r="GO196" s="33" t="n"/>
      <c r="GP196" s="33" t="n"/>
      <c r="GQ196" s="33" t="n"/>
      <c r="GR196" s="33" t="n"/>
      <c r="GS196" s="33" t="n"/>
      <c r="GT196" s="33" t="n"/>
      <c r="GU196" s="33" t="n"/>
      <c r="GV196" s="33" t="n"/>
      <c r="GW196" s="33" t="n"/>
      <c r="GX196" s="33" t="n"/>
      <c r="GY196" s="33" t="n"/>
      <c r="GZ196" s="33" t="n"/>
      <c r="HA196" s="33" t="n"/>
      <c r="HB196" s="33" t="n"/>
      <c r="HC196" s="33" t="n"/>
      <c r="HD196" s="33" t="n"/>
      <c r="HE196" s="33" t="n"/>
      <c r="HF196" s="33" t="n"/>
      <c r="HG196" s="33" t="n"/>
      <c r="HH196" s="33" t="n"/>
      <c r="HI196" s="33" t="n"/>
      <c r="HJ196" s="33" t="n"/>
      <c r="HK196" s="33" t="n"/>
      <c r="HL196" s="33" t="n"/>
      <c r="HM196" s="33" t="n"/>
      <c r="HN196" s="33" t="n"/>
      <c r="HO196" s="33" t="n"/>
      <c r="HP196" s="33" t="n"/>
      <c r="HQ196" s="33" t="n"/>
      <c r="HR196" s="85" t="n"/>
      <c r="HS196" s="86" t="n"/>
      <c r="HT196" s="87" t="n"/>
      <c r="HU196" s="87" t="n"/>
      <c r="HV196" s="87" t="n"/>
      <c r="HW196" s="87" t="n"/>
      <c r="HX196" s="87" t="n"/>
      <c r="HY196" s="87" t="n"/>
      <c r="HZ196" s="87" t="n"/>
      <c r="IA196" s="87" t="n"/>
      <c r="IB196" s="87" t="n"/>
      <c r="IC196" s="87" t="n"/>
      <c r="ID196" s="87" t="n"/>
      <c r="IE196" s="87" t="n"/>
      <c r="IF196" s="87" t="n"/>
      <c r="IG196" s="87" t="n"/>
      <c r="IH196" s="87" t="n"/>
      <c r="II196" s="87" t="n"/>
      <c r="IJ196" s="87" t="n"/>
      <c r="IK196" s="87" t="n"/>
      <c r="IL196" s="87" t="n"/>
      <c r="IM196" s="87" t="n"/>
      <c r="IN196" s="87" t="n"/>
      <c r="IO196" s="87" t="n"/>
      <c r="IP196" s="87" t="n"/>
      <c r="IQ196" s="87" t="n"/>
      <c r="IR196" s="87" t="n"/>
      <c r="IS196" s="87" t="n"/>
      <c r="IT196" s="87" t="n"/>
      <c r="IU196" s="87" t="n"/>
      <c r="IV196" s="87" t="n"/>
      <c r="IW196" s="89" t="n"/>
      <c r="IX196" s="140" t="n"/>
      <c r="IY196" s="33" t="n"/>
      <c r="IZ196" s="33" t="n"/>
      <c r="JA196" s="33" t="n"/>
      <c r="JB196" s="33" t="n"/>
      <c r="JC196" s="33" t="n"/>
      <c r="JD196" s="33" t="n"/>
      <c r="JE196" s="33" t="n"/>
      <c r="JF196" s="33" t="n"/>
      <c r="JG196" s="33" t="n"/>
      <c r="JH196" s="33" t="n"/>
      <c r="JI196" s="33" t="n"/>
      <c r="JJ196" s="33" t="n"/>
      <c r="JK196" s="33" t="n"/>
      <c r="JL196" s="33" t="n"/>
      <c r="JM196" s="33" t="n"/>
      <c r="JN196" s="33" t="n"/>
      <c r="JO196" s="33" t="n"/>
      <c r="JP196" s="33" t="n"/>
      <c r="JQ196" s="33" t="n"/>
      <c r="JR196" s="33" t="n"/>
      <c r="JS196" s="33" t="n"/>
      <c r="JT196" s="33" t="n"/>
      <c r="JU196" s="33" t="n"/>
      <c r="JV196" s="33" t="n"/>
      <c r="JW196" s="33" t="n"/>
      <c r="JX196" s="33" t="n"/>
      <c r="JY196" s="33" t="n"/>
      <c r="JZ196" s="33" t="n"/>
      <c r="KA196" s="33" t="n"/>
      <c r="KB196" s="33" t="n"/>
      <c r="KC196" s="33" t="n"/>
      <c r="KD196" s="33" t="n"/>
      <c r="KE196" s="33" t="n"/>
      <c r="KF196" s="33" t="n"/>
      <c r="KG196" s="33" t="n"/>
      <c r="KH196" s="33" t="n"/>
      <c r="KI196" s="33" t="n"/>
      <c r="KJ196" s="33" t="n"/>
      <c r="KK196" s="33" t="n"/>
      <c r="KL196" s="33" t="n"/>
      <c r="KM196" s="33" t="n"/>
      <c r="KN196" s="33" t="n"/>
      <c r="KO196" s="33" t="n"/>
      <c r="KP196" s="33" t="n"/>
      <c r="KQ196" s="33" t="n"/>
      <c r="KR196" s="303" t="n"/>
      <c r="KS196" s="303" t="n"/>
      <c r="KT196" s="303" t="n"/>
      <c r="KU196" s="303" t="n"/>
      <c r="KV196" s="303" t="n"/>
      <c r="KW196" s="303" t="n"/>
    </row>
    <row r="197" ht="15" customHeight="1">
      <c r="A197" s="357" t="n"/>
      <c r="B197" s="261" t="inlineStr">
        <is>
          <t>Planche 9</t>
        </is>
      </c>
      <c r="C197" s="260" t="inlineStr"/>
      <c r="D197" s="260" t="n"/>
      <c r="E197" s="260" t="n"/>
      <c r="F197" s="260" t="n"/>
      <c r="G197" s="260" t="n"/>
      <c r="H197" s="260" t="n"/>
      <c r="I197" s="260" t="n"/>
      <c r="J197" s="260" t="n"/>
      <c r="K197" s="260" t="n"/>
      <c r="L197" s="260" t="n"/>
      <c r="M197" s="260" t="n"/>
      <c r="N197" s="260" t="n"/>
      <c r="O197" s="260" t="n"/>
      <c r="P197" s="260" t="n"/>
      <c r="Q197" s="260" t="n"/>
      <c r="R197" s="260" t="n"/>
      <c r="S197" s="260" t="n"/>
      <c r="T197" s="260" t="n"/>
      <c r="U197" s="260" t="n"/>
      <c r="V197" s="351" t="n"/>
      <c r="W197" s="351" t="n"/>
      <c r="X197" s="351" t="n"/>
      <c r="Y197" s="351" t="n"/>
      <c r="Z197" s="351" t="n"/>
      <c r="AA197" s="351" t="n"/>
      <c r="AB197" s="351" t="n"/>
      <c r="AC197" s="351" t="n"/>
      <c r="AD197" s="351" t="n"/>
      <c r="AE197" s="351" t="n"/>
      <c r="AF197" s="351" t="n"/>
      <c r="AG197" s="351" t="n"/>
      <c r="AH197" s="351" t="n"/>
      <c r="AI197" s="351" t="n"/>
      <c r="AJ197" s="351" t="n"/>
      <c r="AK197" s="351" t="n"/>
      <c r="AL197" s="351" t="n"/>
      <c r="AM197" s="351" t="n"/>
      <c r="AN197" s="351" t="n"/>
      <c r="AO197" s="351" t="n"/>
      <c r="AP197" s="351" t="n"/>
      <c r="AQ197" s="351" t="n"/>
      <c r="AR197" s="351" t="n"/>
      <c r="AS197" s="351" t="n"/>
      <c r="AT197" s="351" t="n"/>
      <c r="AU197" s="351" t="n"/>
      <c r="AV197" s="351" t="n"/>
      <c r="AW197" s="351" t="n"/>
      <c r="AX197" s="352" t="n"/>
      <c r="AY197" s="2" t="n"/>
      <c r="AZ197" s="2" t="n"/>
      <c r="BA197" s="2" t="n"/>
      <c r="BB197" s="2" t="n"/>
      <c r="BC197" s="24" t="n"/>
      <c r="BD197" s="24" t="n"/>
      <c r="BE197" s="24" t="n"/>
      <c r="BF197" s="24" t="n"/>
      <c r="BG197" s="24" t="n"/>
      <c r="BH197" s="24" t="n"/>
      <c r="BI197" s="24" t="n"/>
      <c r="BJ197" s="24" t="n"/>
      <c r="BK197" s="24" t="n"/>
      <c r="BL197" s="24" t="n"/>
      <c r="BM197" s="24" t="n"/>
      <c r="BN197" s="24" t="n"/>
      <c r="BO197" s="337" t="n"/>
      <c r="BP197" s="34" t="n"/>
      <c r="BQ197" s="34" t="n"/>
      <c r="BR197" s="34" t="n"/>
      <c r="BS197" s="34" t="n"/>
      <c r="BT197" s="34" t="n"/>
      <c r="BU197" s="34" t="n"/>
      <c r="BV197" s="34" t="n"/>
      <c r="BW197" s="34" t="n"/>
      <c r="BX197" s="34" t="n"/>
      <c r="BY197" s="34" t="n"/>
      <c r="BZ197" s="34" t="n"/>
      <c r="CA197" s="34" t="n"/>
      <c r="CB197" s="34" t="n"/>
      <c r="CC197" s="34" t="n"/>
      <c r="CD197" s="34" t="n"/>
      <c r="CE197" s="34" t="n"/>
      <c r="CF197" s="34" t="n"/>
      <c r="CG197" s="34" t="n"/>
      <c r="CH197" s="34" t="n"/>
      <c r="CI197" s="34" t="n"/>
      <c r="CJ197" s="34" t="n"/>
      <c r="CK197" s="35" t="n"/>
      <c r="CL197" s="24" t="n"/>
      <c r="CM197" s="49" t="n"/>
      <c r="CN197" s="50" t="n"/>
      <c r="CO197" s="50" t="n"/>
      <c r="CP197" s="50" t="n"/>
      <c r="CQ197" s="50" t="n"/>
      <c r="CR197" s="50" t="n"/>
      <c r="CS197" s="50" t="n"/>
      <c r="CT197" s="50" t="n"/>
      <c r="CU197" s="50" t="n"/>
      <c r="CV197" s="50" t="n"/>
      <c r="CW197" s="50" t="n"/>
      <c r="CX197" s="50" t="n"/>
      <c r="CY197" s="50" t="n"/>
      <c r="CZ197" s="50" t="n"/>
      <c r="DA197" s="50" t="n"/>
      <c r="DB197" s="50" t="n"/>
      <c r="DC197" s="55" t="n"/>
      <c r="DD197" s="55" t="n"/>
      <c r="DE197" s="55" t="n"/>
      <c r="DF197" s="55" t="n"/>
      <c r="DG197" s="55" t="n"/>
      <c r="DH197" s="55" t="n"/>
      <c r="DI197" s="55" t="n"/>
      <c r="DJ197" s="55" t="n"/>
      <c r="DK197" s="55" t="n"/>
      <c r="DL197" s="55" t="n"/>
      <c r="DM197" s="55" t="n"/>
      <c r="DN197" s="367" t="inlineStr">
        <is>
          <t>TOPINAMBOUR</t>
        </is>
      </c>
      <c r="DO197" s="34" t="n"/>
      <c r="DP197" s="34" t="n"/>
      <c r="DQ197" s="34" t="n"/>
      <c r="DR197" s="34" t="n"/>
      <c r="DS197" s="34" t="n"/>
      <c r="DT197" s="34" t="n"/>
      <c r="DU197" s="34" t="n"/>
      <c r="DV197" s="34" t="n"/>
      <c r="DW197" s="34" t="n"/>
      <c r="DX197" s="34" t="n"/>
      <c r="DY197" s="34" t="n"/>
      <c r="DZ197" s="34" t="n"/>
      <c r="EA197" s="34" t="n"/>
      <c r="EB197" s="34" t="n"/>
      <c r="EC197" s="34" t="n"/>
      <c r="ED197" s="34" t="n"/>
      <c r="EE197" s="34" t="n"/>
      <c r="EF197" s="34" t="n"/>
      <c r="EG197" s="34" t="n"/>
      <c r="EH197" s="34" t="n"/>
      <c r="EI197" s="34" t="n"/>
      <c r="EJ197" s="34" t="n"/>
      <c r="EK197" s="34" t="n"/>
      <c r="EL197" s="34" t="n"/>
      <c r="EM197" s="34" t="n"/>
      <c r="EN197" s="34" t="n"/>
      <c r="EO197" s="34" t="n"/>
      <c r="EP197" s="34" t="n"/>
      <c r="EQ197" s="34" t="n"/>
      <c r="ER197" s="34" t="n"/>
      <c r="ES197" s="34" t="n"/>
      <c r="ET197" s="35" t="n"/>
      <c r="EU197" s="367" t="inlineStr">
        <is>
          <t>TOPINAMBOUR</t>
        </is>
      </c>
      <c r="EV197" s="34" t="n"/>
      <c r="EW197" s="34" t="n"/>
      <c r="EX197" s="34" t="n"/>
      <c r="EY197" s="34" t="n"/>
      <c r="EZ197" s="34" t="n"/>
      <c r="FA197" s="34" t="n"/>
      <c r="FB197" s="34" t="n"/>
      <c r="FC197" s="34" t="n"/>
      <c r="FD197" s="34" t="n"/>
      <c r="FE197" s="34" t="n"/>
      <c r="FF197" s="34" t="n"/>
      <c r="FG197" s="34" t="n"/>
      <c r="FH197" s="34" t="n"/>
      <c r="FI197" s="34" t="n"/>
      <c r="FJ197" s="34" t="n"/>
      <c r="FK197" s="34" t="n"/>
      <c r="FL197" s="34" t="n"/>
      <c r="FM197" s="34" t="n"/>
      <c r="FN197" s="34" t="n"/>
      <c r="FO197" s="34" t="n"/>
      <c r="FP197" s="34" t="n"/>
      <c r="FQ197" s="34" t="n"/>
      <c r="FR197" s="34" t="n"/>
      <c r="FS197" s="34" t="n"/>
      <c r="FT197" s="34" t="n"/>
      <c r="FU197" s="34" t="n"/>
      <c r="FV197" s="34" t="n"/>
      <c r="FW197" s="34" t="n"/>
      <c r="FX197" s="34" t="n"/>
      <c r="FY197" s="34" t="n"/>
      <c r="FZ197" s="34" t="n"/>
      <c r="GA197" s="35" t="n"/>
      <c r="GB197" s="6" t="n"/>
      <c r="GC197" s="6" t="n"/>
      <c r="GD197" s="6" t="n"/>
      <c r="GE197" s="6" t="n"/>
      <c r="GF197" s="6" t="n"/>
      <c r="GG197" s="6" t="n"/>
      <c r="GH197" s="6" t="n"/>
      <c r="GI197" s="6" t="n"/>
      <c r="GJ197" s="6" t="n"/>
      <c r="GK197" s="6" t="n"/>
      <c r="GL197" s="6" t="n"/>
      <c r="GM197" s="6" t="n"/>
      <c r="GN197" s="6" t="n"/>
      <c r="GO197" s="6" t="n"/>
      <c r="GP197" s="6" t="n"/>
      <c r="GQ197" s="6" t="n"/>
      <c r="GR197" s="6" t="n"/>
      <c r="GS197" s="6" t="n"/>
      <c r="GT197" s="6" t="n"/>
      <c r="GU197" s="6" t="n"/>
      <c r="GV197" s="6" t="n"/>
      <c r="GW197" s="6" t="n"/>
      <c r="GX197" s="6" t="n"/>
      <c r="GY197" s="6" t="n"/>
      <c r="GZ197" s="6" t="n"/>
      <c r="HA197" s="6" t="n"/>
      <c r="HB197" s="109" t="n"/>
      <c r="HC197" s="254" t="inlineStr">
        <is>
          <t>TOPINAMBOUR</t>
        </is>
      </c>
      <c r="HD197" s="138" t="n"/>
      <c r="HE197" s="138" t="n"/>
      <c r="HF197" s="138" t="n"/>
      <c r="HG197" s="138" t="n"/>
      <c r="HH197" s="138" t="n"/>
      <c r="HI197" s="138" t="n"/>
      <c r="HJ197" s="138" t="n"/>
      <c r="HK197" s="138" t="n"/>
      <c r="HL197" s="138" t="n"/>
      <c r="HM197" s="138" t="n"/>
      <c r="HN197" s="138" t="n"/>
      <c r="HO197" s="138" t="n"/>
      <c r="HP197" s="138" t="n"/>
      <c r="HQ197" s="138" t="n"/>
      <c r="HR197" s="138" t="n"/>
      <c r="HS197" s="138" t="n"/>
      <c r="HT197" s="138" t="n"/>
      <c r="HU197" s="138" t="n"/>
      <c r="HV197" s="138" t="n"/>
      <c r="HW197" s="138" t="n"/>
      <c r="HX197" s="138" t="n"/>
      <c r="HY197" s="138" t="n"/>
      <c r="HZ197" s="138" t="n"/>
      <c r="IA197" s="138" t="n"/>
      <c r="IB197" s="138" t="n"/>
      <c r="IC197" s="138" t="n"/>
      <c r="ID197" s="138" t="n"/>
      <c r="IE197" s="138" t="n"/>
      <c r="IF197" s="138" t="n"/>
      <c r="IG197" s="138" t="n"/>
      <c r="IH197" s="138" t="n"/>
      <c r="II197" s="138" t="n"/>
      <c r="IJ197" s="138" t="n"/>
      <c r="IK197" s="138" t="n"/>
      <c r="IL197" s="138" t="n"/>
      <c r="IM197" s="138" t="n"/>
      <c r="IN197" s="138" t="n"/>
      <c r="IO197" s="138" t="n"/>
      <c r="IP197" s="138" t="n"/>
      <c r="IQ197" s="138" t="n"/>
      <c r="IR197" s="138" t="n"/>
      <c r="IS197" s="138" t="n"/>
      <c r="IT197" s="138" t="n"/>
      <c r="IU197" s="138" t="n"/>
      <c r="IV197" s="138" t="n"/>
      <c r="IW197" s="138" t="n"/>
      <c r="IX197" s="297" t="inlineStr"/>
      <c r="IY197" s="296" t="n"/>
      <c r="IZ197" s="296" t="n"/>
      <c r="JA197" s="296" t="n"/>
      <c r="JB197" s="296" t="n"/>
      <c r="JC197" s="307" t="inlineStr">
        <is>
          <t>TOPINAMBOUR</t>
        </is>
      </c>
      <c r="KX197" s="153" t="n"/>
    </row>
    <row r="198" ht="16" customHeight="1" thickBot="1">
      <c r="A198" s="357" t="n"/>
      <c r="B198" s="358" t="n"/>
      <c r="C198" s="7" t="n"/>
      <c r="D198" s="7" t="n"/>
      <c r="E198" s="7" t="n"/>
      <c r="F198" s="7" t="n"/>
      <c r="G198" s="7" t="n"/>
      <c r="H198" s="7" t="n"/>
      <c r="I198" s="7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  <c r="AW198" s="2" t="n"/>
      <c r="AX198" s="2" t="n"/>
      <c r="AY198" s="2" t="n"/>
      <c r="AZ198" s="2" t="n"/>
      <c r="BA198" s="2" t="n"/>
      <c r="BB198" s="2" t="n"/>
      <c r="BC198" s="25" t="n"/>
      <c r="BD198" s="25" t="n"/>
      <c r="BE198" s="25" t="n"/>
      <c r="BF198" s="25" t="n"/>
      <c r="BG198" s="25" t="n"/>
      <c r="BH198" s="25" t="n"/>
      <c r="BI198" s="25" t="n"/>
      <c r="BJ198" s="25" t="n"/>
      <c r="BK198" s="25" t="n"/>
      <c r="BL198" s="25" t="n"/>
      <c r="BM198" s="25" t="n"/>
      <c r="BN198" s="25" t="n"/>
      <c r="BO198" s="25" t="n"/>
      <c r="BP198" s="25" t="n"/>
      <c r="BQ198" s="25" t="n"/>
      <c r="BR198" s="25" t="n"/>
      <c r="BS198" s="25" t="n"/>
      <c r="BT198" s="25" t="n"/>
      <c r="BU198" s="25" t="n"/>
      <c r="BV198" s="25" t="n"/>
      <c r="BW198" s="25" t="n"/>
      <c r="BX198" s="25" t="n"/>
      <c r="BY198" s="25" t="n"/>
      <c r="BZ198" s="25" t="n"/>
      <c r="CA198" s="25" t="n"/>
      <c r="CB198" s="25" t="n"/>
      <c r="CC198" s="25" t="n"/>
      <c r="CD198" s="25" t="n"/>
      <c r="CE198" s="25" t="n"/>
      <c r="CF198" s="25" t="n"/>
      <c r="CG198" s="25" t="n"/>
      <c r="CH198" s="25" t="n"/>
      <c r="CI198" s="25" t="n"/>
      <c r="CJ198" s="25" t="n"/>
      <c r="CK198" s="25" t="n"/>
      <c r="CL198" s="25" t="n"/>
      <c r="CM198" s="49" t="n"/>
      <c r="CN198" s="50" t="n"/>
      <c r="CO198" s="50" t="n"/>
      <c r="CP198" s="50" t="n"/>
      <c r="CQ198" s="50" t="n"/>
      <c r="CR198" s="50" t="n"/>
      <c r="CS198" s="50" t="n"/>
      <c r="CT198" s="50" t="n"/>
      <c r="CU198" s="50" t="n"/>
      <c r="CV198" s="50" t="n"/>
      <c r="CW198" s="50" t="n"/>
      <c r="CX198" s="50" t="n"/>
      <c r="CY198" s="50" t="n"/>
      <c r="CZ198" s="50" t="n"/>
      <c r="DA198" s="50" t="n"/>
      <c r="DB198" s="50" t="n"/>
      <c r="DC198" s="56" t="n"/>
      <c r="DD198" s="56" t="n"/>
      <c r="DE198" s="56" t="n"/>
      <c r="DF198" s="56" t="n"/>
      <c r="DG198" s="56" t="n"/>
      <c r="DH198" s="368" t="inlineStr">
        <is>
          <t>BROYAT DE BOIS</t>
        </is>
      </c>
      <c r="DI198" s="70" t="n"/>
      <c r="DJ198" s="70" t="n"/>
      <c r="DK198" s="70" t="n"/>
      <c r="DL198" s="70" t="n"/>
      <c r="DM198" s="71" t="n"/>
      <c r="DN198" s="56" t="n"/>
      <c r="DO198" s="56" t="n"/>
      <c r="DP198" s="25" t="n"/>
      <c r="DQ198" s="25" t="n"/>
      <c r="DR198" s="25" t="n"/>
      <c r="DS198" s="25" t="n"/>
      <c r="DT198" s="25" t="n"/>
      <c r="DU198" s="25" t="n"/>
      <c r="DV198" s="25" t="n"/>
      <c r="DW198" s="25" t="n"/>
      <c r="DX198" s="25" t="n"/>
      <c r="DY198" s="25" t="n"/>
      <c r="DZ198" s="25" t="n"/>
      <c r="EA198" s="25" t="n"/>
      <c r="EB198" s="25" t="n"/>
      <c r="EC198" s="25" t="n"/>
      <c r="ED198" s="25" t="n"/>
      <c r="EE198" s="25" t="n"/>
      <c r="EF198" s="25" t="n"/>
      <c r="EG198" s="25" t="n"/>
      <c r="EH198" s="25" t="n"/>
      <c r="EI198" s="25" t="n"/>
      <c r="EJ198" s="25" t="n"/>
      <c r="EK198" s="25" t="n"/>
      <c r="EL198" s="25" t="n"/>
      <c r="EM198" s="25" t="n"/>
      <c r="EN198" s="25" t="n"/>
      <c r="EO198" s="25" t="n"/>
      <c r="EP198" s="25" t="n"/>
      <c r="EQ198" s="25" t="n"/>
      <c r="ER198" s="25" t="n"/>
      <c r="ES198" s="25" t="n"/>
      <c r="ET198" s="25" t="n"/>
      <c r="EU198" s="56" t="n"/>
      <c r="EV198" s="56" t="n"/>
      <c r="EW198" s="25" t="n"/>
      <c r="EX198" s="25" t="n"/>
      <c r="EY198" s="25" t="n"/>
      <c r="EZ198" s="25" t="n"/>
      <c r="FA198" s="25" t="n"/>
      <c r="FB198" s="25" t="n"/>
      <c r="FC198" s="25" t="n"/>
      <c r="FD198" s="25" t="n"/>
      <c r="FE198" s="25" t="n"/>
      <c r="FF198" s="25" t="n"/>
      <c r="FG198" s="25" t="n"/>
      <c r="FH198" s="25" t="n"/>
      <c r="FI198" s="25" t="n"/>
      <c r="FJ198" s="25" t="n"/>
      <c r="FK198" s="25" t="n"/>
      <c r="FL198" s="25" t="n"/>
      <c r="FM198" s="25" t="n"/>
      <c r="FN198" s="25" t="n"/>
      <c r="FO198" s="25" t="n"/>
      <c r="FP198" s="25" t="n"/>
      <c r="FQ198" s="25" t="n"/>
      <c r="FR198" s="25" t="n"/>
      <c r="FS198" s="25" t="n"/>
      <c r="FT198" s="25" t="n"/>
      <c r="FU198" s="25" t="n"/>
      <c r="FV198" s="25" t="n"/>
      <c r="FW198" s="25" t="n"/>
      <c r="FX198" s="25" t="n"/>
      <c r="FY198" s="25" t="n"/>
      <c r="FZ198" s="25" t="n"/>
      <c r="GA198" s="25" t="n"/>
      <c r="GB198" s="3" t="n"/>
      <c r="GC198" s="3" t="n"/>
      <c r="GD198" s="3" t="n"/>
      <c r="GE198" s="3" t="n"/>
      <c r="GF198" s="3" t="n"/>
      <c r="GG198" s="3" t="n"/>
      <c r="GH198" s="3" t="n"/>
      <c r="GI198" s="3" t="n"/>
      <c r="GJ198" s="3" t="n"/>
      <c r="GK198" s="3" t="n"/>
      <c r="GL198" s="3" t="n"/>
      <c r="GM198" s="3" t="n"/>
      <c r="GN198" s="3" t="n"/>
      <c r="GO198" s="3" t="n"/>
      <c r="GP198" s="3" t="n"/>
      <c r="GQ198" s="3" t="n"/>
      <c r="GR198" s="3" t="n"/>
      <c r="GS198" s="3" t="n"/>
      <c r="GT198" s="3" t="n"/>
      <c r="GU198" s="3" t="n"/>
      <c r="GV198" s="3" t="n"/>
      <c r="GW198" s="3" t="n"/>
      <c r="GX198" s="3" t="n"/>
      <c r="GY198" s="3" t="n"/>
      <c r="GZ198" s="3" t="n"/>
      <c r="HA198" s="3" t="n"/>
      <c r="HB198" s="95" t="n"/>
      <c r="HC198" s="118" t="n"/>
      <c r="HD198" s="56" t="n"/>
      <c r="HE198" s="25" t="n"/>
      <c r="HF198" s="25" t="n"/>
      <c r="HG198" s="25" t="n"/>
      <c r="HH198" s="25" t="n"/>
      <c r="HI198" s="25" t="n"/>
      <c r="HJ198" s="25" t="n"/>
      <c r="HK198" s="25" t="n"/>
      <c r="HL198" s="25" t="n"/>
      <c r="HM198" s="25" t="n"/>
      <c r="HN198" s="25" t="n"/>
      <c r="HO198" s="25" t="n"/>
      <c r="HP198" s="25" t="n"/>
      <c r="HQ198" s="25" t="n"/>
      <c r="HR198" s="25" t="n"/>
      <c r="HS198" s="25" t="n"/>
      <c r="HT198" s="25" t="n"/>
      <c r="HU198" s="25" t="n"/>
      <c r="HV198" s="25" t="n"/>
      <c r="HW198" s="25" t="n"/>
      <c r="HX198" s="25" t="n"/>
      <c r="HY198" s="25" t="n"/>
      <c r="HZ198" s="25" t="n"/>
      <c r="IA198" s="25" t="n"/>
      <c r="IB198" s="25" t="n"/>
      <c r="IC198" s="25" t="n"/>
      <c r="ID198" s="25" t="n"/>
      <c r="IE198" s="25" t="n"/>
      <c r="IF198" s="25" t="n"/>
      <c r="IG198" s="25" t="n"/>
      <c r="IH198" s="25" t="n"/>
      <c r="II198" s="25" t="n"/>
      <c r="IX198" s="147" t="n"/>
      <c r="IY198" s="141" t="n"/>
      <c r="IZ198" s="141" t="n"/>
      <c r="JA198" s="141" t="n"/>
      <c r="JB198" s="141" t="n"/>
      <c r="JC198" s="141" t="n"/>
      <c r="JD198" s="141" t="n"/>
      <c r="JE198" s="33" t="n"/>
      <c r="JF198" s="33" t="n"/>
      <c r="JG198" s="33" t="n"/>
      <c r="JH198" s="33" t="n"/>
      <c r="JI198" s="33" t="n"/>
      <c r="JJ198" s="33" t="n"/>
      <c r="JK198" s="33" t="n"/>
      <c r="JL198" s="33" t="n"/>
      <c r="JM198" s="33" t="n"/>
      <c r="JN198" s="33" t="n"/>
      <c r="JO198" s="33" t="n"/>
      <c r="JP198" s="33" t="n"/>
      <c r="JQ198" s="33" t="n"/>
      <c r="JR198" s="33" t="n"/>
      <c r="JS198" s="33" t="n"/>
      <c r="JT198" s="33" t="n"/>
      <c r="JU198" s="33" t="n"/>
      <c r="JV198" s="33" t="n"/>
      <c r="JW198" s="33" t="n"/>
      <c r="JX198" s="33" t="n"/>
      <c r="JY198" s="33" t="n"/>
      <c r="JZ198" s="33" t="n"/>
      <c r="KA198" s="33" t="n"/>
      <c r="KB198" s="33" t="n"/>
      <c r="KC198" s="33" t="n"/>
      <c r="KD198" s="33" t="n"/>
      <c r="KE198" s="33" t="n"/>
      <c r="KF198" s="33" t="n"/>
      <c r="KG198" s="33" t="n"/>
      <c r="KH198" s="33" t="n"/>
      <c r="KI198" s="33" t="n"/>
      <c r="KJ198" s="33" t="n"/>
      <c r="KK198" s="33" t="n"/>
      <c r="KL198" s="33" t="n"/>
      <c r="KM198" s="33" t="n"/>
      <c r="KN198" s="33" t="n"/>
      <c r="KO198" s="33" t="n"/>
      <c r="KP198" s="33" t="n"/>
      <c r="KQ198" s="33" t="n"/>
      <c r="KR198" s="33" t="n"/>
      <c r="KS198" s="33" t="n"/>
      <c r="KT198" s="33" t="n"/>
      <c r="KU198" s="33" t="n"/>
      <c r="KV198" s="33" t="n"/>
      <c r="KW198" s="33" t="n"/>
    </row>
    <row r="199" ht="15" customHeight="1">
      <c r="A199" s="357" t="n"/>
      <c r="B199" s="261" t="inlineStr">
        <is>
          <t>Planche 10</t>
        </is>
      </c>
      <c r="C199" s="260" t="inlineStr"/>
      <c r="D199" s="260" t="n"/>
      <c r="E199" s="260" t="n"/>
      <c r="F199" s="260" t="n"/>
      <c r="G199" s="260" t="n"/>
      <c r="H199" s="260" t="n"/>
      <c r="I199" s="260" t="n"/>
      <c r="J199" s="260" t="n"/>
      <c r="K199" s="260" t="n"/>
      <c r="L199" s="260" t="n"/>
      <c r="M199" s="260" t="n"/>
      <c r="N199" s="260" t="n"/>
      <c r="O199" s="260" t="n"/>
      <c r="P199" s="260" t="n"/>
      <c r="Q199" s="260" t="n"/>
      <c r="R199" s="260" t="n"/>
      <c r="S199" s="260" t="n"/>
      <c r="T199" s="260" t="n"/>
      <c r="U199" s="351" t="n"/>
      <c r="V199" s="351" t="n"/>
      <c r="W199" s="351" t="n"/>
      <c r="X199" s="351" t="n"/>
      <c r="Y199" s="351" t="n"/>
      <c r="Z199" s="351" t="n"/>
      <c r="AA199" s="351" t="n"/>
      <c r="AB199" s="351" t="n"/>
      <c r="AC199" s="351" t="n"/>
      <c r="AD199" s="351" t="n"/>
      <c r="AE199" s="351" t="n"/>
      <c r="AF199" s="351" t="n"/>
      <c r="AG199" s="351" t="n"/>
      <c r="AH199" s="351" t="n"/>
      <c r="AI199" s="351" t="n"/>
      <c r="AJ199" s="351" t="n"/>
      <c r="AK199" s="351" t="n"/>
      <c r="AL199" s="351" t="n"/>
      <c r="AM199" s="35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  <c r="AX199" s="2" t="n"/>
      <c r="AY199" s="2" t="n"/>
      <c r="AZ199" s="2" t="n"/>
      <c r="BA199" s="2" t="n"/>
      <c r="BB199" s="2" t="n"/>
      <c r="BC199" s="24" t="n"/>
      <c r="BD199" s="24" t="n"/>
      <c r="BE199" s="24" t="n"/>
      <c r="BF199" s="24" t="n"/>
      <c r="BG199" s="24" t="n"/>
      <c r="BH199" s="24" t="n"/>
      <c r="BI199" s="24" t="n"/>
      <c r="BJ199" s="24" t="n"/>
      <c r="BK199" s="24" t="n"/>
      <c r="BL199" s="24" t="n"/>
      <c r="BM199" s="24" t="n"/>
      <c r="BN199" s="24" t="n"/>
      <c r="BO199" s="337" t="n"/>
      <c r="BP199" s="34" t="n"/>
      <c r="BQ199" s="34" t="n"/>
      <c r="BR199" s="34" t="n"/>
      <c r="BS199" s="34" t="n"/>
      <c r="BT199" s="34" t="n"/>
      <c r="BU199" s="34" t="n"/>
      <c r="BV199" s="34" t="n"/>
      <c r="BW199" s="34" t="n"/>
      <c r="BX199" s="34" t="n"/>
      <c r="BY199" s="34" t="n"/>
      <c r="BZ199" s="34" t="n"/>
      <c r="CA199" s="34" t="n"/>
      <c r="CB199" s="34" t="n"/>
      <c r="CC199" s="34" t="n"/>
      <c r="CD199" s="34" t="n"/>
      <c r="CE199" s="34" t="n"/>
      <c r="CF199" s="34" t="n"/>
      <c r="CG199" s="34" t="n"/>
      <c r="CH199" s="34" t="n"/>
      <c r="CI199" s="35" t="n"/>
      <c r="CJ199" s="24" t="n"/>
      <c r="CK199" s="24" t="n"/>
      <c r="CL199" s="24" t="n"/>
      <c r="CM199" s="49" t="n"/>
      <c r="CN199" s="50" t="n"/>
      <c r="CO199" s="50" t="n"/>
      <c r="CP199" s="50" t="n"/>
      <c r="CQ199" s="50" t="n"/>
      <c r="CR199" s="50" t="n"/>
      <c r="CS199" s="50" t="n"/>
      <c r="CT199" s="50" t="n"/>
      <c r="CU199" s="50" t="n"/>
      <c r="CV199" s="50" t="n"/>
      <c r="CW199" s="50" t="n"/>
      <c r="CX199" s="50" t="n"/>
      <c r="CY199" s="50" t="n"/>
      <c r="CZ199" s="50" t="n"/>
      <c r="DA199" s="50" t="n"/>
      <c r="DB199" s="50" t="n"/>
      <c r="DC199" s="55" t="n"/>
      <c r="DD199" s="55" t="n"/>
      <c r="DE199" s="55" t="n"/>
      <c r="DF199" s="55" t="n"/>
      <c r="DG199" s="55" t="n"/>
      <c r="DH199" s="359" t="n"/>
      <c r="DM199" s="336" t="n"/>
      <c r="DN199" s="367" t="inlineStr">
        <is>
          <t>TOPINAMBOUR</t>
        </is>
      </c>
      <c r="DO199" s="34" t="n"/>
      <c r="DP199" s="34" t="n"/>
      <c r="DQ199" s="34" t="n"/>
      <c r="DR199" s="34" t="n"/>
      <c r="DS199" s="34" t="n"/>
      <c r="DT199" s="34" t="n"/>
      <c r="DU199" s="34" t="n"/>
      <c r="DV199" s="34" t="n"/>
      <c r="DW199" s="34" t="n"/>
      <c r="DX199" s="34" t="n"/>
      <c r="DY199" s="34" t="n"/>
      <c r="DZ199" s="34" t="n"/>
      <c r="EA199" s="34" t="n"/>
      <c r="EB199" s="34" t="n"/>
      <c r="EC199" s="34" t="n"/>
      <c r="ED199" s="34" t="n"/>
      <c r="EE199" s="34" t="n"/>
      <c r="EF199" s="34" t="n"/>
      <c r="EG199" s="34" t="n"/>
      <c r="EH199" s="34" t="n"/>
      <c r="EI199" s="34" t="n"/>
      <c r="EJ199" s="34" t="n"/>
      <c r="EK199" s="34" t="n"/>
      <c r="EL199" s="34" t="n"/>
      <c r="EM199" s="34" t="n"/>
      <c r="EN199" s="34" t="n"/>
      <c r="EO199" s="34" t="n"/>
      <c r="EP199" s="34" t="n"/>
      <c r="EQ199" s="34" t="n"/>
      <c r="ER199" s="34" t="n"/>
      <c r="ES199" s="34" t="n"/>
      <c r="ET199" s="35" t="n"/>
      <c r="EU199" s="367" t="inlineStr">
        <is>
          <t>TOPINAMBOUR</t>
        </is>
      </c>
      <c r="EV199" s="34" t="n"/>
      <c r="EW199" s="34" t="n"/>
      <c r="EX199" s="34" t="n"/>
      <c r="EY199" s="34" t="n"/>
      <c r="EZ199" s="34" t="n"/>
      <c r="FA199" s="34" t="n"/>
      <c r="FB199" s="34" t="n"/>
      <c r="FC199" s="34" t="n"/>
      <c r="FD199" s="34" t="n"/>
      <c r="FE199" s="34" t="n"/>
      <c r="FF199" s="34" t="n"/>
      <c r="FG199" s="34" t="n"/>
      <c r="FH199" s="34" t="n"/>
      <c r="FI199" s="34" t="n"/>
      <c r="FJ199" s="34" t="n"/>
      <c r="FK199" s="34" t="n"/>
      <c r="FL199" s="34" t="n"/>
      <c r="FM199" s="34" t="n"/>
      <c r="FN199" s="34" t="n"/>
      <c r="FO199" s="34" t="n"/>
      <c r="FP199" s="34" t="n"/>
      <c r="FQ199" s="34" t="n"/>
      <c r="FR199" s="34" t="n"/>
      <c r="FS199" s="34" t="n"/>
      <c r="FT199" s="34" t="n"/>
      <c r="FU199" s="34" t="n"/>
      <c r="FV199" s="34" t="n"/>
      <c r="FW199" s="34" t="n"/>
      <c r="FX199" s="34" t="n"/>
      <c r="FY199" s="34" t="n"/>
      <c r="FZ199" s="34" t="n"/>
      <c r="GA199" s="35" t="n"/>
      <c r="GB199" s="4" t="n"/>
      <c r="GC199" s="4" t="n"/>
      <c r="GD199" s="4" t="n"/>
      <c r="GE199" s="4" t="n"/>
      <c r="GF199" s="4" t="n"/>
      <c r="GG199" s="4" t="n"/>
      <c r="GH199" s="4" t="n"/>
      <c r="GI199" s="4" t="n"/>
      <c r="GJ199" s="4" t="n"/>
      <c r="GK199" s="4" t="n"/>
      <c r="GL199" s="4" t="n"/>
      <c r="GM199" s="4" t="n"/>
      <c r="GN199" s="4" t="n"/>
      <c r="GO199" s="4" t="n"/>
      <c r="GP199" s="4" t="n"/>
      <c r="GQ199" s="4" t="n"/>
      <c r="GR199" s="4" t="n"/>
      <c r="GS199" s="4" t="n"/>
      <c r="GT199" s="4" t="n"/>
      <c r="GU199" s="4" t="n"/>
      <c r="GV199" s="4" t="n"/>
      <c r="GW199" s="4" t="n"/>
      <c r="GX199" s="4" t="n"/>
      <c r="GY199" s="4" t="n"/>
      <c r="GZ199" s="4" t="n"/>
      <c r="HA199" s="4" t="n"/>
      <c r="HB199" s="94" t="n"/>
      <c r="HC199" s="284" t="inlineStr">
        <is>
          <t>TOPINAMBOUR</t>
        </is>
      </c>
      <c r="IX199" s="299" t="inlineStr"/>
      <c r="IY199" s="300" t="n"/>
      <c r="IZ199" s="300" t="n"/>
      <c r="JA199" s="300" t="n"/>
      <c r="JB199" s="300" t="n"/>
      <c r="JC199" s="307" t="inlineStr">
        <is>
          <t>TOPINAMBOUR</t>
        </is>
      </c>
    </row>
    <row r="200" ht="16" customHeight="1" thickBot="1">
      <c r="A200" s="365" t="n"/>
      <c r="B200" s="358" t="n"/>
      <c r="C200" s="7" t="n"/>
      <c r="D200" s="7" t="n"/>
      <c r="E200" s="7" t="n"/>
      <c r="F200" s="7" t="n"/>
      <c r="G200" s="7" t="n"/>
      <c r="H200" s="7" t="n"/>
      <c r="I200" s="7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  <c r="AX200" s="2" t="n"/>
      <c r="AY200" s="2" t="n"/>
      <c r="AZ200" s="2" t="n"/>
      <c r="BA200" s="2" t="n"/>
      <c r="BB200" s="2" t="n"/>
      <c r="BC200" s="25" t="n"/>
      <c r="BD200" s="25" t="n"/>
      <c r="BE200" s="25" t="n"/>
      <c r="BF200" s="25" t="n"/>
      <c r="BG200" s="25" t="n"/>
      <c r="BH200" s="25" t="n"/>
      <c r="BI200" s="25" t="n"/>
      <c r="BJ200" s="25" t="n"/>
      <c r="BK200" s="25" t="n"/>
      <c r="BL200" s="25" t="n"/>
      <c r="BM200" s="25" t="n"/>
      <c r="BN200" s="25" t="n"/>
      <c r="BO200" s="25" t="n"/>
      <c r="BP200" s="25" t="n"/>
      <c r="BQ200" s="25" t="n"/>
      <c r="BR200" s="25" t="n"/>
      <c r="BS200" s="25" t="n"/>
      <c r="BT200" s="25" t="n"/>
      <c r="BU200" s="25" t="n"/>
      <c r="BV200" s="25" t="n"/>
      <c r="BW200" s="25" t="n"/>
      <c r="BX200" s="25" t="n"/>
      <c r="BY200" s="25" t="n"/>
      <c r="BZ200" s="25" t="n"/>
      <c r="CA200" s="25" t="n"/>
      <c r="CB200" s="25" t="n"/>
      <c r="CC200" s="25" t="n"/>
      <c r="CD200" s="25" t="n"/>
      <c r="CE200" s="25" t="n"/>
      <c r="CF200" s="25" t="n"/>
      <c r="CG200" s="25" t="n"/>
      <c r="CH200" s="25" t="n"/>
      <c r="CI200" s="25" t="n"/>
      <c r="CJ200" s="25" t="n"/>
      <c r="CK200" s="25" t="n"/>
      <c r="CL200" s="25" t="n"/>
      <c r="CM200" s="49" t="n"/>
      <c r="CN200" s="50" t="n"/>
      <c r="CO200" s="50" t="n"/>
      <c r="CP200" s="50" t="n"/>
      <c r="CQ200" s="50" t="n"/>
      <c r="CR200" s="50" t="n"/>
      <c r="CS200" s="50" t="n"/>
      <c r="CT200" s="50" t="n"/>
      <c r="CU200" s="50" t="n"/>
      <c r="CV200" s="50" t="n"/>
      <c r="CW200" s="50" t="n"/>
      <c r="CX200" s="50" t="n"/>
      <c r="CY200" s="50" t="n"/>
      <c r="CZ200" s="50" t="n"/>
      <c r="DA200" s="50" t="n"/>
      <c r="DB200" s="50" t="n"/>
      <c r="DC200" s="56" t="n"/>
      <c r="DD200" s="56" t="n"/>
      <c r="DE200" s="56" t="n"/>
      <c r="DF200" s="56" t="n"/>
      <c r="DG200" s="56" t="n"/>
      <c r="DH200" s="104" t="n"/>
      <c r="DI200" s="33" t="n"/>
      <c r="DJ200" s="33" t="n"/>
      <c r="DK200" s="33" t="n"/>
      <c r="DL200" s="33" t="n"/>
      <c r="DM200" s="340" t="n"/>
      <c r="DN200" s="58" t="n"/>
      <c r="DO200" s="56" t="n"/>
      <c r="DP200" s="25" t="n"/>
      <c r="DQ200" s="25" t="n"/>
      <c r="DR200" s="25" t="n"/>
      <c r="DS200" s="25" t="n"/>
      <c r="DT200" s="25" t="n"/>
      <c r="DU200" s="25" t="n"/>
      <c r="DV200" s="25" t="n"/>
      <c r="DW200" s="25" t="n"/>
      <c r="DX200" s="25" t="n"/>
      <c r="DY200" s="25" t="n"/>
      <c r="DZ200" s="25" t="n"/>
      <c r="EA200" s="25" t="n"/>
      <c r="EB200" s="25" t="n"/>
      <c r="EC200" s="25" t="n"/>
      <c r="ED200" s="25" t="n"/>
      <c r="EE200" s="25" t="n"/>
      <c r="EF200" s="25" t="n"/>
      <c r="EG200" s="25" t="n"/>
      <c r="EH200" s="25" t="n"/>
      <c r="EI200" s="25" t="n"/>
      <c r="EJ200" s="25" t="n"/>
      <c r="EK200" s="25" t="n"/>
      <c r="EL200" s="25" t="n"/>
      <c r="EM200" s="25" t="n"/>
      <c r="EN200" s="25" t="n"/>
      <c r="EO200" s="25" t="n"/>
      <c r="EP200" s="25" t="n"/>
      <c r="EQ200" s="25" t="n"/>
      <c r="ER200" s="25" t="n"/>
      <c r="ES200" s="25" t="n"/>
      <c r="ET200" s="25" t="n"/>
      <c r="EU200" s="58" t="n"/>
      <c r="EV200" s="56" t="n"/>
      <c r="EW200" s="25" t="n"/>
      <c r="EX200" s="25" t="n"/>
      <c r="EY200" s="25" t="n"/>
      <c r="EZ200" s="25" t="n"/>
      <c r="FA200" s="25" t="n"/>
      <c r="FB200" s="25" t="n"/>
      <c r="FC200" s="25" t="n"/>
      <c r="FD200" s="25" t="n"/>
      <c r="FE200" s="25" t="n"/>
      <c r="FF200" s="25" t="n"/>
      <c r="FG200" s="25" t="n"/>
      <c r="FH200" s="25" t="n"/>
      <c r="FI200" s="25" t="n"/>
      <c r="FJ200" s="25" t="n"/>
      <c r="FK200" s="25" t="n"/>
      <c r="FL200" s="25" t="n"/>
      <c r="FM200" s="25" t="n"/>
      <c r="FN200" s="25" t="n"/>
      <c r="FO200" s="25" t="n"/>
      <c r="FP200" s="25" t="n"/>
      <c r="FQ200" s="25" t="n"/>
      <c r="FR200" s="25" t="n"/>
      <c r="FS200" s="25" t="n"/>
      <c r="FT200" s="25" t="n"/>
      <c r="FU200" s="25" t="n"/>
      <c r="FV200" s="25" t="n"/>
      <c r="FW200" s="25" t="n"/>
      <c r="FX200" s="25" t="n"/>
      <c r="FY200" s="25" t="n"/>
      <c r="FZ200" s="25" t="n"/>
      <c r="GA200" s="25" t="n"/>
      <c r="GB200" s="3" t="n"/>
      <c r="GC200" s="3" t="n"/>
      <c r="GD200" s="3" t="n"/>
      <c r="GE200" s="3" t="n"/>
      <c r="GF200" s="3" t="n"/>
      <c r="GG200" s="3" t="n"/>
      <c r="GH200" s="3" t="n"/>
      <c r="GI200" s="3" t="n"/>
      <c r="GJ200" s="3" t="n"/>
      <c r="GK200" s="3" t="n"/>
      <c r="GL200" s="3" t="n"/>
      <c r="GM200" s="3" t="n"/>
      <c r="GN200" s="3" t="n"/>
      <c r="GO200" s="3" t="n"/>
      <c r="GP200" s="3" t="n"/>
      <c r="GQ200" s="3" t="n"/>
      <c r="GR200" s="3" t="n"/>
      <c r="GS200" s="3" t="n"/>
      <c r="GT200" s="3" t="n"/>
      <c r="GU200" s="3" t="n"/>
      <c r="GV200" s="3" t="n"/>
      <c r="GW200" s="3" t="n"/>
      <c r="GX200" s="3" t="n"/>
      <c r="GY200" s="3" t="n"/>
      <c r="GZ200" s="3" t="n"/>
      <c r="HA200" s="3" t="n"/>
      <c r="HB200" s="95" t="n"/>
      <c r="HC200" s="123" t="n"/>
      <c r="HD200" s="56" t="n"/>
      <c r="HE200" s="25" t="n"/>
      <c r="HF200" s="25" t="n"/>
      <c r="HG200" s="25" t="n"/>
      <c r="HH200" s="25" t="n"/>
      <c r="HI200" s="25" t="n"/>
      <c r="HJ200" s="25" t="n"/>
      <c r="HK200" s="25" t="n"/>
      <c r="HL200" s="25" t="n"/>
      <c r="HM200" s="25" t="n"/>
      <c r="HN200" s="25" t="n"/>
      <c r="HO200" s="25" t="n"/>
      <c r="HP200" s="25" t="n"/>
      <c r="HQ200" s="25" t="n"/>
      <c r="HR200" s="25" t="n"/>
      <c r="HS200" s="25" t="n"/>
      <c r="HT200" s="25" t="n"/>
      <c r="HU200" s="25" t="n"/>
      <c r="HV200" s="25" t="n"/>
      <c r="HW200" s="25" t="n"/>
      <c r="HX200" s="25" t="n"/>
      <c r="HY200" s="25" t="n"/>
      <c r="HZ200" s="25" t="n"/>
      <c r="IA200" s="25" t="n"/>
      <c r="IB200" s="25" t="n"/>
      <c r="IC200" s="25" t="n"/>
      <c r="ID200" s="25" t="n"/>
      <c r="IE200" s="25" t="n"/>
      <c r="IF200" s="25" t="n"/>
      <c r="IG200" s="25" t="n"/>
      <c r="IH200" s="25" t="n"/>
      <c r="II200" s="25" t="n"/>
      <c r="IJ200" s="33" t="n"/>
      <c r="IK200" s="33" t="n"/>
      <c r="IL200" s="33" t="n"/>
      <c r="IM200" s="33" t="n"/>
      <c r="IN200" s="33" t="n"/>
      <c r="IO200" s="33" t="n"/>
      <c r="IP200" s="33" t="n"/>
      <c r="IQ200" s="33" t="n"/>
      <c r="IR200" s="33" t="n"/>
      <c r="IS200" s="33" t="n"/>
      <c r="IT200" s="33" t="n"/>
      <c r="IU200" s="33" t="n"/>
      <c r="IV200" s="33" t="n"/>
      <c r="IW200" s="33" t="n"/>
      <c r="IX200" s="147" t="n"/>
      <c r="IY200" s="141" t="n"/>
      <c r="IZ200" s="141" t="n"/>
      <c r="JA200" s="141" t="n"/>
      <c r="JB200" s="141" t="n"/>
      <c r="JC200" s="141" t="n"/>
      <c r="JD200" s="141" t="n"/>
      <c r="JE200" s="33" t="n"/>
      <c r="JF200" s="33" t="n"/>
      <c r="JG200" s="33" t="n"/>
      <c r="JH200" s="33" t="n"/>
      <c r="JI200" s="33" t="n"/>
      <c r="JJ200" s="33" t="n"/>
      <c r="JK200" s="33" t="n"/>
      <c r="JL200" s="33" t="n"/>
      <c r="JM200" s="33" t="n"/>
      <c r="JN200" s="33" t="n"/>
      <c r="JO200" s="33" t="n"/>
      <c r="JP200" s="33" t="n"/>
      <c r="JQ200" s="33" t="n"/>
      <c r="JR200" s="33" t="n"/>
      <c r="JS200" s="33" t="n"/>
      <c r="JT200" s="33" t="n"/>
      <c r="JU200" s="33" t="n"/>
      <c r="JV200" s="33" t="n"/>
      <c r="JW200" s="33" t="n"/>
      <c r="JX200" s="33" t="n"/>
      <c r="JY200" s="33" t="n"/>
      <c r="JZ200" s="33" t="n"/>
      <c r="KA200" s="33" t="n"/>
      <c r="KB200" s="33" t="n"/>
      <c r="KC200" s="33" t="n"/>
      <c r="KD200" s="33" t="n"/>
      <c r="KE200" s="33" t="n"/>
      <c r="KF200" s="33" t="n"/>
      <c r="KG200" s="33" t="n"/>
      <c r="KH200" s="33" t="n"/>
      <c r="KI200" s="33" t="n"/>
      <c r="KJ200" s="33" t="n"/>
      <c r="KK200" s="33" t="n"/>
      <c r="KL200" s="33" t="n"/>
      <c r="KM200" s="33" t="n"/>
      <c r="KN200" s="33" t="n"/>
      <c r="KO200" s="33" t="n"/>
      <c r="KP200" s="33" t="n"/>
      <c r="KQ200" s="33" t="n"/>
      <c r="KR200" s="33" t="n"/>
      <c r="KS200" s="33" t="n"/>
      <c r="KT200" s="33" t="n"/>
      <c r="KU200" s="33" t="n"/>
      <c r="KV200" s="33" t="n"/>
      <c r="KW200" s="33" t="n"/>
    </row>
    <row r="201">
      <c r="JC201" s="157" t="n"/>
      <c r="JD201" s="158" t="n"/>
      <c r="JE201" s="158" t="n"/>
      <c r="JF201" s="158" t="n"/>
      <c r="JG201" s="158" t="n"/>
      <c r="JH201" s="158" t="n"/>
      <c r="JI201" s="158" t="n"/>
      <c r="JJ201" s="158" t="n"/>
      <c r="JK201" s="158" t="n"/>
      <c r="JL201" s="158" t="n"/>
      <c r="JM201" s="158" t="n"/>
      <c r="JN201" s="158" t="n"/>
      <c r="JO201" s="158" t="n"/>
      <c r="JP201" s="158" t="n"/>
      <c r="JQ201" s="158" t="n"/>
      <c r="JR201" s="158" t="n"/>
      <c r="JS201" s="158" t="n"/>
      <c r="JT201" s="158" t="n"/>
      <c r="JU201" s="158" t="n"/>
      <c r="JV201" s="158" t="n"/>
      <c r="JW201" s="158" t="n"/>
      <c r="JX201" s="158" t="n"/>
      <c r="JY201" s="158" t="n"/>
      <c r="JZ201" s="158" t="n"/>
      <c r="KA201" s="158" t="n"/>
      <c r="KB201" s="158" t="n"/>
      <c r="KC201" s="158" t="n"/>
      <c r="KD201" s="158" t="n"/>
      <c r="KE201" s="158" t="n"/>
      <c r="KF201" s="158" t="n"/>
      <c r="KG201" s="158" t="n"/>
      <c r="KH201" s="158" t="n"/>
      <c r="KI201" s="158" t="n"/>
      <c r="KJ201" s="158" t="n"/>
      <c r="KK201" s="158" t="n"/>
      <c r="KL201" s="158" t="n"/>
      <c r="KM201" s="158" t="n"/>
      <c r="KN201" s="158" t="n"/>
      <c r="KO201" s="158" t="n"/>
      <c r="KP201" s="158" t="n"/>
      <c r="KQ201" s="158" t="n"/>
      <c r="KR201" s="158" t="n"/>
      <c r="KS201" s="158" t="n"/>
      <c r="KT201" s="158" t="n"/>
      <c r="KU201" s="158" t="n"/>
      <c r="KV201" s="158" t="n"/>
      <c r="KW201" s="158" t="n"/>
    </row>
    <row r="202" ht="16" customHeight="1" thickBot="1">
      <c r="JC202" s="155" t="n"/>
      <c r="JD202" s="155" t="n"/>
      <c r="JE202" s="155" t="n"/>
      <c r="JF202" s="155" t="n"/>
      <c r="JG202" s="155" t="n"/>
      <c r="JH202" s="155" t="n"/>
      <c r="JI202" s="155" t="n"/>
      <c r="JJ202" s="155" t="n"/>
      <c r="JK202" s="155" t="n"/>
      <c r="JL202" s="155" t="n"/>
      <c r="JM202" s="155" t="n"/>
      <c r="JN202" s="155" t="n"/>
      <c r="JO202" s="155" t="n"/>
      <c r="JP202" s="155" t="n"/>
      <c r="JQ202" s="155" t="n"/>
      <c r="JR202" s="155" t="n"/>
      <c r="JS202" s="155" t="n"/>
      <c r="JT202" s="155" t="n"/>
      <c r="JU202" s="155" t="n"/>
      <c r="JV202" s="155" t="n"/>
      <c r="JW202" s="155" t="n"/>
      <c r="JX202" s="155" t="n"/>
      <c r="JY202" s="155" t="n"/>
      <c r="JZ202" s="155" t="n"/>
      <c r="KA202" s="155" t="n"/>
      <c r="KB202" s="155" t="n"/>
      <c r="KC202" s="155" t="n"/>
      <c r="KD202" s="155" t="n"/>
      <c r="KE202" s="155" t="n"/>
      <c r="KF202" s="155" t="n"/>
      <c r="KG202" s="155" t="n"/>
      <c r="KH202" s="155" t="n"/>
      <c r="KI202" s="155" t="n"/>
      <c r="KJ202" s="155" t="n"/>
      <c r="KK202" s="155" t="n"/>
      <c r="KL202" s="155" t="n"/>
      <c r="KM202" s="155" t="n"/>
      <c r="KN202" s="155" t="n"/>
      <c r="KO202" s="155" t="n"/>
      <c r="KP202" s="155" t="n"/>
      <c r="KQ202" s="155" t="n"/>
      <c r="KR202" s="155" t="n"/>
      <c r="KS202" s="155" t="n"/>
      <c r="KT202" s="155" t="n"/>
      <c r="KU202" s="155" t="n"/>
      <c r="KV202" s="155" t="n"/>
      <c r="KW202" s="155" t="n"/>
    </row>
    <row r="203" ht="15" customHeight="1">
      <c r="A203" s="350" t="inlineStr">
        <is>
          <t>JARDIN 10</t>
        </is>
      </c>
      <c r="B203" s="261" t="inlineStr">
        <is>
          <t>Planche 1</t>
        </is>
      </c>
      <c r="C203" s="260" t="inlineStr"/>
      <c r="D203" s="260" t="n"/>
      <c r="E203" s="260" t="n"/>
      <c r="F203" s="260" t="n"/>
      <c r="G203" s="260" t="n"/>
      <c r="H203" s="260" t="n"/>
      <c r="I203" s="260" t="n"/>
      <c r="J203" s="260" t="n"/>
      <c r="K203" s="260" t="n"/>
      <c r="L203" s="260" t="n"/>
      <c r="M203" s="260" t="n"/>
      <c r="N203" s="260" t="n"/>
      <c r="O203" s="260" t="n"/>
      <c r="P203" s="260" t="n"/>
      <c r="Q203" s="351" t="n"/>
      <c r="R203" s="351" t="n"/>
      <c r="S203" s="351" t="n"/>
      <c r="T203" s="351" t="n"/>
      <c r="U203" s="351" t="n"/>
      <c r="V203" s="351" t="n"/>
      <c r="W203" s="351" t="n"/>
      <c r="X203" s="351" t="n"/>
      <c r="Y203" s="351" t="n"/>
      <c r="Z203" s="351" t="n"/>
      <c r="AA203" s="351" t="n"/>
      <c r="AB203" s="351" t="n"/>
      <c r="AC203" s="352" t="n"/>
      <c r="AD203" s="260" t="n"/>
      <c r="AE203" s="260" t="n"/>
      <c r="AF203" s="260" t="n"/>
      <c r="AG203" s="260" t="n"/>
      <c r="AH203" s="351" t="n"/>
      <c r="AI203" s="351" t="n"/>
      <c r="AJ203" s="351" t="n"/>
      <c r="AK203" s="351" t="n"/>
      <c r="AL203" s="351" t="n"/>
      <c r="AM203" s="351" t="n"/>
      <c r="AN203" s="351" t="n"/>
      <c r="AO203" s="351" t="n"/>
      <c r="AP203" s="351" t="n"/>
      <c r="AQ203" s="351" t="n"/>
      <c r="AR203" s="351" t="n"/>
      <c r="AS203" s="351" t="n"/>
      <c r="AT203" s="351" t="n"/>
      <c r="AU203" s="351" t="n"/>
      <c r="AV203" s="352" t="n"/>
      <c r="AW203" s="260" t="n"/>
      <c r="AX203" s="260" t="n"/>
      <c r="AY203" s="260" t="n"/>
      <c r="AZ203" s="260" t="n"/>
      <c r="BA203" s="260" t="n"/>
      <c r="BB203" s="260" t="n"/>
      <c r="BC203" s="44" t="n"/>
      <c r="BD203" s="44" t="n"/>
      <c r="BE203" s="44" t="n"/>
      <c r="BF203" s="44" t="n"/>
      <c r="BG203" s="44" t="n"/>
      <c r="BH203" s="44" t="n"/>
      <c r="BI203" s="44" t="n"/>
      <c r="BJ203" s="44" t="n"/>
      <c r="BK203" s="44" t="n"/>
      <c r="BL203" s="44" t="n"/>
      <c r="BM203" s="44" t="n"/>
      <c r="BN203" s="44" t="n"/>
      <c r="BO203" s="338" t="n"/>
      <c r="BP203" s="37" t="n"/>
      <c r="BQ203" s="37" t="n"/>
      <c r="BR203" s="37" t="n"/>
      <c r="BS203" s="37" t="n"/>
      <c r="BT203" s="37" t="n"/>
      <c r="BU203" s="37" t="n"/>
      <c r="BV203" s="37" t="n"/>
      <c r="BW203" s="37" t="n"/>
      <c r="BX203" s="37" t="n"/>
      <c r="BY203" s="37" t="n"/>
      <c r="BZ203" s="37" t="n"/>
      <c r="CA203" s="38" t="n"/>
      <c r="CB203" s="44" t="n"/>
      <c r="CC203" s="44" t="n"/>
      <c r="CD203" s="44" t="n"/>
      <c r="CE203" s="44" t="n"/>
      <c r="CF203" s="44" t="n"/>
      <c r="CG203" s="44" t="n"/>
      <c r="CH203" s="44" t="n"/>
      <c r="CI203" s="44" t="n"/>
      <c r="CJ203" s="44" t="n"/>
      <c r="CK203" s="44" t="n"/>
      <c r="CL203" s="44" t="n"/>
      <c r="CM203" s="46" t="n"/>
      <c r="CN203" s="47" t="n"/>
      <c r="CO203" s="47" t="n"/>
      <c r="CP203" s="47" t="n"/>
      <c r="CQ203" s="47" t="n"/>
      <c r="CR203" s="47" t="n"/>
      <c r="CS203" s="47" t="n"/>
      <c r="CT203" s="47" t="n"/>
      <c r="CU203" s="47" t="n"/>
      <c r="CV203" s="47" t="n"/>
      <c r="CW203" s="47" t="n"/>
      <c r="CX203" s="47" t="n"/>
      <c r="CY203" s="47" t="n"/>
      <c r="CZ203" s="47" t="n"/>
      <c r="DA203" s="47" t="n"/>
      <c r="DB203" s="47" t="n"/>
      <c r="DC203" s="48" t="n"/>
      <c r="DD203" s="48" t="n"/>
      <c r="DE203" s="48" t="n"/>
      <c r="DF203" s="48" t="n"/>
      <c r="DG203" s="48" t="n"/>
      <c r="DH203" s="182" t="inlineStr">
        <is>
          <t>FRAISE MARAS DES BOIS</t>
        </is>
      </c>
      <c r="DI203" s="37" t="n"/>
      <c r="DJ203" s="37" t="n"/>
      <c r="DK203" s="37" t="n"/>
      <c r="DL203" s="37" t="n"/>
      <c r="DM203" s="37" t="n"/>
      <c r="DN203" s="37" t="n"/>
      <c r="DO203" s="37" t="n"/>
      <c r="DP203" s="37" t="n"/>
      <c r="DQ203" s="37" t="n"/>
      <c r="DR203" s="37" t="n"/>
      <c r="DS203" s="37" t="n"/>
      <c r="DT203" s="37" t="n"/>
      <c r="DU203" s="37" t="n"/>
      <c r="DV203" s="37" t="n"/>
      <c r="DW203" s="37" t="n"/>
      <c r="DX203" s="37" t="n"/>
      <c r="DY203" s="37" t="n"/>
      <c r="DZ203" s="37" t="n"/>
      <c r="EA203" s="37" t="n"/>
      <c r="EB203" s="37" t="n"/>
      <c r="EC203" s="37" t="n"/>
      <c r="ED203" s="37" t="n"/>
      <c r="EE203" s="37" t="n"/>
      <c r="EF203" s="37" t="n"/>
      <c r="EG203" s="37" t="n"/>
      <c r="EH203" s="37" t="n"/>
      <c r="EI203" s="37" t="n"/>
      <c r="EJ203" s="37" t="n"/>
      <c r="EK203" s="37" t="n"/>
      <c r="EL203" s="37" t="n"/>
      <c r="EM203" s="37" t="n"/>
      <c r="EN203" s="37" t="n"/>
      <c r="EO203" s="37" t="n"/>
      <c r="EP203" s="37" t="n"/>
      <c r="EQ203" s="37" t="n"/>
      <c r="ER203" s="37" t="n"/>
      <c r="ES203" s="37" t="n"/>
      <c r="ET203" s="37" t="n"/>
      <c r="EU203" s="37" t="n"/>
      <c r="EV203" s="37" t="n"/>
      <c r="EW203" s="37" t="n"/>
      <c r="EX203" s="37" t="n"/>
      <c r="EY203" s="37" t="n"/>
      <c r="EZ203" s="37" t="n"/>
      <c r="FA203" s="37" t="n"/>
      <c r="FB203" s="37" t="n"/>
      <c r="FC203" s="37" t="n"/>
      <c r="FD203" s="37" t="n"/>
      <c r="FE203" s="37" t="n"/>
      <c r="FF203" s="37" t="n"/>
      <c r="FG203" s="38" t="n"/>
      <c r="FH203" s="44" t="n"/>
      <c r="FI203" s="44" t="n"/>
      <c r="FJ203" s="44" t="n"/>
      <c r="FK203" s="44" t="n"/>
      <c r="FL203" s="44" t="n"/>
      <c r="FM203" s="44" t="n"/>
      <c r="FN203" s="44" t="n"/>
      <c r="FO203" s="6" t="n"/>
      <c r="FP203" s="6" t="n"/>
      <c r="FQ203" s="6" t="n"/>
      <c r="FR203" s="6" t="n"/>
      <c r="FS203" s="6" t="n"/>
      <c r="FT203" s="6" t="n"/>
      <c r="FU203" s="6" t="n"/>
      <c r="FV203" s="6" t="n"/>
      <c r="FW203" s="6" t="n"/>
      <c r="FX203" s="6" t="n"/>
      <c r="FY203" s="6" t="n"/>
      <c r="FZ203" s="6" t="n"/>
      <c r="GA203" s="6" t="n"/>
      <c r="GB203" s="6" t="n"/>
      <c r="GC203" s="6" t="n"/>
      <c r="GD203" s="6" t="n"/>
      <c r="GE203" s="6" t="n"/>
      <c r="GF203" s="6" t="n"/>
      <c r="GG203" s="6" t="n"/>
      <c r="GH203" s="6" t="n"/>
      <c r="GI203" s="6" t="n"/>
      <c r="GJ203" s="6" t="n"/>
      <c r="GK203" s="6" t="n"/>
      <c r="GL203" s="6" t="n"/>
      <c r="GM203" s="6" t="n"/>
      <c r="GN203" s="6" t="n"/>
      <c r="GO203" s="6" t="n"/>
      <c r="GP203" s="6" t="n"/>
      <c r="GQ203" s="6" t="n"/>
      <c r="GR203" s="6" t="n"/>
      <c r="GS203" s="6" t="n"/>
      <c r="GT203" s="6" t="n"/>
      <c r="GU203" s="6" t="n"/>
      <c r="GV203" s="6" t="n"/>
      <c r="GW203" s="6" t="n"/>
      <c r="GX203" s="6" t="n"/>
      <c r="GY203" s="6" t="n"/>
      <c r="GZ203" s="6" t="n"/>
      <c r="HA203" s="6" t="n"/>
      <c r="HB203" s="109" t="n"/>
      <c r="HC203" s="291" t="inlineStr">
        <is>
          <t>FRAISE MARAS DES BOIS</t>
        </is>
      </c>
      <c r="HD203" s="34" t="n"/>
      <c r="HE203" s="34" t="n"/>
      <c r="HF203" s="34" t="n"/>
      <c r="HG203" s="34" t="n"/>
      <c r="HH203" s="34" t="n"/>
      <c r="HI203" s="34" t="n"/>
      <c r="HJ203" s="34" t="n"/>
      <c r="HK203" s="34" t="n"/>
      <c r="HL203" s="34" t="n"/>
      <c r="HM203" s="34" t="n"/>
      <c r="HN203" s="34" t="n"/>
      <c r="HO203" s="34" t="n"/>
      <c r="HP203" s="34" t="n"/>
      <c r="HQ203" s="34" t="n"/>
      <c r="HR203" s="34" t="n"/>
      <c r="HS203" s="34" t="n"/>
      <c r="HT203" s="34" t="n"/>
      <c r="HU203" s="34" t="n"/>
      <c r="HV203" s="34" t="n"/>
      <c r="HW203" s="34" t="n"/>
      <c r="HX203" s="34" t="n"/>
      <c r="HY203" s="34" t="n"/>
      <c r="HZ203" s="34" t="n"/>
      <c r="IA203" s="34" t="n"/>
      <c r="IB203" s="34" t="n"/>
      <c r="IC203" s="34" t="n"/>
      <c r="ID203" s="34" t="n"/>
      <c r="IE203" s="34" t="n"/>
      <c r="IF203" s="34" t="n"/>
      <c r="IG203" s="34" t="n"/>
      <c r="IH203" s="34" t="n"/>
      <c r="II203" s="34" t="n"/>
      <c r="IJ203" s="34" t="n"/>
      <c r="IK203" s="34" t="n"/>
      <c r="IL203" s="34" t="n"/>
      <c r="IM203" s="34" t="n"/>
      <c r="IN203" s="34" t="n"/>
      <c r="IO203" s="34" t="n"/>
      <c r="IP203" s="34" t="n"/>
      <c r="IQ203" s="34" t="n"/>
      <c r="IR203" s="34" t="n"/>
      <c r="IS203" s="34" t="n"/>
      <c r="IT203" s="34" t="n"/>
      <c r="IU203" s="34" t="n"/>
      <c r="IV203" s="34" t="n"/>
      <c r="IW203" s="34" t="n"/>
      <c r="IX203" s="297" t="inlineStr"/>
      <c r="IY203" s="296" t="n"/>
      <c r="IZ203" s="296" t="n"/>
      <c r="JA203" s="296" t="n"/>
      <c r="JB203" s="296" t="n"/>
      <c r="JC203" s="305" t="inlineStr">
        <is>
          <t>FRAISE MARAS DES BOIS</t>
        </is>
      </c>
      <c r="JD203" s="34" t="n"/>
      <c r="JE203" s="34" t="n"/>
      <c r="JF203" s="34" t="n"/>
      <c r="JG203" s="34" t="n"/>
      <c r="JH203" s="34" t="n"/>
      <c r="JI203" s="34" t="n"/>
      <c r="JJ203" s="34" t="n"/>
      <c r="JK203" s="34" t="n"/>
      <c r="JL203" s="34" t="n"/>
      <c r="JM203" s="34" t="n"/>
      <c r="JN203" s="34" t="n"/>
      <c r="JO203" s="34" t="n"/>
      <c r="JP203" s="34" t="n"/>
      <c r="JQ203" s="34" t="n"/>
      <c r="JR203" s="34" t="n"/>
      <c r="JS203" s="34" t="n"/>
      <c r="JT203" s="34" t="n"/>
      <c r="JU203" s="34" t="n"/>
      <c r="JV203" s="34" t="n"/>
      <c r="JW203" s="34" t="n"/>
      <c r="JX203" s="34" t="n"/>
      <c r="JY203" s="34" t="n"/>
      <c r="JZ203" s="34" t="n"/>
      <c r="KA203" s="34" t="n"/>
      <c r="KB203" s="34" t="n"/>
      <c r="KC203" s="34" t="n"/>
      <c r="KD203" s="34" t="n"/>
      <c r="KE203" s="34" t="n"/>
      <c r="KF203" s="34" t="n"/>
      <c r="KG203" s="34" t="n"/>
      <c r="KH203" s="34" t="n"/>
      <c r="KI203" s="34" t="n"/>
      <c r="KJ203" s="34" t="n"/>
      <c r="KK203" s="34" t="n"/>
      <c r="KL203" s="34" t="n"/>
      <c r="KM203" s="34" t="n"/>
      <c r="KN203" s="34" t="n"/>
      <c r="KO203" s="34" t="n"/>
      <c r="KP203" s="34" t="n"/>
      <c r="KQ203" s="34" t="n"/>
      <c r="KR203" s="34" t="n"/>
      <c r="KS203" s="34" t="n"/>
      <c r="KT203" s="34" t="n"/>
      <c r="KU203" s="34" t="n"/>
      <c r="KV203" s="34" t="n"/>
      <c r="KW203" s="34" t="n"/>
    </row>
    <row r="204" ht="16" customHeight="1" thickBot="1">
      <c r="A204" s="357" t="n"/>
      <c r="B204" s="358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60" t="n"/>
      <c r="AV204" s="260" t="n"/>
      <c r="AW204" s="260" t="n"/>
      <c r="AX204" s="260" t="n"/>
      <c r="AY204" s="260" t="n"/>
      <c r="AZ204" s="260" t="n"/>
      <c r="BA204" s="260" t="n"/>
      <c r="BB204" s="260" t="n"/>
      <c r="BC204" s="25" t="n"/>
      <c r="BD204" s="25" t="n"/>
      <c r="BE204" s="25" t="n"/>
      <c r="BF204" s="25" t="n"/>
      <c r="BG204" s="25" t="n"/>
      <c r="BH204" s="25" t="n"/>
      <c r="BI204" s="25" t="n"/>
      <c r="BJ204" s="25" t="n"/>
      <c r="BK204" s="25" t="n"/>
      <c r="BL204" s="25" t="n"/>
      <c r="BM204" s="25" t="n"/>
      <c r="BN204" s="25" t="n"/>
      <c r="BO204" s="25" t="n"/>
      <c r="BP204" s="25" t="n"/>
      <c r="BQ204" s="25" t="n"/>
      <c r="BR204" s="25" t="n"/>
      <c r="BS204" s="25" t="n"/>
      <c r="BT204" s="25" t="n"/>
      <c r="BU204" s="25" t="n"/>
      <c r="BV204" s="25" t="n"/>
      <c r="BW204" s="25" t="n"/>
      <c r="BX204" s="25" t="n"/>
      <c r="BY204" s="25" t="n"/>
      <c r="BZ204" s="25" t="n"/>
      <c r="CA204" s="25" t="n"/>
      <c r="CB204" s="25" t="n"/>
      <c r="CC204" s="25" t="n"/>
      <c r="CD204" s="25" t="n"/>
      <c r="CE204" s="25" t="n"/>
      <c r="CF204" s="25" t="n"/>
      <c r="CG204" s="25" t="n"/>
      <c r="CH204" s="25" t="n"/>
      <c r="CI204" s="25" t="n"/>
      <c r="CJ204" s="25" t="n"/>
      <c r="CK204" s="25" t="n"/>
      <c r="CL204" s="25" t="n"/>
      <c r="CM204" s="49" t="n"/>
      <c r="CN204" s="50" t="n"/>
      <c r="CO204" s="50" t="n"/>
      <c r="CP204" s="50" t="n"/>
      <c r="CQ204" s="50" t="n"/>
      <c r="CR204" s="50" t="n"/>
      <c r="CS204" s="50" t="n"/>
      <c r="CT204" s="50" t="n"/>
      <c r="CU204" s="50" t="n"/>
      <c r="CV204" s="50" t="n"/>
      <c r="CW204" s="50" t="n"/>
      <c r="CX204" s="50" t="n"/>
      <c r="CY204" s="50" t="n"/>
      <c r="CZ204" s="50" t="n"/>
      <c r="DA204" s="50" t="n"/>
      <c r="DB204" s="50" t="n"/>
      <c r="DC204" s="56" t="n"/>
      <c r="DD204" s="56" t="n"/>
      <c r="DE204" s="56" t="n"/>
      <c r="DF204" s="56" t="n"/>
      <c r="DG204" s="56" t="n"/>
      <c r="DH204" s="56" t="n"/>
      <c r="DI204" s="56" t="n"/>
      <c r="DJ204" s="56" t="n"/>
      <c r="DK204" s="56" t="n"/>
      <c r="DL204" s="56" t="n"/>
      <c r="DM204" s="56" t="n"/>
      <c r="DN204" s="56" t="n"/>
      <c r="DO204" s="56" t="n"/>
      <c r="DP204" s="25" t="n"/>
      <c r="DQ204" s="25" t="n"/>
      <c r="DR204" s="25" t="n"/>
      <c r="DS204" s="25" t="n"/>
      <c r="DT204" s="25" t="n"/>
      <c r="DU204" s="25" t="n"/>
      <c r="DV204" s="25" t="n"/>
      <c r="DW204" s="25" t="n"/>
      <c r="DX204" s="25" t="n"/>
      <c r="DY204" s="25" t="n"/>
      <c r="DZ204" s="25" t="n"/>
      <c r="EA204" s="25" t="n"/>
      <c r="EB204" s="25" t="n"/>
      <c r="EC204" s="25" t="n"/>
      <c r="ED204" s="25" t="n"/>
      <c r="EE204" s="25" t="n"/>
      <c r="EF204" s="25" t="n"/>
      <c r="EG204" s="25" t="n"/>
      <c r="EH204" s="25" t="n"/>
      <c r="EI204" s="25" t="n"/>
      <c r="EJ204" s="25" t="n"/>
      <c r="EK204" s="25" t="n"/>
      <c r="EL204" s="25" t="n"/>
      <c r="EM204" s="25" t="n"/>
      <c r="EN204" s="25" t="n"/>
      <c r="EO204" s="25" t="n"/>
      <c r="EP204" s="25" t="n"/>
      <c r="EQ204" s="25" t="n"/>
      <c r="ER204" s="25" t="n"/>
      <c r="ES204" s="25" t="n"/>
      <c r="ET204" s="25" t="n"/>
      <c r="EU204" s="25" t="n"/>
      <c r="EV204" s="25" t="n"/>
      <c r="EW204" s="25" t="n"/>
      <c r="EX204" s="25" t="n"/>
      <c r="EY204" s="25" t="n"/>
      <c r="EZ204" s="25" t="n"/>
      <c r="FA204" s="25" t="n"/>
      <c r="FB204" s="25" t="n"/>
      <c r="FC204" s="25" t="n"/>
      <c r="FD204" s="25" t="n"/>
      <c r="FE204" s="25" t="n"/>
      <c r="FF204" s="25" t="n"/>
      <c r="FG204" s="25" t="n"/>
      <c r="FH204" s="25" t="n"/>
      <c r="FI204" s="25" t="n"/>
      <c r="FJ204" s="25" t="n"/>
      <c r="FK204" s="25" t="n"/>
      <c r="FL204" s="25" t="n"/>
      <c r="FM204" s="25" t="n"/>
      <c r="FN204" s="25" t="n"/>
      <c r="FO204" s="3" t="n"/>
      <c r="FP204" s="3" t="n"/>
      <c r="FQ204" s="3" t="n"/>
      <c r="FR204" s="3" t="n"/>
      <c r="FS204" s="3" t="n"/>
      <c r="FT204" s="3" t="n"/>
      <c r="FU204" s="3" t="n"/>
      <c r="FV204" s="3" t="n"/>
      <c r="FW204" s="3" t="n"/>
      <c r="FX204" s="3" t="n"/>
      <c r="FY204" s="3" t="n"/>
      <c r="FZ204" s="3" t="n"/>
      <c r="GA204" s="3" t="n"/>
      <c r="GB204" s="3" t="n"/>
      <c r="GC204" s="3" t="n"/>
      <c r="GD204" s="3" t="n"/>
      <c r="GE204" s="3" t="n"/>
      <c r="GF204" s="3" t="n"/>
      <c r="GG204" s="3" t="n"/>
      <c r="GH204" s="3" t="n"/>
      <c r="GI204" s="3" t="n"/>
      <c r="GJ204" s="3" t="n"/>
      <c r="GK204" s="3" t="n"/>
      <c r="GL204" s="3" t="n"/>
      <c r="GM204" s="3" t="n"/>
      <c r="GN204" s="3" t="n"/>
      <c r="GO204" s="3" t="n"/>
      <c r="GP204" s="3" t="n"/>
      <c r="GQ204" s="3" t="n"/>
      <c r="GR204" s="3" t="n"/>
      <c r="GS204" s="3" t="n"/>
      <c r="GT204" s="3" t="n"/>
      <c r="GU204" s="3" t="n"/>
      <c r="GV204" s="3" t="n"/>
      <c r="GW204" s="3" t="n"/>
      <c r="GX204" s="3" t="n"/>
      <c r="GY204" s="3" t="n"/>
      <c r="GZ204" s="3" t="n"/>
      <c r="HA204" s="3" t="n"/>
      <c r="HB204" s="95" t="n"/>
      <c r="HC204" s="118" t="n"/>
      <c r="HD204" s="56" t="n"/>
      <c r="HE204" s="56" t="n"/>
      <c r="HF204" s="56" t="n"/>
      <c r="HG204" s="56" t="n"/>
      <c r="HH204" s="56" t="n"/>
      <c r="HI204" s="56" t="n"/>
      <c r="HJ204" s="56" t="n"/>
      <c r="HK204" s="25" t="n"/>
      <c r="HL204" s="25" t="n"/>
      <c r="HM204" s="25" t="n"/>
      <c r="HN204" s="25" t="n"/>
      <c r="HO204" s="25" t="n"/>
      <c r="HP204" s="25" t="n"/>
      <c r="HQ204" s="25" t="n"/>
      <c r="HR204" s="25" t="n"/>
      <c r="HS204" s="25" t="n"/>
      <c r="HT204" s="25" t="n"/>
      <c r="HU204" s="25" t="n"/>
      <c r="HV204" s="25" t="n"/>
      <c r="HW204" s="25" t="n"/>
      <c r="HX204" s="25" t="n"/>
      <c r="HY204" s="25" t="n"/>
      <c r="HZ204" s="25" t="n"/>
      <c r="IA204" s="25" t="n"/>
      <c r="IB204" s="25" t="n"/>
      <c r="IC204" s="25" t="n"/>
      <c r="ID204" s="25" t="n"/>
      <c r="IE204" s="25" t="n"/>
      <c r="IF204" s="25" t="n"/>
      <c r="IG204" s="25" t="n"/>
      <c r="IH204" s="25" t="n"/>
      <c r="II204" s="25" t="n"/>
      <c r="IJ204" s="25" t="n"/>
      <c r="IK204" s="25" t="n"/>
      <c r="IL204" s="25" t="n"/>
      <c r="IM204" s="25" t="n"/>
      <c r="IN204" s="25" t="n"/>
      <c r="IO204" s="25" t="n"/>
      <c r="IP204" s="25" t="n"/>
      <c r="IQ204" s="25" t="n"/>
      <c r="IR204" s="25" t="n"/>
      <c r="IS204" s="25" t="n"/>
      <c r="IT204" s="25" t="n"/>
      <c r="IU204" s="25" t="n"/>
      <c r="IV204" s="25" t="n"/>
      <c r="IW204" s="100" t="n"/>
      <c r="IX204" s="140" t="n"/>
      <c r="IY204" s="33" t="n"/>
      <c r="IZ204" s="33" t="n"/>
      <c r="JA204" s="33" t="n"/>
      <c r="JB204" s="33" t="n"/>
      <c r="JC204" s="156" t="n"/>
      <c r="JD204" s="156" t="n"/>
      <c r="JE204" s="156" t="n"/>
      <c r="JF204" s="156" t="n"/>
      <c r="JG204" s="156" t="n"/>
      <c r="JH204" s="156" t="n"/>
      <c r="JI204" s="156" t="n"/>
      <c r="JJ204" s="156" t="n"/>
      <c r="JK204" s="156" t="n"/>
      <c r="JL204" s="156" t="n"/>
      <c r="JM204" s="156" t="n"/>
      <c r="JN204" s="156" t="n"/>
      <c r="JO204" s="156" t="n"/>
      <c r="JP204" s="156" t="n"/>
      <c r="JQ204" s="156" t="n"/>
      <c r="JR204" s="156" t="n"/>
      <c r="JS204" s="156" t="n"/>
      <c r="JT204" s="156" t="n"/>
      <c r="JU204" s="156" t="n"/>
      <c r="JV204" s="156" t="n"/>
      <c r="JW204" s="156" t="n"/>
      <c r="JX204" s="156" t="n"/>
      <c r="JY204" s="156" t="n"/>
      <c r="JZ204" s="156" t="n"/>
      <c r="KA204" s="156" t="n"/>
      <c r="KB204" s="156" t="n"/>
      <c r="KC204" s="156" t="n"/>
      <c r="KD204" s="156" t="n"/>
      <c r="KE204" s="156" t="n"/>
      <c r="KF204" s="156" t="n"/>
      <c r="KG204" s="156" t="n"/>
      <c r="KH204" s="156" t="n"/>
      <c r="KI204" s="156" t="n"/>
      <c r="KJ204" s="156" t="n"/>
      <c r="KK204" s="156" t="n"/>
      <c r="KL204" s="156" t="n"/>
      <c r="KM204" s="156" t="n"/>
      <c r="KN204" s="156" t="n"/>
      <c r="KO204" s="156" t="n"/>
      <c r="KP204" s="303" t="n"/>
      <c r="KQ204" s="303" t="n"/>
      <c r="KR204" s="303" t="n"/>
      <c r="KS204" s="303" t="n"/>
      <c r="KT204" s="303" t="n"/>
      <c r="KU204" s="303" t="n"/>
      <c r="KV204" s="303" t="n"/>
      <c r="KW204" s="303" t="n"/>
    </row>
    <row r="205" ht="15" customHeight="1">
      <c r="A205" s="357" t="n"/>
      <c r="B205" s="261" t="inlineStr">
        <is>
          <t>Planche 2</t>
        </is>
      </c>
      <c r="C205" s="260" t="inlineStr"/>
      <c r="D205" s="260" t="n"/>
      <c r="E205" s="260" t="n"/>
      <c r="F205" s="260" t="n"/>
      <c r="G205" s="260" t="n"/>
      <c r="H205" s="260" t="n"/>
      <c r="I205" s="260" t="n"/>
      <c r="J205" s="260" t="n"/>
      <c r="K205" s="260" t="n"/>
      <c r="L205" s="260" t="n"/>
      <c r="M205" s="260" t="n"/>
      <c r="N205" s="260" t="n"/>
      <c r="O205" s="260" t="n"/>
      <c r="P205" s="260" t="n"/>
      <c r="Q205" s="260" t="n"/>
      <c r="R205" s="260" t="n"/>
      <c r="S205" s="351" t="n"/>
      <c r="T205" s="351" t="n"/>
      <c r="U205" s="351" t="n"/>
      <c r="V205" s="351" t="n"/>
      <c r="W205" s="351" t="n"/>
      <c r="X205" s="351" t="n"/>
      <c r="Y205" s="352" t="n"/>
      <c r="Z205" s="260" t="n"/>
      <c r="AA205" s="260" t="n"/>
      <c r="AB205" s="260" t="n"/>
      <c r="AC205" s="260" t="n"/>
      <c r="AD205" s="260" t="n"/>
      <c r="AE205" s="260" t="n"/>
      <c r="AF205" s="260" t="n"/>
      <c r="AG205" s="260" t="n"/>
      <c r="AH205" s="351" t="n"/>
      <c r="AI205" s="351" t="n"/>
      <c r="AJ205" s="351" t="n"/>
      <c r="AK205" s="351" t="n"/>
      <c r="AL205" s="351" t="n"/>
      <c r="AM205" s="351" t="n"/>
      <c r="AN205" s="351" t="n"/>
      <c r="AO205" s="351" t="n"/>
      <c r="AP205" s="351" t="n"/>
      <c r="AQ205" s="351" t="n"/>
      <c r="AR205" s="351" t="n"/>
      <c r="AS205" s="351" t="n"/>
      <c r="AT205" s="352" t="n"/>
      <c r="AU205" s="2" t="n"/>
      <c r="AV205" s="2" t="n"/>
      <c r="AW205" s="2" t="n"/>
      <c r="AX205" s="2" t="n"/>
      <c r="AY205" s="2" t="n"/>
      <c r="AZ205" s="2" t="n"/>
      <c r="BA205" s="2" t="n"/>
      <c r="BB205" s="2" t="n"/>
      <c r="BC205" s="24" t="n"/>
      <c r="BD205" s="24" t="n"/>
      <c r="BE205" s="24" t="n"/>
      <c r="BF205" s="24" t="n"/>
      <c r="BG205" s="24" t="n"/>
      <c r="BH205" s="24" t="n"/>
      <c r="BI205" s="24" t="n"/>
      <c r="BJ205" s="24" t="n"/>
      <c r="BK205" s="24" t="n"/>
      <c r="BL205" s="24" t="n"/>
      <c r="BM205" s="24" t="n"/>
      <c r="BN205" s="24" t="n"/>
      <c r="BO205" s="338" t="n"/>
      <c r="BP205" s="37" t="n"/>
      <c r="BQ205" s="37" t="n"/>
      <c r="BR205" s="37" t="n"/>
      <c r="BS205" s="37" t="n"/>
      <c r="BT205" s="37" t="n"/>
      <c r="BU205" s="37" t="n"/>
      <c r="BV205" s="37" t="n"/>
      <c r="BW205" s="37" t="n"/>
      <c r="BX205" s="37" t="n"/>
      <c r="BY205" s="37" t="n"/>
      <c r="BZ205" s="37" t="n"/>
      <c r="CA205" s="38" t="n"/>
      <c r="CB205" s="24" t="n"/>
      <c r="CC205" s="24" t="n"/>
      <c r="CD205" s="24" t="n"/>
      <c r="CE205" s="24" t="n"/>
      <c r="CF205" s="24" t="n"/>
      <c r="CG205" s="24" t="n"/>
      <c r="CH205" s="24" t="n"/>
      <c r="CI205" s="24" t="n"/>
      <c r="CJ205" s="24" t="n"/>
      <c r="CK205" s="24" t="n"/>
      <c r="CL205" s="24" t="n"/>
      <c r="CM205" s="49" t="n"/>
      <c r="CN205" s="50" t="n"/>
      <c r="CO205" s="50" t="n"/>
      <c r="CP205" s="50" t="n"/>
      <c r="CQ205" s="50" t="n"/>
      <c r="CR205" s="50" t="n"/>
      <c r="CS205" s="50" t="n"/>
      <c r="CT205" s="50" t="n"/>
      <c r="CU205" s="50" t="n"/>
      <c r="CV205" s="50" t="n"/>
      <c r="CW205" s="50" t="n"/>
      <c r="CX205" s="50" t="n"/>
      <c r="CY205" s="50" t="n"/>
      <c r="CZ205" s="50" t="n"/>
      <c r="DA205" s="50" t="n"/>
      <c r="DB205" s="50" t="n"/>
      <c r="DC205" s="55" t="n"/>
      <c r="DD205" s="55" t="n"/>
      <c r="DE205" s="55" t="n"/>
      <c r="DF205" s="55" t="n"/>
      <c r="DG205" s="55" t="n"/>
      <c r="DH205" s="367" t="inlineStr">
        <is>
          <t>FRAISE MARAS DES BOIS</t>
        </is>
      </c>
      <c r="DI205" s="34" t="n"/>
      <c r="DJ205" s="34" t="n"/>
      <c r="DK205" s="34" t="n"/>
      <c r="DL205" s="34" t="n"/>
      <c r="DM205" s="34" t="n"/>
      <c r="DN205" s="34" t="n"/>
      <c r="DO205" s="34" t="n"/>
      <c r="DP205" s="34" t="n"/>
      <c r="DQ205" s="34" t="n"/>
      <c r="DR205" s="34" t="n"/>
      <c r="DS205" s="34" t="n"/>
      <c r="DT205" s="34" t="n"/>
      <c r="DU205" s="34" t="n"/>
      <c r="DV205" s="34" t="n"/>
      <c r="DW205" s="34" t="n"/>
      <c r="DX205" s="34" t="n"/>
      <c r="DY205" s="34" t="n"/>
      <c r="DZ205" s="34" t="n"/>
      <c r="EA205" s="34" t="n"/>
      <c r="EB205" s="34" t="n"/>
      <c r="EC205" s="34" t="n"/>
      <c r="ED205" s="34" t="n"/>
      <c r="EE205" s="34" t="n"/>
      <c r="EF205" s="34" t="n"/>
      <c r="EG205" s="34" t="n"/>
      <c r="EH205" s="34" t="n"/>
      <c r="EI205" s="34" t="n"/>
      <c r="EJ205" s="34" t="n"/>
      <c r="EK205" s="34" t="n"/>
      <c r="EL205" s="34" t="n"/>
      <c r="EM205" s="34" t="n"/>
      <c r="EN205" s="34" t="n"/>
      <c r="EO205" s="34" t="n"/>
      <c r="EP205" s="34" t="n"/>
      <c r="EQ205" s="34" t="n"/>
      <c r="ER205" s="34" t="n"/>
      <c r="ES205" s="34" t="n"/>
      <c r="ET205" s="34" t="n"/>
      <c r="EU205" s="34" t="n"/>
      <c r="EV205" s="34" t="n"/>
      <c r="EW205" s="34" t="n"/>
      <c r="EX205" s="34" t="n"/>
      <c r="EY205" s="34" t="n"/>
      <c r="EZ205" s="34" t="n"/>
      <c r="FA205" s="34" t="n"/>
      <c r="FB205" s="34" t="n"/>
      <c r="FC205" s="34" t="n"/>
      <c r="FD205" s="34" t="n"/>
      <c r="FE205" s="34" t="n"/>
      <c r="FF205" s="34" t="n"/>
      <c r="FG205" s="35" t="n"/>
      <c r="FH205" s="24" t="n"/>
      <c r="FI205" s="24" t="n"/>
      <c r="FJ205" s="24" t="n"/>
      <c r="FK205" s="24" t="n"/>
      <c r="FL205" s="24" t="n"/>
      <c r="FM205" s="24" t="n"/>
      <c r="FN205" s="24" t="n"/>
      <c r="FO205" s="4" t="n"/>
      <c r="FP205" s="4" t="n"/>
      <c r="FQ205" s="4" t="n"/>
      <c r="FR205" s="4" t="n"/>
      <c r="FS205" s="4" t="n"/>
      <c r="FT205" s="4" t="n"/>
      <c r="FU205" s="4" t="n"/>
      <c r="FV205" s="4" t="n"/>
      <c r="FW205" s="4" t="n"/>
      <c r="FX205" s="4" t="n"/>
      <c r="FY205" s="4" t="n"/>
      <c r="FZ205" s="4" t="n"/>
      <c r="GA205" s="4" t="n"/>
      <c r="GB205" s="4" t="n"/>
      <c r="GC205" s="4" t="n"/>
      <c r="GD205" s="4" t="n"/>
      <c r="GE205" s="4" t="n"/>
      <c r="GF205" s="4" t="n"/>
      <c r="GG205" s="4" t="n"/>
      <c r="GH205" s="4" t="n"/>
      <c r="GI205" s="4" t="n"/>
      <c r="GJ205" s="4" t="n"/>
      <c r="GK205" s="4" t="n"/>
      <c r="GL205" s="4" t="n"/>
      <c r="GM205" s="4" t="n"/>
      <c r="GN205" s="4" t="n"/>
      <c r="GO205" s="4" t="n"/>
      <c r="GP205" s="4" t="n"/>
      <c r="GQ205" s="4" t="n"/>
      <c r="GR205" s="4" t="n"/>
      <c r="GS205" s="4" t="n"/>
      <c r="GT205" s="4" t="n"/>
      <c r="GU205" s="4" t="n"/>
      <c r="GV205" s="4" t="n"/>
      <c r="GW205" s="4" t="n"/>
      <c r="GX205" s="4" t="n"/>
      <c r="GY205" s="4" t="n"/>
      <c r="GZ205" s="4" t="n"/>
      <c r="HA205" s="4" t="n"/>
      <c r="HB205" s="4" t="n"/>
      <c r="HC205" s="291" t="inlineStr">
        <is>
          <t>FRAISE MARAS DES BOIS</t>
        </is>
      </c>
      <c r="HD205" s="34" t="n"/>
      <c r="HE205" s="34" t="n"/>
      <c r="HF205" s="34" t="n"/>
      <c r="HG205" s="34" t="n"/>
      <c r="HH205" s="34" t="n"/>
      <c r="HI205" s="34" t="n"/>
      <c r="HJ205" s="34" t="n"/>
      <c r="HK205" s="34" t="n"/>
      <c r="HL205" s="34" t="n"/>
      <c r="HM205" s="34" t="n"/>
      <c r="HN205" s="34" t="n"/>
      <c r="HO205" s="34" t="n"/>
      <c r="HP205" s="34" t="n"/>
      <c r="HQ205" s="34" t="n"/>
      <c r="HR205" s="34" t="n"/>
      <c r="HS205" s="34" t="n"/>
      <c r="HT205" s="34" t="n"/>
      <c r="HU205" s="34" t="n"/>
      <c r="HV205" s="34" t="n"/>
      <c r="HW205" s="34" t="n"/>
      <c r="HX205" s="34" t="n"/>
      <c r="HY205" s="34" t="n"/>
      <c r="HZ205" s="34" t="n"/>
      <c r="IA205" s="34" t="n"/>
      <c r="IB205" s="34" t="n"/>
      <c r="IC205" s="34" t="n"/>
      <c r="ID205" s="34" t="n"/>
      <c r="IE205" s="34" t="n"/>
      <c r="IF205" s="34" t="n"/>
      <c r="IG205" s="34" t="n"/>
      <c r="IH205" s="34" t="n"/>
      <c r="II205" s="34" t="n"/>
      <c r="IJ205" s="34" t="n"/>
      <c r="IK205" s="34" t="n"/>
      <c r="IL205" s="34" t="n"/>
      <c r="IM205" s="34" t="n"/>
      <c r="IN205" s="34" t="n"/>
      <c r="IO205" s="34" t="n"/>
      <c r="IP205" s="34" t="n"/>
      <c r="IQ205" s="34" t="n"/>
      <c r="IR205" s="34" t="n"/>
      <c r="IS205" s="34" t="n"/>
      <c r="IT205" s="34" t="n"/>
      <c r="IU205" s="34" t="n"/>
      <c r="IV205" s="34" t="n"/>
      <c r="IW205" s="34" t="n"/>
      <c r="IX205" s="297" t="inlineStr"/>
      <c r="IY205" s="296" t="n"/>
      <c r="IZ205" s="296" t="n"/>
      <c r="JA205" s="296" t="n"/>
      <c r="JB205" s="296" t="n"/>
      <c r="JC205" s="305" t="inlineStr">
        <is>
          <t>FRAISE MARAS DES BOIS</t>
        </is>
      </c>
      <c r="JD205" s="34" t="n"/>
      <c r="JE205" s="34" t="n"/>
      <c r="JF205" s="34" t="n"/>
      <c r="JG205" s="34" t="n"/>
      <c r="JH205" s="34" t="n"/>
      <c r="JI205" s="34" t="n"/>
      <c r="JJ205" s="34" t="n"/>
      <c r="JK205" s="34" t="n"/>
      <c r="JL205" s="34" t="n"/>
      <c r="JM205" s="34" t="n"/>
      <c r="JN205" s="34" t="n"/>
      <c r="JO205" s="34" t="n"/>
      <c r="JP205" s="34" t="n"/>
      <c r="JQ205" s="34" t="n"/>
      <c r="JR205" s="34" t="n"/>
      <c r="JS205" s="34" t="n"/>
      <c r="JT205" s="34" t="n"/>
      <c r="JU205" s="34" t="n"/>
      <c r="JV205" s="34" t="n"/>
      <c r="JW205" s="34" t="n"/>
      <c r="JX205" s="34" t="n"/>
      <c r="JY205" s="34" t="n"/>
      <c r="JZ205" s="34" t="n"/>
      <c r="KA205" s="34" t="n"/>
      <c r="KB205" s="34" t="n"/>
      <c r="KC205" s="34" t="n"/>
      <c r="KD205" s="34" t="n"/>
      <c r="KE205" s="34" t="n"/>
      <c r="KF205" s="34" t="n"/>
      <c r="KG205" s="34" t="n"/>
      <c r="KH205" s="34" t="n"/>
      <c r="KI205" s="34" t="n"/>
      <c r="KJ205" s="34" t="n"/>
      <c r="KK205" s="34" t="n"/>
      <c r="KL205" s="34" t="n"/>
      <c r="KM205" s="34" t="n"/>
      <c r="KN205" s="34" t="n"/>
      <c r="KO205" s="34" t="n"/>
      <c r="KP205" s="34" t="n"/>
      <c r="KQ205" s="34" t="n"/>
      <c r="KR205" s="34" t="n"/>
      <c r="KS205" s="34" t="n"/>
      <c r="KT205" s="34" t="n"/>
      <c r="KU205" s="34" t="n"/>
      <c r="KV205" s="34" t="n"/>
      <c r="KW205" s="34" t="n"/>
    </row>
    <row r="206" ht="16" customHeight="1" thickBot="1">
      <c r="A206" s="357" t="n"/>
      <c r="B206" s="358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 t="n"/>
      <c r="AW206" s="2" t="n"/>
      <c r="AX206" s="2" t="n"/>
      <c r="AY206" s="2" t="n"/>
      <c r="AZ206" s="2" t="n"/>
      <c r="BA206" s="2" t="n"/>
      <c r="BB206" s="2" t="n"/>
      <c r="BC206" s="25" t="n"/>
      <c r="BD206" s="25" t="n"/>
      <c r="BE206" s="25" t="n"/>
      <c r="BF206" s="25" t="n"/>
      <c r="BG206" s="25" t="n"/>
      <c r="BH206" s="25" t="n"/>
      <c r="BI206" s="25" t="n"/>
      <c r="BJ206" s="25" t="n"/>
      <c r="BK206" s="25" t="n"/>
      <c r="BL206" s="25" t="n"/>
      <c r="BM206" s="25" t="n"/>
      <c r="BN206" s="25" t="n"/>
      <c r="BO206" s="25" t="n"/>
      <c r="BP206" s="25" t="n"/>
      <c r="BQ206" s="25" t="n"/>
      <c r="BR206" s="25" t="n"/>
      <c r="BS206" s="25" t="n"/>
      <c r="BT206" s="25" t="n"/>
      <c r="BU206" s="25" t="n"/>
      <c r="BV206" s="25" t="n"/>
      <c r="BW206" s="25" t="n"/>
      <c r="BX206" s="25" t="n"/>
      <c r="BY206" s="25" t="n"/>
      <c r="BZ206" s="25" t="n"/>
      <c r="CA206" s="25" t="n"/>
      <c r="CB206" s="25" t="n"/>
      <c r="CC206" s="25" t="n"/>
      <c r="CD206" s="25" t="n"/>
      <c r="CE206" s="25" t="n"/>
      <c r="CF206" s="25" t="n"/>
      <c r="CG206" s="25" t="n"/>
      <c r="CH206" s="25" t="n"/>
      <c r="CI206" s="25" t="n"/>
      <c r="CJ206" s="25" t="n"/>
      <c r="CK206" s="25" t="n"/>
      <c r="CL206" s="25" t="n"/>
      <c r="CM206" s="49" t="n"/>
      <c r="CN206" s="50" t="n"/>
      <c r="CO206" s="50" t="n"/>
      <c r="CP206" s="50" t="n"/>
      <c r="CQ206" s="50" t="n"/>
      <c r="CR206" s="50" t="n"/>
      <c r="CS206" s="50" t="n"/>
      <c r="CT206" s="50" t="n"/>
      <c r="CU206" s="50" t="n"/>
      <c r="CV206" s="50" t="n"/>
      <c r="CW206" s="50" t="n"/>
      <c r="CX206" s="50" t="n"/>
      <c r="CY206" s="50" t="n"/>
      <c r="CZ206" s="50" t="n"/>
      <c r="DA206" s="50" t="n"/>
      <c r="DB206" s="50" t="n"/>
      <c r="DC206" s="56" t="n"/>
      <c r="DD206" s="56" t="n"/>
      <c r="DE206" s="56" t="n"/>
      <c r="DF206" s="56" t="n"/>
      <c r="DG206" s="56" t="n"/>
      <c r="DH206" s="56" t="n"/>
      <c r="DI206" s="56" t="n"/>
      <c r="DJ206" s="56" t="n"/>
      <c r="DK206" s="56" t="n"/>
      <c r="DL206" s="56" t="n"/>
      <c r="DM206" s="56" t="n"/>
      <c r="DN206" s="56" t="n"/>
      <c r="DO206" s="56" t="n"/>
      <c r="DP206" s="25" t="n"/>
      <c r="DQ206" s="25" t="n"/>
      <c r="DR206" s="25" t="n"/>
      <c r="DS206" s="25" t="n"/>
      <c r="DT206" s="25" t="n"/>
      <c r="DU206" s="25" t="n"/>
      <c r="DV206" s="25" t="n"/>
      <c r="DW206" s="25" t="n"/>
      <c r="DX206" s="25" t="n"/>
      <c r="DY206" s="25" t="n"/>
      <c r="DZ206" s="25" t="n"/>
      <c r="EA206" s="25" t="n"/>
      <c r="EB206" s="25" t="n"/>
      <c r="EC206" s="25" t="n"/>
      <c r="ED206" s="25" t="n"/>
      <c r="EE206" s="25" t="n"/>
      <c r="EF206" s="25" t="n"/>
      <c r="EG206" s="25" t="n"/>
      <c r="EH206" s="25" t="n"/>
      <c r="EI206" s="25" t="n"/>
      <c r="EJ206" s="25" t="n"/>
      <c r="EK206" s="25" t="n"/>
      <c r="EL206" s="25" t="n"/>
      <c r="EM206" s="25" t="n"/>
      <c r="EN206" s="25" t="n"/>
      <c r="EO206" s="25" t="n"/>
      <c r="EP206" s="25" t="n"/>
      <c r="EQ206" s="25" t="n"/>
      <c r="ER206" s="25" t="n"/>
      <c r="ES206" s="25" t="n"/>
      <c r="ET206" s="25" t="n"/>
      <c r="EU206" s="25" t="n"/>
      <c r="EV206" s="25" t="n"/>
      <c r="EW206" s="25" t="n"/>
      <c r="EX206" s="25" t="n"/>
      <c r="EY206" s="25" t="n"/>
      <c r="EZ206" s="25" t="n"/>
      <c r="FA206" s="25" t="n"/>
      <c r="FB206" s="25" t="n"/>
      <c r="FC206" s="25" t="n"/>
      <c r="FD206" s="25" t="n"/>
      <c r="FE206" s="25" t="n"/>
      <c r="FF206" s="25" t="n"/>
      <c r="FG206" s="25" t="n"/>
      <c r="FH206" s="25" t="n"/>
      <c r="FI206" s="25" t="n"/>
      <c r="FJ206" s="25" t="n"/>
      <c r="FK206" s="25" t="n"/>
      <c r="FL206" s="25" t="n"/>
      <c r="FM206" s="25" t="n"/>
      <c r="FN206" s="25" t="n"/>
      <c r="FO206" s="3" t="n"/>
      <c r="FP206" s="3" t="n"/>
      <c r="FQ206" s="3" t="n"/>
      <c r="FR206" s="3" t="n"/>
      <c r="FS206" s="3" t="n"/>
      <c r="FT206" s="3" t="n"/>
      <c r="FU206" s="3" t="n"/>
      <c r="FV206" s="3" t="n"/>
      <c r="FW206" s="3" t="n"/>
      <c r="FX206" s="3" t="n"/>
      <c r="FY206" s="3" t="n"/>
      <c r="FZ206" s="3" t="n"/>
      <c r="GA206" s="3" t="n"/>
      <c r="GB206" s="3" t="n"/>
      <c r="GC206" s="3" t="n"/>
      <c r="GD206" s="3" t="n"/>
      <c r="GE206" s="3" t="n"/>
      <c r="GF206" s="3" t="n"/>
      <c r="GG206" s="3" t="n"/>
      <c r="GH206" s="3" t="n"/>
      <c r="GI206" s="3" t="n"/>
      <c r="GJ206" s="3" t="n"/>
      <c r="GK206" s="3" t="n"/>
      <c r="GL206" s="3" t="n"/>
      <c r="GM206" s="3" t="n"/>
      <c r="GN206" s="3" t="n"/>
      <c r="GO206" s="3" t="n"/>
      <c r="GP206" s="3" t="n"/>
      <c r="GQ206" s="3" t="n"/>
      <c r="GR206" s="3" t="n"/>
      <c r="GS206" s="3" t="n"/>
      <c r="GT206" s="3" t="n"/>
      <c r="GU206" s="3" t="n"/>
      <c r="GV206" s="3" t="n"/>
      <c r="GW206" s="3" t="n"/>
      <c r="GX206" s="3" t="n"/>
      <c r="GY206" s="3" t="n"/>
      <c r="GZ206" s="3" t="n"/>
      <c r="HA206" s="3" t="n"/>
      <c r="HB206" s="3" t="n"/>
      <c r="HC206" s="118" t="n"/>
      <c r="HD206" s="56" t="n"/>
      <c r="HE206" s="56" t="n"/>
      <c r="HF206" s="56" t="n"/>
      <c r="HG206" s="56" t="n"/>
      <c r="HH206" s="56" t="n"/>
      <c r="HI206" s="56" t="n"/>
      <c r="HJ206" s="56" t="n"/>
      <c r="HK206" s="25" t="n"/>
      <c r="HL206" s="25" t="n"/>
      <c r="HM206" s="25" t="n"/>
      <c r="HN206" s="25" t="n"/>
      <c r="HO206" s="25" t="n"/>
      <c r="HP206" s="25" t="n"/>
      <c r="HQ206" s="25" t="n"/>
      <c r="HR206" s="25" t="n"/>
      <c r="HS206" s="25" t="n"/>
      <c r="HT206" s="25" t="n"/>
      <c r="HU206" s="25" t="n"/>
      <c r="HV206" s="25" t="n"/>
      <c r="HW206" s="25" t="n"/>
      <c r="HX206" s="25" t="n"/>
      <c r="HY206" s="25" t="n"/>
      <c r="HZ206" s="25" t="n"/>
      <c r="IA206" s="25" t="n"/>
      <c r="IB206" s="25" t="n"/>
      <c r="IC206" s="25" t="n"/>
      <c r="ID206" s="25" t="n"/>
      <c r="IE206" s="25" t="n"/>
      <c r="IF206" s="25" t="n"/>
      <c r="IG206" s="25" t="n"/>
      <c r="IH206" s="25" t="n"/>
      <c r="II206" s="25" t="n"/>
      <c r="IJ206" s="25" t="n"/>
      <c r="IK206" s="25" t="n"/>
      <c r="IL206" s="25" t="n"/>
      <c r="IM206" s="25" t="n"/>
      <c r="IN206" s="25" t="n"/>
      <c r="IO206" s="25" t="n"/>
      <c r="IP206" s="25" t="n"/>
      <c r="IQ206" s="25" t="n"/>
      <c r="IR206" s="25" t="n"/>
      <c r="IS206" s="25" t="n"/>
      <c r="IT206" s="25" t="n"/>
      <c r="IU206" s="25" t="n"/>
      <c r="IV206" s="25" t="n"/>
      <c r="IW206" s="100" t="n"/>
      <c r="IX206" s="140" t="n"/>
      <c r="IY206" s="33" t="n"/>
      <c r="IZ206" s="33" t="n"/>
      <c r="JA206" s="33" t="n"/>
      <c r="JB206" s="33" t="n"/>
      <c r="JC206" s="33" t="n"/>
      <c r="JD206" s="33" t="n"/>
      <c r="JE206" s="33" t="n"/>
      <c r="JF206" s="33" t="n"/>
      <c r="JG206" s="33" t="n"/>
      <c r="JH206" s="33" t="n"/>
      <c r="JI206" s="33" t="n"/>
      <c r="JJ206" s="33" t="n"/>
      <c r="JK206" s="33" t="n"/>
      <c r="JL206" s="33" t="n"/>
      <c r="JM206" s="33" t="n"/>
      <c r="JN206" s="33" t="n"/>
      <c r="JO206" s="33" t="n"/>
      <c r="JP206" s="33" t="n"/>
      <c r="JQ206" s="33" t="n"/>
      <c r="JR206" s="33" t="n"/>
      <c r="JS206" s="33" t="n"/>
      <c r="JT206" s="33" t="n"/>
      <c r="JU206" s="33" t="n"/>
      <c r="JV206" s="33" t="n"/>
      <c r="JW206" s="33" t="n"/>
      <c r="JX206" s="33" t="n"/>
      <c r="JY206" s="33" t="n"/>
      <c r="JZ206" s="33" t="n"/>
      <c r="KA206" s="33" t="n"/>
      <c r="KB206" s="33" t="n"/>
      <c r="KC206" s="33" t="n"/>
      <c r="KD206" s="33" t="n"/>
      <c r="KE206" s="33" t="n"/>
      <c r="KF206" s="33" t="n"/>
      <c r="KG206" s="33" t="n"/>
      <c r="KH206" s="33" t="n"/>
      <c r="KI206" s="33" t="n"/>
      <c r="KJ206" s="33" t="n"/>
      <c r="KK206" s="33" t="n"/>
      <c r="KL206" s="33" t="n"/>
      <c r="KM206" s="33" t="n"/>
      <c r="KN206" s="33" t="n"/>
      <c r="KO206" s="33" t="n"/>
      <c r="KP206" s="33" t="n"/>
      <c r="KQ206" s="33" t="n"/>
      <c r="KR206" s="33" t="n"/>
      <c r="KS206" s="33" t="n"/>
      <c r="KT206" s="33" t="n"/>
      <c r="KU206" s="33" t="n"/>
      <c r="KV206" s="33" t="n"/>
      <c r="KW206" s="33" t="n"/>
    </row>
    <row r="207" ht="15" customHeight="1" thickBot="1">
      <c r="A207" s="357" t="n"/>
      <c r="B207" s="261" t="inlineStr">
        <is>
          <t>Planche 3</t>
        </is>
      </c>
      <c r="C207" s="260" t="inlineStr"/>
      <c r="D207" s="260" t="n"/>
      <c r="E207" s="260" t="n"/>
      <c r="F207" s="260" t="n"/>
      <c r="G207" s="260" t="n"/>
      <c r="H207" s="260" t="n"/>
      <c r="I207" s="260" t="n"/>
      <c r="J207" s="260" t="n"/>
      <c r="K207" s="351" t="n"/>
      <c r="L207" s="351" t="n"/>
      <c r="M207" s="351" t="n"/>
      <c r="N207" s="351" t="n"/>
      <c r="O207" s="351" t="n"/>
      <c r="P207" s="351" t="n"/>
      <c r="Q207" s="351" t="n"/>
      <c r="R207" s="351" t="n"/>
      <c r="S207" s="352" t="n"/>
      <c r="T207" s="260" t="n"/>
      <c r="U207" s="260" t="n"/>
      <c r="V207" s="260" t="n"/>
      <c r="W207" s="351" t="n"/>
      <c r="X207" s="351" t="n"/>
      <c r="Y207" s="351" t="n"/>
      <c r="Z207" s="351" t="n"/>
      <c r="AA207" s="351" t="n"/>
      <c r="AB207" s="351" t="n"/>
      <c r="AC207" s="351" t="n"/>
      <c r="AD207" s="351" t="n"/>
      <c r="AE207" s="351" t="n"/>
      <c r="AF207" s="351" t="n"/>
      <c r="AG207" s="351" t="n"/>
      <c r="AH207" s="351" t="n"/>
      <c r="AI207" s="351" t="n"/>
      <c r="AJ207" s="351" t="n"/>
      <c r="AK207" s="351" t="n"/>
      <c r="AL207" s="351" t="n"/>
      <c r="AM207" s="351" t="n"/>
      <c r="AN207" s="351" t="n"/>
      <c r="AO207" s="351" t="n"/>
      <c r="AP207" s="351" t="n"/>
      <c r="AQ207" s="351" t="n"/>
      <c r="AR207" s="351" t="n"/>
      <c r="AS207" s="351" t="n"/>
      <c r="AT207" s="351" t="n"/>
      <c r="AU207" s="351" t="n"/>
      <c r="AV207" s="351" t="n"/>
      <c r="AW207" s="351" t="n"/>
      <c r="AX207" s="351" t="n"/>
      <c r="AY207" s="351" t="n"/>
      <c r="AZ207" s="351" t="n"/>
      <c r="BA207" s="351" t="n"/>
      <c r="BB207" s="352" t="n"/>
      <c r="BC207" s="24" t="n"/>
      <c r="BD207" s="24" t="n"/>
      <c r="BE207" s="24" t="n"/>
      <c r="BF207" s="24" t="n"/>
      <c r="BG207" s="24" t="n"/>
      <c r="BH207" s="24" t="n"/>
      <c r="BI207" s="24" t="n"/>
      <c r="BJ207" s="24" t="n"/>
      <c r="BK207" s="24" t="n"/>
      <c r="BL207" s="24" t="n"/>
      <c r="BM207" s="24" t="n"/>
      <c r="BN207" s="24" t="n"/>
      <c r="BO207" s="338" t="n"/>
      <c r="BP207" s="37" t="n"/>
      <c r="BQ207" s="37" t="n"/>
      <c r="BR207" s="37" t="n"/>
      <c r="BS207" s="37" t="n"/>
      <c r="BT207" s="37" t="n"/>
      <c r="BU207" s="37" t="n"/>
      <c r="BV207" s="37" t="n"/>
      <c r="BW207" s="37" t="n"/>
      <c r="BX207" s="37" t="n"/>
      <c r="BY207" s="37" t="n"/>
      <c r="BZ207" s="37" t="n"/>
      <c r="CA207" s="38" t="n"/>
      <c r="CB207" s="24" t="n"/>
      <c r="CC207" s="24" t="n"/>
      <c r="CD207" s="24" t="n"/>
      <c r="CE207" s="24" t="n"/>
      <c r="CF207" s="24" t="n"/>
      <c r="CG207" s="24" t="n"/>
      <c r="CH207" s="24" t="n"/>
      <c r="CI207" s="24" t="n"/>
      <c r="CJ207" s="24" t="n"/>
      <c r="CK207" s="24" t="n"/>
      <c r="CL207" s="24" t="n"/>
      <c r="CM207" s="49" t="n"/>
      <c r="CN207" s="50" t="n"/>
      <c r="CO207" s="50" t="n"/>
      <c r="CP207" s="50" t="n"/>
      <c r="CQ207" s="50" t="n"/>
      <c r="CR207" s="50" t="n"/>
      <c r="CS207" s="50" t="n"/>
      <c r="CT207" s="50" t="n"/>
      <c r="CU207" s="50" t="n"/>
      <c r="CV207" s="50" t="n"/>
      <c r="CW207" s="50" t="n"/>
      <c r="CX207" s="50" t="n"/>
      <c r="CY207" s="50" t="n"/>
      <c r="CZ207" s="50" t="n"/>
      <c r="DA207" s="50" t="n"/>
      <c r="DB207" s="50" t="n"/>
      <c r="DC207" s="55" t="n"/>
      <c r="DD207" s="55" t="n"/>
      <c r="DE207" s="55" t="n"/>
      <c r="DF207" s="55" t="n"/>
      <c r="DG207" s="55" t="n"/>
      <c r="DH207" s="363" t="inlineStr">
        <is>
          <t>BÂCHE D'ENSILAGE</t>
        </is>
      </c>
      <c r="DI207" s="138" t="n"/>
      <c r="DJ207" s="138" t="n"/>
      <c r="DK207" s="138" t="n"/>
      <c r="DL207" s="138" t="n"/>
      <c r="DM207" s="138" t="n"/>
      <c r="DN207" s="138" t="n"/>
      <c r="DO207" s="138" t="n"/>
      <c r="DP207" s="138" t="n"/>
      <c r="DQ207" s="138" t="n"/>
      <c r="DR207" s="138" t="n"/>
      <c r="DS207" s="138" t="n"/>
      <c r="DT207" s="138" t="n"/>
      <c r="DU207" s="138" t="n"/>
      <c r="DV207" s="138" t="n"/>
      <c r="DW207" s="138" t="n"/>
      <c r="DX207" s="330" t="n"/>
      <c r="DY207" s="199" t="inlineStr">
        <is>
          <t>COURGE POTIMARRON/BUTTERNUT</t>
        </is>
      </c>
      <c r="DZ207" s="34" t="n"/>
      <c r="EA207" s="34" t="n"/>
      <c r="EB207" s="34" t="n"/>
      <c r="EC207" s="34" t="n"/>
      <c r="ED207" s="34" t="n"/>
      <c r="EE207" s="34" t="n"/>
      <c r="EF207" s="34" t="n"/>
      <c r="EG207" s="34" t="n"/>
      <c r="EH207" s="34" t="n"/>
      <c r="EI207" s="34" t="n"/>
      <c r="EJ207" s="34" t="n"/>
      <c r="EK207" s="34" t="n"/>
      <c r="EL207" s="34" t="n"/>
      <c r="EM207" s="34" t="n"/>
      <c r="EN207" s="34" t="n"/>
      <c r="EO207" s="34" t="n"/>
      <c r="EP207" s="34" t="n"/>
      <c r="EQ207" s="34" t="n"/>
      <c r="ER207" s="34" t="n"/>
      <c r="ES207" s="34" t="n"/>
      <c r="ET207" s="34" t="n"/>
      <c r="EU207" s="34" t="n"/>
      <c r="EV207" s="34" t="n"/>
      <c r="EW207" s="364" t="inlineStr">
        <is>
          <t>BACHE D'ENSILAGE</t>
        </is>
      </c>
      <c r="EX207" s="138" t="n"/>
      <c r="EY207" s="138" t="n"/>
      <c r="EZ207" s="138" t="n"/>
      <c r="FA207" s="138" t="n"/>
      <c r="FB207" s="138" t="n"/>
      <c r="FC207" s="138" t="n"/>
      <c r="FD207" s="138" t="n"/>
      <c r="FE207" s="138" t="n"/>
      <c r="FF207" s="138" t="n"/>
      <c r="FG207" s="138" t="n"/>
      <c r="FH207" s="138" t="n"/>
      <c r="FI207" s="138" t="n"/>
      <c r="FJ207" s="138" t="n"/>
      <c r="FK207" s="138" t="n"/>
      <c r="FL207" s="138" t="n"/>
      <c r="FM207" s="138" t="n"/>
      <c r="FN207" s="138" t="n"/>
      <c r="FO207" s="138" t="n"/>
      <c r="FP207" s="138" t="n"/>
      <c r="FQ207" s="138" t="n"/>
      <c r="FR207" s="138" t="n"/>
      <c r="FS207" s="138" t="n"/>
      <c r="FT207" s="138" t="n"/>
      <c r="FU207" s="138" t="n"/>
      <c r="FV207" s="138" t="n"/>
      <c r="FW207" s="138" t="n"/>
      <c r="FX207" s="138" t="n"/>
      <c r="FY207" s="138" t="n"/>
      <c r="FZ207" s="138" t="n"/>
      <c r="GA207" s="138" t="n"/>
      <c r="GB207" s="138" t="n"/>
      <c r="GC207" s="138" t="n"/>
      <c r="GD207" s="138" t="n"/>
      <c r="GE207" s="138" t="n"/>
      <c r="GF207" s="138" t="n"/>
      <c r="GG207" s="138" t="n"/>
      <c r="GH207" s="138" t="n"/>
      <c r="GI207" s="138" t="n"/>
      <c r="GJ207" s="138" t="n"/>
      <c r="GK207" s="138" t="n"/>
      <c r="GL207" s="138" t="n"/>
      <c r="GM207" s="138" t="n"/>
      <c r="GN207" s="138" t="n"/>
      <c r="GO207" s="138" t="n"/>
      <c r="GP207" s="138" t="n"/>
      <c r="GQ207" s="138" t="n"/>
      <c r="GR207" s="138" t="n"/>
      <c r="GS207" s="138" t="n"/>
      <c r="GT207" s="138" t="n"/>
      <c r="GU207" s="138" t="n"/>
      <c r="GV207" s="138" t="n"/>
      <c r="GW207" s="138" t="n"/>
      <c r="GX207" s="138" t="n"/>
      <c r="GY207" s="138" t="n"/>
      <c r="GZ207" s="138" t="n"/>
      <c r="HA207" s="138" t="n"/>
      <c r="HB207" s="138" t="n"/>
      <c r="HC207" s="138" t="n"/>
      <c r="HD207" s="138" t="n"/>
      <c r="HE207" s="138" t="n"/>
      <c r="HF207" s="138" t="n"/>
      <c r="HG207" s="138" t="n"/>
      <c r="HH207" s="138" t="n"/>
      <c r="HI207" s="138" t="n"/>
      <c r="HJ207" s="138" t="n"/>
      <c r="HK207" s="138" t="n"/>
      <c r="HL207" s="138" t="n"/>
      <c r="HM207" s="138" t="n"/>
      <c r="HN207" s="138" t="n"/>
      <c r="HO207" s="138" t="n"/>
      <c r="HP207" s="138" t="n"/>
      <c r="HQ207" s="138" t="n"/>
      <c r="HR207" s="84" t="n"/>
      <c r="HS207" s="193" t="inlineStr">
        <is>
          <t>CAROTTE</t>
        </is>
      </c>
      <c r="HT207" s="154" t="n"/>
      <c r="HU207" s="154" t="n"/>
      <c r="HV207" s="154" t="n"/>
      <c r="HW207" s="154" t="n"/>
      <c r="HX207" s="154" t="n"/>
      <c r="HY207" s="154" t="n"/>
      <c r="HZ207" s="154" t="n"/>
      <c r="IA207" s="154" t="n"/>
      <c r="IB207" s="154" t="n"/>
      <c r="IC207" s="154" t="n"/>
      <c r="ID207" s="154" t="n"/>
      <c r="IE207" s="154" t="n"/>
      <c r="IF207" s="154" t="n"/>
      <c r="IG207" s="154" t="n"/>
      <c r="IH207" s="154" t="n"/>
      <c r="II207" s="154" t="n"/>
      <c r="IJ207" s="154" t="n"/>
      <c r="IK207" s="154" t="n"/>
      <c r="IL207" s="154" t="n"/>
      <c r="IM207" s="154" t="n"/>
      <c r="IN207" s="154" t="n"/>
      <c r="IO207" s="154" t="n"/>
      <c r="IP207" s="154" t="n"/>
      <c r="IQ207" s="154" t="n"/>
      <c r="IR207" s="154" t="n"/>
      <c r="IS207" s="154" t="n"/>
      <c r="IT207" s="154" t="n"/>
      <c r="IU207" s="154" t="n"/>
      <c r="IV207" s="154" t="n"/>
      <c r="IW207" s="154" t="n"/>
      <c r="IX207" s="297" t="inlineStr"/>
      <c r="IY207" s="296" t="n"/>
      <c r="IZ207" s="296" t="n"/>
      <c r="JA207" s="296" t="n"/>
      <c r="JB207" s="296" t="n"/>
      <c r="JC207" s="296" t="n"/>
      <c r="JD207" s="296" t="n"/>
      <c r="JE207" s="149" t="n"/>
      <c r="JF207" s="149" t="n"/>
      <c r="JG207" s="149" t="n"/>
      <c r="JH207" s="149" t="n"/>
      <c r="JI207" s="149" t="n"/>
      <c r="JJ207" s="354" t="inlineStr">
        <is>
          <t>OIGNONS / ECHALOTES</t>
        </is>
      </c>
      <c r="JK207" s="355" t="n"/>
      <c r="JL207" s="355" t="n"/>
      <c r="JM207" s="355" t="n"/>
      <c r="JN207" s="355" t="n"/>
      <c r="JO207" s="355" t="n"/>
      <c r="JP207" s="355" t="n"/>
      <c r="JQ207" s="355" t="n"/>
      <c r="JR207" s="355" t="n"/>
      <c r="JS207" s="355" t="n"/>
      <c r="JT207" s="355" t="n"/>
      <c r="JU207" s="355" t="n"/>
      <c r="JV207" s="355" t="n"/>
      <c r="JW207" s="355" t="n"/>
      <c r="JX207" s="355" t="n"/>
      <c r="JY207" s="355" t="n"/>
      <c r="JZ207" s="355" t="n"/>
      <c r="KA207" s="355" t="n"/>
      <c r="KB207" s="355" t="n"/>
      <c r="KC207" s="355" t="n"/>
      <c r="KD207" s="355" t="n"/>
      <c r="KE207" s="356" t="n"/>
      <c r="KF207" s="354" t="inlineStr">
        <is>
          <t>ENGRAIS VERTS</t>
        </is>
      </c>
      <c r="KG207" s="355" t="n"/>
      <c r="KH207" s="355" t="n"/>
      <c r="KI207" s="355" t="n"/>
      <c r="KJ207" s="355" t="n"/>
      <c r="KK207" s="355" t="n"/>
      <c r="KL207" s="355" t="n"/>
      <c r="KM207" s="355" t="n"/>
      <c r="KN207" s="355" t="n"/>
      <c r="KO207" s="355" t="n"/>
      <c r="KP207" s="355" t="n"/>
      <c r="KQ207" s="355" t="n"/>
      <c r="KR207" s="355" t="n"/>
      <c r="KS207" s="355" t="n"/>
      <c r="KT207" s="355" t="n"/>
      <c r="KU207" s="355" t="n"/>
      <c r="KV207" s="355" t="n"/>
      <c r="KW207" s="356" t="n"/>
      <c r="KX207" s="153" t="n"/>
    </row>
    <row r="208" ht="16" customHeight="1" thickBot="1">
      <c r="A208" s="357" t="n"/>
      <c r="B208" s="358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 t="n"/>
      <c r="AW208" s="2" t="n"/>
      <c r="AX208" s="2" t="n"/>
      <c r="AY208" s="260" t="n"/>
      <c r="AZ208" s="260" t="n"/>
      <c r="BA208" s="260" t="n"/>
      <c r="BB208" s="260" t="n"/>
      <c r="BC208" s="25" t="n"/>
      <c r="BD208" s="25" t="n"/>
      <c r="BE208" s="25" t="n"/>
      <c r="BF208" s="25" t="n"/>
      <c r="BG208" s="25" t="n"/>
      <c r="BH208" s="25" t="n"/>
      <c r="BI208" s="25" t="n"/>
      <c r="BJ208" s="25" t="n"/>
      <c r="BK208" s="25" t="n"/>
      <c r="BL208" s="25" t="n"/>
      <c r="BM208" s="25" t="n"/>
      <c r="BN208" s="25" t="n"/>
      <c r="BO208" s="25" t="n"/>
      <c r="BP208" s="25" t="n"/>
      <c r="BQ208" s="25" t="n"/>
      <c r="BR208" s="25" t="n"/>
      <c r="BS208" s="25" t="n"/>
      <c r="BT208" s="25" t="n"/>
      <c r="BU208" s="25" t="n"/>
      <c r="BV208" s="25" t="n"/>
      <c r="BW208" s="25" t="n"/>
      <c r="BX208" s="25" t="n"/>
      <c r="BY208" s="25" t="n"/>
      <c r="BZ208" s="25" t="n"/>
      <c r="CA208" s="25" t="n"/>
      <c r="CB208" s="25" t="n"/>
      <c r="CC208" s="25" t="n"/>
      <c r="CD208" s="25" t="n"/>
      <c r="CE208" s="25" t="n"/>
      <c r="CF208" s="25" t="n"/>
      <c r="CG208" s="25" t="n"/>
      <c r="CH208" s="25" t="n"/>
      <c r="CI208" s="25" t="n"/>
      <c r="CJ208" s="25" t="n"/>
      <c r="CK208" s="25" t="n"/>
      <c r="CL208" s="25" t="n"/>
      <c r="CM208" s="49" t="n"/>
      <c r="CN208" s="50" t="n"/>
      <c r="CO208" s="50" t="n"/>
      <c r="CP208" s="50" t="n"/>
      <c r="CQ208" s="50" t="n"/>
      <c r="CR208" s="50" t="n"/>
      <c r="CS208" s="50" t="n"/>
      <c r="CT208" s="50" t="n"/>
      <c r="CU208" s="50" t="n"/>
      <c r="CV208" s="50" t="n"/>
      <c r="CW208" s="50" t="n"/>
      <c r="CX208" s="50" t="n"/>
      <c r="CY208" s="50" t="n"/>
      <c r="CZ208" s="50" t="n"/>
      <c r="DA208" s="50" t="n"/>
      <c r="DB208" s="50" t="n"/>
      <c r="DC208" s="56" t="n"/>
      <c r="DD208" s="56" t="n"/>
      <c r="DE208" s="56" t="n"/>
      <c r="DF208" s="56" t="n"/>
      <c r="DG208" s="56" t="n"/>
      <c r="DH208" s="359" t="n"/>
      <c r="DX208" s="336" t="n"/>
      <c r="DY208" s="25" t="n"/>
      <c r="DZ208" s="25" t="n"/>
      <c r="EA208" s="25" t="n"/>
      <c r="EB208" s="25" t="n"/>
      <c r="EC208" s="25" t="n"/>
      <c r="ED208" s="25" t="n"/>
      <c r="EE208" s="25" t="n"/>
      <c r="EF208" s="25" t="n"/>
      <c r="EG208" s="25" t="n"/>
      <c r="EH208" s="25" t="n"/>
      <c r="EI208" s="25" t="n"/>
      <c r="EJ208" s="25" t="n"/>
      <c r="EK208" s="25" t="n"/>
      <c r="EL208" s="25" t="n"/>
      <c r="EM208" s="25" t="n"/>
      <c r="EN208" s="25" t="n"/>
      <c r="EO208" s="25" t="n"/>
      <c r="EP208" s="25" t="n"/>
      <c r="EQ208" s="25" t="n"/>
      <c r="ER208" s="25" t="n"/>
      <c r="ES208" s="25" t="n"/>
      <c r="ET208" s="25" t="n"/>
      <c r="EU208" s="25" t="n"/>
      <c r="EV208" s="100" t="n"/>
      <c r="EW208" s="139" t="n"/>
      <c r="HR208" s="113" t="n"/>
      <c r="HS208" s="101" t="n"/>
      <c r="HT208" s="87" t="n"/>
      <c r="HU208" s="87" t="n"/>
      <c r="HV208" s="87" t="n"/>
      <c r="HW208" s="87" t="n"/>
      <c r="HX208" s="87" t="n"/>
      <c r="HY208" s="87" t="n"/>
      <c r="HZ208" s="87" t="n"/>
      <c r="IA208" s="87" t="n"/>
      <c r="IB208" s="87" t="n"/>
      <c r="IC208" s="87" t="n"/>
      <c r="ID208" s="87" t="n"/>
      <c r="IE208" s="87" t="n"/>
      <c r="IF208" s="87" t="n"/>
      <c r="IG208" s="87" t="n"/>
      <c r="IH208" s="87" t="n"/>
      <c r="II208" s="87" t="n"/>
      <c r="IJ208" s="87" t="n"/>
      <c r="IK208" s="87" t="n"/>
      <c r="IL208" s="87" t="n"/>
      <c r="IM208" s="87" t="n"/>
      <c r="IN208" s="87" t="n"/>
      <c r="IO208" s="87" t="n"/>
      <c r="IP208" s="87" t="n"/>
      <c r="IQ208" s="87" t="n"/>
      <c r="IR208" s="87" t="n"/>
      <c r="IS208" s="87" t="n"/>
      <c r="IT208" s="87" t="n"/>
      <c r="IU208" s="87" t="n"/>
      <c r="IV208" s="87" t="n"/>
      <c r="IW208" s="89" t="n"/>
      <c r="IX208" s="140" t="n"/>
      <c r="IY208" s="33" t="n"/>
      <c r="IZ208" s="33" t="n"/>
      <c r="JA208" s="33" t="n"/>
      <c r="JB208" s="33" t="n"/>
      <c r="JC208" s="33" t="n"/>
      <c r="JD208" s="33" t="n"/>
      <c r="JE208" s="33" t="n"/>
      <c r="JF208" s="33" t="n"/>
      <c r="JG208" s="33" t="n"/>
      <c r="JH208" s="33" t="n"/>
      <c r="JI208" s="33" t="n"/>
      <c r="JJ208" s="33" t="n"/>
      <c r="JK208" s="33" t="n"/>
      <c r="JL208" s="33" t="n"/>
      <c r="JM208" s="33" t="n"/>
      <c r="JN208" s="33" t="n"/>
      <c r="JO208" s="33" t="n"/>
      <c r="JP208" s="33" t="n"/>
      <c r="JQ208" s="33" t="n"/>
      <c r="JR208" s="33" t="n"/>
      <c r="JS208" s="33" t="n"/>
      <c r="JT208" s="33" t="n"/>
      <c r="JU208" s="33" t="n"/>
      <c r="JV208" s="33" t="n"/>
      <c r="JW208" s="33" t="n"/>
      <c r="JX208" s="33" t="n"/>
      <c r="JY208" s="33" t="n"/>
      <c r="JZ208" s="33" t="n"/>
      <c r="KA208" s="33" t="n"/>
      <c r="KB208" s="33" t="n"/>
      <c r="KC208" s="33" t="n"/>
      <c r="KD208" s="33" t="n"/>
      <c r="KE208" s="33" t="n"/>
      <c r="KF208" s="33" t="n"/>
      <c r="KG208" s="33" t="n"/>
      <c r="KH208" s="33" t="n"/>
      <c r="KI208" s="33" t="n"/>
      <c r="KJ208" s="33" t="n"/>
      <c r="KK208" s="33" t="n"/>
      <c r="KL208" s="33" t="n"/>
      <c r="KM208" s="33" t="n"/>
      <c r="KN208" s="33" t="n"/>
      <c r="KO208" s="33" t="n"/>
      <c r="KP208" s="33" t="n"/>
      <c r="KQ208" s="33" t="n"/>
      <c r="KR208" s="33" t="n"/>
      <c r="KS208" s="33" t="n"/>
      <c r="KT208" s="303" t="n"/>
      <c r="KU208" s="303" t="n"/>
      <c r="KV208" s="303" t="n"/>
      <c r="KW208" s="303" t="n"/>
    </row>
    <row r="209" ht="15" customHeight="1" thickBot="1">
      <c r="A209" s="357" t="n"/>
      <c r="B209" s="261" t="inlineStr">
        <is>
          <t>Planche 4</t>
        </is>
      </c>
      <c r="C209" s="260" t="inlineStr"/>
      <c r="D209" s="260" t="n"/>
      <c r="E209" s="260" t="n"/>
      <c r="F209" s="260" t="n"/>
      <c r="G209" s="260" t="n"/>
      <c r="H209" s="260" t="n"/>
      <c r="I209" s="260" t="n"/>
      <c r="J209" s="260" t="n"/>
      <c r="K209" s="260" t="n"/>
      <c r="L209" s="260" t="n"/>
      <c r="M209" s="260" t="n"/>
      <c r="N209" s="260" t="n"/>
      <c r="O209" s="260" t="n"/>
      <c r="P209" s="260" t="n"/>
      <c r="Q209" s="260" t="n"/>
      <c r="R209" s="260" t="n"/>
      <c r="S209" s="260" t="n"/>
      <c r="T209" s="260" t="n"/>
      <c r="U209" s="260" t="n"/>
      <c r="V209" s="260" t="n"/>
      <c r="W209" s="351" t="n"/>
      <c r="X209" s="351" t="n"/>
      <c r="Y209" s="351" t="n"/>
      <c r="Z209" s="351" t="n"/>
      <c r="AA209" s="351" t="n"/>
      <c r="AB209" s="351" t="n"/>
      <c r="AC209" s="351" t="n"/>
      <c r="AD209" s="351" t="n"/>
      <c r="AE209" s="351" t="n"/>
      <c r="AF209" s="351" t="n"/>
      <c r="AG209" s="351" t="n"/>
      <c r="AH209" s="351" t="n"/>
      <c r="AI209" s="351" t="n"/>
      <c r="AJ209" s="351" t="n"/>
      <c r="AK209" s="351" t="n"/>
      <c r="AL209" s="351" t="n"/>
      <c r="AM209" s="351" t="n"/>
      <c r="AN209" s="351" t="n"/>
      <c r="AO209" s="351" t="n"/>
      <c r="AP209" s="351" t="n"/>
      <c r="AQ209" s="351" t="n"/>
      <c r="AR209" s="351" t="n"/>
      <c r="AS209" s="351" t="n"/>
      <c r="AT209" s="351" t="n"/>
      <c r="AU209" s="351" t="n"/>
      <c r="AV209" s="351" t="n"/>
      <c r="AW209" s="351" t="n"/>
      <c r="AX209" s="351" t="n"/>
      <c r="AY209" s="351" t="n"/>
      <c r="AZ209" s="351" t="n"/>
      <c r="BA209" s="351" t="n"/>
      <c r="BB209" s="352" t="n"/>
      <c r="BC209" s="24" t="n"/>
      <c r="BD209" s="24" t="n"/>
      <c r="BE209" s="24" t="n"/>
      <c r="BF209" s="24" t="n"/>
      <c r="BG209" s="24" t="n"/>
      <c r="BH209" s="24" t="n"/>
      <c r="BI209" s="24" t="n"/>
      <c r="BJ209" s="24" t="n"/>
      <c r="BK209" s="24" t="n"/>
      <c r="BL209" s="24" t="n"/>
      <c r="BM209" s="24" t="n"/>
      <c r="BN209" s="24" t="n"/>
      <c r="BO209" s="338" t="n"/>
      <c r="BP209" s="37" t="n"/>
      <c r="BQ209" s="37" t="n"/>
      <c r="BR209" s="37" t="n"/>
      <c r="BS209" s="37" t="n"/>
      <c r="BT209" s="37" t="n"/>
      <c r="BU209" s="37" t="n"/>
      <c r="BV209" s="37" t="n"/>
      <c r="BW209" s="37" t="n"/>
      <c r="BX209" s="37" t="n"/>
      <c r="BY209" s="37" t="n"/>
      <c r="BZ209" s="37" t="n"/>
      <c r="CA209" s="38" t="n"/>
      <c r="CB209" s="24" t="n"/>
      <c r="CC209" s="24" t="n"/>
      <c r="CD209" s="24" t="n"/>
      <c r="CE209" s="24" t="n"/>
      <c r="CF209" s="24" t="n"/>
      <c r="CG209" s="24" t="n"/>
      <c r="CH209" s="24" t="n"/>
      <c r="CI209" s="24" t="n"/>
      <c r="CJ209" s="24" t="n"/>
      <c r="CK209" s="24" t="n"/>
      <c r="CL209" s="24" t="n"/>
      <c r="CM209" s="49" t="n"/>
      <c r="CN209" s="50" t="n"/>
      <c r="CO209" s="50" t="n"/>
      <c r="CP209" s="50" t="n"/>
      <c r="CQ209" s="50" t="n"/>
      <c r="CR209" s="50" t="n"/>
      <c r="CS209" s="50" t="n"/>
      <c r="CT209" s="50" t="n"/>
      <c r="CU209" s="50" t="n"/>
      <c r="CV209" s="50" t="n"/>
      <c r="CW209" s="50" t="n"/>
      <c r="CX209" s="50" t="n"/>
      <c r="CY209" s="50" t="n"/>
      <c r="CZ209" s="50" t="n"/>
      <c r="DA209" s="50" t="n"/>
      <c r="DB209" s="50" t="n"/>
      <c r="DC209" s="55" t="n"/>
      <c r="DD209" s="55" t="n"/>
      <c r="DE209" s="55" t="n"/>
      <c r="DF209" s="55" t="n"/>
      <c r="DG209" s="55" t="n"/>
      <c r="DH209" s="359" t="n"/>
      <c r="DX209" s="336" t="n"/>
      <c r="DY209" s="199" t="inlineStr">
        <is>
          <t>COURGE POTIMARRON/BUTTERNUT</t>
        </is>
      </c>
      <c r="DZ209" s="34" t="n"/>
      <c r="EA209" s="34" t="n"/>
      <c r="EB209" s="34" t="n"/>
      <c r="EC209" s="34" t="n"/>
      <c r="ED209" s="34" t="n"/>
      <c r="EE209" s="34" t="n"/>
      <c r="EF209" s="34" t="n"/>
      <c r="EG209" s="34" t="n"/>
      <c r="EH209" s="34" t="n"/>
      <c r="EI209" s="34" t="n"/>
      <c r="EJ209" s="34" t="n"/>
      <c r="EK209" s="34" t="n"/>
      <c r="EL209" s="34" t="n"/>
      <c r="EM209" s="34" t="n"/>
      <c r="EN209" s="34" t="n"/>
      <c r="EO209" s="34" t="n"/>
      <c r="EP209" s="34" t="n"/>
      <c r="EQ209" s="34" t="n"/>
      <c r="ER209" s="34" t="n"/>
      <c r="ES209" s="34" t="n"/>
      <c r="ET209" s="34" t="n"/>
      <c r="EU209" s="34" t="n"/>
      <c r="EV209" s="34" t="n"/>
      <c r="EW209" s="139" t="n"/>
      <c r="HR209" s="113" t="n"/>
      <c r="HS209" s="193" t="inlineStr">
        <is>
          <t>CAROTTE</t>
        </is>
      </c>
      <c r="HT209" s="154" t="n"/>
      <c r="HU209" s="154" t="n"/>
      <c r="HV209" s="154" t="n"/>
      <c r="HW209" s="154" t="n"/>
      <c r="HX209" s="154" t="n"/>
      <c r="HY209" s="154" t="n"/>
      <c r="HZ209" s="154" t="n"/>
      <c r="IA209" s="154" t="n"/>
      <c r="IB209" s="154" t="n"/>
      <c r="IC209" s="154" t="n"/>
      <c r="ID209" s="154" t="n"/>
      <c r="IE209" s="154" t="n"/>
      <c r="IF209" s="154" t="n"/>
      <c r="IG209" s="154" t="n"/>
      <c r="IH209" s="154" t="n"/>
      <c r="II209" s="154" t="n"/>
      <c r="IJ209" s="154" t="n"/>
      <c r="IK209" s="154" t="n"/>
      <c r="IL209" s="154" t="n"/>
      <c r="IM209" s="154" t="n"/>
      <c r="IN209" s="154" t="n"/>
      <c r="IO209" s="154" t="n"/>
      <c r="IP209" s="154" t="n"/>
      <c r="IQ209" s="154" t="n"/>
      <c r="IR209" s="154" t="n"/>
      <c r="IS209" s="154" t="n"/>
      <c r="IT209" s="154" t="n"/>
      <c r="IU209" s="154" t="n"/>
      <c r="IV209" s="154" t="n"/>
      <c r="IW209" s="154" t="n"/>
      <c r="IX209" s="297" t="inlineStr"/>
      <c r="IY209" s="296" t="n"/>
      <c r="IZ209" s="296" t="n"/>
      <c r="JA209" s="296" t="n"/>
      <c r="JB209" s="296" t="n"/>
      <c r="JC209" s="296" t="n"/>
      <c r="JD209" s="296" t="n"/>
      <c r="JE209" s="296" t="n"/>
      <c r="JF209" s="296" t="n"/>
      <c r="JG209" s="296" t="n"/>
      <c r="JH209" s="296" t="n"/>
      <c r="JI209" s="296" t="n"/>
      <c r="JJ209" s="354" t="inlineStr">
        <is>
          <t>OIGNONS / ECHALOTES</t>
        </is>
      </c>
      <c r="JK209" s="355" t="n"/>
      <c r="JL209" s="355" t="n"/>
      <c r="JM209" s="355" t="n"/>
      <c r="JN209" s="355" t="n"/>
      <c r="JO209" s="355" t="n"/>
      <c r="JP209" s="355" t="n"/>
      <c r="JQ209" s="355" t="n"/>
      <c r="JR209" s="355" t="n"/>
      <c r="JS209" s="355" t="n"/>
      <c r="JT209" s="355" t="n"/>
      <c r="JU209" s="355" t="n"/>
      <c r="JV209" s="355" t="n"/>
      <c r="JW209" s="355" t="n"/>
      <c r="JX209" s="355" t="n"/>
      <c r="JY209" s="355" t="n"/>
      <c r="JZ209" s="355" t="n"/>
      <c r="KA209" s="355" t="n"/>
      <c r="KB209" s="355" t="n"/>
      <c r="KC209" s="355" t="n"/>
      <c r="KD209" s="355" t="n"/>
      <c r="KE209" s="356" t="n"/>
      <c r="KF209" s="354" t="inlineStr">
        <is>
          <t>ENGRAIS VERTS</t>
        </is>
      </c>
      <c r="KG209" s="355" t="n"/>
      <c r="KH209" s="355" t="n"/>
      <c r="KI209" s="355" t="n"/>
      <c r="KJ209" s="355" t="n"/>
      <c r="KK209" s="355" t="n"/>
      <c r="KL209" s="355" t="n"/>
      <c r="KM209" s="355" t="n"/>
      <c r="KN209" s="355" t="n"/>
      <c r="KO209" s="355" t="n"/>
      <c r="KP209" s="355" t="n"/>
      <c r="KQ209" s="355" t="n"/>
      <c r="KR209" s="355" t="n"/>
      <c r="KS209" s="355" t="n"/>
      <c r="KT209" s="355" t="n"/>
      <c r="KU209" s="355" t="n"/>
      <c r="KV209" s="355" t="n"/>
      <c r="KW209" s="356" t="n"/>
      <c r="KX209" s="153" t="n"/>
    </row>
    <row r="210" ht="16" customHeight="1" thickBot="1">
      <c r="A210" s="357" t="n"/>
      <c r="B210" s="358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 t="n"/>
      <c r="AW210" s="2" t="n"/>
      <c r="AX210" s="2" t="n"/>
      <c r="AY210" s="260" t="n"/>
      <c r="AZ210" s="260" t="n"/>
      <c r="BA210" s="260" t="n"/>
      <c r="BB210" s="260" t="n"/>
      <c r="BC210" s="25" t="n"/>
      <c r="BD210" s="25" t="n"/>
      <c r="BE210" s="25" t="n"/>
      <c r="BF210" s="25" t="n"/>
      <c r="BG210" s="25" t="n"/>
      <c r="BH210" s="25" t="n"/>
      <c r="BI210" s="25" t="n"/>
      <c r="BJ210" s="25" t="n"/>
      <c r="BK210" s="25" t="n"/>
      <c r="BL210" s="25" t="n"/>
      <c r="BM210" s="25" t="n"/>
      <c r="BN210" s="25" t="n"/>
      <c r="BO210" s="25" t="n"/>
      <c r="BP210" s="25" t="n"/>
      <c r="BQ210" s="25" t="n"/>
      <c r="BR210" s="25" t="n"/>
      <c r="BS210" s="25" t="n"/>
      <c r="BT210" s="25" t="n"/>
      <c r="BU210" s="25" t="n"/>
      <c r="BV210" s="25" t="n"/>
      <c r="BW210" s="25" t="n"/>
      <c r="BX210" s="25" t="n"/>
      <c r="BY210" s="25" t="n"/>
      <c r="BZ210" s="25" t="n"/>
      <c r="CA210" s="25" t="n"/>
      <c r="CB210" s="25" t="n"/>
      <c r="CC210" s="25" t="n"/>
      <c r="CD210" s="25" t="n"/>
      <c r="CE210" s="25" t="n"/>
      <c r="CF210" s="25" t="n"/>
      <c r="CG210" s="25" t="n"/>
      <c r="CH210" s="25" t="n"/>
      <c r="CI210" s="25" t="n"/>
      <c r="CJ210" s="25" t="n"/>
      <c r="CK210" s="25" t="n"/>
      <c r="CL210" s="25" t="n"/>
      <c r="CM210" s="49" t="n"/>
      <c r="CN210" s="50" t="n"/>
      <c r="CO210" s="50" t="n"/>
      <c r="CP210" s="50" t="n"/>
      <c r="CQ210" s="50" t="n"/>
      <c r="CR210" s="50" t="n"/>
      <c r="CS210" s="50" t="n"/>
      <c r="CT210" s="50" t="n"/>
      <c r="CU210" s="50" t="n"/>
      <c r="CV210" s="50" t="n"/>
      <c r="CW210" s="50" t="n"/>
      <c r="CX210" s="50" t="n"/>
      <c r="CY210" s="50" t="n"/>
      <c r="CZ210" s="50" t="n"/>
      <c r="DA210" s="50" t="n"/>
      <c r="DB210" s="50" t="n"/>
      <c r="DC210" s="56" t="n"/>
      <c r="DD210" s="56" t="n"/>
      <c r="DE210" s="56" t="n"/>
      <c r="DF210" s="56" t="n"/>
      <c r="DG210" s="56" t="n"/>
      <c r="DH210" s="359" t="n"/>
      <c r="DX210" s="336" t="n"/>
      <c r="DY210" s="25" t="n"/>
      <c r="DZ210" s="25" t="n"/>
      <c r="EA210" s="25" t="n"/>
      <c r="EB210" s="25" t="n"/>
      <c r="EC210" s="25" t="n"/>
      <c r="ED210" s="25" t="n"/>
      <c r="EE210" s="25" t="n"/>
      <c r="EF210" s="25" t="n"/>
      <c r="EG210" s="25" t="n"/>
      <c r="EH210" s="25" t="n"/>
      <c r="EI210" s="25" t="n"/>
      <c r="EJ210" s="25" t="n"/>
      <c r="EK210" s="25" t="n"/>
      <c r="EL210" s="25" t="n"/>
      <c r="EM210" s="25" t="n"/>
      <c r="EN210" s="25" t="n"/>
      <c r="EO210" s="25" t="n"/>
      <c r="EP210" s="25" t="n"/>
      <c r="EQ210" s="25" t="n"/>
      <c r="ER210" s="25" t="n"/>
      <c r="ES210" s="25" t="n"/>
      <c r="ET210" s="25" t="n"/>
      <c r="EU210" s="25" t="n"/>
      <c r="EV210" s="100" t="n"/>
      <c r="EW210" s="139" t="n"/>
      <c r="HR210" s="113" t="n"/>
      <c r="HS210" s="101" t="n"/>
      <c r="HT210" s="87" t="n"/>
      <c r="HU210" s="87" t="n"/>
      <c r="HV210" s="87" t="n"/>
      <c r="HW210" s="87" t="n"/>
      <c r="HX210" s="87" t="n"/>
      <c r="HY210" s="87" t="n"/>
      <c r="HZ210" s="87" t="n"/>
      <c r="IA210" s="87" t="n"/>
      <c r="IB210" s="87" t="n"/>
      <c r="IC210" s="87" t="n"/>
      <c r="ID210" s="87" t="n"/>
      <c r="IE210" s="87" t="n"/>
      <c r="IF210" s="87" t="n"/>
      <c r="IG210" s="87" t="n"/>
      <c r="IH210" s="87" t="n"/>
      <c r="II210" s="87" t="n"/>
      <c r="IJ210" s="87" t="n"/>
      <c r="IK210" s="87" t="n"/>
      <c r="IL210" s="87" t="n"/>
      <c r="IM210" s="87" t="n"/>
      <c r="IN210" s="87" t="n"/>
      <c r="IO210" s="87" t="n"/>
      <c r="IP210" s="87" t="n"/>
      <c r="IQ210" s="87" t="n"/>
      <c r="IR210" s="87" t="n"/>
      <c r="IS210" s="87" t="n"/>
      <c r="IT210" s="87" t="n"/>
      <c r="IU210" s="87" t="n"/>
      <c r="IV210" s="87" t="n"/>
      <c r="IW210" s="89" t="n"/>
      <c r="IX210" s="140" t="n"/>
      <c r="IY210" s="33" t="n"/>
      <c r="IZ210" s="33" t="n"/>
      <c r="JA210" s="33" t="n"/>
      <c r="JB210" s="33" t="n"/>
      <c r="JC210" s="33" t="n"/>
      <c r="JD210" s="33" t="n"/>
      <c r="JE210" s="33" t="n"/>
      <c r="JF210" s="33" t="n"/>
      <c r="JG210" s="33" t="n"/>
      <c r="JH210" s="33" t="n"/>
      <c r="JI210" s="33" t="n"/>
      <c r="JJ210" s="33" t="n"/>
      <c r="JK210" s="33" t="n"/>
      <c r="JL210" s="33" t="n"/>
      <c r="JM210" s="33" t="n"/>
      <c r="JN210" s="33" t="n"/>
      <c r="JO210" s="33" t="n"/>
      <c r="JP210" s="33" t="n"/>
      <c r="JQ210" s="33" t="n"/>
      <c r="JR210" s="33" t="n"/>
      <c r="JS210" s="33" t="n"/>
      <c r="JT210" s="33" t="n"/>
      <c r="JU210" s="33" t="n"/>
      <c r="JV210" s="33" t="n"/>
      <c r="JW210" s="33" t="n"/>
      <c r="JX210" s="33" t="n"/>
      <c r="JY210" s="33" t="n"/>
      <c r="JZ210" s="33" t="n"/>
      <c r="KA210" s="33" t="n"/>
      <c r="KB210" s="33" t="n"/>
      <c r="KC210" s="33" t="n"/>
      <c r="KD210" s="33" t="n"/>
      <c r="KE210" s="33" t="n"/>
      <c r="KF210" s="33" t="n"/>
      <c r="KG210" s="33" t="n"/>
      <c r="KH210" s="33" t="n"/>
      <c r="KI210" s="33" t="n"/>
      <c r="KJ210" s="33" t="n"/>
      <c r="KK210" s="33" t="n"/>
      <c r="KL210" s="33" t="n"/>
      <c r="KM210" s="33" t="n"/>
      <c r="KN210" s="33" t="n"/>
      <c r="KO210" s="33" t="n"/>
      <c r="KP210" s="33" t="n"/>
      <c r="KQ210" s="33" t="n"/>
      <c r="KR210" s="33" t="n"/>
      <c r="KS210" s="33" t="n"/>
      <c r="KT210" s="303" t="n"/>
      <c r="KU210" s="303" t="n"/>
      <c r="KV210" s="303" t="n"/>
      <c r="KW210" s="303" t="n"/>
    </row>
    <row r="211" ht="15" customHeight="1" thickBot="1">
      <c r="A211" s="357" t="n"/>
      <c r="B211" s="261" t="inlineStr">
        <is>
          <t>Planche 5</t>
        </is>
      </c>
      <c r="C211" s="260" t="inlineStr"/>
      <c r="D211" s="260" t="n"/>
      <c r="E211" s="260" t="n"/>
      <c r="F211" s="260" t="n"/>
      <c r="G211" s="260" t="n"/>
      <c r="H211" s="260" t="n"/>
      <c r="I211" s="260" t="n"/>
      <c r="J211" s="260" t="n"/>
      <c r="K211" s="260" t="n"/>
      <c r="L211" s="260" t="n"/>
      <c r="M211" s="260" t="n"/>
      <c r="N211" s="260" t="n"/>
      <c r="O211" s="260" t="n"/>
      <c r="P211" s="260" t="n"/>
      <c r="Q211" s="260" t="n"/>
      <c r="R211" s="260" t="n"/>
      <c r="S211" s="260" t="n"/>
      <c r="T211" s="260" t="n"/>
      <c r="U211" s="260" t="n"/>
      <c r="V211" s="260" t="n"/>
      <c r="W211" s="351" t="n"/>
      <c r="X211" s="351" t="n"/>
      <c r="Y211" s="351" t="n"/>
      <c r="Z211" s="351" t="n"/>
      <c r="AA211" s="351" t="n"/>
      <c r="AB211" s="351" t="n"/>
      <c r="AC211" s="351" t="n"/>
      <c r="AD211" s="351" t="n"/>
      <c r="AE211" s="351" t="n"/>
      <c r="AF211" s="351" t="n"/>
      <c r="AG211" s="351" t="n"/>
      <c r="AH211" s="351" t="n"/>
      <c r="AI211" s="351" t="n"/>
      <c r="AJ211" s="351" t="n"/>
      <c r="AK211" s="351" t="n"/>
      <c r="AL211" s="351" t="n"/>
      <c r="AM211" s="351" t="n"/>
      <c r="AN211" s="351" t="n"/>
      <c r="AO211" s="351" t="n"/>
      <c r="AP211" s="351" t="n"/>
      <c r="AQ211" s="351" t="n"/>
      <c r="AR211" s="351" t="n"/>
      <c r="AS211" s="351" t="n"/>
      <c r="AT211" s="351" t="n"/>
      <c r="AU211" s="351" t="n"/>
      <c r="AV211" s="351" t="n"/>
      <c r="AW211" s="351" t="n"/>
      <c r="AX211" s="351" t="n"/>
      <c r="AY211" s="351" t="n"/>
      <c r="AZ211" s="351" t="n"/>
      <c r="BA211" s="351" t="n"/>
      <c r="BB211" s="352" t="n"/>
      <c r="BC211" s="24" t="n"/>
      <c r="BD211" s="24" t="n"/>
      <c r="BE211" s="24" t="n"/>
      <c r="BF211" s="24" t="n"/>
      <c r="BG211" s="24" t="n"/>
      <c r="BH211" s="24" t="n"/>
      <c r="BI211" s="24" t="n"/>
      <c r="BJ211" s="24" t="n"/>
      <c r="BK211" s="24" t="n"/>
      <c r="BL211" s="24" t="n"/>
      <c r="BM211" s="24" t="n"/>
      <c r="BN211" s="24" t="n"/>
      <c r="BO211" s="338" t="n"/>
      <c r="BP211" s="37" t="n"/>
      <c r="BQ211" s="37" t="n"/>
      <c r="BR211" s="37" t="n"/>
      <c r="BS211" s="37" t="n"/>
      <c r="BT211" s="37" t="n"/>
      <c r="BU211" s="37" t="n"/>
      <c r="BV211" s="37" t="n"/>
      <c r="BW211" s="37" t="n"/>
      <c r="BX211" s="37" t="n"/>
      <c r="BY211" s="37" t="n"/>
      <c r="BZ211" s="37" t="n"/>
      <c r="CA211" s="38" t="n"/>
      <c r="CB211" s="24" t="n"/>
      <c r="CC211" s="24" t="n"/>
      <c r="CD211" s="24" t="n"/>
      <c r="CE211" s="24" t="n"/>
      <c r="CF211" s="24" t="n"/>
      <c r="CG211" s="24" t="n"/>
      <c r="CH211" s="24" t="n"/>
      <c r="CI211" s="24" t="n"/>
      <c r="CJ211" s="24" t="n"/>
      <c r="CK211" s="24" t="n"/>
      <c r="CL211" s="24" t="n"/>
      <c r="CM211" s="49" t="n"/>
      <c r="CN211" s="50" t="n"/>
      <c r="CO211" s="50" t="n"/>
      <c r="CP211" s="50" t="n"/>
      <c r="CQ211" s="50" t="n"/>
      <c r="CR211" s="50" t="n"/>
      <c r="CS211" s="50" t="n"/>
      <c r="CT211" s="50" t="n"/>
      <c r="CU211" s="50" t="n"/>
      <c r="CV211" s="50" t="n"/>
      <c r="CW211" s="50" t="n"/>
      <c r="CX211" s="50" t="n"/>
      <c r="CY211" s="50" t="n"/>
      <c r="CZ211" s="50" t="n"/>
      <c r="DA211" s="50" t="n"/>
      <c r="DB211" s="50" t="n"/>
      <c r="DC211" s="55" t="n"/>
      <c r="DD211" s="55" t="n"/>
      <c r="DE211" s="55" t="n"/>
      <c r="DF211" s="55" t="n"/>
      <c r="DG211" s="55" t="n"/>
      <c r="DH211" s="359" t="n"/>
      <c r="DX211" s="336" t="n"/>
      <c r="DY211" s="199" t="inlineStr">
        <is>
          <t>COURGE POTIMARRON/BUTTERNUT</t>
        </is>
      </c>
      <c r="DZ211" s="34" t="n"/>
      <c r="EA211" s="34" t="n"/>
      <c r="EB211" s="34" t="n"/>
      <c r="EC211" s="34" t="n"/>
      <c r="ED211" s="34" t="n"/>
      <c r="EE211" s="34" t="n"/>
      <c r="EF211" s="34" t="n"/>
      <c r="EG211" s="34" t="n"/>
      <c r="EH211" s="34" t="n"/>
      <c r="EI211" s="34" t="n"/>
      <c r="EJ211" s="34" t="n"/>
      <c r="EK211" s="34" t="n"/>
      <c r="EL211" s="34" t="n"/>
      <c r="EM211" s="34" t="n"/>
      <c r="EN211" s="34" t="n"/>
      <c r="EO211" s="34" t="n"/>
      <c r="EP211" s="34" t="n"/>
      <c r="EQ211" s="34" t="n"/>
      <c r="ER211" s="34" t="n"/>
      <c r="ES211" s="34" t="n"/>
      <c r="ET211" s="34" t="n"/>
      <c r="EU211" s="34" t="n"/>
      <c r="EV211" s="34" t="n"/>
      <c r="EW211" s="139" t="n"/>
      <c r="HR211" s="113" t="n"/>
      <c r="HS211" s="193" t="inlineStr">
        <is>
          <t>CAROTTE</t>
        </is>
      </c>
      <c r="HT211" s="154" t="n"/>
      <c r="HU211" s="154" t="n"/>
      <c r="HV211" s="154" t="n"/>
      <c r="HW211" s="154" t="n"/>
      <c r="HX211" s="154" t="n"/>
      <c r="HY211" s="154" t="n"/>
      <c r="HZ211" s="154" t="n"/>
      <c r="IA211" s="154" t="n"/>
      <c r="IB211" s="154" t="n"/>
      <c r="IC211" s="154" t="n"/>
      <c r="ID211" s="154" t="n"/>
      <c r="IE211" s="154" t="n"/>
      <c r="IF211" s="154" t="n"/>
      <c r="IG211" s="154" t="n"/>
      <c r="IH211" s="154" t="n"/>
      <c r="II211" s="154" t="n"/>
      <c r="IJ211" s="154" t="n"/>
      <c r="IK211" s="154" t="n"/>
      <c r="IL211" s="154" t="n"/>
      <c r="IM211" s="154" t="n"/>
      <c r="IN211" s="154" t="n"/>
      <c r="IO211" s="154" t="n"/>
      <c r="IP211" s="154" t="n"/>
      <c r="IQ211" s="154" t="n"/>
      <c r="IR211" s="154" t="n"/>
      <c r="IS211" s="154" t="n"/>
      <c r="IT211" s="154" t="n"/>
      <c r="IU211" s="154" t="n"/>
      <c r="IV211" s="154" t="n"/>
      <c r="IW211" s="154" t="n"/>
      <c r="IX211" s="297" t="inlineStr"/>
      <c r="IY211" s="296" t="n"/>
      <c r="IZ211" s="296" t="n"/>
      <c r="JA211" s="296" t="n"/>
      <c r="JB211" s="296" t="n"/>
      <c r="JC211" s="296" t="n"/>
      <c r="JD211" s="296" t="n"/>
      <c r="JE211" s="296" t="n"/>
      <c r="JF211" s="296" t="n"/>
      <c r="JG211" s="296" t="n"/>
      <c r="JH211" s="296" t="n"/>
      <c r="JI211" s="296" t="n"/>
      <c r="JJ211" s="354" t="inlineStr">
        <is>
          <t>OIGNONS / ECHALOTES</t>
        </is>
      </c>
      <c r="JK211" s="355" t="n"/>
      <c r="JL211" s="355" t="n"/>
      <c r="JM211" s="355" t="n"/>
      <c r="JN211" s="355" t="n"/>
      <c r="JO211" s="355" t="n"/>
      <c r="JP211" s="355" t="n"/>
      <c r="JQ211" s="355" t="n"/>
      <c r="JR211" s="355" t="n"/>
      <c r="JS211" s="355" t="n"/>
      <c r="JT211" s="355" t="n"/>
      <c r="JU211" s="355" t="n"/>
      <c r="JV211" s="355" t="n"/>
      <c r="JW211" s="355" t="n"/>
      <c r="JX211" s="355" t="n"/>
      <c r="JY211" s="355" t="n"/>
      <c r="JZ211" s="355" t="n"/>
      <c r="KA211" s="355" t="n"/>
      <c r="KB211" s="355" t="n"/>
      <c r="KC211" s="355" t="n"/>
      <c r="KD211" s="355" t="n"/>
      <c r="KE211" s="356" t="n"/>
      <c r="KF211" s="354" t="inlineStr">
        <is>
          <t>ENGRAIS VERTS</t>
        </is>
      </c>
      <c r="KG211" s="355" t="n"/>
      <c r="KH211" s="355" t="n"/>
      <c r="KI211" s="355" t="n"/>
      <c r="KJ211" s="355" t="n"/>
      <c r="KK211" s="355" t="n"/>
      <c r="KL211" s="355" t="n"/>
      <c r="KM211" s="355" t="n"/>
      <c r="KN211" s="355" t="n"/>
      <c r="KO211" s="355" t="n"/>
      <c r="KP211" s="355" t="n"/>
      <c r="KQ211" s="355" t="n"/>
      <c r="KR211" s="355" t="n"/>
      <c r="KS211" s="355" t="n"/>
      <c r="KT211" s="355" t="n"/>
      <c r="KU211" s="355" t="n"/>
      <c r="KV211" s="355" t="n"/>
      <c r="KW211" s="356" t="n"/>
      <c r="KX211" s="153" t="n"/>
    </row>
    <row r="212" ht="16" customHeight="1" thickBot="1">
      <c r="A212" s="357" t="n"/>
      <c r="B212" s="358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60" t="n"/>
      <c r="AO212" s="260" t="n"/>
      <c r="AP212" s="260" t="n"/>
      <c r="AQ212" s="260" t="n"/>
      <c r="AR212" s="260" t="n"/>
      <c r="AS212" s="260" t="n"/>
      <c r="AT212" s="260" t="n"/>
      <c r="AU212" s="260" t="n"/>
      <c r="AV212" s="260" t="n"/>
      <c r="AW212" s="260" t="n"/>
      <c r="AX212" s="260" t="n"/>
      <c r="AY212" s="260" t="n"/>
      <c r="AZ212" s="260" t="n"/>
      <c r="BA212" s="260" t="n"/>
      <c r="BB212" s="260" t="n"/>
      <c r="BC212" s="25" t="n"/>
      <c r="BD212" s="25" t="n"/>
      <c r="BE212" s="25" t="n"/>
      <c r="BF212" s="25" t="n"/>
      <c r="BG212" s="25" t="n"/>
      <c r="BH212" s="25" t="n"/>
      <c r="BI212" s="25" t="n"/>
      <c r="BJ212" s="25" t="n"/>
      <c r="BK212" s="25" t="n"/>
      <c r="BL212" s="25" t="n"/>
      <c r="BM212" s="25" t="n"/>
      <c r="BN212" s="25" t="n"/>
      <c r="BO212" s="25" t="n"/>
      <c r="BP212" s="25" t="n"/>
      <c r="BQ212" s="25" t="n"/>
      <c r="BR212" s="25" t="n"/>
      <c r="BS212" s="25" t="n"/>
      <c r="BT212" s="25" t="n"/>
      <c r="BU212" s="25" t="n"/>
      <c r="BV212" s="25" t="n"/>
      <c r="BW212" s="25" t="n"/>
      <c r="BX212" s="25" t="n"/>
      <c r="BY212" s="25" t="n"/>
      <c r="BZ212" s="25" t="n"/>
      <c r="CA212" s="25" t="n"/>
      <c r="CB212" s="25" t="n"/>
      <c r="CC212" s="25" t="n"/>
      <c r="CD212" s="25" t="n"/>
      <c r="CE212" s="25" t="n"/>
      <c r="CF212" s="25" t="n"/>
      <c r="CG212" s="25" t="n"/>
      <c r="CH212" s="25" t="n"/>
      <c r="CI212" s="25" t="n"/>
      <c r="CJ212" s="25" t="n"/>
      <c r="CK212" s="25" t="n"/>
      <c r="CL212" s="25" t="n"/>
      <c r="CM212" s="51" t="n"/>
      <c r="CN212" s="52" t="n"/>
      <c r="CO212" s="52" t="n"/>
      <c r="CP212" s="52" t="n"/>
      <c r="CQ212" s="52" t="n"/>
      <c r="CR212" s="52" t="n"/>
      <c r="CS212" s="52" t="n"/>
      <c r="CT212" s="52" t="n"/>
      <c r="CU212" s="52" t="n"/>
      <c r="CV212" s="52" t="n"/>
      <c r="CW212" s="52" t="n"/>
      <c r="CX212" s="52" t="n"/>
      <c r="CY212" s="52" t="n"/>
      <c r="CZ212" s="52" t="n"/>
      <c r="DA212" s="52" t="n"/>
      <c r="DB212" s="52" t="n"/>
      <c r="DC212" s="56" t="n"/>
      <c r="DD212" s="56" t="n"/>
      <c r="DE212" s="56" t="n"/>
      <c r="DF212" s="56" t="n"/>
      <c r="DG212" s="56" t="n"/>
      <c r="DH212" s="359" t="n"/>
      <c r="DX212" s="336" t="n"/>
      <c r="DY212" s="25" t="n"/>
      <c r="DZ212" s="25" t="n"/>
      <c r="EA212" s="25" t="n"/>
      <c r="EB212" s="25" t="n"/>
      <c r="EC212" s="25" t="n"/>
      <c r="ED212" s="25" t="n"/>
      <c r="EE212" s="25" t="n"/>
      <c r="EF212" s="25" t="n"/>
      <c r="EG212" s="25" t="n"/>
      <c r="EH212" s="25" t="n"/>
      <c r="EI212" s="25" t="n"/>
      <c r="EJ212" s="25" t="n"/>
      <c r="EK212" s="25" t="n"/>
      <c r="EL212" s="25" t="n"/>
      <c r="EM212" s="25" t="n"/>
      <c r="EN212" s="25" t="n"/>
      <c r="EO212" s="25" t="n"/>
      <c r="EP212" s="25" t="n"/>
      <c r="EQ212" s="25" t="n"/>
      <c r="ER212" s="25" t="n"/>
      <c r="ES212" s="25" t="n"/>
      <c r="ET212" s="25" t="n"/>
      <c r="EU212" s="25" t="n"/>
      <c r="EV212" s="100" t="n"/>
      <c r="EW212" s="139" t="n"/>
      <c r="HR212" s="113" t="n"/>
      <c r="HS212" s="101" t="n"/>
      <c r="HT212" s="87" t="n"/>
      <c r="HU212" s="87" t="n"/>
      <c r="HV212" s="87" t="n"/>
      <c r="HW212" s="87" t="n"/>
      <c r="HX212" s="87" t="n"/>
      <c r="HY212" s="87" t="n"/>
      <c r="HZ212" s="87" t="n"/>
      <c r="IA212" s="87" t="n"/>
      <c r="IB212" s="87" t="n"/>
      <c r="IC212" s="87" t="n"/>
      <c r="ID212" s="87" t="n"/>
      <c r="IE212" s="87" t="n"/>
      <c r="IF212" s="87" t="n"/>
      <c r="IG212" s="87" t="n"/>
      <c r="IH212" s="87" t="n"/>
      <c r="II212" s="87" t="n"/>
      <c r="IJ212" s="87" t="n"/>
      <c r="IK212" s="87" t="n"/>
      <c r="IL212" s="87" t="n"/>
      <c r="IM212" s="87" t="n"/>
      <c r="IN212" s="87" t="n"/>
      <c r="IO212" s="87" t="n"/>
      <c r="IP212" s="87" t="n"/>
      <c r="IQ212" s="87" t="n"/>
      <c r="IR212" s="87" t="n"/>
      <c r="IS212" s="87" t="n"/>
      <c r="IT212" s="87" t="n"/>
      <c r="IU212" s="87" t="n"/>
      <c r="IV212" s="87" t="n"/>
      <c r="IW212" s="89" t="n"/>
      <c r="IX212" s="140" t="n"/>
      <c r="IY212" s="33" t="n"/>
      <c r="IZ212" s="33" t="n"/>
      <c r="JA212" s="33" t="n"/>
      <c r="JB212" s="33" t="n"/>
      <c r="JC212" s="33" t="n"/>
      <c r="JD212" s="33" t="n"/>
      <c r="JE212" s="33" t="n"/>
      <c r="JF212" s="33" t="n"/>
      <c r="JG212" s="33" t="n"/>
      <c r="JH212" s="33" t="n"/>
      <c r="JI212" s="33" t="n"/>
      <c r="JJ212" s="33" t="n"/>
      <c r="JK212" s="33" t="n"/>
      <c r="JL212" s="33" t="n"/>
      <c r="JM212" s="33" t="n"/>
      <c r="JN212" s="33" t="n"/>
      <c r="JO212" s="33" t="n"/>
      <c r="JP212" s="33" t="n"/>
      <c r="JQ212" s="33" t="n"/>
      <c r="JR212" s="33" t="n"/>
      <c r="JS212" s="33" t="n"/>
      <c r="JT212" s="33" t="n"/>
      <c r="JU212" s="33" t="n"/>
      <c r="JV212" s="33" t="n"/>
      <c r="JW212" s="33" t="n"/>
      <c r="JX212" s="33" t="n"/>
      <c r="JY212" s="33" t="n"/>
      <c r="JZ212" s="33" t="n"/>
      <c r="KA212" s="33" t="n"/>
      <c r="KB212" s="33" t="n"/>
      <c r="KC212" s="33" t="n"/>
      <c r="KD212" s="33" t="n"/>
      <c r="KE212" s="33" t="n"/>
      <c r="KF212" s="33" t="n"/>
      <c r="KG212" s="33" t="n"/>
      <c r="KH212" s="33" t="n"/>
      <c r="KI212" s="303" t="n"/>
      <c r="KJ212" s="303" t="n"/>
      <c r="KK212" s="303" t="n"/>
      <c r="KL212" s="303" t="n"/>
      <c r="KM212" s="303" t="n"/>
      <c r="KN212" s="303" t="n"/>
      <c r="KO212" s="303" t="n"/>
      <c r="KP212" s="303" t="n"/>
      <c r="KQ212" s="303" t="n"/>
      <c r="KR212" s="303" t="n"/>
      <c r="KS212" s="303" t="n"/>
      <c r="KT212" s="303" t="n"/>
      <c r="KU212" s="303" t="n"/>
      <c r="KV212" s="303" t="n"/>
      <c r="KW212" s="303" t="n"/>
    </row>
    <row r="213" ht="16" customHeight="1" thickBot="1">
      <c r="A213" s="357" t="n"/>
      <c r="B213" s="261" t="inlineStr">
        <is>
          <t>Planche 6</t>
        </is>
      </c>
      <c r="C213" s="260" t="inlineStr"/>
      <c r="D213" s="260" t="n"/>
      <c r="E213" s="260" t="n"/>
      <c r="F213" s="260" t="n"/>
      <c r="G213" s="260" t="n"/>
      <c r="H213" s="260" t="n"/>
      <c r="I213" s="260" t="n"/>
      <c r="J213" s="260" t="n"/>
      <c r="K213" s="260" t="n"/>
      <c r="L213" s="260" t="n"/>
      <c r="M213" s="260" t="n"/>
      <c r="N213" s="260" t="n"/>
      <c r="O213" s="260" t="n"/>
      <c r="P213" s="260" t="n"/>
      <c r="Q213" s="260" t="n"/>
      <c r="R213" s="260" t="n"/>
      <c r="S213" s="260" t="n"/>
      <c r="T213" s="260" t="n"/>
      <c r="U213" s="260" t="n"/>
      <c r="V213" s="351" t="n"/>
      <c r="W213" s="351" t="n"/>
      <c r="X213" s="351" t="n"/>
      <c r="Y213" s="351" t="n"/>
      <c r="Z213" s="351" t="n"/>
      <c r="AA213" s="351" t="n"/>
      <c r="AB213" s="351" t="n"/>
      <c r="AC213" s="351" t="n"/>
      <c r="AD213" s="351" t="n"/>
      <c r="AE213" s="351" t="n"/>
      <c r="AF213" s="351" t="n"/>
      <c r="AG213" s="351" t="n"/>
      <c r="AH213" s="351" t="n"/>
      <c r="AI213" s="351" t="n"/>
      <c r="AJ213" s="351" t="n"/>
      <c r="AK213" s="351" t="n"/>
      <c r="AL213" s="351" t="n"/>
      <c r="AM213" s="351" t="n"/>
      <c r="AN213" s="351" t="n"/>
      <c r="AO213" s="351" t="n"/>
      <c r="AP213" s="351" t="n"/>
      <c r="AQ213" s="351" t="n"/>
      <c r="AR213" s="351" t="n"/>
      <c r="AS213" s="351" t="n"/>
      <c r="AT213" s="351" t="n"/>
      <c r="AU213" s="351" t="n"/>
      <c r="AV213" s="351" t="n"/>
      <c r="AW213" s="351" t="n"/>
      <c r="AX213" s="352" t="n"/>
      <c r="AY213" s="260" t="n"/>
      <c r="AZ213" s="260" t="n"/>
      <c r="BA213" s="260" t="n"/>
      <c r="BB213" s="260" t="n"/>
      <c r="BC213" s="24" t="n"/>
      <c r="BD213" s="24" t="n"/>
      <c r="BE213" s="24" t="n"/>
      <c r="BF213" s="24" t="n"/>
      <c r="BG213" s="24" t="n"/>
      <c r="BH213" s="24" t="n"/>
      <c r="BI213" s="24" t="n"/>
      <c r="BJ213" s="24" t="n"/>
      <c r="BK213" s="24" t="n"/>
      <c r="BL213" s="24" t="n"/>
      <c r="BM213" s="24" t="n"/>
      <c r="BN213" s="24" t="n"/>
      <c r="BO213" s="24" t="n"/>
      <c r="BP213" s="24" t="n"/>
      <c r="BQ213" s="24" t="n"/>
      <c r="BR213" s="24" t="n"/>
      <c r="BS213" s="337" t="n"/>
      <c r="BT213" s="34" t="n"/>
      <c r="BU213" s="34" t="n"/>
      <c r="BV213" s="34" t="n"/>
      <c r="BW213" s="34" t="n"/>
      <c r="BX213" s="34" t="n"/>
      <c r="BY213" s="34" t="n"/>
      <c r="BZ213" s="34" t="n"/>
      <c r="CA213" s="34" t="n"/>
      <c r="CB213" s="34" t="n"/>
      <c r="CC213" s="34" t="n"/>
      <c r="CD213" s="34" t="n"/>
      <c r="CE213" s="34" t="n"/>
      <c r="CF213" s="34" t="n"/>
      <c r="CG213" s="34" t="n"/>
      <c r="CH213" s="34" t="n"/>
      <c r="CI213" s="34" t="n"/>
      <c r="CJ213" s="35" t="n"/>
      <c r="CK213" s="24" t="n"/>
      <c r="CL213" s="24" t="n"/>
      <c r="CM213" s="24" t="n"/>
      <c r="CN213" s="24" t="n"/>
      <c r="CO213" s="24" t="n"/>
      <c r="CP213" s="24" t="n"/>
      <c r="CQ213" s="24" t="n"/>
      <c r="CR213" s="24" t="n"/>
      <c r="CS213" s="24" t="n"/>
      <c r="CT213" s="24" t="n"/>
      <c r="CU213" s="24" t="n"/>
      <c r="CV213" s="24" t="n"/>
      <c r="CW213" s="24" t="n"/>
      <c r="CX213" s="24" t="n"/>
      <c r="CY213" s="24" t="n"/>
      <c r="CZ213" s="24" t="n"/>
      <c r="DA213" s="24" t="n"/>
      <c r="DB213" s="24" t="n"/>
      <c r="DC213" s="44" t="n"/>
      <c r="DD213" s="44" t="n"/>
      <c r="DE213" s="44" t="n"/>
      <c r="DF213" s="44" t="n"/>
      <c r="DG213" s="44" t="n"/>
      <c r="DH213" s="359" t="n"/>
      <c r="DX213" s="336" t="n"/>
      <c r="DY213" s="199" t="inlineStr">
        <is>
          <t>COURGE POTIMARRON/BUTTERNUT</t>
        </is>
      </c>
      <c r="DZ213" s="34" t="n"/>
      <c r="EA213" s="34" t="n"/>
      <c r="EB213" s="34" t="n"/>
      <c r="EC213" s="34" t="n"/>
      <c r="ED213" s="34" t="n"/>
      <c r="EE213" s="34" t="n"/>
      <c r="EF213" s="34" t="n"/>
      <c r="EG213" s="34" t="n"/>
      <c r="EH213" s="34" t="n"/>
      <c r="EI213" s="34" t="n"/>
      <c r="EJ213" s="34" t="n"/>
      <c r="EK213" s="34" t="n"/>
      <c r="EL213" s="34" t="n"/>
      <c r="EM213" s="34" t="n"/>
      <c r="EN213" s="34" t="n"/>
      <c r="EO213" s="34" t="n"/>
      <c r="EP213" s="34" t="n"/>
      <c r="EQ213" s="34" t="n"/>
      <c r="ER213" s="34" t="n"/>
      <c r="ES213" s="34" t="n"/>
      <c r="ET213" s="34" t="n"/>
      <c r="EU213" s="34" t="n"/>
      <c r="EV213" s="34" t="n"/>
      <c r="EW213" s="139" t="n"/>
      <c r="HR213" s="113" t="n"/>
      <c r="HS213" s="193" t="inlineStr">
        <is>
          <t>CAROTTE</t>
        </is>
      </c>
      <c r="HT213" s="154" t="n"/>
      <c r="HU213" s="154" t="n"/>
      <c r="HV213" s="154" t="n"/>
      <c r="HW213" s="154" t="n"/>
      <c r="HX213" s="154" t="n"/>
      <c r="HY213" s="154" t="n"/>
      <c r="HZ213" s="154" t="n"/>
      <c r="IA213" s="154" t="n"/>
      <c r="IB213" s="154" t="n"/>
      <c r="IC213" s="154" t="n"/>
      <c r="ID213" s="154" t="n"/>
      <c r="IE213" s="154" t="n"/>
      <c r="IF213" s="154" t="n"/>
      <c r="IG213" s="154" t="n"/>
      <c r="IH213" s="154" t="n"/>
      <c r="II213" s="154" t="n"/>
      <c r="IJ213" s="154" t="n"/>
      <c r="IK213" s="154" t="n"/>
      <c r="IL213" s="154" t="n"/>
      <c r="IM213" s="154" t="n"/>
      <c r="IN213" s="154" t="n"/>
      <c r="IO213" s="154" t="n"/>
      <c r="IP213" s="154" t="n"/>
      <c r="IQ213" s="154" t="n"/>
      <c r="IR213" s="154" t="n"/>
      <c r="IS213" s="154" t="n"/>
      <c r="IT213" s="154" t="n"/>
      <c r="IU213" s="154" t="n"/>
      <c r="IV213" s="154" t="n"/>
      <c r="IW213" s="154" t="n"/>
      <c r="IX213" s="297" t="inlineStr"/>
      <c r="IY213" s="296" t="n"/>
      <c r="IZ213" s="296" t="n"/>
      <c r="JA213" s="296" t="n"/>
      <c r="JB213" s="296" t="n"/>
      <c r="JC213" s="296" t="n"/>
      <c r="JD213" s="296" t="n"/>
      <c r="JE213" s="296" t="n"/>
      <c r="JF213" s="296" t="n"/>
      <c r="JG213" s="296" t="n"/>
      <c r="JH213" s="296" t="n"/>
      <c r="JI213" s="296" t="n"/>
      <c r="JJ213" s="354" t="inlineStr">
        <is>
          <t>OIGNONS / ECHALOTES</t>
        </is>
      </c>
      <c r="JK213" s="355" t="n"/>
      <c r="JL213" s="355" t="n"/>
      <c r="JM213" s="355" t="n"/>
      <c r="JN213" s="355" t="n"/>
      <c r="JO213" s="355" t="n"/>
      <c r="JP213" s="355" t="n"/>
      <c r="JQ213" s="355" t="n"/>
      <c r="JR213" s="355" t="n"/>
      <c r="JS213" s="355" t="n"/>
      <c r="JT213" s="355" t="n"/>
      <c r="JU213" s="355" t="n"/>
      <c r="JV213" s="355" t="n"/>
      <c r="JW213" s="355" t="n"/>
      <c r="JX213" s="355" t="n"/>
      <c r="JY213" s="355" t="n"/>
      <c r="JZ213" s="355" t="n"/>
      <c r="KA213" s="355" t="n"/>
      <c r="KB213" s="355" t="n"/>
      <c r="KC213" s="355" t="n"/>
      <c r="KD213" s="355" t="n"/>
      <c r="KE213" s="356" t="n"/>
      <c r="KF213" s="354" t="inlineStr">
        <is>
          <t>ENGRAIS VERTS</t>
        </is>
      </c>
      <c r="KG213" s="355" t="n"/>
      <c r="KH213" s="355" t="n"/>
      <c r="KI213" s="355" t="n"/>
      <c r="KJ213" s="355" t="n"/>
      <c r="KK213" s="355" t="n"/>
      <c r="KL213" s="355" t="n"/>
      <c r="KM213" s="355" t="n"/>
      <c r="KN213" s="355" t="n"/>
      <c r="KO213" s="355" t="n"/>
      <c r="KP213" s="355" t="n"/>
      <c r="KQ213" s="355" t="n"/>
      <c r="KR213" s="355" t="n"/>
      <c r="KS213" s="355" t="n"/>
      <c r="KT213" s="355" t="n"/>
      <c r="KU213" s="355" t="n"/>
      <c r="KV213" s="355" t="n"/>
      <c r="KW213" s="356" t="n"/>
      <c r="KX213" s="153" t="n"/>
    </row>
    <row r="214" ht="16" customHeight="1" thickBot="1">
      <c r="A214" s="357" t="n"/>
      <c r="B214" s="358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 t="n"/>
      <c r="AW214" s="2" t="n"/>
      <c r="AX214" s="2" t="n"/>
      <c r="AY214" s="260" t="n"/>
      <c r="AZ214" s="260" t="n"/>
      <c r="BA214" s="260" t="n"/>
      <c r="BB214" s="260" t="n"/>
      <c r="BC214" s="25" t="n"/>
      <c r="BD214" s="25" t="n"/>
      <c r="BE214" s="25" t="n"/>
      <c r="BF214" s="25" t="n"/>
      <c r="BG214" s="25" t="n"/>
      <c r="BH214" s="25" t="n"/>
      <c r="BI214" s="25" t="n"/>
      <c r="BJ214" s="25" t="n"/>
      <c r="BK214" s="25" t="n"/>
      <c r="BL214" s="25" t="n"/>
      <c r="BM214" s="25" t="n"/>
      <c r="BN214" s="25" t="n"/>
      <c r="BO214" s="25" t="n"/>
      <c r="BP214" s="25" t="n"/>
      <c r="BQ214" s="25" t="n"/>
      <c r="BR214" s="25" t="n"/>
      <c r="BS214" s="25" t="n"/>
      <c r="BT214" s="25" t="n"/>
      <c r="BU214" s="25" t="n"/>
      <c r="BV214" s="25" t="n"/>
      <c r="BW214" s="25" t="n"/>
      <c r="BX214" s="25" t="n"/>
      <c r="BY214" s="25" t="n"/>
      <c r="BZ214" s="25" t="n"/>
      <c r="CA214" s="25" t="n"/>
      <c r="CB214" s="25" t="n"/>
      <c r="CC214" s="25" t="n"/>
      <c r="CD214" s="25" t="n"/>
      <c r="CE214" s="25" t="n"/>
      <c r="CF214" s="25" t="n"/>
      <c r="CG214" s="25" t="n"/>
      <c r="CH214" s="25" t="n"/>
      <c r="CI214" s="25" t="n"/>
      <c r="CJ214" s="25" t="n"/>
      <c r="CK214" s="25" t="n"/>
      <c r="CL214" s="25" t="n"/>
      <c r="CM214" s="25" t="n"/>
      <c r="CN214" s="25" t="n"/>
      <c r="CO214" s="25" t="n"/>
      <c r="CP214" s="25" t="n"/>
      <c r="CQ214" s="25" t="n"/>
      <c r="CR214" s="25" t="n"/>
      <c r="CS214" s="25" t="n"/>
      <c r="CT214" s="25" t="n"/>
      <c r="CU214" s="25" t="n"/>
      <c r="CV214" s="25" t="n"/>
      <c r="CW214" s="25" t="n"/>
      <c r="CX214" s="25" t="n"/>
      <c r="CY214" s="25" t="n"/>
      <c r="CZ214" s="25" t="n"/>
      <c r="DA214" s="25" t="n"/>
      <c r="DB214" s="25" t="n"/>
      <c r="DC214" s="25" t="n"/>
      <c r="DD214" s="25" t="n"/>
      <c r="DE214" s="25" t="n"/>
      <c r="DF214" s="25" t="n"/>
      <c r="DG214" s="25" t="n"/>
      <c r="DH214" s="359" t="n"/>
      <c r="DX214" s="336" t="n"/>
      <c r="DY214" s="25" t="n"/>
      <c r="DZ214" s="25" t="n"/>
      <c r="EA214" s="25" t="n"/>
      <c r="EB214" s="25" t="n"/>
      <c r="EC214" s="25" t="n"/>
      <c r="ED214" s="25" t="n"/>
      <c r="EE214" s="25" t="n"/>
      <c r="EF214" s="25" t="n"/>
      <c r="EG214" s="25" t="n"/>
      <c r="EH214" s="25" t="n"/>
      <c r="EI214" s="25" t="n"/>
      <c r="EJ214" s="25" t="n"/>
      <c r="EK214" s="25" t="n"/>
      <c r="EL214" s="25" t="n"/>
      <c r="EM214" s="25" t="n"/>
      <c r="EN214" s="25" t="n"/>
      <c r="EO214" s="25" t="n"/>
      <c r="EP214" s="25" t="n"/>
      <c r="EQ214" s="25" t="n"/>
      <c r="ER214" s="25" t="n"/>
      <c r="ES214" s="25" t="n"/>
      <c r="ET214" s="25" t="n"/>
      <c r="EU214" s="25" t="n"/>
      <c r="EV214" s="100" t="n"/>
      <c r="EW214" s="139" t="n"/>
      <c r="HR214" s="113" t="n"/>
      <c r="HS214" s="101" t="n"/>
      <c r="HT214" s="87" t="n"/>
      <c r="HU214" s="87" t="n"/>
      <c r="HV214" s="87" t="n"/>
      <c r="HW214" s="87" t="n"/>
      <c r="HX214" s="87" t="n"/>
      <c r="HY214" s="87" t="n"/>
      <c r="HZ214" s="87" t="n"/>
      <c r="IA214" s="87" t="n"/>
      <c r="IB214" s="87" t="n"/>
      <c r="IC214" s="87" t="n"/>
      <c r="ID214" s="87" t="n"/>
      <c r="IE214" s="87" t="n"/>
      <c r="IF214" s="87" t="n"/>
      <c r="IG214" s="87" t="n"/>
      <c r="IH214" s="87" t="n"/>
      <c r="II214" s="87" t="n"/>
      <c r="IJ214" s="87" t="n"/>
      <c r="IK214" s="87" t="n"/>
      <c r="IL214" s="87" t="n"/>
      <c r="IM214" s="87" t="n"/>
      <c r="IN214" s="87" t="n"/>
      <c r="IO214" s="87" t="n"/>
      <c r="IP214" s="87" t="n"/>
      <c r="IQ214" s="87" t="n"/>
      <c r="IR214" s="87" t="n"/>
      <c r="IS214" s="87" t="n"/>
      <c r="IT214" s="87" t="n"/>
      <c r="IU214" s="87" t="n"/>
      <c r="IV214" s="87" t="n"/>
      <c r="IW214" s="89" t="n"/>
      <c r="IX214" s="140" t="n"/>
      <c r="IY214" s="33" t="n"/>
      <c r="IZ214" s="33" t="n"/>
      <c r="JA214" s="33" t="n"/>
      <c r="JB214" s="33" t="n"/>
      <c r="JC214" s="33" t="n"/>
      <c r="JD214" s="33" t="n"/>
      <c r="JE214" s="33" t="n"/>
      <c r="JF214" s="33" t="n"/>
      <c r="JG214" s="33" t="n"/>
      <c r="JH214" s="33" t="n"/>
      <c r="JI214" s="33" t="n"/>
      <c r="JJ214" s="33" t="n"/>
      <c r="JK214" s="33" t="n"/>
      <c r="JL214" s="33" t="n"/>
      <c r="JM214" s="33" t="n"/>
      <c r="JN214" s="33" t="n"/>
      <c r="JO214" s="33" t="n"/>
      <c r="JP214" s="33" t="n"/>
      <c r="JQ214" s="33" t="n"/>
      <c r="JR214" s="33" t="n"/>
      <c r="JS214" s="33" t="n"/>
      <c r="JT214" s="33" t="n"/>
      <c r="JU214" s="33" t="n"/>
      <c r="JV214" s="33" t="n"/>
      <c r="JW214" s="33" t="n"/>
      <c r="JX214" s="33" t="n"/>
      <c r="JY214" s="33" t="n"/>
      <c r="JZ214" s="33" t="n"/>
      <c r="KA214" s="33" t="n"/>
      <c r="KB214" s="33" t="n"/>
      <c r="KC214" s="33" t="n"/>
      <c r="KD214" s="33" t="n"/>
      <c r="KE214" s="33" t="n"/>
      <c r="KF214" s="33" t="n"/>
      <c r="KG214" s="33" t="n"/>
      <c r="KH214" s="33" t="n"/>
      <c r="KI214" s="33" t="n"/>
      <c r="KJ214" s="33" t="n"/>
      <c r="KK214" s="33" t="n"/>
      <c r="KL214" s="33" t="n"/>
      <c r="KM214" s="33" t="n"/>
      <c r="KN214" s="33" t="n"/>
      <c r="KO214" s="33" t="n"/>
      <c r="KP214" s="33" t="n"/>
      <c r="KQ214" s="33" t="n"/>
      <c r="KR214" s="33" t="n"/>
      <c r="KS214" s="33" t="n"/>
      <c r="KT214" s="303" t="n"/>
      <c r="KU214" s="303" t="n"/>
      <c r="KV214" s="303" t="n"/>
      <c r="KW214" s="303" t="n"/>
    </row>
    <row r="215" ht="15" customHeight="1" thickBot="1">
      <c r="A215" s="357" t="n"/>
      <c r="B215" s="261" t="inlineStr">
        <is>
          <t>Planche 7</t>
        </is>
      </c>
      <c r="C215" s="260" t="inlineStr"/>
      <c r="D215" s="260" t="n"/>
      <c r="E215" s="260" t="n"/>
      <c r="F215" s="260" t="n"/>
      <c r="G215" s="260" t="n"/>
      <c r="H215" s="260" t="n"/>
      <c r="I215" s="260" t="n"/>
      <c r="J215" s="260" t="n"/>
      <c r="K215" s="260" t="n"/>
      <c r="L215" s="260" t="n"/>
      <c r="M215" s="260" t="n"/>
      <c r="N215" s="260" t="n"/>
      <c r="O215" s="260" t="n"/>
      <c r="P215" s="260" t="n"/>
      <c r="Q215" s="260" t="n"/>
      <c r="R215" s="260" t="n"/>
      <c r="S215" s="260" t="n"/>
      <c r="T215" s="260" t="n"/>
      <c r="U215" s="260" t="n"/>
      <c r="V215" s="351" t="n"/>
      <c r="W215" s="351" t="n"/>
      <c r="X215" s="351" t="n"/>
      <c r="Y215" s="351" t="n"/>
      <c r="Z215" s="351" t="n"/>
      <c r="AA215" s="351" t="n"/>
      <c r="AB215" s="351" t="n"/>
      <c r="AC215" s="351" t="n"/>
      <c r="AD215" s="351" t="n"/>
      <c r="AE215" s="351" t="n"/>
      <c r="AF215" s="351" t="n"/>
      <c r="AG215" s="351" t="n"/>
      <c r="AH215" s="351" t="n"/>
      <c r="AI215" s="351" t="n"/>
      <c r="AJ215" s="351" t="n"/>
      <c r="AK215" s="351" t="n"/>
      <c r="AL215" s="351" t="n"/>
      <c r="AM215" s="351" t="n"/>
      <c r="AN215" s="351" t="n"/>
      <c r="AO215" s="351" t="n"/>
      <c r="AP215" s="351" t="n"/>
      <c r="AQ215" s="351" t="n"/>
      <c r="AR215" s="351" t="n"/>
      <c r="AS215" s="351" t="n"/>
      <c r="AT215" s="351" t="n"/>
      <c r="AU215" s="351" t="n"/>
      <c r="AV215" s="351" t="n"/>
      <c r="AW215" s="351" t="n"/>
      <c r="AX215" s="352" t="n"/>
      <c r="AY215" s="260" t="n"/>
      <c r="AZ215" s="260" t="n"/>
      <c r="BA215" s="260" t="n"/>
      <c r="BB215" s="260" t="n"/>
      <c r="BC215" s="24" t="n"/>
      <c r="BD215" s="24" t="n"/>
      <c r="BE215" s="24" t="n"/>
      <c r="BF215" s="24" t="n"/>
      <c r="BG215" s="24" t="n"/>
      <c r="BH215" s="24" t="n"/>
      <c r="BI215" s="24" t="n"/>
      <c r="BJ215" s="24" t="n"/>
      <c r="BK215" s="24" t="n"/>
      <c r="BL215" s="24" t="n"/>
      <c r="BM215" s="24" t="n"/>
      <c r="BN215" s="24" t="n"/>
      <c r="BO215" s="337" t="n"/>
      <c r="BP215" s="34" t="n"/>
      <c r="BQ215" s="34" t="n"/>
      <c r="BR215" s="34" t="n"/>
      <c r="BS215" s="34" t="n"/>
      <c r="BT215" s="34" t="n"/>
      <c r="BU215" s="34" t="n"/>
      <c r="BV215" s="34" t="n"/>
      <c r="BW215" s="34" t="n"/>
      <c r="BX215" s="34" t="n"/>
      <c r="BY215" s="34" t="n"/>
      <c r="BZ215" s="34" t="n"/>
      <c r="CA215" s="34" t="n"/>
      <c r="CB215" s="34" t="n"/>
      <c r="CC215" s="34" t="n"/>
      <c r="CD215" s="34" t="n"/>
      <c r="CE215" s="34" t="n"/>
      <c r="CF215" s="34" t="n"/>
      <c r="CG215" s="34" t="n"/>
      <c r="CH215" s="34" t="n"/>
      <c r="CI215" s="34" t="n"/>
      <c r="CJ215" s="34" t="n"/>
      <c r="CK215" s="35" t="n"/>
      <c r="CL215" s="24" t="n"/>
      <c r="CM215" s="53" t="n"/>
      <c r="CN215" s="54" t="n"/>
      <c r="CO215" s="54" t="n"/>
      <c r="CP215" s="54" t="n"/>
      <c r="CQ215" s="54" t="n"/>
      <c r="CR215" s="54" t="n"/>
      <c r="CS215" s="54" t="n"/>
      <c r="CT215" s="54" t="n"/>
      <c r="CU215" s="54" t="n"/>
      <c r="CV215" s="54" t="n"/>
      <c r="CW215" s="54" t="n"/>
      <c r="CX215" s="54" t="n"/>
      <c r="CY215" s="54" t="n"/>
      <c r="CZ215" s="54" t="n"/>
      <c r="DA215" s="54" t="n"/>
      <c r="DB215" s="54" t="n"/>
      <c r="DC215" s="55" t="n"/>
      <c r="DD215" s="55" t="n"/>
      <c r="DE215" s="55" t="n"/>
      <c r="DF215" s="55" t="n"/>
      <c r="DG215" s="55" t="n"/>
      <c r="DH215" s="359" t="n"/>
      <c r="DX215" s="336" t="n"/>
      <c r="DY215" s="199" t="inlineStr">
        <is>
          <t>COURGE POTIMARRON/BUTTERNUT</t>
        </is>
      </c>
      <c r="DZ215" s="34" t="n"/>
      <c r="EA215" s="34" t="n"/>
      <c r="EB215" s="34" t="n"/>
      <c r="EC215" s="34" t="n"/>
      <c r="ED215" s="34" t="n"/>
      <c r="EE215" s="34" t="n"/>
      <c r="EF215" s="34" t="n"/>
      <c r="EG215" s="34" t="n"/>
      <c r="EH215" s="34" t="n"/>
      <c r="EI215" s="34" t="n"/>
      <c r="EJ215" s="34" t="n"/>
      <c r="EK215" s="34" t="n"/>
      <c r="EL215" s="34" t="n"/>
      <c r="EM215" s="34" t="n"/>
      <c r="EN215" s="34" t="n"/>
      <c r="EO215" s="34" t="n"/>
      <c r="EP215" s="34" t="n"/>
      <c r="EQ215" s="34" t="n"/>
      <c r="ER215" s="34" t="n"/>
      <c r="ES215" s="34" t="n"/>
      <c r="ET215" s="34" t="n"/>
      <c r="EU215" s="34" t="n"/>
      <c r="EV215" s="34" t="n"/>
      <c r="EW215" s="139" t="n"/>
      <c r="HR215" s="113" t="n"/>
      <c r="HS215" s="193" t="inlineStr">
        <is>
          <t>CAROTTE</t>
        </is>
      </c>
      <c r="HT215" s="154" t="n"/>
      <c r="HU215" s="154" t="n"/>
      <c r="HV215" s="154" t="n"/>
      <c r="HW215" s="154" t="n"/>
      <c r="HX215" s="154" t="n"/>
      <c r="HY215" s="154" t="n"/>
      <c r="HZ215" s="154" t="n"/>
      <c r="IA215" s="154" t="n"/>
      <c r="IB215" s="154" t="n"/>
      <c r="IC215" s="154" t="n"/>
      <c r="ID215" s="154" t="n"/>
      <c r="IE215" s="154" t="n"/>
      <c r="IF215" s="154" t="n"/>
      <c r="IG215" s="154" t="n"/>
      <c r="IH215" s="154" t="n"/>
      <c r="II215" s="154" t="n"/>
      <c r="IJ215" s="154" t="n"/>
      <c r="IK215" s="154" t="n"/>
      <c r="IL215" s="154" t="n"/>
      <c r="IM215" s="154" t="n"/>
      <c r="IN215" s="154" t="n"/>
      <c r="IO215" s="154" t="n"/>
      <c r="IP215" s="154" t="n"/>
      <c r="IQ215" s="154" t="n"/>
      <c r="IR215" s="154" t="n"/>
      <c r="IS215" s="154" t="n"/>
      <c r="IT215" s="154" t="n"/>
      <c r="IU215" s="154" t="n"/>
      <c r="IV215" s="154" t="n"/>
      <c r="IW215" s="154" t="n"/>
      <c r="IX215" s="297" t="inlineStr"/>
      <c r="IY215" s="296" t="n"/>
      <c r="IZ215" s="296" t="n"/>
      <c r="JA215" s="296" t="n"/>
      <c r="JB215" s="296" t="n"/>
      <c r="JC215" s="296" t="n"/>
      <c r="JD215" s="296" t="n"/>
      <c r="JE215" s="296" t="n"/>
      <c r="JF215" s="296" t="n"/>
      <c r="JG215" s="296" t="n"/>
      <c r="JH215" s="296" t="n"/>
      <c r="JI215" s="296" t="n"/>
      <c r="JJ215" s="354" t="inlineStr">
        <is>
          <t>OIGNONS / ECHALOTES</t>
        </is>
      </c>
      <c r="JK215" s="355" t="n"/>
      <c r="JL215" s="355" t="n"/>
      <c r="JM215" s="355" t="n"/>
      <c r="JN215" s="355" t="n"/>
      <c r="JO215" s="355" t="n"/>
      <c r="JP215" s="355" t="n"/>
      <c r="JQ215" s="355" t="n"/>
      <c r="JR215" s="355" t="n"/>
      <c r="JS215" s="355" t="n"/>
      <c r="JT215" s="355" t="n"/>
      <c r="JU215" s="355" t="n"/>
      <c r="JV215" s="355" t="n"/>
      <c r="JW215" s="355" t="n"/>
      <c r="JX215" s="355" t="n"/>
      <c r="JY215" s="355" t="n"/>
      <c r="JZ215" s="355" t="n"/>
      <c r="KA215" s="355" t="n"/>
      <c r="KB215" s="355" t="n"/>
      <c r="KC215" s="355" t="n"/>
      <c r="KD215" s="355" t="n"/>
      <c r="KE215" s="356" t="n"/>
      <c r="KF215" s="354" t="inlineStr">
        <is>
          <t>NAVETS</t>
        </is>
      </c>
      <c r="KG215" s="355" t="n"/>
      <c r="KH215" s="355" t="n"/>
      <c r="KI215" s="355" t="n"/>
      <c r="KJ215" s="355" t="n"/>
      <c r="KK215" s="355" t="n"/>
      <c r="KL215" s="355" t="n"/>
      <c r="KM215" s="355" t="n"/>
      <c r="KN215" s="355" t="n"/>
      <c r="KO215" s="355" t="n"/>
      <c r="KP215" s="355" t="n"/>
      <c r="KQ215" s="355" t="n"/>
      <c r="KR215" s="355" t="n"/>
      <c r="KS215" s="355" t="n"/>
      <c r="KT215" s="355" t="n"/>
      <c r="KU215" s="355" t="n"/>
      <c r="KV215" s="355" t="n"/>
      <c r="KW215" s="356" t="n"/>
      <c r="KX215" s="153" t="n"/>
    </row>
    <row r="216" ht="16" customHeight="1" thickBot="1">
      <c r="A216" s="357" t="n"/>
      <c r="B216" s="358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  <c r="AV216" s="2" t="n"/>
      <c r="AW216" s="2" t="n"/>
      <c r="AX216" s="2" t="n"/>
      <c r="AY216" s="260" t="n"/>
      <c r="AZ216" s="260" t="n"/>
      <c r="BA216" s="260" t="n"/>
      <c r="BB216" s="260" t="n"/>
      <c r="BC216" s="25" t="n"/>
      <c r="BD216" s="25" t="n"/>
      <c r="BE216" s="25" t="n"/>
      <c r="BF216" s="25" t="n"/>
      <c r="BG216" s="25" t="n"/>
      <c r="BH216" s="25" t="n"/>
      <c r="BI216" s="25" t="n"/>
      <c r="BJ216" s="25" t="n"/>
      <c r="BK216" s="25" t="n"/>
      <c r="BL216" s="25" t="n"/>
      <c r="BM216" s="25" t="n"/>
      <c r="BN216" s="25" t="n"/>
      <c r="BO216" s="25" t="n"/>
      <c r="BP216" s="25" t="n"/>
      <c r="BQ216" s="25" t="n"/>
      <c r="BR216" s="25" t="n"/>
      <c r="BS216" s="25" t="n"/>
      <c r="BT216" s="25" t="n"/>
      <c r="BU216" s="25" t="n"/>
      <c r="BV216" s="25" t="n"/>
      <c r="BW216" s="25" t="n"/>
      <c r="BX216" s="25" t="n"/>
      <c r="BY216" s="25" t="n"/>
      <c r="BZ216" s="25" t="n"/>
      <c r="CA216" s="25" t="n"/>
      <c r="CB216" s="25" t="n"/>
      <c r="CC216" s="25" t="n"/>
      <c r="CD216" s="25" t="n"/>
      <c r="CE216" s="25" t="n"/>
      <c r="CF216" s="25" t="n"/>
      <c r="CG216" s="25" t="n"/>
      <c r="CH216" s="25" t="n"/>
      <c r="CI216" s="25" t="n"/>
      <c r="CJ216" s="25" t="n"/>
      <c r="CK216" s="25" t="n"/>
      <c r="CL216" s="25" t="n"/>
      <c r="CM216" s="49" t="n"/>
      <c r="CN216" s="50" t="n"/>
      <c r="CO216" s="50" t="n"/>
      <c r="CP216" s="50" t="n"/>
      <c r="CQ216" s="50" t="n"/>
      <c r="CR216" s="50" t="n"/>
      <c r="CS216" s="50" t="n"/>
      <c r="CT216" s="50" t="n"/>
      <c r="CU216" s="50" t="n"/>
      <c r="CV216" s="50" t="n"/>
      <c r="CW216" s="50" t="n"/>
      <c r="CX216" s="50" t="n"/>
      <c r="CY216" s="50" t="n"/>
      <c r="CZ216" s="50" t="n"/>
      <c r="DA216" s="50" t="n"/>
      <c r="DB216" s="50" t="n"/>
      <c r="DC216" s="56" t="n"/>
      <c r="DD216" s="56" t="n"/>
      <c r="DE216" s="56" t="n"/>
      <c r="DF216" s="56" t="n"/>
      <c r="DG216" s="56" t="n"/>
      <c r="DH216" s="359" t="n"/>
      <c r="DX216" s="336" t="n"/>
      <c r="DY216" s="25" t="n"/>
      <c r="DZ216" s="25" t="n"/>
      <c r="EA216" s="25" t="n"/>
      <c r="EB216" s="25" t="n"/>
      <c r="EC216" s="25" t="n"/>
      <c r="ED216" s="25" t="n"/>
      <c r="EE216" s="25" t="n"/>
      <c r="EF216" s="25" t="n"/>
      <c r="EG216" s="25" t="n"/>
      <c r="EH216" s="25" t="n"/>
      <c r="EI216" s="25" t="n"/>
      <c r="EJ216" s="25" t="n"/>
      <c r="EK216" s="25" t="n"/>
      <c r="EL216" s="25" t="n"/>
      <c r="EM216" s="25" t="n"/>
      <c r="EN216" s="25" t="n"/>
      <c r="EO216" s="25" t="n"/>
      <c r="EP216" s="25" t="n"/>
      <c r="EQ216" s="25" t="n"/>
      <c r="ER216" s="25" t="n"/>
      <c r="ES216" s="25" t="n"/>
      <c r="ET216" s="25" t="n"/>
      <c r="EU216" s="25" t="n"/>
      <c r="EV216" s="100" t="n"/>
      <c r="EW216" s="139" t="n"/>
      <c r="HR216" s="113" t="n"/>
      <c r="HS216" s="101" t="n"/>
      <c r="HT216" s="87" t="n"/>
      <c r="HU216" s="87" t="n"/>
      <c r="HV216" s="87" t="n"/>
      <c r="HW216" s="87" t="n"/>
      <c r="HX216" s="87" t="n"/>
      <c r="HY216" s="87" t="n"/>
      <c r="HZ216" s="87" t="n"/>
      <c r="IA216" s="87" t="n"/>
      <c r="IB216" s="87" t="n"/>
      <c r="IC216" s="87" t="n"/>
      <c r="ID216" s="87" t="n"/>
      <c r="IE216" s="87" t="n"/>
      <c r="IF216" s="87" t="n"/>
      <c r="IG216" s="87" t="n"/>
      <c r="IH216" s="87" t="n"/>
      <c r="II216" s="87" t="n"/>
      <c r="IJ216" s="87" t="n"/>
      <c r="IK216" s="87" t="n"/>
      <c r="IL216" s="87" t="n"/>
      <c r="IM216" s="87" t="n"/>
      <c r="IN216" s="87" t="n"/>
      <c r="IO216" s="87" t="n"/>
      <c r="IP216" s="87" t="n"/>
      <c r="IQ216" s="87" t="n"/>
      <c r="IR216" s="87" t="n"/>
      <c r="IS216" s="87" t="n"/>
      <c r="IT216" s="87" t="n"/>
      <c r="IU216" s="87" t="n"/>
      <c r="IV216" s="87" t="n"/>
      <c r="IW216" s="89" t="n"/>
      <c r="IX216" s="140" t="n"/>
      <c r="IY216" s="33" t="n"/>
      <c r="IZ216" s="33" t="n"/>
      <c r="JA216" s="33" t="n"/>
      <c r="JB216" s="33" t="n"/>
      <c r="JC216" s="33" t="n"/>
      <c r="JD216" s="33" t="n"/>
      <c r="JE216" s="33" t="n"/>
      <c r="JF216" s="33" t="n"/>
      <c r="JG216" s="33" t="n"/>
      <c r="JH216" s="33" t="n"/>
      <c r="JI216" s="33" t="n"/>
      <c r="JJ216" s="33" t="n"/>
      <c r="JK216" s="33" t="n"/>
      <c r="JL216" s="33" t="n"/>
      <c r="JM216" s="33" t="n"/>
      <c r="JN216" s="33" t="n"/>
      <c r="JO216" s="33" t="n"/>
      <c r="JP216" s="33" t="n"/>
      <c r="JQ216" s="33" t="n"/>
      <c r="JR216" s="33" t="n"/>
      <c r="JS216" s="33" t="n"/>
      <c r="JT216" s="33" t="n"/>
      <c r="JU216" s="33" t="n"/>
      <c r="JV216" s="33" t="n"/>
      <c r="JW216" s="33" t="n"/>
      <c r="JX216" s="33" t="n"/>
      <c r="JY216" s="33" t="n"/>
      <c r="JZ216" s="33" t="n"/>
      <c r="KA216" s="33" t="n"/>
      <c r="KB216" s="33" t="n"/>
      <c r="KC216" s="33" t="n"/>
      <c r="KD216" s="33" t="n"/>
      <c r="KE216" s="33" t="n"/>
      <c r="KF216" s="33" t="n"/>
      <c r="KG216" s="33" t="n"/>
      <c r="KH216" s="33" t="n"/>
      <c r="KI216" s="33" t="n"/>
      <c r="KJ216" s="33" t="n"/>
      <c r="KK216" s="33" t="n"/>
      <c r="KL216" s="33" t="n"/>
      <c r="KM216" s="33" t="n"/>
      <c r="KN216" s="33" t="n"/>
      <c r="KO216" s="33" t="n"/>
      <c r="KP216" s="33" t="n"/>
      <c r="KQ216" s="33" t="n"/>
      <c r="KR216" s="33" t="n"/>
      <c r="KS216" s="33" t="n"/>
      <c r="KT216" s="303" t="n"/>
      <c r="KU216" s="303" t="n"/>
      <c r="KV216" s="303" t="n"/>
      <c r="KW216" s="303" t="n"/>
    </row>
    <row r="217" ht="15" customHeight="1" thickBot="1">
      <c r="A217" s="357" t="n"/>
      <c r="B217" s="261" t="inlineStr">
        <is>
          <t>Planche 8</t>
        </is>
      </c>
      <c r="C217" s="260" t="inlineStr"/>
      <c r="D217" s="260" t="n"/>
      <c r="E217" s="260" t="n"/>
      <c r="F217" s="260" t="n"/>
      <c r="G217" s="260" t="n"/>
      <c r="H217" s="260" t="n"/>
      <c r="I217" s="260" t="n"/>
      <c r="J217" s="260" t="n"/>
      <c r="K217" s="260" t="n"/>
      <c r="L217" s="260" t="n"/>
      <c r="M217" s="260" t="n"/>
      <c r="N217" s="260" t="n"/>
      <c r="O217" s="260" t="n"/>
      <c r="P217" s="260" t="n"/>
      <c r="Q217" s="260" t="n"/>
      <c r="R217" s="260" t="n"/>
      <c r="S217" s="260" t="n"/>
      <c r="T217" s="260" t="n"/>
      <c r="U217" s="260" t="n"/>
      <c r="V217" s="351" t="n"/>
      <c r="W217" s="351" t="n"/>
      <c r="X217" s="351" t="n"/>
      <c r="Y217" s="351" t="n"/>
      <c r="Z217" s="351" t="n"/>
      <c r="AA217" s="351" t="n"/>
      <c r="AB217" s="351" t="n"/>
      <c r="AC217" s="351" t="n"/>
      <c r="AD217" s="351" t="n"/>
      <c r="AE217" s="351" t="n"/>
      <c r="AF217" s="351" t="n"/>
      <c r="AG217" s="351" t="n"/>
      <c r="AH217" s="351" t="n"/>
      <c r="AI217" s="351" t="n"/>
      <c r="AJ217" s="351" t="n"/>
      <c r="AK217" s="351" t="n"/>
      <c r="AL217" s="351" t="n"/>
      <c r="AM217" s="351" t="n"/>
      <c r="AN217" s="351" t="n"/>
      <c r="AO217" s="351" t="n"/>
      <c r="AP217" s="351" t="n"/>
      <c r="AQ217" s="351" t="n"/>
      <c r="AR217" s="351" t="n"/>
      <c r="AS217" s="351" t="n"/>
      <c r="AT217" s="351" t="n"/>
      <c r="AU217" s="351" t="n"/>
      <c r="AV217" s="351" t="n"/>
      <c r="AW217" s="351" t="n"/>
      <c r="AX217" s="352" t="n"/>
      <c r="AY217" s="260" t="n"/>
      <c r="AZ217" s="260" t="n"/>
      <c r="BA217" s="260" t="n"/>
      <c r="BB217" s="260" t="n"/>
      <c r="BC217" s="24" t="n"/>
      <c r="BD217" s="24" t="n"/>
      <c r="BE217" s="24" t="n"/>
      <c r="BF217" s="24" t="n"/>
      <c r="BG217" s="24" t="n"/>
      <c r="BH217" s="24" t="n"/>
      <c r="BI217" s="24" t="n"/>
      <c r="BJ217" s="24" t="n"/>
      <c r="BK217" s="24" t="n"/>
      <c r="BL217" s="24" t="n"/>
      <c r="BM217" s="24" t="n"/>
      <c r="BN217" s="24" t="n"/>
      <c r="BO217" s="337" t="n"/>
      <c r="BP217" s="34" t="n"/>
      <c r="BQ217" s="34" t="n"/>
      <c r="BR217" s="34" t="n"/>
      <c r="BS217" s="34" t="n"/>
      <c r="BT217" s="34" t="n"/>
      <c r="BU217" s="34" t="n"/>
      <c r="BV217" s="34" t="n"/>
      <c r="BW217" s="34" t="n"/>
      <c r="BX217" s="34" t="n"/>
      <c r="BY217" s="34" t="n"/>
      <c r="BZ217" s="34" t="n"/>
      <c r="CA217" s="34" t="n"/>
      <c r="CB217" s="34" t="n"/>
      <c r="CC217" s="34" t="n"/>
      <c r="CD217" s="34" t="n"/>
      <c r="CE217" s="34" t="n"/>
      <c r="CF217" s="34" t="n"/>
      <c r="CG217" s="34" t="n"/>
      <c r="CH217" s="34" t="n"/>
      <c r="CI217" s="34" t="n"/>
      <c r="CJ217" s="34" t="n"/>
      <c r="CK217" s="35" t="n"/>
      <c r="CL217" s="24" t="n"/>
      <c r="CM217" s="49" t="n"/>
      <c r="CN217" s="50" t="n"/>
      <c r="CO217" s="50" t="n"/>
      <c r="CP217" s="50" t="n"/>
      <c r="CQ217" s="50" t="n"/>
      <c r="CR217" s="50" t="n"/>
      <c r="CS217" s="50" t="n"/>
      <c r="CT217" s="50" t="n"/>
      <c r="CU217" s="50" t="n"/>
      <c r="CV217" s="50" t="n"/>
      <c r="CW217" s="50" t="n"/>
      <c r="CX217" s="50" t="n"/>
      <c r="CY217" s="50" t="n"/>
      <c r="CZ217" s="50" t="n"/>
      <c r="DA217" s="50" t="n"/>
      <c r="DB217" s="50" t="n"/>
      <c r="DC217" s="55" t="n"/>
      <c r="DD217" s="55" t="n"/>
      <c r="DE217" s="55" t="n"/>
      <c r="DF217" s="55" t="n"/>
      <c r="DG217" s="55" t="n"/>
      <c r="DH217" s="359" t="n"/>
      <c r="DX217" s="336" t="n"/>
      <c r="DY217" s="199" t="inlineStr">
        <is>
          <t>COURGE POTIMARRON/BUTTERNUT</t>
        </is>
      </c>
      <c r="DZ217" s="34" t="n"/>
      <c r="EA217" s="34" t="n"/>
      <c r="EB217" s="34" t="n"/>
      <c r="EC217" s="34" t="n"/>
      <c r="ED217" s="34" t="n"/>
      <c r="EE217" s="34" t="n"/>
      <c r="EF217" s="34" t="n"/>
      <c r="EG217" s="34" t="n"/>
      <c r="EH217" s="34" t="n"/>
      <c r="EI217" s="34" t="n"/>
      <c r="EJ217" s="34" t="n"/>
      <c r="EK217" s="34" t="n"/>
      <c r="EL217" s="34" t="n"/>
      <c r="EM217" s="34" t="n"/>
      <c r="EN217" s="34" t="n"/>
      <c r="EO217" s="34" t="n"/>
      <c r="EP217" s="34" t="n"/>
      <c r="EQ217" s="34" t="n"/>
      <c r="ER217" s="34" t="n"/>
      <c r="ES217" s="34" t="n"/>
      <c r="ET217" s="34" t="n"/>
      <c r="EU217" s="34" t="n"/>
      <c r="EV217" s="34" t="n"/>
      <c r="EW217" s="139" t="n"/>
      <c r="HR217" s="113" t="n"/>
      <c r="HV217" s="192" t="inlineStr">
        <is>
          <t>CELERI RAVE/RUTABAGE</t>
        </is>
      </c>
      <c r="HW217" s="154" t="n"/>
      <c r="HX217" s="154" t="n"/>
      <c r="HY217" s="154" t="n"/>
      <c r="HZ217" s="154" t="n"/>
      <c r="IA217" s="154" t="n"/>
      <c r="IB217" s="154" t="n"/>
      <c r="IC217" s="154" t="n"/>
      <c r="ID217" s="154" t="n"/>
      <c r="IE217" s="154" t="n"/>
      <c r="IF217" s="154" t="n"/>
      <c r="IG217" s="154" t="n"/>
      <c r="IH217" s="154" t="n"/>
      <c r="II217" s="154" t="n"/>
      <c r="IJ217" s="154" t="n"/>
      <c r="IK217" s="154" t="n"/>
      <c r="IL217" s="154" t="n"/>
      <c r="IM217" s="154" t="n"/>
      <c r="IN217" s="154" t="n"/>
      <c r="IO217" s="154" t="n"/>
      <c r="IP217" s="154" t="n"/>
      <c r="IQ217" s="154" t="n"/>
      <c r="IR217" s="154" t="n"/>
      <c r="IS217" s="154" t="n"/>
      <c r="IT217" s="154" t="n"/>
      <c r="IU217" s="154" t="n"/>
      <c r="IV217" s="154" t="n"/>
      <c r="IW217" s="154" t="n"/>
      <c r="IX217" s="297" t="inlineStr"/>
      <c r="IY217" s="296" t="n"/>
      <c r="IZ217" s="296" t="n"/>
      <c r="JA217" s="296" t="n"/>
      <c r="JB217" s="296" t="n"/>
      <c r="JC217" s="296" t="n"/>
      <c r="JD217" s="296" t="n"/>
      <c r="JE217" s="296" t="n"/>
      <c r="JF217" s="296" t="n"/>
      <c r="JG217" s="296" t="n"/>
      <c r="JH217" s="296" t="n"/>
      <c r="JI217" s="296" t="n"/>
      <c r="JJ217" s="354" t="inlineStr">
        <is>
          <t>OIGNONS / ECHALOTES</t>
        </is>
      </c>
      <c r="JK217" s="355" t="n"/>
      <c r="JL217" s="355" t="n"/>
      <c r="JM217" s="355" t="n"/>
      <c r="JN217" s="355" t="n"/>
      <c r="JO217" s="355" t="n"/>
      <c r="JP217" s="355" t="n"/>
      <c r="JQ217" s="355" t="n"/>
      <c r="JR217" s="355" t="n"/>
      <c r="JS217" s="355" t="n"/>
      <c r="JT217" s="355" t="n"/>
      <c r="JU217" s="355" t="n"/>
      <c r="JV217" s="355" t="n"/>
      <c r="JW217" s="355" t="n"/>
      <c r="JX217" s="355" t="n"/>
      <c r="JY217" s="355" t="n"/>
      <c r="JZ217" s="355" t="n"/>
      <c r="KA217" s="355" t="n"/>
      <c r="KB217" s="355" t="n"/>
      <c r="KC217" s="355" t="n"/>
      <c r="KD217" s="355" t="n"/>
      <c r="KE217" s="356" t="n"/>
      <c r="KF217" s="354" t="inlineStr">
        <is>
          <t>NAVETS</t>
        </is>
      </c>
      <c r="KG217" s="355" t="n"/>
      <c r="KH217" s="355" t="n"/>
      <c r="KI217" s="355" t="n"/>
      <c r="KJ217" s="355" t="n"/>
      <c r="KK217" s="355" t="n"/>
      <c r="KL217" s="355" t="n"/>
      <c r="KM217" s="355" t="n"/>
      <c r="KN217" s="355" t="n"/>
      <c r="KO217" s="355" t="n"/>
      <c r="KP217" s="355" t="n"/>
      <c r="KQ217" s="355" t="n"/>
      <c r="KR217" s="355" t="n"/>
      <c r="KS217" s="355" t="n"/>
      <c r="KT217" s="355" t="n"/>
      <c r="KU217" s="355" t="n"/>
      <c r="KV217" s="355" t="n"/>
      <c r="KW217" s="356" t="n"/>
      <c r="KX217" s="153" t="n"/>
    </row>
    <row r="218" ht="16" customHeight="1" thickBot="1">
      <c r="A218" s="357" t="n"/>
      <c r="B218" s="358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 t="n"/>
      <c r="AW218" s="260" t="n"/>
      <c r="AX218" s="260" t="n"/>
      <c r="AY218" s="260" t="n"/>
      <c r="AZ218" s="260" t="n"/>
      <c r="BA218" s="260" t="n"/>
      <c r="BB218" s="260" t="n"/>
      <c r="BC218" s="25" t="n"/>
      <c r="BD218" s="25" t="n"/>
      <c r="BE218" s="25" t="n"/>
      <c r="BF218" s="25" t="n"/>
      <c r="BG218" s="25" t="n"/>
      <c r="BH218" s="25" t="n"/>
      <c r="BI218" s="25" t="n"/>
      <c r="BJ218" s="25" t="n"/>
      <c r="BK218" s="25" t="n"/>
      <c r="BL218" s="25" t="n"/>
      <c r="BM218" s="25" t="n"/>
      <c r="BN218" s="25" t="n"/>
      <c r="BO218" s="25" t="n"/>
      <c r="BP218" s="25" t="n"/>
      <c r="BQ218" s="25" t="n"/>
      <c r="BR218" s="25" t="n"/>
      <c r="BS218" s="25" t="n"/>
      <c r="BT218" s="25" t="n"/>
      <c r="BU218" s="25" t="n"/>
      <c r="BV218" s="25" t="n"/>
      <c r="BW218" s="25" t="n"/>
      <c r="BX218" s="25" t="n"/>
      <c r="BY218" s="25" t="n"/>
      <c r="BZ218" s="25" t="n"/>
      <c r="CA218" s="25" t="n"/>
      <c r="CB218" s="25" t="n"/>
      <c r="CC218" s="25" t="n"/>
      <c r="CD218" s="25" t="n"/>
      <c r="CE218" s="25" t="n"/>
      <c r="CF218" s="25" t="n"/>
      <c r="CG218" s="25" t="n"/>
      <c r="CH218" s="25" t="n"/>
      <c r="CI218" s="25" t="n"/>
      <c r="CJ218" s="25" t="n"/>
      <c r="CK218" s="25" t="n"/>
      <c r="CL218" s="25" t="n"/>
      <c r="CM218" s="49" t="n"/>
      <c r="CN218" s="50" t="n"/>
      <c r="CO218" s="50" t="n"/>
      <c r="CP218" s="50" t="n"/>
      <c r="CQ218" s="50" t="n"/>
      <c r="CR218" s="50" t="n"/>
      <c r="CS218" s="50" t="n"/>
      <c r="CT218" s="50" t="n"/>
      <c r="CU218" s="50" t="n"/>
      <c r="CV218" s="50" t="n"/>
      <c r="CW218" s="50" t="n"/>
      <c r="CX218" s="50" t="n"/>
      <c r="CY218" s="50" t="n"/>
      <c r="CZ218" s="50" t="n"/>
      <c r="DA218" s="50" t="n"/>
      <c r="DB218" s="50" t="n"/>
      <c r="DC218" s="56" t="n"/>
      <c r="DD218" s="56" t="n"/>
      <c r="DE218" s="56" t="n"/>
      <c r="DF218" s="56" t="n"/>
      <c r="DG218" s="56" t="n"/>
      <c r="DH218" s="359" t="n"/>
      <c r="DX218" s="336" t="n"/>
      <c r="DY218" s="25" t="n"/>
      <c r="DZ218" s="25" t="n"/>
      <c r="EA218" s="25" t="n"/>
      <c r="EB218" s="25" t="n"/>
      <c r="EC218" s="25" t="n"/>
      <c r="ED218" s="25" t="n"/>
      <c r="EE218" s="25" t="n"/>
      <c r="EF218" s="25" t="n"/>
      <c r="EG218" s="25" t="n"/>
      <c r="EH218" s="25" t="n"/>
      <c r="EI218" s="25" t="n"/>
      <c r="EJ218" s="25" t="n"/>
      <c r="EK218" s="25" t="n"/>
      <c r="EL218" s="25" t="n"/>
      <c r="EM218" s="25" t="n"/>
      <c r="EN218" s="25" t="n"/>
      <c r="EO218" s="25" t="n"/>
      <c r="EP218" s="25" t="n"/>
      <c r="EQ218" s="25" t="n"/>
      <c r="ER218" s="25" t="n"/>
      <c r="ES218" s="25" t="n"/>
      <c r="ET218" s="25" t="n"/>
      <c r="EU218" s="25" t="n"/>
      <c r="EV218" s="100" t="n"/>
      <c r="EW218" s="139" t="n"/>
      <c r="HR218" s="113" t="n"/>
      <c r="HV218" s="86" t="n"/>
      <c r="HW218" s="87" t="n"/>
      <c r="HX218" s="87" t="n"/>
      <c r="HY218" s="87" t="n"/>
      <c r="HZ218" s="87" t="n"/>
      <c r="IA218" s="87" t="n"/>
      <c r="IB218" s="87" t="n"/>
      <c r="IC218" s="87" t="n"/>
      <c r="ID218" s="87" t="n"/>
      <c r="IE218" s="87" t="n"/>
      <c r="IF218" s="87" t="n"/>
      <c r="IG218" s="87" t="n"/>
      <c r="IH218" s="87" t="n"/>
      <c r="II218" s="87" t="n"/>
      <c r="IJ218" s="87" t="n"/>
      <c r="IK218" s="87" t="n"/>
      <c r="IL218" s="87" t="n"/>
      <c r="IM218" s="87" t="n"/>
      <c r="IN218" s="87" t="n"/>
      <c r="IO218" s="87" t="n"/>
      <c r="IP218" s="87" t="n"/>
      <c r="IQ218" s="87" t="n"/>
      <c r="IR218" s="87" t="n"/>
      <c r="IS218" s="87" t="n"/>
      <c r="IT218" s="87" t="n"/>
      <c r="IU218" s="87" t="n"/>
      <c r="IV218" s="87" t="n"/>
      <c r="IW218" s="89" t="n"/>
      <c r="IX218" s="140" t="n"/>
      <c r="IY218" s="33" t="n"/>
      <c r="IZ218" s="33" t="n"/>
      <c r="JA218" s="33" t="n"/>
      <c r="JB218" s="33" t="n"/>
      <c r="JC218" s="33" t="n"/>
      <c r="JD218" s="33" t="n"/>
      <c r="JE218" s="33" t="n"/>
      <c r="JF218" s="33" t="n"/>
      <c r="JG218" s="33" t="n"/>
      <c r="JH218" s="33" t="n"/>
      <c r="JI218" s="33" t="n"/>
      <c r="JJ218" s="33" t="n"/>
      <c r="JK218" s="33" t="n"/>
      <c r="JL218" s="33" t="n"/>
      <c r="JM218" s="33" t="n"/>
      <c r="JN218" s="33" t="n"/>
      <c r="JO218" s="33" t="n"/>
      <c r="JP218" s="33" t="n"/>
      <c r="JQ218" s="33" t="n"/>
      <c r="JR218" s="33" t="n"/>
      <c r="JS218" s="33" t="n"/>
      <c r="JT218" s="33" t="n"/>
      <c r="JU218" s="33" t="n"/>
      <c r="JV218" s="33" t="n"/>
      <c r="JW218" s="33" t="n"/>
      <c r="JX218" s="33" t="n"/>
      <c r="JY218" s="33" t="n"/>
      <c r="JZ218" s="33" t="n"/>
      <c r="KA218" s="33" t="n"/>
      <c r="KB218" s="33" t="n"/>
      <c r="KC218" s="33" t="n"/>
      <c r="KD218" s="33" t="n"/>
      <c r="KE218" s="33" t="n"/>
      <c r="KF218" s="33" t="n"/>
      <c r="KG218" s="33" t="n"/>
      <c r="KH218" s="33" t="n"/>
      <c r="KI218" s="33" t="n"/>
      <c r="KJ218" s="33" t="n"/>
      <c r="KK218" s="33" t="n"/>
      <c r="KL218" s="33" t="n"/>
      <c r="KM218" s="33" t="n"/>
      <c r="KN218" s="33" t="n"/>
      <c r="KO218" s="33" t="n"/>
      <c r="KP218" s="33" t="n"/>
      <c r="KQ218" s="33" t="n"/>
      <c r="KR218" s="303" t="n"/>
      <c r="KS218" s="303" t="n"/>
      <c r="KT218" s="303" t="n"/>
      <c r="KU218" s="303" t="n"/>
      <c r="KV218" s="303" t="n"/>
      <c r="KW218" s="303" t="n"/>
    </row>
    <row r="219" ht="15" customHeight="1" thickBot="1">
      <c r="A219" s="357" t="n"/>
      <c r="B219" s="261" t="inlineStr">
        <is>
          <t>Planche 9</t>
        </is>
      </c>
      <c r="C219" s="260" t="inlineStr"/>
      <c r="D219" s="260" t="n"/>
      <c r="E219" s="260" t="n"/>
      <c r="F219" s="260" t="n"/>
      <c r="G219" s="260" t="n"/>
      <c r="H219" s="260" t="n"/>
      <c r="I219" s="260" t="n"/>
      <c r="J219" s="260" t="n"/>
      <c r="K219" s="260" t="n"/>
      <c r="L219" s="260" t="n"/>
      <c r="M219" s="260" t="n"/>
      <c r="N219" s="260" t="n"/>
      <c r="O219" s="260" t="n"/>
      <c r="P219" s="260" t="n"/>
      <c r="Q219" s="260" t="n"/>
      <c r="R219" s="260" t="n"/>
      <c r="S219" s="260" t="n"/>
      <c r="T219" s="260" t="n"/>
      <c r="U219" s="260" t="n"/>
      <c r="V219" s="351" t="n"/>
      <c r="W219" s="351" t="n"/>
      <c r="X219" s="351" t="n"/>
      <c r="Y219" s="351" t="n"/>
      <c r="Z219" s="351" t="n"/>
      <c r="AA219" s="351" t="n"/>
      <c r="AB219" s="351" t="n"/>
      <c r="AC219" s="351" t="n"/>
      <c r="AD219" s="351" t="n"/>
      <c r="AE219" s="351" t="n"/>
      <c r="AF219" s="351" t="n"/>
      <c r="AG219" s="351" t="n"/>
      <c r="AH219" s="351" t="n"/>
      <c r="AI219" s="351" t="n"/>
      <c r="AJ219" s="351" t="n"/>
      <c r="AK219" s="351" t="n"/>
      <c r="AL219" s="351" t="n"/>
      <c r="AM219" s="351" t="n"/>
      <c r="AN219" s="351" t="n"/>
      <c r="AO219" s="351" t="n"/>
      <c r="AP219" s="351" t="n"/>
      <c r="AQ219" s="351" t="n"/>
      <c r="AR219" s="351" t="n"/>
      <c r="AS219" s="351" t="n"/>
      <c r="AT219" s="351" t="n"/>
      <c r="AU219" s="351" t="n"/>
      <c r="AV219" s="351" t="n"/>
      <c r="AW219" s="351" t="n"/>
      <c r="AX219" s="352" t="n"/>
      <c r="AY219" s="2" t="n"/>
      <c r="AZ219" s="2" t="n"/>
      <c r="BA219" s="2" t="n"/>
      <c r="BB219" s="2" t="n"/>
      <c r="BC219" s="24" t="n"/>
      <c r="BD219" s="24" t="n"/>
      <c r="BE219" s="24" t="n"/>
      <c r="BF219" s="24" t="n"/>
      <c r="BG219" s="24" t="n"/>
      <c r="BH219" s="24" t="n"/>
      <c r="BI219" s="24" t="n"/>
      <c r="BJ219" s="24" t="n"/>
      <c r="BK219" s="24" t="n"/>
      <c r="BL219" s="24" t="n"/>
      <c r="BM219" s="24" t="n"/>
      <c r="BN219" s="24" t="n"/>
      <c r="BO219" s="337" t="n"/>
      <c r="BP219" s="34" t="n"/>
      <c r="BQ219" s="34" t="n"/>
      <c r="BR219" s="34" t="n"/>
      <c r="BS219" s="34" t="n"/>
      <c r="BT219" s="34" t="n"/>
      <c r="BU219" s="34" t="n"/>
      <c r="BV219" s="34" t="n"/>
      <c r="BW219" s="34" t="n"/>
      <c r="BX219" s="34" t="n"/>
      <c r="BY219" s="34" t="n"/>
      <c r="BZ219" s="34" t="n"/>
      <c r="CA219" s="34" t="n"/>
      <c r="CB219" s="34" t="n"/>
      <c r="CC219" s="34" t="n"/>
      <c r="CD219" s="34" t="n"/>
      <c r="CE219" s="34" t="n"/>
      <c r="CF219" s="34" t="n"/>
      <c r="CG219" s="34" t="n"/>
      <c r="CH219" s="34" t="n"/>
      <c r="CI219" s="34" t="n"/>
      <c r="CJ219" s="34" t="n"/>
      <c r="CK219" s="35" t="n"/>
      <c r="CL219" s="24" t="n"/>
      <c r="CM219" s="49" t="n"/>
      <c r="CN219" s="50" t="n"/>
      <c r="CO219" s="50" t="n"/>
      <c r="CP219" s="50" t="n"/>
      <c r="CQ219" s="50" t="n"/>
      <c r="CR219" s="50" t="n"/>
      <c r="CS219" s="50" t="n"/>
      <c r="CT219" s="50" t="n"/>
      <c r="CU219" s="50" t="n"/>
      <c r="CV219" s="50" t="n"/>
      <c r="CW219" s="50" t="n"/>
      <c r="CX219" s="50" t="n"/>
      <c r="CY219" s="50" t="n"/>
      <c r="CZ219" s="50" t="n"/>
      <c r="DA219" s="50" t="n"/>
      <c r="DB219" s="50" t="n"/>
      <c r="DC219" s="55" t="n"/>
      <c r="DD219" s="55" t="n"/>
      <c r="DE219" s="55" t="n"/>
      <c r="DF219" s="55" t="n"/>
      <c r="DG219" s="55" t="n"/>
      <c r="DH219" s="359" t="n"/>
      <c r="DX219" s="336" t="n"/>
      <c r="DY219" s="199" t="inlineStr">
        <is>
          <t>COURGE POTIMARRON/BUTTERNUT</t>
        </is>
      </c>
      <c r="DZ219" s="34" t="n"/>
      <c r="EA219" s="34" t="n"/>
      <c r="EB219" s="34" t="n"/>
      <c r="EC219" s="34" t="n"/>
      <c r="ED219" s="34" t="n"/>
      <c r="EE219" s="34" t="n"/>
      <c r="EF219" s="34" t="n"/>
      <c r="EG219" s="34" t="n"/>
      <c r="EH219" s="34" t="n"/>
      <c r="EI219" s="34" t="n"/>
      <c r="EJ219" s="34" t="n"/>
      <c r="EK219" s="34" t="n"/>
      <c r="EL219" s="34" t="n"/>
      <c r="EM219" s="34" t="n"/>
      <c r="EN219" s="34" t="n"/>
      <c r="EO219" s="34" t="n"/>
      <c r="EP219" s="34" t="n"/>
      <c r="EQ219" s="34" t="n"/>
      <c r="ER219" s="34" t="n"/>
      <c r="ES219" s="34" t="n"/>
      <c r="ET219" s="34" t="n"/>
      <c r="EU219" s="34" t="n"/>
      <c r="EV219" s="34" t="n"/>
      <c r="EW219" s="139" t="n"/>
      <c r="HR219" s="113" t="n"/>
      <c r="HV219" s="192" t="inlineStr">
        <is>
          <t>CELERI RAVE/RUTABAGE</t>
        </is>
      </c>
      <c r="HW219" s="154" t="n"/>
      <c r="HX219" s="154" t="n"/>
      <c r="HY219" s="154" t="n"/>
      <c r="HZ219" s="154" t="n"/>
      <c r="IA219" s="154" t="n"/>
      <c r="IB219" s="154" t="n"/>
      <c r="IC219" s="154" t="n"/>
      <c r="ID219" s="154" t="n"/>
      <c r="IE219" s="154" t="n"/>
      <c r="IF219" s="154" t="n"/>
      <c r="IG219" s="154" t="n"/>
      <c r="IH219" s="154" t="n"/>
      <c r="II219" s="154" t="n"/>
      <c r="IJ219" s="154" t="n"/>
      <c r="IK219" s="154" t="n"/>
      <c r="IL219" s="154" t="n"/>
      <c r="IM219" s="154" t="n"/>
      <c r="IN219" s="154" t="n"/>
      <c r="IO219" s="154" t="n"/>
      <c r="IP219" s="154" t="n"/>
      <c r="IQ219" s="154" t="n"/>
      <c r="IR219" s="154" t="n"/>
      <c r="IS219" s="154" t="n"/>
      <c r="IT219" s="154" t="n"/>
      <c r="IU219" s="154" t="n"/>
      <c r="IV219" s="154" t="n"/>
      <c r="IW219" s="154" t="n"/>
      <c r="IX219" s="297" t="inlineStr"/>
      <c r="IY219" s="296" t="n"/>
      <c r="IZ219" s="296" t="n"/>
      <c r="JA219" s="296" t="n"/>
      <c r="JB219" s="296" t="n"/>
      <c r="JC219" s="296" t="n"/>
      <c r="JD219" s="296" t="n"/>
      <c r="JE219" s="296" t="n"/>
      <c r="JF219" s="296" t="n"/>
      <c r="JG219" s="296" t="n"/>
      <c r="JH219" s="296" t="n"/>
      <c r="JI219" s="296" t="n"/>
      <c r="JJ219" s="354" t="inlineStr">
        <is>
          <t>OIGNONS / ECHALOTES</t>
        </is>
      </c>
      <c r="JK219" s="355" t="n"/>
      <c r="JL219" s="355" t="n"/>
      <c r="JM219" s="355" t="n"/>
      <c r="JN219" s="355" t="n"/>
      <c r="JO219" s="355" t="n"/>
      <c r="JP219" s="355" t="n"/>
      <c r="JQ219" s="355" t="n"/>
      <c r="JR219" s="355" t="n"/>
      <c r="JS219" s="355" t="n"/>
      <c r="JT219" s="355" t="n"/>
      <c r="JU219" s="355" t="n"/>
      <c r="JV219" s="355" t="n"/>
      <c r="JW219" s="355" t="n"/>
      <c r="JX219" s="355" t="n"/>
      <c r="JY219" s="355" t="n"/>
      <c r="JZ219" s="355" t="n"/>
      <c r="KA219" s="355" t="n"/>
      <c r="KB219" s="355" t="n"/>
      <c r="KC219" s="355" t="n"/>
      <c r="KD219" s="355" t="n"/>
      <c r="KE219" s="356" t="n"/>
      <c r="KF219" s="354" t="inlineStr">
        <is>
          <t>NAVETS</t>
        </is>
      </c>
      <c r="KG219" s="355" t="n"/>
      <c r="KH219" s="355" t="n"/>
      <c r="KI219" s="355" t="n"/>
      <c r="KJ219" s="355" t="n"/>
      <c r="KK219" s="355" t="n"/>
      <c r="KL219" s="355" t="n"/>
      <c r="KM219" s="355" t="n"/>
      <c r="KN219" s="355" t="n"/>
      <c r="KO219" s="355" t="n"/>
      <c r="KP219" s="355" t="n"/>
      <c r="KQ219" s="355" t="n"/>
      <c r="KR219" s="355" t="n"/>
      <c r="KS219" s="355" t="n"/>
      <c r="KT219" s="355" t="n"/>
      <c r="KU219" s="355" t="n"/>
      <c r="KV219" s="355" t="n"/>
      <c r="KW219" s="356" t="n"/>
      <c r="KX219" s="153" t="n"/>
    </row>
    <row r="220" ht="16" customHeight="1" thickBot="1">
      <c r="A220" s="357" t="n"/>
      <c r="B220" s="358" t="n"/>
      <c r="C220" s="7" t="n"/>
      <c r="D220" s="7" t="n"/>
      <c r="E220" s="7" t="n"/>
      <c r="F220" s="7" t="n"/>
      <c r="G220" s="7" t="n"/>
      <c r="H220" s="7" t="n"/>
      <c r="I220" s="7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  <c r="AW220" s="2" t="n"/>
      <c r="AX220" s="2" t="n"/>
      <c r="AY220" s="2" t="n"/>
      <c r="AZ220" s="2" t="n"/>
      <c r="BA220" s="2" t="n"/>
      <c r="BB220" s="2" t="n"/>
      <c r="BC220" s="25" t="n"/>
      <c r="BD220" s="25" t="n"/>
      <c r="BE220" s="25" t="n"/>
      <c r="BF220" s="25" t="n"/>
      <c r="BG220" s="25" t="n"/>
      <c r="BH220" s="25" t="n"/>
      <c r="BI220" s="25" t="n"/>
      <c r="BJ220" s="25" t="n"/>
      <c r="BK220" s="25" t="n"/>
      <c r="BL220" s="25" t="n"/>
      <c r="BM220" s="25" t="n"/>
      <c r="BN220" s="25" t="n"/>
      <c r="BO220" s="25" t="n"/>
      <c r="BP220" s="25" t="n"/>
      <c r="BQ220" s="25" t="n"/>
      <c r="BR220" s="25" t="n"/>
      <c r="BS220" s="25" t="n"/>
      <c r="BT220" s="25" t="n"/>
      <c r="BU220" s="25" t="n"/>
      <c r="BV220" s="25" t="n"/>
      <c r="BW220" s="25" t="n"/>
      <c r="BX220" s="25" t="n"/>
      <c r="BY220" s="25" t="n"/>
      <c r="BZ220" s="25" t="n"/>
      <c r="CA220" s="25" t="n"/>
      <c r="CB220" s="25" t="n"/>
      <c r="CC220" s="25" t="n"/>
      <c r="CD220" s="25" t="n"/>
      <c r="CE220" s="25" t="n"/>
      <c r="CF220" s="25" t="n"/>
      <c r="CG220" s="25" t="n"/>
      <c r="CH220" s="25" t="n"/>
      <c r="CI220" s="25" t="n"/>
      <c r="CJ220" s="25" t="n"/>
      <c r="CK220" s="25" t="n"/>
      <c r="CL220" s="25" t="n"/>
      <c r="CM220" s="49" t="n"/>
      <c r="CN220" s="50" t="n"/>
      <c r="CO220" s="50" t="n"/>
      <c r="CP220" s="50" t="n"/>
      <c r="CQ220" s="50" t="n"/>
      <c r="CR220" s="50" t="n"/>
      <c r="CS220" s="50" t="n"/>
      <c r="CT220" s="50" t="n"/>
      <c r="CU220" s="50" t="n"/>
      <c r="CV220" s="50" t="n"/>
      <c r="CW220" s="50" t="n"/>
      <c r="CX220" s="50" t="n"/>
      <c r="CY220" s="50" t="n"/>
      <c r="CZ220" s="50" t="n"/>
      <c r="DA220" s="50" t="n"/>
      <c r="DB220" s="50" t="n"/>
      <c r="DC220" s="56" t="n"/>
      <c r="DD220" s="56" t="n"/>
      <c r="DE220" s="56" t="n"/>
      <c r="DF220" s="56" t="n"/>
      <c r="DG220" s="56" t="n"/>
      <c r="DH220" s="359" t="n"/>
      <c r="DX220" s="336" t="n"/>
      <c r="DY220" s="25" t="n"/>
      <c r="DZ220" s="25" t="n"/>
      <c r="EA220" s="25" t="n"/>
      <c r="EB220" s="25" t="n"/>
      <c r="EC220" s="25" t="n"/>
      <c r="ED220" s="25" t="n"/>
      <c r="EE220" s="25" t="n"/>
      <c r="EF220" s="25" t="n"/>
      <c r="EG220" s="25" t="n"/>
      <c r="EH220" s="25" t="n"/>
      <c r="EI220" s="25" t="n"/>
      <c r="EJ220" s="25" t="n"/>
      <c r="EK220" s="25" t="n"/>
      <c r="EL220" s="25" t="n"/>
      <c r="EM220" s="25" t="n"/>
      <c r="EN220" s="25" t="n"/>
      <c r="EO220" s="25" t="n"/>
      <c r="EP220" s="25" t="n"/>
      <c r="EQ220" s="25" t="n"/>
      <c r="ER220" s="25" t="n"/>
      <c r="ES220" s="25" t="n"/>
      <c r="ET220" s="25" t="n"/>
      <c r="EU220" s="25" t="n"/>
      <c r="EV220" s="100" t="n"/>
      <c r="EW220" s="139" t="n"/>
      <c r="HR220" s="113" t="n"/>
      <c r="HV220" s="86" t="n"/>
      <c r="HW220" s="87" t="n"/>
      <c r="HX220" s="87" t="n"/>
      <c r="HY220" s="87" t="n"/>
      <c r="HZ220" s="87" t="n"/>
      <c r="IA220" s="87" t="n"/>
      <c r="IB220" s="87" t="n"/>
      <c r="IC220" s="87" t="n"/>
      <c r="ID220" s="87" t="n"/>
      <c r="IE220" s="87" t="n"/>
      <c r="IF220" s="87" t="n"/>
      <c r="IG220" s="87" t="n"/>
      <c r="IH220" s="87" t="n"/>
      <c r="II220" s="87" t="n"/>
      <c r="IJ220" s="87" t="n"/>
      <c r="IK220" s="87" t="n"/>
      <c r="IL220" s="87" t="n"/>
      <c r="IM220" s="87" t="n"/>
      <c r="IN220" s="87" t="n"/>
      <c r="IO220" s="87" t="n"/>
      <c r="IP220" s="87" t="n"/>
      <c r="IQ220" s="87" t="n"/>
      <c r="IR220" s="87" t="n"/>
      <c r="IS220" s="87" t="n"/>
      <c r="IT220" s="87" t="n"/>
      <c r="IU220" s="87" t="n"/>
      <c r="IV220" s="87" t="n"/>
      <c r="IW220" s="89" t="n"/>
      <c r="IX220" s="147" t="n"/>
      <c r="IY220" s="141" t="n"/>
      <c r="IZ220" s="141" t="n"/>
      <c r="JA220" s="141" t="n"/>
      <c r="JB220" s="141" t="n"/>
      <c r="JC220" s="141" t="n"/>
      <c r="JD220" s="141" t="n"/>
      <c r="JE220" s="33" t="n"/>
      <c r="JF220" s="33" t="n"/>
      <c r="JG220" s="33" t="n"/>
      <c r="JH220" s="33" t="n"/>
      <c r="JI220" s="33" t="n"/>
      <c r="JJ220" s="33" t="n"/>
      <c r="JK220" s="33" t="n"/>
      <c r="JL220" s="33" t="n"/>
      <c r="JM220" s="33" t="n"/>
      <c r="JN220" s="33" t="n"/>
      <c r="JO220" s="33" t="n"/>
      <c r="JP220" s="33" t="n"/>
      <c r="JQ220" s="33" t="n"/>
      <c r="JR220" s="33" t="n"/>
      <c r="JS220" s="33" t="n"/>
      <c r="JT220" s="33" t="n"/>
      <c r="JU220" s="33" t="n"/>
      <c r="JV220" s="33" t="n"/>
      <c r="JW220" s="33" t="n"/>
      <c r="JX220" s="33" t="n"/>
      <c r="JY220" s="33" t="n"/>
      <c r="JZ220" s="33" t="n"/>
      <c r="KA220" s="33" t="n"/>
      <c r="KB220" s="33" t="n"/>
      <c r="KC220" s="33" t="n"/>
      <c r="KD220" s="33" t="n"/>
      <c r="KE220" s="33" t="n"/>
      <c r="KF220" s="33" t="n"/>
      <c r="KG220" s="33" t="n"/>
      <c r="KH220" s="33" t="n"/>
      <c r="KI220" s="33" t="n"/>
      <c r="KJ220" s="33" t="n"/>
      <c r="KK220" s="33" t="n"/>
      <c r="KL220" s="33" t="n"/>
      <c r="KM220" s="33" t="n"/>
      <c r="KN220" s="33" t="n"/>
      <c r="KO220" s="33" t="n"/>
      <c r="KP220" s="33" t="n"/>
      <c r="KQ220" s="33" t="n"/>
      <c r="KR220" s="33" t="n"/>
      <c r="KS220" s="33" t="n"/>
      <c r="KT220" s="33" t="n"/>
      <c r="KU220" s="33" t="n"/>
      <c r="KV220" s="33" t="n"/>
      <c r="KW220" s="33" t="n"/>
    </row>
    <row r="221" ht="15" customHeight="1" thickBot="1">
      <c r="A221" s="357" t="n"/>
      <c r="B221" s="261" t="inlineStr">
        <is>
          <t>Planche 10</t>
        </is>
      </c>
      <c r="C221" s="260" t="inlineStr"/>
      <c r="D221" s="260" t="n"/>
      <c r="E221" s="260" t="n"/>
      <c r="F221" s="260" t="n"/>
      <c r="G221" s="260" t="n"/>
      <c r="H221" s="260" t="n"/>
      <c r="I221" s="260" t="n"/>
      <c r="J221" s="260" t="n"/>
      <c r="K221" s="260" t="n"/>
      <c r="L221" s="260" t="n"/>
      <c r="M221" s="260" t="n"/>
      <c r="N221" s="260" t="n"/>
      <c r="O221" s="260" t="n"/>
      <c r="P221" s="260" t="n"/>
      <c r="Q221" s="260" t="n"/>
      <c r="R221" s="260" t="n"/>
      <c r="S221" s="260" t="n"/>
      <c r="T221" s="260" t="n"/>
      <c r="U221" s="351" t="n"/>
      <c r="V221" s="351" t="n"/>
      <c r="W221" s="351" t="n"/>
      <c r="X221" s="351" t="n"/>
      <c r="Y221" s="351" t="n"/>
      <c r="Z221" s="351" t="n"/>
      <c r="AA221" s="351" t="n"/>
      <c r="AB221" s="351" t="n"/>
      <c r="AC221" s="351" t="n"/>
      <c r="AD221" s="351" t="n"/>
      <c r="AE221" s="351" t="n"/>
      <c r="AF221" s="351" t="n"/>
      <c r="AG221" s="351" t="n"/>
      <c r="AH221" s="351" t="n"/>
      <c r="AI221" s="351" t="n"/>
      <c r="AJ221" s="351" t="n"/>
      <c r="AK221" s="351" t="n"/>
      <c r="AL221" s="351" t="n"/>
      <c r="AM221" s="35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2" t="n"/>
      <c r="AZ221" s="2" t="n"/>
      <c r="BA221" s="2" t="n"/>
      <c r="BB221" s="2" t="n"/>
      <c r="BC221" s="24" t="n"/>
      <c r="BD221" s="24" t="n"/>
      <c r="BE221" s="24" t="n"/>
      <c r="BF221" s="24" t="n"/>
      <c r="BG221" s="24" t="n"/>
      <c r="BH221" s="24" t="n"/>
      <c r="BI221" s="24" t="n"/>
      <c r="BJ221" s="24" t="n"/>
      <c r="BK221" s="24" t="n"/>
      <c r="BL221" s="24" t="n"/>
      <c r="BM221" s="24" t="n"/>
      <c r="BN221" s="24" t="n"/>
      <c r="BO221" s="337" t="n"/>
      <c r="BP221" s="34" t="n"/>
      <c r="BQ221" s="34" t="n"/>
      <c r="BR221" s="34" t="n"/>
      <c r="BS221" s="34" t="n"/>
      <c r="BT221" s="34" t="n"/>
      <c r="BU221" s="34" t="n"/>
      <c r="BV221" s="34" t="n"/>
      <c r="BW221" s="34" t="n"/>
      <c r="BX221" s="34" t="n"/>
      <c r="BY221" s="34" t="n"/>
      <c r="BZ221" s="34" t="n"/>
      <c r="CA221" s="34" t="n"/>
      <c r="CB221" s="34" t="n"/>
      <c r="CC221" s="34" t="n"/>
      <c r="CD221" s="34" t="n"/>
      <c r="CE221" s="34" t="n"/>
      <c r="CF221" s="34" t="n"/>
      <c r="CG221" s="34" t="n"/>
      <c r="CH221" s="34" t="n"/>
      <c r="CI221" s="35" t="n"/>
      <c r="CJ221" s="24" t="n"/>
      <c r="CK221" s="24" t="n"/>
      <c r="CL221" s="24" t="n"/>
      <c r="CM221" s="49" t="n"/>
      <c r="CN221" s="50" t="n"/>
      <c r="CO221" s="50" t="n"/>
      <c r="CP221" s="50" t="n"/>
      <c r="CQ221" s="50" t="n"/>
      <c r="CR221" s="50" t="n"/>
      <c r="CS221" s="50" t="n"/>
      <c r="CT221" s="50" t="n"/>
      <c r="CU221" s="50" t="n"/>
      <c r="CV221" s="50" t="n"/>
      <c r="CW221" s="50" t="n"/>
      <c r="CX221" s="50" t="n"/>
      <c r="CY221" s="50" t="n"/>
      <c r="CZ221" s="50" t="n"/>
      <c r="DA221" s="50" t="n"/>
      <c r="DB221" s="50" t="n"/>
      <c r="DC221" s="55" t="n"/>
      <c r="DD221" s="55" t="n"/>
      <c r="DE221" s="55" t="n"/>
      <c r="DF221" s="55" t="n"/>
      <c r="DG221" s="55" t="n"/>
      <c r="DH221" s="359" t="n"/>
      <c r="DX221" s="336" t="n"/>
      <c r="DY221" s="199" t="inlineStr">
        <is>
          <t>COURGE POTIMARRON/BUTTERNUT</t>
        </is>
      </c>
      <c r="DZ221" s="34" t="n"/>
      <c r="EA221" s="34" t="n"/>
      <c r="EB221" s="34" t="n"/>
      <c r="EC221" s="34" t="n"/>
      <c r="ED221" s="34" t="n"/>
      <c r="EE221" s="34" t="n"/>
      <c r="EF221" s="34" t="n"/>
      <c r="EG221" s="34" t="n"/>
      <c r="EH221" s="34" t="n"/>
      <c r="EI221" s="34" t="n"/>
      <c r="EJ221" s="34" t="n"/>
      <c r="EK221" s="34" t="n"/>
      <c r="EL221" s="34" t="n"/>
      <c r="EM221" s="34" t="n"/>
      <c r="EN221" s="34" t="n"/>
      <c r="EO221" s="34" t="n"/>
      <c r="EP221" s="34" t="n"/>
      <c r="EQ221" s="34" t="n"/>
      <c r="ER221" s="34" t="n"/>
      <c r="ES221" s="34" t="n"/>
      <c r="ET221" s="34" t="n"/>
      <c r="EU221" s="34" t="n"/>
      <c r="EV221" s="34" t="n"/>
      <c r="EW221" s="139" t="n"/>
      <c r="HR221" s="113" t="n"/>
      <c r="HS221" s="332" t="inlineStr">
        <is>
          <t>CAROTTE</t>
        </is>
      </c>
      <c r="HT221" s="154" t="n"/>
      <c r="HU221" s="154" t="n"/>
      <c r="HV221" s="154" t="n"/>
      <c r="HW221" s="154" t="n"/>
      <c r="HX221" s="154" t="n"/>
      <c r="HY221" s="154" t="n"/>
      <c r="HZ221" s="154" t="n"/>
      <c r="IA221" s="154" t="n"/>
      <c r="IB221" s="154" t="n"/>
      <c r="IC221" s="154" t="n"/>
      <c r="ID221" s="154" t="n"/>
      <c r="IE221" s="154" t="n"/>
      <c r="IF221" s="154" t="n"/>
      <c r="IG221" s="154" t="n"/>
      <c r="IH221" s="154" t="n"/>
      <c r="II221" s="154" t="n"/>
      <c r="IJ221" s="333" t="n"/>
      <c r="IK221" s="278" t="inlineStr">
        <is>
          <t>ENGRAIS VERT</t>
        </is>
      </c>
      <c r="IL221" s="138" t="n"/>
      <c r="IM221" s="138" t="n"/>
      <c r="IN221" s="138" t="n"/>
      <c r="IO221" s="138" t="n"/>
      <c r="IP221" s="138" t="n"/>
      <c r="IQ221" s="138" t="n"/>
      <c r="IR221" s="138" t="n"/>
      <c r="IS221" s="138" t="n"/>
      <c r="IT221" s="138" t="n"/>
      <c r="IU221" s="138" t="n"/>
      <c r="IV221" s="138" t="n"/>
      <c r="IW221" s="138" t="n"/>
      <c r="IX221" s="299" t="inlineStr"/>
      <c r="IY221" s="300" t="n"/>
      <c r="IZ221" s="300" t="n"/>
      <c r="JA221" s="300" t="n"/>
      <c r="JB221" s="300" t="n"/>
      <c r="JC221" s="354" t="inlineStr">
        <is>
          <t>ARTICHAUTS</t>
        </is>
      </c>
      <c r="JD221" s="355" t="n"/>
      <c r="JE221" s="355" t="n"/>
      <c r="JF221" s="355" t="n"/>
      <c r="JG221" s="355" t="n"/>
      <c r="JH221" s="355" t="n"/>
      <c r="JI221" s="355" t="n"/>
      <c r="JJ221" s="355" t="n"/>
      <c r="JK221" s="355" t="n"/>
      <c r="JL221" s="355" t="n"/>
      <c r="JM221" s="355" t="n"/>
      <c r="JN221" s="355" t="n"/>
      <c r="JO221" s="355" t="n"/>
      <c r="JP221" s="355" t="n"/>
      <c r="JQ221" s="355" t="n"/>
      <c r="JR221" s="355" t="n"/>
      <c r="JS221" s="355" t="n"/>
      <c r="JT221" s="355" t="n"/>
      <c r="JU221" s="355" t="n"/>
      <c r="JV221" s="355" t="n"/>
      <c r="JW221" s="355" t="n"/>
      <c r="JX221" s="355" t="n"/>
      <c r="JY221" s="355" t="n"/>
      <c r="JZ221" s="355" t="n"/>
      <c r="KA221" s="355" t="n"/>
      <c r="KB221" s="355" t="n"/>
      <c r="KC221" s="355" t="n"/>
      <c r="KD221" s="355" t="n"/>
      <c r="KE221" s="355" t="n"/>
      <c r="KF221" s="355" t="n"/>
      <c r="KG221" s="355" t="n"/>
      <c r="KH221" s="355" t="n"/>
      <c r="KI221" s="355" t="n"/>
      <c r="KJ221" s="355" t="n"/>
      <c r="KK221" s="355" t="n"/>
      <c r="KL221" s="355" t="n"/>
      <c r="KM221" s="355" t="n"/>
      <c r="KN221" s="355" t="n"/>
      <c r="KO221" s="355" t="n"/>
      <c r="KP221" s="355" t="n"/>
      <c r="KQ221" s="355" t="n"/>
      <c r="KR221" s="355" t="n"/>
      <c r="KS221" s="355" t="n"/>
      <c r="KT221" s="355" t="n"/>
      <c r="KU221" s="355" t="n"/>
      <c r="KV221" s="355" t="n"/>
      <c r="KW221" s="356" t="n"/>
    </row>
    <row r="222" ht="16" customHeight="1" thickBot="1">
      <c r="A222" s="365" t="n"/>
      <c r="B222" s="358" t="n"/>
      <c r="C222" s="7" t="n"/>
      <c r="D222" s="7" t="n"/>
      <c r="E222" s="7" t="n"/>
      <c r="F222" s="7" t="n"/>
      <c r="G222" s="7" t="n"/>
      <c r="H222" s="7" t="n"/>
      <c r="I222" s="7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  <c r="AW222" s="2" t="n"/>
      <c r="AX222" s="2" t="n"/>
      <c r="AY222" s="2" t="n"/>
      <c r="AZ222" s="2" t="n"/>
      <c r="BA222" s="2" t="n"/>
      <c r="BB222" s="2" t="n"/>
      <c r="BC222" s="25" t="n"/>
      <c r="BD222" s="25" t="n"/>
      <c r="BE222" s="25" t="n"/>
      <c r="BF222" s="25" t="n"/>
      <c r="BG222" s="25" t="n"/>
      <c r="BH222" s="25" t="n"/>
      <c r="BI222" s="25" t="n"/>
      <c r="BJ222" s="25" t="n"/>
      <c r="BK222" s="25" t="n"/>
      <c r="BL222" s="25" t="n"/>
      <c r="BM222" s="25" t="n"/>
      <c r="BN222" s="25" t="n"/>
      <c r="BO222" s="25" t="n"/>
      <c r="BP222" s="25" t="n"/>
      <c r="BQ222" s="25" t="n"/>
      <c r="BR222" s="25" t="n"/>
      <c r="BS222" s="25" t="n"/>
      <c r="BT222" s="25" t="n"/>
      <c r="BU222" s="25" t="n"/>
      <c r="BV222" s="25" t="n"/>
      <c r="BW222" s="25" t="n"/>
      <c r="BX222" s="25" t="n"/>
      <c r="BY222" s="25" t="n"/>
      <c r="BZ222" s="25" t="n"/>
      <c r="CA222" s="25" t="n"/>
      <c r="CB222" s="25" t="n"/>
      <c r="CC222" s="25" t="n"/>
      <c r="CD222" s="25" t="n"/>
      <c r="CE222" s="25" t="n"/>
      <c r="CF222" s="25" t="n"/>
      <c r="CG222" s="25" t="n"/>
      <c r="CH222" s="25" t="n"/>
      <c r="CI222" s="25" t="n"/>
      <c r="CJ222" s="25" t="n"/>
      <c r="CK222" s="25" t="n"/>
      <c r="CL222" s="25" t="n"/>
      <c r="CM222" s="49" t="n"/>
      <c r="CN222" s="50" t="n"/>
      <c r="CO222" s="50" t="n"/>
      <c r="CP222" s="50" t="n"/>
      <c r="CQ222" s="50" t="n"/>
      <c r="CR222" s="50" t="n"/>
      <c r="CS222" s="50" t="n"/>
      <c r="CT222" s="50" t="n"/>
      <c r="CU222" s="50" t="n"/>
      <c r="CV222" s="50" t="n"/>
      <c r="CW222" s="50" t="n"/>
      <c r="CX222" s="50" t="n"/>
      <c r="CY222" s="50" t="n"/>
      <c r="CZ222" s="50" t="n"/>
      <c r="DA222" s="50" t="n"/>
      <c r="DB222" s="50" t="n"/>
      <c r="DC222" s="56" t="n"/>
      <c r="DD222" s="56" t="n"/>
      <c r="DE222" s="56" t="n"/>
      <c r="DF222" s="56" t="n"/>
      <c r="DG222" s="56" t="n"/>
      <c r="DH222" s="104" t="n"/>
      <c r="DI222" s="33" t="n"/>
      <c r="DJ222" s="33" t="n"/>
      <c r="DK222" s="33" t="n"/>
      <c r="DL222" s="33" t="n"/>
      <c r="DM222" s="33" t="n"/>
      <c r="DN222" s="33" t="n"/>
      <c r="DO222" s="33" t="n"/>
      <c r="DP222" s="33" t="n"/>
      <c r="DQ222" s="33" t="n"/>
      <c r="DR222" s="33" t="n"/>
      <c r="DS222" s="33" t="n"/>
      <c r="DT222" s="33" t="n"/>
      <c r="DU222" s="33" t="n"/>
      <c r="DV222" s="33" t="n"/>
      <c r="DW222" s="33" t="n"/>
      <c r="DX222" s="340" t="n"/>
      <c r="DY222" s="25" t="n"/>
      <c r="DZ222" s="25" t="n"/>
      <c r="EA222" s="25" t="n"/>
      <c r="EB222" s="25" t="n"/>
      <c r="EC222" s="25" t="n"/>
      <c r="ED222" s="25" t="n"/>
      <c r="EE222" s="25" t="n"/>
      <c r="EF222" s="25" t="n"/>
      <c r="EG222" s="25" t="n"/>
      <c r="EH222" s="25" t="n"/>
      <c r="EI222" s="25" t="n"/>
      <c r="EJ222" s="25" t="n"/>
      <c r="EK222" s="25" t="n"/>
      <c r="EL222" s="25" t="n"/>
      <c r="EM222" s="25" t="n"/>
      <c r="EN222" s="25" t="n"/>
      <c r="EO222" s="25" t="n"/>
      <c r="EP222" s="25" t="n"/>
      <c r="EQ222" s="25" t="n"/>
      <c r="ER222" s="25" t="n"/>
      <c r="ES222" s="25" t="n"/>
      <c r="ET222" s="25" t="n"/>
      <c r="EU222" s="25" t="n"/>
      <c r="EV222" s="100" t="n"/>
      <c r="EW222" s="140" t="n"/>
      <c r="EX222" s="33" t="n"/>
      <c r="EY222" s="33" t="n"/>
      <c r="EZ222" s="33" t="n"/>
      <c r="FA222" s="33" t="n"/>
      <c r="FB222" s="33" t="n"/>
      <c r="FC222" s="33" t="n"/>
      <c r="FD222" s="33" t="n"/>
      <c r="FE222" s="33" t="n"/>
      <c r="FF222" s="33" t="n"/>
      <c r="FG222" s="33" t="n"/>
      <c r="FH222" s="33" t="n"/>
      <c r="FI222" s="33" t="n"/>
      <c r="FJ222" s="33" t="n"/>
      <c r="FK222" s="33" t="n"/>
      <c r="FL222" s="33" t="n"/>
      <c r="FM222" s="33" t="n"/>
      <c r="FN222" s="33" t="n"/>
      <c r="FO222" s="33" t="n"/>
      <c r="FP222" s="33" t="n"/>
      <c r="FQ222" s="33" t="n"/>
      <c r="FR222" s="33" t="n"/>
      <c r="FS222" s="33" t="n"/>
      <c r="FT222" s="33" t="n"/>
      <c r="FU222" s="33" t="n"/>
      <c r="FV222" s="33" t="n"/>
      <c r="FW222" s="33" t="n"/>
      <c r="FX222" s="33" t="n"/>
      <c r="FY222" s="33" t="n"/>
      <c r="FZ222" s="33" t="n"/>
      <c r="GA222" s="33" t="n"/>
      <c r="GB222" s="33" t="n"/>
      <c r="GC222" s="33" t="n"/>
      <c r="GD222" s="33" t="n"/>
      <c r="GE222" s="33" t="n"/>
      <c r="GF222" s="33" t="n"/>
      <c r="GG222" s="33" t="n"/>
      <c r="GH222" s="33" t="n"/>
      <c r="GI222" s="33" t="n"/>
      <c r="GJ222" s="33" t="n"/>
      <c r="GK222" s="33" t="n"/>
      <c r="GL222" s="33" t="n"/>
      <c r="GM222" s="33" t="n"/>
      <c r="GN222" s="33" t="n"/>
      <c r="GO222" s="33" t="n"/>
      <c r="GP222" s="33" t="n"/>
      <c r="GQ222" s="33" t="n"/>
      <c r="GR222" s="33" t="n"/>
      <c r="GS222" s="33" t="n"/>
      <c r="GT222" s="33" t="n"/>
      <c r="GU222" s="33" t="n"/>
      <c r="GV222" s="33" t="n"/>
      <c r="GW222" s="33" t="n"/>
      <c r="GX222" s="33" t="n"/>
      <c r="GY222" s="33" t="n"/>
      <c r="GZ222" s="33" t="n"/>
      <c r="HA222" s="33" t="n"/>
      <c r="HB222" s="33" t="n"/>
      <c r="HC222" s="33" t="n"/>
      <c r="HD222" s="33" t="n"/>
      <c r="HE222" s="33" t="n"/>
      <c r="HF222" s="33" t="n"/>
      <c r="HG222" s="33" t="n"/>
      <c r="HH222" s="33" t="n"/>
      <c r="HI222" s="33" t="n"/>
      <c r="HJ222" s="33" t="n"/>
      <c r="HK222" s="33" t="n"/>
      <c r="HL222" s="33" t="n"/>
      <c r="HM222" s="33" t="n"/>
      <c r="HN222" s="33" t="n"/>
      <c r="HO222" s="33" t="n"/>
      <c r="HP222" s="33" t="n"/>
      <c r="HQ222" s="33" t="n"/>
      <c r="HR222" s="85" t="n"/>
      <c r="HS222" s="86" t="n"/>
      <c r="HT222" s="87" t="n"/>
      <c r="HU222" s="87" t="n"/>
      <c r="HV222" s="87" t="n"/>
      <c r="HW222" s="87" t="n"/>
      <c r="HX222" s="87" t="n"/>
      <c r="HY222" s="87" t="n"/>
      <c r="HZ222" s="87" t="n"/>
      <c r="IA222" s="87" t="n"/>
      <c r="IB222" s="87" t="n"/>
      <c r="IC222" s="87" t="n"/>
      <c r="ID222" s="87" t="n"/>
      <c r="IE222" s="87" t="n"/>
      <c r="IF222" s="87" t="n"/>
      <c r="IG222" s="87" t="n"/>
      <c r="IH222" s="87" t="n"/>
      <c r="II222" s="87" t="n"/>
      <c r="IJ222" s="88" t="n"/>
      <c r="IK222" s="140" t="n"/>
      <c r="IL222" s="33" t="n"/>
      <c r="IM222" s="33" t="n"/>
      <c r="IN222" s="33" t="n"/>
      <c r="IO222" s="33" t="n"/>
      <c r="IP222" s="33" t="n"/>
      <c r="IQ222" s="33" t="n"/>
      <c r="IR222" s="33" t="n"/>
      <c r="IS222" s="33" t="n"/>
      <c r="IT222" s="33" t="n"/>
      <c r="IU222" s="33" t="n"/>
      <c r="IV222" s="33" t="n"/>
      <c r="IW222" s="33" t="n"/>
      <c r="IX222" s="147" t="n"/>
      <c r="IY222" s="141" t="n"/>
      <c r="IZ222" s="141" t="n"/>
      <c r="JA222" s="141" t="n"/>
      <c r="JB222" s="141" t="n"/>
      <c r="JC222" s="141" t="n"/>
      <c r="JD222" s="141" t="n"/>
      <c r="JE222" s="33" t="n"/>
      <c r="JF222" s="33" t="n"/>
      <c r="JG222" s="33" t="n"/>
      <c r="JH222" s="33" t="n"/>
      <c r="JI222" s="33" t="n"/>
      <c r="JJ222" s="33" t="n"/>
      <c r="JK222" s="33" t="n"/>
      <c r="JL222" s="33" t="n"/>
      <c r="JM222" s="33" t="n"/>
      <c r="JN222" s="33" t="n"/>
      <c r="JO222" s="33" t="n"/>
      <c r="JP222" s="33" t="n"/>
      <c r="JQ222" s="33" t="n"/>
      <c r="JR222" s="33" t="n"/>
      <c r="JS222" s="33" t="n"/>
      <c r="JT222" s="33" t="n"/>
      <c r="JU222" s="33" t="n"/>
      <c r="JV222" s="33" t="n"/>
      <c r="JW222" s="33" t="n"/>
      <c r="JX222" s="33" t="n"/>
      <c r="JY222" s="33" t="n"/>
      <c r="JZ222" s="33" t="n"/>
      <c r="KA222" s="33" t="n"/>
      <c r="KB222" s="33" t="n"/>
      <c r="KC222" s="33" t="n"/>
      <c r="KD222" s="33" t="n"/>
      <c r="KE222" s="33" t="n"/>
      <c r="KF222" s="33" t="n"/>
      <c r="KG222" s="33" t="n"/>
      <c r="KH222" s="33" t="n"/>
      <c r="KI222" s="33" t="n"/>
      <c r="KJ222" s="33" t="n"/>
      <c r="KK222" s="33" t="n"/>
      <c r="KL222" s="33" t="n"/>
      <c r="KM222" s="33" t="n"/>
      <c r="KN222" s="33" t="n"/>
      <c r="KO222" s="33" t="n"/>
      <c r="KP222" s="33" t="n"/>
      <c r="KQ222" s="33" t="n"/>
      <c r="KR222" s="33" t="n"/>
      <c r="KS222" s="33" t="n"/>
      <c r="KT222" s="33" t="n"/>
      <c r="KU222" s="33" t="n"/>
      <c r="KV222" s="33" t="n"/>
      <c r="KW222" s="33" t="n"/>
    </row>
    <row r="224" ht="16" customHeight="1" thickBot="1"/>
    <row r="225">
      <c r="A225" s="350" t="inlineStr">
        <is>
          <t>JARDIN 11</t>
        </is>
      </c>
      <c r="B225" s="261" t="inlineStr">
        <is>
          <t>Planche 1</t>
        </is>
      </c>
      <c r="IX225" s="297" t="inlineStr"/>
      <c r="IY225" s="296" t="n"/>
      <c r="IZ225" s="296" t="n"/>
      <c r="JA225" s="296" t="n"/>
      <c r="JB225" s="296" t="n"/>
      <c r="JC225" s="296" t="n"/>
      <c r="JD225" s="296" t="n"/>
      <c r="JE225" s="296" t="n"/>
      <c r="JF225" s="296" t="n"/>
      <c r="JG225" s="296" t="n"/>
      <c r="JH225" s="296" t="n"/>
      <c r="JI225" s="296" t="n"/>
      <c r="JJ225" s="296" t="n"/>
      <c r="JK225" s="149" t="n"/>
      <c r="JL225" s="149" t="n"/>
      <c r="JM225" s="149" t="n"/>
      <c r="JN225" s="149" t="n"/>
      <c r="JO225" s="149" t="n"/>
      <c r="JP225" s="149" t="n"/>
      <c r="JQ225" s="354" t="inlineStr">
        <is>
          <t>COURGES</t>
        </is>
      </c>
      <c r="JR225" s="366" t="n"/>
      <c r="JS225" s="366" t="n"/>
      <c r="JT225" s="366" t="n"/>
      <c r="JU225" s="366" t="n"/>
      <c r="JV225" s="366" t="n"/>
      <c r="JW225" s="366" t="n"/>
      <c r="JX225" s="366" t="n"/>
      <c r="JY225" s="366" t="n"/>
      <c r="JZ225" s="366" t="n"/>
      <c r="KA225" s="366" t="n"/>
      <c r="KB225" s="366" t="n"/>
      <c r="KC225" s="366" t="n"/>
      <c r="KD225" s="366" t="n"/>
      <c r="KE225" s="366" t="n"/>
      <c r="KF225" s="366" t="n"/>
      <c r="KG225" s="366" t="n"/>
      <c r="KH225" s="366" t="n"/>
      <c r="KI225" s="366" t="n"/>
      <c r="KJ225" s="366" t="n"/>
      <c r="KK225" s="366" t="n"/>
      <c r="KL225" s="366" t="n"/>
      <c r="KM225" s="366" t="n"/>
      <c r="KN225" s="366" t="n"/>
      <c r="KO225" s="366" t="n"/>
      <c r="KP225" s="366" t="n"/>
      <c r="KQ225" s="366" t="n"/>
      <c r="KR225" s="370" t="n"/>
      <c r="KS225" s="296" t="n"/>
      <c r="KT225" s="296" t="n"/>
      <c r="KU225" s="296" t="n"/>
      <c r="KV225" s="296" t="n"/>
      <c r="KW225" s="296" t="n"/>
    </row>
    <row r="226" ht="16" customHeight="1" thickBot="1">
      <c r="A226" s="357" t="n"/>
      <c r="B226" s="358" t="n"/>
      <c r="IX226" s="140" t="n"/>
      <c r="IY226" s="33" t="n"/>
      <c r="IZ226" s="33" t="n"/>
      <c r="JA226" s="33" t="n"/>
      <c r="JB226" s="33" t="n"/>
      <c r="JC226" s="33" t="n"/>
      <c r="JD226" s="33" t="n"/>
      <c r="JE226" s="33" t="n"/>
      <c r="JF226" s="33" t="n"/>
      <c r="JG226" s="33" t="n"/>
      <c r="JH226" s="33" t="n"/>
      <c r="JI226" s="33" t="n"/>
      <c r="JJ226" s="33" t="n"/>
      <c r="JK226" s="33" t="n"/>
      <c r="JL226" s="33" t="n"/>
      <c r="JM226" s="33" t="n"/>
      <c r="JN226" s="33" t="n"/>
      <c r="JO226" s="33" t="n"/>
      <c r="JP226" s="33" t="n"/>
      <c r="JQ226" s="371" t="n"/>
      <c r="JR226" s="12" t="n"/>
      <c r="JS226" s="12" t="n"/>
      <c r="JT226" s="12" t="n"/>
      <c r="JU226" s="12" t="n"/>
      <c r="JV226" s="12" t="n"/>
      <c r="JW226" s="12" t="n"/>
      <c r="JX226" s="12" t="n"/>
      <c r="JY226" s="12" t="n"/>
      <c r="JZ226" s="12" t="n"/>
      <c r="KA226" s="12" t="n"/>
      <c r="KB226" s="12" t="n"/>
      <c r="KC226" s="12" t="n"/>
      <c r="KD226" s="12" t="n"/>
      <c r="KE226" s="12" t="n"/>
      <c r="KF226" s="12" t="n"/>
      <c r="KG226" s="12" t="n"/>
      <c r="KH226" s="12" t="n"/>
      <c r="KI226" s="12" t="n"/>
      <c r="KJ226" s="12" t="n"/>
      <c r="KK226" s="12" t="n"/>
      <c r="KL226" s="12" t="n"/>
      <c r="KM226" s="12" t="n"/>
      <c r="KN226" s="12" t="n"/>
      <c r="KO226" s="12" t="n"/>
      <c r="KP226" s="12" t="n"/>
      <c r="KQ226" s="12" t="n"/>
      <c r="KR226" s="372" t="n"/>
      <c r="KS226" s="303" t="n"/>
      <c r="KT226" s="303" t="n"/>
      <c r="KU226" s="303" t="n"/>
      <c r="KV226" s="303" t="n"/>
      <c r="KW226" s="303" t="n"/>
    </row>
    <row r="227">
      <c r="A227" s="357" t="n"/>
      <c r="B227" s="261" t="inlineStr">
        <is>
          <t>Planche 2</t>
        </is>
      </c>
      <c r="IX227" s="297" t="inlineStr"/>
      <c r="IY227" s="296" t="n"/>
      <c r="IZ227" s="296" t="n"/>
      <c r="JA227" s="296" t="n"/>
      <c r="JB227" s="296" t="n"/>
      <c r="JC227" s="296" t="n"/>
      <c r="JD227" s="296" t="n"/>
      <c r="JE227" s="296" t="n"/>
      <c r="JF227" s="296" t="n"/>
      <c r="JG227" s="296" t="n"/>
      <c r="JH227" s="296" t="n"/>
      <c r="JI227" s="296" t="n"/>
      <c r="JJ227" s="296" t="n"/>
      <c r="JK227" s="296" t="n"/>
      <c r="JL227" s="296" t="n"/>
      <c r="JM227" s="149" t="n"/>
      <c r="JN227" s="149" t="n"/>
      <c r="JO227" s="149" t="n"/>
      <c r="JP227" s="149" t="n"/>
      <c r="JQ227" s="371" t="n"/>
      <c r="JR227" s="12" t="n"/>
      <c r="JS227" s="12" t="n"/>
      <c r="JT227" s="12" t="n"/>
      <c r="JU227" s="12" t="n"/>
      <c r="JV227" s="12" t="n"/>
      <c r="JW227" s="12" t="n"/>
      <c r="JX227" s="12" t="n"/>
      <c r="JY227" s="12" t="n"/>
      <c r="JZ227" s="12" t="n"/>
      <c r="KA227" s="12" t="n"/>
      <c r="KB227" s="12" t="n"/>
      <c r="KC227" s="12" t="n"/>
      <c r="KD227" s="12" t="n"/>
      <c r="KE227" s="12" t="n"/>
      <c r="KF227" s="12" t="n"/>
      <c r="KG227" s="12" t="n"/>
      <c r="KH227" s="12" t="n"/>
      <c r="KI227" s="12" t="n"/>
      <c r="KJ227" s="12" t="n"/>
      <c r="KK227" s="12" t="n"/>
      <c r="KL227" s="12" t="n"/>
      <c r="KM227" s="12" t="n"/>
      <c r="KN227" s="12" t="n"/>
      <c r="KO227" s="12" t="n"/>
      <c r="KP227" s="12" t="n"/>
      <c r="KQ227" s="12" t="n"/>
      <c r="KR227" s="372" t="n"/>
      <c r="KS227" s="138" t="n"/>
      <c r="KT227" s="138" t="n"/>
      <c r="KU227" s="138" t="n"/>
      <c r="KV227" s="138" t="n"/>
      <c r="KW227" s="138" t="n"/>
    </row>
    <row r="228" ht="16" customHeight="1" thickBot="1">
      <c r="A228" s="357" t="n"/>
      <c r="B228" s="358" t="n"/>
      <c r="IX228" s="140" t="n"/>
      <c r="IY228" s="33" t="n"/>
      <c r="IZ228" s="33" t="n"/>
      <c r="JA228" s="33" t="n"/>
      <c r="JB228" s="33" t="n"/>
      <c r="JC228" s="33" t="n"/>
      <c r="JD228" s="33" t="n"/>
      <c r="JE228" s="33" t="n"/>
      <c r="JF228" s="33" t="n"/>
      <c r="JG228" s="33" t="n"/>
      <c r="JH228" s="33" t="n"/>
      <c r="JI228" s="33" t="n"/>
      <c r="JJ228" s="33" t="n"/>
      <c r="JK228" s="33" t="n"/>
      <c r="JL228" s="33" t="n"/>
      <c r="JM228" s="33" t="n"/>
      <c r="JN228" s="33" t="n"/>
      <c r="JO228" s="33" t="n"/>
      <c r="JP228" s="33" t="n"/>
      <c r="JQ228" s="371" t="n"/>
      <c r="JR228" s="12" t="n"/>
      <c r="JS228" s="12" t="n"/>
      <c r="JT228" s="12" t="n"/>
      <c r="JU228" s="12" t="n"/>
      <c r="JV228" s="12" t="n"/>
      <c r="JW228" s="12" t="n"/>
      <c r="JX228" s="12" t="n"/>
      <c r="JY228" s="12" t="n"/>
      <c r="JZ228" s="12" t="n"/>
      <c r="KA228" s="12" t="n"/>
      <c r="KB228" s="12" t="n"/>
      <c r="KC228" s="12" t="n"/>
      <c r="KD228" s="12" t="n"/>
      <c r="KE228" s="12" t="n"/>
      <c r="KF228" s="12" t="n"/>
      <c r="KG228" s="12" t="n"/>
      <c r="KH228" s="12" t="n"/>
      <c r="KI228" s="12" t="n"/>
      <c r="KJ228" s="12" t="n"/>
      <c r="KK228" s="12" t="n"/>
      <c r="KL228" s="12" t="n"/>
      <c r="KM228" s="12" t="n"/>
      <c r="KN228" s="12" t="n"/>
      <c r="KO228" s="12" t="n"/>
      <c r="KP228" s="12" t="n"/>
      <c r="KQ228" s="12" t="n"/>
      <c r="KR228" s="372" t="n"/>
      <c r="KS228" s="33" t="n"/>
      <c r="KT228" s="33" t="n"/>
      <c r="KU228" s="33" t="n"/>
      <c r="KV228" s="33" t="n"/>
      <c r="KW228" s="33" t="n"/>
    </row>
    <row r="229">
      <c r="A229" s="357" t="n"/>
      <c r="B229" s="261" t="inlineStr">
        <is>
          <t>Planche 3</t>
        </is>
      </c>
      <c r="IX229" s="297" t="inlineStr"/>
      <c r="IY229" s="296" t="n"/>
      <c r="IZ229" s="296" t="n"/>
      <c r="JA229" s="296" t="n"/>
      <c r="JB229" s="296" t="n"/>
      <c r="JC229" s="296" t="n"/>
      <c r="JD229" s="296" t="n"/>
      <c r="JE229" s="149" t="n"/>
      <c r="JF229" s="149" t="n"/>
      <c r="JG229" s="149" t="n"/>
      <c r="JH229" s="149" t="n"/>
      <c r="JI229" s="149" t="n"/>
      <c r="JJ229" s="149" t="n"/>
      <c r="JK229" s="149" t="n"/>
      <c r="JL229" s="149" t="n"/>
      <c r="JM229" s="149" t="n"/>
      <c r="JN229" s="149" t="n"/>
      <c r="JO229" s="296" t="n"/>
      <c r="JP229" s="296" t="n"/>
      <c r="JQ229" s="371" t="n"/>
      <c r="JR229" s="12" t="n"/>
      <c r="JS229" s="12" t="n"/>
      <c r="JT229" s="12" t="n"/>
      <c r="JU229" s="12" t="n"/>
      <c r="JV229" s="12" t="n"/>
      <c r="JW229" s="12" t="n"/>
      <c r="JX229" s="12" t="n"/>
      <c r="JY229" s="12" t="n"/>
      <c r="JZ229" s="12" t="n"/>
      <c r="KA229" s="12" t="n"/>
      <c r="KB229" s="12" t="n"/>
      <c r="KC229" s="12" t="n"/>
      <c r="KD229" s="12" t="n"/>
      <c r="KE229" s="12" t="n"/>
      <c r="KF229" s="12" t="n"/>
      <c r="KG229" s="12" t="n"/>
      <c r="KH229" s="12" t="n"/>
      <c r="KI229" s="12" t="n"/>
      <c r="KJ229" s="12" t="n"/>
      <c r="KK229" s="12" t="n"/>
      <c r="KL229" s="12" t="n"/>
      <c r="KM229" s="12" t="n"/>
      <c r="KN229" s="12" t="n"/>
      <c r="KO229" s="12" t="n"/>
      <c r="KP229" s="12" t="n"/>
      <c r="KQ229" s="12" t="n"/>
      <c r="KR229" s="372" t="n"/>
      <c r="KS229" s="149" t="n"/>
      <c r="KT229" s="149" t="n"/>
      <c r="KU229" s="149" t="n"/>
      <c r="KV229" s="149" t="n"/>
      <c r="KW229" s="150" t="n"/>
    </row>
    <row r="230" ht="16" customHeight="1" thickBot="1">
      <c r="A230" s="357" t="n"/>
      <c r="B230" s="358" t="n"/>
      <c r="IX230" s="140" t="n"/>
      <c r="IY230" s="33" t="n"/>
      <c r="IZ230" s="33" t="n"/>
      <c r="JA230" s="33" t="n"/>
      <c r="JB230" s="33" t="n"/>
      <c r="JC230" s="33" t="n"/>
      <c r="JD230" s="33" t="n"/>
      <c r="JE230" s="33" t="n"/>
      <c r="JF230" s="33" t="n"/>
      <c r="JG230" s="33" t="n"/>
      <c r="JH230" s="33" t="n"/>
      <c r="JI230" s="33" t="n"/>
      <c r="JJ230" s="33" t="n"/>
      <c r="JK230" s="33" t="n"/>
      <c r="JL230" s="33" t="n"/>
      <c r="JM230" s="33" t="n"/>
      <c r="JN230" s="33" t="n"/>
      <c r="JO230" s="33" t="n"/>
      <c r="JP230" s="33" t="n"/>
      <c r="JQ230" s="371" t="n"/>
      <c r="JR230" s="12" t="n"/>
      <c r="JS230" s="12" t="n"/>
      <c r="JT230" s="12" t="n"/>
      <c r="JU230" s="12" t="n"/>
      <c r="JV230" s="12" t="n"/>
      <c r="JW230" s="12" t="n"/>
      <c r="JX230" s="12" t="n"/>
      <c r="JY230" s="12" t="n"/>
      <c r="JZ230" s="12" t="n"/>
      <c r="KA230" s="12" t="n"/>
      <c r="KB230" s="12" t="n"/>
      <c r="KC230" s="12" t="n"/>
      <c r="KD230" s="12" t="n"/>
      <c r="KE230" s="12" t="n"/>
      <c r="KF230" s="12" t="n"/>
      <c r="KG230" s="12" t="n"/>
      <c r="KH230" s="12" t="n"/>
      <c r="KI230" s="12" t="n"/>
      <c r="KJ230" s="12" t="n"/>
      <c r="KK230" s="12" t="n"/>
      <c r="KL230" s="12" t="n"/>
      <c r="KM230" s="12" t="n"/>
      <c r="KN230" s="12" t="n"/>
      <c r="KO230" s="12" t="n"/>
      <c r="KP230" s="12" t="n"/>
      <c r="KQ230" s="12" t="n"/>
      <c r="KR230" s="372" t="n"/>
      <c r="KS230" s="33" t="n"/>
      <c r="KT230" s="303" t="n"/>
      <c r="KU230" s="303" t="n"/>
      <c r="KV230" s="303" t="n"/>
      <c r="KW230" s="303" t="n"/>
    </row>
    <row r="231">
      <c r="A231" s="357" t="n"/>
      <c r="B231" s="261" t="inlineStr">
        <is>
          <t>Planche 4</t>
        </is>
      </c>
      <c r="IX231" s="297" t="inlineStr"/>
      <c r="IY231" s="296" t="n"/>
      <c r="IZ231" s="296" t="n"/>
      <c r="JA231" s="296" t="n"/>
      <c r="JB231" s="296" t="n"/>
      <c r="JC231" s="296" t="n"/>
      <c r="JD231" s="296" t="n"/>
      <c r="JE231" s="296" t="n"/>
      <c r="JF231" s="296" t="n"/>
      <c r="JG231" s="296" t="n"/>
      <c r="JH231" s="296" t="n"/>
      <c r="JI231" s="296" t="n"/>
      <c r="JJ231" s="296" t="n"/>
      <c r="JK231" s="296" t="n"/>
      <c r="JL231" s="296" t="n"/>
      <c r="JM231" s="296" t="n"/>
      <c r="JN231" s="296" t="n"/>
      <c r="JO231" s="296" t="n"/>
      <c r="JP231" s="296" t="n"/>
      <c r="JQ231" s="371" t="n"/>
      <c r="JR231" s="12" t="n"/>
      <c r="JS231" s="12" t="n"/>
      <c r="JT231" s="12" t="n"/>
      <c r="JU231" s="12" t="n"/>
      <c r="JV231" s="12" t="n"/>
      <c r="JW231" s="12" t="n"/>
      <c r="JX231" s="12" t="n"/>
      <c r="JY231" s="12" t="n"/>
      <c r="JZ231" s="12" t="n"/>
      <c r="KA231" s="12" t="n"/>
      <c r="KB231" s="12" t="n"/>
      <c r="KC231" s="12" t="n"/>
      <c r="KD231" s="12" t="n"/>
      <c r="KE231" s="12" t="n"/>
      <c r="KF231" s="12" t="n"/>
      <c r="KG231" s="12" t="n"/>
      <c r="KH231" s="12" t="n"/>
      <c r="KI231" s="12" t="n"/>
      <c r="KJ231" s="12" t="n"/>
      <c r="KK231" s="12" t="n"/>
      <c r="KL231" s="12" t="n"/>
      <c r="KM231" s="12" t="n"/>
      <c r="KN231" s="12" t="n"/>
      <c r="KO231" s="12" t="n"/>
      <c r="KP231" s="12" t="n"/>
      <c r="KQ231" s="12" t="n"/>
      <c r="KR231" s="372" t="n"/>
      <c r="KS231" s="149" t="n"/>
      <c r="KT231" s="149" t="n"/>
      <c r="KU231" s="149" t="n"/>
      <c r="KV231" s="149" t="n"/>
      <c r="KW231" s="150" t="n"/>
    </row>
    <row r="232" ht="16" customHeight="1" thickBot="1">
      <c r="A232" s="357" t="n"/>
      <c r="B232" s="358" t="n"/>
      <c r="IX232" s="140" t="n"/>
      <c r="IY232" s="33" t="n"/>
      <c r="IZ232" s="33" t="n"/>
      <c r="JA232" s="33" t="n"/>
      <c r="JB232" s="33" t="n"/>
      <c r="JC232" s="33" t="n"/>
      <c r="JD232" s="33" t="n"/>
      <c r="JE232" s="33" t="n"/>
      <c r="JF232" s="33" t="n"/>
      <c r="JG232" s="33" t="n"/>
      <c r="JH232" s="33" t="n"/>
      <c r="JI232" s="33" t="n"/>
      <c r="JJ232" s="33" t="n"/>
      <c r="JK232" s="33" t="n"/>
      <c r="JL232" s="33" t="n"/>
      <c r="JM232" s="33" t="n"/>
      <c r="JN232" s="33" t="n"/>
      <c r="JO232" s="33" t="n"/>
      <c r="JP232" s="33" t="n"/>
      <c r="JQ232" s="371" t="n"/>
      <c r="JR232" s="12" t="n"/>
      <c r="JS232" s="12" t="n"/>
      <c r="JT232" s="12" t="n"/>
      <c r="JU232" s="12" t="n"/>
      <c r="JV232" s="12" t="n"/>
      <c r="JW232" s="12" t="n"/>
      <c r="JX232" s="12" t="n"/>
      <c r="JY232" s="12" t="n"/>
      <c r="JZ232" s="12" t="n"/>
      <c r="KA232" s="12" t="n"/>
      <c r="KB232" s="12" t="n"/>
      <c r="KC232" s="12" t="n"/>
      <c r="KD232" s="12" t="n"/>
      <c r="KE232" s="12" t="n"/>
      <c r="KF232" s="12" t="n"/>
      <c r="KG232" s="12" t="n"/>
      <c r="KH232" s="12" t="n"/>
      <c r="KI232" s="12" t="n"/>
      <c r="KJ232" s="12" t="n"/>
      <c r="KK232" s="12" t="n"/>
      <c r="KL232" s="12" t="n"/>
      <c r="KM232" s="12" t="n"/>
      <c r="KN232" s="12" t="n"/>
      <c r="KO232" s="12" t="n"/>
      <c r="KP232" s="12" t="n"/>
      <c r="KQ232" s="12" t="n"/>
      <c r="KR232" s="372" t="n"/>
      <c r="KS232" s="33" t="n"/>
      <c r="KT232" s="303" t="n"/>
      <c r="KU232" s="303" t="n"/>
      <c r="KV232" s="303" t="n"/>
      <c r="KW232" s="303" t="n"/>
    </row>
    <row r="233">
      <c r="A233" s="357" t="n"/>
      <c r="B233" s="261" t="inlineStr">
        <is>
          <t>Planche 5</t>
        </is>
      </c>
      <c r="IX233" s="297" t="inlineStr"/>
      <c r="IY233" s="296" t="n"/>
      <c r="IZ233" s="296" t="n"/>
      <c r="JA233" s="296" t="n"/>
      <c r="JB233" s="296" t="n"/>
      <c r="JC233" s="296" t="n"/>
      <c r="JD233" s="296" t="n"/>
      <c r="JE233" s="296" t="n"/>
      <c r="JF233" s="296" t="n"/>
      <c r="JG233" s="296" t="n"/>
      <c r="JH233" s="296" t="n"/>
      <c r="JI233" s="296" t="n"/>
      <c r="JJ233" s="296" t="n"/>
      <c r="JK233" s="296" t="n"/>
      <c r="JL233" s="296" t="n"/>
      <c r="JM233" s="296" t="n"/>
      <c r="JN233" s="296" t="n"/>
      <c r="JO233" s="296" t="n"/>
      <c r="JP233" s="296" t="n"/>
      <c r="JQ233" s="371" t="n"/>
      <c r="JR233" s="12" t="n"/>
      <c r="JS233" s="12" t="n"/>
      <c r="JT233" s="12" t="n"/>
      <c r="JU233" s="12" t="n"/>
      <c r="JV233" s="12" t="n"/>
      <c r="JW233" s="12" t="n"/>
      <c r="JX233" s="12" t="n"/>
      <c r="JY233" s="12" t="n"/>
      <c r="JZ233" s="12" t="n"/>
      <c r="KA233" s="12" t="n"/>
      <c r="KB233" s="12" t="n"/>
      <c r="KC233" s="12" t="n"/>
      <c r="KD233" s="12" t="n"/>
      <c r="KE233" s="12" t="n"/>
      <c r="KF233" s="12" t="n"/>
      <c r="KG233" s="12" t="n"/>
      <c r="KH233" s="12" t="n"/>
      <c r="KI233" s="12" t="n"/>
      <c r="KJ233" s="12" t="n"/>
      <c r="KK233" s="12" t="n"/>
      <c r="KL233" s="12" t="n"/>
      <c r="KM233" s="12" t="n"/>
      <c r="KN233" s="12" t="n"/>
      <c r="KO233" s="12" t="n"/>
      <c r="KP233" s="12" t="n"/>
      <c r="KQ233" s="12" t="n"/>
      <c r="KR233" s="372" t="n"/>
      <c r="KS233" s="149" t="n"/>
      <c r="KT233" s="149" t="n"/>
      <c r="KU233" s="149" t="n"/>
      <c r="KV233" s="149" t="n"/>
      <c r="KW233" s="150" t="n"/>
    </row>
    <row r="234" ht="16" customHeight="1" thickBot="1">
      <c r="A234" s="357" t="n"/>
      <c r="B234" s="358" t="n"/>
      <c r="IX234" s="140" t="n"/>
      <c r="IY234" s="33" t="n"/>
      <c r="IZ234" s="33" t="n"/>
      <c r="JA234" s="33" t="n"/>
      <c r="JB234" s="33" t="n"/>
      <c r="JC234" s="33" t="n"/>
      <c r="JD234" s="33" t="n"/>
      <c r="JE234" s="33" t="n"/>
      <c r="JF234" s="33" t="n"/>
      <c r="JG234" s="33" t="n"/>
      <c r="JH234" s="33" t="n"/>
      <c r="JI234" s="33" t="n"/>
      <c r="JJ234" s="33" t="n"/>
      <c r="JK234" s="33" t="n"/>
      <c r="JL234" s="33" t="n"/>
      <c r="JM234" s="33" t="n"/>
      <c r="JN234" s="33" t="n"/>
      <c r="JO234" s="33" t="n"/>
      <c r="JP234" s="33" t="n"/>
      <c r="JQ234" s="371" t="n"/>
      <c r="JR234" s="12" t="n"/>
      <c r="JS234" s="12" t="n"/>
      <c r="JT234" s="12" t="n"/>
      <c r="JU234" s="12" t="n"/>
      <c r="JV234" s="12" t="n"/>
      <c r="JW234" s="12" t="n"/>
      <c r="JX234" s="12" t="n"/>
      <c r="JY234" s="12" t="n"/>
      <c r="JZ234" s="12" t="n"/>
      <c r="KA234" s="12" t="n"/>
      <c r="KB234" s="12" t="n"/>
      <c r="KC234" s="12" t="n"/>
      <c r="KD234" s="12" t="n"/>
      <c r="KE234" s="12" t="n"/>
      <c r="KF234" s="12" t="n"/>
      <c r="KG234" s="12" t="n"/>
      <c r="KH234" s="12" t="n"/>
      <c r="KI234" s="12" t="n"/>
      <c r="KJ234" s="12" t="n"/>
      <c r="KK234" s="12" t="n"/>
      <c r="KL234" s="12" t="n"/>
      <c r="KM234" s="12" t="n"/>
      <c r="KN234" s="12" t="n"/>
      <c r="KO234" s="12" t="n"/>
      <c r="KP234" s="12" t="n"/>
      <c r="KQ234" s="12" t="n"/>
      <c r="KR234" s="372" t="n"/>
      <c r="KS234" s="303" t="n"/>
      <c r="KT234" s="303" t="n"/>
      <c r="KU234" s="303" t="n"/>
      <c r="KV234" s="303" t="n"/>
      <c r="KW234" s="303" t="n"/>
    </row>
    <row r="235">
      <c r="A235" s="357" t="n"/>
      <c r="B235" s="261" t="inlineStr">
        <is>
          <t>Planche 6</t>
        </is>
      </c>
      <c r="IX235" s="297" t="inlineStr"/>
      <c r="IY235" s="296" t="n"/>
      <c r="IZ235" s="296" t="n"/>
      <c r="JA235" s="296" t="n"/>
      <c r="JB235" s="296" t="n"/>
      <c r="JC235" s="296" t="n"/>
      <c r="JD235" s="296" t="n"/>
      <c r="JE235" s="296" t="n"/>
      <c r="JF235" s="296" t="n"/>
      <c r="JG235" s="296" t="n"/>
      <c r="JH235" s="296" t="n"/>
      <c r="JI235" s="296" t="n"/>
      <c r="JJ235" s="296" t="n"/>
      <c r="JK235" s="296" t="n"/>
      <c r="JL235" s="296" t="n"/>
      <c r="JM235" s="296" t="n"/>
      <c r="JN235" s="296" t="n"/>
      <c r="JO235" s="296" t="n"/>
      <c r="JP235" s="149" t="n"/>
      <c r="JQ235" s="371" t="n"/>
      <c r="JR235" s="12" t="n"/>
      <c r="JS235" s="12" t="n"/>
      <c r="JT235" s="12" t="n"/>
      <c r="JU235" s="12" t="n"/>
      <c r="JV235" s="12" t="n"/>
      <c r="JW235" s="12" t="n"/>
      <c r="JX235" s="12" t="n"/>
      <c r="JY235" s="12" t="n"/>
      <c r="JZ235" s="12" t="n"/>
      <c r="KA235" s="12" t="n"/>
      <c r="KB235" s="12" t="n"/>
      <c r="KC235" s="12" t="n"/>
      <c r="KD235" s="12" t="n"/>
      <c r="KE235" s="12" t="n"/>
      <c r="KF235" s="12" t="n"/>
      <c r="KG235" s="12" t="n"/>
      <c r="KH235" s="12" t="n"/>
      <c r="KI235" s="12" t="n"/>
      <c r="KJ235" s="12" t="n"/>
      <c r="KK235" s="12" t="n"/>
      <c r="KL235" s="12" t="n"/>
      <c r="KM235" s="12" t="n"/>
      <c r="KN235" s="12" t="n"/>
      <c r="KO235" s="12" t="n"/>
      <c r="KP235" s="12" t="n"/>
      <c r="KQ235" s="12" t="n"/>
      <c r="KR235" s="372" t="n"/>
      <c r="KS235" s="149" t="n"/>
      <c r="KT235" s="296" t="n"/>
      <c r="KU235" s="296" t="n"/>
      <c r="KV235" s="296" t="n"/>
      <c r="KW235" s="296" t="n"/>
    </row>
    <row r="236" ht="16" customHeight="1" thickBot="1">
      <c r="A236" s="357" t="n"/>
      <c r="B236" s="358" t="n"/>
      <c r="IX236" s="140" t="n"/>
      <c r="IY236" s="33" t="n"/>
      <c r="IZ236" s="33" t="n"/>
      <c r="JA236" s="33" t="n"/>
      <c r="JB236" s="33" t="n"/>
      <c r="JC236" s="33" t="n"/>
      <c r="JD236" s="33" t="n"/>
      <c r="JE236" s="33" t="n"/>
      <c r="JF236" s="33" t="n"/>
      <c r="JG236" s="33" t="n"/>
      <c r="JH236" s="33" t="n"/>
      <c r="JI236" s="33" t="n"/>
      <c r="JJ236" s="33" t="n"/>
      <c r="JK236" s="33" t="n"/>
      <c r="JL236" s="33" t="n"/>
      <c r="JM236" s="33" t="n"/>
      <c r="JN236" s="33" t="n"/>
      <c r="JO236" s="33" t="n"/>
      <c r="JP236" s="33" t="n"/>
      <c r="JQ236" s="371" t="n"/>
      <c r="JR236" s="12" t="n"/>
      <c r="JS236" s="12" t="n"/>
      <c r="JT236" s="12" t="n"/>
      <c r="JU236" s="12" t="n"/>
      <c r="JV236" s="12" t="n"/>
      <c r="JW236" s="12" t="n"/>
      <c r="JX236" s="12" t="n"/>
      <c r="JY236" s="12" t="n"/>
      <c r="JZ236" s="12" t="n"/>
      <c r="KA236" s="12" t="n"/>
      <c r="KB236" s="12" t="n"/>
      <c r="KC236" s="12" t="n"/>
      <c r="KD236" s="12" t="n"/>
      <c r="KE236" s="12" t="n"/>
      <c r="KF236" s="12" t="n"/>
      <c r="KG236" s="12" t="n"/>
      <c r="KH236" s="12" t="n"/>
      <c r="KI236" s="12" t="n"/>
      <c r="KJ236" s="12" t="n"/>
      <c r="KK236" s="12" t="n"/>
      <c r="KL236" s="12" t="n"/>
      <c r="KM236" s="12" t="n"/>
      <c r="KN236" s="12" t="n"/>
      <c r="KO236" s="12" t="n"/>
      <c r="KP236" s="12" t="n"/>
      <c r="KQ236" s="12" t="n"/>
      <c r="KR236" s="372" t="n"/>
      <c r="KS236" s="33" t="n"/>
      <c r="KT236" s="303" t="n"/>
      <c r="KU236" s="303" t="n"/>
      <c r="KV236" s="303" t="n"/>
      <c r="KW236" s="303" t="n"/>
    </row>
    <row r="237">
      <c r="A237" s="357" t="n"/>
      <c r="B237" s="261" t="inlineStr">
        <is>
          <t>Planche 7</t>
        </is>
      </c>
      <c r="IX237" s="297" t="inlineStr"/>
      <c r="IY237" s="296" t="n"/>
      <c r="IZ237" s="296" t="n"/>
      <c r="JA237" s="296" t="n"/>
      <c r="JB237" s="296" t="n"/>
      <c r="JC237" s="296" t="n"/>
      <c r="JD237" s="296" t="n"/>
      <c r="JE237" s="296" t="n"/>
      <c r="JF237" s="296" t="n"/>
      <c r="JG237" s="296" t="n"/>
      <c r="JH237" s="296" t="n"/>
      <c r="JI237" s="296" t="n"/>
      <c r="JJ237" s="296" t="n"/>
      <c r="JK237" s="296" t="n"/>
      <c r="JL237" s="296" t="n"/>
      <c r="JM237" s="296" t="n"/>
      <c r="JN237" s="296" t="n"/>
      <c r="JO237" s="296" t="n"/>
      <c r="JP237" s="149" t="n"/>
      <c r="JQ237" s="371" t="n"/>
      <c r="JR237" s="12" t="n"/>
      <c r="JS237" s="12" t="n"/>
      <c r="JT237" s="12" t="n"/>
      <c r="JU237" s="12" t="n"/>
      <c r="JV237" s="12" t="n"/>
      <c r="JW237" s="12" t="n"/>
      <c r="JX237" s="12" t="n"/>
      <c r="JY237" s="12" t="n"/>
      <c r="JZ237" s="12" t="n"/>
      <c r="KA237" s="12" t="n"/>
      <c r="KB237" s="12" t="n"/>
      <c r="KC237" s="12" t="n"/>
      <c r="KD237" s="12" t="n"/>
      <c r="KE237" s="12" t="n"/>
      <c r="KF237" s="12" t="n"/>
      <c r="KG237" s="12" t="n"/>
      <c r="KH237" s="12" t="n"/>
      <c r="KI237" s="12" t="n"/>
      <c r="KJ237" s="12" t="n"/>
      <c r="KK237" s="12" t="n"/>
      <c r="KL237" s="12" t="n"/>
      <c r="KM237" s="12" t="n"/>
      <c r="KN237" s="12" t="n"/>
      <c r="KO237" s="12" t="n"/>
      <c r="KP237" s="12" t="n"/>
      <c r="KQ237" s="12" t="n"/>
      <c r="KR237" s="372" t="n"/>
      <c r="KS237" s="149" t="n"/>
      <c r="KT237" s="296" t="n"/>
      <c r="KU237" s="296" t="n"/>
      <c r="KV237" s="296" t="n"/>
      <c r="KW237" s="296" t="n"/>
    </row>
    <row r="238" ht="16" customHeight="1" thickBot="1">
      <c r="A238" s="357" t="n"/>
      <c r="B238" s="358" t="n"/>
      <c r="IX238" s="140" t="n"/>
      <c r="IY238" s="33" t="n"/>
      <c r="IZ238" s="33" t="n"/>
      <c r="JA238" s="33" t="n"/>
      <c r="JB238" s="33" t="n"/>
      <c r="JC238" s="33" t="n"/>
      <c r="JD238" s="33" t="n"/>
      <c r="JE238" s="33" t="n"/>
      <c r="JF238" s="33" t="n"/>
      <c r="JG238" s="33" t="n"/>
      <c r="JH238" s="33" t="n"/>
      <c r="JI238" s="33" t="n"/>
      <c r="JJ238" s="33" t="n"/>
      <c r="JK238" s="33" t="n"/>
      <c r="JL238" s="33" t="n"/>
      <c r="JM238" s="33" t="n"/>
      <c r="JN238" s="33" t="n"/>
      <c r="JO238" s="33" t="n"/>
      <c r="JP238" s="33" t="n"/>
      <c r="JQ238" s="371" t="n"/>
      <c r="JR238" s="12" t="n"/>
      <c r="JS238" s="12" t="n"/>
      <c r="JT238" s="12" t="n"/>
      <c r="JU238" s="12" t="n"/>
      <c r="JV238" s="12" t="n"/>
      <c r="JW238" s="12" t="n"/>
      <c r="JX238" s="12" t="n"/>
      <c r="JY238" s="12" t="n"/>
      <c r="JZ238" s="12" t="n"/>
      <c r="KA238" s="12" t="n"/>
      <c r="KB238" s="12" t="n"/>
      <c r="KC238" s="12" t="n"/>
      <c r="KD238" s="12" t="n"/>
      <c r="KE238" s="12" t="n"/>
      <c r="KF238" s="12" t="n"/>
      <c r="KG238" s="12" t="n"/>
      <c r="KH238" s="12" t="n"/>
      <c r="KI238" s="12" t="n"/>
      <c r="KJ238" s="12" t="n"/>
      <c r="KK238" s="12" t="n"/>
      <c r="KL238" s="12" t="n"/>
      <c r="KM238" s="12" t="n"/>
      <c r="KN238" s="12" t="n"/>
      <c r="KO238" s="12" t="n"/>
      <c r="KP238" s="12" t="n"/>
      <c r="KQ238" s="12" t="n"/>
      <c r="KR238" s="372" t="n"/>
      <c r="KS238" s="33" t="n"/>
      <c r="KT238" s="303" t="n"/>
      <c r="KU238" s="303" t="n"/>
      <c r="KV238" s="303" t="n"/>
      <c r="KW238" s="303" t="n"/>
    </row>
    <row r="239">
      <c r="A239" s="357" t="n"/>
      <c r="B239" s="261" t="inlineStr">
        <is>
          <t>Planche 8</t>
        </is>
      </c>
      <c r="IX239" s="297" t="inlineStr"/>
      <c r="IY239" s="296" t="n"/>
      <c r="IZ239" s="296" t="n"/>
      <c r="JA239" s="296" t="n"/>
      <c r="JB239" s="296" t="n"/>
      <c r="JC239" s="296" t="n"/>
      <c r="JD239" s="296" t="n"/>
      <c r="JE239" s="296" t="n"/>
      <c r="JF239" s="296" t="n"/>
      <c r="JG239" s="296" t="n"/>
      <c r="JH239" s="296" t="n"/>
      <c r="JI239" s="296" t="n"/>
      <c r="JJ239" s="296" t="n"/>
      <c r="JK239" s="296" t="n"/>
      <c r="JL239" s="296" t="n"/>
      <c r="JM239" s="296" t="n"/>
      <c r="JN239" s="296" t="n"/>
      <c r="JO239" s="296" t="n"/>
      <c r="JP239" s="149" t="n"/>
      <c r="JQ239" s="371" t="n"/>
      <c r="JR239" s="12" t="n"/>
      <c r="JS239" s="12" t="n"/>
      <c r="JT239" s="12" t="n"/>
      <c r="JU239" s="12" t="n"/>
      <c r="JV239" s="12" t="n"/>
      <c r="JW239" s="12" t="n"/>
      <c r="JX239" s="12" t="n"/>
      <c r="JY239" s="12" t="n"/>
      <c r="JZ239" s="12" t="n"/>
      <c r="KA239" s="12" t="n"/>
      <c r="KB239" s="12" t="n"/>
      <c r="KC239" s="12" t="n"/>
      <c r="KD239" s="12" t="n"/>
      <c r="KE239" s="12" t="n"/>
      <c r="KF239" s="12" t="n"/>
      <c r="KG239" s="12" t="n"/>
      <c r="KH239" s="12" t="n"/>
      <c r="KI239" s="12" t="n"/>
      <c r="KJ239" s="12" t="n"/>
      <c r="KK239" s="12" t="n"/>
      <c r="KL239" s="12" t="n"/>
      <c r="KM239" s="12" t="n"/>
      <c r="KN239" s="12" t="n"/>
      <c r="KO239" s="12" t="n"/>
      <c r="KP239" s="12" t="n"/>
      <c r="KQ239" s="12" t="n"/>
      <c r="KR239" s="372" t="n"/>
      <c r="KS239" s="149" t="n"/>
      <c r="KT239" s="296" t="n"/>
      <c r="KU239" s="296" t="n"/>
      <c r="KV239" s="296" t="n"/>
      <c r="KW239" s="296" t="n"/>
    </row>
    <row r="240" ht="16" customHeight="1" thickBot="1">
      <c r="A240" s="357" t="n"/>
      <c r="B240" s="358" t="n"/>
      <c r="IX240" s="140" t="n"/>
      <c r="IY240" s="33" t="n"/>
      <c r="IZ240" s="33" t="n"/>
      <c r="JA240" s="33" t="n"/>
      <c r="JB240" s="33" t="n"/>
      <c r="JC240" s="33" t="n"/>
      <c r="JD240" s="33" t="n"/>
      <c r="JE240" s="33" t="n"/>
      <c r="JF240" s="33" t="n"/>
      <c r="JG240" s="33" t="n"/>
      <c r="JH240" s="33" t="n"/>
      <c r="JI240" s="33" t="n"/>
      <c r="JJ240" s="33" t="n"/>
      <c r="JK240" s="33" t="n"/>
      <c r="JL240" s="33" t="n"/>
      <c r="JM240" s="33" t="n"/>
      <c r="JN240" s="33" t="n"/>
      <c r="JO240" s="33" t="n"/>
      <c r="JP240" s="33" t="n"/>
      <c r="JQ240" s="371" t="n"/>
      <c r="JR240" s="12" t="n"/>
      <c r="JS240" s="12" t="n"/>
      <c r="JT240" s="12" t="n"/>
      <c r="JU240" s="12" t="n"/>
      <c r="JV240" s="12" t="n"/>
      <c r="JW240" s="12" t="n"/>
      <c r="JX240" s="12" t="n"/>
      <c r="JY240" s="12" t="n"/>
      <c r="JZ240" s="12" t="n"/>
      <c r="KA240" s="12" t="n"/>
      <c r="KB240" s="12" t="n"/>
      <c r="KC240" s="12" t="n"/>
      <c r="KD240" s="12" t="n"/>
      <c r="KE240" s="12" t="n"/>
      <c r="KF240" s="12" t="n"/>
      <c r="KG240" s="12" t="n"/>
      <c r="KH240" s="12" t="n"/>
      <c r="KI240" s="12" t="n"/>
      <c r="KJ240" s="12" t="n"/>
      <c r="KK240" s="12" t="n"/>
      <c r="KL240" s="12" t="n"/>
      <c r="KM240" s="12" t="n"/>
      <c r="KN240" s="12" t="n"/>
      <c r="KO240" s="12" t="n"/>
      <c r="KP240" s="12" t="n"/>
      <c r="KQ240" s="12" t="n"/>
      <c r="KR240" s="372" t="n"/>
      <c r="KS240" s="303" t="n"/>
      <c r="KT240" s="303" t="n"/>
      <c r="KU240" s="303" t="n"/>
      <c r="KV240" s="303" t="n"/>
      <c r="KW240" s="303" t="n"/>
    </row>
    <row r="241">
      <c r="A241" s="357" t="n"/>
      <c r="B241" s="261" t="inlineStr">
        <is>
          <t>Planche 9</t>
        </is>
      </c>
      <c r="IX241" s="297" t="inlineStr"/>
      <c r="IY241" s="296" t="n"/>
      <c r="IZ241" s="296" t="n"/>
      <c r="JA241" s="296" t="n"/>
      <c r="JB241" s="296" t="n"/>
      <c r="JC241" s="296" t="n"/>
      <c r="JD241" s="296" t="n"/>
      <c r="JE241" s="296" t="n"/>
      <c r="JF241" s="296" t="n"/>
      <c r="JG241" s="296" t="n"/>
      <c r="JH241" s="296" t="n"/>
      <c r="JI241" s="296" t="n"/>
      <c r="JJ241" s="296" t="n"/>
      <c r="JK241" s="296" t="n"/>
      <c r="JL241" s="296" t="n"/>
      <c r="JM241" s="296" t="n"/>
      <c r="JN241" s="296" t="n"/>
      <c r="JO241" s="296" t="n"/>
      <c r="JP241" s="149" t="n"/>
      <c r="JQ241" s="371" t="n"/>
      <c r="JR241" s="12" t="n"/>
      <c r="JS241" s="12" t="n"/>
      <c r="JT241" s="12" t="n"/>
      <c r="JU241" s="12" t="n"/>
      <c r="JV241" s="12" t="n"/>
      <c r="JW241" s="12" t="n"/>
      <c r="JX241" s="12" t="n"/>
      <c r="JY241" s="12" t="n"/>
      <c r="JZ241" s="12" t="n"/>
      <c r="KA241" s="12" t="n"/>
      <c r="KB241" s="12" t="n"/>
      <c r="KC241" s="12" t="n"/>
      <c r="KD241" s="12" t="n"/>
      <c r="KE241" s="12" t="n"/>
      <c r="KF241" s="12" t="n"/>
      <c r="KG241" s="12" t="n"/>
      <c r="KH241" s="12" t="n"/>
      <c r="KI241" s="12" t="n"/>
      <c r="KJ241" s="12" t="n"/>
      <c r="KK241" s="12" t="n"/>
      <c r="KL241" s="12" t="n"/>
      <c r="KM241" s="12" t="n"/>
      <c r="KN241" s="12" t="n"/>
      <c r="KO241" s="12" t="n"/>
      <c r="KP241" s="12" t="n"/>
      <c r="KQ241" s="12" t="n"/>
      <c r="KR241" s="372" t="n"/>
      <c r="KS241" s="149" t="n"/>
      <c r="KT241" s="138" t="n"/>
      <c r="KU241" s="138" t="n"/>
      <c r="KV241" s="138" t="n"/>
      <c r="KW241" s="138" t="n"/>
    </row>
    <row r="242" ht="16" customHeight="1" thickBot="1">
      <c r="A242" s="357" t="n"/>
      <c r="B242" s="358" t="n"/>
      <c r="IX242" s="147" t="n"/>
      <c r="IY242" s="141" t="n"/>
      <c r="IZ242" s="141" t="n"/>
      <c r="JA242" s="141" t="n"/>
      <c r="JB242" s="141" t="n"/>
      <c r="JC242" s="141" t="n"/>
      <c r="JD242" s="141" t="n"/>
      <c r="JE242" s="33" t="n"/>
      <c r="JF242" s="33" t="n"/>
      <c r="JG242" s="33" t="n"/>
      <c r="JH242" s="33" t="n"/>
      <c r="JI242" s="33" t="n"/>
      <c r="JJ242" s="33" t="n"/>
      <c r="JK242" s="33" t="n"/>
      <c r="JL242" s="33" t="n"/>
      <c r="JM242" s="33" t="n"/>
      <c r="JN242" s="33" t="n"/>
      <c r="JO242" s="33" t="n"/>
      <c r="JP242" s="33" t="n"/>
      <c r="JQ242" s="371" t="n"/>
      <c r="JR242" s="12" t="n"/>
      <c r="JS242" s="12" t="n"/>
      <c r="JT242" s="12" t="n"/>
      <c r="JU242" s="12" t="n"/>
      <c r="JV242" s="12" t="n"/>
      <c r="JW242" s="12" t="n"/>
      <c r="JX242" s="12" t="n"/>
      <c r="JY242" s="12" t="n"/>
      <c r="JZ242" s="12" t="n"/>
      <c r="KA242" s="12" t="n"/>
      <c r="KB242" s="12" t="n"/>
      <c r="KC242" s="12" t="n"/>
      <c r="KD242" s="12" t="n"/>
      <c r="KE242" s="12" t="n"/>
      <c r="KF242" s="12" t="n"/>
      <c r="KG242" s="12" t="n"/>
      <c r="KH242" s="12" t="n"/>
      <c r="KI242" s="12" t="n"/>
      <c r="KJ242" s="12" t="n"/>
      <c r="KK242" s="12" t="n"/>
      <c r="KL242" s="12" t="n"/>
      <c r="KM242" s="12" t="n"/>
      <c r="KN242" s="12" t="n"/>
      <c r="KO242" s="12" t="n"/>
      <c r="KP242" s="12" t="n"/>
      <c r="KQ242" s="12" t="n"/>
      <c r="KR242" s="372" t="n"/>
      <c r="KS242" s="33" t="n"/>
      <c r="KT242" s="33" t="n"/>
      <c r="KU242" s="33" t="n"/>
      <c r="KV242" s="33" t="n"/>
      <c r="KW242" s="33" t="n"/>
    </row>
    <row r="243">
      <c r="A243" s="357" t="n"/>
      <c r="B243" s="261" t="inlineStr">
        <is>
          <t>Planche 10</t>
        </is>
      </c>
      <c r="IX243" s="299" t="inlineStr"/>
      <c r="IY243" s="300" t="n"/>
      <c r="IZ243" s="300" t="n"/>
      <c r="JA243" s="300" t="n"/>
      <c r="JB243" s="300" t="n"/>
      <c r="JC243" s="300" t="n"/>
      <c r="JD243" s="300" t="n"/>
      <c r="JE243" s="300" t="n"/>
      <c r="JF243" s="300" t="n"/>
      <c r="JG243" s="300" t="n"/>
      <c r="JH243" s="300" t="n"/>
      <c r="JI243" s="300" t="n"/>
      <c r="JJ243" s="300" t="n"/>
      <c r="JK243" s="300" t="n"/>
      <c r="JL243" s="300" t="n"/>
      <c r="JM243" s="300" t="n"/>
      <c r="JN243" s="300" t="n"/>
      <c r="JO243" s="153" t="n"/>
      <c r="JP243" s="153" t="n"/>
      <c r="JQ243" s="371" t="n"/>
      <c r="JR243" s="12" t="n"/>
      <c r="JS243" s="12" t="n"/>
      <c r="JT243" s="12" t="n"/>
      <c r="JU243" s="12" t="n"/>
      <c r="JV243" s="12" t="n"/>
      <c r="JW243" s="12" t="n"/>
      <c r="JX243" s="12" t="n"/>
      <c r="JY243" s="12" t="n"/>
      <c r="JZ243" s="12" t="n"/>
      <c r="KA243" s="12" t="n"/>
      <c r="KB243" s="12" t="n"/>
      <c r="KC243" s="12" t="n"/>
      <c r="KD243" s="12" t="n"/>
      <c r="KE243" s="12" t="n"/>
      <c r="KF243" s="12" t="n"/>
      <c r="KG243" s="12" t="n"/>
      <c r="KH243" s="12" t="n"/>
      <c r="KI243" s="12" t="n"/>
      <c r="KJ243" s="12" t="n"/>
      <c r="KK243" s="12" t="n"/>
      <c r="KL243" s="12" t="n"/>
      <c r="KM243" s="12" t="n"/>
      <c r="KN243" s="12" t="n"/>
      <c r="KO243" s="12" t="n"/>
      <c r="KP243" s="12" t="n"/>
      <c r="KQ243" s="12" t="n"/>
      <c r="KR243" s="372" t="n"/>
    </row>
    <row r="244" ht="16" customHeight="1" thickBot="1">
      <c r="A244" s="365" t="n"/>
      <c r="B244" s="358" t="n"/>
      <c r="IX244" s="147" t="n"/>
      <c r="IY244" s="141" t="n"/>
      <c r="IZ244" s="141" t="n"/>
      <c r="JA244" s="141" t="n"/>
      <c r="JB244" s="141" t="n"/>
      <c r="JC244" s="141" t="n"/>
      <c r="JD244" s="141" t="n"/>
      <c r="JE244" s="33" t="n"/>
      <c r="JF244" s="33" t="n"/>
      <c r="JG244" s="33" t="n"/>
      <c r="JH244" s="33" t="n"/>
      <c r="JI244" s="33" t="n"/>
      <c r="JJ244" s="33" t="n"/>
      <c r="JK244" s="33" t="n"/>
      <c r="JL244" s="33" t="n"/>
      <c r="JM244" s="33" t="n"/>
      <c r="JN244" s="33" t="n"/>
      <c r="JO244" s="33" t="n"/>
      <c r="JP244" s="33" t="n"/>
      <c r="JQ244" s="373" t="n"/>
      <c r="JR244" s="374" t="n"/>
      <c r="JS244" s="374" t="n"/>
      <c r="JT244" s="374" t="n"/>
      <c r="JU244" s="374" t="n"/>
      <c r="JV244" s="374" t="n"/>
      <c r="JW244" s="374" t="n"/>
      <c r="JX244" s="374" t="n"/>
      <c r="JY244" s="374" t="n"/>
      <c r="JZ244" s="374" t="n"/>
      <c r="KA244" s="374" t="n"/>
      <c r="KB244" s="374" t="n"/>
      <c r="KC244" s="374" t="n"/>
      <c r="KD244" s="374" t="n"/>
      <c r="KE244" s="374" t="n"/>
      <c r="KF244" s="374" t="n"/>
      <c r="KG244" s="374" t="n"/>
      <c r="KH244" s="374" t="n"/>
      <c r="KI244" s="374" t="n"/>
      <c r="KJ244" s="374" t="n"/>
      <c r="KK244" s="374" t="n"/>
      <c r="KL244" s="374" t="n"/>
      <c r="KM244" s="374" t="n"/>
      <c r="KN244" s="374" t="n"/>
      <c r="KO244" s="374" t="n"/>
      <c r="KP244" s="374" t="n"/>
      <c r="KQ244" s="374" t="n"/>
      <c r="KR244" s="375" t="n"/>
      <c r="KS244" s="33" t="n"/>
      <c r="KT244" s="33" t="n"/>
      <c r="KU244" s="33" t="n"/>
      <c r="KV244" s="33" t="n"/>
      <c r="KW244" s="33" t="n"/>
    </row>
  </sheetData>
  <mergeCells count="809">
    <mergeCell ref="V13:BB13"/>
    <mergeCell ref="HS191:IW191"/>
    <mergeCell ref="B165:B166"/>
    <mergeCell ref="HQ103:IW103"/>
    <mergeCell ref="BO163:CA163"/>
    <mergeCell ref="KF191:KW191"/>
    <mergeCell ref="BO101:CA101"/>
    <mergeCell ref="JW155:KW155"/>
    <mergeCell ref="EA85:FG85"/>
    <mergeCell ref="B229:B230"/>
    <mergeCell ref="B29:B30"/>
    <mergeCell ref="HX2:IB2"/>
    <mergeCell ref="B23:B24"/>
    <mergeCell ref="HV21:IO21"/>
    <mergeCell ref="T45:AM45"/>
    <mergeCell ref="DQ5:EL5"/>
    <mergeCell ref="U175:AX175"/>
    <mergeCell ref="JC221:KW221"/>
    <mergeCell ref="J97:S97"/>
    <mergeCell ref="IE129:IW134"/>
    <mergeCell ref="DX63:ET63"/>
    <mergeCell ref="JP93:JT93"/>
    <mergeCell ref="JP33:KO33"/>
    <mergeCell ref="B37:B38"/>
    <mergeCell ref="T133:AM133"/>
    <mergeCell ref="HU155:IW155"/>
    <mergeCell ref="HU149:IW149"/>
    <mergeCell ref="DC5:DP10"/>
    <mergeCell ref="T89:AM89"/>
    <mergeCell ref="IE125:IW125"/>
    <mergeCell ref="EB45:FB45"/>
    <mergeCell ref="DY207:EV207"/>
    <mergeCell ref="JU77:KW77"/>
    <mergeCell ref="JN51:KQ51"/>
    <mergeCell ref="DT17:EX17"/>
    <mergeCell ref="HU151:IW151"/>
    <mergeCell ref="EH105:FC105"/>
    <mergeCell ref="BO7:CA7"/>
    <mergeCell ref="JU103:KW103"/>
    <mergeCell ref="BO107:CK107"/>
    <mergeCell ref="EG159:EZ159"/>
    <mergeCell ref="B209:B210"/>
    <mergeCell ref="HC159:HT162"/>
    <mergeCell ref="B159:B160"/>
    <mergeCell ref="B97:B98"/>
    <mergeCell ref="B153:B154"/>
    <mergeCell ref="JC205:KW205"/>
    <mergeCell ref="BO171:CK171"/>
    <mergeCell ref="JE97:JN97"/>
    <mergeCell ref="U149:AX149"/>
    <mergeCell ref="T67:AM67"/>
    <mergeCell ref="B17:B18"/>
    <mergeCell ref="B77:B78"/>
    <mergeCell ref="U213:AX213"/>
    <mergeCell ref="KD67:KP67"/>
    <mergeCell ref="U151:AX151"/>
    <mergeCell ref="BS147:CJ147"/>
    <mergeCell ref="FU2:FX2"/>
    <mergeCell ref="B11:B12"/>
    <mergeCell ref="DV67:ET67"/>
    <mergeCell ref="JT13:KQ13"/>
    <mergeCell ref="V211:BB211"/>
    <mergeCell ref="R205:Y205"/>
    <mergeCell ref="U215:AX215"/>
    <mergeCell ref="DY2:EB2"/>
    <mergeCell ref="JQ225:KR244"/>
    <mergeCell ref="U21:AX21"/>
    <mergeCell ref="L2:O2"/>
    <mergeCell ref="DU59:EF59"/>
    <mergeCell ref="BO165:CA165"/>
    <mergeCell ref="BO173:CK173"/>
    <mergeCell ref="B143:B144"/>
    <mergeCell ref="DW187:ET187"/>
    <mergeCell ref="EA93:FG93"/>
    <mergeCell ref="HG2:HJ2"/>
    <mergeCell ref="P49:AC49"/>
    <mergeCell ref="DN99:ED99"/>
    <mergeCell ref="DH111:DM112"/>
    <mergeCell ref="HV217:IW217"/>
    <mergeCell ref="HP2:HS2"/>
    <mergeCell ref="DN199:ET199"/>
    <mergeCell ref="DW189:ET189"/>
    <mergeCell ref="DX71:ET71"/>
    <mergeCell ref="B95:B96"/>
    <mergeCell ref="B45:B46"/>
    <mergeCell ref="HI105:IC110"/>
    <mergeCell ref="HV181:IW181"/>
    <mergeCell ref="JJ193:KE193"/>
    <mergeCell ref="BO13:CA13"/>
    <mergeCell ref="JI5:JT5"/>
    <mergeCell ref="HY29:IP29"/>
    <mergeCell ref="IC115:II120"/>
    <mergeCell ref="V141:BB141"/>
    <mergeCell ref="CH2:CK2"/>
    <mergeCell ref="JS125:KS125"/>
    <mergeCell ref="EA57:FB57"/>
    <mergeCell ref="BO71:CA71"/>
    <mergeCell ref="IB5:IS5"/>
    <mergeCell ref="GL2:GO2"/>
    <mergeCell ref="DM15:IW15"/>
    <mergeCell ref="HY31:IP31"/>
    <mergeCell ref="B121:B122"/>
    <mergeCell ref="V143:BB143"/>
    <mergeCell ref="JS127:KS127"/>
    <mergeCell ref="B167:B168"/>
    <mergeCell ref="BO73:CA73"/>
    <mergeCell ref="B161:B162"/>
    <mergeCell ref="JJ209:KE209"/>
    <mergeCell ref="AU2:AX2"/>
    <mergeCell ref="EA81:FG81"/>
    <mergeCell ref="BO115:CA115"/>
    <mergeCell ref="BS59:CJ59"/>
    <mergeCell ref="B225:B226"/>
    <mergeCell ref="KF189:KW189"/>
    <mergeCell ref="HH95:HY95"/>
    <mergeCell ref="DC1:FB1"/>
    <mergeCell ref="B83:B84"/>
    <mergeCell ref="JW171:KW171"/>
    <mergeCell ref="JH121:JR121"/>
    <mergeCell ref="JQ139:KP139"/>
    <mergeCell ref="JV65:KH65"/>
    <mergeCell ref="B33:B34"/>
    <mergeCell ref="U173:AX173"/>
    <mergeCell ref="BS125:CJ125"/>
    <mergeCell ref="DY115:ET115"/>
    <mergeCell ref="KC195:KW195"/>
    <mergeCell ref="A49:A68"/>
    <mergeCell ref="BO99:CA99"/>
    <mergeCell ref="JU73:KW73"/>
    <mergeCell ref="JW173:KW173"/>
    <mergeCell ref="HU99:IV99"/>
    <mergeCell ref="JV63:KH63"/>
    <mergeCell ref="DN101:ED101"/>
    <mergeCell ref="DY23:EX23"/>
    <mergeCell ref="B193:B194"/>
    <mergeCell ref="JX2:KB2"/>
    <mergeCell ref="KP2:KS2"/>
    <mergeCell ref="DV19:EX19"/>
    <mergeCell ref="JJ117:JV117"/>
    <mergeCell ref="B109:B110"/>
    <mergeCell ref="U105:AX105"/>
    <mergeCell ref="DU37:EX37"/>
    <mergeCell ref="AG51:AT51"/>
    <mergeCell ref="B111:B112"/>
    <mergeCell ref="DN97:EI97"/>
    <mergeCell ref="U107:AX107"/>
    <mergeCell ref="BL2:BO2"/>
    <mergeCell ref="EP2:ET2"/>
    <mergeCell ref="J185:S185"/>
    <mergeCell ref="V9:BB9"/>
    <mergeCell ref="R7:Y7"/>
    <mergeCell ref="B175:B176"/>
    <mergeCell ref="FH2:FK2"/>
    <mergeCell ref="U171:AX171"/>
    <mergeCell ref="BO79:CA79"/>
    <mergeCell ref="JY61:KG61"/>
    <mergeCell ref="HC205:IW205"/>
    <mergeCell ref="ER5:HZ5"/>
    <mergeCell ref="V207:BB207"/>
    <mergeCell ref="V11:BB11"/>
    <mergeCell ref="JJ195:KB195"/>
    <mergeCell ref="HS193:IW193"/>
    <mergeCell ref="DK109:DZ109"/>
    <mergeCell ref="DR71:DW90"/>
    <mergeCell ref="DN105:ED105"/>
    <mergeCell ref="HS189:IW189"/>
    <mergeCell ref="T177:AM177"/>
    <mergeCell ref="B177:B178"/>
    <mergeCell ref="BS169:CJ169"/>
    <mergeCell ref="BO121:CA121"/>
    <mergeCell ref="HS213:IW213"/>
    <mergeCell ref="BO129:CK129"/>
    <mergeCell ref="V75:BB75"/>
    <mergeCell ref="DW183:ET183"/>
    <mergeCell ref="KF213:KW213"/>
    <mergeCell ref="BO123:CA123"/>
    <mergeCell ref="JC2:JF2"/>
    <mergeCell ref="HS215:IW215"/>
    <mergeCell ref="B189:B190"/>
    <mergeCell ref="HV175:IW175"/>
    <mergeCell ref="DW185:ET185"/>
    <mergeCell ref="BO187:CA187"/>
    <mergeCell ref="KF215:KW215"/>
    <mergeCell ref="EC169:FB169"/>
    <mergeCell ref="BO195:CK195"/>
    <mergeCell ref="B237:B238"/>
    <mergeCell ref="JU79:KW79"/>
    <mergeCell ref="J119:S119"/>
    <mergeCell ref="EG155:EZ155"/>
    <mergeCell ref="B41:B42"/>
    <mergeCell ref="HV177:IW177"/>
    <mergeCell ref="BO197:CK197"/>
    <mergeCell ref="BO133:CI133"/>
    <mergeCell ref="B59:B60"/>
    <mergeCell ref="T155:AM155"/>
    <mergeCell ref="JU5:KJ5"/>
    <mergeCell ref="T111:AM111"/>
    <mergeCell ref="B43:B44"/>
    <mergeCell ref="BO19:CK19"/>
    <mergeCell ref="AG137:AV137"/>
    <mergeCell ref="DU2:DX2"/>
    <mergeCell ref="DH183:DV195"/>
    <mergeCell ref="B61:B62"/>
    <mergeCell ref="JT133:KP133"/>
    <mergeCell ref="JK11:KA11"/>
    <mergeCell ref="BC2:BG2"/>
    <mergeCell ref="DN111:FB111"/>
    <mergeCell ref="JC197:KW197"/>
    <mergeCell ref="B101:B102"/>
    <mergeCell ref="DV27:EX27"/>
    <mergeCell ref="BO199:CI199"/>
    <mergeCell ref="T221:AM221"/>
    <mergeCell ref="JW119:KS119"/>
    <mergeCell ref="BO29:CA29"/>
    <mergeCell ref="B117:B118"/>
    <mergeCell ref="BO205:CA205"/>
    <mergeCell ref="IE23:IJ23"/>
    <mergeCell ref="DY117:ET117"/>
    <mergeCell ref="AG5:AV5"/>
    <mergeCell ref="P2:T2"/>
    <mergeCell ref="BO31:CA31"/>
    <mergeCell ref="B119:B120"/>
    <mergeCell ref="DN103:ED103"/>
    <mergeCell ref="DY119:ET119"/>
    <mergeCell ref="AL2:AO2"/>
    <mergeCell ref="B211:B212"/>
    <mergeCell ref="BO23:CI23"/>
    <mergeCell ref="B183:B184"/>
    <mergeCell ref="JY115:KS115"/>
    <mergeCell ref="AG7:AT7"/>
    <mergeCell ref="EU197:GA197"/>
    <mergeCell ref="U129:AX129"/>
    <mergeCell ref="JN41:KQ41"/>
    <mergeCell ref="B185:B186"/>
    <mergeCell ref="HV165:IW165"/>
    <mergeCell ref="EU199:GA199"/>
    <mergeCell ref="B227:B228"/>
    <mergeCell ref="JN43:KQ43"/>
    <mergeCell ref="EU183:HR196"/>
    <mergeCell ref="EA79:FG79"/>
    <mergeCell ref="JU87:KW87"/>
    <mergeCell ref="JW117:KS117"/>
    <mergeCell ref="EK101:FC101"/>
    <mergeCell ref="JK2:JO2"/>
    <mergeCell ref="BO189:CA189"/>
    <mergeCell ref="BO63:CK63"/>
    <mergeCell ref="JU89:KW89"/>
    <mergeCell ref="JT131:KP131"/>
    <mergeCell ref="EO181:HU182"/>
    <mergeCell ref="JR145:KP145"/>
    <mergeCell ref="EF107:EU107"/>
    <mergeCell ref="KD187:KW187"/>
    <mergeCell ref="DU33:EX33"/>
    <mergeCell ref="DY125:EP125"/>
    <mergeCell ref="B67:B68"/>
    <mergeCell ref="DH205:FG205"/>
    <mergeCell ref="KE31:KQ31"/>
    <mergeCell ref="DU35:EX35"/>
    <mergeCell ref="IT2:IW2"/>
    <mergeCell ref="GU2:GX2"/>
    <mergeCell ref="JU147:KW147"/>
    <mergeCell ref="HG127:ID127"/>
    <mergeCell ref="EC2:EG2"/>
    <mergeCell ref="HG115:IB115"/>
    <mergeCell ref="EY2:FB2"/>
    <mergeCell ref="B127:B128"/>
    <mergeCell ref="JJ215:KE215"/>
    <mergeCell ref="HS209:IW209"/>
    <mergeCell ref="IG2:IJ2"/>
    <mergeCell ref="CP2:CT2"/>
    <mergeCell ref="P137:AC137"/>
    <mergeCell ref="HW70:IO70"/>
    <mergeCell ref="KF209:KW209"/>
    <mergeCell ref="DK107:DZ107"/>
    <mergeCell ref="EB129:EO129"/>
    <mergeCell ref="V101:BB101"/>
    <mergeCell ref="DL2:DO2"/>
    <mergeCell ref="BO137:CA137"/>
    <mergeCell ref="HV171:IW171"/>
    <mergeCell ref="KF211:KW211"/>
    <mergeCell ref="V165:BB165"/>
    <mergeCell ref="JE141:JN141"/>
    <mergeCell ref="B233:B234"/>
    <mergeCell ref="P5:AC5"/>
    <mergeCell ref="BO139:CA139"/>
    <mergeCell ref="IE127:IW127"/>
    <mergeCell ref="HV173:IW173"/>
    <mergeCell ref="AG73:AT73"/>
    <mergeCell ref="JK115:JX115"/>
    <mergeCell ref="JK9:JT9"/>
    <mergeCell ref="JD63:JU63"/>
    <mergeCell ref="ID105:IL110"/>
    <mergeCell ref="B235:B236"/>
    <mergeCell ref="DS39:EX39"/>
    <mergeCell ref="A71:A90"/>
    <mergeCell ref="JU95:KW95"/>
    <mergeCell ref="DY213:EV213"/>
    <mergeCell ref="B57:B58"/>
    <mergeCell ref="BO155:CI155"/>
    <mergeCell ref="JN49:KQ49"/>
    <mergeCell ref="EA49:FB49"/>
    <mergeCell ref="DO173:EH173"/>
    <mergeCell ref="EM5:EQ10"/>
    <mergeCell ref="JU97:KW97"/>
    <mergeCell ref="AG139:AT139"/>
    <mergeCell ref="BS15:CJ15"/>
    <mergeCell ref="A3:B3"/>
    <mergeCell ref="A115:A134"/>
    <mergeCell ref="J141:S141"/>
    <mergeCell ref="B9:B10"/>
    <mergeCell ref="JT137:KP137"/>
    <mergeCell ref="BU2:BX2"/>
    <mergeCell ref="JJ217:KE217"/>
    <mergeCell ref="DQ9:EL9"/>
    <mergeCell ref="C2:G2"/>
    <mergeCell ref="BO27:CA27"/>
    <mergeCell ref="B217:B218"/>
    <mergeCell ref="J9:S9"/>
    <mergeCell ref="HC197:IW197"/>
    <mergeCell ref="HG125:ID125"/>
    <mergeCell ref="B133:B134"/>
    <mergeCell ref="Y2:AB2"/>
    <mergeCell ref="BO41:CK41"/>
    <mergeCell ref="AG115:AV115"/>
    <mergeCell ref="J207:S207"/>
    <mergeCell ref="JM21:KQ21"/>
    <mergeCell ref="JH183:KC183"/>
    <mergeCell ref="B75:B76"/>
    <mergeCell ref="JW163:KW163"/>
    <mergeCell ref="B141:B142"/>
    <mergeCell ref="BO43:CK43"/>
    <mergeCell ref="JU9:KJ9"/>
    <mergeCell ref="H2:K2"/>
    <mergeCell ref="B85:B86"/>
    <mergeCell ref="U81:AX81"/>
    <mergeCell ref="BO177:CI177"/>
    <mergeCell ref="V33:BB33"/>
    <mergeCell ref="HC2:HF2"/>
    <mergeCell ref="JH185:KC185"/>
    <mergeCell ref="KD107:KT107"/>
    <mergeCell ref="GP2:GT2"/>
    <mergeCell ref="B199:B200"/>
    <mergeCell ref="T199:AM199"/>
    <mergeCell ref="JN39:KQ39"/>
    <mergeCell ref="IE137:IW142"/>
    <mergeCell ref="B149:B150"/>
    <mergeCell ref="BO53:CA53"/>
    <mergeCell ref="J31:S31"/>
    <mergeCell ref="R73:Y73"/>
    <mergeCell ref="JU83:KW83"/>
    <mergeCell ref="JN57:KQ57"/>
    <mergeCell ref="V35:BB35"/>
    <mergeCell ref="BO145:CA145"/>
    <mergeCell ref="BO45:CI45"/>
    <mergeCell ref="V99:BB99"/>
    <mergeCell ref="B243:B244"/>
    <mergeCell ref="JU85:KW85"/>
    <mergeCell ref="JG71:KC71"/>
    <mergeCell ref="BO209:CA209"/>
    <mergeCell ref="IK221:IW222"/>
    <mergeCell ref="V123:BB123"/>
    <mergeCell ref="HV163:IW163"/>
    <mergeCell ref="BO61:CK61"/>
    <mergeCell ref="BO211:CA211"/>
    <mergeCell ref="BO219:CK219"/>
    <mergeCell ref="HG133:ID133"/>
    <mergeCell ref="KG2:KJ2"/>
    <mergeCell ref="JR143:KP143"/>
    <mergeCell ref="HK2:HO2"/>
    <mergeCell ref="DY221:EV221"/>
    <mergeCell ref="KD185:KW185"/>
    <mergeCell ref="DM13:IW13"/>
    <mergeCell ref="DY215:EV215"/>
    <mergeCell ref="B19:B20"/>
    <mergeCell ref="FP2:FT2"/>
    <mergeCell ref="JU151:KW151"/>
    <mergeCell ref="B65:B66"/>
    <mergeCell ref="EJ59:ET59"/>
    <mergeCell ref="AG159:AV159"/>
    <mergeCell ref="EH103:FB103"/>
    <mergeCell ref="DO181:EH181"/>
    <mergeCell ref="HT27:IW27"/>
    <mergeCell ref="HG123:ID123"/>
    <mergeCell ref="KD29:KQ29"/>
    <mergeCell ref="B129:B130"/>
    <mergeCell ref="B123:B124"/>
    <mergeCell ref="BO221:CI221"/>
    <mergeCell ref="B221:B222"/>
    <mergeCell ref="AG27:AV27"/>
    <mergeCell ref="EY27:HJ32"/>
    <mergeCell ref="HW74:IO74"/>
    <mergeCell ref="EA55:FB55"/>
    <mergeCell ref="CC2:CG2"/>
    <mergeCell ref="JV109:KW109"/>
    <mergeCell ref="V121:BB121"/>
    <mergeCell ref="CY2:DB2"/>
    <mergeCell ref="BO95:CA95"/>
    <mergeCell ref="HC203:IW203"/>
    <mergeCell ref="J75:S75"/>
    <mergeCell ref="JM23:KQ23"/>
    <mergeCell ref="JW165:KW165"/>
    <mergeCell ref="JS121:KS121"/>
    <mergeCell ref="AG93:AV93"/>
    <mergeCell ref="JX111:KP111"/>
    <mergeCell ref="AG29:AT29"/>
    <mergeCell ref="BO5:CA5"/>
    <mergeCell ref="BO159:CA159"/>
    <mergeCell ref="KD183:KW183"/>
    <mergeCell ref="BO97:CA97"/>
    <mergeCell ref="HV187:IW187"/>
    <mergeCell ref="B13:B14"/>
    <mergeCell ref="B151:B152"/>
    <mergeCell ref="U87:AX87"/>
    <mergeCell ref="U147:AX147"/>
    <mergeCell ref="AG95:AT95"/>
    <mergeCell ref="P115:AC115"/>
    <mergeCell ref="FY2:GB2"/>
    <mergeCell ref="IE121:IW124"/>
    <mergeCell ref="A181:A200"/>
    <mergeCell ref="B15:B16"/>
    <mergeCell ref="U195:AX195"/>
    <mergeCell ref="JU93:KW93"/>
    <mergeCell ref="R139:Y139"/>
    <mergeCell ref="KH61:KS61"/>
    <mergeCell ref="AP2:AT2"/>
    <mergeCell ref="DC12:ES12"/>
    <mergeCell ref="HG19:IC19"/>
    <mergeCell ref="DY75:ET75"/>
    <mergeCell ref="BO87:CK87"/>
    <mergeCell ref="HG141:ID141"/>
    <mergeCell ref="U19:AX19"/>
    <mergeCell ref="V55:BB55"/>
    <mergeCell ref="DQ7:EL7"/>
    <mergeCell ref="IX15:KV15"/>
    <mergeCell ref="JM17:KQ17"/>
    <mergeCell ref="B35:B36"/>
    <mergeCell ref="AG161:AT161"/>
    <mergeCell ref="B155:B156"/>
    <mergeCell ref="B93:B94"/>
    <mergeCell ref="JM19:KQ19"/>
    <mergeCell ref="JH181:KC181"/>
    <mergeCell ref="R29:Y29"/>
    <mergeCell ref="BS191:CJ191"/>
    <mergeCell ref="B145:B146"/>
    <mergeCell ref="P159:AC159"/>
    <mergeCell ref="DY209:EV209"/>
    <mergeCell ref="JN53:KQ53"/>
    <mergeCell ref="JP37:KO37"/>
    <mergeCell ref="V31:BB31"/>
    <mergeCell ref="U37:AX37"/>
    <mergeCell ref="HS211:IW211"/>
    <mergeCell ref="JJ189:KE189"/>
    <mergeCell ref="JS129:KS129"/>
    <mergeCell ref="B239:B240"/>
    <mergeCell ref="JN55:KQ55"/>
    <mergeCell ref="JS123:KS123"/>
    <mergeCell ref="HG17:IC17"/>
    <mergeCell ref="BO9:CA9"/>
    <mergeCell ref="BO17:CK17"/>
    <mergeCell ref="BO167:CA167"/>
    <mergeCell ref="P27:AC27"/>
    <mergeCell ref="BO161:CA161"/>
    <mergeCell ref="EI173:HU178"/>
    <mergeCell ref="IX2:JB2"/>
    <mergeCell ref="EA77:FG77"/>
    <mergeCell ref="R51:Y51"/>
    <mergeCell ref="BO55:CA55"/>
    <mergeCell ref="HG129:ID129"/>
    <mergeCell ref="JJ207:KE207"/>
    <mergeCell ref="DH43:EA43"/>
    <mergeCell ref="JK59:KQ59"/>
    <mergeCell ref="JT2:JW2"/>
    <mergeCell ref="DH71:DQ90"/>
    <mergeCell ref="DR93:DW96"/>
    <mergeCell ref="J53:S53"/>
    <mergeCell ref="V57:BB57"/>
    <mergeCell ref="DN65:DZ65"/>
    <mergeCell ref="U63:AX63"/>
    <mergeCell ref="HG131:ID131"/>
    <mergeCell ref="B79:B80"/>
    <mergeCell ref="JW167:KW167"/>
    <mergeCell ref="U197:AX197"/>
    <mergeCell ref="JQ141:KP141"/>
    <mergeCell ref="DY133:FF134"/>
    <mergeCell ref="DS61:EF61"/>
    <mergeCell ref="DH159:DN178"/>
    <mergeCell ref="B81:B82"/>
    <mergeCell ref="JW169:KW169"/>
    <mergeCell ref="BS213:CJ213"/>
    <mergeCell ref="A137:A156"/>
    <mergeCell ref="DP2:DT2"/>
    <mergeCell ref="B31:B32"/>
    <mergeCell ref="JE31:JN31"/>
    <mergeCell ref="EL2:EO2"/>
    <mergeCell ref="EA95:FG95"/>
    <mergeCell ref="BO89:CI89"/>
    <mergeCell ref="JX105:KP105"/>
    <mergeCell ref="B105:B106"/>
    <mergeCell ref="DW191:ET191"/>
    <mergeCell ref="JJ191:KE191"/>
    <mergeCell ref="EC43:EU43"/>
    <mergeCell ref="KB11:KQ11"/>
    <mergeCell ref="BO93:CA93"/>
    <mergeCell ref="FG65:HU68"/>
    <mergeCell ref="B107:B108"/>
    <mergeCell ref="DH97:DJ110"/>
    <mergeCell ref="U103:AX103"/>
    <mergeCell ref="BC1:DB1"/>
    <mergeCell ref="B49:B50"/>
    <mergeCell ref="B171:B172"/>
    <mergeCell ref="AG203:AV203"/>
    <mergeCell ref="R95:Y95"/>
    <mergeCell ref="B207:B208"/>
    <mergeCell ref="BO67:CI67"/>
    <mergeCell ref="JW177:KW177"/>
    <mergeCell ref="DY219:EV219"/>
    <mergeCell ref="EA87:FG87"/>
    <mergeCell ref="JC203:KW203"/>
    <mergeCell ref="BO117:CA117"/>
    <mergeCell ref="B173:B174"/>
    <mergeCell ref="DH198:DM200"/>
    <mergeCell ref="IB7:IS7"/>
    <mergeCell ref="U169:AX169"/>
    <mergeCell ref="IK23:IW24"/>
    <mergeCell ref="U193:AX193"/>
    <mergeCell ref="V145:BB145"/>
    <mergeCell ref="EA89:FG89"/>
    <mergeCell ref="BO119:CA119"/>
    <mergeCell ref="V163:BB163"/>
    <mergeCell ref="AG205:AT205"/>
    <mergeCell ref="R161:Y161"/>
    <mergeCell ref="IP2:IS2"/>
    <mergeCell ref="BO75:CA75"/>
    <mergeCell ref="BO83:CK83"/>
    <mergeCell ref="U15:AX15"/>
    <mergeCell ref="BO111:CI111"/>
    <mergeCell ref="KF193:KW193"/>
    <mergeCell ref="HL145:IL145"/>
    <mergeCell ref="DH49:DM68"/>
    <mergeCell ref="V209:BB209"/>
    <mergeCell ref="HK33:HP40"/>
    <mergeCell ref="P93:AC93"/>
    <mergeCell ref="DC11:IO11"/>
    <mergeCell ref="BO183:CA183"/>
    <mergeCell ref="B125:B126"/>
    <mergeCell ref="EI65:EY65"/>
    <mergeCell ref="HW72:IO72"/>
    <mergeCell ref="JJ213:KE213"/>
    <mergeCell ref="AG117:AT117"/>
    <mergeCell ref="HL147:IL147"/>
    <mergeCell ref="DN112:FB112"/>
    <mergeCell ref="AH2:AK2"/>
    <mergeCell ref="BO185:CA185"/>
    <mergeCell ref="BO193:CK193"/>
    <mergeCell ref="BO127:CK127"/>
    <mergeCell ref="HT76:IW90"/>
    <mergeCell ref="V77:BB77"/>
    <mergeCell ref="HS207:IW207"/>
    <mergeCell ref="B191:B192"/>
    <mergeCell ref="EG160:EZ160"/>
    <mergeCell ref="DH207:DX222"/>
    <mergeCell ref="B39:B40"/>
    <mergeCell ref="HG76:HR90"/>
    <mergeCell ref="EC165:FB165"/>
    <mergeCell ref="DH2:DK2"/>
    <mergeCell ref="HJ23:HW23"/>
    <mergeCell ref="JU75:KW75"/>
    <mergeCell ref="JW175:KW175"/>
    <mergeCell ref="AG183:AT183"/>
    <mergeCell ref="BO109:CK109"/>
    <mergeCell ref="HT93:IW93"/>
    <mergeCell ref="A203:A222"/>
    <mergeCell ref="KC186:KV186"/>
    <mergeCell ref="HQ33:IP46"/>
    <mergeCell ref="GY2:HB2"/>
    <mergeCell ref="IB9:IS9"/>
    <mergeCell ref="V53:BB53"/>
    <mergeCell ref="DY21:EM21"/>
    <mergeCell ref="HZ95:IO95"/>
    <mergeCell ref="IX1:KW1"/>
    <mergeCell ref="IK2:IO2"/>
    <mergeCell ref="HM29:HX29"/>
    <mergeCell ref="KD71:KP71"/>
    <mergeCell ref="HC163:HU172"/>
    <mergeCell ref="ER9:HZ9"/>
    <mergeCell ref="HZ97:IO97"/>
    <mergeCell ref="U109:AX109"/>
    <mergeCell ref="HS221:IJ221"/>
    <mergeCell ref="JU153:KW153"/>
    <mergeCell ref="U59:AX59"/>
    <mergeCell ref="B115:B116"/>
    <mergeCell ref="DW195:ET195"/>
    <mergeCell ref="U61:AX61"/>
    <mergeCell ref="V79:BB79"/>
    <mergeCell ref="IE17:IW17"/>
    <mergeCell ref="HT2:HW2"/>
    <mergeCell ref="U219:AX219"/>
    <mergeCell ref="JG186:KB186"/>
    <mergeCell ref="DC2:DG2"/>
    <mergeCell ref="BO39:CK39"/>
    <mergeCell ref="P203:AC203"/>
    <mergeCell ref="IE19:IW19"/>
    <mergeCell ref="U41:AX41"/>
    <mergeCell ref="KF219:KW219"/>
    <mergeCell ref="FG41:HP64"/>
    <mergeCell ref="HV219:IW219"/>
    <mergeCell ref="EY33:HJ40"/>
    <mergeCell ref="GC2:GG2"/>
    <mergeCell ref="BO35:CA35"/>
    <mergeCell ref="EW207:HR222"/>
    <mergeCell ref="U43:AX43"/>
    <mergeCell ref="KF217:KW217"/>
    <mergeCell ref="EC171:FB171"/>
    <mergeCell ref="DN197:ET197"/>
    <mergeCell ref="JI7:JT7"/>
    <mergeCell ref="BP2:BT2"/>
    <mergeCell ref="BO153:CK153"/>
    <mergeCell ref="FC1:IW1"/>
    <mergeCell ref="CL2:CO2"/>
    <mergeCell ref="B103:B104"/>
    <mergeCell ref="B205:B206"/>
    <mergeCell ref="BO51:CA51"/>
    <mergeCell ref="B241:B242"/>
    <mergeCell ref="BO217:CK217"/>
    <mergeCell ref="GH2:GK2"/>
    <mergeCell ref="JU7:KJ7"/>
    <mergeCell ref="HV67:IW67"/>
    <mergeCell ref="DH203:FG203"/>
    <mergeCell ref="BO65:CK65"/>
    <mergeCell ref="BO21:CK21"/>
    <mergeCell ref="HG117:IB117"/>
    <mergeCell ref="EC161:EO161"/>
    <mergeCell ref="B197:B198"/>
    <mergeCell ref="B63:B64"/>
    <mergeCell ref="JJ119:JV119"/>
    <mergeCell ref="T23:AM23"/>
    <mergeCell ref="BO203:CA203"/>
    <mergeCell ref="EA83:FG83"/>
    <mergeCell ref="JC199:KW199"/>
    <mergeCell ref="B169:B170"/>
    <mergeCell ref="DV29:EX29"/>
    <mergeCell ref="JJ211:KE211"/>
    <mergeCell ref="HG119:IB119"/>
    <mergeCell ref="JU149:KW149"/>
    <mergeCell ref="R117:Y117"/>
    <mergeCell ref="C1:BB1"/>
    <mergeCell ref="KC2:KF2"/>
    <mergeCell ref="B27:B28"/>
    <mergeCell ref="V97:BB97"/>
    <mergeCell ref="HM31:HX31"/>
    <mergeCell ref="BO77:CA77"/>
    <mergeCell ref="BO33:CA33"/>
    <mergeCell ref="EH61:FB61"/>
    <mergeCell ref="EL97:FB97"/>
    <mergeCell ref="DY121:ET121"/>
    <mergeCell ref="HV167:IW167"/>
    <mergeCell ref="AG71:AV71"/>
    <mergeCell ref="KF207:KW207"/>
    <mergeCell ref="JM61:JX61"/>
    <mergeCell ref="BO141:CA141"/>
    <mergeCell ref="ED41:EU41"/>
    <mergeCell ref="BO105:CK105"/>
    <mergeCell ref="HL143:IL143"/>
    <mergeCell ref="DY123:ET123"/>
    <mergeCell ref="HV169:IW169"/>
    <mergeCell ref="EU115:HF132"/>
    <mergeCell ref="BO181:CA181"/>
    <mergeCell ref="U125:AX125"/>
    <mergeCell ref="BO85:CK85"/>
    <mergeCell ref="EU2:EX2"/>
    <mergeCell ref="BS81:CJ81"/>
    <mergeCell ref="B187:B188"/>
    <mergeCell ref="KT2:KW2"/>
    <mergeCell ref="A5:A24"/>
    <mergeCell ref="EC167:FB167"/>
    <mergeCell ref="DU31:EX31"/>
    <mergeCell ref="A159:A178"/>
    <mergeCell ref="B53:B54"/>
    <mergeCell ref="R183:Y183"/>
    <mergeCell ref="JN45:KQ45"/>
    <mergeCell ref="U127:AX127"/>
    <mergeCell ref="DY211:EV211"/>
    <mergeCell ref="EC163:EO163"/>
    <mergeCell ref="V187:BB187"/>
    <mergeCell ref="U191:AX191"/>
    <mergeCell ref="B55:B56"/>
    <mergeCell ref="DH27:DR39"/>
    <mergeCell ref="A225:A244"/>
    <mergeCell ref="BH2:BK2"/>
    <mergeCell ref="V189:BB189"/>
    <mergeCell ref="EF109:EU109"/>
    <mergeCell ref="DH93:DQ96"/>
    <mergeCell ref="JM161:JT161"/>
    <mergeCell ref="P181:AC181"/>
    <mergeCell ref="FL2:FO2"/>
    <mergeCell ref="HG121:ID121"/>
    <mergeCell ref="B213:B214"/>
    <mergeCell ref="B7:B8"/>
    <mergeCell ref="JP35:KO35"/>
    <mergeCell ref="EA51:FB51"/>
    <mergeCell ref="HS195:IW195"/>
    <mergeCell ref="B215:B216"/>
    <mergeCell ref="B71:B72"/>
    <mergeCell ref="JW159:KW159"/>
    <mergeCell ref="B131:B132"/>
    <mergeCell ref="IJ115:IW120"/>
    <mergeCell ref="BO131:CK131"/>
    <mergeCell ref="HQ101:IV101"/>
    <mergeCell ref="ER7:HZ7"/>
    <mergeCell ref="U17:AX17"/>
    <mergeCell ref="JJ219:KE219"/>
    <mergeCell ref="JG2:JJ2"/>
    <mergeCell ref="B195:B196"/>
    <mergeCell ref="B73:B74"/>
    <mergeCell ref="JW161:KW161"/>
    <mergeCell ref="A27:A46"/>
    <mergeCell ref="B231:B232"/>
    <mergeCell ref="V167:BB167"/>
    <mergeCell ref="IM105:IW110"/>
    <mergeCell ref="HU159:IW159"/>
    <mergeCell ref="KK2:KO2"/>
    <mergeCell ref="HU153:IW153"/>
    <mergeCell ref="DW193:ET193"/>
    <mergeCell ref="DM16:IW16"/>
    <mergeCell ref="EY17:HF24"/>
    <mergeCell ref="JU81:KW81"/>
    <mergeCell ref="JG67:KC67"/>
    <mergeCell ref="BO143:CA143"/>
    <mergeCell ref="A93:A112"/>
    <mergeCell ref="AG181:AV181"/>
    <mergeCell ref="HC111:IW112"/>
    <mergeCell ref="U39:AX39"/>
    <mergeCell ref="JD65:JU65"/>
    <mergeCell ref="BO49:CA49"/>
    <mergeCell ref="DH17:DS24"/>
    <mergeCell ref="EB127:EO127"/>
    <mergeCell ref="BO207:CA207"/>
    <mergeCell ref="BO149:CK149"/>
    <mergeCell ref="B99:B100"/>
    <mergeCell ref="BY2:CB2"/>
    <mergeCell ref="JH187:KC187"/>
    <mergeCell ref="FC2:FG2"/>
    <mergeCell ref="B163:B164"/>
    <mergeCell ref="EA53:FB53"/>
    <mergeCell ref="BO151:CK151"/>
    <mergeCell ref="JE163:JN163"/>
    <mergeCell ref="U153:AX153"/>
    <mergeCell ref="B203:B204"/>
    <mergeCell ref="BO215:CK215"/>
    <mergeCell ref="B21:B22"/>
    <mergeCell ref="DO175:EH175"/>
    <mergeCell ref="HV65:IW65"/>
    <mergeCell ref="DH41:EA41"/>
    <mergeCell ref="DO63:DV63"/>
    <mergeCell ref="JU99:KW99"/>
    <mergeCell ref="DY217:EV217"/>
    <mergeCell ref="U217:AX217"/>
    <mergeCell ref="U65:AX65"/>
    <mergeCell ref="KD27:KS27"/>
    <mergeCell ref="B219:B220"/>
    <mergeCell ref="BO175:CK175"/>
    <mergeCell ref="DO177:EH177"/>
    <mergeCell ref="JP2:JS2"/>
    <mergeCell ref="JU101:KW101"/>
    <mergeCell ref="DY22:EX22"/>
    <mergeCell ref="HC199:IW199"/>
    <mergeCell ref="HY23:ID23"/>
    <mergeCell ref="U131:AX131"/>
    <mergeCell ref="DH115:DX134"/>
    <mergeCell ref="J163:S163"/>
    <mergeCell ref="DY73:ET73"/>
    <mergeCell ref="HG137:ID137"/>
    <mergeCell ref="V119:BB119"/>
    <mergeCell ref="IC2:IF2"/>
    <mergeCell ref="B181:B182"/>
    <mergeCell ref="B137:B138"/>
    <mergeCell ref="HV183:IW183"/>
    <mergeCell ref="HG139:ID139"/>
    <mergeCell ref="HK27:HS27"/>
    <mergeCell ref="B87:B88"/>
    <mergeCell ref="HQ49:IO64"/>
    <mergeCell ref="DH181:DN182"/>
    <mergeCell ref="HH93:HS94"/>
    <mergeCell ref="KD181:KW181"/>
    <mergeCell ref="HH21:HU21"/>
    <mergeCell ref="EH2:EK2"/>
    <mergeCell ref="B147:B148"/>
    <mergeCell ref="EB131:EP131"/>
    <mergeCell ref="B139:B140"/>
    <mergeCell ref="HU161:IW161"/>
    <mergeCell ref="U83:AX83"/>
    <mergeCell ref="U2:X2"/>
    <mergeCell ref="HV185:IW185"/>
    <mergeCell ref="DR138:FF154"/>
    <mergeCell ref="B89:B90"/>
    <mergeCell ref="B5:B6"/>
    <mergeCell ref="U85:AX85"/>
    <mergeCell ref="BS103:CJ103"/>
    <mergeCell ref="BS37:CJ37"/>
    <mergeCell ref="BO11:CA11"/>
    <mergeCell ref="B51:B52"/>
    <mergeCell ref="AG49:AV49"/>
    <mergeCell ref="CU2:CX2"/>
    <mergeCell ref="BO57:CA57"/>
    <mergeCell ref="AC2:AG2"/>
    <mergeCell ref="HH97:HY97"/>
    <mergeCell ref="P71:AC71"/>
    <mergeCell ref="V185:BB185"/>
    <mergeCell ref="AY2:BB2"/>
  </mergeCells>
  <pageMargins left="0.7086614173228347" right="0.7086614173228347" top="0.7480314960629921" bottom="0.7480314960629921" header="0.3149606299212598" footer="0.3149606299212598"/>
  <pageSetup orientation="portrait" paperSize="9" scale="35" fitToHeight="0" copies="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zoomScaleNormal="100" zoomScaleSheetLayoutView="100" workbookViewId="0">
      <pane ySplit="2" topLeftCell="A3" activePane="bottomLeft" state="frozen"/>
      <selection pane="bottomLeft" activeCell="K31" sqref="K31"/>
    </sheetView>
  </sheetViews>
  <sheetFormatPr baseColWidth="10" defaultColWidth="11.5" defaultRowHeight="15"/>
  <cols>
    <col width="24.33203125" customWidth="1" style="12" min="1" max="1"/>
    <col width="23" customWidth="1" style="12" min="2" max="3"/>
    <col width="21.83203125" customWidth="1" style="12" min="4" max="4"/>
    <col width="18.83203125" customWidth="1" style="12" min="5" max="5"/>
    <col width="21.83203125" customWidth="1" style="12" min="6" max="6"/>
    <col width="22.5" customWidth="1" style="12" min="7" max="7"/>
    <col width="11.5" customWidth="1" style="12" min="8" max="16384"/>
  </cols>
  <sheetData>
    <row r="1" ht="35.25" customHeight="1" thickBot="1">
      <c r="A1" s="15" t="n"/>
      <c r="B1" s="73" t="inlineStr">
        <is>
          <t>FUMIER EQUIN</t>
        </is>
      </c>
      <c r="C1" s="73" t="inlineStr">
        <is>
          <t>FIENTE DE POULE</t>
        </is>
      </c>
      <c r="D1" s="73" t="inlineStr">
        <is>
          <t>COMPOST DECHETS VERTS</t>
        </is>
      </c>
      <c r="E1" s="74" t="inlineStr">
        <is>
          <t>ENGRAIS ORGANIQUE 6.3.12</t>
        </is>
      </c>
      <c r="F1" s="74" t="inlineStr">
        <is>
          <t>ENGRAIS ORGANIQUE    3.6.12</t>
        </is>
      </c>
      <c r="G1" s="73" t="inlineStr">
        <is>
          <t>BROYAT DE BOIS/PAILLE</t>
        </is>
      </c>
    </row>
    <row r="2" ht="16" customHeight="1" thickBot="1">
      <c r="A2" s="76" t="n"/>
      <c r="B2" s="77" t="inlineStr">
        <is>
          <t>T/HA</t>
        </is>
      </c>
      <c r="C2" s="77" t="inlineStr">
        <is>
          <t>T/HA</t>
        </is>
      </c>
      <c r="D2" s="77" t="inlineStr">
        <is>
          <t>T/HA</t>
        </is>
      </c>
      <c r="E2" s="77" t="inlineStr">
        <is>
          <t>T/HA</t>
        </is>
      </c>
      <c r="F2" s="77" t="inlineStr">
        <is>
          <t>T/HA</t>
        </is>
      </c>
      <c r="G2" s="77" t="inlineStr">
        <is>
          <t>T/HA</t>
        </is>
      </c>
    </row>
    <row r="3">
      <c r="A3" s="72" t="inlineStr">
        <is>
          <t>Ail</t>
        </is>
      </c>
      <c r="B3" s="75" t="n">
        <v>30</v>
      </c>
      <c r="C3" s="75" t="inlineStr">
        <is>
          <t>1.5</t>
        </is>
      </c>
      <c r="D3" s="72" t="n"/>
      <c r="E3" s="72" t="n"/>
      <c r="F3" s="72" t="n"/>
      <c r="G3" s="75" t="n">
        <v>40</v>
      </c>
    </row>
    <row r="4">
      <c r="A4" s="11" t="inlineStr">
        <is>
          <t>Artichaut</t>
        </is>
      </c>
      <c r="B4" s="13" t="n"/>
      <c r="C4" s="13" t="n"/>
      <c r="D4" s="13" t="n">
        <v>30</v>
      </c>
      <c r="E4" s="13" t="n"/>
      <c r="F4" s="13" t="n"/>
      <c r="G4" s="13" t="n"/>
    </row>
    <row r="5">
      <c r="A5" s="11" t="inlineStr">
        <is>
          <t>Aubergine</t>
        </is>
      </c>
      <c r="B5" s="13" t="n">
        <v>10</v>
      </c>
      <c r="C5" s="13" t="n"/>
      <c r="D5" s="13" t="n"/>
      <c r="E5" s="13" t="inlineStr">
        <is>
          <t>1.8</t>
        </is>
      </c>
      <c r="F5" s="13" t="n"/>
      <c r="G5" s="13" t="n"/>
    </row>
    <row r="6">
      <c r="A6" s="11" t="inlineStr">
        <is>
          <t>Bette</t>
        </is>
      </c>
      <c r="B6" s="13" t="n"/>
      <c r="C6" s="13" t="n"/>
      <c r="D6" s="13" t="n">
        <v>20</v>
      </c>
      <c r="E6" s="13" t="n"/>
      <c r="F6" s="13" t="n"/>
      <c r="G6" s="13" t="n">
        <v>40</v>
      </c>
    </row>
    <row r="7">
      <c r="A7" s="11" t="inlineStr">
        <is>
          <t>Betterave rouge/golden eye</t>
        </is>
      </c>
      <c r="B7" s="13" t="n"/>
      <c r="C7" s="13" t="n"/>
      <c r="D7" s="13" t="n">
        <v>50</v>
      </c>
      <c r="E7" s="13" t="n"/>
      <c r="F7" s="13" t="n"/>
      <c r="G7" s="13" t="n"/>
    </row>
    <row r="8">
      <c r="A8" s="11" t="inlineStr">
        <is>
          <t>Carotte</t>
        </is>
      </c>
      <c r="B8" s="13" t="n"/>
      <c r="C8" s="13" t="n"/>
      <c r="D8" s="13" t="n">
        <v>50</v>
      </c>
      <c r="E8" s="13" t="n"/>
      <c r="F8" s="13" t="n"/>
      <c r="G8" s="13" t="n"/>
    </row>
    <row r="9">
      <c r="A9" s="11" t="inlineStr">
        <is>
          <t>Céleri branche M</t>
        </is>
      </c>
      <c r="B9" s="13" t="n"/>
      <c r="C9" s="13" t="n"/>
      <c r="D9" s="13" t="n">
        <v>50</v>
      </c>
      <c r="E9" s="13" t="n"/>
      <c r="F9" s="13" t="n"/>
      <c r="G9" s="13" t="n"/>
    </row>
    <row r="10">
      <c r="A10" s="11" t="inlineStr">
        <is>
          <t>Céleri rave M</t>
        </is>
      </c>
      <c r="B10" s="13" t="n"/>
      <c r="C10" s="13" t="n"/>
      <c r="D10" s="13" t="n">
        <v>50</v>
      </c>
      <c r="E10" s="13" t="n"/>
      <c r="F10" s="13" t="n"/>
      <c r="G10" s="13" t="n"/>
    </row>
    <row r="11">
      <c r="A11" s="11" t="inlineStr">
        <is>
          <t>Chou</t>
        </is>
      </c>
      <c r="B11" s="13" t="n"/>
      <c r="C11" s="13" t="n"/>
      <c r="D11" s="13" t="n">
        <v>30</v>
      </c>
      <c r="E11" s="13" t="n"/>
      <c r="F11" s="13" t="inlineStr">
        <is>
          <t>1.8</t>
        </is>
      </c>
      <c r="G11" s="13" t="n"/>
    </row>
    <row r="12">
      <c r="A12" s="11" t="inlineStr">
        <is>
          <t>Ciboule</t>
        </is>
      </c>
      <c r="B12" s="13" t="n"/>
      <c r="C12" s="13" t="n"/>
      <c r="D12" s="13" t="n"/>
      <c r="E12" s="13" t="n"/>
      <c r="F12" s="13" t="n"/>
      <c r="G12" s="13" t="n"/>
    </row>
    <row r="13">
      <c r="A13" s="11" t="inlineStr">
        <is>
          <t>Ciboulette</t>
        </is>
      </c>
      <c r="B13" s="13" t="n"/>
      <c r="C13" s="13" t="n"/>
      <c r="D13" s="13" t="n"/>
      <c r="E13" s="13" t="n"/>
      <c r="F13" s="13" t="n"/>
      <c r="G13" s="13" t="n">
        <v>40</v>
      </c>
    </row>
    <row r="14">
      <c r="A14" s="11" t="inlineStr">
        <is>
          <t>Concombre</t>
        </is>
      </c>
      <c r="B14" s="13" t="n"/>
      <c r="C14" s="13" t="n"/>
      <c r="D14" s="13" t="n"/>
      <c r="E14" s="13" t="n">
        <v>2</v>
      </c>
      <c r="F14" s="13" t="n"/>
      <c r="G14" s="13" t="n"/>
    </row>
    <row r="15">
      <c r="A15" s="11" t="inlineStr">
        <is>
          <t>Courge</t>
        </is>
      </c>
      <c r="B15" s="13" t="n"/>
      <c r="C15" s="13" t="n"/>
      <c r="D15" s="13" t="n"/>
      <c r="E15" s="13" t="n"/>
      <c r="F15" s="13" t="inlineStr">
        <is>
          <t>1.8</t>
        </is>
      </c>
      <c r="G15" s="13" t="n"/>
    </row>
    <row r="16">
      <c r="A16" s="11" t="inlineStr">
        <is>
          <t>Courgette</t>
        </is>
      </c>
      <c r="B16" s="13" t="n">
        <v>10</v>
      </c>
      <c r="C16" s="13" t="inlineStr">
        <is>
          <t>1.5</t>
        </is>
      </c>
      <c r="D16" s="13" t="n"/>
      <c r="E16" s="13" t="n">
        <v>2</v>
      </c>
      <c r="F16" s="13" t="n"/>
      <c r="G16" s="13" t="n"/>
    </row>
    <row r="17">
      <c r="A17" s="11" t="inlineStr">
        <is>
          <t>Cresson</t>
        </is>
      </c>
      <c r="B17" s="13" t="n"/>
      <c r="C17" s="13" t="n"/>
      <c r="D17" s="13" t="n">
        <v>30</v>
      </c>
      <c r="E17" s="13" t="n"/>
      <c r="F17" s="13" t="n"/>
      <c r="G17" s="13" t="n"/>
    </row>
    <row r="18">
      <c r="A18" s="11" t="inlineStr">
        <is>
          <t>Echalote</t>
        </is>
      </c>
      <c r="B18" s="13" t="n"/>
      <c r="C18" s="13" t="n"/>
      <c r="D18" s="13" t="n">
        <v>30</v>
      </c>
      <c r="E18" s="13" t="n"/>
      <c r="F18" s="13" t="n"/>
      <c r="G18" s="13" t="n">
        <v>40</v>
      </c>
    </row>
    <row r="19">
      <c r="A19" s="11" t="inlineStr">
        <is>
          <t>Epinard</t>
        </is>
      </c>
      <c r="B19" s="13" t="n"/>
      <c r="C19" s="13" t="inlineStr">
        <is>
          <t>1.5</t>
        </is>
      </c>
      <c r="D19" s="13" t="n">
        <v>40</v>
      </c>
      <c r="E19" s="13" t="n"/>
      <c r="F19" s="13" t="n"/>
      <c r="G19" s="13" t="n"/>
    </row>
    <row r="20">
      <c r="A20" s="11" t="inlineStr">
        <is>
          <t>Fève</t>
        </is>
      </c>
      <c r="B20" s="13" t="n"/>
      <c r="C20" s="13" t="n"/>
      <c r="D20" s="13" t="n"/>
      <c r="E20" s="13" t="n"/>
      <c r="F20" s="13" t="n"/>
      <c r="G20" s="13" t="n">
        <v>40</v>
      </c>
    </row>
    <row r="21">
      <c r="A21" s="11" t="inlineStr">
        <is>
          <t>Fenouil</t>
        </is>
      </c>
      <c r="B21" s="13" t="n"/>
      <c r="C21" s="13" t="n"/>
      <c r="D21" s="13" t="n">
        <v>30</v>
      </c>
      <c r="E21" s="13" t="n"/>
      <c r="F21" s="13" t="n"/>
      <c r="G21" s="13" t="n"/>
    </row>
    <row r="22">
      <c r="A22" s="11" t="inlineStr">
        <is>
          <t>Haricot</t>
        </is>
      </c>
      <c r="B22" s="13" t="n"/>
      <c r="C22" s="13" t="n"/>
      <c r="D22" s="13" t="n">
        <v>30</v>
      </c>
      <c r="E22" s="13" t="n"/>
      <c r="F22" s="13" t="n"/>
      <c r="G22" s="13" t="n"/>
    </row>
    <row r="23">
      <c r="A23" s="11" t="inlineStr">
        <is>
          <t>Laitue</t>
        </is>
      </c>
      <c r="B23" s="13" t="n"/>
      <c r="C23" s="13" t="n"/>
      <c r="D23" s="13" t="n">
        <v>30</v>
      </c>
      <c r="E23" s="13" t="n"/>
      <c r="F23" s="13" t="n"/>
      <c r="G23" s="13" t="n"/>
    </row>
    <row r="24">
      <c r="A24" s="11" t="inlineStr">
        <is>
          <t>Mâche</t>
        </is>
      </c>
      <c r="B24" s="13" t="n"/>
      <c r="C24" s="13" t="n"/>
      <c r="D24" s="13" t="n">
        <v>40</v>
      </c>
      <c r="E24" s="13" t="n"/>
      <c r="F24" s="13" t="n"/>
      <c r="G24" s="13" t="n"/>
    </row>
    <row r="25">
      <c r="A25" s="11" t="inlineStr">
        <is>
          <t>Melon</t>
        </is>
      </c>
      <c r="B25" s="13" t="n"/>
      <c r="C25" s="13" t="n"/>
      <c r="D25" s="13" t="n"/>
      <c r="E25" s="13" t="n"/>
      <c r="F25" s="13" t="inlineStr">
        <is>
          <t>1.8</t>
        </is>
      </c>
      <c r="G25" s="13" t="n"/>
    </row>
    <row r="26">
      <c r="A26" s="11" t="inlineStr">
        <is>
          <t>Mesclun</t>
        </is>
      </c>
      <c r="B26" s="13" t="n"/>
      <c r="C26" s="13" t="n"/>
      <c r="D26" s="13" t="n">
        <v>40</v>
      </c>
      <c r="E26" s="13" t="n"/>
      <c r="F26" s="13" t="n"/>
      <c r="G26" s="13" t="n"/>
    </row>
    <row r="27">
      <c r="A27" s="11" t="inlineStr">
        <is>
          <t>Navet</t>
        </is>
      </c>
      <c r="B27" s="13" t="n"/>
      <c r="C27" s="13" t="n"/>
      <c r="D27" s="13" t="n">
        <v>50</v>
      </c>
      <c r="E27" s="13" t="n"/>
      <c r="F27" s="13" t="n"/>
      <c r="G27" s="13" t="n"/>
    </row>
    <row r="28">
      <c r="A28" s="11" t="inlineStr">
        <is>
          <t>Oignon</t>
        </is>
      </c>
      <c r="B28" s="13" t="n"/>
      <c r="C28" s="13" t="n"/>
      <c r="D28" s="13" t="n">
        <v>30</v>
      </c>
      <c r="E28" s="13" t="n"/>
      <c r="F28" s="13" t="n"/>
      <c r="G28" s="13" t="n">
        <v>40</v>
      </c>
    </row>
    <row r="29">
      <c r="A29" s="11" t="inlineStr">
        <is>
          <t>Panais</t>
        </is>
      </c>
      <c r="B29" s="13" t="n"/>
      <c r="C29" s="13" t="n"/>
      <c r="D29" s="13" t="n"/>
      <c r="E29" s="13" t="n"/>
      <c r="F29" s="13" t="n"/>
      <c r="G29" s="13" t="n"/>
    </row>
    <row r="30">
      <c r="A30" s="11" t="inlineStr">
        <is>
          <t>Pastéque</t>
        </is>
      </c>
      <c r="B30" s="13" t="n"/>
      <c r="C30" s="13" t="n"/>
      <c r="D30" s="13" t="n">
        <v>40</v>
      </c>
      <c r="E30" s="13" t="n"/>
      <c r="F30" s="13" t="inlineStr">
        <is>
          <t>1.8</t>
        </is>
      </c>
      <c r="G30" s="13" t="n"/>
    </row>
    <row r="31">
      <c r="A31" s="11" t="inlineStr">
        <is>
          <t>patate douce</t>
        </is>
      </c>
      <c r="B31" s="11" t="n"/>
      <c r="C31" s="11" t="n"/>
      <c r="D31" s="13" t="n"/>
      <c r="E31" s="11" t="n"/>
      <c r="F31" s="21" t="inlineStr">
        <is>
          <t>1.8</t>
        </is>
      </c>
      <c r="G31" s="11" t="n"/>
    </row>
    <row r="32">
      <c r="A32" s="11" t="inlineStr">
        <is>
          <t>Persil</t>
        </is>
      </c>
      <c r="B32" s="13" t="n"/>
      <c r="C32" s="13" t="n"/>
      <c r="D32" s="13" t="n"/>
      <c r="E32" s="13" t="n"/>
      <c r="F32" s="13" t="n"/>
      <c r="G32" s="13" t="n"/>
    </row>
    <row r="33">
      <c r="A33" s="11" t="inlineStr">
        <is>
          <t>Physalis</t>
        </is>
      </c>
      <c r="B33" s="13" t="n"/>
      <c r="C33" s="13" t="n"/>
      <c r="D33" s="13" t="n"/>
      <c r="E33" s="13" t="inlineStr">
        <is>
          <t>1.8</t>
        </is>
      </c>
      <c r="F33" s="13" t="n"/>
      <c r="G33" s="13" t="n"/>
    </row>
    <row r="34">
      <c r="A34" s="11" t="inlineStr">
        <is>
          <t>Piment</t>
        </is>
      </c>
      <c r="B34" s="13" t="n"/>
      <c r="C34" s="13" t="n"/>
      <c r="D34" s="13" t="n"/>
      <c r="E34" s="13" t="inlineStr">
        <is>
          <t>1.8</t>
        </is>
      </c>
      <c r="F34" s="13" t="n"/>
      <c r="G34" s="13" t="n"/>
    </row>
    <row r="35">
      <c r="A35" s="11" t="inlineStr">
        <is>
          <t>Poireau M</t>
        </is>
      </c>
      <c r="B35" s="13" t="n">
        <v>30</v>
      </c>
      <c r="C35" s="13" t="n">
        <v>5</v>
      </c>
      <c r="D35" s="13" t="n"/>
      <c r="E35" s="13" t="n"/>
      <c r="F35" s="13" t="n"/>
      <c r="G35" s="13" t="n"/>
    </row>
    <row r="36">
      <c r="A36" s="11" t="inlineStr">
        <is>
          <t>Poivron</t>
        </is>
      </c>
      <c r="B36" s="13" t="n"/>
      <c r="C36" s="13" t="n"/>
      <c r="D36" s="13" t="n"/>
      <c r="E36" s="13" t="inlineStr">
        <is>
          <t>1.8</t>
        </is>
      </c>
      <c r="F36" s="13" t="n"/>
      <c r="G36" s="13" t="n"/>
    </row>
    <row r="37">
      <c r="A37" s="11" t="inlineStr">
        <is>
          <t>Pomme de Terre</t>
        </is>
      </c>
      <c r="B37" s="13" t="n"/>
      <c r="C37" s="13" t="n"/>
      <c r="D37" s="13" t="n"/>
      <c r="E37" s="13" t="n"/>
      <c r="F37" s="13" t="n"/>
      <c r="G37" s="13" t="n">
        <v>40</v>
      </c>
    </row>
    <row r="38">
      <c r="A38" s="11" t="inlineStr">
        <is>
          <t>Radis 18J</t>
        </is>
      </c>
      <c r="B38" s="13" t="n"/>
      <c r="C38" s="13" t="n"/>
      <c r="D38" s="13" t="n"/>
      <c r="E38" s="13" t="n"/>
      <c r="F38" s="13" t="n"/>
      <c r="G38" s="13" t="n"/>
    </row>
    <row r="39">
      <c r="A39" s="11" t="inlineStr">
        <is>
          <t xml:space="preserve">Radis Daïkon </t>
        </is>
      </c>
      <c r="B39" s="13" t="n"/>
      <c r="C39" s="13" t="n"/>
      <c r="D39" s="13" t="n"/>
      <c r="E39" s="13" t="n"/>
      <c r="F39" s="13" t="n"/>
      <c r="G39" s="13" t="n"/>
    </row>
    <row r="40">
      <c r="A40" s="11" t="inlineStr">
        <is>
          <t>Rhubarbe</t>
        </is>
      </c>
      <c r="B40" s="13" t="n"/>
      <c r="C40" s="13" t="n"/>
      <c r="D40" s="13" t="n">
        <v>40</v>
      </c>
      <c r="E40" s="13" t="n"/>
      <c r="F40" s="13" t="n"/>
      <c r="G40" s="13" t="n"/>
    </row>
    <row r="41">
      <c r="A41" s="11" t="inlineStr">
        <is>
          <t>Tomate</t>
        </is>
      </c>
      <c r="B41" s="13" t="n">
        <v>10</v>
      </c>
      <c r="C41" s="13" t="n"/>
      <c r="D41" s="13" t="n"/>
      <c r="E41" s="13" t="inlineStr">
        <is>
          <t>1.8</t>
        </is>
      </c>
      <c r="F41" s="13" t="n"/>
      <c r="G41" s="13" t="n"/>
    </row>
    <row r="42">
      <c r="A42" s="11" t="inlineStr">
        <is>
          <t>Topinambour</t>
        </is>
      </c>
      <c r="B42" s="13" t="n"/>
      <c r="C42" s="13" t="n"/>
      <c r="D42" s="13" t="n"/>
      <c r="E42" s="13" t="n"/>
      <c r="F42" s="13" t="n"/>
      <c r="G42" s="13" t="n">
        <v>40</v>
      </c>
    </row>
  </sheetData>
  <pageMargins left="0.7" right="0.7" top="0.75" bottom="0.75" header="0.3" footer="0.3"/>
  <pageSetup orientation="portrait" paperSize="9" horizontalDpi="0" verticalDpi="0" copies="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G17" sqref="G17"/>
    </sheetView>
  </sheetViews>
  <sheetFormatPr baseColWidth="10" defaultRowHeight="15"/>
  <cols>
    <col width="29.33203125" customWidth="1" min="1" max="1"/>
    <col width="43.83203125" customWidth="1" min="2" max="2"/>
  </cols>
  <sheetData>
    <row r="1">
      <c r="B1" s="218" t="inlineStr">
        <is>
          <t>Mise en place</t>
        </is>
      </c>
    </row>
    <row r="3">
      <c r="A3" t="inlineStr">
        <is>
          <t>POMMIERS  : 50</t>
        </is>
      </c>
      <c r="B3" s="201" t="inlineStr">
        <is>
          <t>fevrier 2024</t>
        </is>
      </c>
      <c r="C3" s="1" t="n"/>
    </row>
    <row r="4">
      <c r="C4" s="1" t="n"/>
    </row>
    <row r="5">
      <c r="A5" t="inlineStr">
        <is>
          <t>POIRIERS : 40</t>
        </is>
      </c>
      <c r="C5" s="1" t="n"/>
    </row>
    <row r="6">
      <c r="C6" s="1" t="n"/>
    </row>
    <row r="7">
      <c r="A7" t="inlineStr">
        <is>
          <t>COGNASSIERS : 10</t>
        </is>
      </c>
      <c r="C7" s="1" t="n"/>
    </row>
    <row r="8">
      <c r="C8" s="1" t="n"/>
    </row>
    <row r="9">
      <c r="A9" t="inlineStr">
        <is>
          <t>NOISETIERS : 50</t>
        </is>
      </c>
      <c r="C9" s="1" t="n"/>
    </row>
    <row r="10">
      <c r="C10" s="1" t="n"/>
    </row>
    <row r="11">
      <c r="A11" t="inlineStr">
        <is>
          <t>KIWI (HAYWARD / TOMURI): 35</t>
        </is>
      </c>
    </row>
    <row r="13">
      <c r="A13" t="inlineStr">
        <is>
          <t>RAISIN DE TABLE : 240</t>
        </is>
      </c>
      <c r="B13" s="165" t="n">
        <v>45383</v>
      </c>
    </row>
    <row r="15">
      <c r="B15" s="165" t="n"/>
      <c r="D15" s="136" t="n"/>
    </row>
  </sheetData>
  <mergeCells count="1">
    <mergeCell ref="B3:B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2" topLeftCell="A3" activePane="bottomLeft" state="frozen"/>
      <selection pane="bottomLeft" activeCell="J41" sqref="J41"/>
    </sheetView>
  </sheetViews>
  <sheetFormatPr baseColWidth="10" defaultColWidth="11.5" defaultRowHeight="15"/>
  <cols>
    <col width="24.33203125" customWidth="1" style="12" min="1" max="1"/>
    <col width="23" customWidth="1" style="12" min="2" max="5"/>
    <col width="11.5" customWidth="1" style="12" min="6" max="16384"/>
  </cols>
  <sheetData>
    <row r="1" ht="35.25" customHeight="1" thickBot="1">
      <c r="A1" s="15" t="n"/>
      <c r="B1" s="73" t="inlineStr">
        <is>
          <t>PURIN D'ORTIE</t>
        </is>
      </c>
      <c r="C1" s="121" t="inlineStr">
        <is>
          <t>ANTI LIMACE SLUXX</t>
        </is>
      </c>
      <c r="D1" s="166" t="inlineStr">
        <is>
          <t>Traitement pièride</t>
        </is>
      </c>
      <c r="E1" s="166" t="inlineStr">
        <is>
          <t>PURIN D'ORTIE + KAOLINITE</t>
        </is>
      </c>
    </row>
    <row r="2" ht="16" customHeight="1" thickBot="1">
      <c r="A2" s="76" t="n"/>
      <c r="B2" s="77" t="inlineStr">
        <is>
          <t>Litre/HA</t>
        </is>
      </c>
      <c r="C2" s="77" t="inlineStr">
        <is>
          <t>gramme/HA</t>
        </is>
      </c>
      <c r="D2" s="13" t="inlineStr">
        <is>
          <t>pulvérisateur</t>
        </is>
      </c>
      <c r="E2" s="13" t="inlineStr">
        <is>
          <t>Badigeonage</t>
        </is>
      </c>
    </row>
    <row r="3">
      <c r="A3" s="72" t="inlineStr">
        <is>
          <t>Ail</t>
        </is>
      </c>
      <c r="B3" s="75" t="n"/>
      <c r="C3" s="75" t="n"/>
      <c r="D3" s="21" t="n"/>
      <c r="E3" s="21" t="n"/>
    </row>
    <row r="4">
      <c r="A4" s="11" t="inlineStr">
        <is>
          <t>Artichaut</t>
        </is>
      </c>
      <c r="B4" s="13" t="n"/>
      <c r="C4" s="13" t="n"/>
      <c r="D4" s="13" t="n"/>
      <c r="E4" s="13" t="n"/>
    </row>
    <row r="5">
      <c r="A5" s="11" t="inlineStr">
        <is>
          <t>Aubergine</t>
        </is>
      </c>
      <c r="B5" s="13" t="n">
        <v>10</v>
      </c>
      <c r="C5" s="13" t="n"/>
      <c r="D5" s="13" t="n"/>
      <c r="E5" s="13" t="n"/>
      <c r="F5" s="79" t="inlineStr">
        <is>
          <t>Purin d'ortie : tous les 15 jours entre avril et fin juin</t>
        </is>
      </c>
    </row>
    <row r="6">
      <c r="A6" s="11" t="inlineStr">
        <is>
          <t>Bette</t>
        </is>
      </c>
      <c r="B6" s="13" t="n"/>
      <c r="C6" s="13" t="n"/>
      <c r="D6" s="13" t="n"/>
      <c r="E6" s="13" t="n"/>
    </row>
    <row r="7">
      <c r="A7" s="11" t="inlineStr">
        <is>
          <t>Betterave rouge/golden eye</t>
        </is>
      </c>
      <c r="B7" s="13" t="n"/>
      <c r="C7" s="13" t="n"/>
      <c r="D7" s="13" t="n"/>
      <c r="E7" s="13" t="n"/>
      <c r="F7" s="79" t="inlineStr">
        <is>
          <t>Anti limace (iron max plus) : lors de la plantation et si besoin en cours de culture</t>
        </is>
      </c>
    </row>
    <row r="8">
      <c r="A8" s="11" t="inlineStr">
        <is>
          <t>Carotte</t>
        </is>
      </c>
      <c r="B8" s="13" t="n"/>
      <c r="C8" s="13" t="n"/>
      <c r="D8" s="13" t="n"/>
      <c r="E8" s="13" t="n"/>
    </row>
    <row r="9">
      <c r="A9" s="11" t="inlineStr">
        <is>
          <t>Céleri branche M</t>
        </is>
      </c>
      <c r="B9" s="13" t="n"/>
      <c r="C9" s="13" t="n"/>
      <c r="D9" s="13" t="n"/>
      <c r="E9" s="13" t="n"/>
    </row>
    <row r="10">
      <c r="A10" s="11" t="inlineStr">
        <is>
          <t>Céleri rave M</t>
        </is>
      </c>
      <c r="B10" s="13" t="n"/>
      <c r="C10" s="13" t="n"/>
      <c r="D10" s="13" t="n"/>
      <c r="E10" s="13" t="n"/>
    </row>
    <row r="11">
      <c r="A11" s="11" t="inlineStr">
        <is>
          <t>Chou</t>
        </is>
      </c>
      <c r="B11" s="13" t="n"/>
      <c r="C11" s="13" t="n">
        <v>150</v>
      </c>
      <c r="D11" s="13" t="inlineStr">
        <is>
          <t>1,5 ml/78 m2</t>
        </is>
      </c>
      <c r="E11" s="13" t="n"/>
      <c r="F11" s="79" t="inlineStr">
        <is>
          <t>1 seul traitement sous la chapelle 2 en 2024 / 1 traitement en pépinière en 2025</t>
        </is>
      </c>
    </row>
    <row r="12">
      <c r="A12" s="11" t="inlineStr">
        <is>
          <t>Ciboule</t>
        </is>
      </c>
      <c r="B12" s="13" t="n"/>
      <c r="C12" s="13" t="n"/>
      <c r="D12" s="13" t="n"/>
      <c r="E12" s="13" t="n"/>
    </row>
    <row r="13">
      <c r="A13" s="11" t="inlineStr">
        <is>
          <t>Ciboulette</t>
        </is>
      </c>
      <c r="B13" s="13" t="n"/>
      <c r="C13" s="13" t="n"/>
      <c r="D13" s="13" t="n"/>
      <c r="E13" s="13" t="n"/>
    </row>
    <row r="14">
      <c r="A14" s="11" t="inlineStr">
        <is>
          <t>Concombre</t>
        </is>
      </c>
      <c r="B14" s="13" t="n"/>
      <c r="C14" s="13" t="n">
        <v>150</v>
      </c>
      <c r="D14" s="13" t="n"/>
      <c r="E14" s="13" t="n"/>
    </row>
    <row r="15">
      <c r="A15" s="11" t="inlineStr">
        <is>
          <t>Courge</t>
        </is>
      </c>
      <c r="B15" s="13" t="n"/>
      <c r="C15" s="13" t="n">
        <v>150</v>
      </c>
      <c r="D15" s="13" t="n"/>
      <c r="E15" s="13" t="n"/>
    </row>
    <row r="16">
      <c r="A16" s="11" t="inlineStr">
        <is>
          <t>Courgette</t>
        </is>
      </c>
      <c r="B16" s="13" t="n">
        <v>10</v>
      </c>
      <c r="C16" s="13" t="n">
        <v>150</v>
      </c>
      <c r="D16" s="13" t="n"/>
      <c r="E16" s="13" t="n"/>
    </row>
    <row r="17">
      <c r="A17" s="11" t="inlineStr">
        <is>
          <t>Cresson</t>
        </is>
      </c>
      <c r="B17" s="13" t="n"/>
      <c r="C17" s="13" t="n"/>
      <c r="D17" s="13" t="n"/>
      <c r="E17" s="13" t="n"/>
    </row>
    <row r="18">
      <c r="A18" s="11" t="inlineStr">
        <is>
          <t>Echalote</t>
        </is>
      </c>
      <c r="B18" s="13" t="n"/>
      <c r="C18" s="13" t="n"/>
      <c r="D18" s="13" t="n"/>
      <c r="E18" s="13" t="n"/>
    </row>
    <row r="19">
      <c r="A19" s="11" t="inlineStr">
        <is>
          <t>Epinard</t>
        </is>
      </c>
      <c r="B19" s="13" t="n"/>
      <c r="C19" s="13" t="n"/>
      <c r="D19" s="13" t="n"/>
      <c r="E19" s="13" t="n"/>
    </row>
    <row r="20">
      <c r="A20" s="11" t="inlineStr">
        <is>
          <t>Fève</t>
        </is>
      </c>
      <c r="B20" s="13" t="n"/>
      <c r="C20" s="13" t="n"/>
      <c r="D20" s="13" t="n"/>
      <c r="E20" s="13" t="n"/>
    </row>
    <row r="21">
      <c r="A21" s="11" t="inlineStr">
        <is>
          <t>Fenouil</t>
        </is>
      </c>
      <c r="B21" s="13" t="n"/>
      <c r="C21" s="13" t="n"/>
      <c r="D21" s="13" t="n"/>
      <c r="E21" s="13" t="n"/>
    </row>
    <row r="22">
      <c r="A22" s="11" t="inlineStr">
        <is>
          <t>Haricot</t>
        </is>
      </c>
      <c r="B22" s="13" t="n"/>
      <c r="C22" s="13" t="n"/>
      <c r="D22" s="13" t="n"/>
      <c r="E22" s="13" t="n"/>
    </row>
    <row r="23">
      <c r="A23" s="11" t="inlineStr">
        <is>
          <t>Laitue</t>
        </is>
      </c>
      <c r="B23" s="13" t="n"/>
      <c r="C23" s="13" t="n">
        <v>150</v>
      </c>
      <c r="D23" s="13" t="n"/>
      <c r="E23" s="13" t="n"/>
    </row>
    <row r="24">
      <c r="A24" s="11" t="inlineStr">
        <is>
          <t>Mâche</t>
        </is>
      </c>
      <c r="B24" s="13" t="n"/>
      <c r="C24" s="13" t="n">
        <v>150</v>
      </c>
      <c r="D24" s="13" t="n"/>
      <c r="E24" s="13" t="n"/>
    </row>
    <row r="25">
      <c r="A25" s="11" t="inlineStr">
        <is>
          <t>Melon</t>
        </is>
      </c>
      <c r="B25" s="13" t="n">
        <v>10</v>
      </c>
      <c r="C25" s="13" t="n">
        <v>150</v>
      </c>
      <c r="D25" s="13" t="n"/>
      <c r="E25" s="13" t="n"/>
    </row>
    <row r="26">
      <c r="A26" s="11" t="inlineStr">
        <is>
          <t>Mesclun</t>
        </is>
      </c>
      <c r="B26" s="13" t="n"/>
      <c r="C26" s="13" t="n">
        <v>150</v>
      </c>
      <c r="D26" s="13" t="n"/>
      <c r="E26" s="13" t="n"/>
    </row>
    <row r="27">
      <c r="A27" s="11" t="inlineStr">
        <is>
          <t>Navet</t>
        </is>
      </c>
      <c r="B27" s="13" t="n"/>
      <c r="C27" s="13" t="n">
        <v>150</v>
      </c>
      <c r="D27" s="13" t="n"/>
      <c r="E27" s="13" t="n"/>
    </row>
    <row r="28">
      <c r="A28" s="11" t="inlineStr">
        <is>
          <t>Oignon</t>
        </is>
      </c>
      <c r="B28" s="13" t="n"/>
      <c r="C28" s="13" t="n"/>
      <c r="D28" s="13" t="n"/>
      <c r="E28" s="13" t="n"/>
    </row>
    <row r="29">
      <c r="A29" s="11" t="inlineStr">
        <is>
          <t>Panais</t>
        </is>
      </c>
      <c r="B29" s="13" t="n"/>
      <c r="C29" s="13" t="n"/>
      <c r="D29" s="13" t="n"/>
      <c r="E29" s="13" t="n"/>
    </row>
    <row r="30">
      <c r="A30" s="11" t="inlineStr">
        <is>
          <t>Pastéque</t>
        </is>
      </c>
      <c r="B30" s="13" t="n">
        <v>10</v>
      </c>
      <c r="C30" s="13" t="n"/>
      <c r="D30" s="13" t="n"/>
      <c r="E30" s="13" t="n"/>
    </row>
    <row r="31">
      <c r="A31" s="11" t="inlineStr">
        <is>
          <t>patate douce</t>
        </is>
      </c>
      <c r="B31" s="11" t="n"/>
      <c r="C31" s="11" t="n"/>
      <c r="D31" s="11" t="n"/>
      <c r="E31" s="11" t="n"/>
    </row>
    <row r="32">
      <c r="A32" s="11" t="inlineStr">
        <is>
          <t>Persil</t>
        </is>
      </c>
      <c r="B32" s="13" t="n"/>
      <c r="C32" s="13" t="n"/>
      <c r="D32" s="13" t="n"/>
      <c r="E32" s="13" t="n"/>
    </row>
    <row r="33">
      <c r="A33" s="11" t="inlineStr">
        <is>
          <t>Physalis</t>
        </is>
      </c>
      <c r="B33" s="13" t="n"/>
      <c r="C33" s="13" t="n"/>
      <c r="D33" s="13" t="n"/>
      <c r="E33" s="13" t="n"/>
    </row>
    <row r="34">
      <c r="A34" s="11" t="inlineStr">
        <is>
          <t>Piment</t>
        </is>
      </c>
      <c r="B34" s="13" t="n"/>
      <c r="C34" s="13" t="n"/>
      <c r="D34" s="13" t="n"/>
      <c r="E34" s="13" t="n"/>
    </row>
    <row r="35">
      <c r="A35" s="11" t="inlineStr">
        <is>
          <t>Poireau M</t>
        </is>
      </c>
      <c r="B35" s="13" t="n"/>
      <c r="C35" s="13" t="n"/>
      <c r="D35" s="13" t="n"/>
      <c r="E35" s="13" t="n"/>
    </row>
    <row r="36">
      <c r="A36" s="11" t="inlineStr">
        <is>
          <t>Poivron</t>
        </is>
      </c>
      <c r="B36" s="13" t="n">
        <v>10</v>
      </c>
      <c r="C36" s="13" t="n"/>
      <c r="D36" s="13" t="n"/>
      <c r="E36" s="13" t="n"/>
    </row>
    <row r="37">
      <c r="A37" s="11" t="inlineStr">
        <is>
          <t>Pomme de Terre</t>
        </is>
      </c>
      <c r="B37" s="13" t="n"/>
      <c r="C37" s="13" t="n"/>
      <c r="D37" s="13" t="n"/>
      <c r="E37" s="13" t="n"/>
    </row>
    <row r="38">
      <c r="A38" s="11" t="inlineStr">
        <is>
          <t>Radis 18J</t>
        </is>
      </c>
      <c r="B38" s="13" t="n"/>
      <c r="C38" s="13" t="n"/>
      <c r="D38" s="13" t="n"/>
      <c r="E38" s="13" t="n"/>
    </row>
    <row r="39">
      <c r="A39" s="11" t="inlineStr">
        <is>
          <t xml:space="preserve">Radis Daïkon </t>
        </is>
      </c>
      <c r="B39" s="13" t="n"/>
      <c r="C39" s="13" t="n"/>
      <c r="D39" s="13" t="n"/>
      <c r="E39" s="13" t="n"/>
    </row>
    <row r="40">
      <c r="A40" s="11" t="inlineStr">
        <is>
          <t>Rhubarbe</t>
        </is>
      </c>
      <c r="B40" s="13" t="n"/>
      <c r="C40" s="13" t="n"/>
      <c r="D40" s="13" t="n"/>
      <c r="E40" s="13" t="n"/>
    </row>
    <row r="41">
      <c r="A41" s="11" t="inlineStr">
        <is>
          <t>Tomate</t>
        </is>
      </c>
      <c r="B41" s="13" t="n">
        <v>10</v>
      </c>
      <c r="C41" s="13" t="n">
        <v>150</v>
      </c>
      <c r="D41" s="13" t="n"/>
      <c r="E41" s="13" t="n"/>
    </row>
    <row r="42">
      <c r="A42" s="11" t="inlineStr">
        <is>
          <t>Topinambour</t>
        </is>
      </c>
      <c r="B42" s="13" t="n"/>
      <c r="C42" s="13" t="n"/>
      <c r="D42" s="13" t="n"/>
      <c r="E42" s="13" t="n"/>
    </row>
    <row r="43">
      <c r="A43" s="80" t="inlineStr">
        <is>
          <t xml:space="preserve">VERGER </t>
        </is>
      </c>
      <c r="B43" s="11" t="n"/>
      <c r="C43" s="11" t="n"/>
      <c r="D43" s="11" t="n"/>
      <c r="E43" s="21" t="inlineStr">
        <is>
          <t>2 fois par an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8"/>
  <sheetViews>
    <sheetView topLeftCell="A22" workbookViewId="0">
      <selection activeCell="N48" sqref="N48"/>
    </sheetView>
  </sheetViews>
  <sheetFormatPr baseColWidth="10" defaultRowHeight="15"/>
  <cols>
    <col width="21.33203125" customWidth="1" min="1" max="1"/>
    <col width="17.83203125" customWidth="1" min="3" max="3"/>
    <col width="38.5" customWidth="1" style="218" min="4" max="4"/>
  </cols>
  <sheetData>
    <row r="1">
      <c r="A1" s="124" t="n"/>
      <c r="D1" s="218" t="inlineStr">
        <is>
          <t>quantité récoltée au 30 décembre 2024 (kg)</t>
        </is>
      </c>
    </row>
    <row r="2" ht="16" customHeight="1" thickBot="1">
      <c r="A2" s="125" t="inlineStr">
        <is>
          <t>Légumes</t>
        </is>
      </c>
      <c r="B2" s="126" t="n"/>
      <c r="C2" s="167" t="n"/>
    </row>
    <row r="3" ht="16" customHeight="1" thickBot="1">
      <c r="A3" s="127" t="inlineStr">
        <is>
          <t>Ail</t>
        </is>
      </c>
      <c r="B3" s="128" t="n"/>
      <c r="C3" s="168" t="n"/>
      <c r="D3" s="218" t="n">
        <v>400</v>
      </c>
    </row>
    <row r="4" ht="16" customHeight="1" thickBot="1">
      <c r="A4" s="127" t="inlineStr">
        <is>
          <t>Aubergine</t>
        </is>
      </c>
      <c r="B4" s="128" t="n"/>
      <c r="C4" s="168" t="n"/>
      <c r="D4" s="218" t="n">
        <v>650</v>
      </c>
    </row>
    <row r="5" ht="16" customHeight="1" thickBot="1">
      <c r="A5" s="127" t="inlineStr">
        <is>
          <t>Betterave</t>
        </is>
      </c>
      <c r="B5" s="128" t="n"/>
      <c r="C5" s="168" t="n"/>
      <c r="D5" s="218" t="n">
        <v>3000</v>
      </c>
    </row>
    <row r="6" ht="16" customHeight="1" thickBot="1">
      <c r="A6" s="127" t="inlineStr">
        <is>
          <t>Brocoli</t>
        </is>
      </c>
      <c r="B6" s="128" t="n"/>
      <c r="C6" s="168" t="n"/>
      <c r="D6" s="218" t="n">
        <v>125</v>
      </c>
    </row>
    <row r="7" ht="16" customHeight="1" thickBot="1">
      <c r="A7" s="127" t="inlineStr">
        <is>
          <t>Carotte</t>
        </is>
      </c>
      <c r="B7" s="128" t="n"/>
      <c r="C7" s="168" t="n"/>
      <c r="D7" s="218" t="n">
        <v>3500</v>
      </c>
    </row>
    <row r="8" ht="16" customHeight="1" thickBot="1">
      <c r="A8" s="127" t="inlineStr">
        <is>
          <t>Chou chinois</t>
        </is>
      </c>
      <c r="B8" s="128" t="n"/>
      <c r="C8" s="168" t="n"/>
      <c r="D8" s="218" t="n">
        <v>250</v>
      </c>
    </row>
    <row r="9" ht="16" customHeight="1" thickBot="1">
      <c r="A9" s="127" t="inlineStr">
        <is>
          <t>Chou de Bruxelles</t>
        </is>
      </c>
      <c r="B9" s="128" t="n"/>
      <c r="C9" s="168" t="n"/>
      <c r="D9" s="218" t="n">
        <v>75</v>
      </c>
    </row>
    <row r="10" ht="16" customHeight="1" thickBot="1">
      <c r="A10" s="127" t="inlineStr">
        <is>
          <t>Chou-fleur</t>
        </is>
      </c>
      <c r="B10" s="128" t="n"/>
      <c r="C10" s="168" t="n"/>
      <c r="D10" s="218" t="n">
        <v>65</v>
      </c>
    </row>
    <row r="11" ht="16" customHeight="1" thickBot="1">
      <c r="A11" s="127" t="inlineStr">
        <is>
          <t>Chou vert + rouge</t>
        </is>
      </c>
      <c r="B11" s="128" t="n"/>
      <c r="C11" s="168" t="n"/>
      <c r="D11" s="218" t="n">
        <v>2500</v>
      </c>
    </row>
    <row r="12" ht="16" customHeight="1" thickBot="1">
      <c r="A12" s="127" t="inlineStr">
        <is>
          <t>Chou-rave</t>
        </is>
      </c>
      <c r="B12" s="129" t="n"/>
      <c r="C12" s="169" t="n"/>
      <c r="D12" s="218" t="n">
        <v>250</v>
      </c>
    </row>
    <row r="13" ht="16" customHeight="1" thickBot="1">
      <c r="A13" s="127" t="inlineStr">
        <is>
          <t>Cresson</t>
        </is>
      </c>
      <c r="B13" s="129" t="n"/>
      <c r="C13" s="169" t="n"/>
      <c r="D13" s="218" t="n">
        <v>65</v>
      </c>
    </row>
    <row r="14" ht="16" customHeight="1" thickBot="1">
      <c r="A14" s="127" t="inlineStr">
        <is>
          <t>Concombre</t>
        </is>
      </c>
      <c r="B14" s="128" t="n"/>
      <c r="C14" s="168" t="n"/>
      <c r="D14" s="218" t="n">
        <v>2500</v>
      </c>
    </row>
    <row r="15" ht="16" customHeight="1" thickBot="1">
      <c r="A15" s="127" t="inlineStr">
        <is>
          <t>Courge butternut</t>
        </is>
      </c>
      <c r="B15" s="129" t="n"/>
      <c r="C15" s="169" t="n"/>
      <c r="D15" s="218" t="n">
        <v>1400</v>
      </c>
    </row>
    <row r="16" ht="16" customHeight="1" thickBot="1">
      <c r="A16" s="127" t="inlineStr">
        <is>
          <t>Courge potimaron</t>
        </is>
      </c>
      <c r="B16" s="130" t="n"/>
      <c r="C16" s="170" t="n"/>
      <c r="D16" s="218" t="n">
        <v>1300</v>
      </c>
    </row>
    <row r="17" ht="16" customHeight="1" thickBot="1">
      <c r="A17" s="127" t="inlineStr">
        <is>
          <t>Courgette</t>
        </is>
      </c>
      <c r="B17" s="128" t="n"/>
      <c r="C17" s="168" t="n"/>
      <c r="D17" s="218" t="n">
        <v>2700</v>
      </c>
    </row>
    <row r="18" ht="16" customHeight="1" thickBot="1">
      <c r="A18" s="127" t="inlineStr">
        <is>
          <t>Épinard</t>
        </is>
      </c>
      <c r="B18" s="128" t="n"/>
      <c r="C18" s="168" t="n"/>
      <c r="D18" s="218" t="n">
        <v>500</v>
      </c>
    </row>
    <row r="19" ht="16" customHeight="1" thickBot="1">
      <c r="A19" s="127" t="inlineStr">
        <is>
          <t>Haricot</t>
        </is>
      </c>
      <c r="B19" s="135" t="n"/>
      <c r="C19" s="171" t="n"/>
      <c r="D19" s="218" t="n">
        <v>1500</v>
      </c>
    </row>
    <row r="20" ht="16" customHeight="1" thickBot="1">
      <c r="A20" s="127" t="inlineStr">
        <is>
          <t>Laitue (feuille)</t>
        </is>
      </c>
      <c r="B20" s="130" t="n"/>
      <c r="C20" s="170" t="n"/>
      <c r="D20" s="218" t="n">
        <v>250</v>
      </c>
    </row>
    <row r="21" ht="16" customHeight="1" thickBot="1">
      <c r="A21" s="127" t="inlineStr">
        <is>
          <t>Maïs sucré</t>
        </is>
      </c>
      <c r="B21" s="128" t="n"/>
      <c r="C21" s="168" t="n"/>
      <c r="D21" s="218" t="n">
        <v>1700</v>
      </c>
    </row>
    <row r="22" ht="16" customHeight="1" thickBot="1">
      <c r="A22" s="127" t="inlineStr">
        <is>
          <t>Melon</t>
        </is>
      </c>
      <c r="B22" s="128" t="n"/>
      <c r="C22" s="168" t="n"/>
      <c r="D22" s="218" t="n">
        <v>2500</v>
      </c>
    </row>
    <row r="23" ht="16" customHeight="1" thickBot="1">
      <c r="A23" s="127" t="inlineStr">
        <is>
          <t>pastèque</t>
        </is>
      </c>
      <c r="B23" s="128" t="n"/>
      <c r="C23" s="168" t="n"/>
      <c r="D23" s="218" t="n">
        <v>3500</v>
      </c>
    </row>
    <row r="24" ht="16" customHeight="1" thickBot="1">
      <c r="A24" s="127" t="inlineStr">
        <is>
          <t>Navet</t>
        </is>
      </c>
      <c r="B24" s="128" t="n"/>
      <c r="C24" s="168" t="n"/>
      <c r="D24" s="218" t="n">
        <v>500</v>
      </c>
    </row>
    <row r="25" ht="16" customHeight="1" thickBot="1">
      <c r="A25" s="131" t="inlineStr">
        <is>
          <t>Oignon jaune</t>
        </is>
      </c>
      <c r="B25" s="128" t="n"/>
      <c r="C25" s="168" t="n"/>
      <c r="D25" s="218" t="n">
        <v>1500</v>
      </c>
    </row>
    <row r="26" ht="16" customHeight="1" thickBot="1">
      <c r="A26" s="131" t="inlineStr">
        <is>
          <t>Oignon ciboule</t>
        </is>
      </c>
      <c r="B26" s="129" t="n"/>
      <c r="C26" s="169" t="n"/>
      <c r="D26" s="218" t="n">
        <v>650</v>
      </c>
    </row>
    <row r="27" ht="16" customHeight="1" thickBot="1">
      <c r="A27" s="131" t="inlineStr">
        <is>
          <t>Panais</t>
        </is>
      </c>
      <c r="B27" s="128" t="n"/>
      <c r="C27" s="168" t="n"/>
      <c r="D27" s="218" t="n">
        <v>250</v>
      </c>
    </row>
    <row r="28" ht="16" customHeight="1" thickBot="1">
      <c r="A28" s="131" t="inlineStr">
        <is>
          <t>Poireau</t>
        </is>
      </c>
      <c r="B28" s="128" t="n"/>
      <c r="C28" s="168" t="n"/>
      <c r="D28" s="218" t="n">
        <v>850</v>
      </c>
    </row>
    <row r="29" ht="16" customHeight="1" thickBot="1">
      <c r="A29" s="131" t="inlineStr">
        <is>
          <t>Pois mange tout</t>
        </is>
      </c>
      <c r="B29" s="128" t="n"/>
      <c r="C29" s="168" t="n"/>
      <c r="D29" s="218" t="n">
        <v>65</v>
      </c>
    </row>
    <row r="30" ht="16" customHeight="1" thickBot="1">
      <c r="A30" s="131" t="inlineStr">
        <is>
          <t>Poivrons vert</t>
        </is>
      </c>
      <c r="B30" s="128" t="n"/>
      <c r="C30" s="168" t="n"/>
      <c r="D30" s="218" t="n">
        <v>600</v>
      </c>
    </row>
    <row r="31" ht="16" customHeight="1" thickBot="1">
      <c r="A31" s="131" t="inlineStr">
        <is>
          <t>Pomme de terre</t>
        </is>
      </c>
      <c r="B31" s="128" t="n"/>
      <c r="C31" s="168" t="n"/>
      <c r="D31" s="218" t="n">
        <v>2000</v>
      </c>
    </row>
    <row r="32" ht="16" customHeight="1" thickBot="1">
      <c r="A32" s="131" t="inlineStr">
        <is>
          <t>Radis</t>
        </is>
      </c>
      <c r="B32" s="129" t="n"/>
      <c r="C32" s="169" t="n"/>
      <c r="D32" s="218" t="n">
        <v>1500</v>
      </c>
    </row>
    <row r="33" ht="16" customHeight="1" thickBot="1">
      <c r="A33" s="131" t="inlineStr">
        <is>
          <t>Rutabaga</t>
        </is>
      </c>
      <c r="B33" s="128" t="n"/>
      <c r="C33" s="168" t="n"/>
      <c r="D33" s="218" t="n">
        <v>150</v>
      </c>
    </row>
    <row r="34" ht="27" customHeight="1" thickBot="1">
      <c r="A34" s="131" t="inlineStr">
        <is>
          <t>Verdure (kale, moutarde, etc.)</t>
        </is>
      </c>
      <c r="B34" s="132" t="n"/>
      <c r="C34" s="172" t="n"/>
      <c r="D34" s="218" t="n">
        <v>90</v>
      </c>
    </row>
    <row r="35" ht="16" customHeight="1" thickBot="1">
      <c r="A35" s="131" t="inlineStr">
        <is>
          <t>Tomate</t>
        </is>
      </c>
      <c r="B35" s="128" t="n"/>
      <c r="C35" s="168" t="n"/>
      <c r="D35" s="218" t="n">
        <v>4500</v>
      </c>
    </row>
    <row r="36">
      <c r="A36" s="133" t="n"/>
    </row>
    <row r="37" ht="18" customHeight="1">
      <c r="A37" s="134" t="n"/>
    </row>
    <row r="38">
      <c r="D38" s="218">
        <f>SUM(D3:D35)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24"/>
  <sheetViews>
    <sheetView zoomScaleNormal="100" zoomScaleSheetLayoutView="100" workbookViewId="0">
      <pane xSplit="1" ySplit="2" topLeftCell="U3" activePane="bottomRight" state="frozen"/>
      <selection pane="topRight" activeCell="B1" sqref="B1"/>
      <selection pane="bottomLeft" activeCell="A3" sqref="A3"/>
      <selection pane="bottomRight" activeCell="Y35" sqref="Y35"/>
    </sheetView>
  </sheetViews>
  <sheetFormatPr baseColWidth="10" defaultColWidth="11.5" defaultRowHeight="15"/>
  <cols>
    <col width="17.5" customWidth="1" style="12" min="1" max="1"/>
    <col width="11.5" customWidth="1" style="12" min="2" max="6"/>
    <col width="8.5" customWidth="1" style="12" min="7" max="19"/>
    <col width="11.5" customWidth="1" style="12" min="20" max="29"/>
    <col hidden="1" style="12" min="30" max="40"/>
    <col width="11.5" customWidth="1" style="12" min="41" max="16384"/>
  </cols>
  <sheetData>
    <row r="1" ht="30" customFormat="1" customHeight="1" s="79">
      <c r="B1" s="376" t="inlineStr">
        <is>
          <t>RENSEIGNEMENT CULTURES</t>
        </is>
      </c>
      <c r="C1" s="377" t="n"/>
      <c r="D1" s="377" t="n"/>
      <c r="E1" s="377" t="n"/>
      <c r="F1" s="378" t="n"/>
      <c r="G1" s="316" t="inlineStr">
        <is>
          <t>MOBILISATIONS THEORIQUES</t>
        </is>
      </c>
      <c r="H1" s="377" t="n"/>
      <c r="I1" s="377" t="n"/>
      <c r="J1" s="377" t="n"/>
      <c r="K1" s="316" t="inlineStr">
        <is>
          <t>APPORTS /HA PAR ACTIVITE BIOLOGIQUE DU SOL</t>
        </is>
      </c>
      <c r="L1" s="377" t="n"/>
      <c r="M1" s="377" t="n"/>
      <c r="N1" s="316" t="inlineStr">
        <is>
          <t>APPORTS PAR LES MO</t>
        </is>
      </c>
      <c r="O1" s="377" t="n"/>
      <c r="P1" s="377" t="n"/>
      <c r="Q1" s="316" t="inlineStr">
        <is>
          <t>FERTILISATION</t>
        </is>
      </c>
      <c r="R1" s="377" t="n"/>
      <c r="S1" s="377" t="n"/>
      <c r="T1" s="309" t="inlineStr">
        <is>
          <t>PAR HECTAR</t>
        </is>
      </c>
      <c r="U1" s="351" t="n"/>
      <c r="V1" s="351" t="n"/>
      <c r="W1" s="351" t="n"/>
      <c r="X1" s="352" t="n"/>
      <c r="Y1" s="309" t="inlineStr">
        <is>
          <t>EN FONCTION DE LA SURFACE DE CULTURE</t>
        </is>
      </c>
      <c r="Z1" s="351" t="n"/>
      <c r="AA1" s="351" t="n"/>
      <c r="AB1" s="351" t="n"/>
      <c r="AC1" s="352" t="n"/>
      <c r="AD1" s="312" t="inlineStr">
        <is>
          <t>Nombre de mois de culture</t>
        </is>
      </c>
      <c r="AE1" s="309" t="inlineStr">
        <is>
          <t>MOBILISATION</t>
        </is>
      </c>
      <c r="AF1" s="351" t="n"/>
      <c r="AG1" s="351" t="n"/>
      <c r="AH1" s="352" t="n"/>
      <c r="AI1" s="309" t="inlineStr">
        <is>
          <t>Apport du sol</t>
        </is>
      </c>
      <c r="AJ1" s="351" t="n"/>
      <c r="AK1" s="352" t="n"/>
      <c r="AL1" s="310" t="inlineStr">
        <is>
          <t>Apport conseillé</t>
        </is>
      </c>
      <c r="AM1" s="351" t="n"/>
      <c r="AN1" s="351" t="n"/>
    </row>
    <row r="2" ht="48" customHeight="1">
      <c r="A2" s="312" t="inlineStr">
        <is>
          <t>Culture</t>
        </is>
      </c>
      <c r="B2" s="312" t="inlineStr">
        <is>
          <t xml:space="preserve">Rdt en tonne/ha estimé </t>
        </is>
      </c>
      <c r="C2" s="312" t="inlineStr">
        <is>
          <t>Nombre de planche</t>
        </is>
      </c>
      <c r="D2" s="312" t="inlineStr">
        <is>
          <t>longueur des planches</t>
        </is>
      </c>
      <c r="E2" s="312" t="inlineStr">
        <is>
          <t>Surface cultivé en ha</t>
        </is>
      </c>
      <c r="F2" s="312" t="inlineStr">
        <is>
          <t>Rendement en tonne</t>
        </is>
      </c>
      <c r="G2" s="312" t="inlineStr">
        <is>
          <t>RDT EN T/HA</t>
        </is>
      </c>
      <c r="H2" s="312" t="inlineStr">
        <is>
          <t>N</t>
        </is>
      </c>
      <c r="I2" s="312" t="inlineStr">
        <is>
          <t>P2O5</t>
        </is>
      </c>
      <c r="J2" s="312" t="inlineStr">
        <is>
          <t>K2O</t>
        </is>
      </c>
      <c r="K2" s="312" t="inlineStr">
        <is>
          <t>N</t>
        </is>
      </c>
      <c r="L2" s="312" t="inlineStr">
        <is>
          <t>P2O5</t>
        </is>
      </c>
      <c r="M2" s="312" t="inlineStr">
        <is>
          <t>K2O</t>
        </is>
      </c>
      <c r="N2" s="312" t="inlineStr">
        <is>
          <t>N</t>
        </is>
      </c>
      <c r="O2" s="312" t="inlineStr">
        <is>
          <t>P2O5</t>
        </is>
      </c>
      <c r="P2" s="312" t="inlineStr">
        <is>
          <t>K2O</t>
        </is>
      </c>
      <c r="Q2" s="312" t="inlineStr">
        <is>
          <t>N</t>
        </is>
      </c>
      <c r="R2" s="312" t="inlineStr">
        <is>
          <t>P2O5</t>
        </is>
      </c>
      <c r="S2" s="312" t="inlineStr">
        <is>
          <t>K2O</t>
        </is>
      </c>
      <c r="T2" s="312" t="inlineStr">
        <is>
          <t>Compost en tonne/ha</t>
        </is>
      </c>
      <c r="U2" s="312" t="inlineStr">
        <is>
          <t>Fumier en tonne/ha</t>
        </is>
      </c>
      <c r="V2" s="312" t="inlineStr">
        <is>
          <t>broyat-Paille en tonne/ha</t>
        </is>
      </c>
      <c r="W2" s="312" t="inlineStr">
        <is>
          <t>Engrais org 3.6.12 en tonne/ha</t>
        </is>
      </c>
      <c r="X2" s="312" t="inlineStr">
        <is>
          <t>Engrais org 6.3.12 en tonne/ha</t>
        </is>
      </c>
      <c r="Y2" s="312" t="inlineStr">
        <is>
          <t>Compost en tonne</t>
        </is>
      </c>
      <c r="Z2" s="312" t="inlineStr">
        <is>
          <t>Fumier en tonne</t>
        </is>
      </c>
      <c r="AA2" s="312" t="inlineStr">
        <is>
          <t>broyat-paille en tonne</t>
        </is>
      </c>
      <c r="AB2" s="16" t="inlineStr">
        <is>
          <t>Engrais org 3.6.12 en tonne</t>
        </is>
      </c>
      <c r="AC2" s="16" t="inlineStr">
        <is>
          <t>Engrais org 6.3.12 en tonne</t>
        </is>
      </c>
      <c r="AD2" s="72" t="n"/>
      <c r="AE2" s="312" t="inlineStr">
        <is>
          <t>rendement T/HA</t>
        </is>
      </c>
      <c r="AF2" s="312" t="inlineStr">
        <is>
          <t>N</t>
        </is>
      </c>
      <c r="AG2" s="312" t="inlineStr">
        <is>
          <t>P2O5</t>
        </is>
      </c>
      <c r="AH2" s="312" t="inlineStr">
        <is>
          <t>K2O</t>
        </is>
      </c>
      <c r="AI2" s="312" t="inlineStr">
        <is>
          <t>N</t>
        </is>
      </c>
      <c r="AJ2" s="312" t="inlineStr">
        <is>
          <t>P2O5</t>
        </is>
      </c>
      <c r="AK2" s="312" t="inlineStr">
        <is>
          <t>K2O</t>
        </is>
      </c>
      <c r="AL2" s="312" t="inlineStr">
        <is>
          <t>N</t>
        </is>
      </c>
      <c r="AM2" s="312" t="inlineStr">
        <is>
          <t>P2O5</t>
        </is>
      </c>
      <c r="AN2" s="16" t="inlineStr">
        <is>
          <t>K2O</t>
        </is>
      </c>
    </row>
    <row r="3">
      <c r="A3" s="80" t="inlineStr">
        <is>
          <t>Betterave</t>
        </is>
      </c>
      <c r="B3" s="13" t="n">
        <v>30</v>
      </c>
      <c r="C3" s="13" t="n">
        <v>2</v>
      </c>
      <c r="D3" s="13" t="n">
        <v>25</v>
      </c>
      <c r="E3" s="13">
        <f>C3*D3*1.3/10000</f>
        <v/>
      </c>
      <c r="F3" s="13">
        <f>B3*E3</f>
        <v/>
      </c>
      <c r="G3" s="13" t="n">
        <v>50</v>
      </c>
      <c r="H3" s="13" t="n">
        <v>140</v>
      </c>
      <c r="I3" s="13" t="n">
        <v>60</v>
      </c>
      <c r="J3" s="13" t="n">
        <v>300</v>
      </c>
      <c r="K3" s="13" t="n">
        <v>80</v>
      </c>
      <c r="L3" s="13" t="n">
        <v>7</v>
      </c>
      <c r="M3" s="13" t="n">
        <v>35</v>
      </c>
      <c r="N3" s="13" t="n">
        <v>0</v>
      </c>
      <c r="O3" s="13" t="n">
        <v>110</v>
      </c>
      <c r="P3" s="13" t="n">
        <v>140</v>
      </c>
      <c r="Q3" s="17">
        <f>(H3/$G3*$B3)-K3-N3</f>
        <v/>
      </c>
      <c r="R3" s="78">
        <f>(I3/$G3*$B3)-L3-O3</f>
        <v/>
      </c>
      <c r="S3" s="17">
        <f>(J3/$G3*$B3)-M3-P3</f>
        <v/>
      </c>
      <c r="T3" s="13" t="n">
        <v>50</v>
      </c>
      <c r="U3" s="13" t="n">
        <v>0</v>
      </c>
      <c r="V3" s="13" t="n">
        <v>0</v>
      </c>
      <c r="W3" s="13" t="n">
        <v>0</v>
      </c>
      <c r="X3" s="13" t="n">
        <v>0</v>
      </c>
      <c r="Y3" s="13">
        <f>T3*E3</f>
        <v/>
      </c>
      <c r="Z3" s="13">
        <f>U3*E3</f>
        <v/>
      </c>
      <c r="AA3" s="13">
        <f>V3*E3</f>
        <v/>
      </c>
      <c r="AB3" s="18">
        <f>W3*E3</f>
        <v/>
      </c>
      <c r="AC3" s="18">
        <f>X3*E3</f>
        <v/>
      </c>
      <c r="AD3" s="18" t="n">
        <v>4</v>
      </c>
      <c r="AE3" s="13" t="n">
        <v>30</v>
      </c>
      <c r="AF3" s="13" t="n">
        <v>85</v>
      </c>
      <c r="AG3" s="13" t="n">
        <v>35</v>
      </c>
      <c r="AH3" s="13" t="n">
        <v>170</v>
      </c>
      <c r="AI3" s="13" t="n">
        <v>70</v>
      </c>
      <c r="AJ3" s="13" t="n">
        <v>7</v>
      </c>
      <c r="AK3" s="13" t="n">
        <v>30</v>
      </c>
      <c r="AL3" s="19">
        <f>(AF3-(AI3/8*$AD3))/$AE3*$B3</f>
        <v/>
      </c>
      <c r="AM3" s="19">
        <f>(AG3-(AJ3/8*$AD3))/$AE3*$B3</f>
        <v/>
      </c>
      <c r="AN3" s="20">
        <f>(AH3-(AK3/8*$AD3))/$AE3*$B3</f>
        <v/>
      </c>
    </row>
    <row r="4">
      <c r="A4" s="80" t="inlineStr">
        <is>
          <t>Carotte</t>
        </is>
      </c>
      <c r="B4" s="13" t="n">
        <v>20</v>
      </c>
      <c r="C4" s="13" t="n">
        <v>7</v>
      </c>
      <c r="D4" s="13" t="n">
        <v>25</v>
      </c>
      <c r="E4" s="13">
        <f>C4*D4*1.3/10000</f>
        <v/>
      </c>
      <c r="F4" s="13">
        <f>B4*E4</f>
        <v/>
      </c>
      <c r="G4" s="13" t="n">
        <v>30</v>
      </c>
      <c r="H4" s="13" t="n">
        <v>70</v>
      </c>
      <c r="I4" s="13" t="n">
        <v>50</v>
      </c>
      <c r="J4" s="13" t="n">
        <v>150</v>
      </c>
      <c r="K4" s="13" t="n">
        <v>80</v>
      </c>
      <c r="L4" s="13" t="n">
        <v>7</v>
      </c>
      <c r="M4" s="13" t="n">
        <v>35</v>
      </c>
      <c r="N4" s="13" t="n">
        <v>0</v>
      </c>
      <c r="O4" s="13" t="n">
        <v>0</v>
      </c>
      <c r="P4" s="13" t="n">
        <v>0</v>
      </c>
      <c r="Q4" s="78">
        <f>(H4/$G4*$B4)-K4-N4</f>
        <v/>
      </c>
      <c r="R4" s="17">
        <f>(I4/$G4*$B4)-L4-O4</f>
        <v/>
      </c>
      <c r="S4" s="17">
        <f>(J4/$G4*$B4)-M4-P4</f>
        <v/>
      </c>
      <c r="T4" s="13" t="n">
        <v>50</v>
      </c>
      <c r="U4" s="13" t="n">
        <v>0</v>
      </c>
      <c r="V4" s="13" t="n">
        <v>0</v>
      </c>
      <c r="W4" s="13" t="n">
        <v>0</v>
      </c>
      <c r="X4" s="13" t="n">
        <v>0</v>
      </c>
      <c r="Y4" s="13">
        <f>T4*E4</f>
        <v/>
      </c>
      <c r="Z4" s="13">
        <f>U4*E4</f>
        <v/>
      </c>
      <c r="AA4" s="13">
        <f>V4*E4</f>
        <v/>
      </c>
      <c r="AB4" s="18">
        <f>W4*E4</f>
        <v/>
      </c>
      <c r="AC4" s="18">
        <f>X4*E4</f>
        <v/>
      </c>
      <c r="AD4" s="18" t="n">
        <v>5</v>
      </c>
      <c r="AE4" s="13" t="n">
        <v>30</v>
      </c>
      <c r="AF4" s="13" t="n">
        <v>70</v>
      </c>
      <c r="AG4" s="13" t="n">
        <v>50</v>
      </c>
      <c r="AH4" s="13" t="n">
        <v>150</v>
      </c>
      <c r="AI4" s="13" t="n">
        <v>70</v>
      </c>
      <c r="AJ4" s="13" t="n">
        <v>7</v>
      </c>
      <c r="AK4" s="13" t="n">
        <v>30</v>
      </c>
      <c r="AL4" s="19">
        <f>(AF4-(AI4/8*$AD4))/$AE4*$B4</f>
        <v/>
      </c>
      <c r="AM4" s="19">
        <f>(AG4-(AJ4/8*$AD4))/$AE4*$B4</f>
        <v/>
      </c>
      <c r="AN4" s="20">
        <f>(AH4-(AK4/8*$AD4))/$AE4*$B4</f>
        <v/>
      </c>
    </row>
    <row r="5">
      <c r="A5" s="80" t="inlineStr">
        <is>
          <t>celeri branche</t>
        </is>
      </c>
      <c r="B5" s="13" t="n">
        <v>20</v>
      </c>
      <c r="C5" s="13" t="n">
        <v>2</v>
      </c>
      <c r="D5" s="13" t="n">
        <v>25</v>
      </c>
      <c r="E5" s="13">
        <f>C5*D5*1.3/10000</f>
        <v/>
      </c>
      <c r="F5" s="13">
        <f>B5*E5</f>
        <v/>
      </c>
      <c r="G5" s="13" t="n">
        <v>30</v>
      </c>
      <c r="H5" s="13" t="n">
        <v>220</v>
      </c>
      <c r="I5" s="13" t="n">
        <v>130</v>
      </c>
      <c r="J5" s="13" t="n">
        <v>250</v>
      </c>
      <c r="K5" s="13" t="n">
        <v>80</v>
      </c>
      <c r="L5" s="13" t="n">
        <v>7</v>
      </c>
      <c r="M5" s="13" t="n">
        <v>35</v>
      </c>
      <c r="N5" s="13" t="n">
        <v>0</v>
      </c>
      <c r="O5" s="13" t="n">
        <v>110</v>
      </c>
      <c r="P5" s="13" t="n">
        <v>140</v>
      </c>
      <c r="Q5" s="17">
        <f>(H5/$G5*$B5)-K5-N5</f>
        <v/>
      </c>
      <c r="R5" s="78">
        <f>(I5/$G5*$B5)-L5-O5</f>
        <v/>
      </c>
      <c r="S5" s="78">
        <f>(J5/$G5*$B5)-M5-P5</f>
        <v/>
      </c>
      <c r="T5" s="13" t="n">
        <v>50</v>
      </c>
      <c r="U5" s="13" t="n">
        <v>0</v>
      </c>
      <c r="V5" s="13" t="n">
        <v>0</v>
      </c>
      <c r="W5" s="13" t="n">
        <v>0</v>
      </c>
      <c r="X5" s="13" t="n">
        <v>0</v>
      </c>
      <c r="Y5" s="13">
        <f>T5*E5</f>
        <v/>
      </c>
      <c r="Z5" s="13">
        <f>U5*E5</f>
        <v/>
      </c>
      <c r="AA5" s="13">
        <f>V5*E5</f>
        <v/>
      </c>
      <c r="AB5" s="18">
        <f>W5*E5</f>
        <v/>
      </c>
      <c r="AC5" s="18">
        <f>X5*E5</f>
        <v/>
      </c>
      <c r="AD5" s="18" t="n"/>
      <c r="AE5" s="13" t="n"/>
      <c r="AF5" s="13" t="n"/>
      <c r="AG5" s="13" t="n"/>
      <c r="AH5" s="13" t="n"/>
      <c r="AI5" s="13" t="n"/>
      <c r="AJ5" s="13" t="n"/>
      <c r="AK5" s="13" t="n"/>
      <c r="AL5" s="19" t="n"/>
      <c r="AM5" s="19" t="n"/>
      <c r="AN5" s="20" t="n"/>
    </row>
    <row r="6">
      <c r="A6" s="80" t="inlineStr">
        <is>
          <t>Celeri rave</t>
        </is>
      </c>
      <c r="B6" s="13" t="n">
        <v>20</v>
      </c>
      <c r="C6" s="13" t="n">
        <v>1</v>
      </c>
      <c r="D6" s="13" t="n">
        <v>25</v>
      </c>
      <c r="E6" s="13">
        <f>C6*D6*1.3/10000</f>
        <v/>
      </c>
      <c r="F6" s="13">
        <f>B6*E6</f>
        <v/>
      </c>
      <c r="G6" s="13" t="n">
        <v>15</v>
      </c>
      <c r="H6" s="13" t="n">
        <v>120</v>
      </c>
      <c r="I6" s="13" t="n">
        <v>90</v>
      </c>
      <c r="J6" s="13" t="n">
        <v>145</v>
      </c>
      <c r="K6" s="13" t="n">
        <v>80</v>
      </c>
      <c r="L6" s="13" t="n">
        <v>7</v>
      </c>
      <c r="M6" s="13" t="n">
        <v>35</v>
      </c>
      <c r="N6" s="13" t="n">
        <v>0</v>
      </c>
      <c r="O6" s="13" t="n">
        <v>110</v>
      </c>
      <c r="P6" s="13" t="n">
        <v>140</v>
      </c>
      <c r="Q6" s="17">
        <f>(H6/$G6*$B6)-K6-N6</f>
        <v/>
      </c>
      <c r="R6" s="17">
        <f>(I6/$G6*$B6)-L6-O6</f>
        <v/>
      </c>
      <c r="S6" s="17">
        <f>(J6/$G6*$B6)-M6-P6</f>
        <v/>
      </c>
      <c r="T6" s="13" t="n">
        <v>50</v>
      </c>
      <c r="U6" s="13" t="n">
        <v>0</v>
      </c>
      <c r="V6" s="13" t="n">
        <v>0</v>
      </c>
      <c r="W6" s="13" t="n">
        <v>0</v>
      </c>
      <c r="X6" s="13" t="n">
        <v>0</v>
      </c>
      <c r="Y6" s="13">
        <f>T6*E6</f>
        <v/>
      </c>
      <c r="Z6" s="13">
        <f>U6*E6</f>
        <v/>
      </c>
      <c r="AA6" s="13">
        <f>V6*E6</f>
        <v/>
      </c>
      <c r="AB6" s="18">
        <f>W6*E6</f>
        <v/>
      </c>
      <c r="AC6" s="18">
        <f>X6*E6</f>
        <v/>
      </c>
      <c r="AD6" s="18" t="n">
        <v>5</v>
      </c>
      <c r="AE6" s="13" t="n">
        <v>15</v>
      </c>
      <c r="AF6" s="13" t="n">
        <v>120</v>
      </c>
      <c r="AG6" s="13" t="n">
        <v>90</v>
      </c>
      <c r="AH6" s="13" t="n">
        <v>145</v>
      </c>
      <c r="AI6" s="13" t="n">
        <v>70</v>
      </c>
      <c r="AJ6" s="13" t="n">
        <v>7</v>
      </c>
      <c r="AK6" s="13" t="n">
        <v>30</v>
      </c>
      <c r="AL6" s="19">
        <f>(AF6-(AI6/8*$AD6))/$AE6*$B6</f>
        <v/>
      </c>
      <c r="AM6" s="19">
        <f>(AG6-(AJ6/8*$AD6))/$AE6*$B6</f>
        <v/>
      </c>
      <c r="AN6" s="20">
        <f>(AH6-(AK6/8*$AD6))/$AE6*$B6</f>
        <v/>
      </c>
    </row>
    <row r="7">
      <c r="A7" s="80" t="inlineStr">
        <is>
          <t>Chou</t>
        </is>
      </c>
      <c r="B7" s="13" t="n">
        <v>40</v>
      </c>
      <c r="C7" s="13" t="n">
        <v>10</v>
      </c>
      <c r="D7" s="13" t="n">
        <v>25</v>
      </c>
      <c r="E7" s="13">
        <f>C7*D7*1.3/10000</f>
        <v/>
      </c>
      <c r="F7" s="13">
        <f>B7*E7</f>
        <v/>
      </c>
      <c r="G7" s="13" t="n">
        <v>40</v>
      </c>
      <c r="H7" s="13" t="n">
        <v>150</v>
      </c>
      <c r="I7" s="13" t="n">
        <v>70</v>
      </c>
      <c r="J7" s="13" t="n">
        <v>200</v>
      </c>
      <c r="K7" s="13" t="n">
        <v>80</v>
      </c>
      <c r="L7" s="13" t="n">
        <v>7</v>
      </c>
      <c r="M7" s="13" t="n">
        <v>35</v>
      </c>
      <c r="N7" s="13" t="n">
        <v>30</v>
      </c>
      <c r="O7" s="13" t="n">
        <v>170</v>
      </c>
      <c r="P7" s="13" t="n">
        <v>360</v>
      </c>
      <c r="Q7" s="17">
        <f>(H7/$G7*$B7)-K7-N7</f>
        <v/>
      </c>
      <c r="R7" s="78">
        <f>(I7/$G7*$B7)-L7-O7</f>
        <v/>
      </c>
      <c r="S7" s="78">
        <f>(J7/$G7*$B7)-M7-P7</f>
        <v/>
      </c>
      <c r="T7" s="13" t="n">
        <v>30</v>
      </c>
      <c r="U7" s="13" t="n">
        <v>0</v>
      </c>
      <c r="V7" s="13" t="n">
        <v>0</v>
      </c>
      <c r="W7" s="13" t="n">
        <v>1.8</v>
      </c>
      <c r="X7" s="13" t="n">
        <v>0</v>
      </c>
      <c r="Y7" s="13">
        <f>T7*E7</f>
        <v/>
      </c>
      <c r="Z7" s="13">
        <f>U7*E7</f>
        <v/>
      </c>
      <c r="AA7" s="13">
        <f>V7*E7</f>
        <v/>
      </c>
      <c r="AB7" s="18">
        <f>W7*E7</f>
        <v/>
      </c>
      <c r="AC7" s="18">
        <f>X7*E7</f>
        <v/>
      </c>
      <c r="AD7" s="18" t="n">
        <v>4</v>
      </c>
      <c r="AE7" s="13" t="n">
        <v>25</v>
      </c>
      <c r="AF7" s="13" t="n">
        <v>75</v>
      </c>
      <c r="AG7" s="13" t="n">
        <v>30</v>
      </c>
      <c r="AH7" s="13" t="n">
        <v>140</v>
      </c>
      <c r="AI7" s="13" t="n">
        <v>70</v>
      </c>
      <c r="AJ7" s="13" t="n">
        <v>7</v>
      </c>
      <c r="AK7" s="13" t="n">
        <v>30</v>
      </c>
      <c r="AL7" s="19">
        <f>(AF7-(AI7/8*$AD7))/$AE7*$B7</f>
        <v/>
      </c>
      <c r="AM7" s="19">
        <f>(AG7-(AJ7/8*$AD7))/$AE7*$B7</f>
        <v/>
      </c>
      <c r="AN7" s="20">
        <f>(AH7-(AK7/8*$AD7))/$AE7*$B7</f>
        <v/>
      </c>
    </row>
    <row r="8">
      <c r="A8" s="80" t="inlineStr">
        <is>
          <t>Courges</t>
        </is>
      </c>
      <c r="B8" s="13" t="n">
        <v>30</v>
      </c>
      <c r="C8" s="13" t="n">
        <v>20</v>
      </c>
      <c r="D8" s="13" t="n">
        <v>25</v>
      </c>
      <c r="E8" s="13">
        <f>C8*D8*1.3/10000</f>
        <v/>
      </c>
      <c r="F8" s="13">
        <f>B8*E8</f>
        <v/>
      </c>
      <c r="G8" s="13" t="n">
        <v>30</v>
      </c>
      <c r="H8" s="13" t="n">
        <v>120</v>
      </c>
      <c r="I8" s="13" t="n">
        <v>60</v>
      </c>
      <c r="J8" s="13" t="n">
        <v>100</v>
      </c>
      <c r="K8" s="13" t="n">
        <v>80</v>
      </c>
      <c r="L8" s="13" t="n">
        <v>7</v>
      </c>
      <c r="M8" s="13" t="n">
        <v>35</v>
      </c>
      <c r="N8" s="13" t="n">
        <v>30</v>
      </c>
      <c r="O8" s="13" t="n">
        <v>170</v>
      </c>
      <c r="P8" s="13" t="n">
        <v>360</v>
      </c>
      <c r="Q8" s="17">
        <f>(H8/$G8*$B8)-K8-N8</f>
        <v/>
      </c>
      <c r="R8" s="78">
        <f>(I8/$G8*$B8)-L8-O8</f>
        <v/>
      </c>
      <c r="S8" s="78">
        <f>(J8/$G8*$B8)-M8-P8</f>
        <v/>
      </c>
      <c r="T8" s="13" t="n">
        <v>0</v>
      </c>
      <c r="U8" s="13" t="n">
        <v>0</v>
      </c>
      <c r="V8" s="13" t="n">
        <v>0</v>
      </c>
      <c r="W8" s="13" t="n">
        <v>0</v>
      </c>
      <c r="X8" s="13" t="n">
        <v>1.8</v>
      </c>
      <c r="Y8" s="13">
        <f>T8*E8</f>
        <v/>
      </c>
      <c r="Z8" s="13">
        <f>U8*E8</f>
        <v/>
      </c>
      <c r="AA8" s="13">
        <f>V8*E8</f>
        <v/>
      </c>
      <c r="AB8" s="18">
        <f>W8*E8</f>
        <v/>
      </c>
      <c r="AC8" s="18">
        <f>X8*E8</f>
        <v/>
      </c>
      <c r="AD8" s="18" t="n">
        <v>4</v>
      </c>
      <c r="AE8" s="13" t="n">
        <v>20</v>
      </c>
      <c r="AF8" s="13" t="n">
        <v>60</v>
      </c>
      <c r="AG8" s="13" t="n">
        <v>25</v>
      </c>
      <c r="AH8" s="13" t="n">
        <v>120</v>
      </c>
      <c r="AI8" s="13" t="n">
        <v>70</v>
      </c>
      <c r="AJ8" s="13" t="n">
        <v>7</v>
      </c>
      <c r="AK8" s="13" t="n">
        <v>30</v>
      </c>
      <c r="AL8" s="19">
        <f>(AF8-(AI8/8*$AD8))/$AE8*$B8</f>
        <v/>
      </c>
      <c r="AM8" s="19">
        <f>(AG8-(AJ8/8*$AD8))/$AE8*$B8</f>
        <v/>
      </c>
      <c r="AN8" s="20">
        <f>(AH8-(AK8/8*$AD8))/$AE8*$B8</f>
        <v/>
      </c>
    </row>
    <row r="9">
      <c r="A9" s="80" t="inlineStr">
        <is>
          <t>Navet</t>
        </is>
      </c>
      <c r="B9" s="13" t="n">
        <v>20</v>
      </c>
      <c r="C9" s="13" t="n">
        <v>2</v>
      </c>
      <c r="D9" s="13" t="n">
        <v>25</v>
      </c>
      <c r="E9" s="13">
        <f>C9*D9*1.3/10000</f>
        <v/>
      </c>
      <c r="F9" s="13">
        <f>B9*E9</f>
        <v/>
      </c>
      <c r="G9" s="13" t="n">
        <v>20</v>
      </c>
      <c r="H9" s="13" t="n">
        <v>80</v>
      </c>
      <c r="I9" s="13" t="n">
        <v>35</v>
      </c>
      <c r="J9" s="13" t="n">
        <v>180</v>
      </c>
      <c r="K9" s="13" t="n">
        <v>80</v>
      </c>
      <c r="L9" s="13" t="n">
        <v>7</v>
      </c>
      <c r="M9" s="13" t="n">
        <v>35</v>
      </c>
      <c r="N9" s="13" t="n">
        <v>0</v>
      </c>
      <c r="O9" s="13" t="n">
        <v>0</v>
      </c>
      <c r="P9" s="13" t="n">
        <v>0</v>
      </c>
      <c r="Q9" s="17">
        <f>(H9/$G9*$B9)-K9-N9</f>
        <v/>
      </c>
      <c r="R9" s="17">
        <f>(I9/$G9*$B9)-L9-O9</f>
        <v/>
      </c>
      <c r="S9" s="17">
        <f>(J9/$G9*$B9)-M9-P9</f>
        <v/>
      </c>
      <c r="T9" s="13" t="n">
        <v>50</v>
      </c>
      <c r="U9" s="13" t="n">
        <v>0</v>
      </c>
      <c r="V9" s="13" t="n">
        <v>0</v>
      </c>
      <c r="W9" s="13" t="n">
        <v>0</v>
      </c>
      <c r="X9" s="13" t="n">
        <v>0</v>
      </c>
      <c r="Y9" s="13">
        <f>T9*E9</f>
        <v/>
      </c>
      <c r="Z9" s="13">
        <f>U9*E9</f>
        <v/>
      </c>
      <c r="AA9" s="13">
        <f>V9*E9</f>
        <v/>
      </c>
      <c r="AB9" s="18">
        <f>W9*E9</f>
        <v/>
      </c>
      <c r="AC9" s="18">
        <f>X9*E9</f>
        <v/>
      </c>
      <c r="AD9" s="18" t="n">
        <v>4</v>
      </c>
      <c r="AE9" s="13" t="n">
        <v>35</v>
      </c>
      <c r="AF9" s="13" t="n">
        <v>200</v>
      </c>
      <c r="AG9" s="13" t="n">
        <v>110</v>
      </c>
      <c r="AH9" s="13" t="n">
        <v>500</v>
      </c>
      <c r="AI9" s="13" t="n">
        <v>70</v>
      </c>
      <c r="AJ9" s="13" t="n">
        <v>7</v>
      </c>
      <c r="AK9" s="13" t="n">
        <v>30</v>
      </c>
      <c r="AL9" s="19">
        <f>(AF9-(AI9/8*$AD9))/$AE9*$B9</f>
        <v/>
      </c>
      <c r="AM9" s="19">
        <f>(AG9-(AJ9/8*$AD9))/$AE9*$B9</f>
        <v/>
      </c>
      <c r="AN9" s="20">
        <f>(AH9-(AK9/8*$AD9))/$AE9*$B9</f>
        <v/>
      </c>
    </row>
    <row r="10">
      <c r="A10" s="80" t="inlineStr">
        <is>
          <t>Oignon</t>
        </is>
      </c>
      <c r="B10" s="13" t="n">
        <v>20</v>
      </c>
      <c r="C10" s="13" t="n">
        <v>10</v>
      </c>
      <c r="D10" s="13" t="n">
        <v>25</v>
      </c>
      <c r="E10" s="13">
        <f>C10*D10*1.3/10000</f>
        <v/>
      </c>
      <c r="F10" s="13">
        <f>B10*E10</f>
        <v/>
      </c>
      <c r="G10" s="13" t="n">
        <v>20</v>
      </c>
      <c r="H10" s="13" t="n">
        <v>75</v>
      </c>
      <c r="I10" s="13" t="n">
        <v>40</v>
      </c>
      <c r="J10" s="13" t="n">
        <v>60</v>
      </c>
      <c r="K10" s="13" t="n">
        <v>80</v>
      </c>
      <c r="L10" s="13" t="n">
        <v>7</v>
      </c>
      <c r="M10" s="13" t="n">
        <v>35</v>
      </c>
      <c r="N10" s="13" t="n">
        <v>0</v>
      </c>
      <c r="O10" s="13" t="n">
        <v>0</v>
      </c>
      <c r="P10" s="13" t="n">
        <v>0</v>
      </c>
      <c r="Q10" s="78">
        <f>(H10/$G10*$B10)-K10-N10</f>
        <v/>
      </c>
      <c r="R10" s="17">
        <f>(I10/$G10*$B10)-L10-O10</f>
        <v/>
      </c>
      <c r="S10" s="17">
        <f>(J10/$G10*$B10)-M10-P10</f>
        <v/>
      </c>
      <c r="T10" s="13" t="n">
        <v>30</v>
      </c>
      <c r="U10" s="13" t="n">
        <v>0</v>
      </c>
      <c r="V10" s="13" t="n">
        <v>0</v>
      </c>
      <c r="W10" s="13" t="n">
        <v>0</v>
      </c>
      <c r="X10" s="13" t="n">
        <v>0</v>
      </c>
      <c r="Y10" s="13">
        <f>T10*E10</f>
        <v/>
      </c>
      <c r="Z10" s="13">
        <f>U10*E10</f>
        <v/>
      </c>
      <c r="AA10" s="13">
        <f>V10*E10</f>
        <v/>
      </c>
      <c r="AB10" s="18">
        <f>W10*E10</f>
        <v/>
      </c>
      <c r="AC10" s="18">
        <f>X10*E10</f>
        <v/>
      </c>
      <c r="AD10" s="18" t="n">
        <v>3</v>
      </c>
      <c r="AE10" s="13" t="n">
        <v>20</v>
      </c>
      <c r="AF10" s="13" t="n">
        <v>80</v>
      </c>
      <c r="AG10" s="13" t="n">
        <v>35</v>
      </c>
      <c r="AH10" s="13" t="n">
        <v>180</v>
      </c>
      <c r="AI10" s="13" t="n">
        <v>70</v>
      </c>
      <c r="AJ10" s="13" t="n">
        <v>7</v>
      </c>
      <c r="AK10" s="13" t="n">
        <v>30</v>
      </c>
      <c r="AL10" s="19">
        <f>(AF10-(AI10/8*$AD10))/$AE10*$B10</f>
        <v/>
      </c>
      <c r="AM10" s="19">
        <f>(AG10-(AJ10/8*$AD10))/$AE10*$B10</f>
        <v/>
      </c>
      <c r="AN10" s="20">
        <f>(AH10-(AK10/8*$AD10))/$AE10*$B10</f>
        <v/>
      </c>
    </row>
    <row r="11">
      <c r="A11" s="80" t="inlineStr">
        <is>
          <t>Poireau</t>
        </is>
      </c>
      <c r="B11" s="13" t="n">
        <v>20</v>
      </c>
      <c r="C11" s="13" t="n">
        <v>9</v>
      </c>
      <c r="D11" s="13" t="n">
        <v>25</v>
      </c>
      <c r="E11" s="13">
        <f>C11*D11*1.3/10000</f>
        <v/>
      </c>
      <c r="F11" s="13">
        <f>B11*E11</f>
        <v/>
      </c>
      <c r="G11" s="13" t="n">
        <v>25</v>
      </c>
      <c r="H11" s="13" t="n">
        <v>200</v>
      </c>
      <c r="I11" s="13" t="n">
        <v>80</v>
      </c>
      <c r="J11" s="13" t="n">
        <v>250</v>
      </c>
      <c r="K11" s="13" t="n">
        <v>80</v>
      </c>
      <c r="L11" s="13" t="n">
        <v>7</v>
      </c>
      <c r="M11" s="13" t="n">
        <v>35</v>
      </c>
      <c r="N11" s="13" t="n">
        <v>50</v>
      </c>
      <c r="O11" s="13" t="n">
        <v>190</v>
      </c>
      <c r="P11" s="13" t="n">
        <v>440</v>
      </c>
      <c r="Q11" s="17">
        <f>(H11/$G11*$B11)-K11-N11</f>
        <v/>
      </c>
      <c r="R11" s="78">
        <f>(I11/$G11*$B11)-L11-O11</f>
        <v/>
      </c>
      <c r="S11" s="78">
        <f>(J11/$G11*$B11)-M11-P11</f>
        <v/>
      </c>
      <c r="T11" s="13" t="n">
        <v>0</v>
      </c>
      <c r="U11" s="13" t="n">
        <v>0</v>
      </c>
      <c r="V11" s="13" t="n">
        <v>40</v>
      </c>
      <c r="W11" s="13" t="n">
        <v>0</v>
      </c>
      <c r="X11" s="13" t="n">
        <v>0.5</v>
      </c>
      <c r="Y11" s="13">
        <f>T11*E11</f>
        <v/>
      </c>
      <c r="Z11" s="13">
        <f>U11*E11</f>
        <v/>
      </c>
      <c r="AA11" s="13">
        <f>V11*E11</f>
        <v/>
      </c>
      <c r="AB11" s="18">
        <f>W11*E11</f>
        <v/>
      </c>
      <c r="AC11" s="18">
        <f>X11*E11</f>
        <v/>
      </c>
      <c r="AD11" s="18" t="n">
        <v>5</v>
      </c>
      <c r="AE11" s="13" t="n">
        <v>20</v>
      </c>
      <c r="AF11" s="13" t="n">
        <v>75</v>
      </c>
      <c r="AG11" s="13" t="n">
        <v>40</v>
      </c>
      <c r="AH11" s="13" t="n">
        <v>60</v>
      </c>
      <c r="AI11" s="13" t="n">
        <v>70</v>
      </c>
      <c r="AJ11" s="13" t="n">
        <v>7</v>
      </c>
      <c r="AK11" s="13" t="n">
        <v>30</v>
      </c>
      <c r="AL11" s="19">
        <f>(AF11-(AI11/8*$AD11))/$AE11*$B11</f>
        <v/>
      </c>
      <c r="AM11" s="19">
        <f>(AG11-(AJ11/8*$AD11))/$AE11*$B11</f>
        <v/>
      </c>
      <c r="AN11" s="20">
        <f>(AH11-(AK11/8*$AD11))/$AE11*$B11</f>
        <v/>
      </c>
    </row>
    <row r="12">
      <c r="A12" s="80" t="inlineStr">
        <is>
          <t>Pomme de terre</t>
        </is>
      </c>
      <c r="B12" s="13" t="n">
        <v>25</v>
      </c>
      <c r="C12" s="13" t="n">
        <v>3</v>
      </c>
      <c r="D12" s="13" t="n">
        <v>25</v>
      </c>
      <c r="E12" s="13">
        <f>C12*D12*1.3/10000</f>
        <v/>
      </c>
      <c r="F12" s="13">
        <f>B12*E12</f>
        <v/>
      </c>
      <c r="G12" s="13" t="n">
        <v>25</v>
      </c>
      <c r="H12" s="13" t="n">
        <v>150</v>
      </c>
      <c r="I12" s="13" t="n">
        <v>45</v>
      </c>
      <c r="J12" s="13" t="n">
        <v>260</v>
      </c>
      <c r="K12" s="13" t="n">
        <v>80</v>
      </c>
      <c r="L12" s="13" t="n">
        <v>7</v>
      </c>
      <c r="M12" s="13" t="n">
        <v>35</v>
      </c>
      <c r="N12" s="13" t="n">
        <v>0</v>
      </c>
      <c r="O12" s="13" t="n">
        <v>110</v>
      </c>
      <c r="P12" s="13" t="n">
        <v>140</v>
      </c>
      <c r="Q12" s="17">
        <f>(H12/$G12*$B12)-K12-N12</f>
        <v/>
      </c>
      <c r="R12" s="78">
        <f>(I12/$G12*$B12)-L12-O12</f>
        <v/>
      </c>
      <c r="S12" s="17">
        <f>(J12/$G12*$B12)-M12-P12</f>
        <v/>
      </c>
      <c r="T12" s="13" t="n">
        <v>0</v>
      </c>
      <c r="U12" s="13" t="n">
        <v>0</v>
      </c>
      <c r="V12" s="13" t="n">
        <v>40</v>
      </c>
      <c r="W12" s="13" t="n">
        <v>0</v>
      </c>
      <c r="X12" s="13" t="n">
        <v>1</v>
      </c>
      <c r="Y12" s="13">
        <f>T12*E12</f>
        <v/>
      </c>
      <c r="Z12" s="13">
        <f>U12*E12</f>
        <v/>
      </c>
      <c r="AA12" s="13">
        <f>V12*E12</f>
        <v/>
      </c>
      <c r="AB12" s="18">
        <f>W12*E12</f>
        <v/>
      </c>
      <c r="AC12" s="18">
        <f>X12*E12</f>
        <v/>
      </c>
      <c r="AD12" s="18" t="n">
        <v>5</v>
      </c>
      <c r="AE12" s="13" t="n">
        <v>20</v>
      </c>
      <c r="AF12" s="13" t="n">
        <v>70</v>
      </c>
      <c r="AG12" s="13" t="n">
        <v>40</v>
      </c>
      <c r="AH12" s="13" t="n">
        <v>80</v>
      </c>
      <c r="AI12" s="13" t="n">
        <v>70</v>
      </c>
      <c r="AJ12" s="13" t="n">
        <v>7</v>
      </c>
      <c r="AK12" s="13" t="n">
        <v>30</v>
      </c>
      <c r="AL12" s="19">
        <f>(AF12-(AI12/8*$AD12))/$AE12*$B12</f>
        <v/>
      </c>
      <c r="AM12" s="19">
        <f>(AG12-(AJ12/8*$AD12))/$AE12*$B12</f>
        <v/>
      </c>
      <c r="AN12" s="20">
        <f>(AH12-(AK12/8*$AD12))/$AE12*$B12</f>
        <v/>
      </c>
    </row>
    <row r="13">
      <c r="A13" s="80" t="inlineStr">
        <is>
          <t>Radis daïkon/noir</t>
        </is>
      </c>
      <c r="B13" s="13" t="n">
        <v>20</v>
      </c>
      <c r="C13" s="13" t="n">
        <v>5</v>
      </c>
      <c r="D13" s="13" t="n">
        <v>25</v>
      </c>
      <c r="E13" s="13">
        <f>C13*D13*1.3/10000</f>
        <v/>
      </c>
      <c r="F13" s="13">
        <f>B13*E13</f>
        <v/>
      </c>
      <c r="G13" s="13" t="n">
        <v>15</v>
      </c>
      <c r="H13" s="13" t="n">
        <v>50</v>
      </c>
      <c r="I13" s="13" t="n">
        <v>25</v>
      </c>
      <c r="J13" s="13" t="n">
        <v>90</v>
      </c>
      <c r="K13" s="13" t="n">
        <v>80</v>
      </c>
      <c r="L13" s="13" t="n">
        <v>7</v>
      </c>
      <c r="M13" s="13" t="n">
        <v>35</v>
      </c>
      <c r="N13" s="13" t="n">
        <v>0</v>
      </c>
      <c r="O13" s="13" t="n">
        <v>0</v>
      </c>
      <c r="P13" s="13" t="n">
        <v>0</v>
      </c>
      <c r="Q13" s="78">
        <f>(H13/$G13*$B13)-K13-N13</f>
        <v/>
      </c>
      <c r="R13" s="17">
        <f>(I13/$G13*$B13)-L13-O13</f>
        <v/>
      </c>
      <c r="S13" s="17">
        <f>(J13/$G13*$B13)-M13-P13</f>
        <v/>
      </c>
      <c r="T13" s="13" t="n">
        <v>50</v>
      </c>
      <c r="U13" s="13" t="n">
        <v>0</v>
      </c>
      <c r="V13" s="13" t="n">
        <v>0</v>
      </c>
      <c r="W13" s="13" t="n">
        <v>0</v>
      </c>
      <c r="X13" s="13" t="n">
        <v>0</v>
      </c>
      <c r="Y13" s="13">
        <f>T13*E13</f>
        <v/>
      </c>
      <c r="Z13" s="13">
        <f>U13*E13</f>
        <v/>
      </c>
      <c r="AA13" s="13">
        <f>V13*E13</f>
        <v/>
      </c>
      <c r="AB13" s="18">
        <f>W13*E13</f>
        <v/>
      </c>
      <c r="AC13" s="18">
        <f>X13*E13</f>
        <v/>
      </c>
      <c r="AD13" s="18" t="n">
        <v>5</v>
      </c>
      <c r="AE13" s="13" t="n">
        <v>20</v>
      </c>
      <c r="AF13" s="13" t="n">
        <v>90</v>
      </c>
      <c r="AG13" s="13" t="n">
        <v>90</v>
      </c>
      <c r="AH13" s="13" t="n">
        <v>150</v>
      </c>
      <c r="AI13" s="13" t="n">
        <v>70</v>
      </c>
      <c r="AJ13" s="13" t="n">
        <v>7</v>
      </c>
      <c r="AK13" s="13" t="n">
        <v>30</v>
      </c>
      <c r="AL13" s="19">
        <f>(AF13-(AI13/8*$AD13))/$AE13*$B13</f>
        <v/>
      </c>
      <c r="AM13" s="19">
        <f>(AG13-(AJ13/8*$AD13))/$AE13*$B13</f>
        <v/>
      </c>
      <c r="AN13" s="20">
        <f>(AH13-(AK13/8*$AD13))/$AE13*$B13</f>
        <v/>
      </c>
    </row>
    <row r="14">
      <c r="A14" s="80" t="inlineStr">
        <is>
          <t>Ail</t>
        </is>
      </c>
      <c r="B14" s="13" t="n">
        <v>2</v>
      </c>
      <c r="C14" s="13" t="n">
        <v>3</v>
      </c>
      <c r="D14" s="13" t="n">
        <v>25</v>
      </c>
      <c r="E14" s="13">
        <f>C14*D14*1.3/10000</f>
        <v/>
      </c>
      <c r="F14" s="13">
        <f>B14*E14</f>
        <v/>
      </c>
      <c r="G14" s="13" t="n">
        <v>2</v>
      </c>
      <c r="H14" s="13" t="n">
        <v>70</v>
      </c>
      <c r="I14" s="13" t="n">
        <v>70</v>
      </c>
      <c r="J14" s="13" t="n">
        <v>150</v>
      </c>
      <c r="K14" s="13" t="n">
        <v>80</v>
      </c>
      <c r="L14" s="13" t="n">
        <v>7</v>
      </c>
      <c r="M14" s="13" t="n">
        <v>35</v>
      </c>
      <c r="N14" s="13" t="n">
        <v>0</v>
      </c>
      <c r="O14" s="13" t="n">
        <v>110</v>
      </c>
      <c r="P14" s="13" t="n">
        <v>140</v>
      </c>
      <c r="Q14" s="78">
        <f>(H14/$G14*$B14)-K14-N14</f>
        <v/>
      </c>
      <c r="R14" s="78">
        <f>(I14/$G14*$B14)-L14-O14</f>
        <v/>
      </c>
      <c r="S14" s="78">
        <f>(J14/$G14*$B14)-M14-P14</f>
        <v/>
      </c>
      <c r="T14" s="13" t="n">
        <v>0</v>
      </c>
      <c r="U14" s="13" t="n">
        <v>40</v>
      </c>
      <c r="V14" s="13" t="n">
        <v>40</v>
      </c>
      <c r="W14" s="13" t="n">
        <v>0</v>
      </c>
      <c r="X14" s="13" t="n">
        <v>0</v>
      </c>
      <c r="Y14" s="13">
        <f>T14*E14</f>
        <v/>
      </c>
      <c r="Z14" s="13">
        <f>U14*E14</f>
        <v/>
      </c>
      <c r="AA14" s="13">
        <f>V14*E14</f>
        <v/>
      </c>
      <c r="AB14" s="18">
        <f>W14*E14</f>
        <v/>
      </c>
      <c r="AC14" s="18">
        <f>X14*E14</f>
        <v/>
      </c>
      <c r="AD14" s="18" t="n"/>
      <c r="AE14" s="13" t="n"/>
      <c r="AF14" s="13" t="n"/>
      <c r="AG14" s="13" t="n"/>
      <c r="AH14" s="13" t="n"/>
      <c r="AI14" s="13" t="n">
        <v>70</v>
      </c>
      <c r="AJ14" s="13" t="n">
        <v>7</v>
      </c>
      <c r="AK14" s="13" t="n">
        <v>30</v>
      </c>
      <c r="AL14" s="19">
        <f>(AF14-(AI14/8*$AD14))/$AE14*$B14</f>
        <v/>
      </c>
      <c r="AM14" s="19">
        <f>(AG14-(AJ14/8*$AD14))/$AE14*$B14</f>
        <v/>
      </c>
      <c r="AN14" s="20">
        <f>(AH14-(AK14/8*$AD14))/$AE14*$B14</f>
        <v/>
      </c>
    </row>
    <row r="15">
      <c r="A15" s="80" t="inlineStr">
        <is>
          <t>Tomate</t>
        </is>
      </c>
      <c r="B15" s="13" t="n">
        <v>65</v>
      </c>
      <c r="C15" s="13" t="n">
        <v>5</v>
      </c>
      <c r="D15" s="13" t="n">
        <v>50</v>
      </c>
      <c r="E15" s="13">
        <f>C15*D15*1.3/10000</f>
        <v/>
      </c>
      <c r="F15" s="13">
        <f>B15*E15</f>
        <v/>
      </c>
      <c r="G15" s="13" t="n">
        <v>40</v>
      </c>
      <c r="H15" s="13" t="n">
        <v>200</v>
      </c>
      <c r="I15" s="13" t="n">
        <v>100</v>
      </c>
      <c r="J15" s="13" t="n">
        <v>200</v>
      </c>
      <c r="K15" s="13" t="n">
        <v>80</v>
      </c>
      <c r="L15" s="13" t="n">
        <v>7</v>
      </c>
      <c r="M15" s="13" t="n">
        <v>35</v>
      </c>
      <c r="N15" s="13" t="n">
        <v>30</v>
      </c>
      <c r="O15" s="13" t="n">
        <v>170</v>
      </c>
      <c r="P15" s="13" t="n">
        <v>360</v>
      </c>
      <c r="Q15" s="17">
        <f>(H15/$G15*$B15)-K15-N15</f>
        <v/>
      </c>
      <c r="R15" s="78">
        <f>(I15/$G15*$B15)-L15-O15</f>
        <v/>
      </c>
      <c r="S15" s="78">
        <f>(J15/$G15*$B15)-M15-P15</f>
        <v/>
      </c>
      <c r="T15" s="13" t="n">
        <v>0</v>
      </c>
      <c r="U15" s="13" t="n">
        <v>40</v>
      </c>
      <c r="V15" s="13" t="n">
        <v>0</v>
      </c>
      <c r="W15" s="13" t="n">
        <v>0</v>
      </c>
      <c r="X15" s="13" t="n">
        <v>1.8</v>
      </c>
      <c r="Y15" s="13">
        <f>T15*E15</f>
        <v/>
      </c>
      <c r="Z15" s="13">
        <f>U15*E15</f>
        <v/>
      </c>
      <c r="AA15" s="13">
        <f>V15*E15</f>
        <v/>
      </c>
      <c r="AB15" s="18">
        <f>W15*E15</f>
        <v/>
      </c>
      <c r="AC15" s="18">
        <f>X15*E15</f>
        <v/>
      </c>
      <c r="AD15" s="18" t="n"/>
      <c r="AE15" s="13" t="n"/>
      <c r="AF15" s="13" t="n"/>
      <c r="AG15" s="13" t="n"/>
      <c r="AH15" s="13" t="n"/>
      <c r="AI15" s="13" t="n"/>
      <c r="AJ15" s="13" t="n"/>
      <c r="AK15" s="13" t="n"/>
      <c r="AL15" s="19" t="n"/>
      <c r="AM15" s="19" t="n"/>
      <c r="AN15" s="20" t="n"/>
    </row>
    <row r="16">
      <c r="A16" s="80" t="inlineStr">
        <is>
          <t>Aubergine</t>
        </is>
      </c>
      <c r="B16" s="13" t="n">
        <v>20</v>
      </c>
      <c r="C16" s="13" t="n">
        <v>3</v>
      </c>
      <c r="D16" s="13" t="n">
        <v>50</v>
      </c>
      <c r="E16" s="13">
        <f>C16*D16*1.3/10000</f>
        <v/>
      </c>
      <c r="F16" s="13">
        <f>B16*E16</f>
        <v/>
      </c>
      <c r="G16" s="13" t="n">
        <v>25</v>
      </c>
      <c r="H16" s="13" t="n">
        <v>180</v>
      </c>
      <c r="I16" s="13" t="n">
        <v>50</v>
      </c>
      <c r="J16" s="13" t="n">
        <v>180</v>
      </c>
      <c r="K16" s="13" t="n">
        <v>80</v>
      </c>
      <c r="L16" s="13" t="n">
        <v>7</v>
      </c>
      <c r="M16" s="13" t="n">
        <v>35</v>
      </c>
      <c r="N16" s="13" t="n">
        <v>30</v>
      </c>
      <c r="O16" s="13" t="n">
        <v>170</v>
      </c>
      <c r="P16" s="13" t="n">
        <v>360</v>
      </c>
      <c r="Q16" s="17">
        <f>(H16/$G16*$B16)-K16-N16</f>
        <v/>
      </c>
      <c r="R16" s="78">
        <f>(I16/$G16*$B16)-L16-O16</f>
        <v/>
      </c>
      <c r="S16" s="78">
        <f>(J16/$G16*$B16)-M16-P16</f>
        <v/>
      </c>
      <c r="T16" s="13" t="n">
        <v>0</v>
      </c>
      <c r="U16" s="13" t="n">
        <v>40</v>
      </c>
      <c r="V16" s="13" t="n">
        <v>0</v>
      </c>
      <c r="W16" s="13" t="n">
        <v>0</v>
      </c>
      <c r="X16" s="13" t="n">
        <v>1.8</v>
      </c>
      <c r="Y16" s="13">
        <f>T16*E16</f>
        <v/>
      </c>
      <c r="Z16" s="13">
        <f>U16*E16</f>
        <v/>
      </c>
      <c r="AA16" s="13">
        <f>V16*E16</f>
        <v/>
      </c>
      <c r="AB16" s="18">
        <f>W16*E16</f>
        <v/>
      </c>
      <c r="AC16" s="18">
        <f>X16*E16</f>
        <v/>
      </c>
      <c r="AD16" s="18" t="n"/>
      <c r="AE16" s="13" t="n"/>
      <c r="AF16" s="13" t="n"/>
      <c r="AG16" s="13" t="n"/>
      <c r="AH16" s="13" t="n"/>
      <c r="AI16" s="13" t="n"/>
      <c r="AJ16" s="13" t="n"/>
      <c r="AK16" s="13" t="n"/>
      <c r="AL16" s="19" t="n"/>
      <c r="AM16" s="19" t="n"/>
      <c r="AN16" s="20" t="n"/>
    </row>
    <row r="17">
      <c r="A17" s="80" t="inlineStr">
        <is>
          <t>Poivron</t>
        </is>
      </c>
      <c r="B17" s="13" t="n">
        <v>30</v>
      </c>
      <c r="C17" s="13" t="n">
        <v>3</v>
      </c>
      <c r="D17" s="13" t="n">
        <v>50</v>
      </c>
      <c r="E17" s="13">
        <f>C17*D17*1.3/10000</f>
        <v/>
      </c>
      <c r="F17" s="13">
        <f>B17*E17</f>
        <v/>
      </c>
      <c r="G17" s="13" t="n">
        <v>30</v>
      </c>
      <c r="H17" s="13" t="n">
        <v>150</v>
      </c>
      <c r="I17" s="13" t="n">
        <v>80</v>
      </c>
      <c r="J17" s="13" t="n">
        <v>200</v>
      </c>
      <c r="K17" s="13" t="n">
        <v>80</v>
      </c>
      <c r="L17" s="13" t="n">
        <v>7</v>
      </c>
      <c r="M17" s="13" t="n">
        <v>35</v>
      </c>
      <c r="N17" s="13" t="n">
        <v>30</v>
      </c>
      <c r="O17" s="13" t="n">
        <v>170</v>
      </c>
      <c r="P17" s="13" t="n">
        <v>360</v>
      </c>
      <c r="Q17" s="17">
        <f>(H17/$G17*$B17)-K17-N17</f>
        <v/>
      </c>
      <c r="R17" s="78">
        <f>(I17/$G17*$B17)-L17-O17</f>
        <v/>
      </c>
      <c r="S17" s="78">
        <f>(J17/$G17*$B17)-M17-P17</f>
        <v/>
      </c>
      <c r="T17" s="13" t="n">
        <v>0</v>
      </c>
      <c r="U17" s="13" t="n">
        <v>40</v>
      </c>
      <c r="V17" s="13" t="n">
        <v>0</v>
      </c>
      <c r="W17" s="13" t="n">
        <v>0</v>
      </c>
      <c r="X17" s="13" t="n">
        <v>1.8</v>
      </c>
      <c r="Y17" s="13">
        <f>T17*E17</f>
        <v/>
      </c>
      <c r="Z17" s="13">
        <f>U17*E17</f>
        <v/>
      </c>
      <c r="AA17" s="13">
        <f>V17*E17</f>
        <v/>
      </c>
      <c r="AB17" s="18">
        <f>W17*E17</f>
        <v/>
      </c>
      <c r="AC17" s="18">
        <f>X17*E17</f>
        <v/>
      </c>
      <c r="AD17" s="18" t="n"/>
      <c r="AE17" s="13" t="n"/>
      <c r="AF17" s="13" t="n"/>
      <c r="AG17" s="13" t="n"/>
      <c r="AH17" s="13" t="n"/>
      <c r="AI17" s="13" t="n"/>
      <c r="AJ17" s="13" t="n"/>
      <c r="AK17" s="13" t="n"/>
      <c r="AL17" s="19" t="n"/>
      <c r="AM17" s="19" t="n"/>
      <c r="AN17" s="20" t="n"/>
    </row>
    <row r="18">
      <c r="A18" s="11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7" t="n"/>
      <c r="R18" s="17" t="n"/>
      <c r="S18" s="17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8" t="n"/>
      <c r="AC18" s="18" t="n"/>
      <c r="AD18" s="18" t="n"/>
      <c r="AE18" s="13" t="n"/>
      <c r="AF18" s="13" t="n"/>
      <c r="AG18" s="13" t="n"/>
      <c r="AH18" s="13" t="n"/>
      <c r="AI18" s="13" t="n"/>
      <c r="AJ18" s="13" t="n"/>
      <c r="AK18" s="13" t="n"/>
      <c r="AL18" s="19" t="n"/>
      <c r="AM18" s="19" t="n"/>
      <c r="AN18" s="20" t="n"/>
    </row>
    <row r="19">
      <c r="A19" s="11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7" t="n"/>
      <c r="R19" s="17" t="n"/>
      <c r="S19" s="17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8" t="n"/>
      <c r="AC19" s="18" t="n"/>
      <c r="AD19" s="18" t="n"/>
      <c r="AE19" s="13" t="n"/>
      <c r="AF19" s="13" t="n"/>
      <c r="AG19" s="13" t="n"/>
      <c r="AH19" s="13" t="n"/>
      <c r="AI19" s="13" t="n"/>
      <c r="AJ19" s="13" t="n"/>
      <c r="AK19" s="13" t="n"/>
      <c r="AL19" s="19" t="n"/>
      <c r="AM19" s="19" t="n"/>
      <c r="AN19" s="20" t="n"/>
    </row>
    <row r="20">
      <c r="A20" s="11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7" t="n"/>
      <c r="R20" s="17" t="n"/>
      <c r="S20" s="17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8" t="n"/>
      <c r="AC20" s="18" t="n"/>
      <c r="AD20" s="18" t="n"/>
      <c r="AE20" s="13" t="n"/>
      <c r="AF20" s="13" t="n"/>
      <c r="AG20" s="13" t="n"/>
      <c r="AH20" s="13" t="n"/>
      <c r="AI20" s="13" t="n"/>
      <c r="AJ20" s="13" t="n"/>
      <c r="AK20" s="13" t="n"/>
      <c r="AL20" s="19" t="n"/>
      <c r="AM20" s="19" t="n"/>
      <c r="AN20" s="20" t="n"/>
    </row>
    <row r="21">
      <c r="A21" s="11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7" t="n"/>
      <c r="R21" s="17" t="n"/>
      <c r="S21" s="17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8" t="n"/>
      <c r="AC21" s="18" t="n"/>
      <c r="AD21" s="18" t="n"/>
      <c r="AE21" s="13" t="n"/>
      <c r="AF21" s="13" t="n"/>
      <c r="AG21" s="13" t="n"/>
      <c r="AH21" s="13" t="n"/>
      <c r="AI21" s="13" t="n"/>
      <c r="AJ21" s="13" t="n"/>
      <c r="AK21" s="13" t="n"/>
      <c r="AL21" s="19" t="n"/>
      <c r="AM21" s="19" t="n"/>
      <c r="AN21" s="20" t="n"/>
    </row>
    <row r="22">
      <c r="A22" s="11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7" t="n"/>
      <c r="R22" s="17" t="n"/>
      <c r="S22" s="17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8" t="n"/>
      <c r="AC22" s="18" t="n"/>
      <c r="AD22" s="18" t="n"/>
      <c r="AE22" s="13" t="n"/>
      <c r="AF22" s="13" t="n"/>
      <c r="AG22" s="13" t="n"/>
      <c r="AH22" s="13" t="n"/>
      <c r="AI22" s="13" t="n"/>
      <c r="AJ22" s="13" t="n"/>
      <c r="AK22" s="13" t="n"/>
      <c r="AL22" s="19" t="n"/>
      <c r="AM22" s="19" t="n"/>
      <c r="AN22" s="20" t="n"/>
    </row>
    <row r="23">
      <c r="A23" s="11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7" t="n"/>
      <c r="R23" s="17" t="n"/>
      <c r="S23" s="17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8" t="n"/>
      <c r="AC23" s="18" t="n"/>
      <c r="AD23" s="18" t="n"/>
      <c r="AE23" s="13" t="n"/>
      <c r="AF23" s="13" t="n"/>
      <c r="AG23" s="13" t="n"/>
      <c r="AH23" s="13" t="n"/>
      <c r="AI23" s="13" t="n"/>
      <c r="AJ23" s="13" t="n"/>
      <c r="AK23" s="13" t="n"/>
      <c r="AL23" s="19" t="n"/>
      <c r="AM23" s="19" t="n"/>
      <c r="AN23" s="20" t="n"/>
    </row>
    <row r="24">
      <c r="A24" s="11" t="inlineStr">
        <is>
          <t>TOTAL</t>
        </is>
      </c>
      <c r="B24" s="11" t="n"/>
      <c r="C24" s="11">
        <f>SUM(C3:C23)</f>
        <v/>
      </c>
      <c r="D24" s="11" t="n"/>
      <c r="E24" s="11">
        <f>SUM(E3:E23)</f>
        <v/>
      </c>
      <c r="F24" s="11">
        <f>SUM(F3:F17)</f>
        <v/>
      </c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7" t="n"/>
      <c r="R24" s="17" t="n"/>
      <c r="S24" s="17" t="n"/>
      <c r="T24" s="11" t="n"/>
      <c r="U24" s="11" t="n"/>
      <c r="V24" s="11" t="n"/>
      <c r="W24" s="11" t="n"/>
      <c r="X24" s="11" t="n"/>
      <c r="Y24" s="11">
        <f>SUM(Y3:Y23)</f>
        <v/>
      </c>
      <c r="Z24" s="11">
        <f>SUM(Z3:Z23)</f>
        <v/>
      </c>
      <c r="AA24" s="11">
        <f>SUM(AA3:AA23)</f>
        <v/>
      </c>
      <c r="AB24" s="11">
        <f>SUM(AB3:AB17)</f>
        <v/>
      </c>
      <c r="AC24" s="11">
        <f>SUM(AC3:AC23)</f>
        <v/>
      </c>
    </row>
  </sheetData>
  <mergeCells count="11">
    <mergeCell ref="AI1:AK1"/>
    <mergeCell ref="AD1:AD2"/>
    <mergeCell ref="AL1:AN1"/>
    <mergeCell ref="T1:X1"/>
    <mergeCell ref="N1:P1"/>
    <mergeCell ref="G1:J1"/>
    <mergeCell ref="B1:F1"/>
    <mergeCell ref="Y1:AC1"/>
    <mergeCell ref="Q1:S1"/>
    <mergeCell ref="AE1:AH1"/>
    <mergeCell ref="K1:M1"/>
  </mergeCells>
  <pageMargins left="0.7" right="0.7" top="0.75" bottom="0.75" header="0.3" footer="0.3"/>
  <pageSetup orientation="landscape" paperSize="9" copies="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B77"/>
  <sheetViews>
    <sheetView view="pageBreakPreview" topLeftCell="A9" zoomScale="60" zoomScaleNormal="100" workbookViewId="0">
      <selection activeCell="DU71" sqref="DU71"/>
    </sheetView>
  </sheetViews>
  <sheetFormatPr baseColWidth="10" defaultRowHeight="15"/>
  <cols>
    <col width="10.83203125" customWidth="1" style="1" min="2" max="2"/>
    <col hidden="1" width="3.6640625" customWidth="1" min="3" max="106"/>
    <col width="3.6640625" customWidth="1" min="107" max="163"/>
    <col hidden="1" width="3.6640625" customWidth="1" min="164" max="210"/>
  </cols>
  <sheetData>
    <row r="1">
      <c r="C1" s="218" t="n">
        <v>2019</v>
      </c>
      <c r="BC1" s="218" t="n">
        <v>2020</v>
      </c>
      <c r="DC1" s="218" t="n">
        <v>2024</v>
      </c>
      <c r="FC1" s="218" t="n">
        <v>2025</v>
      </c>
    </row>
    <row r="2" ht="38.25" customHeight="1">
      <c r="C2" s="182" t="inlineStr">
        <is>
          <t>Janvier</t>
        </is>
      </c>
      <c r="D2" s="37" t="n"/>
      <c r="E2" s="37" t="n"/>
      <c r="F2" s="37" t="n"/>
      <c r="G2" s="38" t="n"/>
      <c r="H2" s="182" t="inlineStr">
        <is>
          <t>Février</t>
        </is>
      </c>
      <c r="I2" s="37" t="n"/>
      <c r="J2" s="37" t="n"/>
      <c r="K2" s="38" t="n"/>
      <c r="L2" s="182" t="inlineStr">
        <is>
          <t>Mars</t>
        </is>
      </c>
      <c r="M2" s="37" t="n"/>
      <c r="N2" s="37" t="n"/>
      <c r="O2" s="38" t="n"/>
      <c r="P2" s="182" t="inlineStr">
        <is>
          <t>Avril</t>
        </is>
      </c>
      <c r="Q2" s="37" t="n"/>
      <c r="R2" s="37" t="n"/>
      <c r="S2" s="37" t="n"/>
      <c r="T2" s="38" t="n"/>
      <c r="U2" s="182" t="inlineStr">
        <is>
          <t>Mai</t>
        </is>
      </c>
      <c r="V2" s="37" t="n"/>
      <c r="W2" s="37" t="n"/>
      <c r="X2" s="38" t="n"/>
      <c r="Y2" s="182" t="inlineStr">
        <is>
          <t>Juin</t>
        </is>
      </c>
      <c r="Z2" s="37" t="n"/>
      <c r="AA2" s="37" t="n"/>
      <c r="AB2" s="38" t="n"/>
      <c r="AC2" s="182" t="inlineStr">
        <is>
          <t>Juillet</t>
        </is>
      </c>
      <c r="AD2" s="37" t="n"/>
      <c r="AE2" s="37" t="n"/>
      <c r="AF2" s="37" t="n"/>
      <c r="AG2" s="38" t="n"/>
      <c r="AH2" s="182" t="inlineStr">
        <is>
          <t>Août</t>
        </is>
      </c>
      <c r="AI2" s="37" t="n"/>
      <c r="AJ2" s="37" t="n"/>
      <c r="AK2" s="38" t="n"/>
      <c r="AL2" s="182" t="inlineStr">
        <is>
          <t>Septembre</t>
        </is>
      </c>
      <c r="AM2" s="37" t="n"/>
      <c r="AN2" s="37" t="n"/>
      <c r="AO2" s="38" t="n"/>
      <c r="AP2" s="182" t="inlineStr">
        <is>
          <t>Octobre</t>
        </is>
      </c>
      <c r="AQ2" s="37" t="n"/>
      <c r="AR2" s="37" t="n"/>
      <c r="AS2" s="37" t="n"/>
      <c r="AT2" s="38" t="n"/>
      <c r="AU2" s="182" t="inlineStr">
        <is>
          <t>Novembre</t>
        </is>
      </c>
      <c r="AV2" s="37" t="n"/>
      <c r="AW2" s="37" t="n"/>
      <c r="AX2" s="38" t="n"/>
      <c r="AY2" s="182" t="inlineStr">
        <is>
          <t>Décembre</t>
        </is>
      </c>
      <c r="AZ2" s="37" t="n"/>
      <c r="BA2" s="37" t="n"/>
      <c r="BB2" s="38" t="n"/>
      <c r="BC2" s="182" t="inlineStr">
        <is>
          <t>Janvier</t>
        </is>
      </c>
      <c r="BD2" s="37" t="n"/>
      <c r="BE2" s="37" t="n"/>
      <c r="BF2" s="37" t="n"/>
      <c r="BG2" s="38" t="n"/>
      <c r="BH2" s="182" t="inlineStr">
        <is>
          <t>Février</t>
        </is>
      </c>
      <c r="BI2" s="37" t="n"/>
      <c r="BJ2" s="37" t="n"/>
      <c r="BK2" s="38" t="n"/>
      <c r="BL2" s="182" t="inlineStr">
        <is>
          <t>Mars</t>
        </is>
      </c>
      <c r="BM2" s="37" t="n"/>
      <c r="BN2" s="37" t="n"/>
      <c r="BO2" s="38" t="n"/>
      <c r="BP2" s="182" t="inlineStr">
        <is>
          <t>Avril</t>
        </is>
      </c>
      <c r="BQ2" s="37" t="n"/>
      <c r="BR2" s="37" t="n"/>
      <c r="BS2" s="37" t="n"/>
      <c r="BT2" s="38" t="n"/>
      <c r="BU2" s="182" t="inlineStr">
        <is>
          <t>Mai</t>
        </is>
      </c>
      <c r="BV2" s="37" t="n"/>
      <c r="BW2" s="37" t="n"/>
      <c r="BX2" s="38" t="n"/>
      <c r="BY2" s="182" t="inlineStr">
        <is>
          <t>Juin</t>
        </is>
      </c>
      <c r="BZ2" s="37" t="n"/>
      <c r="CA2" s="37" t="n"/>
      <c r="CB2" s="38" t="n"/>
      <c r="CC2" s="182" t="inlineStr">
        <is>
          <t>Juillet</t>
        </is>
      </c>
      <c r="CD2" s="37" t="n"/>
      <c r="CE2" s="37" t="n"/>
      <c r="CF2" s="37" t="n"/>
      <c r="CG2" s="38" t="n"/>
      <c r="CH2" s="182" t="inlineStr">
        <is>
          <t>Août</t>
        </is>
      </c>
      <c r="CI2" s="37" t="n"/>
      <c r="CJ2" s="37" t="n"/>
      <c r="CK2" s="38" t="n"/>
      <c r="CL2" s="182" t="inlineStr">
        <is>
          <t>Septembre</t>
        </is>
      </c>
      <c r="CM2" s="37" t="n"/>
      <c r="CN2" s="37" t="n"/>
      <c r="CO2" s="38" t="n"/>
      <c r="CP2" s="182" t="inlineStr">
        <is>
          <t>Octobre</t>
        </is>
      </c>
      <c r="CQ2" s="37" t="n"/>
      <c r="CR2" s="37" t="n"/>
      <c r="CS2" s="37" t="n"/>
      <c r="CT2" s="38" t="n"/>
      <c r="CU2" s="182" t="inlineStr">
        <is>
          <t>Novembre</t>
        </is>
      </c>
      <c r="CV2" s="37" t="n"/>
      <c r="CW2" s="37" t="n"/>
      <c r="CX2" s="38" t="n"/>
      <c r="CY2" s="182" t="inlineStr">
        <is>
          <t>Décembre</t>
        </is>
      </c>
      <c r="CZ2" s="37" t="n"/>
      <c r="DA2" s="37" t="n"/>
      <c r="DB2" s="38" t="n"/>
      <c r="DC2" s="182" t="inlineStr">
        <is>
          <t>Janvier</t>
        </is>
      </c>
      <c r="DD2" s="37" t="n"/>
      <c r="DE2" s="37" t="n"/>
      <c r="DF2" s="37" t="n"/>
      <c r="DG2" s="38" t="n"/>
      <c r="DH2" s="182" t="inlineStr">
        <is>
          <t>Février</t>
        </is>
      </c>
      <c r="DI2" s="37" t="n"/>
      <c r="DJ2" s="37" t="n"/>
      <c r="DK2" s="38" t="n"/>
      <c r="DL2" s="182" t="inlineStr">
        <is>
          <t>Mars</t>
        </is>
      </c>
      <c r="DM2" s="37" t="n"/>
      <c r="DN2" s="37" t="n"/>
      <c r="DO2" s="38" t="n"/>
      <c r="DP2" s="182" t="inlineStr">
        <is>
          <t>Avril</t>
        </is>
      </c>
      <c r="DQ2" s="37" t="n"/>
      <c r="DR2" s="37" t="n"/>
      <c r="DS2" s="37" t="n"/>
      <c r="DT2" s="38" t="n"/>
      <c r="DU2" s="182" t="inlineStr">
        <is>
          <t>Mai</t>
        </is>
      </c>
      <c r="DV2" s="37" t="n"/>
      <c r="DW2" s="37" t="n"/>
      <c r="DX2" s="38" t="n"/>
      <c r="DY2" s="182" t="inlineStr">
        <is>
          <t>Juin</t>
        </is>
      </c>
      <c r="DZ2" s="37" t="n"/>
      <c r="EA2" s="37" t="n"/>
      <c r="EB2" s="38" t="n"/>
      <c r="EC2" s="182" t="inlineStr">
        <is>
          <t>Juillet</t>
        </is>
      </c>
      <c r="ED2" s="37" t="n"/>
      <c r="EE2" s="37" t="n"/>
      <c r="EF2" s="37" t="n"/>
      <c r="EG2" s="38" t="n"/>
      <c r="EH2" s="182" t="inlineStr">
        <is>
          <t>Août</t>
        </is>
      </c>
      <c r="EI2" s="37" t="n"/>
      <c r="EJ2" s="37" t="n"/>
      <c r="EK2" s="38" t="n"/>
      <c r="EL2" s="182" t="inlineStr">
        <is>
          <t>Septembre</t>
        </is>
      </c>
      <c r="EM2" s="37" t="n"/>
      <c r="EN2" s="37" t="n"/>
      <c r="EO2" s="38" t="n"/>
      <c r="EP2" s="182" t="inlineStr">
        <is>
          <t>Octobre</t>
        </is>
      </c>
      <c r="EQ2" s="37" t="n"/>
      <c r="ER2" s="37" t="n"/>
      <c r="ES2" s="37" t="n"/>
      <c r="ET2" s="38" t="n"/>
      <c r="EU2" s="182" t="inlineStr">
        <is>
          <t>Novembre</t>
        </is>
      </c>
      <c r="EV2" s="37" t="n"/>
      <c r="EW2" s="37" t="n"/>
      <c r="EX2" s="38" t="n"/>
      <c r="EY2" s="182" t="inlineStr">
        <is>
          <t>Décembre</t>
        </is>
      </c>
      <c r="EZ2" s="37" t="n"/>
      <c r="FA2" s="37" t="n"/>
      <c r="FB2" s="38" t="n"/>
      <c r="FC2" s="182" t="inlineStr">
        <is>
          <t>Janvier</t>
        </is>
      </c>
      <c r="FD2" s="37" t="n"/>
      <c r="FE2" s="37" t="n"/>
      <c r="FF2" s="37" t="n"/>
      <c r="FG2" s="38" t="n"/>
      <c r="FH2" s="182" t="inlineStr">
        <is>
          <t>Février</t>
        </is>
      </c>
      <c r="FI2" s="37" t="n"/>
      <c r="FJ2" s="37" t="n"/>
      <c r="FK2" s="38" t="n"/>
      <c r="FL2" s="182" t="inlineStr">
        <is>
          <t>Mars</t>
        </is>
      </c>
      <c r="FM2" s="37" t="n"/>
      <c r="FN2" s="37" t="n"/>
      <c r="FO2" s="38" t="n"/>
      <c r="FP2" s="182" t="inlineStr">
        <is>
          <t>Avril</t>
        </is>
      </c>
      <c r="FQ2" s="37" t="n"/>
      <c r="FR2" s="37" t="n"/>
      <c r="FS2" s="37" t="n"/>
      <c r="FT2" s="38" t="n"/>
      <c r="FU2" s="182" t="inlineStr">
        <is>
          <t>Mai</t>
        </is>
      </c>
      <c r="FV2" s="37" t="n"/>
      <c r="FW2" s="37" t="n"/>
      <c r="FX2" s="38" t="n"/>
      <c r="FY2" s="182" t="inlineStr">
        <is>
          <t>Juin</t>
        </is>
      </c>
      <c r="FZ2" s="37" t="n"/>
      <c r="GA2" s="37" t="n"/>
      <c r="GB2" s="38" t="n"/>
      <c r="GC2" s="182" t="inlineStr">
        <is>
          <t>Juillet</t>
        </is>
      </c>
      <c r="GD2" s="37" t="n"/>
      <c r="GE2" s="37" t="n"/>
      <c r="GF2" s="37" t="n"/>
      <c r="GG2" s="38" t="n"/>
      <c r="GH2" s="182" t="inlineStr">
        <is>
          <t>Août</t>
        </is>
      </c>
      <c r="GI2" s="37" t="n"/>
      <c r="GJ2" s="37" t="n"/>
      <c r="GK2" s="38" t="n"/>
      <c r="GL2" s="182" t="inlineStr">
        <is>
          <t>Septembre</t>
        </is>
      </c>
      <c r="GM2" s="37" t="n"/>
      <c r="GN2" s="37" t="n"/>
      <c r="GO2" s="38" t="n"/>
      <c r="GP2" s="182" t="inlineStr">
        <is>
          <t>Octobre</t>
        </is>
      </c>
      <c r="GQ2" s="37" t="n"/>
      <c r="GR2" s="37" t="n"/>
      <c r="GS2" s="37" t="n"/>
      <c r="GT2" s="38" t="n"/>
      <c r="GU2" s="182" t="inlineStr">
        <is>
          <t>Novembre</t>
        </is>
      </c>
      <c r="GV2" s="37" t="n"/>
      <c r="GW2" s="37" t="n"/>
      <c r="GX2" s="38" t="n"/>
      <c r="GY2" s="182" t="inlineStr">
        <is>
          <t>Décembre</t>
        </is>
      </c>
      <c r="GZ2" s="37" t="n"/>
      <c r="HA2" s="37" t="n"/>
      <c r="HB2" s="38" t="n"/>
    </row>
    <row r="3" ht="19.5" customHeight="1">
      <c r="A3" s="218" t="n"/>
      <c r="C3" s="2" t="n">
        <v>1</v>
      </c>
      <c r="D3" s="2" t="n">
        <v>2</v>
      </c>
      <c r="E3" s="2" t="n">
        <v>3</v>
      </c>
      <c r="F3" s="2" t="n">
        <v>4</v>
      </c>
      <c r="G3" s="2" t="n">
        <v>5</v>
      </c>
      <c r="H3" s="2" t="n">
        <v>6</v>
      </c>
      <c r="I3" s="2" t="n">
        <v>7</v>
      </c>
      <c r="J3" s="2" t="n">
        <v>8</v>
      </c>
      <c r="K3" s="2" t="n">
        <v>9</v>
      </c>
      <c r="L3" s="2" t="n">
        <v>10</v>
      </c>
      <c r="M3" s="2" t="n">
        <v>11</v>
      </c>
      <c r="N3" s="2" t="n">
        <v>12</v>
      </c>
      <c r="O3" s="2" t="n">
        <v>13</v>
      </c>
      <c r="P3" s="2" t="n">
        <v>14</v>
      </c>
      <c r="Q3" s="2" t="n">
        <v>15</v>
      </c>
      <c r="R3" s="2" t="n">
        <v>16</v>
      </c>
      <c r="S3" s="2" t="n">
        <v>17</v>
      </c>
      <c r="T3" s="2" t="n">
        <v>18</v>
      </c>
      <c r="U3" s="2" t="n">
        <v>19</v>
      </c>
      <c r="V3" s="2" t="n">
        <v>20</v>
      </c>
      <c r="W3" s="2" t="n">
        <v>21</v>
      </c>
      <c r="X3" s="2" t="n">
        <v>22</v>
      </c>
      <c r="Y3" s="2" t="n">
        <v>23</v>
      </c>
      <c r="Z3" s="2" t="n">
        <v>24</v>
      </c>
      <c r="AA3" s="2" t="n">
        <v>25</v>
      </c>
      <c r="AB3" s="2" t="n">
        <v>26</v>
      </c>
      <c r="AC3" s="2" t="n">
        <v>27</v>
      </c>
      <c r="AD3" s="2" t="n">
        <v>28</v>
      </c>
      <c r="AE3" s="2" t="n">
        <v>29</v>
      </c>
      <c r="AF3" s="2" t="n">
        <v>30</v>
      </c>
      <c r="AG3" s="2" t="n">
        <v>31</v>
      </c>
      <c r="AH3" s="2" t="n">
        <v>32</v>
      </c>
      <c r="AI3" s="2" t="n">
        <v>33</v>
      </c>
      <c r="AJ3" s="2" t="n">
        <v>34</v>
      </c>
      <c r="AK3" s="2" t="n">
        <v>35</v>
      </c>
      <c r="AL3" s="2" t="n">
        <v>36</v>
      </c>
      <c r="AM3" s="2" t="n">
        <v>37</v>
      </c>
      <c r="AN3" s="2" t="n">
        <v>38</v>
      </c>
      <c r="AO3" s="2" t="n">
        <v>39</v>
      </c>
      <c r="AP3" s="2" t="n">
        <v>40</v>
      </c>
      <c r="AQ3" s="2" t="n">
        <v>41</v>
      </c>
      <c r="AR3" s="2" t="n">
        <v>42</v>
      </c>
      <c r="AS3" s="2" t="n">
        <v>43</v>
      </c>
      <c r="AT3" s="2" t="n">
        <v>44</v>
      </c>
      <c r="AU3" s="2" t="n">
        <v>45</v>
      </c>
      <c r="AV3" s="2" t="n">
        <v>46</v>
      </c>
      <c r="AW3" s="2" t="n">
        <v>47</v>
      </c>
      <c r="AX3" s="2" t="n">
        <v>48</v>
      </c>
      <c r="AY3" s="2" t="n">
        <v>49</v>
      </c>
      <c r="AZ3" s="2" t="n">
        <v>50</v>
      </c>
      <c r="BA3" s="2" t="n">
        <v>51</v>
      </c>
      <c r="BB3" s="2" t="n">
        <v>52</v>
      </c>
      <c r="BC3" s="2" t="n">
        <v>1</v>
      </c>
      <c r="BD3" s="2" t="n">
        <v>2</v>
      </c>
      <c r="BE3" s="2" t="n">
        <v>3</v>
      </c>
      <c r="BF3" s="2" t="n">
        <v>4</v>
      </c>
      <c r="BG3" s="2" t="n">
        <v>5</v>
      </c>
      <c r="BH3" s="2" t="n">
        <v>6</v>
      </c>
      <c r="BI3" s="2" t="n">
        <v>7</v>
      </c>
      <c r="BJ3" s="2" t="n">
        <v>8</v>
      </c>
      <c r="BK3" s="2" t="n">
        <v>9</v>
      </c>
      <c r="BL3" s="2" t="n">
        <v>10</v>
      </c>
      <c r="BM3" s="2" t="n">
        <v>11</v>
      </c>
      <c r="BN3" s="2" t="n">
        <v>12</v>
      </c>
      <c r="BO3" s="2" t="n">
        <v>13</v>
      </c>
      <c r="BP3" s="2" t="n">
        <v>14</v>
      </c>
      <c r="BQ3" s="2" t="n">
        <v>15</v>
      </c>
      <c r="BR3" s="2" t="n">
        <v>16</v>
      </c>
      <c r="BS3" s="2" t="n">
        <v>17</v>
      </c>
      <c r="BT3" s="2" t="n">
        <v>18</v>
      </c>
      <c r="BU3" s="2" t="n">
        <v>19</v>
      </c>
      <c r="BV3" s="2" t="n">
        <v>20</v>
      </c>
      <c r="BW3" s="2" t="n">
        <v>21</v>
      </c>
      <c r="BX3" s="2" t="n">
        <v>22</v>
      </c>
      <c r="BY3" s="2" t="n">
        <v>23</v>
      </c>
      <c r="BZ3" s="2" t="n">
        <v>24</v>
      </c>
      <c r="CA3" s="2" t="n">
        <v>25</v>
      </c>
      <c r="CB3" s="2" t="n">
        <v>26</v>
      </c>
      <c r="CC3" s="2" t="n">
        <v>27</v>
      </c>
      <c r="CD3" s="2" t="n">
        <v>28</v>
      </c>
      <c r="CE3" s="2" t="n">
        <v>29</v>
      </c>
      <c r="CF3" s="2" t="n">
        <v>30</v>
      </c>
      <c r="CG3" s="2" t="n">
        <v>31</v>
      </c>
      <c r="CH3" s="2" t="n">
        <v>32</v>
      </c>
      <c r="CI3" s="2" t="n">
        <v>33</v>
      </c>
      <c r="CJ3" s="2" t="n">
        <v>34</v>
      </c>
      <c r="CK3" s="2" t="n">
        <v>35</v>
      </c>
      <c r="CL3" s="2" t="n">
        <v>36</v>
      </c>
      <c r="CM3" s="2" t="n">
        <v>37</v>
      </c>
      <c r="CN3" s="2" t="n">
        <v>38</v>
      </c>
      <c r="CO3" s="2" t="n">
        <v>39</v>
      </c>
      <c r="CP3" s="2" t="n">
        <v>40</v>
      </c>
      <c r="CQ3" s="2" t="n">
        <v>41</v>
      </c>
      <c r="CR3" s="2" t="n">
        <v>42</v>
      </c>
      <c r="CS3" s="2" t="n">
        <v>43</v>
      </c>
      <c r="CT3" s="2" t="n">
        <v>44</v>
      </c>
      <c r="CU3" s="2" t="n">
        <v>45</v>
      </c>
      <c r="CV3" s="2" t="n">
        <v>46</v>
      </c>
      <c r="CW3" s="2" t="n">
        <v>47</v>
      </c>
      <c r="CX3" s="2" t="n">
        <v>48</v>
      </c>
      <c r="CY3" s="2" t="n">
        <v>49</v>
      </c>
      <c r="CZ3" s="2" t="n">
        <v>50</v>
      </c>
      <c r="DA3" s="2" t="n">
        <v>51</v>
      </c>
      <c r="DB3" s="2" t="n">
        <v>52</v>
      </c>
      <c r="DC3" s="2" t="n">
        <v>1</v>
      </c>
      <c r="DD3" s="2" t="n">
        <v>2</v>
      </c>
      <c r="DE3" s="2" t="n">
        <v>3</v>
      </c>
      <c r="DF3" s="2" t="n">
        <v>4</v>
      </c>
      <c r="DG3" s="2" t="n">
        <v>5</v>
      </c>
      <c r="DH3" s="2" t="n">
        <v>6</v>
      </c>
      <c r="DI3" s="2" t="n">
        <v>7</v>
      </c>
      <c r="DJ3" s="2" t="n">
        <v>8</v>
      </c>
      <c r="DK3" s="2" t="n">
        <v>9</v>
      </c>
      <c r="DL3" s="2" t="n">
        <v>10</v>
      </c>
      <c r="DM3" s="2" t="n">
        <v>11</v>
      </c>
      <c r="DN3" s="2" t="n">
        <v>12</v>
      </c>
      <c r="DO3" s="2" t="n">
        <v>13</v>
      </c>
      <c r="DP3" s="2" t="n">
        <v>14</v>
      </c>
      <c r="DQ3" s="2" t="n">
        <v>15</v>
      </c>
      <c r="DR3" s="2" t="n">
        <v>16</v>
      </c>
      <c r="DS3" s="2" t="n">
        <v>17</v>
      </c>
      <c r="DT3" s="2" t="n">
        <v>18</v>
      </c>
      <c r="DU3" s="2" t="n">
        <v>19</v>
      </c>
      <c r="DV3" s="2" t="n">
        <v>20</v>
      </c>
      <c r="DW3" s="2" t="n">
        <v>21</v>
      </c>
      <c r="DX3" s="2" t="n">
        <v>22</v>
      </c>
      <c r="DY3" s="2" t="n">
        <v>23</v>
      </c>
      <c r="DZ3" s="2" t="n">
        <v>24</v>
      </c>
      <c r="EA3" s="2" t="n">
        <v>25</v>
      </c>
      <c r="EB3" s="2" t="n">
        <v>26</v>
      </c>
      <c r="EC3" s="2" t="n">
        <v>27</v>
      </c>
      <c r="ED3" s="2" t="n">
        <v>28</v>
      </c>
      <c r="EE3" s="2" t="n">
        <v>29</v>
      </c>
      <c r="EF3" s="2" t="n">
        <v>30</v>
      </c>
      <c r="EG3" s="2" t="n">
        <v>31</v>
      </c>
      <c r="EH3" s="2" t="n">
        <v>32</v>
      </c>
      <c r="EI3" s="2" t="n">
        <v>33</v>
      </c>
      <c r="EJ3" s="2" t="n">
        <v>34</v>
      </c>
      <c r="EK3" s="2" t="n">
        <v>35</v>
      </c>
      <c r="EL3" s="2" t="n">
        <v>36</v>
      </c>
      <c r="EM3" s="2" t="n">
        <v>37</v>
      </c>
      <c r="EN3" s="2" t="n">
        <v>38</v>
      </c>
      <c r="EO3" s="2" t="n">
        <v>39</v>
      </c>
      <c r="EP3" s="2" t="n">
        <v>40</v>
      </c>
      <c r="EQ3" s="2" t="n">
        <v>41</v>
      </c>
      <c r="ER3" s="2" t="n">
        <v>42</v>
      </c>
      <c r="ES3" s="2" t="n">
        <v>43</v>
      </c>
      <c r="ET3" s="2" t="n">
        <v>44</v>
      </c>
      <c r="EU3" s="2" t="n">
        <v>45</v>
      </c>
      <c r="EV3" s="2" t="n">
        <v>46</v>
      </c>
      <c r="EW3" s="2" t="n">
        <v>47</v>
      </c>
      <c r="EX3" s="2" t="n">
        <v>48</v>
      </c>
      <c r="EY3" s="2" t="n">
        <v>49</v>
      </c>
      <c r="EZ3" s="2" t="n">
        <v>50</v>
      </c>
      <c r="FA3" s="2" t="n">
        <v>51</v>
      </c>
      <c r="FB3" s="2" t="n">
        <v>52</v>
      </c>
      <c r="FC3" s="182" t="n">
        <v>1</v>
      </c>
      <c r="FD3" s="182" t="n">
        <v>2</v>
      </c>
      <c r="FE3" s="182" t="n">
        <v>3</v>
      </c>
      <c r="FF3" s="182" t="n">
        <v>4</v>
      </c>
      <c r="FG3" s="182" t="n">
        <v>5</v>
      </c>
      <c r="FH3" s="182" t="n">
        <v>6</v>
      </c>
      <c r="FI3" s="182" t="n">
        <v>7</v>
      </c>
      <c r="FJ3" s="182" t="n">
        <v>8</v>
      </c>
      <c r="FK3" s="182" t="n">
        <v>9</v>
      </c>
      <c r="FL3" s="182" t="n">
        <v>10</v>
      </c>
      <c r="FM3" s="182" t="n">
        <v>11</v>
      </c>
      <c r="FN3" s="182" t="n">
        <v>12</v>
      </c>
      <c r="FO3" s="182" t="n">
        <v>13</v>
      </c>
      <c r="FP3" s="182" t="n">
        <v>14</v>
      </c>
      <c r="FQ3" s="182" t="n">
        <v>15</v>
      </c>
      <c r="FR3" s="182" t="n">
        <v>16</v>
      </c>
      <c r="FS3" s="182" t="n">
        <v>17</v>
      </c>
      <c r="FT3" s="182" t="n">
        <v>18</v>
      </c>
      <c r="FU3" s="182" t="n">
        <v>19</v>
      </c>
      <c r="FV3" s="182" t="n">
        <v>20</v>
      </c>
      <c r="FW3" s="182" t="n">
        <v>21</v>
      </c>
      <c r="FX3" s="182" t="n">
        <v>22</v>
      </c>
      <c r="FY3" s="182" t="n">
        <v>23</v>
      </c>
      <c r="FZ3" s="182" t="n">
        <v>24</v>
      </c>
      <c r="GA3" s="182" t="n">
        <v>25</v>
      </c>
      <c r="GB3" s="182" t="n">
        <v>26</v>
      </c>
      <c r="GC3" s="182" t="n">
        <v>27</v>
      </c>
      <c r="GD3" s="182" t="n">
        <v>28</v>
      </c>
      <c r="GE3" s="182" t="n">
        <v>29</v>
      </c>
      <c r="GF3" s="182" t="n">
        <v>30</v>
      </c>
      <c r="GG3" s="182" t="n">
        <v>31</v>
      </c>
      <c r="GH3" s="182" t="n">
        <v>32</v>
      </c>
      <c r="GI3" s="182" t="n">
        <v>33</v>
      </c>
      <c r="GJ3" s="182" t="n">
        <v>34</v>
      </c>
      <c r="GK3" s="182" t="n">
        <v>35</v>
      </c>
      <c r="GL3" s="182" t="n">
        <v>36</v>
      </c>
      <c r="GM3" s="182" t="n">
        <v>37</v>
      </c>
      <c r="GN3" s="182" t="n">
        <v>38</v>
      </c>
      <c r="GO3" s="182" t="n">
        <v>39</v>
      </c>
      <c r="GP3" s="182" t="n">
        <v>40</v>
      </c>
      <c r="GQ3" s="182" t="n">
        <v>41</v>
      </c>
      <c r="GR3" s="182" t="n">
        <v>42</v>
      </c>
      <c r="GS3" s="182" t="n">
        <v>43</v>
      </c>
      <c r="GT3" s="182" t="n">
        <v>44</v>
      </c>
      <c r="GU3" s="182" t="n">
        <v>45</v>
      </c>
      <c r="GV3" s="182" t="n">
        <v>46</v>
      </c>
      <c r="GW3" s="182" t="n">
        <v>47</v>
      </c>
      <c r="GX3" s="182" t="n">
        <v>48</v>
      </c>
      <c r="GY3" s="182" t="n">
        <v>49</v>
      </c>
      <c r="GZ3" s="182" t="n">
        <v>50</v>
      </c>
      <c r="HA3" s="182" t="n">
        <v>51</v>
      </c>
      <c r="HB3" s="182" t="n">
        <v>52</v>
      </c>
    </row>
    <row r="5" ht="16" customHeight="1" thickBot="1">
      <c r="DC5" s="324" t="inlineStr">
        <is>
          <t xml:space="preserve">Bord de serre : </t>
        </is>
      </c>
      <c r="DD5" s="325" t="n"/>
      <c r="DE5" s="325" t="n"/>
      <c r="DF5" s="325" t="n"/>
      <c r="DG5" s="325" t="n"/>
      <c r="DH5" s="325" t="n"/>
      <c r="DI5" s="325" t="n"/>
      <c r="DJ5" s="325" t="n"/>
      <c r="DK5" s="325" t="n"/>
      <c r="DL5" s="325" t="n"/>
      <c r="DM5" s="325" t="n"/>
      <c r="DN5" s="325" t="n"/>
      <c r="DO5" s="325" t="n"/>
      <c r="DP5" s="325" t="n"/>
      <c r="DQ5" s="325" t="n"/>
      <c r="DR5" s="325" t="n"/>
      <c r="DS5" s="325" t="n"/>
      <c r="DT5" s="325" t="n"/>
      <c r="DU5" s="325" t="n"/>
      <c r="DV5" s="83" t="n"/>
      <c r="DY5" s="324" t="inlineStr">
        <is>
          <t xml:space="preserve">Bord de serre : </t>
        </is>
      </c>
      <c r="DZ5" s="325" t="n"/>
      <c r="EA5" s="325" t="n"/>
      <c r="EB5" s="325" t="n"/>
      <c r="EC5" s="325" t="n"/>
      <c r="ED5" s="325" t="n"/>
      <c r="EE5" s="325" t="n"/>
      <c r="EF5" s="325" t="n"/>
      <c r="EG5" s="325" t="n"/>
      <c r="EH5" s="325" t="n"/>
      <c r="EI5" s="325" t="n"/>
      <c r="EJ5" s="325" t="n"/>
      <c r="EK5" s="325" t="n"/>
      <c r="EL5" s="325" t="n"/>
      <c r="EM5" s="325" t="n"/>
      <c r="EN5" s="325" t="n"/>
      <c r="EO5" s="325" t="n"/>
      <c r="EP5" s="325" t="n"/>
      <c r="EQ5" s="325" t="n"/>
      <c r="ER5" s="83" t="n"/>
    </row>
    <row r="6" ht="15" customHeight="1">
      <c r="A6" s="326" t="inlineStr">
        <is>
          <t>CHAPELLE 1</t>
        </is>
      </c>
      <c r="B6" s="29" t="inlineStr">
        <is>
          <t>Planche 1</t>
        </is>
      </c>
      <c r="C6" s="327" t="inlineStr">
        <is>
          <t>Bette</t>
        </is>
      </c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5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327" t="inlineStr">
        <is>
          <t>MACHE</t>
        </is>
      </c>
      <c r="BA6" s="34" t="n"/>
      <c r="BB6" s="34" t="n"/>
      <c r="BC6" s="34" t="n"/>
      <c r="BD6" s="34" t="n"/>
      <c r="BE6" s="34" t="n"/>
      <c r="BF6" s="34" t="n"/>
      <c r="BG6" s="34" t="n"/>
      <c r="BH6" s="34" t="n"/>
      <c r="BI6" s="34" t="n"/>
      <c r="BJ6" s="34" t="n"/>
      <c r="BK6" s="34" t="n"/>
      <c r="BL6" s="34" t="n"/>
      <c r="BM6" s="34" t="n"/>
      <c r="BN6" s="34" t="n"/>
      <c r="BO6" s="35" t="n"/>
      <c r="BP6" s="4" t="n"/>
      <c r="BQ6" s="4" t="n"/>
      <c r="BR6" s="328" t="inlineStr">
        <is>
          <t>COURGETTE CASSIOPEE</t>
        </is>
      </c>
      <c r="BS6" s="34" t="n"/>
      <c r="BT6" s="34" t="n"/>
      <c r="BU6" s="34" t="n"/>
      <c r="BV6" s="34" t="n"/>
      <c r="BW6" s="34" t="n"/>
      <c r="BX6" s="34" t="n"/>
      <c r="BY6" s="34" t="n"/>
      <c r="BZ6" s="34" t="n"/>
      <c r="CA6" s="34" t="n"/>
      <c r="CB6" s="34" t="n"/>
      <c r="CC6" s="34" t="n"/>
      <c r="CD6" s="34" t="n"/>
      <c r="CE6" s="34" t="n"/>
      <c r="CF6" s="34" t="n"/>
      <c r="CG6" s="34" t="n"/>
      <c r="CH6" s="34" t="n"/>
      <c r="CI6" s="35" t="n"/>
      <c r="CJ6" s="4" t="n"/>
      <c r="CK6" s="4" t="n"/>
      <c r="CL6" s="4" t="n"/>
      <c r="CM6" s="4" t="n"/>
      <c r="CN6" s="4" t="n"/>
      <c r="CO6" s="4" t="n"/>
      <c r="CP6" s="4" t="n"/>
      <c r="CQ6" s="4" t="n"/>
      <c r="CR6" s="4" t="n"/>
      <c r="CS6" s="4" t="n"/>
      <c r="CT6" s="4" t="n"/>
      <c r="CU6" s="4" t="n"/>
      <c r="CV6" s="4" t="n"/>
      <c r="CW6" s="4" t="n"/>
      <c r="CX6" s="4" t="n"/>
      <c r="CY6" s="4" t="n"/>
      <c r="CZ6" s="4" t="n"/>
      <c r="DA6" s="4" t="n"/>
      <c r="DB6" s="4" t="n"/>
      <c r="DC6" s="57" t="n"/>
      <c r="DD6" s="39" t="n"/>
      <c r="DE6" s="39" t="n"/>
      <c r="DF6" s="40" t="n"/>
      <c r="DG6" s="57" t="n"/>
      <c r="DH6" s="39" t="n"/>
      <c r="DI6" s="40" t="n"/>
      <c r="DJ6" s="57" t="n"/>
      <c r="DK6" s="39" t="n"/>
      <c r="DL6" s="39" t="n"/>
      <c r="DM6" s="39" t="n"/>
      <c r="DN6" s="39" t="n"/>
      <c r="DO6" s="39" t="n"/>
      <c r="DP6" s="39" t="n"/>
      <c r="DQ6" s="39" t="n"/>
      <c r="DR6" s="39" t="n"/>
      <c r="DS6" s="39" t="n"/>
      <c r="DT6" s="39" t="n"/>
      <c r="DU6" s="39" t="n"/>
      <c r="DV6" s="39" t="n"/>
      <c r="DW6" s="39" t="n"/>
      <c r="DX6" s="40" t="n"/>
      <c r="DY6" s="198" t="n"/>
      <c r="DZ6" s="34" t="n"/>
      <c r="EA6" s="34" t="n"/>
      <c r="EB6" s="34" t="n"/>
      <c r="EC6" s="34" t="n"/>
      <c r="ED6" s="34" t="n"/>
      <c r="EE6" s="34" t="n"/>
      <c r="EF6" s="34" t="n"/>
      <c r="EG6" s="34" t="n"/>
      <c r="EH6" s="34" t="n"/>
      <c r="EI6" s="34" t="n"/>
      <c r="EJ6" s="34" t="n"/>
      <c r="EK6" s="34" t="n"/>
      <c r="EL6" s="34" t="n"/>
      <c r="EM6" s="34" t="n"/>
      <c r="EN6" s="34" t="n"/>
      <c r="EO6" s="35" t="n"/>
      <c r="EP6" s="4" t="n"/>
      <c r="EQ6" s="4" t="n"/>
      <c r="ER6" s="4" t="n"/>
      <c r="ES6" s="4" t="n"/>
      <c r="ET6" s="4" t="n"/>
      <c r="EU6" s="4" t="n"/>
      <c r="EV6" s="4" t="n"/>
      <c r="EW6" s="4" t="n"/>
      <c r="EX6" s="4" t="n"/>
      <c r="EY6" s="4" t="n"/>
      <c r="EZ6" s="4" t="n"/>
      <c r="FA6" s="4" t="n"/>
      <c r="FB6" s="4" t="n"/>
      <c r="FC6" s="4" t="n"/>
      <c r="FD6" s="4" t="n"/>
      <c r="FE6" s="4" t="n"/>
      <c r="FF6" s="4" t="n"/>
      <c r="FG6" s="4" t="n"/>
      <c r="FH6" s="4" t="n"/>
      <c r="FI6" s="4" t="n"/>
      <c r="FJ6" s="4" t="n"/>
      <c r="FK6" s="4" t="n"/>
      <c r="FL6" s="4" t="n"/>
      <c r="FM6" s="4" t="n"/>
      <c r="FN6" s="4" t="n"/>
      <c r="FO6" s="4" t="n"/>
      <c r="FP6" s="4" t="n"/>
      <c r="FQ6" s="4" t="n"/>
      <c r="FR6" s="4" t="n"/>
      <c r="FS6" s="4" t="n"/>
      <c r="FT6" s="4" t="n"/>
      <c r="FU6" s="4" t="n"/>
      <c r="FV6" s="4" t="n"/>
      <c r="FW6" s="4" t="n"/>
      <c r="FX6" s="4" t="n"/>
      <c r="FY6" s="4" t="n"/>
      <c r="FZ6" s="4" t="n"/>
      <c r="GA6" s="4" t="n"/>
      <c r="GB6" s="4" t="n"/>
      <c r="GC6" s="4" t="n"/>
      <c r="GD6" s="4" t="n"/>
      <c r="GE6" s="4" t="n"/>
      <c r="GF6" s="4" t="n"/>
      <c r="GG6" s="4" t="n"/>
      <c r="GH6" s="4" t="n"/>
      <c r="GI6" s="4" t="n"/>
      <c r="GJ6" s="4" t="n"/>
      <c r="GK6" s="4" t="n"/>
      <c r="GL6" s="4" t="n"/>
      <c r="GM6" s="4" t="n"/>
      <c r="GN6" s="4" t="n"/>
      <c r="GO6" s="4" t="n"/>
      <c r="GP6" s="4" t="n"/>
      <c r="GQ6" s="4" t="n"/>
      <c r="GR6" s="4" t="n"/>
      <c r="GS6" s="4" t="n"/>
      <c r="GT6" s="4" t="n"/>
      <c r="GU6" s="4" t="n"/>
      <c r="GV6" s="4" t="n"/>
      <c r="GW6" s="4" t="n"/>
      <c r="GX6" s="4" t="n"/>
      <c r="GY6" s="4" t="n"/>
      <c r="GZ6" s="4" t="n"/>
      <c r="HA6" s="4" t="n"/>
      <c r="HB6" s="4" t="n"/>
    </row>
    <row r="7" ht="16" customHeight="1" thickBot="1">
      <c r="A7" s="335" t="n"/>
      <c r="B7" s="26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inlineStr">
        <is>
          <t>R</t>
        </is>
      </c>
      <c r="N7" s="3" t="inlineStr">
        <is>
          <t>R</t>
        </is>
      </c>
      <c r="O7" s="3" t="inlineStr">
        <is>
          <t>R</t>
        </is>
      </c>
      <c r="P7" s="3" t="inlineStr">
        <is>
          <t>R</t>
        </is>
      </c>
      <c r="Q7" s="3" t="inlineStr">
        <is>
          <t>R</t>
        </is>
      </c>
      <c r="R7" s="3" t="inlineStr">
        <is>
          <t>R</t>
        </is>
      </c>
      <c r="S7" s="3" t="inlineStr">
        <is>
          <t>R</t>
        </is>
      </c>
      <c r="T7" s="3" t="inlineStr">
        <is>
          <t>R</t>
        </is>
      </c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inlineStr">
        <is>
          <t>P</t>
        </is>
      </c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inlineStr">
        <is>
          <t>R</t>
        </is>
      </c>
      <c r="BN7" s="3" t="inlineStr">
        <is>
          <t>R</t>
        </is>
      </c>
      <c r="BO7" s="3" t="inlineStr">
        <is>
          <t>R</t>
        </is>
      </c>
      <c r="BP7" s="3" t="n"/>
      <c r="BQ7" s="9" t="inlineStr">
        <is>
          <t>CE</t>
        </is>
      </c>
      <c r="BR7" s="8" t="inlineStr">
        <is>
          <t>P</t>
        </is>
      </c>
      <c r="BS7" s="8" t="n"/>
      <c r="BT7" s="8" t="n"/>
      <c r="BU7" s="8" t="n"/>
      <c r="BV7" s="8" t="n"/>
      <c r="BW7" s="8" t="n"/>
      <c r="BX7" s="8" t="inlineStr">
        <is>
          <t>R</t>
        </is>
      </c>
      <c r="BY7" s="8" t="inlineStr">
        <is>
          <t>R</t>
        </is>
      </c>
      <c r="BZ7" s="8" t="inlineStr">
        <is>
          <t>R</t>
        </is>
      </c>
      <c r="CA7" s="8" t="inlineStr">
        <is>
          <t>R</t>
        </is>
      </c>
      <c r="CB7" s="8" t="inlineStr">
        <is>
          <t>R</t>
        </is>
      </c>
      <c r="CC7" s="8" t="inlineStr">
        <is>
          <t>R</t>
        </is>
      </c>
      <c r="CD7" s="8" t="inlineStr">
        <is>
          <t>R</t>
        </is>
      </c>
      <c r="CE7" s="8" t="inlineStr">
        <is>
          <t>R</t>
        </is>
      </c>
      <c r="CF7" s="8" t="inlineStr">
        <is>
          <t>R</t>
        </is>
      </c>
      <c r="CG7" s="8" t="inlineStr">
        <is>
          <t>R</t>
        </is>
      </c>
      <c r="CH7" s="8" t="inlineStr">
        <is>
          <t>R</t>
        </is>
      </c>
      <c r="CI7" s="8" t="inlineStr">
        <is>
          <t>R</t>
        </is>
      </c>
      <c r="CJ7" s="3" t="n"/>
      <c r="CK7" s="3" t="n"/>
      <c r="CL7" s="3" t="n"/>
      <c r="CM7" s="3" t="n"/>
      <c r="CN7" s="3" t="n"/>
      <c r="CO7" s="3" t="n"/>
      <c r="CP7" s="3" t="n"/>
      <c r="CQ7" s="3" t="n"/>
      <c r="CR7" s="3" t="n"/>
      <c r="CS7" s="3" t="n"/>
      <c r="CT7" s="3" t="n"/>
      <c r="CU7" s="3" t="n"/>
      <c r="CV7" s="3" t="n"/>
      <c r="CW7" s="3" t="n"/>
      <c r="CX7" s="3" t="n"/>
      <c r="CY7" s="3" t="n"/>
      <c r="CZ7" s="3" t="n"/>
      <c r="DA7" s="3" t="n"/>
      <c r="DB7" s="3" t="n"/>
      <c r="DC7" s="41" t="n"/>
      <c r="DD7" s="41" t="n"/>
      <c r="DE7" s="41" t="n"/>
      <c r="DF7" s="41" t="n"/>
      <c r="DG7" s="41" t="n"/>
      <c r="DH7" s="41" t="n"/>
      <c r="DI7" s="41" t="n"/>
      <c r="DJ7" s="42" t="n"/>
      <c r="DK7" s="42" t="n"/>
      <c r="DL7" s="42" t="n"/>
      <c r="DM7" s="42" t="n"/>
      <c r="DN7" s="42" t="n"/>
      <c r="DO7" s="42" t="n"/>
      <c r="DP7" s="42" t="n"/>
      <c r="DQ7" s="42" t="n"/>
      <c r="DR7" s="42" t="n"/>
      <c r="DS7" s="42" t="n"/>
      <c r="DT7" s="42" t="n"/>
      <c r="DU7" s="42" t="n"/>
      <c r="DV7" s="42" t="n"/>
      <c r="DW7" s="42" t="n"/>
      <c r="DX7" s="42" t="n"/>
      <c r="DY7" s="25" t="n"/>
      <c r="DZ7" s="25" t="n"/>
      <c r="EA7" s="25" t="n"/>
      <c r="EB7" s="25" t="n"/>
      <c r="EC7" s="25" t="n"/>
      <c r="ED7" s="25" t="n"/>
      <c r="EE7" s="25" t="n"/>
      <c r="EF7" s="25" t="n"/>
      <c r="EG7" s="25" t="n"/>
      <c r="EH7" s="25" t="n"/>
      <c r="EI7" s="25" t="n"/>
      <c r="EJ7" s="25" t="n"/>
      <c r="EK7" s="25" t="n"/>
      <c r="EL7" s="25" t="n"/>
      <c r="EM7" s="25" t="n"/>
      <c r="EN7" s="25" t="n"/>
      <c r="EO7" s="25" t="n"/>
      <c r="EP7" s="3" t="n"/>
      <c r="EQ7" s="3" t="n"/>
      <c r="ER7" s="3" t="n"/>
      <c r="ES7" s="3" t="n"/>
      <c r="ET7" s="3" t="n"/>
      <c r="EU7" s="3" t="n"/>
      <c r="EV7" s="3" t="n"/>
      <c r="EW7" s="3" t="n"/>
      <c r="EX7" s="3" t="n"/>
      <c r="EY7" s="3" t="n"/>
      <c r="EZ7" s="3" t="n"/>
      <c r="FA7" s="3" t="n"/>
      <c r="FB7" s="3" t="n"/>
      <c r="FC7" s="3" t="n"/>
      <c r="FD7" s="3" t="n"/>
      <c r="FE7" s="3" t="n"/>
      <c r="FF7" s="3" t="n"/>
      <c r="FG7" s="3" t="n"/>
      <c r="FH7" s="3" t="n"/>
      <c r="FI7" s="3" t="n"/>
      <c r="FJ7" s="3" t="n"/>
      <c r="FK7" s="3" t="n"/>
      <c r="FL7" s="3" t="n"/>
      <c r="FM7" s="3" t="n"/>
      <c r="FN7" s="3" t="n"/>
      <c r="FO7" s="3" t="n"/>
      <c r="FP7" s="3" t="n"/>
      <c r="FQ7" s="3" t="n"/>
      <c r="FR7" s="3" t="n"/>
      <c r="FS7" s="3" t="n"/>
      <c r="FT7" s="3" t="n"/>
      <c r="FU7" s="3" t="n"/>
      <c r="FV7" s="3" t="n"/>
      <c r="FW7" s="3" t="n"/>
      <c r="FX7" s="3" t="n"/>
      <c r="FY7" s="3" t="n"/>
      <c r="FZ7" s="3" t="n"/>
      <c r="GA7" s="3" t="n"/>
      <c r="GB7" s="3" t="n"/>
      <c r="GC7" s="3" t="n"/>
      <c r="GD7" s="3" t="n"/>
      <c r="GE7" s="3" t="n"/>
      <c r="GF7" s="3" t="n"/>
      <c r="GG7" s="3" t="n"/>
      <c r="GH7" s="3" t="n"/>
      <c r="GI7" s="3" t="n"/>
      <c r="GJ7" s="3" t="n"/>
      <c r="GK7" s="3" t="n"/>
      <c r="GL7" s="3" t="n"/>
      <c r="GM7" s="3" t="n"/>
      <c r="GN7" s="3" t="n"/>
      <c r="GO7" s="3" t="n"/>
      <c r="GP7" s="3" t="n"/>
      <c r="GQ7" s="3" t="n"/>
      <c r="GR7" s="3" t="n"/>
      <c r="GS7" s="3" t="n"/>
      <c r="GT7" s="3" t="n"/>
      <c r="GU7" s="3" t="n"/>
      <c r="GV7" s="3" t="n"/>
      <c r="GW7" s="3" t="n"/>
      <c r="GX7" s="3" t="n"/>
      <c r="GY7" s="3" t="n"/>
      <c r="GZ7" s="3" t="n"/>
      <c r="HA7" s="3" t="n"/>
      <c r="HB7" s="3" t="n"/>
    </row>
    <row r="8">
      <c r="A8" s="335" t="n"/>
      <c r="B8" s="27" t="inlineStr">
        <is>
          <t>Planche 2</t>
        </is>
      </c>
      <c r="C8" s="24" t="n"/>
      <c r="D8" s="24" t="n"/>
      <c r="E8" s="24" t="n"/>
      <c r="F8" s="24" t="n"/>
      <c r="G8" s="24" t="n"/>
      <c r="H8" s="24" t="n"/>
      <c r="I8" s="24" t="n"/>
      <c r="J8" s="24" t="n"/>
      <c r="K8" s="337" t="inlineStr">
        <is>
          <t>BETTERAVE CHIOGGIA</t>
        </is>
      </c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  <c r="AA8" s="35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  <c r="AR8" s="24" t="n"/>
      <c r="AS8" s="24" t="n"/>
      <c r="AT8" s="24" t="n"/>
      <c r="AU8" s="24" t="n"/>
      <c r="AV8" s="24" t="n"/>
      <c r="AW8" s="24" t="n"/>
      <c r="AX8" s="337" t="inlineStr">
        <is>
          <t>MACHE</t>
        </is>
      </c>
      <c r="AY8" s="34" t="n"/>
      <c r="AZ8" s="34" t="n"/>
      <c r="BA8" s="34" t="n"/>
      <c r="BB8" s="34" t="n"/>
      <c r="BC8" s="34" t="n"/>
      <c r="BD8" s="34" t="n"/>
      <c r="BE8" s="34" t="n"/>
      <c r="BF8" s="34" t="n"/>
      <c r="BG8" s="34" t="n"/>
      <c r="BH8" s="34" t="n"/>
      <c r="BI8" s="34" t="n"/>
      <c r="BJ8" s="34" t="n"/>
      <c r="BK8" s="34" t="n"/>
      <c r="BL8" s="34" t="n"/>
      <c r="BM8" s="35" t="n"/>
      <c r="BN8" s="24" t="n"/>
      <c r="BO8" s="24" t="n"/>
      <c r="BP8" s="24" t="n"/>
      <c r="BQ8" s="24" t="n"/>
      <c r="BR8" s="337" t="inlineStr">
        <is>
          <t>COURGETTE CASSIOPEE</t>
        </is>
      </c>
      <c r="BS8" s="34" t="n"/>
      <c r="BT8" s="34" t="n"/>
      <c r="BU8" s="34" t="n"/>
      <c r="BV8" s="34" t="n"/>
      <c r="BW8" s="34" t="n"/>
      <c r="BX8" s="34" t="n"/>
      <c r="BY8" s="34" t="n"/>
      <c r="BZ8" s="34" t="n"/>
      <c r="CA8" s="34" t="n"/>
      <c r="CB8" s="34" t="n"/>
      <c r="CC8" s="34" t="n"/>
      <c r="CD8" s="34" t="n"/>
      <c r="CE8" s="34" t="n"/>
      <c r="CF8" s="34" t="n"/>
      <c r="CG8" s="34" t="n"/>
      <c r="CH8" s="34" t="n"/>
      <c r="CI8" s="35" t="n"/>
      <c r="CJ8" s="24" t="n"/>
      <c r="CK8" s="24" t="n"/>
      <c r="CL8" s="24" t="n"/>
      <c r="CM8" s="24" t="n"/>
      <c r="CN8" s="24" t="n"/>
      <c r="CO8" s="36" t="n"/>
      <c r="CP8" s="34" t="n"/>
      <c r="CQ8" s="34" t="n"/>
      <c r="CR8" s="34" t="n"/>
      <c r="CS8" s="34" t="n"/>
      <c r="CT8" s="34" t="n"/>
      <c r="CU8" s="34" t="n"/>
      <c r="CV8" s="34" t="n"/>
      <c r="CW8" s="34" t="n"/>
      <c r="CX8" s="34" t="n"/>
      <c r="CY8" s="34" t="n"/>
      <c r="CZ8" s="34" t="n"/>
      <c r="DA8" s="34" t="n"/>
      <c r="DB8" s="34" t="n"/>
      <c r="DC8" s="338" t="n"/>
      <c r="DD8" s="37" t="n"/>
      <c r="DE8" s="37" t="n"/>
      <c r="DF8" s="37" t="n"/>
      <c r="DG8" s="37" t="n"/>
      <c r="DH8" s="37" t="n"/>
      <c r="DI8" s="38" t="n"/>
      <c r="DJ8" s="338" t="n"/>
      <c r="DK8" s="37" t="n"/>
      <c r="DL8" s="37" t="n"/>
      <c r="DM8" s="37" t="n"/>
      <c r="DN8" s="37" t="n"/>
      <c r="DO8" s="37" t="n"/>
      <c r="DP8" s="37" t="n"/>
      <c r="DQ8" s="37" t="n"/>
      <c r="DR8" s="37" t="n"/>
      <c r="DS8" s="37" t="n"/>
      <c r="DT8" s="37" t="n"/>
      <c r="DU8" s="37" t="n"/>
      <c r="DV8" s="37" t="n"/>
      <c r="DW8" s="37" t="n"/>
      <c r="DX8" s="38" t="n"/>
      <c r="DY8" s="199" t="n"/>
      <c r="DZ8" s="34" t="n"/>
      <c r="EA8" s="34" t="n"/>
      <c r="EB8" s="34" t="n"/>
      <c r="EC8" s="34" t="n"/>
      <c r="ED8" s="34" t="n"/>
      <c r="EE8" s="34" t="n"/>
      <c r="EF8" s="34" t="n"/>
      <c r="EG8" s="34" t="n"/>
      <c r="EH8" s="34" t="n"/>
      <c r="EI8" s="34" t="n"/>
      <c r="EJ8" s="34" t="n"/>
      <c r="EK8" s="34" t="n"/>
      <c r="EL8" s="34" t="n"/>
      <c r="EM8" s="34" t="n"/>
      <c r="EN8" s="34" t="n"/>
      <c r="EO8" s="34" t="n"/>
      <c r="EP8" s="34" t="n"/>
      <c r="EQ8" s="34" t="n"/>
      <c r="ER8" s="34" t="n"/>
      <c r="ES8" s="34" t="n"/>
      <c r="ET8" s="34" t="n"/>
      <c r="EU8" s="34" t="n"/>
      <c r="EV8" s="34" t="n"/>
      <c r="EW8" s="34" t="n"/>
      <c r="EX8" s="34" t="n"/>
      <c r="EY8" s="34" t="n"/>
      <c r="EZ8" s="34" t="n"/>
      <c r="FA8" s="34" t="n"/>
      <c r="FB8" s="34" t="n"/>
      <c r="FC8" s="34" t="n"/>
      <c r="FD8" s="34" t="n"/>
      <c r="FE8" s="34" t="n"/>
      <c r="FF8" s="34" t="n"/>
      <c r="FG8" s="35" t="n"/>
      <c r="FH8" s="24" t="n"/>
      <c r="FI8" s="24" t="n"/>
      <c r="FJ8" s="24" t="n"/>
      <c r="FK8" s="24" t="n"/>
      <c r="FL8" s="24" t="n"/>
      <c r="FM8" s="24" t="n"/>
      <c r="FN8" s="24" t="n"/>
      <c r="FO8" s="24" t="n"/>
      <c r="FP8" s="24" t="n"/>
      <c r="FQ8" s="24" t="n"/>
      <c r="FR8" s="24" t="n"/>
      <c r="FS8" s="24" t="n"/>
      <c r="FT8" s="24" t="n"/>
      <c r="FU8" s="24" t="n"/>
      <c r="FV8" s="24" t="n"/>
      <c r="FW8" s="24" t="n"/>
      <c r="FX8" s="24" t="n"/>
      <c r="FY8" s="24" t="n"/>
      <c r="FZ8" s="24" t="n"/>
      <c r="GA8" s="24" t="n"/>
      <c r="GB8" s="24" t="n"/>
      <c r="GC8" s="24" t="n"/>
      <c r="GD8" s="24" t="n"/>
      <c r="GE8" s="24" t="n"/>
      <c r="GF8" s="24" t="n"/>
      <c r="GG8" s="24" t="n"/>
      <c r="GH8" s="24" t="n"/>
      <c r="GI8" s="24" t="n"/>
      <c r="GJ8" s="24" t="n"/>
      <c r="GK8" s="24" t="n"/>
      <c r="GL8" s="24" t="n"/>
      <c r="GM8" s="24" t="n"/>
      <c r="GN8" s="24" t="n"/>
      <c r="GO8" s="24" t="n"/>
      <c r="GP8" s="24" t="n"/>
      <c r="GQ8" s="24" t="n"/>
      <c r="GR8" s="24" t="n"/>
      <c r="GS8" s="24" t="n"/>
      <c r="GT8" s="24" t="n"/>
      <c r="GU8" s="24" t="n"/>
      <c r="GV8" s="24" t="n"/>
      <c r="GW8" s="24" t="n"/>
      <c r="GX8" s="24" t="n"/>
      <c r="GY8" s="24" t="n"/>
      <c r="GZ8" s="24" t="n"/>
      <c r="HA8" s="24" t="n"/>
      <c r="HB8" s="24" t="n"/>
    </row>
    <row r="9" ht="16" customHeight="1" thickBot="1">
      <c r="A9" s="335" t="n"/>
      <c r="B9" s="28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  <c r="AD9" s="25" t="n"/>
      <c r="AE9" s="25" t="n"/>
      <c r="AF9" s="25" t="n"/>
      <c r="AG9" s="25" t="n"/>
      <c r="AH9" s="25" t="n"/>
      <c r="AI9" s="25" t="n"/>
      <c r="AJ9" s="25" t="n"/>
      <c r="AK9" s="25" t="n"/>
      <c r="AL9" s="25" t="n"/>
      <c r="AM9" s="25" t="n"/>
      <c r="AN9" s="25" t="n"/>
      <c r="AO9" s="25" t="n"/>
      <c r="AP9" s="25" t="n"/>
      <c r="AQ9" s="25" t="n"/>
      <c r="AR9" s="25" t="n"/>
      <c r="AS9" s="25" t="n"/>
      <c r="AT9" s="25" t="n"/>
      <c r="AU9" s="25" t="n"/>
      <c r="AV9" s="25" t="n"/>
      <c r="AW9" s="25" t="n"/>
      <c r="AX9" s="25" t="inlineStr">
        <is>
          <t>P</t>
        </is>
      </c>
      <c r="AY9" s="25" t="n"/>
      <c r="AZ9" s="25" t="n"/>
      <c r="BA9" s="25" t="n"/>
      <c r="BB9" s="25" t="n"/>
      <c r="BC9" s="25" t="n"/>
      <c r="BD9" s="25" t="n"/>
      <c r="BE9" s="25" t="n"/>
      <c r="BF9" s="25" t="n"/>
      <c r="BG9" s="25" t="n"/>
      <c r="BH9" s="25" t="n"/>
      <c r="BI9" s="25" t="n"/>
      <c r="BJ9" s="25" t="n"/>
      <c r="BK9" s="25" t="inlineStr">
        <is>
          <t>R</t>
        </is>
      </c>
      <c r="BL9" s="25" t="inlineStr">
        <is>
          <t>R</t>
        </is>
      </c>
      <c r="BM9" s="25" t="inlineStr">
        <is>
          <t>R</t>
        </is>
      </c>
      <c r="BN9" s="25" t="n"/>
      <c r="BO9" s="25" t="n"/>
      <c r="BP9" s="25" t="n"/>
      <c r="BQ9" s="25" t="inlineStr">
        <is>
          <t>CE</t>
        </is>
      </c>
      <c r="BR9" s="25" t="inlineStr">
        <is>
          <t>P</t>
        </is>
      </c>
      <c r="BS9" s="25" t="n"/>
      <c r="BT9" s="25" t="n"/>
      <c r="BU9" s="25" t="n"/>
      <c r="BV9" s="25" t="n"/>
      <c r="BW9" s="25" t="n"/>
      <c r="BX9" s="25" t="inlineStr">
        <is>
          <t>R</t>
        </is>
      </c>
      <c r="BY9" s="25" t="inlineStr">
        <is>
          <t>R</t>
        </is>
      </c>
      <c r="BZ9" s="25" t="inlineStr">
        <is>
          <t>R</t>
        </is>
      </c>
      <c r="CA9" s="25" t="inlineStr">
        <is>
          <t>R</t>
        </is>
      </c>
      <c r="CB9" s="25" t="inlineStr">
        <is>
          <t>R</t>
        </is>
      </c>
      <c r="CC9" s="25" t="inlineStr">
        <is>
          <t>R</t>
        </is>
      </c>
      <c r="CD9" s="25" t="inlineStr">
        <is>
          <t>R</t>
        </is>
      </c>
      <c r="CE9" s="25" t="inlineStr">
        <is>
          <t>R</t>
        </is>
      </c>
      <c r="CF9" s="25" t="inlineStr">
        <is>
          <t>R</t>
        </is>
      </c>
      <c r="CG9" s="25" t="inlineStr">
        <is>
          <t>R</t>
        </is>
      </c>
      <c r="CH9" s="25" t="inlineStr">
        <is>
          <t>R</t>
        </is>
      </c>
      <c r="CI9" s="25" t="inlineStr">
        <is>
          <t>R</t>
        </is>
      </c>
      <c r="CJ9" s="25" t="n"/>
      <c r="CK9" s="25" t="n"/>
      <c r="CL9" s="25" t="n"/>
      <c r="CM9" s="25" t="n"/>
      <c r="CN9" s="25" t="n"/>
      <c r="CO9" s="25" t="inlineStr">
        <is>
          <t>P</t>
        </is>
      </c>
      <c r="CP9" s="25" t="n"/>
      <c r="CQ9" s="25" t="n"/>
      <c r="CR9" s="25" t="n"/>
      <c r="CS9" s="25" t="n"/>
      <c r="CT9" s="25" t="n"/>
      <c r="CU9" s="25" t="n"/>
      <c r="CV9" s="25" t="n"/>
      <c r="CW9" s="25" t="n"/>
      <c r="CX9" s="25" t="n"/>
      <c r="CY9" s="25" t="n"/>
      <c r="CZ9" s="25" t="inlineStr">
        <is>
          <t>R</t>
        </is>
      </c>
      <c r="DA9" s="25" t="inlineStr">
        <is>
          <t>R</t>
        </is>
      </c>
      <c r="DB9" s="25" t="inlineStr">
        <is>
          <t>R</t>
        </is>
      </c>
      <c r="DC9" s="25" t="n"/>
      <c r="DD9" s="25" t="n"/>
      <c r="DE9" s="25" t="n"/>
      <c r="DF9" s="25" t="n"/>
      <c r="DG9" s="25" t="n"/>
      <c r="DH9" s="25" t="n"/>
      <c r="DI9" s="25" t="n"/>
      <c r="DJ9" s="25" t="n"/>
      <c r="DK9" s="25" t="n"/>
      <c r="DL9" s="25" t="n"/>
      <c r="DM9" s="25" t="n"/>
      <c r="DN9" s="25" t="n"/>
      <c r="DO9" s="25" t="n"/>
      <c r="DP9" s="25" t="n"/>
      <c r="DQ9" s="25" t="n"/>
      <c r="DR9" s="25" t="n"/>
      <c r="DS9" s="25" t="n"/>
      <c r="DT9" s="25" t="n"/>
      <c r="DU9" s="25" t="n"/>
      <c r="DV9" s="25" t="n"/>
      <c r="DW9" s="25" t="n"/>
      <c r="DX9" s="25" t="n"/>
      <c r="DY9" s="25" t="n"/>
      <c r="DZ9" s="25" t="n"/>
      <c r="EA9" s="25" t="n"/>
      <c r="EB9" s="25" t="n"/>
      <c r="EC9" s="25" t="n"/>
      <c r="ED9" s="25" t="n"/>
      <c r="EE9" s="25" t="n"/>
      <c r="EF9" s="25" t="n"/>
      <c r="EG9" s="25" t="n"/>
      <c r="EH9" s="25" t="n"/>
      <c r="EI9" s="25" t="n"/>
      <c r="EJ9" s="25" t="n"/>
      <c r="EK9" s="25" t="n"/>
      <c r="EL9" s="25" t="n"/>
      <c r="EM9" s="25" t="n"/>
      <c r="EN9" s="25" t="n"/>
      <c r="EO9" s="25" t="n"/>
      <c r="EP9" s="25" t="n"/>
      <c r="EQ9" s="25" t="n"/>
      <c r="ER9" s="25" t="n"/>
      <c r="ES9" s="25" t="n"/>
      <c r="ET9" s="25" t="n"/>
      <c r="EU9" s="25" t="n"/>
      <c r="EV9" s="25" t="n"/>
      <c r="EW9" s="25" t="n"/>
      <c r="EX9" s="25" t="n"/>
      <c r="EY9" s="25" t="n"/>
      <c r="EZ9" s="25" t="n"/>
      <c r="FA9" s="25" t="n"/>
      <c r="FB9" s="25" t="n"/>
      <c r="FC9" s="25" t="n"/>
      <c r="FD9" s="25" t="n"/>
      <c r="FE9" s="25" t="n"/>
      <c r="FF9" s="25" t="n"/>
      <c r="FG9" s="25" t="n"/>
      <c r="FH9" s="25" t="n"/>
      <c r="FI9" s="25" t="n"/>
      <c r="FJ9" s="25" t="n"/>
      <c r="FK9" s="25" t="n"/>
      <c r="FL9" s="25" t="n"/>
      <c r="FM9" s="25" t="n"/>
      <c r="FN9" s="25" t="n"/>
      <c r="FO9" s="25" t="n"/>
      <c r="FP9" s="25" t="n"/>
      <c r="FQ9" s="25" t="n"/>
      <c r="FR9" s="25" t="n"/>
      <c r="FS9" s="25" t="n"/>
      <c r="FT9" s="25" t="n"/>
      <c r="FU9" s="25" t="n"/>
      <c r="FV9" s="25" t="n"/>
      <c r="FW9" s="25" t="n"/>
      <c r="FX9" s="25" t="n"/>
      <c r="FY9" s="25" t="n"/>
      <c r="FZ9" s="25" t="n"/>
      <c r="GA9" s="25" t="n"/>
      <c r="GB9" s="25" t="n"/>
      <c r="GC9" s="25" t="n"/>
      <c r="GD9" s="25" t="n"/>
      <c r="GE9" s="25" t="n"/>
      <c r="GF9" s="25" t="n"/>
      <c r="GG9" s="25" t="n"/>
      <c r="GH9" s="25" t="n"/>
      <c r="GI9" s="25" t="n"/>
      <c r="GJ9" s="25" t="n"/>
      <c r="GK9" s="25" t="n"/>
      <c r="GL9" s="25" t="n"/>
      <c r="GM9" s="25" t="n"/>
      <c r="GN9" s="25" t="n"/>
      <c r="GO9" s="25" t="n"/>
      <c r="GP9" s="25" t="n"/>
      <c r="GQ9" s="25" t="n"/>
      <c r="GR9" s="25" t="n"/>
      <c r="GS9" s="25" t="n"/>
      <c r="GT9" s="25" t="n"/>
      <c r="GU9" s="25" t="n"/>
      <c r="GV9" s="25" t="n"/>
      <c r="GW9" s="25" t="n"/>
      <c r="GX9" s="25" t="n"/>
      <c r="GY9" s="25" t="n"/>
      <c r="GZ9" s="25" t="n"/>
      <c r="HA9" s="25" t="n"/>
      <c r="HB9" s="25" t="n"/>
    </row>
    <row r="10">
      <c r="A10" s="335" t="n"/>
      <c r="B10" s="29" t="inlineStr">
        <is>
          <t>Planche 3</t>
        </is>
      </c>
      <c r="C10" s="24" t="n"/>
      <c r="D10" s="24" t="n"/>
      <c r="E10" s="24" t="n"/>
      <c r="F10" s="337" t="inlineStr">
        <is>
          <t>CAROTTE NAPOLI</t>
        </is>
      </c>
      <c r="G10" s="34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4" t="n"/>
      <c r="Z10" s="35" t="n"/>
      <c r="AA10" s="337" t="inlineStr">
        <is>
          <t>TOMATES ANCIENNES</t>
        </is>
      </c>
      <c r="AB10" s="34" t="n"/>
      <c r="AC10" s="34" t="n"/>
      <c r="AD10" s="34" t="n"/>
      <c r="AE10" s="34" t="n"/>
      <c r="AF10" s="34" t="n"/>
      <c r="AG10" s="34" t="n"/>
      <c r="AH10" s="34" t="n"/>
      <c r="AI10" s="34" t="n"/>
      <c r="AJ10" s="34" t="n"/>
      <c r="AK10" s="34" t="n"/>
      <c r="AL10" s="34" t="n"/>
      <c r="AM10" s="34" t="n"/>
      <c r="AN10" s="34" t="n"/>
      <c r="AO10" s="34" t="n"/>
      <c r="AP10" s="34" t="n"/>
      <c r="AQ10" s="34" t="n"/>
      <c r="AR10" s="34" t="n"/>
      <c r="AS10" s="34" t="n"/>
      <c r="AT10" s="35" t="n"/>
      <c r="AU10" s="337" t="inlineStr">
        <is>
          <t>LAITUE</t>
        </is>
      </c>
      <c r="AV10" s="34" t="n"/>
      <c r="AW10" s="34" t="n"/>
      <c r="AX10" s="34" t="n"/>
      <c r="AY10" s="34" t="n"/>
      <c r="AZ10" s="34" t="n"/>
      <c r="BA10" s="34" t="n"/>
      <c r="BB10" s="35" t="n"/>
      <c r="BC10" s="24" t="n"/>
      <c r="BD10" s="24" t="n"/>
      <c r="BE10" s="24" t="n"/>
      <c r="BF10" s="24" t="n"/>
      <c r="BG10" s="24" t="n"/>
      <c r="BH10" s="24" t="n"/>
      <c r="BI10" s="24" t="n"/>
      <c r="BJ10" s="24" t="n"/>
      <c r="BK10" s="24" t="n"/>
      <c r="BL10" s="337" t="inlineStr">
        <is>
          <t>CHOU CHÂTEAU RENARD</t>
        </is>
      </c>
      <c r="BM10" s="34" t="n"/>
      <c r="BN10" s="34" t="n"/>
      <c r="BO10" s="34" t="n"/>
      <c r="BP10" s="34" t="n"/>
      <c r="BQ10" s="34" t="n"/>
      <c r="BR10" s="34" t="n"/>
      <c r="BS10" s="34" t="n"/>
      <c r="BT10" s="34" t="n"/>
      <c r="BU10" s="34" t="n"/>
      <c r="BV10" s="34" t="n"/>
      <c r="BW10" s="34" t="n"/>
      <c r="BX10" s="34" t="n"/>
      <c r="BY10" s="34" t="n"/>
      <c r="BZ10" s="34" t="n"/>
      <c r="CA10" s="34" t="n"/>
      <c r="CB10" s="35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36" t="n"/>
      <c r="CP10" s="34" t="n"/>
      <c r="CQ10" s="34" t="n"/>
      <c r="CR10" s="34" t="n"/>
      <c r="CS10" s="34" t="n"/>
      <c r="CT10" s="34" t="n"/>
      <c r="CU10" s="34" t="n"/>
      <c r="CV10" s="34" t="n"/>
      <c r="CW10" s="34" t="n"/>
      <c r="CX10" s="34" t="n"/>
      <c r="CY10" s="34" t="n"/>
      <c r="CZ10" s="34" t="n"/>
      <c r="DA10" s="34" t="n"/>
      <c r="DB10" s="34" t="n"/>
      <c r="DC10" s="57" t="n"/>
      <c r="DD10" s="39" t="n"/>
      <c r="DE10" s="39" t="n"/>
      <c r="DF10" s="39" t="n"/>
      <c r="DG10" s="39" t="n"/>
      <c r="DH10" s="39" t="n"/>
      <c r="DI10" s="39" t="n"/>
      <c r="DJ10" s="40" t="n"/>
      <c r="DK10" s="57" t="n"/>
      <c r="DL10" s="39" t="n"/>
      <c r="DM10" s="39" t="n"/>
      <c r="DN10" s="39" t="n"/>
      <c r="DO10" s="39" t="n"/>
      <c r="DP10" s="39" t="n"/>
      <c r="DQ10" s="39" t="n"/>
      <c r="DR10" s="39" t="n"/>
      <c r="DS10" s="39" t="n"/>
      <c r="DT10" s="39" t="n"/>
      <c r="DU10" s="40" t="n"/>
      <c r="DV10" s="57" t="n"/>
      <c r="DW10" s="39" t="n"/>
      <c r="DX10" s="39" t="n"/>
      <c r="DY10" s="39" t="n"/>
      <c r="DZ10" s="39" t="n"/>
      <c r="EA10" s="39" t="n"/>
      <c r="EB10" s="39" t="n"/>
      <c r="EC10" s="39" t="n"/>
      <c r="ED10" s="39" t="n"/>
      <c r="EE10" s="39" t="n"/>
      <c r="EF10" s="39" t="n"/>
      <c r="EG10" s="39" t="n"/>
      <c r="EH10" s="39" t="n"/>
      <c r="EI10" s="39" t="n"/>
      <c r="EJ10" s="39" t="n"/>
      <c r="EK10" s="39" t="n"/>
      <c r="EL10" s="39" t="n"/>
      <c r="EM10" s="39" t="n"/>
      <c r="EN10" s="39" t="n"/>
      <c r="EO10" s="40" t="n"/>
      <c r="EP10" s="34" t="n"/>
      <c r="EQ10" s="34" t="n"/>
      <c r="ER10" s="34" t="n"/>
      <c r="ES10" s="34" t="n"/>
      <c r="ET10" s="34" t="n"/>
      <c r="EU10" s="34" t="n"/>
      <c r="EV10" s="34" t="n"/>
      <c r="EW10" s="34" t="n"/>
      <c r="EX10" s="34" t="n"/>
      <c r="EY10" s="34" t="n"/>
      <c r="EZ10" s="34" t="n"/>
      <c r="FA10" s="34" t="n"/>
      <c r="FB10" s="34" t="n"/>
      <c r="FC10" s="34" t="n"/>
      <c r="FD10" s="34" t="n"/>
      <c r="FE10" s="34" t="n"/>
      <c r="FF10" s="34" t="n"/>
      <c r="FG10" s="35" t="n"/>
      <c r="FH10" s="24" t="n"/>
      <c r="FI10" s="24" t="n"/>
      <c r="FJ10" s="24" t="n"/>
      <c r="FK10" s="24" t="n"/>
      <c r="FL10" s="24" t="n"/>
      <c r="FM10" s="24" t="n"/>
      <c r="FN10" s="24" t="n"/>
      <c r="FO10" s="24" t="n"/>
      <c r="FP10" s="24" t="n"/>
      <c r="FQ10" s="24" t="n"/>
      <c r="FR10" s="24" t="n"/>
      <c r="FS10" s="24" t="n"/>
      <c r="FT10" s="24" t="n"/>
      <c r="FU10" s="24" t="n"/>
      <c r="FV10" s="24" t="n"/>
      <c r="FW10" s="24" t="n"/>
      <c r="FX10" s="24" t="n"/>
      <c r="FY10" s="24" t="n"/>
      <c r="FZ10" s="24" t="n"/>
      <c r="GA10" s="24" t="n"/>
      <c r="GB10" s="24" t="n"/>
      <c r="GC10" s="24" t="n"/>
      <c r="GD10" s="24" t="n"/>
      <c r="GE10" s="24" t="n"/>
      <c r="GF10" s="24" t="n"/>
      <c r="GG10" s="24" t="n"/>
      <c r="GH10" s="24" t="n"/>
      <c r="GI10" s="24" t="n"/>
      <c r="GJ10" s="24" t="n"/>
      <c r="GK10" s="24" t="n"/>
      <c r="GL10" s="24" t="n"/>
      <c r="GM10" s="24" t="n"/>
      <c r="GN10" s="24" t="n"/>
      <c r="GO10" s="24" t="n"/>
      <c r="GP10" s="24" t="n"/>
      <c r="GQ10" s="24" t="n"/>
      <c r="GR10" s="24" t="n"/>
      <c r="GS10" s="24" t="n"/>
      <c r="GT10" s="24" t="n"/>
      <c r="GU10" s="24" t="n"/>
      <c r="GV10" s="24" t="n"/>
      <c r="GW10" s="24" t="n"/>
      <c r="GX10" s="24" t="n"/>
      <c r="GY10" s="24" t="n"/>
      <c r="GZ10" s="24" t="n"/>
      <c r="HA10" s="24" t="n"/>
      <c r="HB10" s="24" t="n"/>
    </row>
    <row r="11" ht="16" customHeight="1" thickBot="1">
      <c r="A11" s="335" t="n"/>
      <c r="B11" s="26" t="n"/>
      <c r="C11" s="25" t="n"/>
      <c r="D11" s="25" t="n"/>
      <c r="E11" s="25" t="n"/>
      <c r="F11" s="25" t="inlineStr">
        <is>
          <t>S</t>
        </is>
      </c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inlineStr">
        <is>
          <t>R</t>
        </is>
      </c>
      <c r="Y11" s="25" t="inlineStr">
        <is>
          <t>R</t>
        </is>
      </c>
      <c r="Z11" s="25" t="inlineStr">
        <is>
          <t>R</t>
        </is>
      </c>
      <c r="AA11" s="25" t="inlineStr">
        <is>
          <t>P</t>
        </is>
      </c>
      <c r="AB11" s="25" t="n"/>
      <c r="AC11" s="25" t="n"/>
      <c r="AD11" s="25" t="n"/>
      <c r="AE11" s="25" t="n"/>
      <c r="AF11" s="25" t="n"/>
      <c r="AG11" s="25" t="n"/>
      <c r="AH11" s="25" t="n"/>
      <c r="AI11" s="25" t="n"/>
      <c r="AJ11" s="25" t="inlineStr">
        <is>
          <t>R</t>
        </is>
      </c>
      <c r="AK11" s="25" t="inlineStr">
        <is>
          <t>R</t>
        </is>
      </c>
      <c r="AL11" s="25" t="inlineStr">
        <is>
          <t>R</t>
        </is>
      </c>
      <c r="AM11" s="25" t="inlineStr">
        <is>
          <t>R</t>
        </is>
      </c>
      <c r="AN11" s="25" t="inlineStr">
        <is>
          <t>R</t>
        </is>
      </c>
      <c r="AO11" s="25" t="inlineStr">
        <is>
          <t>R</t>
        </is>
      </c>
      <c r="AP11" s="25" t="inlineStr">
        <is>
          <t>R</t>
        </is>
      </c>
      <c r="AQ11" s="25" t="inlineStr">
        <is>
          <t>R</t>
        </is>
      </c>
      <c r="AR11" s="25" t="inlineStr">
        <is>
          <t>R</t>
        </is>
      </c>
      <c r="AS11" s="25" t="inlineStr">
        <is>
          <t>R</t>
        </is>
      </c>
      <c r="AT11" s="25" t="inlineStr">
        <is>
          <t>R</t>
        </is>
      </c>
      <c r="AU11" s="25" t="inlineStr">
        <is>
          <t>P</t>
        </is>
      </c>
      <c r="AV11" s="25" t="n"/>
      <c r="AW11" s="25" t="n"/>
      <c r="AX11" s="25" t="n"/>
      <c r="AY11" s="25" t="n"/>
      <c r="AZ11" s="25" t="n"/>
      <c r="BA11" s="25" t="n"/>
      <c r="BB11" s="25" t="n"/>
      <c r="BC11" s="25" t="n"/>
      <c r="BD11" s="25" t="n"/>
      <c r="BE11" s="25" t="n"/>
      <c r="BF11" s="25" t="n"/>
      <c r="BG11" s="25" t="n"/>
      <c r="BH11" s="25" t="n"/>
      <c r="BI11" s="25" t="n"/>
      <c r="BJ11" s="25" t="n"/>
      <c r="BK11" s="25" t="inlineStr">
        <is>
          <t>C</t>
        </is>
      </c>
      <c r="BL11" s="25" t="inlineStr">
        <is>
          <t>P</t>
        </is>
      </c>
      <c r="BM11" s="25" t="n"/>
      <c r="BN11" s="25" t="n"/>
      <c r="BO11" s="25" t="n"/>
      <c r="BP11" s="25" t="n"/>
      <c r="BQ11" s="25" t="n"/>
      <c r="BR11" s="25" t="n"/>
      <c r="BS11" s="25" t="n"/>
      <c r="BT11" s="25" t="n"/>
      <c r="BU11" s="25" t="n"/>
      <c r="BV11" s="25" t="n"/>
      <c r="BW11" s="25" t="n"/>
      <c r="BX11" s="25" t="n"/>
      <c r="BY11" s="25" t="n"/>
      <c r="BZ11" s="25" t="inlineStr">
        <is>
          <t>R</t>
        </is>
      </c>
      <c r="CA11" s="25" t="inlineStr">
        <is>
          <t>R</t>
        </is>
      </c>
      <c r="CB11" s="25" t="inlineStr">
        <is>
          <t>R</t>
        </is>
      </c>
      <c r="CC11" s="25" t="n"/>
      <c r="CD11" s="25" t="n"/>
      <c r="CE11" s="25" t="n"/>
      <c r="CF11" s="25" t="n"/>
      <c r="CG11" s="25" t="n"/>
      <c r="CH11" s="25" t="n"/>
      <c r="CI11" s="25" t="n"/>
      <c r="CJ11" s="25" t="n"/>
      <c r="CK11" s="25" t="n"/>
      <c r="CL11" s="25" t="n"/>
      <c r="CM11" s="25" t="n"/>
      <c r="CN11" s="25" t="n"/>
      <c r="CO11" s="25" t="n"/>
      <c r="CP11" s="25" t="n"/>
      <c r="CQ11" s="25" t="n"/>
      <c r="CR11" s="25" t="n"/>
      <c r="CS11" s="25" t="n"/>
      <c r="CT11" s="25" t="n"/>
      <c r="CU11" s="25" t="n"/>
      <c r="CV11" s="25" t="n"/>
      <c r="CW11" s="25" t="n"/>
      <c r="CX11" s="25" t="n"/>
      <c r="CY11" s="25" t="n"/>
      <c r="CZ11" s="25" t="n"/>
      <c r="DA11" s="25" t="n"/>
      <c r="DB11" s="25" t="n"/>
      <c r="DC11" s="25" t="n"/>
      <c r="DD11" s="25" t="n"/>
      <c r="DE11" s="25" t="n"/>
      <c r="DF11" s="25" t="n"/>
      <c r="DG11" s="25" t="n"/>
      <c r="DH11" s="25" t="n"/>
      <c r="DI11" s="25" t="n"/>
      <c r="DJ11" s="25" t="n"/>
      <c r="DK11" s="25" t="n"/>
      <c r="DL11" s="25" t="n"/>
      <c r="DM11" s="25" t="n"/>
      <c r="DN11" s="25" t="n"/>
      <c r="DO11" s="25" t="n"/>
      <c r="DP11" s="2" t="n"/>
      <c r="DQ11" s="25" t="n"/>
      <c r="DR11" s="25" t="n"/>
      <c r="DS11" s="25" t="n"/>
      <c r="DT11" s="25" t="n"/>
      <c r="DU11" s="25" t="n"/>
      <c r="DV11" s="25" t="n"/>
      <c r="DW11" s="25" t="n"/>
      <c r="DX11" s="25" t="n"/>
      <c r="DY11" s="25" t="n"/>
      <c r="DZ11" s="25" t="n"/>
      <c r="EA11" s="25" t="n"/>
      <c r="EB11" s="25" t="n"/>
      <c r="EC11" s="25" t="n"/>
      <c r="ED11" s="25" t="n"/>
      <c r="EE11" s="25" t="n"/>
      <c r="EF11" s="25" t="n"/>
      <c r="EG11" s="25" t="n"/>
      <c r="EH11" s="25" t="n"/>
      <c r="EI11" s="25" t="n"/>
      <c r="EJ11" s="25" t="n"/>
      <c r="EK11" s="25" t="n"/>
      <c r="EL11" s="25" t="n"/>
      <c r="EM11" s="25" t="n"/>
      <c r="EN11" s="25" t="n"/>
      <c r="EO11" s="25" t="n"/>
      <c r="EP11" s="25" t="n"/>
      <c r="EQ11" s="25" t="n"/>
      <c r="ER11" s="25" t="n"/>
      <c r="ES11" s="25" t="n"/>
      <c r="ET11" s="25" t="n"/>
      <c r="EU11" s="25" t="n"/>
      <c r="EV11" s="25" t="n"/>
      <c r="EW11" s="25" t="n"/>
      <c r="EX11" s="25" t="n"/>
      <c r="EY11" s="25" t="n"/>
      <c r="EZ11" s="25" t="n"/>
      <c r="FA11" s="25" t="n"/>
      <c r="FB11" s="25" t="n"/>
      <c r="FC11" s="25" t="n"/>
      <c r="FD11" s="25" t="n"/>
      <c r="FE11" s="25" t="n"/>
      <c r="FF11" s="25" t="n"/>
      <c r="FG11" s="25" t="n"/>
      <c r="FH11" s="25" t="n"/>
      <c r="FI11" s="25" t="n"/>
      <c r="FJ11" s="25" t="n"/>
      <c r="FK11" s="25" t="n"/>
      <c r="FL11" s="25" t="n"/>
      <c r="FM11" s="25" t="n"/>
      <c r="FN11" s="25" t="n"/>
      <c r="FO11" s="25" t="n"/>
      <c r="FP11" s="25" t="n"/>
      <c r="FQ11" s="25" t="n"/>
      <c r="FR11" s="25" t="n"/>
      <c r="FS11" s="25" t="n"/>
      <c r="FT11" s="25" t="n"/>
      <c r="FU11" s="25" t="n"/>
      <c r="FV11" s="25" t="n"/>
      <c r="FW11" s="25" t="n"/>
      <c r="FX11" s="25" t="n"/>
      <c r="FY11" s="25" t="n"/>
      <c r="FZ11" s="25" t="n"/>
      <c r="GA11" s="25" t="n"/>
      <c r="GB11" s="25" t="n"/>
      <c r="GC11" s="25" t="n"/>
      <c r="GD11" s="25" t="n"/>
      <c r="GE11" s="25" t="n"/>
      <c r="GF11" s="25" t="n"/>
      <c r="GG11" s="25" t="n"/>
      <c r="GH11" s="25" t="n"/>
      <c r="GI11" s="25" t="n"/>
      <c r="GJ11" s="25" t="n"/>
      <c r="GK11" s="25" t="n"/>
      <c r="GL11" s="25" t="n"/>
      <c r="GM11" s="25" t="n"/>
      <c r="GN11" s="25" t="n"/>
      <c r="GO11" s="25" t="n"/>
      <c r="GP11" s="25" t="n"/>
      <c r="GQ11" s="25" t="n"/>
      <c r="GR11" s="25" t="n"/>
      <c r="GS11" s="25" t="n"/>
      <c r="GT11" s="25" t="n"/>
      <c r="GU11" s="25" t="n"/>
      <c r="GV11" s="25" t="n"/>
      <c r="GW11" s="25" t="n"/>
      <c r="GX11" s="25" t="n"/>
      <c r="GY11" s="25" t="n"/>
      <c r="GZ11" s="25" t="n"/>
      <c r="HA11" s="25" t="n"/>
      <c r="HB11" s="25" t="n"/>
    </row>
    <row r="12">
      <c r="A12" s="335" t="n"/>
      <c r="B12" s="27" t="inlineStr">
        <is>
          <t>Planche 4</t>
        </is>
      </c>
      <c r="C12" s="337" t="inlineStr">
        <is>
          <t>CAROTTE NAPOLI</t>
        </is>
      </c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5" t="n"/>
      <c r="Z12" s="24" t="n"/>
      <c r="AA12" s="337" t="inlineStr">
        <is>
          <t>TOMATES ANCIENNES</t>
        </is>
      </c>
      <c r="AB12" s="34" t="n"/>
      <c r="AC12" s="34" t="n"/>
      <c r="AD12" s="34" t="n"/>
      <c r="AE12" s="34" t="n"/>
      <c r="AF12" s="34" t="n"/>
      <c r="AG12" s="34" t="n"/>
      <c r="AH12" s="34" t="n"/>
      <c r="AI12" s="34" t="n"/>
      <c r="AJ12" s="34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5" t="n"/>
      <c r="AU12" s="24" t="n"/>
      <c r="AV12" s="24" t="n"/>
      <c r="AW12" s="24" t="n"/>
      <c r="AX12" s="24" t="n"/>
      <c r="AY12" s="337" t="inlineStr">
        <is>
          <t>LAITUE</t>
        </is>
      </c>
      <c r="AZ12" s="34" t="n"/>
      <c r="BA12" s="34" t="n"/>
      <c r="BB12" s="34" t="n"/>
      <c r="BC12" s="34" t="n"/>
      <c r="BD12" s="34" t="n"/>
      <c r="BE12" s="34" t="n"/>
      <c r="BF12" s="34" t="n"/>
      <c r="BG12" s="34" t="n"/>
      <c r="BH12" s="34" t="n"/>
      <c r="BI12" s="34" t="n"/>
      <c r="BJ12" s="34" t="n"/>
      <c r="BK12" s="34" t="n"/>
      <c r="BL12" s="34" t="n"/>
      <c r="BM12" s="34" t="n"/>
      <c r="BN12" s="34" t="n"/>
      <c r="BO12" s="35" t="n"/>
      <c r="BP12" s="24" t="n"/>
      <c r="BQ12" s="337" t="inlineStr">
        <is>
          <t>CONCOMBRE AKITO</t>
        </is>
      </c>
      <c r="BR12" s="34" t="n"/>
      <c r="BS12" s="34" t="n"/>
      <c r="BT12" s="34" t="n"/>
      <c r="BU12" s="34" t="n"/>
      <c r="BV12" s="34" t="n"/>
      <c r="BW12" s="34" t="n"/>
      <c r="BX12" s="34" t="n"/>
      <c r="BY12" s="34" t="n"/>
      <c r="BZ12" s="34" t="n"/>
      <c r="CA12" s="34" t="n"/>
      <c r="CB12" s="34" t="n"/>
      <c r="CC12" s="34" t="n"/>
      <c r="CD12" s="34" t="n"/>
      <c r="CE12" s="34" t="n"/>
      <c r="CF12" s="34" t="n"/>
      <c r="CG12" s="35" t="n"/>
      <c r="CH12" s="24" t="n"/>
      <c r="CI12" s="24" t="n"/>
      <c r="CJ12" s="24" t="n"/>
      <c r="CK12" s="24" t="n"/>
      <c r="CL12" s="24" t="n"/>
      <c r="CM12" s="24" t="n"/>
      <c r="CN12" s="24" t="n"/>
      <c r="CO12" s="36" t="n"/>
      <c r="CP12" s="34" t="n"/>
      <c r="CQ12" s="34" t="n"/>
      <c r="CR12" s="34" t="n"/>
      <c r="CS12" s="34" t="n"/>
      <c r="CT12" s="34" t="n"/>
      <c r="CU12" s="34" t="n"/>
      <c r="CV12" s="34" t="n"/>
      <c r="CW12" s="34" t="n"/>
      <c r="CX12" s="34" t="n"/>
      <c r="CY12" s="34" t="n"/>
      <c r="CZ12" s="34" t="n"/>
      <c r="DA12" s="34" t="n"/>
      <c r="DB12" s="34" t="n"/>
      <c r="DC12" s="197" t="n"/>
      <c r="DD12" s="34" t="n"/>
      <c r="DE12" s="34" t="n"/>
      <c r="DF12" s="34" t="n"/>
      <c r="DG12" s="34" t="n"/>
      <c r="DH12" s="34" t="n"/>
      <c r="DI12" s="34" t="n"/>
      <c r="DJ12" s="34" t="n"/>
      <c r="DK12" s="34" t="n"/>
      <c r="DL12" s="34" t="n"/>
      <c r="DM12" s="34" t="n"/>
      <c r="DN12" s="34" t="n"/>
      <c r="DO12" s="34" t="n"/>
      <c r="DP12" s="34" t="n"/>
      <c r="DQ12" s="34" t="n"/>
      <c r="DR12" s="34" t="n"/>
      <c r="DS12" s="34" t="n"/>
      <c r="DT12" s="34" t="n"/>
      <c r="DU12" s="34" t="n"/>
      <c r="DV12" s="34" t="n"/>
      <c r="DW12" s="34" t="n"/>
      <c r="DX12" s="34" t="n"/>
      <c r="DY12" s="34" t="n"/>
      <c r="DZ12" s="34" t="n"/>
      <c r="EA12" s="34" t="n"/>
      <c r="EB12" s="34" t="n"/>
      <c r="EC12" s="34" t="n"/>
      <c r="ED12" s="34" t="n"/>
      <c r="EE12" s="34" t="n"/>
      <c r="EF12" s="34" t="n"/>
      <c r="EG12" s="34" t="n"/>
      <c r="EH12" s="34" t="n"/>
      <c r="EI12" s="34" t="n"/>
      <c r="EJ12" s="34" t="n"/>
      <c r="EK12" s="34" t="n"/>
      <c r="EL12" s="34" t="n"/>
      <c r="EM12" s="34" t="n"/>
      <c r="EN12" s="34" t="n"/>
      <c r="EO12" s="34" t="n"/>
      <c r="EP12" s="37" t="n"/>
      <c r="EQ12" s="38" t="n"/>
      <c r="ER12" s="24" t="n"/>
      <c r="ES12" s="36" t="n"/>
      <c r="ET12" s="34" t="n"/>
      <c r="EU12" s="34" t="n"/>
      <c r="EV12" s="34" t="n"/>
      <c r="EW12" s="34" t="n"/>
      <c r="EX12" s="34" t="n"/>
      <c r="EY12" s="34" t="n"/>
      <c r="EZ12" s="34" t="n"/>
      <c r="FA12" s="34" t="n"/>
      <c r="FB12" s="34" t="n"/>
      <c r="FC12" s="34" t="n"/>
      <c r="FD12" s="34" t="n"/>
      <c r="FE12" s="34" t="n"/>
      <c r="FF12" s="34" t="n"/>
      <c r="FG12" s="34" t="n"/>
      <c r="FH12" s="34" t="n"/>
      <c r="FI12" s="34" t="n"/>
      <c r="FJ12" s="34" t="n"/>
      <c r="FK12" s="35" t="n"/>
      <c r="FL12" s="24" t="n"/>
      <c r="FM12" s="24" t="n"/>
      <c r="FN12" s="24" t="n"/>
      <c r="FO12" s="24" t="n"/>
      <c r="FP12" s="24" t="n"/>
      <c r="FQ12" s="24" t="n"/>
      <c r="FR12" s="24" t="n"/>
      <c r="FS12" s="24" t="n"/>
      <c r="FT12" s="24" t="n"/>
      <c r="FU12" s="24" t="n"/>
      <c r="FV12" s="24" t="n"/>
      <c r="FW12" s="24" t="n"/>
      <c r="FX12" s="24" t="n"/>
      <c r="FY12" s="24" t="n"/>
      <c r="FZ12" s="24" t="n"/>
      <c r="GA12" s="24" t="n"/>
      <c r="GB12" s="24" t="n"/>
      <c r="GC12" s="24" t="n"/>
      <c r="GD12" s="24" t="n"/>
      <c r="GE12" s="24" t="n"/>
      <c r="GF12" s="24" t="n"/>
      <c r="GG12" s="24" t="n"/>
      <c r="GH12" s="24" t="n"/>
      <c r="GI12" s="24" t="n"/>
      <c r="GJ12" s="24" t="n"/>
      <c r="GK12" s="24" t="n"/>
      <c r="GL12" s="24" t="n"/>
      <c r="GM12" s="24" t="n"/>
      <c r="GN12" s="24" t="n"/>
      <c r="GO12" s="24" t="n"/>
      <c r="GP12" s="24" t="n"/>
      <c r="GQ12" s="24" t="n"/>
      <c r="GR12" s="24" t="n"/>
      <c r="GS12" s="24" t="n"/>
      <c r="GT12" s="24" t="n"/>
      <c r="GU12" s="24" t="n"/>
      <c r="GV12" s="24" t="n"/>
      <c r="GW12" s="24" t="n"/>
      <c r="GX12" s="24" t="n"/>
      <c r="GY12" s="24" t="n"/>
      <c r="GZ12" s="24" t="n"/>
      <c r="HA12" s="24" t="n"/>
      <c r="HB12" s="24" t="n"/>
    </row>
    <row r="13" ht="16" customHeight="1" thickBot="1">
      <c r="A13" s="335" t="n"/>
      <c r="B13" s="28" t="n"/>
      <c r="C13" s="25" t="n"/>
      <c r="D13" s="25" t="n"/>
      <c r="E13" s="25" t="n"/>
      <c r="F13" s="25" t="n"/>
      <c r="G13" s="25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inlineStr">
        <is>
          <t>P</t>
        </is>
      </c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inlineStr">
        <is>
          <t>R</t>
        </is>
      </c>
      <c r="AK13" s="25" t="inlineStr">
        <is>
          <t>R</t>
        </is>
      </c>
      <c r="AL13" s="25" t="inlineStr">
        <is>
          <t>R</t>
        </is>
      </c>
      <c r="AM13" s="25" t="inlineStr">
        <is>
          <t>R</t>
        </is>
      </c>
      <c r="AN13" s="25" t="inlineStr">
        <is>
          <t>R</t>
        </is>
      </c>
      <c r="AO13" s="25" t="inlineStr">
        <is>
          <t>R</t>
        </is>
      </c>
      <c r="AP13" s="25" t="inlineStr">
        <is>
          <t>R</t>
        </is>
      </c>
      <c r="AQ13" s="25" t="inlineStr">
        <is>
          <t>R</t>
        </is>
      </c>
      <c r="AR13" s="25" t="inlineStr">
        <is>
          <t>R</t>
        </is>
      </c>
      <c r="AS13" s="25" t="inlineStr">
        <is>
          <t>R</t>
        </is>
      </c>
      <c r="AT13" s="25" t="inlineStr">
        <is>
          <t>R</t>
        </is>
      </c>
      <c r="AU13" s="25" t="n"/>
      <c r="AV13" s="25" t="n"/>
      <c r="AW13" s="25" t="n"/>
      <c r="AX13" s="25" t="n"/>
      <c r="AY13" s="25" t="inlineStr">
        <is>
          <t>P</t>
        </is>
      </c>
      <c r="AZ13" s="25" t="n"/>
      <c r="BA13" s="25" t="n"/>
      <c r="BB13" s="25" t="n"/>
      <c r="BC13" s="25" t="n"/>
      <c r="BD13" s="25" t="n"/>
      <c r="BE13" s="25" t="n"/>
      <c r="BF13" s="25" t="n"/>
      <c r="BG13" s="25" t="n"/>
      <c r="BH13" s="25" t="n"/>
      <c r="BI13" s="25" t="n"/>
      <c r="BJ13" s="25" t="n"/>
      <c r="BK13" s="25" t="n"/>
      <c r="BL13" s="25" t="n"/>
      <c r="BM13" s="25" t="inlineStr">
        <is>
          <t>R</t>
        </is>
      </c>
      <c r="BN13" s="25" t="inlineStr">
        <is>
          <t>R</t>
        </is>
      </c>
      <c r="BO13" s="25" t="inlineStr">
        <is>
          <t>R</t>
        </is>
      </c>
      <c r="BP13" s="25" t="inlineStr">
        <is>
          <t>CE</t>
        </is>
      </c>
      <c r="BQ13" s="25" t="inlineStr">
        <is>
          <t>P</t>
        </is>
      </c>
      <c r="BR13" s="25" t="n"/>
      <c r="BS13" s="25" t="n"/>
      <c r="BT13" s="25" t="n"/>
      <c r="BU13" s="25" t="n"/>
      <c r="BV13" s="25" t="inlineStr">
        <is>
          <t>R</t>
        </is>
      </c>
      <c r="BW13" s="25" t="inlineStr">
        <is>
          <t>R</t>
        </is>
      </c>
      <c r="BX13" s="25" t="inlineStr">
        <is>
          <t>R</t>
        </is>
      </c>
      <c r="BY13" s="25" t="inlineStr">
        <is>
          <t>R</t>
        </is>
      </c>
      <c r="BZ13" s="25" t="inlineStr">
        <is>
          <t>R</t>
        </is>
      </c>
      <c r="CA13" s="25" t="inlineStr">
        <is>
          <t>R</t>
        </is>
      </c>
      <c r="CB13" s="25" t="inlineStr">
        <is>
          <t>R</t>
        </is>
      </c>
      <c r="CC13" s="25" t="inlineStr">
        <is>
          <t>R</t>
        </is>
      </c>
      <c r="CD13" s="25" t="inlineStr">
        <is>
          <t>R</t>
        </is>
      </c>
      <c r="CE13" s="25" t="inlineStr">
        <is>
          <t>R</t>
        </is>
      </c>
      <c r="CF13" s="25" t="inlineStr">
        <is>
          <t>R</t>
        </is>
      </c>
      <c r="CG13" s="25" t="inlineStr">
        <is>
          <t>R</t>
        </is>
      </c>
      <c r="CH13" s="25" t="n"/>
      <c r="CI13" s="25" t="n"/>
      <c r="CJ13" s="25" t="n"/>
      <c r="CK13" s="25" t="n"/>
      <c r="CL13" s="25" t="n"/>
      <c r="CM13" s="25" t="n"/>
      <c r="CN13" s="25" t="inlineStr">
        <is>
          <t>C</t>
        </is>
      </c>
      <c r="CO13" s="25" t="n"/>
      <c r="CP13" s="25" t="n"/>
      <c r="CQ13" s="25" t="n"/>
      <c r="CR13" s="25" t="n"/>
      <c r="CS13" s="25" t="n"/>
      <c r="CT13" s="25" t="n"/>
      <c r="CU13" s="25" t="n"/>
      <c r="CV13" s="25" t="n"/>
      <c r="CW13" s="25" t="n"/>
      <c r="CX13" s="25" t="n"/>
      <c r="CY13" s="25" t="n"/>
      <c r="CZ13" s="25" t="n"/>
      <c r="DA13" s="25" t="n"/>
      <c r="DB13" s="25" t="n"/>
      <c r="DC13" s="25" t="n"/>
      <c r="DD13" s="25" t="n"/>
      <c r="DE13" s="25" t="n"/>
      <c r="DF13" s="25" t="n"/>
      <c r="DG13" s="25" t="n"/>
      <c r="DH13" s="25" t="n"/>
      <c r="DI13" s="25" t="n"/>
      <c r="DJ13" s="25" t="n"/>
      <c r="DK13" s="25" t="n"/>
      <c r="DL13" s="25" t="n"/>
      <c r="DM13" s="25" t="n"/>
      <c r="DN13" s="25" t="n"/>
      <c r="DO13" s="25" t="n"/>
      <c r="DP13" s="25" t="n"/>
      <c r="DQ13" s="25" t="n"/>
      <c r="DR13" s="25" t="n"/>
      <c r="DS13" s="25" t="n"/>
      <c r="DT13" s="25" t="n"/>
      <c r="DU13" s="25" t="n"/>
      <c r="DV13" s="25" t="n"/>
      <c r="DW13" s="25" t="n"/>
      <c r="DX13" s="25" t="n"/>
      <c r="DY13" s="25" t="n"/>
      <c r="DZ13" s="25" t="n"/>
      <c r="EA13" s="25" t="n"/>
      <c r="EB13" s="25" t="n"/>
      <c r="EC13" s="25" t="n"/>
      <c r="ED13" s="25" t="n"/>
      <c r="EE13" s="25" t="n"/>
      <c r="EF13" s="25" t="n"/>
      <c r="EG13" s="25" t="n"/>
      <c r="EH13" s="25" t="n"/>
      <c r="EI13" s="25" t="n"/>
      <c r="EJ13" s="25" t="n"/>
      <c r="EK13" s="25" t="n"/>
      <c r="EL13" s="25" t="n"/>
      <c r="EM13" s="25" t="n"/>
      <c r="EN13" s="25" t="n"/>
      <c r="EO13" s="25" t="n"/>
      <c r="EP13" s="25" t="n"/>
      <c r="EQ13" s="25" t="n"/>
      <c r="ER13" s="25" t="n"/>
      <c r="ES13" s="25" t="n"/>
      <c r="ET13" s="25" t="n"/>
      <c r="EU13" s="25" t="n"/>
      <c r="EV13" s="25" t="n"/>
      <c r="EW13" s="25" t="n"/>
      <c r="EX13" s="25" t="n"/>
      <c r="EY13" s="25" t="n"/>
      <c r="EZ13" s="25" t="n"/>
      <c r="FA13" s="25" t="n"/>
      <c r="FB13" s="25" t="n"/>
      <c r="FC13" s="25" t="n"/>
      <c r="FD13" s="25" t="n"/>
      <c r="FE13" s="25" t="n"/>
      <c r="FF13" s="25" t="n"/>
      <c r="FG13" s="25" t="n"/>
      <c r="FH13" s="25" t="n"/>
      <c r="FI13" s="25" t="n"/>
      <c r="FJ13" s="25" t="n"/>
      <c r="FK13" s="25" t="n"/>
      <c r="FL13" s="25" t="n"/>
      <c r="FM13" s="25" t="n"/>
      <c r="FN13" s="25" t="n"/>
      <c r="FO13" s="25" t="n"/>
      <c r="FP13" s="25" t="n"/>
      <c r="FQ13" s="25" t="n"/>
      <c r="FR13" s="25" t="n"/>
      <c r="FS13" s="25" t="n"/>
      <c r="FT13" s="25" t="n"/>
      <c r="FU13" s="25" t="n"/>
      <c r="FV13" s="25" t="n"/>
      <c r="FW13" s="25" t="n"/>
      <c r="FX13" s="25" t="n"/>
      <c r="FY13" s="25" t="n"/>
      <c r="FZ13" s="25" t="n"/>
      <c r="GA13" s="25" t="n"/>
      <c r="GB13" s="25" t="n"/>
      <c r="GC13" s="25" t="n"/>
      <c r="GD13" s="25" t="n"/>
      <c r="GE13" s="25" t="n"/>
      <c r="GF13" s="25" t="n"/>
      <c r="GG13" s="25" t="n"/>
      <c r="GH13" s="25" t="n"/>
      <c r="GI13" s="25" t="n"/>
      <c r="GJ13" s="25" t="n"/>
      <c r="GK13" s="25" t="n"/>
      <c r="GL13" s="25" t="n"/>
      <c r="GM13" s="25" t="n"/>
      <c r="GN13" s="25" t="n"/>
      <c r="GO13" s="25" t="n"/>
      <c r="GP13" s="25" t="n"/>
      <c r="GQ13" s="25" t="n"/>
      <c r="GR13" s="25" t="n"/>
      <c r="GS13" s="25" t="n"/>
      <c r="GT13" s="25" t="n"/>
      <c r="GU13" s="25" t="n"/>
      <c r="GV13" s="25" t="n"/>
      <c r="GW13" s="25" t="n"/>
      <c r="GX13" s="25" t="n"/>
      <c r="GY13" s="25" t="n"/>
      <c r="GZ13" s="25" t="n"/>
      <c r="HA13" s="25" t="n"/>
      <c r="HB13" s="25" t="n"/>
    </row>
    <row r="14">
      <c r="A14" s="335" t="n"/>
      <c r="B14" s="29" t="inlineStr">
        <is>
          <t>Planche 5</t>
        </is>
      </c>
      <c r="C14" s="337" t="inlineStr">
        <is>
          <t>LAITUE</t>
        </is>
      </c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5" t="n"/>
      <c r="N14" s="24" t="n"/>
      <c r="O14" s="24" t="n"/>
      <c r="P14" s="337" t="inlineStr">
        <is>
          <t>RADIS RAXE</t>
        </is>
      </c>
      <c r="Q14" s="34" t="n"/>
      <c r="R14" s="34" t="n"/>
      <c r="S14" s="34" t="n"/>
      <c r="T14" s="34" t="n"/>
      <c r="U14" s="34" t="n"/>
      <c r="V14" s="34" t="n"/>
      <c r="W14" s="35" t="n"/>
      <c r="X14" s="24" t="n"/>
      <c r="Y14" s="24" t="n"/>
      <c r="Z14" s="24" t="n"/>
      <c r="AA14" s="337" t="inlineStr">
        <is>
          <t>TOMATES ANCIENNES</t>
        </is>
      </c>
      <c r="AB14" s="34" t="n"/>
      <c r="AC14" s="34" t="n"/>
      <c r="AD14" s="34" t="n"/>
      <c r="AE14" s="34" t="n"/>
      <c r="AF14" s="34" t="n"/>
      <c r="AG14" s="34" t="n"/>
      <c r="AH14" s="34" t="n"/>
      <c r="AI14" s="34" t="n"/>
      <c r="AJ14" s="34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5" t="n"/>
      <c r="AU14" s="24" t="n"/>
      <c r="AV14" s="24" t="n"/>
      <c r="AW14" s="24" t="n"/>
      <c r="AX14" s="337" t="inlineStr">
        <is>
          <t>MACHE</t>
        </is>
      </c>
      <c r="AY14" s="34" t="n"/>
      <c r="AZ14" s="34" t="n"/>
      <c r="BA14" s="34" t="n"/>
      <c r="BB14" s="34" t="n"/>
      <c r="BC14" s="34" t="n"/>
      <c r="BD14" s="34" t="n"/>
      <c r="BE14" s="34" t="n"/>
      <c r="BF14" s="34" t="n"/>
      <c r="BG14" s="34" t="n"/>
      <c r="BH14" s="34" t="n"/>
      <c r="BI14" s="34" t="n"/>
      <c r="BJ14" s="34" t="n"/>
      <c r="BK14" s="34" t="n"/>
      <c r="BL14" s="34" t="n"/>
      <c r="BM14" s="35" t="n"/>
      <c r="BN14" s="24" t="n"/>
      <c r="BO14" s="24" t="n"/>
      <c r="BP14" s="24" t="n"/>
      <c r="BQ14" s="337" t="inlineStr">
        <is>
          <t>CONCOMBRE AKITO</t>
        </is>
      </c>
      <c r="BR14" s="34" t="n"/>
      <c r="BS14" s="34" t="n"/>
      <c r="BT14" s="34" t="n"/>
      <c r="BU14" s="34" t="n"/>
      <c r="BV14" s="34" t="n"/>
      <c r="BW14" s="34" t="n"/>
      <c r="BX14" s="34" t="n"/>
      <c r="BY14" s="34" t="n"/>
      <c r="BZ14" s="34" t="n"/>
      <c r="CA14" s="34" t="n"/>
      <c r="CB14" s="34" t="n"/>
      <c r="CC14" s="34" t="n"/>
      <c r="CD14" s="34" t="n"/>
      <c r="CE14" s="34" t="n"/>
      <c r="CF14" s="34" t="n"/>
      <c r="CG14" s="35" t="n"/>
      <c r="CH14" s="24" t="n"/>
      <c r="CI14" s="24" t="n"/>
      <c r="CJ14" s="24" t="n"/>
      <c r="CK14" s="24" t="n"/>
      <c r="CL14" s="24" t="n"/>
      <c r="CM14" s="24" t="n"/>
      <c r="CN14" s="24" t="n"/>
      <c r="CO14" s="36" t="n"/>
      <c r="CP14" s="34" t="n"/>
      <c r="CQ14" s="34" t="n"/>
      <c r="CR14" s="34" t="n"/>
      <c r="CS14" s="34" t="n"/>
      <c r="CT14" s="34" t="n"/>
      <c r="CU14" s="34" t="n"/>
      <c r="CV14" s="34" t="n"/>
      <c r="CW14" s="34" t="n"/>
      <c r="CX14" s="34" t="n"/>
      <c r="CY14" s="34" t="n"/>
      <c r="CZ14" s="34" t="n"/>
      <c r="DA14" s="34" t="n"/>
      <c r="DB14" s="34" t="n"/>
      <c r="DC14" s="197" t="n"/>
      <c r="DD14" s="34" t="n"/>
      <c r="DE14" s="34" t="n"/>
      <c r="DF14" s="34" t="n"/>
      <c r="DG14" s="34" t="n"/>
      <c r="DH14" s="34" t="n"/>
      <c r="DI14" s="34" t="n"/>
      <c r="DJ14" s="34" t="n"/>
      <c r="DK14" s="34" t="n"/>
      <c r="DL14" s="34" t="n"/>
      <c r="DM14" s="34" t="n"/>
      <c r="DN14" s="34" t="n"/>
      <c r="DO14" s="34" t="n"/>
      <c r="DP14" s="34" t="n"/>
      <c r="DQ14" s="34" t="n"/>
      <c r="DR14" s="34" t="n"/>
      <c r="DS14" s="34" t="n"/>
      <c r="DT14" s="34" t="n"/>
      <c r="DU14" s="34" t="n"/>
      <c r="DV14" s="34" t="n"/>
      <c r="DW14" s="34" t="n"/>
      <c r="DX14" s="34" t="n"/>
      <c r="DY14" s="34" t="n"/>
      <c r="DZ14" s="34" t="n"/>
      <c r="EA14" s="34" t="n"/>
      <c r="EB14" s="34" t="n"/>
      <c r="EC14" s="34" t="n"/>
      <c r="ED14" s="34" t="n"/>
      <c r="EE14" s="34" t="n"/>
      <c r="EF14" s="34" t="n"/>
      <c r="EG14" s="34" t="n"/>
      <c r="EH14" s="34" t="n"/>
      <c r="EI14" s="34" t="n"/>
      <c r="EJ14" s="34" t="n"/>
      <c r="EK14" s="34" t="n"/>
      <c r="EL14" s="34" t="n"/>
      <c r="EM14" s="34" t="n"/>
      <c r="EN14" s="34" t="n"/>
      <c r="EO14" s="34" t="n"/>
      <c r="EP14" s="39" t="n"/>
      <c r="EQ14" s="40" t="n"/>
      <c r="ER14" s="24" t="n"/>
      <c r="ES14" s="36" t="n"/>
      <c r="ET14" s="34" t="n"/>
      <c r="EU14" s="34" t="n"/>
      <c r="EV14" s="34" t="n"/>
      <c r="EW14" s="34" t="n"/>
      <c r="EX14" s="34" t="n"/>
      <c r="EY14" s="34" t="n"/>
      <c r="EZ14" s="34" t="n"/>
      <c r="FA14" s="34" t="n"/>
      <c r="FB14" s="34" t="n"/>
      <c r="FC14" s="34" t="n"/>
      <c r="FD14" s="34" t="n"/>
      <c r="FE14" s="34" t="n"/>
      <c r="FF14" s="34" t="n"/>
      <c r="FG14" s="34" t="n"/>
      <c r="FH14" s="34" t="n"/>
      <c r="FI14" s="34" t="n"/>
      <c r="FJ14" s="34" t="n"/>
      <c r="FK14" s="35" t="n"/>
      <c r="FL14" s="24" t="n"/>
      <c r="FM14" s="24" t="n"/>
      <c r="FN14" s="24" t="n"/>
      <c r="FO14" s="24" t="n"/>
      <c r="FP14" s="24" t="n"/>
      <c r="FQ14" s="24" t="n"/>
      <c r="FR14" s="24" t="n"/>
      <c r="FS14" s="24" t="n"/>
      <c r="FT14" s="24" t="n"/>
      <c r="FU14" s="24" t="n"/>
      <c r="FV14" s="24" t="n"/>
      <c r="FW14" s="24" t="n"/>
      <c r="FX14" s="24" t="n"/>
      <c r="FY14" s="24" t="n"/>
      <c r="FZ14" s="24" t="n"/>
      <c r="GA14" s="24" t="n"/>
      <c r="GB14" s="24" t="n"/>
      <c r="GC14" s="24" t="n"/>
      <c r="GD14" s="24" t="n"/>
      <c r="GE14" s="24" t="n"/>
      <c r="GF14" s="24" t="n"/>
      <c r="GG14" s="24" t="n"/>
      <c r="GH14" s="24" t="n"/>
      <c r="GI14" s="24" t="n"/>
      <c r="GJ14" s="24" t="n"/>
      <c r="GK14" s="24" t="n"/>
      <c r="GL14" s="24" t="n"/>
      <c r="GM14" s="24" t="n"/>
      <c r="GN14" s="24" t="n"/>
      <c r="GO14" s="24" t="n"/>
      <c r="GP14" s="24" t="n"/>
      <c r="GQ14" s="24" t="n"/>
      <c r="GR14" s="24" t="n"/>
      <c r="GS14" s="24" t="n"/>
      <c r="GT14" s="24" t="n"/>
      <c r="GU14" s="24" t="n"/>
      <c r="GV14" s="24" t="n"/>
      <c r="GW14" s="24" t="n"/>
      <c r="GX14" s="24" t="n"/>
      <c r="GY14" s="24" t="n"/>
      <c r="GZ14" s="24" t="n"/>
      <c r="HA14" s="24" t="n"/>
      <c r="HB14" s="24" t="n"/>
    </row>
    <row r="15" ht="16" customHeight="1" thickBot="1">
      <c r="A15" s="341" t="n"/>
      <c r="B15" s="26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inlineStr">
        <is>
          <t>S</t>
        </is>
      </c>
      <c r="Q15" s="25" t="n"/>
      <c r="R15" s="25" t="n"/>
      <c r="S15" s="25" t="n"/>
      <c r="T15" s="25" t="n"/>
      <c r="U15" s="25" t="n"/>
      <c r="V15" s="25" t="inlineStr">
        <is>
          <t>R</t>
        </is>
      </c>
      <c r="W15" s="25" t="inlineStr">
        <is>
          <t>R</t>
        </is>
      </c>
      <c r="X15" s="25" t="n"/>
      <c r="Y15" s="25" t="n"/>
      <c r="Z15" s="25" t="n"/>
      <c r="AA15" s="25" t="inlineStr">
        <is>
          <t>P</t>
        </is>
      </c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5" t="inlineStr">
        <is>
          <t>R</t>
        </is>
      </c>
      <c r="AK15" s="25" t="inlineStr">
        <is>
          <t>R</t>
        </is>
      </c>
      <c r="AL15" s="25" t="inlineStr">
        <is>
          <t>R</t>
        </is>
      </c>
      <c r="AM15" s="25" t="inlineStr">
        <is>
          <t>R</t>
        </is>
      </c>
      <c r="AN15" s="25" t="inlineStr">
        <is>
          <t>R</t>
        </is>
      </c>
      <c r="AO15" s="25" t="inlineStr">
        <is>
          <t>R</t>
        </is>
      </c>
      <c r="AP15" s="25" t="inlineStr">
        <is>
          <t>R</t>
        </is>
      </c>
      <c r="AQ15" s="25" t="inlineStr">
        <is>
          <t>R</t>
        </is>
      </c>
      <c r="AR15" s="25" t="inlineStr">
        <is>
          <t>R</t>
        </is>
      </c>
      <c r="AS15" s="25" t="inlineStr">
        <is>
          <t>R</t>
        </is>
      </c>
      <c r="AT15" s="25" t="inlineStr">
        <is>
          <t>R</t>
        </is>
      </c>
      <c r="AU15" s="25" t="n"/>
      <c r="AV15" s="25" t="n"/>
      <c r="AW15" s="25" t="n"/>
      <c r="AX15" s="25" t="inlineStr">
        <is>
          <t>P</t>
        </is>
      </c>
      <c r="AY15" s="25" t="n"/>
      <c r="AZ15" s="25" t="n"/>
      <c r="BA15" s="25" t="n"/>
      <c r="BB15" s="25" t="n"/>
      <c r="BC15" s="25" t="n"/>
      <c r="BD15" s="25" t="n"/>
      <c r="BE15" s="25" t="n"/>
      <c r="BF15" s="25" t="n"/>
      <c r="BG15" s="25" t="n"/>
      <c r="BH15" s="25" t="n"/>
      <c r="BI15" s="25" t="n"/>
      <c r="BJ15" s="25" t="n"/>
      <c r="BK15" s="25" t="inlineStr">
        <is>
          <t>R</t>
        </is>
      </c>
      <c r="BL15" s="25" t="inlineStr">
        <is>
          <t>R</t>
        </is>
      </c>
      <c r="BM15" s="25" t="inlineStr">
        <is>
          <t>R</t>
        </is>
      </c>
      <c r="BN15" s="25" t="n"/>
      <c r="BO15" s="25" t="n"/>
      <c r="BP15" s="25" t="inlineStr">
        <is>
          <t>CE</t>
        </is>
      </c>
      <c r="BQ15" s="25" t="inlineStr">
        <is>
          <t>P</t>
        </is>
      </c>
      <c r="BR15" s="25" t="n"/>
      <c r="BS15" s="25" t="n"/>
      <c r="BT15" s="25" t="n"/>
      <c r="BU15" s="25" t="n"/>
      <c r="BV15" s="25" t="inlineStr">
        <is>
          <t>R</t>
        </is>
      </c>
      <c r="BW15" s="25" t="inlineStr">
        <is>
          <t>R</t>
        </is>
      </c>
      <c r="BX15" s="25" t="inlineStr">
        <is>
          <t>R</t>
        </is>
      </c>
      <c r="BY15" s="25" t="inlineStr">
        <is>
          <t>R</t>
        </is>
      </c>
      <c r="BZ15" s="25" t="inlineStr">
        <is>
          <t>R</t>
        </is>
      </c>
      <c r="CA15" s="25" t="inlineStr">
        <is>
          <t>R</t>
        </is>
      </c>
      <c r="CB15" s="25" t="inlineStr">
        <is>
          <t>R</t>
        </is>
      </c>
      <c r="CC15" s="25" t="inlineStr">
        <is>
          <t>R</t>
        </is>
      </c>
      <c r="CD15" s="25" t="inlineStr">
        <is>
          <t>R</t>
        </is>
      </c>
      <c r="CE15" s="25" t="inlineStr">
        <is>
          <t>R</t>
        </is>
      </c>
      <c r="CF15" s="25" t="inlineStr">
        <is>
          <t>R</t>
        </is>
      </c>
      <c r="CG15" s="25" t="inlineStr">
        <is>
          <t>R</t>
        </is>
      </c>
      <c r="CH15" s="25" t="n"/>
      <c r="CI15" s="25" t="n"/>
      <c r="CJ15" s="25" t="n"/>
      <c r="CK15" s="25" t="n"/>
      <c r="CL15" s="25" t="n"/>
      <c r="CM15" s="25" t="n"/>
      <c r="CN15" s="25" t="inlineStr">
        <is>
          <t>C</t>
        </is>
      </c>
      <c r="CO15" s="25" t="n"/>
      <c r="CP15" s="25" t="n"/>
      <c r="CQ15" s="25" t="n"/>
      <c r="CR15" s="25" t="n"/>
      <c r="CS15" s="25" t="n"/>
      <c r="CT15" s="25" t="n"/>
      <c r="CU15" s="25" t="n"/>
      <c r="CV15" s="25" t="n"/>
      <c r="CW15" s="25" t="n"/>
      <c r="CX15" s="25" t="n"/>
      <c r="CY15" s="25" t="n"/>
      <c r="CZ15" s="25" t="n"/>
      <c r="DA15" s="25" t="n"/>
      <c r="DB15" s="25" t="n"/>
      <c r="DC15" s="25" t="n"/>
      <c r="DD15" s="25" t="n"/>
      <c r="DE15" s="25" t="n"/>
      <c r="DF15" s="25" t="n"/>
      <c r="DG15" s="25" t="n"/>
      <c r="DH15" s="25" t="n"/>
      <c r="DI15" s="25" t="n"/>
      <c r="DJ15" s="25" t="n"/>
      <c r="DK15" s="25" t="n"/>
      <c r="DL15" s="25" t="n"/>
      <c r="DM15" s="25" t="n"/>
      <c r="DN15" s="25" t="n"/>
      <c r="DO15" s="25" t="n"/>
      <c r="DP15" s="25" t="n"/>
      <c r="DQ15" s="30" t="n"/>
      <c r="DR15" s="25" t="n"/>
      <c r="DS15" s="25" t="n"/>
      <c r="DT15" s="25" t="n"/>
      <c r="DU15" s="25" t="n"/>
      <c r="DV15" s="25" t="n"/>
      <c r="DW15" s="25" t="n"/>
      <c r="DX15" s="25" t="n"/>
      <c r="DY15" s="25" t="n"/>
      <c r="DZ15" s="25" t="n"/>
      <c r="EA15" s="25" t="n"/>
      <c r="EB15" s="25" t="n"/>
      <c r="EC15" s="25" t="n"/>
      <c r="ED15" s="25" t="n"/>
      <c r="EE15" s="25" t="n"/>
      <c r="EF15" s="25" t="n"/>
      <c r="EG15" s="25" t="n"/>
      <c r="EH15" s="25" t="n"/>
      <c r="EI15" s="25" t="n"/>
      <c r="EJ15" s="25" t="n"/>
      <c r="EK15" s="25" t="n"/>
      <c r="EL15" s="25" t="n"/>
      <c r="EM15" s="25" t="n"/>
      <c r="EN15" s="25" t="n"/>
      <c r="EO15" s="25" t="n"/>
      <c r="EP15" s="25" t="n"/>
      <c r="EQ15" s="25" t="n"/>
      <c r="ER15" s="25" t="n"/>
      <c r="ES15" s="25" t="n"/>
      <c r="ET15" s="25" t="n"/>
      <c r="EU15" s="25" t="n"/>
      <c r="EV15" s="25" t="n"/>
      <c r="EW15" s="25" t="n"/>
      <c r="EX15" s="25" t="n"/>
      <c r="EY15" s="25" t="n"/>
      <c r="EZ15" s="25" t="n"/>
      <c r="FA15" s="25" t="n"/>
      <c r="FB15" s="25" t="n"/>
      <c r="FC15" s="25" t="n"/>
      <c r="FD15" s="25" t="n"/>
      <c r="FE15" s="25" t="n"/>
      <c r="FF15" s="25" t="n"/>
      <c r="FG15" s="25" t="n"/>
      <c r="FH15" s="25" t="n"/>
      <c r="FI15" s="25" t="n"/>
      <c r="FJ15" s="25" t="n"/>
      <c r="FK15" s="25" t="n"/>
      <c r="FL15" s="25" t="n"/>
      <c r="FM15" s="25" t="n"/>
      <c r="FN15" s="25" t="n"/>
      <c r="FO15" s="25" t="n"/>
      <c r="FP15" s="25" t="n"/>
      <c r="FQ15" s="25" t="n"/>
      <c r="FR15" s="25" t="n"/>
      <c r="FS15" s="25" t="n"/>
      <c r="FT15" s="25" t="n"/>
      <c r="FU15" s="25" t="n"/>
      <c r="FV15" s="25" t="n"/>
      <c r="FW15" s="25" t="n"/>
      <c r="FX15" s="25" t="n"/>
      <c r="FY15" s="25" t="n"/>
      <c r="FZ15" s="25" t="n"/>
      <c r="GA15" s="25" t="n"/>
      <c r="GB15" s="25" t="n"/>
      <c r="GC15" s="25" t="n"/>
      <c r="GD15" s="25" t="n"/>
      <c r="GE15" s="25" t="n"/>
      <c r="GF15" s="25" t="n"/>
      <c r="GG15" s="25" t="n"/>
      <c r="GH15" s="25" t="n"/>
      <c r="GI15" s="25" t="n"/>
      <c r="GJ15" s="25" t="n"/>
      <c r="GK15" s="25" t="n"/>
      <c r="GL15" s="25" t="n"/>
      <c r="GM15" s="25" t="n"/>
      <c r="GN15" s="25" t="n"/>
      <c r="GO15" s="25" t="n"/>
      <c r="GP15" s="25" t="n"/>
      <c r="GQ15" s="25" t="n"/>
      <c r="GR15" s="25" t="n"/>
      <c r="GS15" s="25" t="n"/>
      <c r="GT15" s="25" t="n"/>
      <c r="GU15" s="25" t="n"/>
      <c r="GV15" s="25" t="n"/>
      <c r="GW15" s="25" t="n"/>
      <c r="GX15" s="25" t="n"/>
      <c r="GY15" s="25" t="n"/>
      <c r="GZ15" s="25" t="n"/>
      <c r="HA15" s="25" t="n"/>
      <c r="HB15" s="25" t="n"/>
    </row>
    <row r="16"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  <c r="BJ16" s="5" t="n"/>
      <c r="BK16" s="5" t="n"/>
      <c r="BL16" s="5" t="n"/>
      <c r="BM16" s="5" t="n"/>
      <c r="BN16" s="5" t="n"/>
      <c r="BO16" s="5" t="n"/>
      <c r="DL16" s="279" t="inlineStr">
        <is>
          <t xml:space="preserve">Inter Chapelle : </t>
        </is>
      </c>
      <c r="DM16" s="138" t="n"/>
      <c r="DN16" s="138" t="n"/>
      <c r="DO16" s="138" t="n"/>
      <c r="DP16" s="138" t="n"/>
      <c r="DQ16" s="138" t="n"/>
      <c r="DR16" s="138" t="n"/>
      <c r="DS16" s="138" t="n"/>
      <c r="DT16" s="138" t="n"/>
      <c r="DU16" s="138" t="n"/>
      <c r="DV16" s="138" t="n"/>
      <c r="DW16" s="138" t="n"/>
      <c r="DX16" s="138" t="n"/>
      <c r="DY16" s="138" t="n"/>
      <c r="DZ16" s="138" t="n"/>
      <c r="EA16" s="138" t="n"/>
      <c r="EB16" s="138" t="n"/>
      <c r="EC16" s="138" t="n"/>
      <c r="ED16" s="138" t="n"/>
      <c r="EE16" s="138" t="n"/>
      <c r="EF16" s="138" t="n"/>
      <c r="EG16" s="138" t="n"/>
      <c r="EH16" s="138" t="n"/>
      <c r="EI16" s="138" t="n"/>
      <c r="EJ16" s="138" t="n"/>
      <c r="EK16" s="138" t="n"/>
      <c r="EL16" s="138" t="n"/>
      <c r="EM16" s="138" t="n"/>
      <c r="EN16" s="138" t="n"/>
      <c r="EO16" s="138" t="n"/>
      <c r="EP16" s="138" t="n"/>
      <c r="EQ16" s="138" t="n"/>
      <c r="ER16" s="138" t="n"/>
      <c r="ES16" s="138" t="n"/>
      <c r="ET16" s="138" t="n"/>
    </row>
    <row r="17" ht="16" customHeight="1" thickBot="1"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5" t="n"/>
      <c r="BJ17" s="5" t="n"/>
      <c r="BK17" s="5" t="n"/>
      <c r="BL17" s="5" t="n"/>
      <c r="BM17" s="5" t="n"/>
      <c r="BN17" s="5" t="n"/>
      <c r="BO17" s="5" t="n"/>
      <c r="DC17" s="33" t="n"/>
      <c r="DD17" s="33" t="n"/>
      <c r="DE17" s="33" t="n"/>
      <c r="DF17" s="33" t="n"/>
      <c r="DG17" s="33" t="n"/>
      <c r="DH17" s="33" t="n"/>
      <c r="DI17" s="33" t="n"/>
      <c r="DJ17" s="33" t="n"/>
      <c r="DK17" s="33" t="n"/>
      <c r="DL17" s="33" t="n"/>
      <c r="DM17" s="33" t="n"/>
      <c r="DN17" s="33" t="n"/>
      <c r="DO17" s="33" t="n"/>
      <c r="DP17" s="33" t="n"/>
      <c r="DQ17" s="33" t="n"/>
      <c r="DR17" s="33" t="n"/>
      <c r="DS17" s="33" t="n"/>
      <c r="DT17" s="33" t="n"/>
      <c r="DU17" s="33" t="n"/>
      <c r="DV17" s="33" t="n"/>
      <c r="DW17" s="33" t="n"/>
      <c r="DX17" s="33" t="n"/>
      <c r="DY17" s="33" t="n"/>
      <c r="DZ17" s="33" t="n"/>
      <c r="EA17" s="33" t="n"/>
      <c r="EB17" s="33" t="n"/>
      <c r="EC17" s="33" t="n"/>
      <c r="ED17" s="33" t="n"/>
      <c r="EE17" s="33" t="n"/>
      <c r="EF17" s="33" t="n"/>
      <c r="EG17" s="33" t="n"/>
      <c r="EH17" s="33" t="n"/>
      <c r="EI17" s="33" t="n"/>
      <c r="EJ17" s="33" t="n"/>
      <c r="EK17" s="33" t="n"/>
      <c r="EL17" s="33" t="n"/>
      <c r="EM17" s="33" t="n"/>
      <c r="EN17" s="33" t="n"/>
      <c r="EO17" s="33" t="n"/>
      <c r="EP17" s="33" t="n"/>
      <c r="EQ17" s="33" t="n"/>
      <c r="ER17" s="33" t="n"/>
      <c r="ES17" s="33" t="n"/>
      <c r="ET17" s="33" t="n"/>
    </row>
    <row r="18" ht="15" customHeight="1">
      <c r="A18" s="326" t="inlineStr">
        <is>
          <t>CHAPELLE 2</t>
        </is>
      </c>
      <c r="B18" s="29" t="inlineStr">
        <is>
          <t>Planche 1</t>
        </is>
      </c>
      <c r="C18" s="327" t="inlineStr">
        <is>
          <t>Bette</t>
        </is>
      </c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4" t="n"/>
      <c r="O18" s="34" t="n"/>
      <c r="P18" s="34" t="n"/>
      <c r="Q18" s="34" t="n"/>
      <c r="R18" s="34" t="n"/>
      <c r="S18" s="34" t="n"/>
      <c r="T18" s="35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327" t="inlineStr">
        <is>
          <t>MACHE</t>
        </is>
      </c>
      <c r="BA18" s="34" t="n"/>
      <c r="BB18" s="34" t="n"/>
      <c r="BC18" s="34" t="n"/>
      <c r="BD18" s="34" t="n"/>
      <c r="BE18" s="34" t="n"/>
      <c r="BF18" s="34" t="n"/>
      <c r="BG18" s="34" t="n"/>
      <c r="BH18" s="34" t="n"/>
      <c r="BI18" s="34" t="n"/>
      <c r="BJ18" s="34" t="n"/>
      <c r="BK18" s="34" t="n"/>
      <c r="BL18" s="34" t="n"/>
      <c r="BM18" s="34" t="n"/>
      <c r="BN18" s="34" t="n"/>
      <c r="BO18" s="35" t="n"/>
      <c r="BP18" s="4" t="n"/>
      <c r="BQ18" s="4" t="n"/>
      <c r="BR18" s="328" t="inlineStr">
        <is>
          <t>COURGETTE CASSIOPEE</t>
        </is>
      </c>
      <c r="BS18" s="34" t="n"/>
      <c r="BT18" s="34" t="n"/>
      <c r="BU18" s="34" t="n"/>
      <c r="BV18" s="34" t="n"/>
      <c r="BW18" s="34" t="n"/>
      <c r="BX18" s="34" t="n"/>
      <c r="BY18" s="34" t="n"/>
      <c r="BZ18" s="34" t="n"/>
      <c r="CA18" s="34" t="n"/>
      <c r="CB18" s="34" t="n"/>
      <c r="CC18" s="34" t="n"/>
      <c r="CD18" s="34" t="n"/>
      <c r="CE18" s="34" t="n"/>
      <c r="CF18" s="34" t="n"/>
      <c r="CG18" s="34" t="n"/>
      <c r="CH18" s="34" t="n"/>
      <c r="CI18" s="35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  <c r="CW18" s="4" t="n"/>
      <c r="CX18" s="4" t="n"/>
      <c r="CY18" s="4" t="n"/>
      <c r="CZ18" s="4" t="n"/>
      <c r="DA18" s="4" t="n"/>
      <c r="DB18" s="4" t="n"/>
      <c r="DC18" s="342" t="n"/>
      <c r="DD18" s="39" t="n"/>
      <c r="DE18" s="39" t="n"/>
      <c r="DF18" s="39" t="n"/>
      <c r="DG18" s="39" t="n"/>
      <c r="DH18" s="39" t="n"/>
      <c r="DI18" s="39" t="n"/>
      <c r="DJ18" s="39" t="n"/>
      <c r="DK18" s="39" t="n"/>
      <c r="DL18" s="40" t="n"/>
      <c r="DM18" s="337" t="n"/>
      <c r="DN18" s="34" t="n"/>
      <c r="DO18" s="34" t="n"/>
      <c r="DP18" s="34" t="n"/>
      <c r="DQ18" s="34" t="n"/>
      <c r="DR18" s="34" t="n"/>
      <c r="DS18" s="34" t="n"/>
      <c r="DT18" s="34" t="n"/>
      <c r="DU18" s="34" t="n"/>
      <c r="DV18" s="34" t="n"/>
      <c r="DW18" s="34" t="n"/>
      <c r="DX18" s="35" t="n"/>
      <c r="DY18" s="337" t="n"/>
      <c r="DZ18" s="34" t="n"/>
      <c r="EA18" s="34" t="n"/>
      <c r="EB18" s="34" t="n"/>
      <c r="EC18" s="34" t="n"/>
      <c r="ED18" s="34" t="n"/>
      <c r="EE18" s="34" t="n"/>
      <c r="EF18" s="34" t="n"/>
      <c r="EG18" s="34" t="n"/>
      <c r="EH18" s="34" t="n"/>
      <c r="EI18" s="34" t="n"/>
      <c r="EJ18" s="34" t="n"/>
      <c r="EK18" s="34" t="n"/>
      <c r="EL18" s="34" t="n"/>
      <c r="EM18" s="34" t="n"/>
      <c r="EN18" s="34" t="n"/>
      <c r="EO18" s="35" t="n"/>
      <c r="EP18" s="4" t="n"/>
      <c r="EQ18" s="4" t="n"/>
      <c r="ER18" s="4" t="n"/>
      <c r="ES18" s="4" t="n"/>
      <c r="ET18" s="4" t="n"/>
      <c r="EU18" s="4" t="n"/>
      <c r="EV18" s="4" t="n"/>
      <c r="EW18" s="4" t="n"/>
      <c r="EX18" s="4" t="n"/>
      <c r="EY18" s="4" t="n"/>
      <c r="EZ18" s="4" t="n"/>
      <c r="FA18" s="4" t="n"/>
      <c r="FB18" s="4" t="n"/>
      <c r="FC18" s="4" t="n"/>
      <c r="FD18" s="4" t="n"/>
      <c r="FE18" s="4" t="n"/>
      <c r="FF18" s="4" t="n"/>
      <c r="FG18" s="4" t="n"/>
      <c r="FH18" s="4" t="n"/>
      <c r="FI18" s="4" t="n"/>
      <c r="FJ18" s="4" t="n"/>
      <c r="FK18" s="4" t="n"/>
      <c r="FL18" s="4" t="n"/>
      <c r="FM18" s="4" t="n"/>
      <c r="FN18" s="4" t="n"/>
      <c r="FO18" s="4" t="n"/>
      <c r="FP18" s="4" t="n"/>
      <c r="FQ18" s="4" t="n"/>
      <c r="FR18" s="4" t="n"/>
      <c r="FS18" s="4" t="n"/>
      <c r="FT18" s="4" t="n"/>
      <c r="FU18" s="4" t="n"/>
      <c r="FV18" s="4" t="n"/>
      <c r="FW18" s="4" t="n"/>
      <c r="FX18" s="4" t="n"/>
      <c r="FY18" s="4" t="n"/>
      <c r="FZ18" s="4" t="n"/>
      <c r="GA18" s="4" t="n"/>
      <c r="GB18" s="4" t="n"/>
      <c r="GC18" s="4" t="n"/>
      <c r="GD18" s="4" t="n"/>
      <c r="GE18" s="4" t="n"/>
      <c r="GF18" s="4" t="n"/>
      <c r="GG18" s="4" t="n"/>
      <c r="GH18" s="4" t="n"/>
      <c r="GI18" s="4" t="n"/>
      <c r="GJ18" s="4" t="n"/>
      <c r="GK18" s="4" t="n"/>
      <c r="GL18" s="4" t="n"/>
      <c r="GM18" s="4" t="n"/>
      <c r="GN18" s="4" t="n"/>
      <c r="GO18" s="4" t="n"/>
      <c r="GP18" s="4" t="n"/>
      <c r="GQ18" s="4" t="n"/>
      <c r="GR18" s="4" t="n"/>
      <c r="GS18" s="4" t="n"/>
      <c r="GT18" s="4" t="n"/>
      <c r="GU18" s="4" t="n"/>
      <c r="GV18" s="4" t="n"/>
      <c r="GW18" s="4" t="n"/>
      <c r="GX18" s="4" t="n"/>
      <c r="GY18" s="4" t="n"/>
      <c r="GZ18" s="4" t="n"/>
      <c r="HA18" s="4" t="n"/>
      <c r="HB18" s="4" t="n"/>
    </row>
    <row r="19" ht="16" customHeight="1" thickBot="1">
      <c r="A19" s="335" t="n"/>
      <c r="B19" s="26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inlineStr">
        <is>
          <t>R</t>
        </is>
      </c>
      <c r="N19" s="3" t="inlineStr">
        <is>
          <t>R</t>
        </is>
      </c>
      <c r="O19" s="3" t="inlineStr">
        <is>
          <t>R</t>
        </is>
      </c>
      <c r="P19" s="3" t="inlineStr">
        <is>
          <t>R</t>
        </is>
      </c>
      <c r="Q19" s="3" t="inlineStr">
        <is>
          <t>R</t>
        </is>
      </c>
      <c r="R19" s="3" t="inlineStr">
        <is>
          <t>R</t>
        </is>
      </c>
      <c r="S19" s="3" t="inlineStr">
        <is>
          <t>R</t>
        </is>
      </c>
      <c r="T19" s="3" t="inlineStr">
        <is>
          <t>R</t>
        </is>
      </c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inlineStr">
        <is>
          <t>P</t>
        </is>
      </c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inlineStr">
        <is>
          <t>R</t>
        </is>
      </c>
      <c r="BN19" s="3" t="inlineStr">
        <is>
          <t>R</t>
        </is>
      </c>
      <c r="BO19" s="3" t="inlineStr">
        <is>
          <t>R</t>
        </is>
      </c>
      <c r="BP19" s="3" t="n"/>
      <c r="BQ19" s="9" t="inlineStr">
        <is>
          <t>CE</t>
        </is>
      </c>
      <c r="BR19" s="8" t="inlineStr">
        <is>
          <t>P</t>
        </is>
      </c>
      <c r="BS19" s="8" t="n"/>
      <c r="BT19" s="8" t="n"/>
      <c r="BU19" s="8" t="n"/>
      <c r="BV19" s="8" t="n"/>
      <c r="BW19" s="8" t="n"/>
      <c r="BX19" s="8" t="inlineStr">
        <is>
          <t>R</t>
        </is>
      </c>
      <c r="BY19" s="8" t="inlineStr">
        <is>
          <t>R</t>
        </is>
      </c>
      <c r="BZ19" s="8" t="inlineStr">
        <is>
          <t>R</t>
        </is>
      </c>
      <c r="CA19" s="8" t="inlineStr">
        <is>
          <t>R</t>
        </is>
      </c>
      <c r="CB19" s="8" t="inlineStr">
        <is>
          <t>R</t>
        </is>
      </c>
      <c r="CC19" s="8" t="inlineStr">
        <is>
          <t>R</t>
        </is>
      </c>
      <c r="CD19" s="8" t="inlineStr">
        <is>
          <t>R</t>
        </is>
      </c>
      <c r="CE19" s="8" t="inlineStr">
        <is>
          <t>R</t>
        </is>
      </c>
      <c r="CF19" s="8" t="inlineStr">
        <is>
          <t>R</t>
        </is>
      </c>
      <c r="CG19" s="8" t="inlineStr">
        <is>
          <t>R</t>
        </is>
      </c>
      <c r="CH19" s="8" t="inlineStr">
        <is>
          <t>R</t>
        </is>
      </c>
      <c r="CI19" s="8" t="inlineStr">
        <is>
          <t>R</t>
        </is>
      </c>
      <c r="CJ19" s="3" t="n"/>
      <c r="CK19" s="3" t="n"/>
      <c r="CL19" s="3" t="n"/>
      <c r="CM19" s="3" t="n"/>
      <c r="CN19" s="3" t="n"/>
      <c r="CO19" s="3" t="n"/>
      <c r="CP19" s="3" t="n"/>
      <c r="CQ19" s="3" t="n"/>
      <c r="CR19" s="3" t="n"/>
      <c r="CS19" s="3" t="n"/>
      <c r="CT19" s="3" t="n"/>
      <c r="CU19" s="3" t="n"/>
      <c r="CV19" s="3" t="n"/>
      <c r="CW19" s="3" t="n"/>
      <c r="CX19" s="3" t="n"/>
      <c r="CY19" s="3" t="n"/>
      <c r="CZ19" s="3" t="n"/>
      <c r="DA19" s="3" t="n"/>
      <c r="DB19" s="3" t="n"/>
      <c r="DC19" s="3" t="n"/>
      <c r="DD19" s="3" t="n"/>
      <c r="DE19" s="3" t="n"/>
      <c r="DF19" s="3" t="n"/>
      <c r="DG19" s="25" t="n"/>
      <c r="DH19" s="25" t="n"/>
      <c r="DI19" s="25" t="n"/>
      <c r="DJ19" s="25" t="n"/>
      <c r="DK19" s="25" t="n"/>
      <c r="DL19" s="25" t="n"/>
      <c r="DM19" s="25" t="n"/>
      <c r="DN19" s="25" t="n"/>
      <c r="DO19" s="25" t="n"/>
      <c r="DP19" s="25" t="n"/>
      <c r="DQ19" s="25" t="n"/>
      <c r="DR19" s="25" t="n"/>
      <c r="DS19" s="25" t="n"/>
      <c r="DT19" s="25" t="n"/>
      <c r="DU19" s="25" t="n"/>
      <c r="DV19" s="25" t="n"/>
      <c r="DW19" s="25" t="n"/>
      <c r="DX19" s="25" t="n"/>
      <c r="DY19" s="25" t="n"/>
      <c r="DZ19" s="25" t="n"/>
      <c r="EA19" s="25" t="n"/>
      <c r="EB19" s="25" t="n"/>
      <c r="EC19" s="25" t="n"/>
      <c r="ED19" s="25" t="n"/>
      <c r="EE19" s="25" t="n"/>
      <c r="EF19" s="25" t="n"/>
      <c r="EG19" s="25" t="n"/>
      <c r="EH19" s="25" t="n"/>
      <c r="EI19" s="25" t="n"/>
      <c r="EJ19" s="25" t="n"/>
      <c r="EK19" s="25" t="n"/>
      <c r="EL19" s="25" t="n"/>
      <c r="EM19" s="25" t="n"/>
      <c r="EN19" s="25" t="n"/>
      <c r="EO19" s="25" t="n"/>
      <c r="EP19" s="3" t="n"/>
      <c r="EQ19" s="3" t="n"/>
      <c r="ER19" s="3" t="n"/>
      <c r="ES19" s="3" t="n"/>
      <c r="ET19" s="3" t="n"/>
      <c r="EU19" s="3" t="n"/>
      <c r="EV19" s="3" t="n"/>
      <c r="EW19" s="3" t="n"/>
      <c r="EX19" s="3" t="n"/>
      <c r="EY19" s="3" t="n"/>
      <c r="EZ19" s="3" t="n"/>
      <c r="FA19" s="3" t="n"/>
      <c r="FB19" s="3" t="n"/>
      <c r="FC19" s="3" t="n"/>
      <c r="FD19" s="3" t="n"/>
      <c r="FE19" s="3" t="n"/>
      <c r="FF19" s="3" t="n"/>
      <c r="FG19" s="3" t="n"/>
      <c r="FH19" s="3" t="n"/>
      <c r="FI19" s="3" t="n"/>
      <c r="FJ19" s="3" t="n"/>
      <c r="FK19" s="3" t="n"/>
      <c r="FL19" s="3" t="n"/>
      <c r="FM19" s="3" t="n"/>
      <c r="FN19" s="3" t="n"/>
      <c r="FO19" s="3" t="n"/>
      <c r="FP19" s="3" t="n"/>
      <c r="FQ19" s="3" t="n"/>
      <c r="FR19" s="3" t="n"/>
      <c r="FS19" s="3" t="n"/>
      <c r="FT19" s="3" t="n"/>
      <c r="FU19" s="3" t="n"/>
      <c r="FV19" s="3" t="n"/>
      <c r="FW19" s="3" t="n"/>
      <c r="FX19" s="3" t="n"/>
      <c r="FY19" s="3" t="n"/>
      <c r="FZ19" s="3" t="n"/>
      <c r="GA19" s="3" t="n"/>
      <c r="GB19" s="3" t="n"/>
      <c r="GC19" s="3" t="n"/>
      <c r="GD19" s="3" t="n"/>
      <c r="GE19" s="3" t="n"/>
      <c r="GF19" s="3" t="n"/>
      <c r="GG19" s="3" t="n"/>
      <c r="GH19" s="3" t="n"/>
      <c r="GI19" s="3" t="n"/>
      <c r="GJ19" s="3" t="n"/>
      <c r="GK19" s="3" t="n"/>
      <c r="GL19" s="3" t="n"/>
      <c r="GM19" s="3" t="n"/>
      <c r="GN19" s="3" t="n"/>
      <c r="GO19" s="3" t="n"/>
      <c r="GP19" s="3" t="n"/>
      <c r="GQ19" s="3" t="n"/>
      <c r="GR19" s="3" t="n"/>
      <c r="GS19" s="3" t="n"/>
      <c r="GT19" s="3" t="n"/>
      <c r="GU19" s="3" t="n"/>
      <c r="GV19" s="3" t="n"/>
      <c r="GW19" s="3" t="n"/>
      <c r="GX19" s="3" t="n"/>
      <c r="GY19" s="3" t="n"/>
      <c r="GZ19" s="3" t="n"/>
      <c r="HA19" s="3" t="n"/>
      <c r="HB19" s="3" t="n"/>
    </row>
    <row r="20">
      <c r="A20" s="335" t="n"/>
      <c r="B20" s="27" t="inlineStr">
        <is>
          <t>Planche 2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327" t="inlineStr">
        <is>
          <t>BETTERAVE CHIOGGIA</t>
        </is>
      </c>
      <c r="L20" s="34" t="n"/>
      <c r="M20" s="34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  <c r="X20" s="34" t="n"/>
      <c r="Y20" s="34" t="n"/>
      <c r="Z20" s="34" t="n"/>
      <c r="AA20" s="35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327" t="inlineStr">
        <is>
          <t>MACHE</t>
        </is>
      </c>
      <c r="AY20" s="34" t="n"/>
      <c r="AZ20" s="34" t="n"/>
      <c r="BA20" s="34" t="n"/>
      <c r="BB20" s="34" t="n"/>
      <c r="BC20" s="34" t="n"/>
      <c r="BD20" s="34" t="n"/>
      <c r="BE20" s="34" t="n"/>
      <c r="BF20" s="34" t="n"/>
      <c r="BG20" s="34" t="n"/>
      <c r="BH20" s="34" t="n"/>
      <c r="BI20" s="34" t="n"/>
      <c r="BJ20" s="34" t="n"/>
      <c r="BK20" s="34" t="n"/>
      <c r="BL20" s="34" t="n"/>
      <c r="BM20" s="35" t="n"/>
      <c r="BN20" s="4" t="n"/>
      <c r="BO20" s="4" t="n"/>
      <c r="BP20" s="4" t="n"/>
      <c r="BQ20" s="4" t="n"/>
      <c r="BR20" s="328" t="inlineStr">
        <is>
          <t>COURGETTE CASSIOPEE</t>
        </is>
      </c>
      <c r="BS20" s="34" t="n"/>
      <c r="BT20" s="34" t="n"/>
      <c r="BU20" s="34" t="n"/>
      <c r="BV20" s="34" t="n"/>
      <c r="BW20" s="34" t="n"/>
      <c r="BX20" s="34" t="n"/>
      <c r="BY20" s="34" t="n"/>
      <c r="BZ20" s="34" t="n"/>
      <c r="CA20" s="34" t="n"/>
      <c r="CB20" s="34" t="n"/>
      <c r="CC20" s="34" t="n"/>
      <c r="CD20" s="34" t="n"/>
      <c r="CE20" s="34" t="n"/>
      <c r="CF20" s="34" t="n"/>
      <c r="CG20" s="34" t="n"/>
      <c r="CH20" s="34" t="n"/>
      <c r="CI20" s="35" t="n"/>
      <c r="CJ20" s="4" t="n"/>
      <c r="CK20" s="4" t="n"/>
      <c r="CL20" s="4" t="n"/>
      <c r="CM20" s="4" t="n"/>
      <c r="CN20" s="4" t="n"/>
      <c r="CO20" s="36" t="n"/>
      <c r="CP20" s="34" t="n"/>
      <c r="CQ20" s="34" t="n"/>
      <c r="CR20" s="34" t="n"/>
      <c r="CS20" s="34" t="n"/>
      <c r="CT20" s="34" t="n"/>
      <c r="CU20" s="34" t="n"/>
      <c r="CV20" s="34" t="n"/>
      <c r="CW20" s="34" t="n"/>
      <c r="CX20" s="34" t="n"/>
      <c r="CY20" s="34" t="n"/>
      <c r="CZ20" s="34" t="n"/>
      <c r="DA20" s="34" t="n"/>
      <c r="DB20" s="34" t="n"/>
      <c r="DC20" s="198" t="n"/>
      <c r="DD20" s="34" t="n"/>
      <c r="DE20" s="34" t="n"/>
      <c r="DF20" s="34" t="n"/>
      <c r="DG20" s="34" t="n"/>
      <c r="DH20" s="35" t="n"/>
      <c r="DI20" s="337" t="n"/>
      <c r="DJ20" s="34" t="n"/>
      <c r="DK20" s="34" t="n"/>
      <c r="DL20" s="34" t="n"/>
      <c r="DM20" s="34" t="n"/>
      <c r="DN20" s="34" t="n"/>
      <c r="DO20" s="34" t="n"/>
      <c r="DP20" s="34" t="n"/>
      <c r="DQ20" s="34" t="n"/>
      <c r="DR20" s="34" t="n"/>
      <c r="DS20" s="34" t="n"/>
      <c r="DT20" s="34" t="n"/>
      <c r="DU20" s="34" t="n"/>
      <c r="DV20" s="34" t="n"/>
      <c r="DW20" s="34" t="n"/>
      <c r="DX20" s="35" t="n"/>
      <c r="DY20" s="199" t="n"/>
      <c r="DZ20" s="34" t="n"/>
      <c r="EA20" s="34" t="n"/>
      <c r="EB20" s="34" t="n"/>
      <c r="EC20" s="34" t="n"/>
      <c r="ED20" s="34" t="n"/>
      <c r="EE20" s="34" t="n"/>
      <c r="EF20" s="34" t="n"/>
      <c r="EG20" s="34" t="n"/>
      <c r="EH20" s="34" t="n"/>
      <c r="EI20" s="34" t="n"/>
      <c r="EJ20" s="34" t="n"/>
      <c r="EK20" s="34" t="n"/>
      <c r="EL20" s="34" t="n"/>
      <c r="EM20" s="34" t="n"/>
      <c r="EN20" s="34" t="n"/>
      <c r="EO20" s="34" t="n"/>
      <c r="EP20" s="34" t="n"/>
      <c r="EQ20" s="34" t="n"/>
      <c r="ER20" s="34" t="n"/>
      <c r="ES20" s="34" t="n"/>
      <c r="ET20" s="34" t="n"/>
      <c r="EU20" s="34" t="n"/>
      <c r="EV20" s="34" t="n"/>
      <c r="EW20" s="34" t="n"/>
      <c r="EX20" s="34" t="n"/>
      <c r="EY20" s="34" t="n"/>
      <c r="EZ20" s="34" t="n"/>
      <c r="FA20" s="34" t="n"/>
      <c r="FB20" s="34" t="n"/>
      <c r="FC20" s="34" t="n"/>
      <c r="FD20" s="34" t="n"/>
      <c r="FE20" s="34" t="n"/>
      <c r="FF20" s="34" t="n"/>
      <c r="FG20" s="35" t="n"/>
      <c r="FH20" s="4" t="n"/>
      <c r="FI20" s="4" t="n"/>
      <c r="FJ20" s="4" t="n"/>
      <c r="FK20" s="4" t="n"/>
      <c r="FL20" s="4" t="n"/>
      <c r="FM20" s="4" t="n"/>
      <c r="FN20" s="4" t="n"/>
      <c r="FO20" s="4" t="n"/>
      <c r="FP20" s="4" t="n"/>
      <c r="FQ20" s="4" t="n"/>
      <c r="FR20" s="4" t="n"/>
      <c r="FS20" s="4" t="n"/>
      <c r="FT20" s="4" t="n"/>
      <c r="FU20" s="4" t="n"/>
      <c r="FV20" s="4" t="n"/>
      <c r="FW20" s="4" t="n"/>
      <c r="FX20" s="4" t="n"/>
      <c r="FY20" s="4" t="n"/>
      <c r="FZ20" s="4" t="n"/>
      <c r="GA20" s="4" t="n"/>
      <c r="GB20" s="4" t="n"/>
      <c r="GC20" s="4" t="n"/>
      <c r="GD20" s="4" t="n"/>
      <c r="GE20" s="4" t="n"/>
      <c r="GF20" s="4" t="n"/>
      <c r="GG20" s="4" t="n"/>
      <c r="GH20" s="4" t="n"/>
      <c r="GI20" s="4" t="n"/>
      <c r="GJ20" s="4" t="n"/>
      <c r="GK20" s="4" t="n"/>
      <c r="GL20" s="4" t="n"/>
      <c r="GM20" s="4" t="n"/>
      <c r="GN20" s="4" t="n"/>
      <c r="GO20" s="4" t="n"/>
      <c r="GP20" s="4" t="n"/>
      <c r="GQ20" s="4" t="n"/>
      <c r="GR20" s="4" t="n"/>
      <c r="GS20" s="4" t="n"/>
      <c r="GT20" s="4" t="n"/>
      <c r="GU20" s="4" t="n"/>
      <c r="GV20" s="4" t="n"/>
      <c r="GW20" s="4" t="n"/>
      <c r="GX20" s="4" t="n"/>
      <c r="GY20" s="4" t="n"/>
      <c r="GZ20" s="4" t="n"/>
      <c r="HA20" s="4" t="n"/>
      <c r="HB20" s="4" t="n"/>
    </row>
    <row r="21" ht="16" customHeight="1" thickBot="1">
      <c r="A21" s="335" t="n"/>
      <c r="B21" s="28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inlineStr">
        <is>
          <t>P</t>
        </is>
      </c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inlineStr">
        <is>
          <t>R</t>
        </is>
      </c>
      <c r="BL21" s="3" t="inlineStr">
        <is>
          <t>R</t>
        </is>
      </c>
      <c r="BM21" s="3" t="inlineStr">
        <is>
          <t>R</t>
        </is>
      </c>
      <c r="BN21" s="3" t="n"/>
      <c r="BO21" s="3" t="n"/>
      <c r="BP21" s="3" t="n"/>
      <c r="BQ21" s="9" t="inlineStr">
        <is>
          <t>CE</t>
        </is>
      </c>
      <c r="BR21" s="8" t="inlineStr">
        <is>
          <t>P</t>
        </is>
      </c>
      <c r="BS21" s="8" t="n"/>
      <c r="BT21" s="8" t="n"/>
      <c r="BU21" s="8" t="n"/>
      <c r="BV21" s="8" t="n"/>
      <c r="BW21" s="8" t="n"/>
      <c r="BX21" s="8" t="inlineStr">
        <is>
          <t>R</t>
        </is>
      </c>
      <c r="BY21" s="8" t="inlineStr">
        <is>
          <t>R</t>
        </is>
      </c>
      <c r="BZ21" s="8" t="inlineStr">
        <is>
          <t>R</t>
        </is>
      </c>
      <c r="CA21" s="8" t="inlineStr">
        <is>
          <t>R</t>
        </is>
      </c>
      <c r="CB21" s="8" t="inlineStr">
        <is>
          <t>R</t>
        </is>
      </c>
      <c r="CC21" s="8" t="inlineStr">
        <is>
          <t>R</t>
        </is>
      </c>
      <c r="CD21" s="8" t="inlineStr">
        <is>
          <t>R</t>
        </is>
      </c>
      <c r="CE21" s="8" t="inlineStr">
        <is>
          <t>R</t>
        </is>
      </c>
      <c r="CF21" s="8" t="inlineStr">
        <is>
          <t>R</t>
        </is>
      </c>
      <c r="CG21" s="8" t="inlineStr">
        <is>
          <t>R</t>
        </is>
      </c>
      <c r="CH21" s="8" t="inlineStr">
        <is>
          <t>R</t>
        </is>
      </c>
      <c r="CI21" s="8" t="inlineStr">
        <is>
          <t>R</t>
        </is>
      </c>
      <c r="CJ21" s="3" t="n"/>
      <c r="CK21" s="3" t="n"/>
      <c r="CL21" s="3" t="n"/>
      <c r="CM21" s="3" t="n"/>
      <c r="CN21" s="3" t="n"/>
      <c r="CO21" s="25" t="n"/>
      <c r="CP21" s="25" t="n"/>
      <c r="CQ21" s="25" t="n"/>
      <c r="CR21" s="25" t="n"/>
      <c r="CS21" s="25" t="n"/>
      <c r="CT21" s="25" t="n"/>
      <c r="CU21" s="25" t="n"/>
      <c r="CV21" s="25" t="n"/>
      <c r="CW21" s="25" t="n"/>
      <c r="CX21" s="25" t="n"/>
      <c r="CY21" s="25" t="n"/>
      <c r="CZ21" s="25" t="n"/>
      <c r="DA21" s="25" t="n"/>
      <c r="DB21" s="25" t="n"/>
      <c r="DC21" s="25" t="n"/>
      <c r="DD21" s="25" t="n"/>
      <c r="DE21" s="25" t="n"/>
      <c r="DF21" s="25" t="n"/>
      <c r="DG21" s="25" t="n"/>
      <c r="DH21" s="25" t="n"/>
      <c r="DI21" s="25" t="n"/>
      <c r="DJ21" s="25" t="n"/>
      <c r="DK21" s="25" t="n"/>
      <c r="DL21" s="25" t="n"/>
      <c r="DM21" s="25" t="n"/>
      <c r="DN21" s="25" t="n"/>
      <c r="DO21" s="25" t="n"/>
      <c r="DP21" s="25" t="n"/>
      <c r="DQ21" s="25" t="n"/>
      <c r="DR21" s="25" t="n"/>
      <c r="DS21" s="25" t="n"/>
      <c r="DT21" s="25" t="n"/>
      <c r="DU21" s="25" t="n"/>
      <c r="DV21" s="25" t="n"/>
      <c r="DW21" s="25" t="n"/>
      <c r="DX21" s="25" t="n"/>
      <c r="DY21" s="25" t="n"/>
      <c r="DZ21" s="25" t="n"/>
      <c r="EA21" s="25" t="n"/>
      <c r="EB21" s="25" t="n"/>
      <c r="EC21" s="25" t="n"/>
      <c r="ED21" s="25" t="n"/>
      <c r="EE21" s="25" t="n"/>
      <c r="EF21" s="25" t="n"/>
      <c r="EG21" s="25" t="n"/>
      <c r="EH21" s="25" t="n"/>
      <c r="EI21" s="25" t="n"/>
      <c r="EJ21" s="25" t="n"/>
      <c r="EK21" s="25" t="n"/>
      <c r="EL21" s="25" t="n"/>
      <c r="EM21" s="25" t="n"/>
      <c r="EN21" s="25" t="n"/>
      <c r="EO21" s="25" t="n"/>
      <c r="EP21" s="25" t="n"/>
      <c r="EQ21" s="25" t="n"/>
      <c r="ER21" s="25" t="n"/>
      <c r="ES21" s="25" t="n"/>
      <c r="ET21" s="25" t="n"/>
      <c r="EU21" s="25" t="n"/>
      <c r="EV21" s="25" t="n"/>
      <c r="EW21" s="25" t="n"/>
      <c r="EX21" s="25" t="n"/>
      <c r="EY21" s="25" t="n"/>
      <c r="EZ21" s="25" t="n"/>
      <c r="FA21" s="25" t="n"/>
      <c r="FB21" s="25" t="n"/>
      <c r="FC21" s="25" t="n"/>
      <c r="FD21" s="25" t="n"/>
      <c r="FE21" s="25" t="n"/>
      <c r="FF21" s="25" t="n"/>
      <c r="FG21" s="25" t="n"/>
      <c r="FH21" s="3" t="n"/>
      <c r="FI21" s="3" t="n"/>
      <c r="FJ21" s="3" t="n"/>
      <c r="FK21" s="3" t="n"/>
      <c r="FL21" s="3" t="n"/>
      <c r="FM21" s="3" t="n"/>
      <c r="FN21" s="3" t="n"/>
      <c r="FO21" s="3" t="n"/>
      <c r="FP21" s="3" t="n"/>
      <c r="FQ21" s="3" t="n"/>
      <c r="FR21" s="3" t="n"/>
      <c r="FS21" s="3" t="n"/>
      <c r="FT21" s="3" t="n"/>
      <c r="FU21" s="3" t="n"/>
      <c r="FV21" s="3" t="n"/>
      <c r="FW21" s="3" t="n"/>
      <c r="FX21" s="3" t="n"/>
      <c r="FY21" s="3" t="n"/>
      <c r="FZ21" s="3" t="n"/>
      <c r="GA21" s="3" t="n"/>
      <c r="GB21" s="3" t="n"/>
      <c r="GC21" s="3" t="n"/>
      <c r="GD21" s="3" t="n"/>
      <c r="GE21" s="3" t="n"/>
      <c r="GF21" s="3" t="n"/>
      <c r="GG21" s="3" t="n"/>
      <c r="GH21" s="3" t="n"/>
      <c r="GI21" s="3" t="n"/>
      <c r="GJ21" s="3" t="n"/>
      <c r="GK21" s="3" t="n"/>
      <c r="GL21" s="3" t="n"/>
      <c r="GM21" s="3" t="n"/>
      <c r="GN21" s="3" t="n"/>
      <c r="GO21" s="3" t="n"/>
      <c r="GP21" s="3" t="n"/>
      <c r="GQ21" s="3" t="n"/>
      <c r="GR21" s="3" t="n"/>
      <c r="GS21" s="3" t="n"/>
      <c r="GT21" s="3" t="n"/>
      <c r="GU21" s="3" t="n"/>
      <c r="GV21" s="3" t="n"/>
      <c r="GW21" s="3" t="n"/>
      <c r="GX21" s="3" t="n"/>
      <c r="GY21" s="3" t="n"/>
      <c r="GZ21" s="3" t="n"/>
      <c r="HA21" s="3" t="n"/>
      <c r="HB21" s="3" t="n"/>
    </row>
    <row r="22">
      <c r="A22" s="335" t="n"/>
      <c r="B22" s="29" t="inlineStr">
        <is>
          <t>Planche 3</t>
        </is>
      </c>
      <c r="C22" s="4" t="n"/>
      <c r="D22" s="4" t="n"/>
      <c r="E22" s="4" t="n"/>
      <c r="F22" s="327" t="inlineStr">
        <is>
          <t>CAROTTE NAPOLI</t>
        </is>
      </c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4" t="n"/>
      <c r="X22" s="34" t="n"/>
      <c r="Y22" s="34" t="n"/>
      <c r="Z22" s="35" t="n"/>
      <c r="AA22" s="327" t="inlineStr">
        <is>
          <t>TOMATES ANCIENNES</t>
        </is>
      </c>
      <c r="AB22" s="34" t="n"/>
      <c r="AC22" s="34" t="n"/>
      <c r="AD22" s="34" t="n"/>
      <c r="AE22" s="34" t="n"/>
      <c r="AF22" s="34" t="n"/>
      <c r="AG22" s="34" t="n"/>
      <c r="AH22" s="34" t="n"/>
      <c r="AI22" s="34" t="n"/>
      <c r="AJ22" s="34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5" t="n"/>
      <c r="AU22" s="327" t="inlineStr">
        <is>
          <t>LAITUE</t>
        </is>
      </c>
      <c r="AV22" s="34" t="n"/>
      <c r="AW22" s="34" t="n"/>
      <c r="AX22" s="34" t="n"/>
      <c r="AY22" s="34" t="n"/>
      <c r="AZ22" s="34" t="n"/>
      <c r="BA22" s="34" t="n"/>
      <c r="BB22" s="35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328" t="inlineStr">
        <is>
          <t>CHOU CHÂTEAU RENARD</t>
        </is>
      </c>
      <c r="BM22" s="34" t="n"/>
      <c r="BN22" s="34" t="n"/>
      <c r="BO22" s="34" t="n"/>
      <c r="BP22" s="34" t="n"/>
      <c r="BQ22" s="34" t="n"/>
      <c r="BR22" s="34" t="n"/>
      <c r="BS22" s="34" t="n"/>
      <c r="BT22" s="34" t="n"/>
      <c r="BU22" s="34" t="n"/>
      <c r="BV22" s="34" t="n"/>
      <c r="BW22" s="34" t="n"/>
      <c r="BX22" s="34" t="n"/>
      <c r="BY22" s="34" t="n"/>
      <c r="BZ22" s="34" t="n"/>
      <c r="CA22" s="34" t="n"/>
      <c r="CB22" s="35" t="n"/>
      <c r="CC22" s="4" t="n"/>
      <c r="CD22" s="4" t="n"/>
      <c r="CE22" s="4" t="n"/>
      <c r="CF22" s="4" t="n"/>
      <c r="CG22" s="4" t="n"/>
      <c r="CH22" s="4" t="n"/>
      <c r="CI22" s="4" t="n"/>
      <c r="CJ22" s="4" t="n"/>
      <c r="CK22" s="4" t="n"/>
      <c r="CL22" s="4" t="n"/>
      <c r="CM22" s="4" t="n"/>
      <c r="CN22" s="4" t="n"/>
      <c r="CO22" s="36" t="n"/>
      <c r="CP22" s="34" t="n"/>
      <c r="CQ22" s="34" t="n"/>
      <c r="CR22" s="34" t="n"/>
      <c r="CS22" s="34" t="n"/>
      <c r="CT22" s="34" t="n"/>
      <c r="CU22" s="34" t="n"/>
      <c r="CV22" s="34" t="n"/>
      <c r="CW22" s="34" t="n"/>
      <c r="CX22" s="34" t="n"/>
      <c r="CY22" s="34" t="n"/>
      <c r="CZ22" s="34" t="n"/>
      <c r="DA22" s="34" t="n"/>
      <c r="DB22" s="34" t="n"/>
      <c r="DC22" s="198" t="n"/>
      <c r="DD22" s="34" t="n"/>
      <c r="DE22" s="34" t="n"/>
      <c r="DF22" s="34" t="n"/>
      <c r="DG22" s="34" t="n"/>
      <c r="DH22" s="34" t="n"/>
      <c r="DI22" s="34" t="n"/>
      <c r="DJ22" s="34" t="n"/>
      <c r="DK22" s="34" t="n"/>
      <c r="DL22" s="35" t="n"/>
      <c r="DM22" s="57" t="n"/>
      <c r="DN22" s="39" t="n"/>
      <c r="DO22" s="39" t="n"/>
      <c r="DP22" s="39" t="n"/>
      <c r="DQ22" s="39" t="n"/>
      <c r="DR22" s="39" t="n"/>
      <c r="DS22" s="39" t="n"/>
      <c r="DT22" s="39" t="n"/>
      <c r="DU22" s="39" t="n"/>
      <c r="DV22" s="39" t="n"/>
      <c r="DW22" s="39" t="n"/>
      <c r="DX22" s="39" t="n"/>
      <c r="DY22" s="39" t="n"/>
      <c r="DZ22" s="39" t="n"/>
      <c r="EA22" s="39" t="n"/>
      <c r="EB22" s="39" t="n"/>
      <c r="EC22" s="39" t="n"/>
      <c r="ED22" s="39" t="n"/>
      <c r="EE22" s="39" t="n"/>
      <c r="EF22" s="39" t="n"/>
      <c r="EG22" s="39" t="n"/>
      <c r="EH22" s="39" t="n"/>
      <c r="EI22" s="39" t="n"/>
      <c r="EJ22" s="39" t="n"/>
      <c r="EK22" s="39" t="n"/>
      <c r="EL22" s="39" t="n"/>
      <c r="EM22" s="39" t="n"/>
      <c r="EN22" s="39" t="n"/>
      <c r="EO22" s="39" t="n"/>
      <c r="EP22" s="40" t="n"/>
      <c r="EQ22" s="34" t="n"/>
      <c r="ER22" s="34" t="n"/>
      <c r="ES22" s="34" t="n"/>
      <c r="ET22" s="34" t="n"/>
      <c r="EU22" s="34" t="n"/>
      <c r="EV22" s="34" t="n"/>
      <c r="EW22" s="34" t="n"/>
      <c r="EX22" s="34" t="n"/>
      <c r="EY22" s="34" t="n"/>
      <c r="EZ22" s="34" t="n"/>
      <c r="FA22" s="34" t="n"/>
      <c r="FB22" s="34" t="n"/>
      <c r="FC22" s="34" t="n"/>
      <c r="FD22" s="34" t="n"/>
      <c r="FE22" s="34" t="n"/>
      <c r="FF22" s="34" t="n"/>
      <c r="FG22" s="35" t="n"/>
      <c r="FH22" s="4" t="n"/>
      <c r="FI22" s="4" t="n"/>
      <c r="FJ22" s="4" t="n"/>
      <c r="FK22" s="4" t="n"/>
      <c r="FL22" s="4" t="n"/>
      <c r="FM22" s="4" t="n"/>
      <c r="FN22" s="4" t="n"/>
      <c r="FO22" s="4" t="n"/>
      <c r="FP22" s="4" t="n"/>
      <c r="FQ22" s="4" t="n"/>
      <c r="FR22" s="4" t="n"/>
      <c r="FS22" s="4" t="n"/>
      <c r="FT22" s="4" t="n"/>
      <c r="FU22" s="4" t="n"/>
      <c r="FV22" s="4" t="n"/>
      <c r="FW22" s="4" t="n"/>
      <c r="FX22" s="4" t="n"/>
      <c r="FY22" s="4" t="n"/>
      <c r="FZ22" s="4" t="n"/>
      <c r="GA22" s="4" t="n"/>
      <c r="GB22" s="4" t="n"/>
      <c r="GC22" s="4" t="n"/>
      <c r="GD22" s="4" t="n"/>
      <c r="GE22" s="4" t="n"/>
      <c r="GF22" s="4" t="n"/>
      <c r="GG22" s="4" t="n"/>
      <c r="GH22" s="4" t="n"/>
      <c r="GI22" s="4" t="n"/>
      <c r="GJ22" s="4" t="n"/>
      <c r="GK22" s="4" t="n"/>
      <c r="GL22" s="4" t="n"/>
      <c r="GM22" s="4" t="n"/>
      <c r="GN22" s="4" t="n"/>
      <c r="GO22" s="4" t="n"/>
      <c r="GP22" s="4" t="n"/>
      <c r="GQ22" s="4" t="n"/>
      <c r="GR22" s="4" t="n"/>
      <c r="GS22" s="4" t="n"/>
      <c r="GT22" s="4" t="n"/>
      <c r="GU22" s="4" t="n"/>
      <c r="GV22" s="4" t="n"/>
      <c r="GW22" s="4" t="n"/>
      <c r="GX22" s="4" t="n"/>
      <c r="GY22" s="4" t="n"/>
      <c r="GZ22" s="4" t="n"/>
      <c r="HA22" s="4" t="n"/>
      <c r="HB22" s="4" t="n"/>
    </row>
    <row r="23" ht="16" customHeight="1" thickBot="1">
      <c r="A23" s="335" t="n"/>
      <c r="B23" s="26" t="n"/>
      <c r="C23" s="3" t="n"/>
      <c r="D23" s="3" t="n"/>
      <c r="E23" s="3" t="n"/>
      <c r="F23" s="3" t="inlineStr">
        <is>
          <t>S</t>
        </is>
      </c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inlineStr">
        <is>
          <t>R</t>
        </is>
      </c>
      <c r="Y23" s="3" t="inlineStr">
        <is>
          <t>R</t>
        </is>
      </c>
      <c r="Z23" s="3" t="inlineStr">
        <is>
          <t>R</t>
        </is>
      </c>
      <c r="AA23" s="3" t="inlineStr">
        <is>
          <t>P</t>
        </is>
      </c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inlineStr">
        <is>
          <t>R</t>
        </is>
      </c>
      <c r="AK23" s="3" t="inlineStr">
        <is>
          <t>R</t>
        </is>
      </c>
      <c r="AL23" s="3" t="inlineStr">
        <is>
          <t>R</t>
        </is>
      </c>
      <c r="AM23" s="3" t="inlineStr">
        <is>
          <t>R</t>
        </is>
      </c>
      <c r="AN23" s="3" t="inlineStr">
        <is>
          <t>R</t>
        </is>
      </c>
      <c r="AO23" s="3" t="inlineStr">
        <is>
          <t>R</t>
        </is>
      </c>
      <c r="AP23" s="3" t="inlineStr">
        <is>
          <t>R</t>
        </is>
      </c>
      <c r="AQ23" s="3" t="inlineStr">
        <is>
          <t>R</t>
        </is>
      </c>
      <c r="AR23" s="3" t="inlineStr">
        <is>
          <t>R</t>
        </is>
      </c>
      <c r="AS23" s="3" t="inlineStr">
        <is>
          <t>R</t>
        </is>
      </c>
      <c r="AT23" s="3" t="inlineStr">
        <is>
          <t>R</t>
        </is>
      </c>
      <c r="AU23" s="3" t="inlineStr">
        <is>
          <t>P</t>
        </is>
      </c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9" t="inlineStr">
        <is>
          <t>C</t>
        </is>
      </c>
      <c r="BL23" s="8" t="inlineStr">
        <is>
          <t>P</t>
        </is>
      </c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inlineStr">
        <is>
          <t>R</t>
        </is>
      </c>
      <c r="CA23" s="8" t="inlineStr">
        <is>
          <t>R</t>
        </is>
      </c>
      <c r="CB23" s="8" t="inlineStr">
        <is>
          <t>R</t>
        </is>
      </c>
      <c r="CC23" s="3" t="n"/>
      <c r="CD23" s="3" t="n"/>
      <c r="CE23" s="3" t="n"/>
      <c r="CF23" s="3" t="n"/>
      <c r="CG23" s="3" t="n"/>
      <c r="CH23" s="3" t="n"/>
      <c r="CI23" s="3" t="n"/>
      <c r="CJ23" s="3" t="n"/>
      <c r="CK23" s="3" t="n"/>
      <c r="CL23" s="3" t="n"/>
      <c r="CM23" s="3" t="n"/>
      <c r="CN23" s="3" t="n"/>
      <c r="CO23" s="25" t="n"/>
      <c r="CP23" s="25" t="n"/>
      <c r="CQ23" s="25" t="n"/>
      <c r="CR23" s="25" t="n"/>
      <c r="CS23" s="25" t="n"/>
      <c r="CT23" s="25" t="n"/>
      <c r="CU23" s="25" t="n"/>
      <c r="CV23" s="25" t="n"/>
      <c r="CW23" s="25" t="n"/>
      <c r="CX23" s="25" t="n"/>
      <c r="CY23" s="25" t="n"/>
      <c r="CZ23" s="25" t="n"/>
      <c r="DA23" s="25" t="n"/>
      <c r="DB23" s="25" t="n"/>
      <c r="DC23" s="25" t="n"/>
      <c r="DD23" s="25" t="n"/>
      <c r="DE23" s="25" t="n"/>
      <c r="DF23" s="25" t="n"/>
      <c r="DG23" s="25" t="n"/>
      <c r="DH23" s="25" t="n"/>
      <c r="DI23" s="25" t="n"/>
      <c r="DJ23" s="25" t="n"/>
      <c r="DK23" s="25" t="n"/>
      <c r="DL23" s="25" t="n"/>
      <c r="DM23" s="25" t="n"/>
      <c r="DN23" s="25" t="n"/>
      <c r="DO23" s="25" t="n"/>
      <c r="DP23" s="25" t="n"/>
      <c r="DQ23" s="25" t="n"/>
      <c r="DR23" s="25" t="n"/>
      <c r="DS23" s="25" t="n"/>
      <c r="DT23" s="25" t="n"/>
      <c r="DU23" s="25" t="n"/>
      <c r="DV23" s="25" t="n"/>
      <c r="DW23" s="25" t="n"/>
      <c r="DX23" s="25" t="n"/>
      <c r="DY23" s="25" t="n"/>
      <c r="DZ23" s="25" t="n"/>
      <c r="EA23" s="25" t="n"/>
      <c r="EB23" s="25" t="n"/>
      <c r="EC23" s="25" t="n"/>
      <c r="ED23" s="25" t="n"/>
      <c r="EE23" s="25" t="n"/>
      <c r="EF23" s="25" t="n"/>
      <c r="EG23" s="25" t="n"/>
      <c r="EH23" s="25" t="n"/>
      <c r="EI23" s="25" t="n"/>
      <c r="EJ23" s="25" t="n"/>
      <c r="EK23" s="25" t="n"/>
      <c r="EL23" s="25" t="n"/>
      <c r="EM23" s="25" t="n"/>
      <c r="EN23" s="25" t="n"/>
      <c r="EO23" s="25" t="n"/>
      <c r="EP23" s="25" t="n"/>
      <c r="EQ23" s="25" t="n"/>
      <c r="ER23" s="25" t="n"/>
      <c r="ES23" s="25" t="n"/>
      <c r="ET23" s="25" t="n"/>
      <c r="EU23" s="25" t="n"/>
      <c r="EV23" s="25" t="n"/>
      <c r="EW23" s="25" t="n"/>
      <c r="EX23" s="25" t="n"/>
      <c r="EY23" s="25" t="n"/>
      <c r="EZ23" s="25" t="n"/>
      <c r="FA23" s="25" t="n"/>
      <c r="FB23" s="25" t="n"/>
      <c r="FC23" s="25" t="n"/>
      <c r="FD23" s="25" t="n"/>
      <c r="FE23" s="25" t="n"/>
      <c r="FF23" s="25" t="n"/>
      <c r="FG23" s="25" t="n"/>
      <c r="FH23" s="3" t="n"/>
      <c r="FI23" s="3" t="n"/>
      <c r="FJ23" s="3" t="n"/>
      <c r="FK23" s="3" t="n"/>
      <c r="FL23" s="3" t="n"/>
      <c r="FM23" s="3" t="n"/>
      <c r="FN23" s="3" t="n"/>
      <c r="FO23" s="3" t="n"/>
      <c r="FP23" s="3" t="n"/>
      <c r="FQ23" s="3" t="n"/>
      <c r="FR23" s="3" t="n"/>
      <c r="FS23" s="3" t="n"/>
      <c r="FT23" s="3" t="n"/>
      <c r="FU23" s="3" t="n"/>
      <c r="FV23" s="3" t="n"/>
      <c r="FW23" s="3" t="n"/>
      <c r="FX23" s="3" t="n"/>
      <c r="FY23" s="3" t="n"/>
      <c r="FZ23" s="3" t="n"/>
      <c r="GA23" s="3" t="n"/>
      <c r="GB23" s="3" t="n"/>
      <c r="GC23" s="3" t="n"/>
      <c r="GD23" s="3" t="n"/>
      <c r="GE23" s="3" t="n"/>
      <c r="GF23" s="3" t="n"/>
      <c r="GG23" s="3" t="n"/>
      <c r="GH23" s="3" t="n"/>
      <c r="GI23" s="3" t="n"/>
      <c r="GJ23" s="3" t="n"/>
      <c r="GK23" s="3" t="n"/>
      <c r="GL23" s="3" t="n"/>
      <c r="GM23" s="3" t="n"/>
      <c r="GN23" s="3" t="n"/>
      <c r="GO23" s="3" t="n"/>
      <c r="GP23" s="3" t="n"/>
      <c r="GQ23" s="3" t="n"/>
      <c r="GR23" s="3" t="n"/>
      <c r="GS23" s="3" t="n"/>
      <c r="GT23" s="3" t="n"/>
      <c r="GU23" s="3" t="n"/>
      <c r="GV23" s="3" t="n"/>
      <c r="GW23" s="3" t="n"/>
      <c r="GX23" s="3" t="n"/>
      <c r="GY23" s="3" t="n"/>
      <c r="GZ23" s="3" t="n"/>
      <c r="HA23" s="3" t="n"/>
      <c r="HB23" s="3" t="n"/>
    </row>
    <row r="24">
      <c r="A24" s="335" t="n"/>
      <c r="B24" s="27" t="inlineStr">
        <is>
          <t>Planche 4</t>
        </is>
      </c>
      <c r="C24" s="327" t="inlineStr">
        <is>
          <t>CAROTTE NAPOLI</t>
        </is>
      </c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5" t="n"/>
      <c r="Z24" s="4" t="n"/>
      <c r="AA24" s="327" t="inlineStr">
        <is>
          <t>TOMATES ANCIENNES</t>
        </is>
      </c>
      <c r="AB24" s="34" t="n"/>
      <c r="AC24" s="34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5" t="n"/>
      <c r="AU24" s="4" t="n"/>
      <c r="AV24" s="4" t="n"/>
      <c r="AW24" s="4" t="n"/>
      <c r="AX24" s="4" t="n"/>
      <c r="AY24" s="327" t="inlineStr">
        <is>
          <t>LAITUE</t>
        </is>
      </c>
      <c r="AZ24" s="34" t="n"/>
      <c r="BA24" s="34" t="n"/>
      <c r="BB24" s="34" t="n"/>
      <c r="BC24" s="34" t="n"/>
      <c r="BD24" s="34" t="n"/>
      <c r="BE24" s="34" t="n"/>
      <c r="BF24" s="34" t="n"/>
      <c r="BG24" s="34" t="n"/>
      <c r="BH24" s="34" t="n"/>
      <c r="BI24" s="34" t="n"/>
      <c r="BJ24" s="34" t="n"/>
      <c r="BK24" s="34" t="n"/>
      <c r="BL24" s="34" t="n"/>
      <c r="BM24" s="34" t="n"/>
      <c r="BN24" s="34" t="n"/>
      <c r="BO24" s="35" t="n"/>
      <c r="BP24" s="4" t="n"/>
      <c r="BQ24" s="328" t="inlineStr">
        <is>
          <t>CONCOMBRE AKITO</t>
        </is>
      </c>
      <c r="BR24" s="34" t="n"/>
      <c r="BS24" s="34" t="n"/>
      <c r="BT24" s="34" t="n"/>
      <c r="BU24" s="34" t="n"/>
      <c r="BV24" s="34" t="n"/>
      <c r="BW24" s="34" t="n"/>
      <c r="BX24" s="34" t="n"/>
      <c r="BY24" s="34" t="n"/>
      <c r="BZ24" s="34" t="n"/>
      <c r="CA24" s="34" t="n"/>
      <c r="CB24" s="34" t="n"/>
      <c r="CC24" s="34" t="n"/>
      <c r="CD24" s="34" t="n"/>
      <c r="CE24" s="34" t="n"/>
      <c r="CF24" s="34" t="n"/>
      <c r="CG24" s="35" t="n"/>
      <c r="CH24" s="4" t="n"/>
      <c r="CI24" s="4" t="n"/>
      <c r="CJ24" s="4" t="n"/>
      <c r="CK24" s="4" t="n"/>
      <c r="CL24" s="4" t="n"/>
      <c r="CM24" s="4" t="n"/>
      <c r="CN24" s="4" t="n"/>
      <c r="CO24" s="36" t="n"/>
      <c r="CP24" s="34" t="n"/>
      <c r="CQ24" s="34" t="n"/>
      <c r="CR24" s="34" t="n"/>
      <c r="CS24" s="34" t="n"/>
      <c r="CT24" s="34" t="n"/>
      <c r="CU24" s="34" t="n"/>
      <c r="CV24" s="34" t="n"/>
      <c r="CW24" s="34" t="n"/>
      <c r="CX24" s="34" t="n"/>
      <c r="CY24" s="34" t="n"/>
      <c r="CZ24" s="34" t="n"/>
      <c r="DA24" s="34" t="n"/>
      <c r="DB24" s="34" t="n"/>
      <c r="DC24" s="187" t="n"/>
      <c r="DD24" s="39" t="n"/>
      <c r="DE24" s="39" t="n"/>
      <c r="DF24" s="39" t="n"/>
      <c r="DG24" s="39" t="n"/>
      <c r="DH24" s="39" t="n"/>
      <c r="DI24" s="39" t="n"/>
      <c r="DJ24" s="39" t="n"/>
      <c r="DK24" s="39" t="n"/>
      <c r="DL24" s="39" t="n"/>
      <c r="DM24" s="39" t="n"/>
      <c r="DN24" s="39" t="n"/>
      <c r="DO24" s="39" t="n"/>
      <c r="DP24" s="39" t="n"/>
      <c r="DQ24" s="39" t="n"/>
      <c r="DR24" s="40" t="n"/>
      <c r="DS24" s="57" t="n"/>
      <c r="DT24" s="39" t="n"/>
      <c r="DU24" s="39" t="n"/>
      <c r="DV24" s="39" t="n"/>
      <c r="DW24" s="39" t="n"/>
      <c r="DX24" s="39" t="n"/>
      <c r="DY24" s="39" t="n"/>
      <c r="DZ24" s="39" t="n"/>
      <c r="EA24" s="39" t="n"/>
      <c r="EB24" s="39" t="n"/>
      <c r="EC24" s="39" t="n"/>
      <c r="ED24" s="39" t="n"/>
      <c r="EE24" s="39" t="n"/>
      <c r="EF24" s="39" t="n"/>
      <c r="EG24" s="39" t="n"/>
      <c r="EH24" s="39" t="n"/>
      <c r="EI24" s="39" t="n"/>
      <c r="EJ24" s="39" t="n"/>
      <c r="EK24" s="39" t="n"/>
      <c r="EL24" s="39" t="n"/>
      <c r="EM24" s="39" t="n"/>
      <c r="EN24" s="39" t="n"/>
      <c r="EO24" s="40" t="n"/>
      <c r="EP24" s="37" t="n"/>
      <c r="EQ24" s="38" t="n"/>
      <c r="ER24" s="24" t="n"/>
      <c r="ES24" s="36" t="n"/>
      <c r="ET24" s="34" t="n"/>
      <c r="EU24" s="34" t="n"/>
      <c r="EV24" s="34" t="n"/>
      <c r="EW24" s="34" t="n"/>
      <c r="EX24" s="34" t="n"/>
      <c r="EY24" s="34" t="n"/>
      <c r="EZ24" s="34" t="n"/>
      <c r="FA24" s="34" t="n"/>
      <c r="FB24" s="34" t="n"/>
      <c r="FC24" s="34" t="n"/>
      <c r="FD24" s="34" t="n"/>
      <c r="FE24" s="34" t="n"/>
      <c r="FF24" s="34" t="n"/>
      <c r="FG24" s="34" t="n"/>
      <c r="FH24" s="34" t="n"/>
      <c r="FI24" s="34" t="n"/>
      <c r="FJ24" s="34" t="n"/>
      <c r="FK24" s="35" t="n"/>
      <c r="FL24" s="4" t="n"/>
      <c r="FM24" s="4" t="n"/>
      <c r="FN24" s="4" t="n"/>
      <c r="FO24" s="4" t="n"/>
      <c r="FP24" s="4" t="n"/>
      <c r="FQ24" s="4" t="n"/>
      <c r="FR24" s="4" t="n"/>
      <c r="FS24" s="4" t="n"/>
      <c r="FT24" s="4" t="n"/>
      <c r="FU24" s="4" t="n"/>
      <c r="FV24" s="4" t="n"/>
      <c r="FW24" s="4" t="n"/>
      <c r="FX24" s="4" t="n"/>
      <c r="FY24" s="4" t="n"/>
      <c r="FZ24" s="4" t="n"/>
      <c r="GA24" s="4" t="n"/>
      <c r="GB24" s="4" t="n"/>
      <c r="GC24" s="4" t="n"/>
      <c r="GD24" s="4" t="n"/>
      <c r="GE24" s="4" t="n"/>
      <c r="GF24" s="4" t="n"/>
      <c r="GG24" s="4" t="n"/>
      <c r="GH24" s="4" t="n"/>
      <c r="GI24" s="4" t="n"/>
      <c r="GJ24" s="4" t="n"/>
      <c r="GK24" s="4" t="n"/>
      <c r="GL24" s="4" t="n"/>
      <c r="GM24" s="4" t="n"/>
      <c r="GN24" s="4" t="n"/>
      <c r="GO24" s="4" t="n"/>
      <c r="GP24" s="4" t="n"/>
      <c r="GQ24" s="4" t="n"/>
      <c r="GR24" s="4" t="n"/>
      <c r="GS24" s="4" t="n"/>
      <c r="GT24" s="4" t="n"/>
      <c r="GU24" s="4" t="n"/>
      <c r="GV24" s="4" t="n"/>
      <c r="GW24" s="4" t="n"/>
      <c r="GX24" s="4" t="n"/>
      <c r="GY24" s="4" t="n"/>
      <c r="GZ24" s="4" t="n"/>
      <c r="HA24" s="4" t="n"/>
      <c r="HB24" s="4" t="n"/>
    </row>
    <row r="25" ht="16" customHeight="1" thickBot="1">
      <c r="A25" s="335" t="n"/>
      <c r="B25" s="28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inlineStr">
        <is>
          <t>P</t>
        </is>
      </c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inlineStr">
        <is>
          <t>R</t>
        </is>
      </c>
      <c r="AK25" s="3" t="inlineStr">
        <is>
          <t>R</t>
        </is>
      </c>
      <c r="AL25" s="3" t="inlineStr">
        <is>
          <t>R</t>
        </is>
      </c>
      <c r="AM25" s="3" t="inlineStr">
        <is>
          <t>R</t>
        </is>
      </c>
      <c r="AN25" s="3" t="inlineStr">
        <is>
          <t>R</t>
        </is>
      </c>
      <c r="AO25" s="3" t="inlineStr">
        <is>
          <t>R</t>
        </is>
      </c>
      <c r="AP25" s="3" t="inlineStr">
        <is>
          <t>R</t>
        </is>
      </c>
      <c r="AQ25" s="3" t="inlineStr">
        <is>
          <t>R</t>
        </is>
      </c>
      <c r="AR25" s="3" t="inlineStr">
        <is>
          <t>R</t>
        </is>
      </c>
      <c r="AS25" s="3" t="inlineStr">
        <is>
          <t>R</t>
        </is>
      </c>
      <c r="AT25" s="3" t="inlineStr">
        <is>
          <t>R</t>
        </is>
      </c>
      <c r="AU25" s="3" t="n"/>
      <c r="AV25" s="3" t="n"/>
      <c r="AW25" s="3" t="n"/>
      <c r="AX25" s="3" t="n"/>
      <c r="AY25" s="3" t="inlineStr">
        <is>
          <t>P</t>
        </is>
      </c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inlineStr">
        <is>
          <t>R</t>
        </is>
      </c>
      <c r="BN25" s="3" t="inlineStr">
        <is>
          <t>R</t>
        </is>
      </c>
      <c r="BO25" s="3" t="inlineStr">
        <is>
          <t>R</t>
        </is>
      </c>
      <c r="BP25" s="9" t="inlineStr">
        <is>
          <t>CE</t>
        </is>
      </c>
      <c r="BQ25" s="8" t="inlineStr">
        <is>
          <t>P</t>
        </is>
      </c>
      <c r="BR25" s="8" t="n"/>
      <c r="BS25" s="8" t="n"/>
      <c r="BT25" s="8" t="n"/>
      <c r="BU25" s="8" t="n"/>
      <c r="BV25" s="8" t="inlineStr">
        <is>
          <t>R</t>
        </is>
      </c>
      <c r="BW25" s="8" t="inlineStr">
        <is>
          <t>R</t>
        </is>
      </c>
      <c r="BX25" s="8" t="inlineStr">
        <is>
          <t>R</t>
        </is>
      </c>
      <c r="BY25" s="8" t="inlineStr">
        <is>
          <t>R</t>
        </is>
      </c>
      <c r="BZ25" s="8" t="inlineStr">
        <is>
          <t>R</t>
        </is>
      </c>
      <c r="CA25" s="8" t="inlineStr">
        <is>
          <t>R</t>
        </is>
      </c>
      <c r="CB25" s="8" t="inlineStr">
        <is>
          <t>R</t>
        </is>
      </c>
      <c r="CC25" s="8" t="inlineStr">
        <is>
          <t>R</t>
        </is>
      </c>
      <c r="CD25" s="8" t="inlineStr">
        <is>
          <t>R</t>
        </is>
      </c>
      <c r="CE25" s="8" t="inlineStr">
        <is>
          <t>R</t>
        </is>
      </c>
      <c r="CF25" s="8" t="inlineStr">
        <is>
          <t>R</t>
        </is>
      </c>
      <c r="CG25" s="8" t="inlineStr">
        <is>
          <t>R</t>
        </is>
      </c>
      <c r="CH25" s="3" t="n"/>
      <c r="CI25" s="3" t="n"/>
      <c r="CJ25" s="3" t="n"/>
      <c r="CK25" s="3" t="n"/>
      <c r="CL25" s="3" t="n"/>
      <c r="CM25" s="3" t="n"/>
      <c r="CN25" s="9" t="inlineStr">
        <is>
          <t>C</t>
        </is>
      </c>
      <c r="CO25" s="25" t="n"/>
      <c r="CP25" s="25" t="n"/>
      <c r="CQ25" s="25" t="n"/>
      <c r="CR25" s="25" t="n"/>
      <c r="CS25" s="25" t="n"/>
      <c r="CT25" s="25" t="n"/>
      <c r="CU25" s="25" t="n"/>
      <c r="CV25" s="25" t="n"/>
      <c r="CW25" s="25" t="n"/>
      <c r="CX25" s="25" t="n"/>
      <c r="CY25" s="25" t="n"/>
      <c r="CZ25" s="25" t="n"/>
      <c r="DA25" s="25" t="n"/>
      <c r="DB25" s="25" t="n"/>
      <c r="DC25" s="25" t="n"/>
      <c r="DD25" s="25" t="n"/>
      <c r="DE25" s="25" t="n"/>
      <c r="DF25" s="25" t="n"/>
      <c r="DG25" s="25" t="n"/>
      <c r="DH25" s="25" t="n"/>
      <c r="DI25" s="25" t="n"/>
      <c r="DJ25" s="25" t="n"/>
      <c r="DK25" s="25" t="n"/>
      <c r="DL25" s="25" t="n"/>
      <c r="DM25" s="25" t="n"/>
      <c r="DN25" s="25" t="n"/>
      <c r="DO25" s="25" t="n"/>
      <c r="DP25" s="25" t="n"/>
      <c r="DQ25" s="25" t="n"/>
      <c r="DR25" s="25" t="n"/>
      <c r="DS25" s="25" t="n"/>
      <c r="DT25" s="25" t="n"/>
      <c r="DU25" s="25" t="n"/>
      <c r="DV25" s="25" t="n"/>
      <c r="DW25" s="25" t="n"/>
      <c r="DX25" s="25" t="n"/>
      <c r="DY25" s="25" t="n"/>
      <c r="DZ25" s="25" t="n"/>
      <c r="EA25" s="25" t="n"/>
      <c r="EB25" s="25" t="n"/>
      <c r="EC25" s="25" t="n"/>
      <c r="ED25" s="25" t="n"/>
      <c r="EE25" s="25" t="n"/>
      <c r="EF25" s="25" t="n"/>
      <c r="EG25" s="25" t="n"/>
      <c r="EH25" s="25" t="n"/>
      <c r="EI25" s="25" t="n"/>
      <c r="EJ25" s="25" t="n"/>
      <c r="EK25" s="25" t="n"/>
      <c r="EL25" s="25" t="n"/>
      <c r="EM25" s="25" t="n"/>
      <c r="EN25" s="25" t="n"/>
      <c r="EO25" s="25" t="n"/>
      <c r="EP25" s="25" t="n"/>
      <c r="EQ25" s="25" t="n"/>
      <c r="ER25" s="25" t="n"/>
      <c r="ES25" s="25" t="n"/>
      <c r="ET25" s="25" t="n"/>
      <c r="EU25" s="25" t="n"/>
      <c r="EV25" s="25" t="n"/>
      <c r="EW25" s="25" t="n"/>
      <c r="EX25" s="25" t="n"/>
      <c r="EY25" s="25" t="n"/>
      <c r="EZ25" s="25" t="n"/>
      <c r="FA25" s="25" t="n"/>
      <c r="FB25" s="25" t="n"/>
      <c r="FC25" s="25" t="n"/>
      <c r="FD25" s="25" t="n"/>
      <c r="FE25" s="25" t="n"/>
      <c r="FF25" s="25" t="n"/>
      <c r="FG25" s="25" t="n"/>
      <c r="FH25" s="25" t="n"/>
      <c r="FI25" s="25" t="n"/>
      <c r="FJ25" s="25" t="n"/>
      <c r="FK25" s="25" t="n"/>
      <c r="FL25" s="3" t="n"/>
      <c r="FM25" s="3" t="n"/>
      <c r="FN25" s="3" t="n"/>
      <c r="FO25" s="3" t="n"/>
      <c r="FP25" s="3" t="n"/>
      <c r="FQ25" s="3" t="n"/>
      <c r="FR25" s="3" t="n"/>
      <c r="FS25" s="3" t="n"/>
      <c r="FT25" s="3" t="n"/>
      <c r="FU25" s="3" t="n"/>
      <c r="FV25" s="3" t="n"/>
      <c r="FW25" s="3" t="n"/>
      <c r="FX25" s="3" t="n"/>
      <c r="FY25" s="3" t="n"/>
      <c r="FZ25" s="3" t="n"/>
      <c r="GA25" s="3" t="n"/>
      <c r="GB25" s="3" t="n"/>
      <c r="GC25" s="3" t="n"/>
      <c r="GD25" s="3" t="n"/>
      <c r="GE25" s="3" t="n"/>
      <c r="GF25" s="3" t="n"/>
      <c r="GG25" s="3" t="n"/>
      <c r="GH25" s="3" t="n"/>
      <c r="GI25" s="3" t="n"/>
      <c r="GJ25" s="3" t="n"/>
      <c r="GK25" s="3" t="n"/>
      <c r="GL25" s="3" t="n"/>
      <c r="GM25" s="3" t="n"/>
      <c r="GN25" s="3" t="n"/>
      <c r="GO25" s="3" t="n"/>
      <c r="GP25" s="3" t="n"/>
      <c r="GQ25" s="3" t="n"/>
      <c r="GR25" s="3" t="n"/>
      <c r="GS25" s="3" t="n"/>
      <c r="GT25" s="3" t="n"/>
      <c r="GU25" s="3" t="n"/>
      <c r="GV25" s="3" t="n"/>
      <c r="GW25" s="3" t="n"/>
      <c r="GX25" s="3" t="n"/>
      <c r="GY25" s="3" t="n"/>
      <c r="GZ25" s="3" t="n"/>
      <c r="HA25" s="3" t="n"/>
      <c r="HB25" s="3" t="n"/>
    </row>
    <row r="26">
      <c r="A26" s="335" t="n"/>
      <c r="B26" s="29" t="inlineStr">
        <is>
          <t>Planche 5</t>
        </is>
      </c>
      <c r="C26" s="327" t="inlineStr">
        <is>
          <t>LAITUE</t>
        </is>
      </c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  <c r="M26" s="35" t="n"/>
      <c r="N26" s="4" t="n"/>
      <c r="O26" s="4" t="n"/>
      <c r="P26" s="327" t="inlineStr">
        <is>
          <t>RADIS RAXE</t>
        </is>
      </c>
      <c r="Q26" s="34" t="n"/>
      <c r="R26" s="34" t="n"/>
      <c r="S26" s="34" t="n"/>
      <c r="T26" s="34" t="n"/>
      <c r="U26" s="34" t="n"/>
      <c r="V26" s="34" t="n"/>
      <c r="W26" s="35" t="n"/>
      <c r="X26" s="4" t="n"/>
      <c r="Y26" s="4" t="n"/>
      <c r="Z26" s="4" t="n"/>
      <c r="AA26" s="327" t="inlineStr">
        <is>
          <t>TOMATES ANCIENNES</t>
        </is>
      </c>
      <c r="AB26" s="34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5" t="n"/>
      <c r="AU26" s="4" t="n"/>
      <c r="AV26" s="4" t="n"/>
      <c r="AW26" s="4" t="n"/>
      <c r="AX26" s="327" t="inlineStr">
        <is>
          <t>MACHE</t>
        </is>
      </c>
      <c r="AY26" s="34" t="n"/>
      <c r="AZ26" s="34" t="n"/>
      <c r="BA26" s="34" t="n"/>
      <c r="BB26" s="34" t="n"/>
      <c r="BC26" s="34" t="n"/>
      <c r="BD26" s="34" t="n"/>
      <c r="BE26" s="34" t="n"/>
      <c r="BF26" s="34" t="n"/>
      <c r="BG26" s="34" t="n"/>
      <c r="BH26" s="34" t="n"/>
      <c r="BI26" s="34" t="n"/>
      <c r="BJ26" s="34" t="n"/>
      <c r="BK26" s="34" t="n"/>
      <c r="BL26" s="34" t="n"/>
      <c r="BM26" s="35" t="n"/>
      <c r="BN26" s="4" t="n"/>
      <c r="BO26" s="4" t="n"/>
      <c r="BP26" s="4" t="n"/>
      <c r="BQ26" s="328" t="inlineStr">
        <is>
          <t>CONCOMBRE AKITO</t>
        </is>
      </c>
      <c r="BR26" s="34" t="n"/>
      <c r="BS26" s="34" t="n"/>
      <c r="BT26" s="34" t="n"/>
      <c r="BU26" s="34" t="n"/>
      <c r="BV26" s="34" t="n"/>
      <c r="BW26" s="34" t="n"/>
      <c r="BX26" s="34" t="n"/>
      <c r="BY26" s="34" t="n"/>
      <c r="BZ26" s="34" t="n"/>
      <c r="CA26" s="34" t="n"/>
      <c r="CB26" s="34" t="n"/>
      <c r="CC26" s="34" t="n"/>
      <c r="CD26" s="34" t="n"/>
      <c r="CE26" s="34" t="n"/>
      <c r="CF26" s="34" t="n"/>
      <c r="CG26" s="35" t="n"/>
      <c r="CH26" s="4" t="n"/>
      <c r="CI26" s="4" t="n"/>
      <c r="CJ26" s="4" t="n"/>
      <c r="CK26" s="4" t="n"/>
      <c r="CL26" s="4" t="n"/>
      <c r="CM26" s="4" t="n"/>
      <c r="CN26" s="4" t="n"/>
      <c r="CO26" s="36" t="n"/>
      <c r="CP26" s="34" t="n"/>
      <c r="CQ26" s="34" t="n"/>
      <c r="CR26" s="34" t="n"/>
      <c r="CS26" s="34" t="n"/>
      <c r="CT26" s="34" t="n"/>
      <c r="CU26" s="34" t="n"/>
      <c r="CV26" s="34" t="n"/>
      <c r="CW26" s="34" t="n"/>
      <c r="CX26" s="34" t="n"/>
      <c r="CY26" s="34" t="n"/>
      <c r="CZ26" s="34" t="n"/>
      <c r="DA26" s="34" t="n"/>
      <c r="DB26" s="34" t="n"/>
      <c r="DC26" s="34" t="n"/>
      <c r="DD26" s="34" t="n"/>
      <c r="DE26" s="34" t="n"/>
      <c r="DF26" s="34" t="n"/>
      <c r="DG26" s="34" t="n"/>
      <c r="DH26" s="34" t="n"/>
      <c r="DI26" s="34" t="n"/>
      <c r="DJ26" s="34" t="n"/>
      <c r="DK26" s="34" t="n"/>
      <c r="DL26" s="34" t="n"/>
      <c r="DM26" s="34" t="n"/>
      <c r="DN26" s="34" t="n"/>
      <c r="DO26" s="35" t="n"/>
      <c r="DP26" s="24" t="n"/>
      <c r="DQ26" s="57" t="n"/>
      <c r="DR26" s="39" t="n"/>
      <c r="DS26" s="39" t="n"/>
      <c r="DT26" s="39" t="n"/>
      <c r="DU26" s="39" t="n"/>
      <c r="DV26" s="39" t="n"/>
      <c r="DW26" s="39" t="n"/>
      <c r="DX26" s="39" t="n"/>
      <c r="DY26" s="39" t="n"/>
      <c r="DZ26" s="39" t="n"/>
      <c r="EA26" s="39" t="n"/>
      <c r="EB26" s="39" t="n"/>
      <c r="EC26" s="39" t="n"/>
      <c r="ED26" s="39" t="n"/>
      <c r="EE26" s="39" t="n"/>
      <c r="EF26" s="39" t="n"/>
      <c r="EG26" s="39" t="n"/>
      <c r="EH26" s="40" t="n"/>
      <c r="EI26" s="188" t="n"/>
      <c r="EJ26" s="39" t="n"/>
      <c r="EK26" s="39" t="n"/>
      <c r="EL26" s="39" t="n"/>
      <c r="EM26" s="39" t="n"/>
      <c r="EN26" s="39" t="n"/>
      <c r="EO26" s="39" t="n"/>
      <c r="EP26" s="39" t="n"/>
      <c r="EQ26" s="39" t="n"/>
      <c r="ER26" s="39" t="n"/>
      <c r="ES26" s="39" t="n"/>
      <c r="ET26" s="39" t="n"/>
      <c r="EU26" s="39" t="n"/>
      <c r="EV26" s="39" t="n"/>
      <c r="EW26" s="39" t="n"/>
      <c r="EX26" s="39" t="n"/>
      <c r="EY26" s="39" t="n"/>
      <c r="EZ26" s="39" t="n"/>
      <c r="FA26" s="39" t="n"/>
      <c r="FB26" s="39" t="n"/>
      <c r="FC26" s="39" t="n"/>
      <c r="FD26" s="39" t="n"/>
      <c r="FE26" s="39" t="n"/>
      <c r="FF26" s="39" t="n"/>
      <c r="FG26" s="39" t="n"/>
      <c r="FH26" s="34" t="n"/>
      <c r="FI26" s="34" t="n"/>
      <c r="FJ26" s="34" t="n"/>
      <c r="FK26" s="35" t="n"/>
      <c r="FL26" s="4" t="n"/>
      <c r="FM26" s="4" t="n"/>
      <c r="FN26" s="4" t="n"/>
      <c r="FO26" s="4" t="n"/>
      <c r="FP26" s="4" t="n"/>
      <c r="FQ26" s="4" t="n"/>
      <c r="FR26" s="4" t="n"/>
      <c r="FS26" s="4" t="n"/>
      <c r="FT26" s="4" t="n"/>
      <c r="FU26" s="4" t="n"/>
      <c r="FV26" s="4" t="n"/>
      <c r="FW26" s="4" t="n"/>
      <c r="FX26" s="4" t="n"/>
      <c r="FY26" s="4" t="n"/>
      <c r="FZ26" s="4" t="n"/>
      <c r="GA26" s="4" t="n"/>
      <c r="GB26" s="4" t="n"/>
      <c r="GC26" s="4" t="n"/>
      <c r="GD26" s="4" t="n"/>
      <c r="GE26" s="4" t="n"/>
      <c r="GF26" s="4" t="n"/>
      <c r="GG26" s="4" t="n"/>
      <c r="GH26" s="4" t="n"/>
      <c r="GI26" s="4" t="n"/>
      <c r="GJ26" s="4" t="n"/>
      <c r="GK26" s="4" t="n"/>
      <c r="GL26" s="4" t="n"/>
      <c r="GM26" s="4" t="n"/>
      <c r="GN26" s="4" t="n"/>
      <c r="GO26" s="4" t="n"/>
      <c r="GP26" s="4" t="n"/>
      <c r="GQ26" s="4" t="n"/>
      <c r="GR26" s="4" t="n"/>
      <c r="GS26" s="4" t="n"/>
      <c r="GT26" s="4" t="n"/>
      <c r="GU26" s="4" t="n"/>
      <c r="GV26" s="4" t="n"/>
      <c r="GW26" s="4" t="n"/>
      <c r="GX26" s="4" t="n"/>
      <c r="GY26" s="4" t="n"/>
      <c r="GZ26" s="4" t="n"/>
      <c r="HA26" s="4" t="n"/>
      <c r="HB26" s="4" t="n"/>
    </row>
    <row r="27" ht="16" customHeight="1" thickBot="1">
      <c r="A27" s="341" t="n"/>
      <c r="B27" s="26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S</t>
        </is>
      </c>
      <c r="Q27" s="3" t="n"/>
      <c r="R27" s="3" t="n"/>
      <c r="S27" s="3" t="n"/>
      <c r="T27" s="3" t="n"/>
      <c r="U27" s="3" t="n"/>
      <c r="V27" s="3" t="inlineStr">
        <is>
          <t>R</t>
        </is>
      </c>
      <c r="W27" s="3" t="inlineStr">
        <is>
          <t>R</t>
        </is>
      </c>
      <c r="X27" s="3" t="n"/>
      <c r="Y27" s="3" t="n"/>
      <c r="Z27" s="3" t="n"/>
      <c r="AA27" s="3" t="inlineStr">
        <is>
          <t>P</t>
        </is>
      </c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inlineStr">
        <is>
          <t>R</t>
        </is>
      </c>
      <c r="AK27" s="3" t="inlineStr">
        <is>
          <t>R</t>
        </is>
      </c>
      <c r="AL27" s="3" t="inlineStr">
        <is>
          <t>R</t>
        </is>
      </c>
      <c r="AM27" s="3" t="inlineStr">
        <is>
          <t>R</t>
        </is>
      </c>
      <c r="AN27" s="3" t="inlineStr">
        <is>
          <t>R</t>
        </is>
      </c>
      <c r="AO27" s="3" t="inlineStr">
        <is>
          <t>R</t>
        </is>
      </c>
      <c r="AP27" s="3" t="inlineStr">
        <is>
          <t>R</t>
        </is>
      </c>
      <c r="AQ27" s="3" t="inlineStr">
        <is>
          <t>R</t>
        </is>
      </c>
      <c r="AR27" s="3" t="inlineStr">
        <is>
          <t>R</t>
        </is>
      </c>
      <c r="AS27" s="3" t="inlineStr">
        <is>
          <t>R</t>
        </is>
      </c>
      <c r="AT27" s="3" t="inlineStr">
        <is>
          <t>R</t>
        </is>
      </c>
      <c r="AU27" s="3" t="n"/>
      <c r="AV27" s="3" t="n"/>
      <c r="AW27" s="3" t="n"/>
      <c r="AX27" s="3" t="inlineStr">
        <is>
          <t>P</t>
        </is>
      </c>
      <c r="AY27" s="3" t="n"/>
      <c r="AZ27" s="3" t="n"/>
      <c r="BA27" s="3" t="n"/>
      <c r="BB27" s="3" t="n"/>
      <c r="BC27" s="3" t="n"/>
      <c r="BD27" s="3" t="n"/>
      <c r="BE27" s="3" t="n"/>
      <c r="BF27" s="3" t="n"/>
      <c r="BG27" s="3" t="n"/>
      <c r="BH27" s="3" t="n"/>
      <c r="BI27" s="3" t="n"/>
      <c r="BJ27" s="3" t="n"/>
      <c r="BK27" s="3" t="inlineStr">
        <is>
          <t>R</t>
        </is>
      </c>
      <c r="BL27" s="3" t="inlineStr">
        <is>
          <t>R</t>
        </is>
      </c>
      <c r="BM27" s="3" t="inlineStr">
        <is>
          <t>R</t>
        </is>
      </c>
      <c r="BN27" s="3" t="n"/>
      <c r="BO27" s="3" t="n"/>
      <c r="BP27" s="9" t="inlineStr">
        <is>
          <t>CE</t>
        </is>
      </c>
      <c r="BQ27" s="8" t="inlineStr">
        <is>
          <t>P</t>
        </is>
      </c>
      <c r="BR27" s="8" t="n"/>
      <c r="BS27" s="8" t="n"/>
      <c r="BT27" s="8" t="n"/>
      <c r="BU27" s="8" t="n"/>
      <c r="BV27" s="8" t="inlineStr">
        <is>
          <t>R</t>
        </is>
      </c>
      <c r="BW27" s="8" t="inlineStr">
        <is>
          <t>R</t>
        </is>
      </c>
      <c r="BX27" s="8" t="inlineStr">
        <is>
          <t>R</t>
        </is>
      </c>
      <c r="BY27" s="8" t="inlineStr">
        <is>
          <t>R</t>
        </is>
      </c>
      <c r="BZ27" s="8" t="inlineStr">
        <is>
          <t>R</t>
        </is>
      </c>
      <c r="CA27" s="8" t="inlineStr">
        <is>
          <t>R</t>
        </is>
      </c>
      <c r="CB27" s="8" t="inlineStr">
        <is>
          <t>R</t>
        </is>
      </c>
      <c r="CC27" s="8" t="inlineStr">
        <is>
          <t>R</t>
        </is>
      </c>
      <c r="CD27" s="8" t="inlineStr">
        <is>
          <t>R</t>
        </is>
      </c>
      <c r="CE27" s="8" t="inlineStr">
        <is>
          <t>R</t>
        </is>
      </c>
      <c r="CF27" s="8" t="inlineStr">
        <is>
          <t>R</t>
        </is>
      </c>
      <c r="CG27" s="8" t="inlineStr">
        <is>
          <t>R</t>
        </is>
      </c>
      <c r="CH27" s="3" t="n"/>
      <c r="CI27" s="3" t="n"/>
      <c r="CJ27" s="3" t="n"/>
      <c r="CK27" s="3" t="n"/>
      <c r="CL27" s="3" t="n"/>
      <c r="CM27" s="3" t="n"/>
      <c r="CN27" s="9" t="inlineStr">
        <is>
          <t>C</t>
        </is>
      </c>
      <c r="CO27" s="25" t="n"/>
      <c r="CP27" s="25" t="n"/>
      <c r="CQ27" s="25" t="n"/>
      <c r="CR27" s="25" t="n"/>
      <c r="CS27" s="25" t="n"/>
      <c r="CT27" s="25" t="n"/>
      <c r="CU27" s="25" t="n"/>
      <c r="CV27" s="25" t="n"/>
      <c r="CW27" s="25" t="n"/>
      <c r="CX27" s="25" t="n"/>
      <c r="CY27" s="25" t="n"/>
      <c r="CZ27" s="25" t="n"/>
      <c r="DA27" s="25" t="n"/>
      <c r="DB27" s="25" t="n"/>
      <c r="DC27" s="25" t="n"/>
      <c r="DD27" s="25" t="n"/>
      <c r="DE27" s="25" t="n"/>
      <c r="DF27" s="25" t="n"/>
      <c r="DG27" s="25" t="n"/>
      <c r="DH27" s="25" t="n"/>
      <c r="DI27" s="25" t="n"/>
      <c r="DJ27" s="25" t="n"/>
      <c r="DK27" s="25" t="n"/>
      <c r="DL27" s="25" t="n"/>
      <c r="DM27" s="25" t="n"/>
      <c r="DN27" s="25" t="n"/>
      <c r="DO27" s="25" t="n"/>
      <c r="DP27" s="25" t="n"/>
      <c r="DQ27" s="30" t="n"/>
      <c r="DR27" s="25" t="n"/>
      <c r="DS27" s="25" t="n"/>
      <c r="DT27" s="25" t="n"/>
      <c r="DU27" s="25" t="n"/>
      <c r="DV27" s="25" t="n"/>
      <c r="DW27" s="25" t="n"/>
      <c r="DX27" s="25" t="n"/>
      <c r="DY27" s="25" t="n"/>
      <c r="DZ27" s="25" t="n"/>
      <c r="EA27" s="25" t="n"/>
      <c r="EB27" s="25" t="n"/>
      <c r="EC27" s="25" t="n"/>
      <c r="ED27" s="25" t="n"/>
      <c r="EE27" s="25" t="n"/>
      <c r="EF27" s="25" t="n"/>
      <c r="EG27" s="25" t="n"/>
      <c r="EH27" s="25" t="n"/>
      <c r="EI27" s="25" t="n"/>
      <c r="EJ27" s="25" t="n"/>
      <c r="EK27" s="25" t="n"/>
      <c r="EL27" s="25" t="n"/>
      <c r="EM27" s="25" t="n"/>
      <c r="EN27" s="25" t="n"/>
      <c r="EO27" s="25" t="n"/>
      <c r="EP27" s="25" t="n"/>
      <c r="EQ27" s="25" t="n"/>
      <c r="ER27" s="25" t="n"/>
      <c r="ES27" s="25" t="n"/>
      <c r="ET27" s="25" t="n"/>
      <c r="EU27" s="25" t="n"/>
      <c r="EV27" s="25" t="n"/>
      <c r="EW27" s="25" t="n"/>
      <c r="EX27" s="25" t="n"/>
      <c r="EY27" s="25" t="n"/>
      <c r="EZ27" s="25" t="n"/>
      <c r="FA27" s="25" t="n"/>
      <c r="FB27" s="25" t="n"/>
      <c r="FC27" s="25" t="n"/>
      <c r="FD27" s="25" t="n"/>
      <c r="FE27" s="25" t="n"/>
      <c r="FF27" s="25" t="n"/>
      <c r="FG27" s="25" t="n"/>
      <c r="FH27" s="25" t="n"/>
      <c r="FI27" s="25" t="n"/>
      <c r="FJ27" s="25" t="n"/>
      <c r="FK27" s="25" t="n"/>
      <c r="FL27" s="3" t="n"/>
      <c r="FM27" s="3" t="n"/>
      <c r="FN27" s="3" t="n"/>
      <c r="FO27" s="3" t="n"/>
      <c r="FP27" s="3" t="n"/>
      <c r="FQ27" s="3" t="n"/>
      <c r="FR27" s="3" t="n"/>
      <c r="FS27" s="3" t="n"/>
      <c r="FT27" s="3" t="n"/>
      <c r="FU27" s="3" t="n"/>
      <c r="FV27" s="3" t="n"/>
      <c r="FW27" s="3" t="n"/>
      <c r="FX27" s="3" t="n"/>
      <c r="FY27" s="3" t="n"/>
      <c r="FZ27" s="3" t="n"/>
      <c r="GA27" s="3" t="n"/>
      <c r="GB27" s="3" t="n"/>
      <c r="GC27" s="3" t="n"/>
      <c r="GD27" s="3" t="n"/>
      <c r="GE27" s="3" t="n"/>
      <c r="GF27" s="3" t="n"/>
      <c r="GG27" s="3" t="n"/>
      <c r="GH27" s="3" t="n"/>
      <c r="GI27" s="3" t="n"/>
      <c r="GJ27" s="3" t="n"/>
      <c r="GK27" s="3" t="n"/>
      <c r="GL27" s="3" t="n"/>
      <c r="GM27" s="3" t="n"/>
      <c r="GN27" s="3" t="n"/>
      <c r="GO27" s="3" t="n"/>
      <c r="GP27" s="3" t="n"/>
      <c r="GQ27" s="3" t="n"/>
      <c r="GR27" s="3" t="n"/>
      <c r="GS27" s="3" t="n"/>
      <c r="GT27" s="3" t="n"/>
      <c r="GU27" s="3" t="n"/>
      <c r="GV27" s="3" t="n"/>
      <c r="GW27" s="3" t="n"/>
      <c r="GX27" s="3" t="n"/>
      <c r="GY27" s="3" t="n"/>
      <c r="GZ27" s="3" t="n"/>
      <c r="HA27" s="3" t="n"/>
      <c r="HB27" s="3" t="n"/>
    </row>
    <row r="28"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5" t="n"/>
      <c r="BO28" s="5" t="n"/>
      <c r="DM28" s="279" t="inlineStr">
        <is>
          <t xml:space="preserve">Inter Chapelle : </t>
        </is>
      </c>
      <c r="DN28" s="138" t="n"/>
      <c r="DO28" s="138" t="n"/>
      <c r="DP28" s="138" t="n"/>
      <c r="DQ28" s="138" t="n"/>
      <c r="DR28" s="138" t="n"/>
      <c r="DS28" s="138" t="n"/>
      <c r="DT28" s="138" t="n"/>
      <c r="DU28" s="138" t="n"/>
      <c r="DV28" s="138" t="n"/>
      <c r="DW28" s="138" t="n"/>
      <c r="DX28" s="138" t="n"/>
      <c r="DY28" s="138" t="n"/>
      <c r="DZ28" s="138" t="n"/>
      <c r="EA28" s="138" t="n"/>
      <c r="EB28" s="138" t="n"/>
      <c r="EC28" s="138" t="n"/>
      <c r="ED28" s="138" t="n"/>
      <c r="EE28" s="138" t="n"/>
      <c r="EF28" s="138" t="n"/>
      <c r="EG28" s="138" t="n"/>
      <c r="EH28" s="138" t="n"/>
      <c r="EI28" s="138" t="n"/>
      <c r="EJ28" s="138" t="n"/>
      <c r="EK28" s="138" t="n"/>
      <c r="EL28" s="138" t="n"/>
      <c r="EM28" s="138" t="n"/>
      <c r="EN28" s="138" t="n"/>
      <c r="EO28" s="138" t="n"/>
      <c r="EP28" s="138" t="n"/>
      <c r="EQ28" s="138" t="n"/>
      <c r="ER28" s="138" t="n"/>
      <c r="ES28" s="138" t="n"/>
      <c r="ET28" s="138" t="n"/>
      <c r="EU28" s="138" t="n"/>
    </row>
    <row r="29" ht="16" customHeight="1" thickBot="1"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DM29" s="33" t="n"/>
      <c r="DN29" s="33" t="n"/>
      <c r="DO29" s="33" t="n"/>
      <c r="DP29" s="33" t="n"/>
      <c r="DQ29" s="33" t="n"/>
      <c r="DR29" s="33" t="n"/>
      <c r="DS29" s="33" t="n"/>
      <c r="DT29" s="33" t="n"/>
      <c r="DU29" s="33" t="n"/>
      <c r="DV29" s="33" t="n"/>
      <c r="DW29" s="33" t="n"/>
      <c r="DX29" s="33" t="n"/>
      <c r="DY29" s="33" t="n"/>
      <c r="DZ29" s="33" t="n"/>
      <c r="EA29" s="33" t="n"/>
      <c r="EB29" s="33" t="n"/>
      <c r="EC29" s="33" t="n"/>
      <c r="ED29" s="33" t="n"/>
      <c r="EE29" s="33" t="n"/>
      <c r="EF29" s="33" t="n"/>
      <c r="EG29" s="33" t="n"/>
      <c r="EH29" s="33" t="n"/>
      <c r="EI29" s="33" t="n"/>
      <c r="EJ29" s="33" t="n"/>
      <c r="EK29" s="33" t="n"/>
      <c r="EL29" s="33" t="n"/>
      <c r="EM29" s="33" t="n"/>
      <c r="EN29" s="33" t="n"/>
      <c r="EO29" s="33" t="n"/>
      <c r="EP29" s="33" t="n"/>
      <c r="EQ29" s="33" t="n"/>
      <c r="ER29" s="33" t="n"/>
      <c r="ES29" s="33" t="n"/>
      <c r="ET29" s="33" t="n"/>
      <c r="EU29" s="33" t="n"/>
    </row>
    <row r="30" ht="15" customHeight="1">
      <c r="A30" s="326" t="inlineStr">
        <is>
          <t>CHAPELLE 3</t>
        </is>
      </c>
      <c r="B30" s="29" t="inlineStr">
        <is>
          <t>Planche 1</t>
        </is>
      </c>
      <c r="C30" s="327" t="inlineStr">
        <is>
          <t>Bette</t>
        </is>
      </c>
      <c r="D30" s="34" t="n"/>
      <c r="E30" s="34" t="n"/>
      <c r="F30" s="34" t="n"/>
      <c r="G30" s="34" t="n"/>
      <c r="H30" s="34" t="n"/>
      <c r="I30" s="34" t="n"/>
      <c r="J30" s="34" t="n"/>
      <c r="K30" s="34" t="n"/>
      <c r="L30" s="34" t="n"/>
      <c r="M30" s="34" t="n"/>
      <c r="N30" s="34" t="n"/>
      <c r="O30" s="34" t="n"/>
      <c r="P30" s="34" t="n"/>
      <c r="Q30" s="34" t="n"/>
      <c r="R30" s="34" t="n"/>
      <c r="S30" s="34" t="n"/>
      <c r="T30" s="35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327" t="inlineStr">
        <is>
          <t>MACHE</t>
        </is>
      </c>
      <c r="BA30" s="34" t="n"/>
      <c r="BB30" s="34" t="n"/>
      <c r="BC30" s="34" t="n"/>
      <c r="BD30" s="34" t="n"/>
      <c r="BE30" s="34" t="n"/>
      <c r="BF30" s="34" t="n"/>
      <c r="BG30" s="34" t="n"/>
      <c r="BH30" s="34" t="n"/>
      <c r="BI30" s="34" t="n"/>
      <c r="BJ30" s="34" t="n"/>
      <c r="BK30" s="34" t="n"/>
      <c r="BL30" s="34" t="n"/>
      <c r="BM30" s="34" t="n"/>
      <c r="BN30" s="34" t="n"/>
      <c r="BO30" s="35" t="n"/>
      <c r="BP30" s="4" t="n"/>
      <c r="BQ30" s="4" t="n"/>
      <c r="BR30" s="328" t="inlineStr">
        <is>
          <t>COURGETTE CASSIOPEE</t>
        </is>
      </c>
      <c r="BS30" s="34" t="n"/>
      <c r="BT30" s="34" t="n"/>
      <c r="BU30" s="34" t="n"/>
      <c r="BV30" s="34" t="n"/>
      <c r="BW30" s="34" t="n"/>
      <c r="BX30" s="34" t="n"/>
      <c r="BY30" s="34" t="n"/>
      <c r="BZ30" s="34" t="n"/>
      <c r="CA30" s="34" t="n"/>
      <c r="CB30" s="34" t="n"/>
      <c r="CC30" s="34" t="n"/>
      <c r="CD30" s="34" t="n"/>
      <c r="CE30" s="34" t="n"/>
      <c r="CF30" s="34" t="n"/>
      <c r="CG30" s="34" t="n"/>
      <c r="CH30" s="34" t="n"/>
      <c r="CI30" s="35" t="n"/>
      <c r="CJ30" s="4" t="n"/>
      <c r="CK30" s="4" t="n"/>
      <c r="CL30" s="4" t="n"/>
      <c r="CM30" s="4" t="n"/>
      <c r="CN30" s="4" t="n"/>
      <c r="CO30" s="24" t="n"/>
      <c r="CP30" s="24" t="n"/>
      <c r="CQ30" s="24" t="n"/>
      <c r="CR30" s="24" t="n"/>
      <c r="CS30" s="24" t="n"/>
      <c r="CT30" s="24" t="n"/>
      <c r="CU30" s="24" t="n"/>
      <c r="CV30" s="24" t="n"/>
      <c r="CW30" s="24" t="n"/>
      <c r="CX30" s="24" t="n"/>
      <c r="CY30" s="24" t="n"/>
      <c r="CZ30" s="24" t="n"/>
      <c r="DA30" s="24" t="n"/>
      <c r="DB30" s="24" t="n"/>
      <c r="DC30" s="337" t="n"/>
      <c r="DD30" s="34" t="n"/>
      <c r="DE30" s="34" t="n"/>
      <c r="DF30" s="34" t="n"/>
      <c r="DG30" s="34" t="n"/>
      <c r="DH30" s="34" t="n"/>
      <c r="DI30" s="34" t="n"/>
      <c r="DJ30" s="34" t="n"/>
      <c r="DK30" s="34" t="n"/>
      <c r="DL30" s="35" t="n"/>
      <c r="DM30" s="337" t="n"/>
      <c r="DN30" s="34" t="n"/>
      <c r="DO30" s="34" t="n"/>
      <c r="DP30" s="34" t="n"/>
      <c r="DQ30" s="34" t="n"/>
      <c r="DR30" s="34" t="n"/>
      <c r="DS30" s="34" t="n"/>
      <c r="DT30" s="34" t="n"/>
      <c r="DU30" s="34" t="n"/>
      <c r="DV30" s="34" t="n"/>
      <c r="DW30" s="34" t="n"/>
      <c r="DX30" s="34" t="n"/>
      <c r="DY30" s="34" t="n"/>
      <c r="DZ30" s="34" t="n"/>
      <c r="EA30" s="34" t="n"/>
      <c r="EB30" s="35" t="n"/>
      <c r="EC30" s="34" t="n"/>
      <c r="ED30" s="35" t="n"/>
      <c r="EE30" s="24" t="n"/>
      <c r="EF30" s="24" t="n"/>
      <c r="EG30" s="24" t="n"/>
      <c r="EH30" s="24" t="n"/>
      <c r="EI30" s="24" t="n"/>
      <c r="EJ30" s="24" t="n"/>
      <c r="EK30" s="24" t="n"/>
      <c r="EL30" s="24" t="n"/>
      <c r="EM30" s="24" t="n"/>
      <c r="EN30" s="337" t="n"/>
      <c r="EO30" s="34" t="n"/>
      <c r="EP30" s="34" t="n"/>
      <c r="EQ30" s="34" t="n"/>
      <c r="ER30" s="34" t="n"/>
      <c r="ES30" s="34" t="n"/>
      <c r="ET30" s="34" t="n"/>
      <c r="EU30" s="34" t="n"/>
      <c r="EV30" s="34" t="n"/>
      <c r="EW30" s="34" t="n"/>
      <c r="EX30" s="34" t="n"/>
      <c r="EY30" s="34" t="n"/>
      <c r="EZ30" s="34" t="n"/>
      <c r="FA30" s="34" t="n"/>
      <c r="FB30" s="35" t="n"/>
      <c r="FC30" s="24" t="n"/>
      <c r="FD30" s="24" t="n"/>
      <c r="FE30" s="24" t="n"/>
      <c r="FF30" s="24" t="n"/>
      <c r="FG30" s="24" t="n"/>
      <c r="FH30" s="24" t="n"/>
      <c r="FI30" s="24" t="n"/>
      <c r="FJ30" s="24" t="n"/>
      <c r="FK30" s="24" t="n"/>
      <c r="FL30" s="4" t="n"/>
      <c r="FM30" s="4" t="n"/>
      <c r="FN30" s="4" t="n"/>
      <c r="FO30" s="4" t="n"/>
      <c r="FP30" s="4" t="n"/>
      <c r="FQ30" s="4" t="n"/>
      <c r="FR30" s="4" t="n"/>
      <c r="FS30" s="4" t="n"/>
      <c r="FT30" s="4" t="n"/>
      <c r="FU30" s="4" t="n"/>
      <c r="FV30" s="4" t="n"/>
      <c r="FW30" s="4" t="n"/>
      <c r="FX30" s="4" t="n"/>
      <c r="FY30" s="4" t="n"/>
      <c r="FZ30" s="4" t="n"/>
      <c r="GA30" s="4" t="n"/>
      <c r="GB30" s="4" t="n"/>
      <c r="GC30" s="4" t="n"/>
      <c r="GD30" s="4" t="n"/>
      <c r="GE30" s="4" t="n"/>
      <c r="GF30" s="4" t="n"/>
      <c r="GG30" s="4" t="n"/>
      <c r="GH30" s="4" t="n"/>
      <c r="GI30" s="4" t="n"/>
      <c r="GJ30" s="4" t="n"/>
      <c r="GK30" s="4" t="n"/>
      <c r="GL30" s="4" t="n"/>
      <c r="GM30" s="4" t="n"/>
      <c r="GN30" s="4" t="n"/>
      <c r="GO30" s="4" t="n"/>
      <c r="GP30" s="4" t="n"/>
      <c r="GQ30" s="4" t="n"/>
      <c r="GR30" s="4" t="n"/>
      <c r="GS30" s="4" t="n"/>
      <c r="GT30" s="4" t="n"/>
      <c r="GU30" s="4" t="n"/>
      <c r="GV30" s="4" t="n"/>
      <c r="GW30" s="4" t="n"/>
      <c r="GX30" s="4" t="n"/>
      <c r="GY30" s="4" t="n"/>
      <c r="GZ30" s="4" t="n"/>
      <c r="HA30" s="4" t="n"/>
      <c r="HB30" s="4" t="n"/>
    </row>
    <row r="31" ht="16" customHeight="1" thickBot="1">
      <c r="A31" s="335" t="n"/>
      <c r="B31" s="26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inlineStr">
        <is>
          <t>R</t>
        </is>
      </c>
      <c r="N31" s="3" t="inlineStr">
        <is>
          <t>R</t>
        </is>
      </c>
      <c r="O31" s="3" t="inlineStr">
        <is>
          <t>R</t>
        </is>
      </c>
      <c r="P31" s="3" t="inlineStr">
        <is>
          <t>R</t>
        </is>
      </c>
      <c r="Q31" s="3" t="inlineStr">
        <is>
          <t>R</t>
        </is>
      </c>
      <c r="R31" s="3" t="inlineStr">
        <is>
          <t>R</t>
        </is>
      </c>
      <c r="S31" s="3" t="inlineStr">
        <is>
          <t>R</t>
        </is>
      </c>
      <c r="T31" s="3" t="inlineStr">
        <is>
          <t>R</t>
        </is>
      </c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inlineStr">
        <is>
          <t>P</t>
        </is>
      </c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inlineStr">
        <is>
          <t>R</t>
        </is>
      </c>
      <c r="BN31" s="3" t="inlineStr">
        <is>
          <t>R</t>
        </is>
      </c>
      <c r="BO31" s="3" t="inlineStr">
        <is>
          <t>R</t>
        </is>
      </c>
      <c r="BP31" s="3" t="n"/>
      <c r="BQ31" s="9" t="inlineStr">
        <is>
          <t>CE</t>
        </is>
      </c>
      <c r="BR31" s="8" t="inlineStr">
        <is>
          <t>P</t>
        </is>
      </c>
      <c r="BS31" s="8" t="n"/>
      <c r="BT31" s="8" t="n"/>
      <c r="BU31" s="8" t="n"/>
      <c r="BV31" s="8" t="n"/>
      <c r="BW31" s="8" t="n"/>
      <c r="BX31" s="8" t="inlineStr">
        <is>
          <t>R</t>
        </is>
      </c>
      <c r="BY31" s="8" t="inlineStr">
        <is>
          <t>R</t>
        </is>
      </c>
      <c r="BZ31" s="8" t="inlineStr">
        <is>
          <t>R</t>
        </is>
      </c>
      <c r="CA31" s="8" t="inlineStr">
        <is>
          <t>R</t>
        </is>
      </c>
      <c r="CB31" s="8" t="inlineStr">
        <is>
          <t>R</t>
        </is>
      </c>
      <c r="CC31" s="8" t="inlineStr">
        <is>
          <t>R</t>
        </is>
      </c>
      <c r="CD31" s="8" t="inlineStr">
        <is>
          <t>R</t>
        </is>
      </c>
      <c r="CE31" s="8" t="inlineStr">
        <is>
          <t>R</t>
        </is>
      </c>
      <c r="CF31" s="8" t="inlineStr">
        <is>
          <t>R</t>
        </is>
      </c>
      <c r="CG31" s="8" t="inlineStr">
        <is>
          <t>R</t>
        </is>
      </c>
      <c r="CH31" s="8" t="inlineStr">
        <is>
          <t>R</t>
        </is>
      </c>
      <c r="CI31" s="8" t="inlineStr">
        <is>
          <t>R</t>
        </is>
      </c>
      <c r="CJ31" s="3" t="n"/>
      <c r="CK31" s="3" t="n"/>
      <c r="CL31" s="3" t="n"/>
      <c r="CM31" s="3" t="n"/>
      <c r="CN31" s="3" t="n"/>
      <c r="CO31" s="25" t="n"/>
      <c r="CP31" s="25" t="n"/>
      <c r="CQ31" s="25" t="n"/>
      <c r="CR31" s="25" t="n"/>
      <c r="CS31" s="25" t="n"/>
      <c r="CT31" s="25" t="n"/>
      <c r="CU31" s="25" t="n"/>
      <c r="CV31" s="25" t="n"/>
      <c r="CW31" s="25" t="n"/>
      <c r="CX31" s="25" t="n"/>
      <c r="CY31" s="25" t="n"/>
      <c r="CZ31" s="25" t="n"/>
      <c r="DA31" s="25" t="n"/>
      <c r="DB31" s="25" t="n"/>
      <c r="DC31" s="25" t="n"/>
      <c r="DD31" s="25" t="n"/>
      <c r="DE31" s="25" t="n"/>
      <c r="DF31" s="25" t="n"/>
      <c r="DG31" s="25" t="n"/>
      <c r="DH31" s="324" t="n"/>
      <c r="DI31" s="325" t="n"/>
      <c r="DJ31" s="325" t="n"/>
      <c r="DK31" s="325" t="n"/>
      <c r="DL31" s="325" t="n"/>
      <c r="DM31" s="325" t="n"/>
      <c r="DN31" s="325" t="n"/>
      <c r="DO31" s="325" t="n"/>
      <c r="DP31" s="325" t="n"/>
      <c r="DQ31" s="325" t="n"/>
      <c r="DR31" s="83" t="n"/>
      <c r="DS31" s="324" t="n"/>
      <c r="DT31" s="325" t="n"/>
      <c r="DU31" s="325" t="n"/>
      <c r="DV31" s="325" t="n"/>
      <c r="DW31" s="325" t="n"/>
      <c r="DX31" s="83" t="n"/>
      <c r="DY31" s="324" t="n"/>
      <c r="DZ31" s="325" t="n"/>
      <c r="EA31" s="325" t="n"/>
      <c r="EB31" s="325" t="n"/>
      <c r="EC31" s="325" t="n"/>
      <c r="ED31" s="325" t="n"/>
      <c r="EE31" s="325" t="n"/>
      <c r="EF31" s="325" t="n"/>
      <c r="EG31" s="325" t="n"/>
      <c r="EH31" s="325" t="n"/>
      <c r="EI31" s="325" t="n"/>
      <c r="EJ31" s="325" t="n"/>
      <c r="EK31" s="325" t="n"/>
      <c r="EL31" s="325" t="n"/>
      <c r="EM31" s="325" t="n"/>
      <c r="EN31" s="325" t="n"/>
      <c r="EO31" s="83" t="n"/>
      <c r="EP31" s="25" t="n"/>
      <c r="EQ31" s="25" t="n"/>
      <c r="ER31" s="25" t="n"/>
      <c r="ES31" s="25" t="n"/>
      <c r="ET31" s="25" t="n"/>
      <c r="EU31" s="25" t="n"/>
      <c r="EV31" s="25" t="n"/>
      <c r="EW31" s="25" t="n"/>
      <c r="EX31" s="25" t="n"/>
      <c r="EY31" s="25" t="n"/>
      <c r="EZ31" s="25" t="n"/>
      <c r="FA31" s="25" t="n"/>
      <c r="FB31" s="25" t="n"/>
      <c r="FC31" s="25" t="n"/>
      <c r="FD31" s="25" t="n"/>
      <c r="FE31" s="25" t="n"/>
      <c r="FF31" s="25" t="n"/>
      <c r="FG31" s="25" t="n"/>
      <c r="FH31" s="25" t="n"/>
      <c r="FI31" s="25" t="n"/>
      <c r="FJ31" s="25" t="n"/>
      <c r="FK31" s="25" t="n"/>
      <c r="FL31" s="3" t="n"/>
      <c r="FM31" s="3" t="n"/>
      <c r="FN31" s="3" t="n"/>
      <c r="FO31" s="3" t="n"/>
      <c r="FP31" s="3" t="n"/>
      <c r="FQ31" s="3" t="n"/>
      <c r="FR31" s="3" t="n"/>
      <c r="FS31" s="3" t="n"/>
      <c r="FT31" s="3" t="n"/>
      <c r="FU31" s="3" t="n"/>
      <c r="FV31" s="3" t="n"/>
      <c r="FW31" s="3" t="n"/>
      <c r="FX31" s="3" t="n"/>
      <c r="FY31" s="3" t="n"/>
      <c r="FZ31" s="3" t="n"/>
      <c r="GA31" s="3" t="n"/>
      <c r="GB31" s="3" t="n"/>
      <c r="GC31" s="3" t="n"/>
      <c r="GD31" s="3" t="n"/>
      <c r="GE31" s="3" t="n"/>
      <c r="GF31" s="3" t="n"/>
      <c r="GG31" s="3" t="n"/>
      <c r="GH31" s="3" t="n"/>
      <c r="GI31" s="3" t="n"/>
      <c r="GJ31" s="3" t="n"/>
      <c r="GK31" s="3" t="n"/>
      <c r="GL31" s="3" t="n"/>
      <c r="GM31" s="3" t="n"/>
      <c r="GN31" s="3" t="n"/>
      <c r="GO31" s="3" t="n"/>
      <c r="GP31" s="3" t="n"/>
      <c r="GQ31" s="3" t="n"/>
      <c r="GR31" s="3" t="n"/>
      <c r="GS31" s="3" t="n"/>
      <c r="GT31" s="3" t="n"/>
      <c r="GU31" s="3" t="n"/>
      <c r="GV31" s="3" t="n"/>
      <c r="GW31" s="3" t="n"/>
      <c r="GX31" s="3" t="n"/>
      <c r="GY31" s="3" t="n"/>
      <c r="GZ31" s="3" t="n"/>
      <c r="HA31" s="3" t="n"/>
      <c r="HB31" s="3" t="n"/>
    </row>
    <row r="32">
      <c r="A32" s="335" t="n"/>
      <c r="B32" s="27" t="inlineStr">
        <is>
          <t>Planche 2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327" t="inlineStr">
        <is>
          <t>BETTERAVE CHIOGGIA</t>
        </is>
      </c>
      <c r="L32" s="34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  <c r="AA32" s="35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327" t="inlineStr">
        <is>
          <t>MACHE</t>
        </is>
      </c>
      <c r="AY32" s="34" t="n"/>
      <c r="AZ32" s="34" t="n"/>
      <c r="BA32" s="34" t="n"/>
      <c r="BB32" s="34" t="n"/>
      <c r="BC32" s="34" t="n"/>
      <c r="BD32" s="34" t="n"/>
      <c r="BE32" s="34" t="n"/>
      <c r="BF32" s="34" t="n"/>
      <c r="BG32" s="34" t="n"/>
      <c r="BH32" s="34" t="n"/>
      <c r="BI32" s="34" t="n"/>
      <c r="BJ32" s="34" t="n"/>
      <c r="BK32" s="34" t="n"/>
      <c r="BL32" s="34" t="n"/>
      <c r="BM32" s="35" t="n"/>
      <c r="BN32" s="4" t="n"/>
      <c r="BO32" s="4" t="n"/>
      <c r="BP32" s="4" t="n"/>
      <c r="BQ32" s="4" t="n"/>
      <c r="BR32" s="328" t="inlineStr">
        <is>
          <t>COURGETTE CASSIOPEE</t>
        </is>
      </c>
      <c r="BS32" s="34" t="n"/>
      <c r="BT32" s="34" t="n"/>
      <c r="BU32" s="34" t="n"/>
      <c r="BV32" s="34" t="n"/>
      <c r="BW32" s="34" t="n"/>
      <c r="BX32" s="34" t="n"/>
      <c r="BY32" s="34" t="n"/>
      <c r="BZ32" s="34" t="n"/>
      <c r="CA32" s="34" t="n"/>
      <c r="CB32" s="34" t="n"/>
      <c r="CC32" s="34" t="n"/>
      <c r="CD32" s="34" t="n"/>
      <c r="CE32" s="34" t="n"/>
      <c r="CF32" s="34" t="n"/>
      <c r="CG32" s="34" t="n"/>
      <c r="CH32" s="34" t="n"/>
      <c r="CI32" s="35" t="n"/>
      <c r="CJ32" s="4" t="n"/>
      <c r="CK32" s="4" t="n"/>
      <c r="CL32" s="4" t="n"/>
      <c r="CM32" s="4" t="n"/>
      <c r="CN32" s="4" t="n"/>
      <c r="CO32" s="36" t="n"/>
      <c r="CP32" s="34" t="n"/>
      <c r="CQ32" s="34" t="n"/>
      <c r="CR32" s="34" t="n"/>
      <c r="CS32" s="34" t="n"/>
      <c r="CT32" s="34" t="n"/>
      <c r="CU32" s="34" t="n"/>
      <c r="CV32" s="34" t="n"/>
      <c r="CW32" s="34" t="n"/>
      <c r="CX32" s="34" t="n"/>
      <c r="CY32" s="34" t="n"/>
      <c r="CZ32" s="34" t="n"/>
      <c r="DA32" s="34" t="n"/>
      <c r="DB32" s="34" t="n"/>
      <c r="DC32" s="197" t="n"/>
      <c r="DD32" s="34" t="n"/>
      <c r="DE32" s="34" t="n"/>
      <c r="DF32" s="34" t="n"/>
      <c r="DG32" s="34" t="n"/>
      <c r="DH32" s="34" t="n"/>
      <c r="DI32" s="34" t="n"/>
      <c r="DJ32" s="34" t="n"/>
      <c r="DK32" s="34" t="n"/>
      <c r="DL32" s="34" t="n"/>
      <c r="DM32" s="34" t="n"/>
      <c r="DN32" s="34" t="n"/>
      <c r="DO32" s="35" t="n"/>
      <c r="DP32" s="337" t="n"/>
      <c r="DQ32" s="34" t="n"/>
      <c r="DR32" s="34" t="n"/>
      <c r="DS32" s="34" t="n"/>
      <c r="DT32" s="34" t="n"/>
      <c r="DU32" s="34" t="n"/>
      <c r="DV32" s="34" t="n"/>
      <c r="DW32" s="34" t="n"/>
      <c r="DX32" s="34" t="n"/>
      <c r="DY32" s="35" t="n"/>
      <c r="DZ32" s="337" t="n"/>
      <c r="EA32" s="34" t="n"/>
      <c r="EB32" s="34" t="n"/>
      <c r="EC32" s="34" t="n"/>
      <c r="ED32" s="34" t="n"/>
      <c r="EE32" s="34" t="n"/>
      <c r="EF32" s="34" t="n"/>
      <c r="EG32" s="34" t="n"/>
      <c r="EH32" s="34" t="n"/>
      <c r="EI32" s="34" t="n"/>
      <c r="EJ32" s="34" t="n"/>
      <c r="EK32" s="34" t="n"/>
      <c r="EL32" s="34" t="n"/>
      <c r="EM32" s="34" t="n"/>
      <c r="EN32" s="34" t="n"/>
      <c r="EO32" s="34" t="n"/>
      <c r="EP32" s="34" t="n"/>
      <c r="EQ32" s="34" t="n"/>
      <c r="ER32" s="34" t="n"/>
      <c r="ES32" s="35" t="n"/>
      <c r="ET32" s="34" t="n"/>
      <c r="EU32" s="34" t="n"/>
      <c r="EV32" s="34" t="n"/>
      <c r="EW32" s="34" t="n"/>
      <c r="EX32" s="34" t="n"/>
      <c r="EY32" s="34" t="n"/>
      <c r="EZ32" s="34" t="n"/>
      <c r="FA32" s="34" t="n"/>
      <c r="FB32" s="34" t="n"/>
      <c r="FC32" s="34" t="n"/>
      <c r="FD32" s="34" t="n"/>
      <c r="FE32" s="34" t="n"/>
      <c r="FF32" s="34" t="n"/>
      <c r="FG32" s="35" t="n"/>
      <c r="FH32" s="24" t="n"/>
      <c r="FI32" s="24" t="n"/>
      <c r="FJ32" s="24" t="n"/>
      <c r="FK32" s="24" t="n"/>
      <c r="FL32" s="4" t="n"/>
      <c r="FM32" s="4" t="n"/>
      <c r="FN32" s="4" t="n"/>
      <c r="FO32" s="4" t="n"/>
      <c r="FP32" s="4" t="n"/>
      <c r="FQ32" s="4" t="n"/>
      <c r="FR32" s="4" t="n"/>
      <c r="FS32" s="4" t="n"/>
      <c r="FT32" s="4" t="n"/>
      <c r="FU32" s="4" t="n"/>
      <c r="FV32" s="4" t="n"/>
      <c r="FW32" s="4" t="n"/>
      <c r="FX32" s="4" t="n"/>
      <c r="FY32" s="4" t="n"/>
      <c r="FZ32" s="4" t="n"/>
      <c r="GA32" s="4" t="n"/>
      <c r="GB32" s="4" t="n"/>
      <c r="GC32" s="4" t="n"/>
      <c r="GD32" s="4" t="n"/>
      <c r="GE32" s="4" t="n"/>
      <c r="GF32" s="4" t="n"/>
      <c r="GG32" s="4" t="n"/>
      <c r="GH32" s="4" t="n"/>
      <c r="GI32" s="4" t="n"/>
      <c r="GJ32" s="4" t="n"/>
      <c r="GK32" s="4" t="n"/>
      <c r="GL32" s="4" t="n"/>
      <c r="GM32" s="4" t="n"/>
      <c r="GN32" s="4" t="n"/>
      <c r="GO32" s="4" t="n"/>
      <c r="GP32" s="4" t="n"/>
      <c r="GQ32" s="4" t="n"/>
      <c r="GR32" s="4" t="n"/>
      <c r="GS32" s="4" t="n"/>
      <c r="GT32" s="4" t="n"/>
      <c r="GU32" s="4" t="n"/>
      <c r="GV32" s="4" t="n"/>
      <c r="GW32" s="4" t="n"/>
      <c r="GX32" s="4" t="n"/>
      <c r="GY32" s="4" t="n"/>
      <c r="GZ32" s="4" t="n"/>
      <c r="HA32" s="4" t="n"/>
      <c r="HB32" s="4" t="n"/>
    </row>
    <row r="33" ht="16" customHeight="1" thickBot="1">
      <c r="A33" s="335" t="n"/>
      <c r="B33" s="28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inlineStr">
        <is>
          <t>P</t>
        </is>
      </c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inlineStr">
        <is>
          <t>R</t>
        </is>
      </c>
      <c r="BL33" s="3" t="inlineStr">
        <is>
          <t>R</t>
        </is>
      </c>
      <c r="BM33" s="3" t="inlineStr">
        <is>
          <t>R</t>
        </is>
      </c>
      <c r="BN33" s="3" t="n"/>
      <c r="BO33" s="3" t="n"/>
      <c r="BP33" s="3" t="n"/>
      <c r="BQ33" s="9" t="inlineStr">
        <is>
          <t>CE</t>
        </is>
      </c>
      <c r="BR33" s="8" t="inlineStr">
        <is>
          <t>P</t>
        </is>
      </c>
      <c r="BS33" s="8" t="n"/>
      <c r="BT33" s="8" t="n"/>
      <c r="BU33" s="8" t="n"/>
      <c r="BV33" s="8" t="n"/>
      <c r="BW33" s="8" t="n"/>
      <c r="BX33" s="8" t="inlineStr">
        <is>
          <t>R</t>
        </is>
      </c>
      <c r="BY33" s="8" t="inlineStr">
        <is>
          <t>R</t>
        </is>
      </c>
      <c r="BZ33" s="8" t="inlineStr">
        <is>
          <t>R</t>
        </is>
      </c>
      <c r="CA33" s="8" t="inlineStr">
        <is>
          <t>R</t>
        </is>
      </c>
      <c r="CB33" s="8" t="inlineStr">
        <is>
          <t>R</t>
        </is>
      </c>
      <c r="CC33" s="8" t="inlineStr">
        <is>
          <t>R</t>
        </is>
      </c>
      <c r="CD33" s="8" t="inlineStr">
        <is>
          <t>R</t>
        </is>
      </c>
      <c r="CE33" s="8" t="inlineStr">
        <is>
          <t>R</t>
        </is>
      </c>
      <c r="CF33" s="8" t="inlineStr">
        <is>
          <t>R</t>
        </is>
      </c>
      <c r="CG33" s="8" t="inlineStr">
        <is>
          <t>R</t>
        </is>
      </c>
      <c r="CH33" s="8" t="inlineStr">
        <is>
          <t>R</t>
        </is>
      </c>
      <c r="CI33" s="8" t="inlineStr">
        <is>
          <t>R</t>
        </is>
      </c>
      <c r="CJ33" s="3" t="n"/>
      <c r="CK33" s="3" t="n"/>
      <c r="CL33" s="3" t="n"/>
      <c r="CM33" s="3" t="n"/>
      <c r="CN33" s="3" t="n"/>
      <c r="CO33" s="25" t="n"/>
      <c r="CP33" s="25" t="n"/>
      <c r="CQ33" s="25" t="n"/>
      <c r="CR33" s="25" t="n"/>
      <c r="CS33" s="25" t="n"/>
      <c r="CT33" s="25" t="n"/>
      <c r="CU33" s="25" t="n"/>
      <c r="CV33" s="25" t="n"/>
      <c r="CW33" s="25" t="n"/>
      <c r="CX33" s="25" t="n"/>
      <c r="CY33" s="25" t="n"/>
      <c r="CZ33" s="25" t="n"/>
      <c r="DA33" s="25" t="n"/>
      <c r="DB33" s="25" t="n"/>
      <c r="DC33" s="25" t="n"/>
      <c r="DD33" s="25" t="n"/>
      <c r="DE33" s="25" t="n"/>
      <c r="DF33" s="25" t="n"/>
      <c r="DG33" s="25" t="n"/>
      <c r="DH33" s="25" t="n"/>
      <c r="DI33" s="25" t="n"/>
      <c r="DJ33" s="25" t="n"/>
      <c r="DK33" s="25" t="n"/>
      <c r="DL33" s="25" t="n"/>
      <c r="DM33" s="25" t="n"/>
      <c r="DN33" s="25" t="n"/>
      <c r="DO33" s="25" t="n"/>
      <c r="DP33" s="25" t="n"/>
      <c r="DQ33" s="25" t="n"/>
      <c r="DR33" s="25" t="n"/>
      <c r="DS33" s="324" t="n"/>
      <c r="DT33" s="325" t="n"/>
      <c r="DU33" s="325" t="n"/>
      <c r="DV33" s="325" t="n"/>
      <c r="DW33" s="325" t="n"/>
      <c r="DX33" s="83" t="n"/>
      <c r="DY33" s="324" t="n"/>
      <c r="DZ33" s="325" t="n"/>
      <c r="EA33" s="325" t="n"/>
      <c r="EB33" s="325" t="n"/>
      <c r="EC33" s="325" t="n"/>
      <c r="ED33" s="325" t="n"/>
      <c r="EE33" s="325" t="n"/>
      <c r="EF33" s="325" t="n"/>
      <c r="EG33" s="325" t="n"/>
      <c r="EH33" s="325" t="n"/>
      <c r="EI33" s="325" t="n"/>
      <c r="EJ33" s="325" t="n"/>
      <c r="EK33" s="325" t="n"/>
      <c r="EL33" s="325" t="n"/>
      <c r="EM33" s="325" t="n"/>
      <c r="EN33" s="325" t="n"/>
      <c r="EO33" s="83" t="n"/>
      <c r="EP33" s="25" t="n"/>
      <c r="EQ33" s="25" t="n"/>
      <c r="ER33" s="25" t="n"/>
      <c r="ES33" s="25" t="n"/>
      <c r="ET33" s="25" t="n"/>
      <c r="EU33" s="25" t="n"/>
      <c r="EV33" s="25" t="n"/>
      <c r="EW33" s="25" t="n"/>
      <c r="EX33" s="25" t="n"/>
      <c r="EY33" s="25" t="n"/>
      <c r="EZ33" s="25" t="n"/>
      <c r="FA33" s="25" t="n"/>
      <c r="FB33" s="25" t="n"/>
      <c r="FC33" s="25" t="n"/>
      <c r="FD33" s="25" t="n"/>
      <c r="FE33" s="25" t="n"/>
      <c r="FF33" s="25" t="n"/>
      <c r="FG33" s="25" t="n"/>
      <c r="FH33" s="25" t="n"/>
      <c r="FI33" s="25" t="n"/>
      <c r="FJ33" s="25" t="n"/>
      <c r="FK33" s="25" t="n"/>
      <c r="FL33" s="3" t="n"/>
      <c r="FM33" s="3" t="n"/>
      <c r="FN33" s="3" t="n"/>
      <c r="FO33" s="3" t="n"/>
      <c r="FP33" s="3" t="n"/>
      <c r="FQ33" s="3" t="n"/>
      <c r="FR33" s="3" t="n"/>
      <c r="FS33" s="3" t="n"/>
      <c r="FT33" s="3" t="n"/>
      <c r="FU33" s="3" t="n"/>
      <c r="FV33" s="3" t="n"/>
      <c r="FW33" s="3" t="n"/>
      <c r="FX33" s="3" t="n"/>
      <c r="FY33" s="3" t="n"/>
      <c r="FZ33" s="3" t="n"/>
      <c r="GA33" s="3" t="n"/>
      <c r="GB33" s="3" t="n"/>
      <c r="GC33" s="3" t="n"/>
      <c r="GD33" s="3" t="n"/>
      <c r="GE33" s="3" t="n"/>
      <c r="GF33" s="3" t="n"/>
      <c r="GG33" s="3" t="n"/>
      <c r="GH33" s="3" t="n"/>
      <c r="GI33" s="3" t="n"/>
      <c r="GJ33" s="3" t="n"/>
      <c r="GK33" s="3" t="n"/>
      <c r="GL33" s="3" t="n"/>
      <c r="GM33" s="3" t="n"/>
      <c r="GN33" s="3" t="n"/>
      <c r="GO33" s="3" t="n"/>
      <c r="GP33" s="3" t="n"/>
      <c r="GQ33" s="3" t="n"/>
      <c r="GR33" s="3" t="n"/>
      <c r="GS33" s="3" t="n"/>
      <c r="GT33" s="3" t="n"/>
      <c r="GU33" s="3" t="n"/>
      <c r="GV33" s="3" t="n"/>
      <c r="GW33" s="3" t="n"/>
      <c r="GX33" s="3" t="n"/>
      <c r="GY33" s="3" t="n"/>
      <c r="GZ33" s="3" t="n"/>
      <c r="HA33" s="3" t="n"/>
      <c r="HB33" s="3" t="n"/>
    </row>
    <row r="34">
      <c r="A34" s="335" t="n"/>
      <c r="B34" s="29" t="inlineStr">
        <is>
          <t>Planche 3</t>
        </is>
      </c>
      <c r="C34" s="4" t="n"/>
      <c r="D34" s="4" t="n"/>
      <c r="E34" s="4" t="n"/>
      <c r="F34" s="327" t="inlineStr">
        <is>
          <t>CAROTTE NAPOLI</t>
        </is>
      </c>
      <c r="G34" s="34" t="n"/>
      <c r="H34" s="34" t="n"/>
      <c r="I34" s="34" t="n"/>
      <c r="J34" s="34" t="n"/>
      <c r="K34" s="34" t="n"/>
      <c r="L34" s="34" t="n"/>
      <c r="M34" s="34" t="n"/>
      <c r="N34" s="34" t="n"/>
      <c r="O34" s="34" t="n"/>
      <c r="P34" s="34" t="n"/>
      <c r="Q34" s="34" t="n"/>
      <c r="R34" s="34" t="n"/>
      <c r="S34" s="34" t="n"/>
      <c r="T34" s="34" t="n"/>
      <c r="U34" s="34" t="n"/>
      <c r="V34" s="34" t="n"/>
      <c r="W34" s="34" t="n"/>
      <c r="X34" s="34" t="n"/>
      <c r="Y34" s="34" t="n"/>
      <c r="Z34" s="35" t="n"/>
      <c r="AA34" s="327" t="inlineStr">
        <is>
          <t>TOMATES ANCIENNES</t>
        </is>
      </c>
      <c r="AB34" s="34" t="n"/>
      <c r="AC34" s="34" t="n"/>
      <c r="AD34" s="34" t="n"/>
      <c r="AE34" s="34" t="n"/>
      <c r="AF34" s="34" t="n"/>
      <c r="AG34" s="34" t="n"/>
      <c r="AH34" s="34" t="n"/>
      <c r="AI34" s="34" t="n"/>
      <c r="AJ34" s="34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5" t="n"/>
      <c r="AU34" s="327" t="inlineStr">
        <is>
          <t>LAITUE</t>
        </is>
      </c>
      <c r="AV34" s="34" t="n"/>
      <c r="AW34" s="34" t="n"/>
      <c r="AX34" s="34" t="n"/>
      <c r="AY34" s="34" t="n"/>
      <c r="AZ34" s="34" t="n"/>
      <c r="BA34" s="34" t="n"/>
      <c r="BB34" s="35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328" t="inlineStr">
        <is>
          <t>CHOU CHÂTEAU RENARD</t>
        </is>
      </c>
      <c r="BM34" s="34" t="n"/>
      <c r="BN34" s="34" t="n"/>
      <c r="BO34" s="34" t="n"/>
      <c r="BP34" s="34" t="n"/>
      <c r="BQ34" s="34" t="n"/>
      <c r="BR34" s="34" t="n"/>
      <c r="BS34" s="34" t="n"/>
      <c r="BT34" s="34" t="n"/>
      <c r="BU34" s="34" t="n"/>
      <c r="BV34" s="34" t="n"/>
      <c r="BW34" s="34" t="n"/>
      <c r="BX34" s="34" t="n"/>
      <c r="BY34" s="34" t="n"/>
      <c r="BZ34" s="34" t="n"/>
      <c r="CA34" s="34" t="n"/>
      <c r="CB34" s="35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36" t="n"/>
      <c r="CP34" s="34" t="n"/>
      <c r="CQ34" s="34" t="n"/>
      <c r="CR34" s="34" t="n"/>
      <c r="CS34" s="34" t="n"/>
      <c r="CT34" s="34" t="n"/>
      <c r="CU34" s="34" t="n"/>
      <c r="CV34" s="34" t="n"/>
      <c r="CW34" s="34" t="n"/>
      <c r="CX34" s="34" t="n"/>
      <c r="CY34" s="34" t="n"/>
      <c r="CZ34" s="34" t="n"/>
      <c r="DA34" s="34" t="n"/>
      <c r="DB34" s="34" t="n"/>
      <c r="DC34" s="198" t="n"/>
      <c r="DD34" s="34" t="n"/>
      <c r="DE34" s="34" t="n"/>
      <c r="DF34" s="34" t="n"/>
      <c r="DG34" s="34" t="n"/>
      <c r="DH34" s="34" t="n"/>
      <c r="DI34" s="34" t="n"/>
      <c r="DJ34" s="34" t="n"/>
      <c r="DK34" s="34" t="n"/>
      <c r="DL34" s="35" t="n"/>
      <c r="DM34" s="57" t="n"/>
      <c r="DN34" s="39" t="n"/>
      <c r="DO34" s="39" t="n"/>
      <c r="DP34" s="39" t="n"/>
      <c r="DQ34" s="39" t="n"/>
      <c r="DR34" s="39" t="n"/>
      <c r="DS34" s="39" t="n"/>
      <c r="DT34" s="39" t="n"/>
      <c r="DU34" s="39" t="n"/>
      <c r="DV34" s="39" t="n"/>
      <c r="DW34" s="39" t="n"/>
      <c r="DX34" s="39" t="n"/>
      <c r="DY34" s="39" t="n"/>
      <c r="DZ34" s="39" t="n"/>
      <c r="EA34" s="39" t="n"/>
      <c r="EB34" s="39" t="n"/>
      <c r="EC34" s="39" t="n"/>
      <c r="ED34" s="39" t="n"/>
      <c r="EE34" s="39" t="n"/>
      <c r="EF34" s="39" t="n"/>
      <c r="EG34" s="39" t="n"/>
      <c r="EH34" s="39" t="n"/>
      <c r="EI34" s="39" t="n"/>
      <c r="EJ34" s="39" t="n"/>
      <c r="EK34" s="39" t="n"/>
      <c r="EL34" s="39" t="n"/>
      <c r="EM34" s="39" t="n"/>
      <c r="EN34" s="39" t="n"/>
      <c r="EO34" s="40" t="n"/>
      <c r="EP34" s="34" t="n"/>
      <c r="EQ34" s="34" t="n"/>
      <c r="ER34" s="34" t="n"/>
      <c r="ES34" s="34" t="n"/>
      <c r="ET34" s="34" t="n"/>
      <c r="EU34" s="34" t="n"/>
      <c r="EV34" s="34" t="n"/>
      <c r="EW34" s="34" t="n"/>
      <c r="EX34" s="34" t="n"/>
      <c r="EY34" s="34" t="n"/>
      <c r="EZ34" s="34" t="n"/>
      <c r="FA34" s="34" t="n"/>
      <c r="FB34" s="34" t="n"/>
      <c r="FC34" s="34" t="n"/>
      <c r="FD34" s="34" t="n"/>
      <c r="FE34" s="34" t="n"/>
      <c r="FF34" s="34" t="n"/>
      <c r="FG34" s="35" t="n"/>
      <c r="FH34" s="24" t="n"/>
      <c r="FI34" s="24" t="n"/>
      <c r="FJ34" s="24" t="n"/>
      <c r="FK34" s="24" t="n"/>
      <c r="FL34" s="4" t="n"/>
      <c r="FM34" s="4" t="n"/>
      <c r="FN34" s="4" t="n"/>
      <c r="FO34" s="4" t="n"/>
      <c r="FP34" s="4" t="n"/>
      <c r="FQ34" s="4" t="n"/>
      <c r="FR34" s="4" t="n"/>
      <c r="FS34" s="4" t="n"/>
      <c r="FT34" s="4" t="n"/>
      <c r="FU34" s="4" t="n"/>
      <c r="FV34" s="4" t="n"/>
      <c r="FW34" s="4" t="n"/>
      <c r="FX34" s="4" t="n"/>
      <c r="FY34" s="4" t="n"/>
      <c r="FZ34" s="4" t="n"/>
      <c r="GA34" s="4" t="n"/>
      <c r="GB34" s="4" t="n"/>
      <c r="GC34" s="4" t="n"/>
      <c r="GD34" s="4" t="n"/>
      <c r="GE34" s="4" t="n"/>
      <c r="GF34" s="4" t="n"/>
      <c r="GG34" s="4" t="n"/>
      <c r="GH34" s="4" t="n"/>
      <c r="GI34" s="4" t="n"/>
      <c r="GJ34" s="4" t="n"/>
      <c r="GK34" s="4" t="n"/>
      <c r="GL34" s="4" t="n"/>
      <c r="GM34" s="4" t="n"/>
      <c r="GN34" s="4" t="n"/>
      <c r="GO34" s="4" t="n"/>
      <c r="GP34" s="4" t="n"/>
      <c r="GQ34" s="4" t="n"/>
      <c r="GR34" s="4" t="n"/>
      <c r="GS34" s="4" t="n"/>
      <c r="GT34" s="4" t="n"/>
      <c r="GU34" s="4" t="n"/>
      <c r="GV34" s="4" t="n"/>
      <c r="GW34" s="4" t="n"/>
      <c r="GX34" s="4" t="n"/>
      <c r="GY34" s="4" t="n"/>
      <c r="GZ34" s="4" t="n"/>
      <c r="HA34" s="4" t="n"/>
      <c r="HB34" s="4" t="n"/>
    </row>
    <row r="35" ht="16" customHeight="1" thickBot="1">
      <c r="A35" s="335" t="n"/>
      <c r="B35" s="26" t="n"/>
      <c r="C35" s="3" t="n"/>
      <c r="D35" s="3" t="n"/>
      <c r="E35" s="3" t="n"/>
      <c r="F35" s="3" t="inlineStr">
        <is>
          <t>S</t>
        </is>
      </c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inlineStr">
        <is>
          <t>R</t>
        </is>
      </c>
      <c r="Y35" s="3" t="inlineStr">
        <is>
          <t>R</t>
        </is>
      </c>
      <c r="Z35" s="3" t="inlineStr">
        <is>
          <t>R</t>
        </is>
      </c>
      <c r="AA35" s="3" t="inlineStr">
        <is>
          <t>P</t>
        </is>
      </c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inlineStr">
        <is>
          <t>R</t>
        </is>
      </c>
      <c r="AK35" s="3" t="inlineStr">
        <is>
          <t>R</t>
        </is>
      </c>
      <c r="AL35" s="3" t="inlineStr">
        <is>
          <t>R</t>
        </is>
      </c>
      <c r="AM35" s="3" t="inlineStr">
        <is>
          <t>R</t>
        </is>
      </c>
      <c r="AN35" s="3" t="inlineStr">
        <is>
          <t>R</t>
        </is>
      </c>
      <c r="AO35" s="3" t="inlineStr">
        <is>
          <t>R</t>
        </is>
      </c>
      <c r="AP35" s="3" t="inlineStr">
        <is>
          <t>R</t>
        </is>
      </c>
      <c r="AQ35" s="3" t="inlineStr">
        <is>
          <t>R</t>
        </is>
      </c>
      <c r="AR35" s="3" t="inlineStr">
        <is>
          <t>R</t>
        </is>
      </c>
      <c r="AS35" s="3" t="inlineStr">
        <is>
          <t>R</t>
        </is>
      </c>
      <c r="AT35" s="3" t="inlineStr">
        <is>
          <t>R</t>
        </is>
      </c>
      <c r="AU35" s="3" t="inlineStr">
        <is>
          <t>P</t>
        </is>
      </c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9" t="inlineStr">
        <is>
          <t>C</t>
        </is>
      </c>
      <c r="BL35" s="8" t="inlineStr">
        <is>
          <t>P</t>
        </is>
      </c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inlineStr">
        <is>
          <t>R</t>
        </is>
      </c>
      <c r="CA35" s="8" t="inlineStr">
        <is>
          <t>R</t>
        </is>
      </c>
      <c r="CB35" s="8" t="inlineStr">
        <is>
          <t>R</t>
        </is>
      </c>
      <c r="CC35" s="3" t="n"/>
      <c r="CD35" s="3" t="n"/>
      <c r="CE35" s="3" t="n"/>
      <c r="CF35" s="3" t="n"/>
      <c r="CG35" s="3" t="n"/>
      <c r="CH35" s="3" t="n"/>
      <c r="CI35" s="3" t="n"/>
      <c r="CJ35" s="3" t="n"/>
      <c r="CK35" s="3" t="n"/>
      <c r="CL35" s="3" t="n"/>
      <c r="CM35" s="3" t="n"/>
      <c r="CN35" s="3" t="n"/>
      <c r="CO35" s="25" t="n"/>
      <c r="CP35" s="25" t="n"/>
      <c r="CQ35" s="25" t="n"/>
      <c r="CR35" s="25" t="n"/>
      <c r="CS35" s="25" t="n"/>
      <c r="CT35" s="25" t="n"/>
      <c r="CU35" s="25" t="n"/>
      <c r="CV35" s="25" t="n"/>
      <c r="CW35" s="25" t="n"/>
      <c r="CX35" s="25" t="n"/>
      <c r="CY35" s="25" t="n"/>
      <c r="CZ35" s="25" t="n"/>
      <c r="DA35" s="25" t="n"/>
      <c r="DB35" s="25" t="n"/>
      <c r="DC35" s="25" t="n"/>
      <c r="DD35" s="25" t="n"/>
      <c r="DE35" s="25" t="n"/>
      <c r="DF35" s="25" t="n"/>
      <c r="DG35" s="25" t="n"/>
      <c r="DH35" s="324" t="n"/>
      <c r="DI35" s="325" t="n"/>
      <c r="DJ35" s="325" t="n"/>
      <c r="DK35" s="325" t="n"/>
      <c r="DL35" s="325" t="n"/>
      <c r="DM35" s="325" t="n"/>
      <c r="DN35" s="325" t="n"/>
      <c r="DO35" s="325" t="n"/>
      <c r="DP35" s="325" t="n"/>
      <c r="DQ35" s="325" t="n"/>
      <c r="DR35" s="83" t="n"/>
      <c r="DS35" s="25" t="n"/>
      <c r="DT35" s="25" t="n"/>
      <c r="DU35" s="25" t="n"/>
      <c r="DV35" s="25" t="n"/>
      <c r="DW35" s="25" t="n"/>
      <c r="DX35" s="25" t="n"/>
      <c r="DY35" s="25" t="n"/>
      <c r="DZ35" s="25" t="n"/>
      <c r="EA35" s="25" t="n"/>
      <c r="EB35" s="25" t="n"/>
      <c r="EC35" s="25" t="n"/>
      <c r="ED35" s="25" t="n"/>
      <c r="EE35" s="25" t="n"/>
      <c r="EF35" s="25" t="n"/>
      <c r="EG35" s="25" t="n"/>
      <c r="EH35" s="25" t="n"/>
      <c r="EI35" s="25" t="n"/>
      <c r="EJ35" s="25" t="n"/>
      <c r="EK35" s="25" t="n"/>
      <c r="EL35" s="25" t="n"/>
      <c r="EM35" s="25" t="n"/>
      <c r="EN35" s="25" t="n"/>
      <c r="EO35" s="25" t="n"/>
      <c r="EP35" s="25" t="n"/>
      <c r="EQ35" s="25" t="n"/>
      <c r="ER35" s="25" t="n"/>
      <c r="ES35" s="25" t="n"/>
      <c r="ET35" s="25" t="n"/>
      <c r="EU35" s="25" t="n"/>
      <c r="EV35" s="25" t="n"/>
      <c r="EW35" s="25" t="n"/>
      <c r="EX35" s="25" t="n"/>
      <c r="EY35" s="25" t="n"/>
      <c r="EZ35" s="25" t="n"/>
      <c r="FA35" s="25" t="n"/>
      <c r="FB35" s="25" t="n"/>
      <c r="FC35" s="25" t="n"/>
      <c r="FD35" s="25" t="n"/>
      <c r="FE35" s="25" t="n"/>
      <c r="FF35" s="25" t="n"/>
      <c r="FG35" s="25" t="n"/>
      <c r="FH35" s="25" t="n"/>
      <c r="FI35" s="25" t="n"/>
      <c r="FJ35" s="25" t="n"/>
      <c r="FK35" s="25" t="n"/>
      <c r="FL35" s="3" t="n"/>
      <c r="FM35" s="3" t="n"/>
      <c r="FN35" s="3" t="n"/>
      <c r="FO35" s="3" t="n"/>
      <c r="FP35" s="3" t="n"/>
      <c r="FQ35" s="3" t="n"/>
      <c r="FR35" s="3" t="n"/>
      <c r="FS35" s="3" t="n"/>
      <c r="FT35" s="3" t="n"/>
      <c r="FU35" s="3" t="n"/>
      <c r="FV35" s="3" t="n"/>
      <c r="FW35" s="3" t="n"/>
      <c r="FX35" s="3" t="n"/>
      <c r="FY35" s="3" t="n"/>
      <c r="FZ35" s="3" t="n"/>
      <c r="GA35" s="3" t="n"/>
      <c r="GB35" s="3" t="n"/>
      <c r="GC35" s="3" t="n"/>
      <c r="GD35" s="3" t="n"/>
      <c r="GE35" s="3" t="n"/>
      <c r="GF35" s="3" t="n"/>
      <c r="GG35" s="3" t="n"/>
      <c r="GH35" s="3" t="n"/>
      <c r="GI35" s="3" t="n"/>
      <c r="GJ35" s="3" t="n"/>
      <c r="GK35" s="3" t="n"/>
      <c r="GL35" s="3" t="n"/>
      <c r="GM35" s="3" t="n"/>
      <c r="GN35" s="3" t="n"/>
      <c r="GO35" s="3" t="n"/>
      <c r="GP35" s="3" t="n"/>
      <c r="GQ35" s="3" t="n"/>
      <c r="GR35" s="3" t="n"/>
      <c r="GS35" s="3" t="n"/>
      <c r="GT35" s="3" t="n"/>
      <c r="GU35" s="3" t="n"/>
      <c r="GV35" s="3" t="n"/>
      <c r="GW35" s="3" t="n"/>
      <c r="GX35" s="3" t="n"/>
      <c r="GY35" s="3" t="n"/>
      <c r="GZ35" s="3" t="n"/>
      <c r="HA35" s="3" t="n"/>
      <c r="HB35" s="3" t="n"/>
    </row>
    <row r="36">
      <c r="A36" s="335" t="n"/>
      <c r="B36" s="27" t="inlineStr">
        <is>
          <t>Planche 4</t>
        </is>
      </c>
      <c r="C36" s="327" t="inlineStr">
        <is>
          <t>CAROTTE NAPOLI</t>
        </is>
      </c>
      <c r="D36" s="34" t="n"/>
      <c r="E36" s="34" t="n"/>
      <c r="F36" s="34" t="n"/>
      <c r="G36" s="34" t="n"/>
      <c r="H36" s="34" t="n"/>
      <c r="I36" s="34" t="n"/>
      <c r="J36" s="34" t="n"/>
      <c r="K36" s="34" t="n"/>
      <c r="L36" s="34" t="n"/>
      <c r="M36" s="34" t="n"/>
      <c r="N36" s="34" t="n"/>
      <c r="O36" s="34" t="n"/>
      <c r="P36" s="34" t="n"/>
      <c r="Q36" s="34" t="n"/>
      <c r="R36" s="34" t="n"/>
      <c r="S36" s="34" t="n"/>
      <c r="T36" s="34" t="n"/>
      <c r="U36" s="34" t="n"/>
      <c r="V36" s="34" t="n"/>
      <c r="W36" s="34" t="n"/>
      <c r="X36" s="34" t="n"/>
      <c r="Y36" s="35" t="n"/>
      <c r="Z36" s="4" t="n"/>
      <c r="AA36" s="327" t="inlineStr">
        <is>
          <t>TOMATES ANCIENNES</t>
        </is>
      </c>
      <c r="AB36" s="34" t="n"/>
      <c r="AC36" s="34" t="n"/>
      <c r="AD36" s="34" t="n"/>
      <c r="AE36" s="34" t="n"/>
      <c r="AF36" s="34" t="n"/>
      <c r="AG36" s="34" t="n"/>
      <c r="AH36" s="34" t="n"/>
      <c r="AI36" s="34" t="n"/>
      <c r="AJ36" s="34" t="n"/>
      <c r="AK36" s="34" t="n"/>
      <c r="AL36" s="34" t="n"/>
      <c r="AM36" s="34" t="n"/>
      <c r="AN36" s="34" t="n"/>
      <c r="AO36" s="34" t="n"/>
      <c r="AP36" s="34" t="n"/>
      <c r="AQ36" s="34" t="n"/>
      <c r="AR36" s="34" t="n"/>
      <c r="AS36" s="34" t="n"/>
      <c r="AT36" s="35" t="n"/>
      <c r="AU36" s="4" t="n"/>
      <c r="AV36" s="4" t="n"/>
      <c r="AW36" s="4" t="n"/>
      <c r="AX36" s="4" t="n"/>
      <c r="AY36" s="327" t="inlineStr">
        <is>
          <t>LAITUE</t>
        </is>
      </c>
      <c r="AZ36" s="34" t="n"/>
      <c r="BA36" s="34" t="n"/>
      <c r="BB36" s="34" t="n"/>
      <c r="BC36" s="34" t="n"/>
      <c r="BD36" s="34" t="n"/>
      <c r="BE36" s="34" t="n"/>
      <c r="BF36" s="34" t="n"/>
      <c r="BG36" s="34" t="n"/>
      <c r="BH36" s="34" t="n"/>
      <c r="BI36" s="34" t="n"/>
      <c r="BJ36" s="34" t="n"/>
      <c r="BK36" s="34" t="n"/>
      <c r="BL36" s="34" t="n"/>
      <c r="BM36" s="34" t="n"/>
      <c r="BN36" s="34" t="n"/>
      <c r="BO36" s="35" t="n"/>
      <c r="BP36" s="4" t="n"/>
      <c r="BQ36" s="328" t="inlineStr">
        <is>
          <t>CONCOMBRE AKITO</t>
        </is>
      </c>
      <c r="BR36" s="34" t="n"/>
      <c r="BS36" s="34" t="n"/>
      <c r="BT36" s="34" t="n"/>
      <c r="BU36" s="34" t="n"/>
      <c r="BV36" s="34" t="n"/>
      <c r="BW36" s="34" t="n"/>
      <c r="BX36" s="34" t="n"/>
      <c r="BY36" s="34" t="n"/>
      <c r="BZ36" s="34" t="n"/>
      <c r="CA36" s="34" t="n"/>
      <c r="CB36" s="34" t="n"/>
      <c r="CC36" s="34" t="n"/>
      <c r="CD36" s="34" t="n"/>
      <c r="CE36" s="34" t="n"/>
      <c r="CF36" s="34" t="n"/>
      <c r="CG36" s="35" t="n"/>
      <c r="CH36" s="4" t="n"/>
      <c r="CI36" s="4" t="n"/>
      <c r="CJ36" s="4" t="n"/>
      <c r="CK36" s="4" t="n"/>
      <c r="CL36" s="4" t="n"/>
      <c r="CM36" s="4" t="n"/>
      <c r="CN36" s="4" t="n"/>
      <c r="CO36" s="36" t="n"/>
      <c r="CP36" s="34" t="n"/>
      <c r="CQ36" s="34" t="n"/>
      <c r="CR36" s="34" t="n"/>
      <c r="CS36" s="34" t="n"/>
      <c r="CT36" s="34" t="n"/>
      <c r="CU36" s="34" t="n"/>
      <c r="CV36" s="34" t="n"/>
      <c r="CW36" s="34" t="n"/>
      <c r="CX36" s="34" t="n"/>
      <c r="CY36" s="34" t="n"/>
      <c r="CZ36" s="34" t="n"/>
      <c r="DA36" s="34" t="n"/>
      <c r="DB36" s="34" t="n"/>
      <c r="DC36" s="187" t="n"/>
      <c r="DD36" s="39" t="n"/>
      <c r="DE36" s="39" t="n"/>
      <c r="DF36" s="39" t="n"/>
      <c r="DG36" s="39" t="n"/>
      <c r="DH36" s="39" t="n"/>
      <c r="DI36" s="39" t="n"/>
      <c r="DJ36" s="39" t="n"/>
      <c r="DK36" s="39" t="n"/>
      <c r="DL36" s="39" t="n"/>
      <c r="DM36" s="39" t="n"/>
      <c r="DN36" s="39" t="n"/>
      <c r="DO36" s="39" t="n"/>
      <c r="DP36" s="39" t="n"/>
      <c r="DQ36" s="39" t="n"/>
      <c r="DR36" s="39" t="n"/>
      <c r="DS36" s="39" t="n"/>
      <c r="DT36" s="39" t="n"/>
      <c r="DU36" s="39" t="n"/>
      <c r="DV36" s="39" t="n"/>
      <c r="DW36" s="39" t="n"/>
      <c r="DX36" s="39" t="n"/>
      <c r="DY36" s="39" t="n"/>
      <c r="DZ36" s="39" t="n"/>
      <c r="EA36" s="39" t="n"/>
      <c r="EB36" s="39" t="n"/>
      <c r="EC36" s="39" t="n"/>
      <c r="ED36" s="39" t="n"/>
      <c r="EE36" s="39" t="n"/>
      <c r="EF36" s="39" t="n"/>
      <c r="EG36" s="39" t="n"/>
      <c r="EH36" s="40" t="n"/>
      <c r="EI36" s="57" t="n"/>
      <c r="EJ36" s="39" t="n"/>
      <c r="EK36" s="39" t="n"/>
      <c r="EL36" s="39" t="n"/>
      <c r="EM36" s="39" t="n"/>
      <c r="EN36" s="39" t="n"/>
      <c r="EO36" s="39" t="n"/>
      <c r="EP36" s="39" t="n"/>
      <c r="EQ36" s="39" t="n"/>
      <c r="ER36" s="39" t="n"/>
      <c r="ES36" s="39" t="n"/>
      <c r="ET36" s="39" t="n"/>
      <c r="EU36" s="39" t="n"/>
      <c r="EV36" s="39" t="n"/>
      <c r="EW36" s="39" t="n"/>
      <c r="EX36" s="39" t="n"/>
      <c r="EY36" s="39" t="n"/>
      <c r="EZ36" s="39" t="n"/>
      <c r="FA36" s="39" t="n"/>
      <c r="FB36" s="40" t="n"/>
      <c r="FC36" s="34" t="n"/>
      <c r="FD36" s="34" t="n"/>
      <c r="FE36" s="34" t="n"/>
      <c r="FF36" s="34" t="n"/>
      <c r="FG36" s="34" t="n"/>
      <c r="FH36" s="34" t="n"/>
      <c r="FI36" s="34" t="n"/>
      <c r="FJ36" s="34" t="n"/>
      <c r="FK36" s="35" t="n"/>
      <c r="FL36" s="4" t="n"/>
      <c r="FM36" s="4" t="n"/>
      <c r="FN36" s="4" t="n"/>
      <c r="FO36" s="4" t="n"/>
      <c r="FP36" s="4" t="n"/>
      <c r="FQ36" s="4" t="n"/>
      <c r="FR36" s="4" t="n"/>
      <c r="FS36" s="4" t="n"/>
      <c r="FT36" s="4" t="n"/>
      <c r="FU36" s="4" t="n"/>
      <c r="FV36" s="4" t="n"/>
      <c r="FW36" s="4" t="n"/>
      <c r="FX36" s="4" t="n"/>
      <c r="FY36" s="4" t="n"/>
      <c r="FZ36" s="4" t="n"/>
      <c r="GA36" s="4" t="n"/>
      <c r="GB36" s="4" t="n"/>
      <c r="GC36" s="4" t="n"/>
      <c r="GD36" s="4" t="n"/>
      <c r="GE36" s="4" t="n"/>
      <c r="GF36" s="4" t="n"/>
      <c r="GG36" s="4" t="n"/>
      <c r="GH36" s="4" t="n"/>
      <c r="GI36" s="4" t="n"/>
      <c r="GJ36" s="4" t="n"/>
      <c r="GK36" s="4" t="n"/>
      <c r="GL36" s="4" t="n"/>
      <c r="GM36" s="4" t="n"/>
      <c r="GN36" s="4" t="n"/>
      <c r="GO36" s="4" t="n"/>
      <c r="GP36" s="4" t="n"/>
      <c r="GQ36" s="4" t="n"/>
      <c r="GR36" s="4" t="n"/>
      <c r="GS36" s="4" t="n"/>
      <c r="GT36" s="4" t="n"/>
      <c r="GU36" s="4" t="n"/>
      <c r="GV36" s="4" t="n"/>
      <c r="GW36" s="4" t="n"/>
      <c r="GX36" s="4" t="n"/>
      <c r="GY36" s="4" t="n"/>
      <c r="GZ36" s="4" t="n"/>
      <c r="HA36" s="4" t="n"/>
      <c r="HB36" s="4" t="n"/>
    </row>
    <row r="37" ht="16" customHeight="1" thickBot="1">
      <c r="A37" s="335" t="n"/>
      <c r="B37" s="28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inlineStr">
        <is>
          <t>P</t>
        </is>
      </c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inlineStr">
        <is>
          <t>R</t>
        </is>
      </c>
      <c r="AK37" s="3" t="inlineStr">
        <is>
          <t>R</t>
        </is>
      </c>
      <c r="AL37" s="3" t="inlineStr">
        <is>
          <t>R</t>
        </is>
      </c>
      <c r="AM37" s="3" t="inlineStr">
        <is>
          <t>R</t>
        </is>
      </c>
      <c r="AN37" s="3" t="inlineStr">
        <is>
          <t>R</t>
        </is>
      </c>
      <c r="AO37" s="3" t="inlineStr">
        <is>
          <t>R</t>
        </is>
      </c>
      <c r="AP37" s="3" t="inlineStr">
        <is>
          <t>R</t>
        </is>
      </c>
      <c r="AQ37" s="3" t="inlineStr">
        <is>
          <t>R</t>
        </is>
      </c>
      <c r="AR37" s="3" t="inlineStr">
        <is>
          <t>R</t>
        </is>
      </c>
      <c r="AS37" s="3" t="inlineStr">
        <is>
          <t>R</t>
        </is>
      </c>
      <c r="AT37" s="3" t="inlineStr">
        <is>
          <t>R</t>
        </is>
      </c>
      <c r="AU37" s="3" t="n"/>
      <c r="AV37" s="3" t="n"/>
      <c r="AW37" s="3" t="n"/>
      <c r="AX37" s="3" t="n"/>
      <c r="AY37" s="3" t="inlineStr">
        <is>
          <t>P</t>
        </is>
      </c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inlineStr">
        <is>
          <t>R</t>
        </is>
      </c>
      <c r="BN37" s="3" t="inlineStr">
        <is>
          <t>R</t>
        </is>
      </c>
      <c r="BO37" s="3" t="inlineStr">
        <is>
          <t>R</t>
        </is>
      </c>
      <c r="BP37" s="9" t="inlineStr">
        <is>
          <t>CE</t>
        </is>
      </c>
      <c r="BQ37" s="8" t="inlineStr">
        <is>
          <t>P</t>
        </is>
      </c>
      <c r="BR37" s="8" t="n"/>
      <c r="BS37" s="8" t="n"/>
      <c r="BT37" s="8" t="n"/>
      <c r="BU37" s="8" t="n"/>
      <c r="BV37" s="8" t="inlineStr">
        <is>
          <t>R</t>
        </is>
      </c>
      <c r="BW37" s="8" t="inlineStr">
        <is>
          <t>R</t>
        </is>
      </c>
      <c r="BX37" s="8" t="inlineStr">
        <is>
          <t>R</t>
        </is>
      </c>
      <c r="BY37" s="8" t="inlineStr">
        <is>
          <t>R</t>
        </is>
      </c>
      <c r="BZ37" s="8" t="inlineStr">
        <is>
          <t>R</t>
        </is>
      </c>
      <c r="CA37" s="8" t="inlineStr">
        <is>
          <t>R</t>
        </is>
      </c>
      <c r="CB37" s="8" t="inlineStr">
        <is>
          <t>R</t>
        </is>
      </c>
      <c r="CC37" s="8" t="inlineStr">
        <is>
          <t>R</t>
        </is>
      </c>
      <c r="CD37" s="8" t="inlineStr">
        <is>
          <t>R</t>
        </is>
      </c>
      <c r="CE37" s="8" t="inlineStr">
        <is>
          <t>R</t>
        </is>
      </c>
      <c r="CF37" s="8" t="inlineStr">
        <is>
          <t>R</t>
        </is>
      </c>
      <c r="CG37" s="8" t="inlineStr">
        <is>
          <t>R</t>
        </is>
      </c>
      <c r="CH37" s="3" t="n"/>
      <c r="CI37" s="3" t="n"/>
      <c r="CJ37" s="3" t="n"/>
      <c r="CK37" s="3" t="n"/>
      <c r="CL37" s="3" t="n"/>
      <c r="CM37" s="3" t="n"/>
      <c r="CN37" s="9" t="inlineStr">
        <is>
          <t>C</t>
        </is>
      </c>
      <c r="CO37" s="25" t="n"/>
      <c r="CP37" s="25" t="n"/>
      <c r="CQ37" s="25" t="n"/>
      <c r="CR37" s="25" t="n"/>
      <c r="CS37" s="25" t="n"/>
      <c r="CT37" s="25" t="n"/>
      <c r="CU37" s="25" t="n"/>
      <c r="CV37" s="25" t="n"/>
      <c r="CW37" s="25" t="n"/>
      <c r="CX37" s="25" t="n"/>
      <c r="CY37" s="25" t="n"/>
      <c r="CZ37" s="25" t="n"/>
      <c r="DA37" s="25" t="n"/>
      <c r="DB37" s="25" t="n"/>
      <c r="DC37" s="25" t="n"/>
      <c r="DD37" s="25" t="n"/>
      <c r="DE37" s="25" t="n"/>
      <c r="DF37" s="25" t="n"/>
      <c r="DG37" s="25" t="n"/>
      <c r="DH37" s="324" t="n"/>
      <c r="DI37" s="325" t="n"/>
      <c r="DJ37" s="325" t="n"/>
      <c r="DK37" s="325" t="n"/>
      <c r="DL37" s="325" t="n"/>
      <c r="DM37" s="325" t="n"/>
      <c r="DN37" s="325" t="n"/>
      <c r="DO37" s="325" t="n"/>
      <c r="DP37" s="325" t="n"/>
      <c r="DQ37" s="325" t="n"/>
      <c r="DR37" s="83" t="n"/>
      <c r="DS37" s="25" t="n"/>
      <c r="DT37" s="25" t="n"/>
      <c r="DU37" s="25" t="n"/>
      <c r="DV37" s="25" t="n"/>
      <c r="DW37" s="25" t="n"/>
      <c r="DX37" s="25" t="n"/>
      <c r="DY37" s="324" t="n"/>
      <c r="DZ37" s="325" t="n"/>
      <c r="EA37" s="325" t="n"/>
      <c r="EB37" s="325" t="n"/>
      <c r="EC37" s="325" t="n"/>
      <c r="ED37" s="325" t="n"/>
      <c r="EE37" s="325" t="n"/>
      <c r="EF37" s="325" t="n"/>
      <c r="EG37" s="325" t="n"/>
      <c r="EH37" s="325" t="n"/>
      <c r="EI37" s="325" t="n"/>
      <c r="EJ37" s="325" t="n"/>
      <c r="EK37" s="83" t="n"/>
      <c r="EL37" s="25" t="n"/>
      <c r="EM37" s="25" t="n"/>
      <c r="EN37" s="25" t="n"/>
      <c r="EO37" s="25" t="n"/>
      <c r="EP37" s="25" t="n"/>
      <c r="EQ37" s="25" t="n"/>
      <c r="ER37" s="25" t="n"/>
      <c r="ES37" s="25" t="n"/>
      <c r="ET37" s="25" t="n"/>
      <c r="EU37" s="25" t="n"/>
      <c r="EV37" s="25" t="n"/>
      <c r="EW37" s="25" t="n"/>
      <c r="EX37" s="25" t="n"/>
      <c r="EY37" s="25" t="n"/>
      <c r="EZ37" s="25" t="n"/>
      <c r="FA37" s="25" t="n"/>
      <c r="FB37" s="25" t="n"/>
      <c r="FC37" s="25" t="n"/>
      <c r="FD37" s="25" t="n"/>
      <c r="FE37" s="25" t="n"/>
      <c r="FF37" s="25" t="n"/>
      <c r="FG37" s="25" t="n"/>
      <c r="FH37" s="25" t="n"/>
      <c r="FI37" s="25" t="n"/>
      <c r="FJ37" s="25" t="n"/>
      <c r="FK37" s="25" t="n"/>
      <c r="FL37" s="3" t="n"/>
      <c r="FM37" s="3" t="n"/>
      <c r="FN37" s="3" t="n"/>
      <c r="FO37" s="3" t="n"/>
      <c r="FP37" s="3" t="n"/>
      <c r="FQ37" s="3" t="n"/>
      <c r="FR37" s="3" t="n"/>
      <c r="FS37" s="3" t="n"/>
      <c r="FT37" s="3" t="n"/>
      <c r="FU37" s="3" t="n"/>
      <c r="FV37" s="3" t="n"/>
      <c r="FW37" s="3" t="n"/>
      <c r="FX37" s="3" t="n"/>
      <c r="FY37" s="3" t="n"/>
      <c r="FZ37" s="3" t="n"/>
      <c r="GA37" s="3" t="n"/>
      <c r="GB37" s="3" t="n"/>
      <c r="GC37" s="3" t="n"/>
      <c r="GD37" s="3" t="n"/>
      <c r="GE37" s="3" t="n"/>
      <c r="GF37" s="3" t="n"/>
      <c r="GG37" s="3" t="n"/>
      <c r="GH37" s="3" t="n"/>
      <c r="GI37" s="3" t="n"/>
      <c r="GJ37" s="3" t="n"/>
      <c r="GK37" s="3" t="n"/>
      <c r="GL37" s="3" t="n"/>
      <c r="GM37" s="3" t="n"/>
      <c r="GN37" s="3" t="n"/>
      <c r="GO37" s="3" t="n"/>
      <c r="GP37" s="3" t="n"/>
      <c r="GQ37" s="3" t="n"/>
      <c r="GR37" s="3" t="n"/>
      <c r="GS37" s="3" t="n"/>
      <c r="GT37" s="3" t="n"/>
      <c r="GU37" s="3" t="n"/>
      <c r="GV37" s="3" t="n"/>
      <c r="GW37" s="3" t="n"/>
      <c r="GX37" s="3" t="n"/>
      <c r="GY37" s="3" t="n"/>
      <c r="GZ37" s="3" t="n"/>
      <c r="HA37" s="3" t="n"/>
      <c r="HB37" s="3" t="n"/>
    </row>
    <row r="38">
      <c r="A38" s="335" t="n"/>
      <c r="B38" s="29" t="inlineStr">
        <is>
          <t>Planche 5</t>
        </is>
      </c>
      <c r="C38" s="327" t="inlineStr">
        <is>
          <t>LAITUE</t>
        </is>
      </c>
      <c r="D38" s="34" t="n"/>
      <c r="E38" s="34" t="n"/>
      <c r="F38" s="34" t="n"/>
      <c r="G38" s="34" t="n"/>
      <c r="H38" s="34" t="n"/>
      <c r="I38" s="34" t="n"/>
      <c r="J38" s="34" t="n"/>
      <c r="K38" s="34" t="n"/>
      <c r="L38" s="34" t="n"/>
      <c r="M38" s="35" t="n"/>
      <c r="N38" s="4" t="n"/>
      <c r="O38" s="4" t="n"/>
      <c r="P38" s="327" t="inlineStr">
        <is>
          <t>RADIS RAXE</t>
        </is>
      </c>
      <c r="Q38" s="34" t="n"/>
      <c r="R38" s="34" t="n"/>
      <c r="S38" s="34" t="n"/>
      <c r="T38" s="34" t="n"/>
      <c r="U38" s="34" t="n"/>
      <c r="V38" s="34" t="n"/>
      <c r="W38" s="35" t="n"/>
      <c r="X38" s="4" t="n"/>
      <c r="Y38" s="4" t="n"/>
      <c r="Z38" s="4" t="n"/>
      <c r="AA38" s="327" t="inlineStr">
        <is>
          <t>TOMATES ANCIENNES</t>
        </is>
      </c>
      <c r="AB38" s="34" t="n"/>
      <c r="AC38" s="34" t="n"/>
      <c r="AD38" s="34" t="n"/>
      <c r="AE38" s="34" t="n"/>
      <c r="AF38" s="34" t="n"/>
      <c r="AG38" s="34" t="n"/>
      <c r="AH38" s="34" t="n"/>
      <c r="AI38" s="34" t="n"/>
      <c r="AJ38" s="34" t="n"/>
      <c r="AK38" s="34" t="n"/>
      <c r="AL38" s="34" t="n"/>
      <c r="AM38" s="34" t="n"/>
      <c r="AN38" s="34" t="n"/>
      <c r="AO38" s="34" t="n"/>
      <c r="AP38" s="34" t="n"/>
      <c r="AQ38" s="34" t="n"/>
      <c r="AR38" s="34" t="n"/>
      <c r="AS38" s="34" t="n"/>
      <c r="AT38" s="35" t="n"/>
      <c r="AU38" s="4" t="n"/>
      <c r="AV38" s="4" t="n"/>
      <c r="AW38" s="4" t="n"/>
      <c r="AX38" s="327" t="inlineStr">
        <is>
          <t>MACHE</t>
        </is>
      </c>
      <c r="AY38" s="34" t="n"/>
      <c r="AZ38" s="34" t="n"/>
      <c r="BA38" s="34" t="n"/>
      <c r="BB38" s="34" t="n"/>
      <c r="BC38" s="34" t="n"/>
      <c r="BD38" s="34" t="n"/>
      <c r="BE38" s="34" t="n"/>
      <c r="BF38" s="34" t="n"/>
      <c r="BG38" s="34" t="n"/>
      <c r="BH38" s="34" t="n"/>
      <c r="BI38" s="34" t="n"/>
      <c r="BJ38" s="34" t="n"/>
      <c r="BK38" s="34" t="n"/>
      <c r="BL38" s="34" t="n"/>
      <c r="BM38" s="35" t="n"/>
      <c r="BN38" s="4" t="n"/>
      <c r="BO38" s="4" t="n"/>
      <c r="BP38" s="4" t="n"/>
      <c r="BQ38" s="328" t="inlineStr">
        <is>
          <t>CONCOMBRE AKITO</t>
        </is>
      </c>
      <c r="BR38" s="34" t="n"/>
      <c r="BS38" s="34" t="n"/>
      <c r="BT38" s="34" t="n"/>
      <c r="BU38" s="34" t="n"/>
      <c r="BV38" s="34" t="n"/>
      <c r="BW38" s="34" t="n"/>
      <c r="BX38" s="34" t="n"/>
      <c r="BY38" s="34" t="n"/>
      <c r="BZ38" s="34" t="n"/>
      <c r="CA38" s="34" t="n"/>
      <c r="CB38" s="34" t="n"/>
      <c r="CC38" s="34" t="n"/>
      <c r="CD38" s="34" t="n"/>
      <c r="CE38" s="34" t="n"/>
      <c r="CF38" s="34" t="n"/>
      <c r="CG38" s="35" t="n"/>
      <c r="CH38" s="4" t="n"/>
      <c r="CI38" s="4" t="n"/>
      <c r="CJ38" s="4" t="n"/>
      <c r="CK38" s="4" t="n"/>
      <c r="CL38" s="4" t="n"/>
      <c r="CM38" s="4" t="n"/>
      <c r="CN38" s="4" t="n"/>
      <c r="CO38" s="36" t="n"/>
      <c r="CP38" s="34" t="n"/>
      <c r="CQ38" s="34" t="n"/>
      <c r="CR38" s="34" t="n"/>
      <c r="CS38" s="34" t="n"/>
      <c r="CT38" s="34" t="n"/>
      <c r="CU38" s="34" t="n"/>
      <c r="CV38" s="34" t="n"/>
      <c r="CW38" s="34" t="n"/>
      <c r="CX38" s="34" t="n"/>
      <c r="CY38" s="34" t="n"/>
      <c r="CZ38" s="34" t="n"/>
      <c r="DA38" s="34" t="n"/>
      <c r="DB38" s="34" t="n"/>
      <c r="DC38" s="187" t="n"/>
      <c r="DD38" s="39" t="n"/>
      <c r="DE38" s="39" t="n"/>
      <c r="DF38" s="39" t="n"/>
      <c r="DG38" s="39" t="n"/>
      <c r="DH38" s="39" t="n"/>
      <c r="DI38" s="39" t="n"/>
      <c r="DJ38" s="39" t="n"/>
      <c r="DK38" s="39" t="n"/>
      <c r="DL38" s="39" t="n"/>
      <c r="DM38" s="39" t="n"/>
      <c r="DN38" s="39" t="n"/>
      <c r="DO38" s="39" t="n"/>
      <c r="DP38" s="39" t="n"/>
      <c r="DQ38" s="39" t="n"/>
      <c r="DR38" s="39" t="n"/>
      <c r="DS38" s="39" t="n"/>
      <c r="DT38" s="39" t="n"/>
      <c r="DU38" s="39" t="n"/>
      <c r="DV38" s="39" t="n"/>
      <c r="DW38" s="39" t="n"/>
      <c r="DX38" s="39" t="n"/>
      <c r="DY38" s="39" t="n"/>
      <c r="DZ38" s="40" t="n"/>
      <c r="EA38" s="57" t="n"/>
      <c r="EB38" s="39" t="n"/>
      <c r="EC38" s="39" t="n"/>
      <c r="ED38" s="39" t="n"/>
      <c r="EE38" s="39" t="n"/>
      <c r="EF38" s="39" t="n"/>
      <c r="EG38" s="39" t="n"/>
      <c r="EH38" s="39" t="n"/>
      <c r="EI38" s="39" t="n"/>
      <c r="EJ38" s="39" t="n"/>
      <c r="EK38" s="39" t="n"/>
      <c r="EL38" s="39" t="n"/>
      <c r="EM38" s="39" t="n"/>
      <c r="EN38" s="39" t="n"/>
      <c r="EO38" s="39" t="n"/>
      <c r="EP38" s="39" t="n"/>
      <c r="EQ38" s="39" t="n"/>
      <c r="ER38" s="39" t="n"/>
      <c r="ES38" s="39" t="n"/>
      <c r="ET38" s="40" t="n"/>
      <c r="EU38" s="34" t="n"/>
      <c r="EV38" s="34" t="n"/>
      <c r="EW38" s="34" t="n"/>
      <c r="EX38" s="34" t="n"/>
      <c r="EY38" s="34" t="n"/>
      <c r="EZ38" s="34" t="n"/>
      <c r="FA38" s="34" t="n"/>
      <c r="FB38" s="34" t="n"/>
      <c r="FC38" s="34" t="n"/>
      <c r="FD38" s="34" t="n"/>
      <c r="FE38" s="34" t="n"/>
      <c r="FF38" s="34" t="n"/>
      <c r="FG38" s="34" t="n"/>
      <c r="FH38" s="34" t="n"/>
      <c r="FI38" s="34" t="n"/>
      <c r="FJ38" s="34" t="n"/>
      <c r="FK38" s="35" t="n"/>
      <c r="FL38" s="4" t="n"/>
      <c r="FM38" s="4" t="n"/>
      <c r="FN38" s="4" t="n"/>
      <c r="FO38" s="4" t="n"/>
      <c r="FP38" s="4" t="n"/>
      <c r="FQ38" s="4" t="n"/>
      <c r="FR38" s="4" t="n"/>
      <c r="FS38" s="4" t="n"/>
      <c r="FT38" s="4" t="n"/>
      <c r="FU38" s="4" t="n"/>
      <c r="FV38" s="4" t="n"/>
      <c r="FW38" s="4" t="n"/>
      <c r="FX38" s="4" t="n"/>
      <c r="FY38" s="4" t="n"/>
      <c r="FZ38" s="4" t="n"/>
      <c r="GA38" s="4" t="n"/>
      <c r="GB38" s="4" t="n"/>
      <c r="GC38" s="4" t="n"/>
      <c r="GD38" s="4" t="n"/>
      <c r="GE38" s="4" t="n"/>
      <c r="GF38" s="4" t="n"/>
      <c r="GG38" s="4" t="n"/>
      <c r="GH38" s="4" t="n"/>
      <c r="GI38" s="4" t="n"/>
      <c r="GJ38" s="4" t="n"/>
      <c r="GK38" s="4" t="n"/>
      <c r="GL38" s="4" t="n"/>
      <c r="GM38" s="4" t="n"/>
      <c r="GN38" s="4" t="n"/>
      <c r="GO38" s="4" t="n"/>
      <c r="GP38" s="4" t="n"/>
      <c r="GQ38" s="4" t="n"/>
      <c r="GR38" s="4" t="n"/>
      <c r="GS38" s="4" t="n"/>
      <c r="GT38" s="4" t="n"/>
      <c r="GU38" s="4" t="n"/>
      <c r="GV38" s="4" t="n"/>
      <c r="GW38" s="4" t="n"/>
      <c r="GX38" s="4" t="n"/>
      <c r="GY38" s="4" t="n"/>
      <c r="GZ38" s="4" t="n"/>
      <c r="HA38" s="4" t="n"/>
      <c r="HB38" s="4" t="n"/>
    </row>
    <row r="39" ht="16" customHeight="1" thickBot="1">
      <c r="A39" s="341" t="n"/>
      <c r="B39" s="26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S</t>
        </is>
      </c>
      <c r="Q39" s="3" t="n"/>
      <c r="R39" s="3" t="n"/>
      <c r="S39" s="3" t="n"/>
      <c r="T39" s="3" t="n"/>
      <c r="U39" s="3" t="n"/>
      <c r="V39" s="3" t="inlineStr">
        <is>
          <t>R</t>
        </is>
      </c>
      <c r="W39" s="3" t="inlineStr">
        <is>
          <t>R</t>
        </is>
      </c>
      <c r="X39" s="3" t="n"/>
      <c r="Y39" s="3" t="n"/>
      <c r="Z39" s="3" t="n"/>
      <c r="AA39" s="3" t="inlineStr">
        <is>
          <t>P</t>
        </is>
      </c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inlineStr">
        <is>
          <t>R</t>
        </is>
      </c>
      <c r="AK39" s="3" t="inlineStr">
        <is>
          <t>R</t>
        </is>
      </c>
      <c r="AL39" s="3" t="inlineStr">
        <is>
          <t>R</t>
        </is>
      </c>
      <c r="AM39" s="3" t="inlineStr">
        <is>
          <t>R</t>
        </is>
      </c>
      <c r="AN39" s="3" t="inlineStr">
        <is>
          <t>R</t>
        </is>
      </c>
      <c r="AO39" s="3" t="inlineStr">
        <is>
          <t>R</t>
        </is>
      </c>
      <c r="AP39" s="3" t="inlineStr">
        <is>
          <t>R</t>
        </is>
      </c>
      <c r="AQ39" s="3" t="inlineStr">
        <is>
          <t>R</t>
        </is>
      </c>
      <c r="AR39" s="3" t="inlineStr">
        <is>
          <t>R</t>
        </is>
      </c>
      <c r="AS39" s="3" t="inlineStr">
        <is>
          <t>R</t>
        </is>
      </c>
      <c r="AT39" s="3" t="inlineStr">
        <is>
          <t>R</t>
        </is>
      </c>
      <c r="AU39" s="3" t="n"/>
      <c r="AV39" s="3" t="n"/>
      <c r="AW39" s="3" t="n"/>
      <c r="AX39" s="3" t="inlineStr">
        <is>
          <t>P</t>
        </is>
      </c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inlineStr">
        <is>
          <t>R</t>
        </is>
      </c>
      <c r="BL39" s="3" t="inlineStr">
        <is>
          <t>R</t>
        </is>
      </c>
      <c r="BM39" s="3" t="inlineStr">
        <is>
          <t>R</t>
        </is>
      </c>
      <c r="BN39" s="3" t="n"/>
      <c r="BO39" s="3" t="n"/>
      <c r="BP39" s="9" t="inlineStr">
        <is>
          <t>CE</t>
        </is>
      </c>
      <c r="BQ39" s="8" t="inlineStr">
        <is>
          <t>P</t>
        </is>
      </c>
      <c r="BR39" s="8" t="n"/>
      <c r="BS39" s="8" t="n"/>
      <c r="BT39" s="8" t="n"/>
      <c r="BU39" s="8" t="n"/>
      <c r="BV39" s="8" t="inlineStr">
        <is>
          <t>R</t>
        </is>
      </c>
      <c r="BW39" s="8" t="inlineStr">
        <is>
          <t>R</t>
        </is>
      </c>
      <c r="BX39" s="8" t="inlineStr">
        <is>
          <t>R</t>
        </is>
      </c>
      <c r="BY39" s="8" t="inlineStr">
        <is>
          <t>R</t>
        </is>
      </c>
      <c r="BZ39" s="8" t="inlineStr">
        <is>
          <t>R</t>
        </is>
      </c>
      <c r="CA39" s="8" t="inlineStr">
        <is>
          <t>R</t>
        </is>
      </c>
      <c r="CB39" s="8" t="inlineStr">
        <is>
          <t>R</t>
        </is>
      </c>
      <c r="CC39" s="8" t="inlineStr">
        <is>
          <t>R</t>
        </is>
      </c>
      <c r="CD39" s="8" t="inlineStr">
        <is>
          <t>R</t>
        </is>
      </c>
      <c r="CE39" s="8" t="inlineStr">
        <is>
          <t>R</t>
        </is>
      </c>
      <c r="CF39" s="8" t="inlineStr">
        <is>
          <t>R</t>
        </is>
      </c>
      <c r="CG39" s="8" t="inlineStr">
        <is>
          <t>R</t>
        </is>
      </c>
      <c r="CH39" s="3" t="n"/>
      <c r="CI39" s="3" t="n"/>
      <c r="CJ39" s="3" t="n"/>
      <c r="CK39" s="3" t="n"/>
      <c r="CL39" s="3" t="n"/>
      <c r="CM39" s="3" t="n"/>
      <c r="CN39" s="9" t="inlineStr">
        <is>
          <t>C</t>
        </is>
      </c>
      <c r="CO39" s="25" t="n"/>
      <c r="CP39" s="25" t="n"/>
      <c r="CQ39" s="25" t="n"/>
      <c r="CR39" s="25" t="n"/>
      <c r="CS39" s="25" t="n"/>
      <c r="CT39" s="25" t="n"/>
      <c r="CU39" s="25" t="n"/>
      <c r="CV39" s="25" t="n"/>
      <c r="CW39" s="25" t="n"/>
      <c r="CX39" s="25" t="n"/>
      <c r="CY39" s="25" t="n"/>
      <c r="CZ39" s="25" t="n"/>
      <c r="DA39" s="25" t="n"/>
      <c r="DB39" s="25" t="n"/>
      <c r="DC39" s="25" t="n"/>
      <c r="DD39" s="25" t="n"/>
      <c r="DE39" s="25" t="n"/>
      <c r="DF39" s="25" t="n"/>
      <c r="DG39" s="25" t="n"/>
      <c r="DH39" s="25" t="n"/>
      <c r="DI39" s="25" t="n"/>
      <c r="DJ39" s="25" t="n"/>
      <c r="DK39" s="25" t="n"/>
      <c r="DL39" s="25" t="n"/>
      <c r="DM39" s="25" t="n"/>
      <c r="DN39" s="25" t="n"/>
      <c r="DO39" s="25" t="n"/>
      <c r="DP39" s="25" t="n"/>
      <c r="DQ39" s="30" t="n"/>
      <c r="DR39" s="25" t="n"/>
      <c r="DS39" s="25" t="n"/>
      <c r="DT39" s="25" t="n"/>
      <c r="DU39" s="25" t="n"/>
      <c r="DV39" s="25" t="n"/>
      <c r="DW39" s="25" t="n"/>
      <c r="DX39" s="25" t="n"/>
      <c r="DY39" s="25" t="n"/>
      <c r="DZ39" s="25" t="n"/>
      <c r="EA39" s="25" t="n"/>
      <c r="EB39" s="324" t="n"/>
      <c r="EC39" s="325" t="n"/>
      <c r="ED39" s="325" t="n"/>
      <c r="EE39" s="325" t="n"/>
      <c r="EF39" s="325" t="n"/>
      <c r="EG39" s="325" t="n"/>
      <c r="EH39" s="325" t="n"/>
      <c r="EI39" s="325" t="n"/>
      <c r="EJ39" s="325" t="n"/>
      <c r="EK39" s="325" t="n"/>
      <c r="EL39" s="325" t="n"/>
      <c r="EM39" s="83" t="n"/>
      <c r="EN39" s="25" t="n"/>
      <c r="EO39" s="25" t="n"/>
      <c r="EP39" s="25" t="n"/>
      <c r="EQ39" s="25" t="n"/>
      <c r="ER39" s="25" t="n"/>
      <c r="ES39" s="25" t="n"/>
      <c r="ET39" s="25" t="n"/>
      <c r="EU39" s="25" t="n"/>
      <c r="EV39" s="25" t="n"/>
      <c r="EW39" s="25" t="n"/>
      <c r="EX39" s="25" t="n"/>
      <c r="EY39" s="25" t="n"/>
      <c r="EZ39" s="25" t="n"/>
      <c r="FA39" s="25" t="n"/>
      <c r="FB39" s="25" t="n"/>
      <c r="FC39" s="25" t="n"/>
      <c r="FD39" s="25" t="n"/>
      <c r="FE39" s="25" t="n"/>
      <c r="FF39" s="25" t="n"/>
      <c r="FG39" s="25" t="n"/>
      <c r="FH39" s="25" t="n"/>
      <c r="FI39" s="25" t="n"/>
      <c r="FJ39" s="25" t="n"/>
      <c r="FK39" s="25" t="n"/>
      <c r="FL39" s="3" t="n"/>
      <c r="FM39" s="3" t="n"/>
      <c r="FN39" s="3" t="n"/>
      <c r="FO39" s="3" t="n"/>
      <c r="FP39" s="3" t="n"/>
      <c r="FQ39" s="3" t="n"/>
      <c r="FR39" s="3" t="n"/>
      <c r="FS39" s="3" t="n"/>
      <c r="FT39" s="3" t="n"/>
      <c r="FU39" s="3" t="n"/>
      <c r="FV39" s="3" t="n"/>
      <c r="FW39" s="3" t="n"/>
      <c r="FX39" s="3" t="n"/>
      <c r="FY39" s="3" t="n"/>
      <c r="FZ39" s="3" t="n"/>
      <c r="GA39" s="3" t="n"/>
      <c r="GB39" s="3" t="n"/>
      <c r="GC39" s="3" t="n"/>
      <c r="GD39" s="3" t="n"/>
      <c r="GE39" s="3" t="n"/>
      <c r="GF39" s="3" t="n"/>
      <c r="GG39" s="3" t="n"/>
      <c r="GH39" s="3" t="n"/>
      <c r="GI39" s="3" t="n"/>
      <c r="GJ39" s="3" t="n"/>
      <c r="GK39" s="3" t="n"/>
      <c r="GL39" s="3" t="n"/>
      <c r="GM39" s="3" t="n"/>
      <c r="GN39" s="3" t="n"/>
      <c r="GO39" s="3" t="n"/>
      <c r="GP39" s="3" t="n"/>
      <c r="GQ39" s="3" t="n"/>
      <c r="GR39" s="3" t="n"/>
      <c r="GS39" s="3" t="n"/>
      <c r="GT39" s="3" t="n"/>
      <c r="GU39" s="3" t="n"/>
      <c r="GV39" s="3" t="n"/>
      <c r="GW39" s="3" t="n"/>
      <c r="GX39" s="3" t="n"/>
      <c r="GY39" s="3" t="n"/>
      <c r="GZ39" s="3" t="n"/>
      <c r="HA39" s="3" t="n"/>
      <c r="HB39" s="3" t="n"/>
    </row>
    <row r="40"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5" t="n"/>
      <c r="BK40" s="5" t="n"/>
      <c r="BL40" s="5" t="n"/>
      <c r="BM40" s="5" t="n"/>
      <c r="BN40" s="5" t="n"/>
      <c r="BO40" s="5" t="n"/>
      <c r="DM40" s="379" t="inlineStr">
        <is>
          <t>INTER SERRE (RHUBARBE)</t>
        </is>
      </c>
      <c r="DN40" s="138" t="n"/>
      <c r="DO40" s="138" t="n"/>
      <c r="DP40" s="138" t="n"/>
      <c r="DQ40" s="138" t="n"/>
      <c r="DR40" s="138" t="n"/>
      <c r="DS40" s="138" t="n"/>
      <c r="DT40" s="138" t="n"/>
      <c r="DU40" s="138" t="n"/>
      <c r="DV40" s="138" t="n"/>
      <c r="DW40" s="138" t="n"/>
      <c r="DX40" s="138" t="n"/>
      <c r="DY40" s="138" t="n"/>
      <c r="DZ40" s="138" t="n"/>
      <c r="EA40" s="138" t="n"/>
      <c r="EB40" s="138" t="n"/>
      <c r="EC40" s="138" t="n"/>
      <c r="ED40" s="138" t="n"/>
      <c r="EE40" s="138" t="n"/>
      <c r="EF40" s="138" t="n"/>
      <c r="EG40" s="138" t="n"/>
      <c r="EH40" s="138" t="n"/>
      <c r="EI40" s="138" t="n"/>
      <c r="EJ40" s="138" t="n"/>
      <c r="EK40" s="138" t="n"/>
      <c r="EL40" s="138" t="n"/>
      <c r="EM40" s="138" t="n"/>
      <c r="EN40" s="138" t="n"/>
      <c r="EO40" s="138" t="n"/>
      <c r="EP40" s="138" t="n"/>
      <c r="EQ40" s="138" t="n"/>
      <c r="ER40" s="138" t="n"/>
      <c r="ES40" s="138" t="n"/>
      <c r="ET40" s="138" t="n"/>
      <c r="EU40" s="138" t="n"/>
      <c r="EV40" s="138" t="n"/>
      <c r="EW40" s="138" t="n"/>
      <c r="EX40" s="138" t="n"/>
      <c r="EY40" s="138" t="n"/>
      <c r="EZ40" s="138" t="n"/>
      <c r="FA40" s="138" t="n"/>
      <c r="FB40" s="138" t="n"/>
      <c r="FC40" s="138" t="n"/>
      <c r="FD40" s="138" t="n"/>
      <c r="FE40" s="138" t="n"/>
      <c r="FF40" s="138" t="n"/>
      <c r="FG40" s="138" t="n"/>
    </row>
    <row r="41" ht="16" customHeight="1" thickBot="1"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  <c r="DM41" s="33" t="n"/>
      <c r="DN41" s="33" t="n"/>
      <c r="DO41" s="33" t="n"/>
      <c r="DP41" s="33" t="n"/>
      <c r="DQ41" s="33" t="n"/>
      <c r="DR41" s="33" t="n"/>
      <c r="DS41" s="33" t="n"/>
      <c r="DT41" s="33" t="n"/>
      <c r="DU41" s="33" t="n"/>
      <c r="DV41" s="33" t="n"/>
      <c r="DW41" s="33" t="n"/>
      <c r="DX41" s="33" t="n"/>
      <c r="DY41" s="33" t="n"/>
      <c r="DZ41" s="33" t="n"/>
      <c r="EA41" s="33" t="n"/>
      <c r="EB41" s="33" t="n"/>
      <c r="EC41" s="33" t="n"/>
      <c r="ED41" s="33" t="n"/>
      <c r="EE41" s="33" t="n"/>
      <c r="EF41" s="33" t="n"/>
      <c r="EG41" s="33" t="n"/>
      <c r="EH41" s="33" t="n"/>
      <c r="EI41" s="33" t="n"/>
      <c r="EJ41" s="33" t="n"/>
      <c r="EK41" s="33" t="n"/>
      <c r="EL41" s="33" t="n"/>
      <c r="EM41" s="33" t="n"/>
      <c r="EN41" s="33" t="n"/>
      <c r="EO41" s="33" t="n"/>
      <c r="EP41" s="33" t="n"/>
      <c r="EQ41" s="33" t="n"/>
      <c r="ER41" s="33" t="n"/>
      <c r="ES41" s="33" t="n"/>
      <c r="ET41" s="33" t="n"/>
      <c r="EU41" s="33" t="n"/>
      <c r="EV41" s="33" t="n"/>
      <c r="EW41" s="33" t="n"/>
      <c r="EX41" s="33" t="n"/>
      <c r="EY41" s="33" t="n"/>
      <c r="EZ41" s="33" t="n"/>
      <c r="FA41" s="33" t="n"/>
      <c r="FB41" s="33" t="n"/>
      <c r="FC41" s="33" t="n"/>
      <c r="FD41" s="33" t="n"/>
      <c r="FE41" s="33" t="n"/>
      <c r="FF41" s="33" t="n"/>
      <c r="FG41" s="33" t="n"/>
    </row>
    <row r="42" ht="15" customHeight="1">
      <c r="A42" s="326" t="inlineStr">
        <is>
          <t>CHAPELLE 4</t>
        </is>
      </c>
      <c r="B42" s="29" t="inlineStr">
        <is>
          <t>Planche 1</t>
        </is>
      </c>
      <c r="C42" s="327" t="inlineStr">
        <is>
          <t>Bette</t>
        </is>
      </c>
      <c r="D42" s="34" t="n"/>
      <c r="E42" s="34" t="n"/>
      <c r="F42" s="34" t="n"/>
      <c r="G42" s="34" t="n"/>
      <c r="H42" s="34" t="n"/>
      <c r="I42" s="34" t="n"/>
      <c r="J42" s="34" t="n"/>
      <c r="K42" s="34" t="n"/>
      <c r="L42" s="34" t="n"/>
      <c r="M42" s="34" t="n"/>
      <c r="N42" s="34" t="n"/>
      <c r="O42" s="34" t="n"/>
      <c r="P42" s="34" t="n"/>
      <c r="Q42" s="34" t="n"/>
      <c r="R42" s="34" t="n"/>
      <c r="S42" s="34" t="n"/>
      <c r="T42" s="35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327" t="inlineStr">
        <is>
          <t>MACHE</t>
        </is>
      </c>
      <c r="BA42" s="34" t="n"/>
      <c r="BB42" s="34" t="n"/>
      <c r="BC42" s="34" t="n"/>
      <c r="BD42" s="34" t="n"/>
      <c r="BE42" s="34" t="n"/>
      <c r="BF42" s="34" t="n"/>
      <c r="BG42" s="34" t="n"/>
      <c r="BH42" s="34" t="n"/>
      <c r="BI42" s="34" t="n"/>
      <c r="BJ42" s="34" t="n"/>
      <c r="BK42" s="34" t="n"/>
      <c r="BL42" s="34" t="n"/>
      <c r="BM42" s="34" t="n"/>
      <c r="BN42" s="34" t="n"/>
      <c r="BO42" s="35" t="n"/>
      <c r="BP42" s="4" t="n"/>
      <c r="BQ42" s="4" t="n"/>
      <c r="BR42" s="328" t="inlineStr">
        <is>
          <t>COURGETTE CASSIOPEE</t>
        </is>
      </c>
      <c r="BS42" s="34" t="n"/>
      <c r="BT42" s="34" t="n"/>
      <c r="BU42" s="34" t="n"/>
      <c r="BV42" s="34" t="n"/>
      <c r="BW42" s="34" t="n"/>
      <c r="BX42" s="34" t="n"/>
      <c r="BY42" s="34" t="n"/>
      <c r="BZ42" s="34" t="n"/>
      <c r="CA42" s="34" t="n"/>
      <c r="CB42" s="34" t="n"/>
      <c r="CC42" s="34" t="n"/>
      <c r="CD42" s="34" t="n"/>
      <c r="CE42" s="34" t="n"/>
      <c r="CF42" s="34" t="n"/>
      <c r="CG42" s="34" t="n"/>
      <c r="CH42" s="34" t="n"/>
      <c r="CI42" s="35" t="n"/>
      <c r="CJ42" s="4" t="n"/>
      <c r="CK42" s="4" t="n"/>
      <c r="CL42" s="4" t="n"/>
      <c r="CM42" s="4" t="n"/>
      <c r="CN42" s="4" t="n"/>
      <c r="CO42" s="24" t="n"/>
      <c r="CP42" s="24" t="n"/>
      <c r="CQ42" s="24" t="n"/>
      <c r="CR42" s="24" t="n"/>
      <c r="CS42" s="24" t="n"/>
      <c r="CT42" s="24" t="n"/>
      <c r="CU42" s="24" t="n"/>
      <c r="CV42" s="24" t="n"/>
      <c r="CW42" s="24" t="n"/>
      <c r="CX42" s="24" t="n"/>
      <c r="CY42" s="24" t="n"/>
      <c r="CZ42" s="24" t="n"/>
      <c r="DA42" s="24" t="n"/>
      <c r="DB42" s="24" t="n"/>
      <c r="DC42" s="24" t="n"/>
      <c r="DD42" s="24" t="n"/>
      <c r="DE42" s="24" t="n"/>
      <c r="DF42" s="24" t="n"/>
      <c r="DG42" s="36" t="n"/>
      <c r="DH42" s="34" t="n"/>
      <c r="DI42" s="34" t="n"/>
      <c r="DJ42" s="34" t="n"/>
      <c r="DK42" s="34" t="n"/>
      <c r="DL42" s="34" t="n"/>
      <c r="DM42" s="34" t="n"/>
      <c r="DN42" s="34" t="n"/>
      <c r="DO42" s="197" t="inlineStr">
        <is>
          <t xml:space="preserve">Bord de serre : </t>
        </is>
      </c>
      <c r="DP42" s="34" t="n"/>
      <c r="DQ42" s="34" t="n"/>
      <c r="DR42" s="34" t="n"/>
      <c r="DS42" s="34" t="n"/>
      <c r="DT42" s="34" t="n"/>
      <c r="DU42" s="34" t="n"/>
      <c r="DV42" s="34" t="n"/>
      <c r="DW42" s="34" t="n"/>
      <c r="DX42" s="34" t="n"/>
      <c r="DY42" s="34" t="n"/>
      <c r="DZ42" s="34" t="n"/>
      <c r="EA42" s="34" t="n"/>
      <c r="EB42" s="34" t="n"/>
      <c r="EC42" s="34" t="n"/>
      <c r="ED42" s="34" t="n"/>
      <c r="EE42" s="34" t="n"/>
      <c r="EF42" s="34" t="n"/>
      <c r="EG42" s="34" t="n"/>
      <c r="EH42" s="34" t="n"/>
      <c r="EI42" s="34" t="n"/>
      <c r="EJ42" s="34" t="n"/>
      <c r="EK42" s="34" t="n"/>
      <c r="EL42" s="34" t="n"/>
      <c r="EM42" s="34" t="n"/>
      <c r="EN42" s="34" t="n"/>
      <c r="EO42" s="34" t="n"/>
      <c r="EP42" s="34" t="n"/>
      <c r="EQ42" s="34" t="n"/>
      <c r="ER42" s="34" t="n"/>
      <c r="ES42" s="34" t="n"/>
      <c r="ET42" s="35" t="n"/>
      <c r="EU42" s="24" t="n"/>
      <c r="EV42" s="24" t="n"/>
      <c r="EW42" s="24" t="n"/>
      <c r="EX42" s="24" t="n"/>
      <c r="EY42" s="24" t="n"/>
      <c r="EZ42" s="24" t="n"/>
      <c r="FA42" s="24" t="n"/>
      <c r="FB42" s="24" t="n"/>
      <c r="FC42" s="24" t="n"/>
      <c r="FD42" s="24" t="n"/>
      <c r="FE42" s="24" t="n"/>
      <c r="FF42" s="24" t="n"/>
      <c r="FG42" s="24" t="n"/>
      <c r="FH42" s="24" t="n"/>
      <c r="FI42" s="24" t="n"/>
      <c r="FJ42" s="24" t="n"/>
      <c r="FK42" s="24" t="n"/>
      <c r="FL42" s="4" t="n"/>
      <c r="FM42" s="4" t="n"/>
      <c r="FN42" s="4" t="n"/>
      <c r="FO42" s="4" t="n"/>
      <c r="FP42" s="4" t="n"/>
      <c r="FQ42" s="4" t="n"/>
      <c r="FR42" s="4" t="n"/>
      <c r="FS42" s="4" t="n"/>
      <c r="FT42" s="4" t="n"/>
      <c r="FU42" s="4" t="n"/>
      <c r="FV42" s="4" t="n"/>
      <c r="FW42" s="4" t="n"/>
      <c r="FX42" s="4" t="n"/>
      <c r="FY42" s="4" t="n"/>
      <c r="FZ42" s="4" t="n"/>
      <c r="GA42" s="4" t="n"/>
      <c r="GB42" s="4" t="n"/>
      <c r="GC42" s="4" t="n"/>
      <c r="GD42" s="4" t="n"/>
      <c r="GE42" s="4" t="n"/>
      <c r="GF42" s="4" t="n"/>
      <c r="GG42" s="4" t="n"/>
      <c r="GH42" s="4" t="n"/>
      <c r="GI42" s="4" t="n"/>
      <c r="GJ42" s="4" t="n"/>
      <c r="GK42" s="4" t="n"/>
      <c r="GL42" s="4" t="n"/>
      <c r="GM42" s="4" t="n"/>
      <c r="GN42" s="4" t="n"/>
      <c r="GO42" s="4" t="n"/>
      <c r="GP42" s="4" t="n"/>
      <c r="GQ42" s="4" t="n"/>
      <c r="GR42" s="4" t="n"/>
      <c r="GS42" s="4" t="n"/>
      <c r="GT42" s="4" t="n"/>
      <c r="GU42" s="4" t="n"/>
      <c r="GV42" s="4" t="n"/>
      <c r="GW42" s="4" t="n"/>
      <c r="GX42" s="4" t="n"/>
      <c r="GY42" s="4" t="n"/>
      <c r="GZ42" s="4" t="n"/>
      <c r="HA42" s="4" t="n"/>
      <c r="HB42" s="4" t="n"/>
    </row>
    <row r="43" ht="16" customHeight="1" thickBot="1">
      <c r="A43" s="335" t="n"/>
      <c r="B43" s="26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inlineStr">
        <is>
          <t>R</t>
        </is>
      </c>
      <c r="N43" s="3" t="inlineStr">
        <is>
          <t>R</t>
        </is>
      </c>
      <c r="O43" s="3" t="inlineStr">
        <is>
          <t>R</t>
        </is>
      </c>
      <c r="P43" s="3" t="inlineStr">
        <is>
          <t>R</t>
        </is>
      </c>
      <c r="Q43" s="3" t="inlineStr">
        <is>
          <t>R</t>
        </is>
      </c>
      <c r="R43" s="3" t="inlineStr">
        <is>
          <t>R</t>
        </is>
      </c>
      <c r="S43" s="3" t="inlineStr">
        <is>
          <t>R</t>
        </is>
      </c>
      <c r="T43" s="3" t="inlineStr">
        <is>
          <t>R</t>
        </is>
      </c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inlineStr">
        <is>
          <t>P</t>
        </is>
      </c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inlineStr">
        <is>
          <t>R</t>
        </is>
      </c>
      <c r="BN43" s="3" t="inlineStr">
        <is>
          <t>R</t>
        </is>
      </c>
      <c r="BO43" s="3" t="inlineStr">
        <is>
          <t>R</t>
        </is>
      </c>
      <c r="BP43" s="3" t="n"/>
      <c r="BQ43" s="9" t="inlineStr">
        <is>
          <t>CE</t>
        </is>
      </c>
      <c r="BR43" s="8" t="inlineStr">
        <is>
          <t>P</t>
        </is>
      </c>
      <c r="BS43" s="8" t="n"/>
      <c r="BT43" s="8" t="n"/>
      <c r="BU43" s="8" t="n"/>
      <c r="BV43" s="8" t="n"/>
      <c r="BW43" s="8" t="n"/>
      <c r="BX43" s="8" t="inlineStr">
        <is>
          <t>R</t>
        </is>
      </c>
      <c r="BY43" s="8" t="inlineStr">
        <is>
          <t>R</t>
        </is>
      </c>
      <c r="BZ43" s="8" t="inlineStr">
        <is>
          <t>R</t>
        </is>
      </c>
      <c r="CA43" s="8" t="inlineStr">
        <is>
          <t>R</t>
        </is>
      </c>
      <c r="CB43" s="8" t="inlineStr">
        <is>
          <t>R</t>
        </is>
      </c>
      <c r="CC43" s="8" t="inlineStr">
        <is>
          <t>R</t>
        </is>
      </c>
      <c r="CD43" s="8" t="inlineStr">
        <is>
          <t>R</t>
        </is>
      </c>
      <c r="CE43" s="8" t="inlineStr">
        <is>
          <t>R</t>
        </is>
      </c>
      <c r="CF43" s="8" t="inlineStr">
        <is>
          <t>R</t>
        </is>
      </c>
      <c r="CG43" s="8" t="inlineStr">
        <is>
          <t>R</t>
        </is>
      </c>
      <c r="CH43" s="8" t="inlineStr">
        <is>
          <t>R</t>
        </is>
      </c>
      <c r="CI43" s="8" t="inlineStr">
        <is>
          <t>R</t>
        </is>
      </c>
      <c r="CJ43" s="3" t="n"/>
      <c r="CK43" s="3" t="n"/>
      <c r="CL43" s="3" t="n"/>
      <c r="CM43" s="3" t="n"/>
      <c r="CN43" s="3" t="n"/>
      <c r="CO43" s="25" t="n"/>
      <c r="CP43" s="25" t="n"/>
      <c r="CQ43" s="25" t="n"/>
      <c r="CR43" s="25" t="n"/>
      <c r="CS43" s="25" t="n"/>
      <c r="CT43" s="25" t="n"/>
      <c r="CU43" s="25" t="n"/>
      <c r="CV43" s="25" t="n"/>
      <c r="CW43" s="25" t="n"/>
      <c r="CX43" s="25" t="n"/>
      <c r="CY43" s="25" t="n"/>
      <c r="CZ43" s="25" t="n"/>
      <c r="DA43" s="25" t="n"/>
      <c r="DB43" s="25" t="n"/>
      <c r="DC43" s="25" t="n"/>
      <c r="DD43" s="25" t="n"/>
      <c r="DE43" s="25" t="n"/>
      <c r="DF43" s="25" t="n"/>
      <c r="DG43" s="25" t="n"/>
      <c r="DH43" s="25" t="n"/>
      <c r="DI43" s="25" t="n"/>
      <c r="DJ43" s="25" t="n"/>
      <c r="DK43" s="25" t="n"/>
      <c r="DL43" s="25" t="n"/>
      <c r="DM43" s="25" t="n"/>
      <c r="DN43" s="25" t="n"/>
      <c r="DO43" s="63" t="n"/>
      <c r="DP43" s="63" t="n"/>
      <c r="DQ43" s="63" t="n"/>
      <c r="DR43" s="63" t="n"/>
      <c r="DS43" s="187" t="n"/>
      <c r="DT43" s="39" t="n"/>
      <c r="DU43" s="39" t="n"/>
      <c r="DV43" s="39" t="n"/>
      <c r="DW43" s="39" t="n"/>
      <c r="DX43" s="39" t="n"/>
      <c r="DY43" s="39" t="n"/>
      <c r="DZ43" s="39" t="n"/>
      <c r="EA43" s="39" t="n"/>
      <c r="EB43" s="39" t="n"/>
      <c r="EC43" s="39" t="n"/>
      <c r="ED43" s="39" t="n"/>
      <c r="EE43" s="39" t="n"/>
      <c r="EF43" s="39" t="n"/>
      <c r="EG43" s="39" t="n"/>
      <c r="EH43" s="39" t="n"/>
      <c r="EI43" s="39" t="n"/>
      <c r="EJ43" s="39" t="n"/>
      <c r="EK43" s="39" t="n"/>
      <c r="EL43" s="39" t="n"/>
      <c r="EM43" s="39" t="n"/>
      <c r="EN43" s="39" t="n"/>
      <c r="EO43" s="39" t="n"/>
      <c r="EP43" s="39" t="n"/>
      <c r="EQ43" s="39" t="n"/>
      <c r="ER43" s="39" t="n"/>
      <c r="ES43" s="39" t="n"/>
      <c r="ET43" s="40" t="n"/>
      <c r="EU43" s="25" t="n"/>
      <c r="EV43" s="25" t="n"/>
      <c r="EW43" s="25" t="n"/>
      <c r="EX43" s="25" t="n"/>
      <c r="EY43" s="25" t="n"/>
      <c r="EZ43" s="25" t="n"/>
      <c r="FA43" s="25" t="n"/>
      <c r="FB43" s="25" t="n"/>
      <c r="FC43" s="25" t="n"/>
      <c r="FD43" s="25" t="n"/>
      <c r="FE43" s="25" t="n"/>
      <c r="FF43" s="25" t="n"/>
      <c r="FG43" s="25" t="n"/>
      <c r="FH43" s="25" t="n"/>
      <c r="FI43" s="25" t="n"/>
      <c r="FJ43" s="25" t="n"/>
      <c r="FK43" s="25" t="n"/>
      <c r="FL43" s="3" t="n"/>
      <c r="FM43" s="3" t="n"/>
      <c r="FN43" s="3" t="n"/>
      <c r="FO43" s="3" t="n"/>
      <c r="FP43" s="3" t="n"/>
      <c r="FQ43" s="3" t="n"/>
      <c r="FR43" s="3" t="n"/>
      <c r="FS43" s="3" t="n"/>
      <c r="FT43" s="3" t="n"/>
      <c r="FU43" s="3" t="n"/>
      <c r="FV43" s="3" t="n"/>
      <c r="FW43" s="3" t="n"/>
      <c r="FX43" s="3" t="n"/>
      <c r="FY43" s="3" t="n"/>
      <c r="FZ43" s="3" t="n"/>
      <c r="GA43" s="3" t="n"/>
      <c r="GB43" s="3" t="n"/>
      <c r="GC43" s="3" t="n"/>
      <c r="GD43" s="3" t="n"/>
      <c r="GE43" s="3" t="n"/>
      <c r="GF43" s="3" t="n"/>
      <c r="GG43" s="3" t="n"/>
      <c r="GH43" s="3" t="n"/>
      <c r="GI43" s="3" t="n"/>
      <c r="GJ43" s="3" t="n"/>
      <c r="GK43" s="3" t="n"/>
      <c r="GL43" s="3" t="n"/>
      <c r="GM43" s="3" t="n"/>
      <c r="GN43" s="3" t="n"/>
      <c r="GO43" s="3" t="n"/>
      <c r="GP43" s="3" t="n"/>
      <c r="GQ43" s="3" t="n"/>
      <c r="GR43" s="3" t="n"/>
      <c r="GS43" s="3" t="n"/>
      <c r="GT43" s="3" t="n"/>
      <c r="GU43" s="3" t="n"/>
      <c r="GV43" s="3" t="n"/>
      <c r="GW43" s="3" t="n"/>
      <c r="GX43" s="3" t="n"/>
      <c r="GY43" s="3" t="n"/>
      <c r="GZ43" s="3" t="n"/>
      <c r="HA43" s="3" t="n"/>
      <c r="HB43" s="3" t="n"/>
    </row>
    <row r="44">
      <c r="A44" s="335" t="n"/>
      <c r="B44" s="27" t="inlineStr">
        <is>
          <t>Planche 2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327" t="inlineStr">
        <is>
          <t>BETTERAVE CHIOGGIA</t>
        </is>
      </c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  <c r="Y44" s="34" t="n"/>
      <c r="Z44" s="34" t="n"/>
      <c r="AA44" s="35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327" t="inlineStr">
        <is>
          <t>MACHE</t>
        </is>
      </c>
      <c r="AY44" s="34" t="n"/>
      <c r="AZ44" s="34" t="n"/>
      <c r="BA44" s="34" t="n"/>
      <c r="BB44" s="34" t="n"/>
      <c r="BC44" s="34" t="n"/>
      <c r="BD44" s="34" t="n"/>
      <c r="BE44" s="34" t="n"/>
      <c r="BF44" s="34" t="n"/>
      <c r="BG44" s="34" t="n"/>
      <c r="BH44" s="34" t="n"/>
      <c r="BI44" s="34" t="n"/>
      <c r="BJ44" s="34" t="n"/>
      <c r="BK44" s="34" t="n"/>
      <c r="BL44" s="34" t="n"/>
      <c r="BM44" s="35" t="n"/>
      <c r="BN44" s="4" t="n"/>
      <c r="BO44" s="4" t="n"/>
      <c r="BP44" s="4" t="n"/>
      <c r="BQ44" s="4" t="n"/>
      <c r="BR44" s="328" t="inlineStr">
        <is>
          <t>COURGETTE CASSIOPEE</t>
        </is>
      </c>
      <c r="BS44" s="34" t="n"/>
      <c r="BT44" s="34" t="n"/>
      <c r="BU44" s="34" t="n"/>
      <c r="BV44" s="34" t="n"/>
      <c r="BW44" s="34" t="n"/>
      <c r="BX44" s="34" t="n"/>
      <c r="BY44" s="34" t="n"/>
      <c r="BZ44" s="34" t="n"/>
      <c r="CA44" s="34" t="n"/>
      <c r="CB44" s="34" t="n"/>
      <c r="CC44" s="34" t="n"/>
      <c r="CD44" s="34" t="n"/>
      <c r="CE44" s="34" t="n"/>
      <c r="CF44" s="34" t="n"/>
      <c r="CG44" s="34" t="n"/>
      <c r="CH44" s="34" t="n"/>
      <c r="CI44" s="35" t="n"/>
      <c r="CJ44" s="4" t="n"/>
      <c r="CK44" s="4" t="n"/>
      <c r="CL44" s="4" t="n"/>
      <c r="CM44" s="4" t="n"/>
      <c r="CN44" s="4" t="n"/>
      <c r="CO44" s="36" t="n"/>
      <c r="CP44" s="34" t="n"/>
      <c r="CQ44" s="34" t="n"/>
      <c r="CR44" s="34" t="n"/>
      <c r="CS44" s="34" t="n"/>
      <c r="CT44" s="34" t="n"/>
      <c r="CU44" s="34" t="n"/>
      <c r="CV44" s="34" t="n"/>
      <c r="CW44" s="34" t="n"/>
      <c r="CX44" s="34" t="n"/>
      <c r="CY44" s="34" t="n"/>
      <c r="CZ44" s="34" t="n"/>
      <c r="DA44" s="34" t="n"/>
      <c r="DB44" s="34" t="n"/>
      <c r="DC44" s="34" t="n"/>
      <c r="DD44" s="34" t="n"/>
      <c r="DE44" s="34" t="n"/>
      <c r="DF44" s="34" t="n"/>
      <c r="DG44" s="34" t="n"/>
      <c r="DH44" s="34" t="n"/>
      <c r="DI44" s="34" t="n"/>
      <c r="DJ44" s="34" t="n"/>
      <c r="DK44" s="34" t="n"/>
      <c r="DL44" s="34" t="n"/>
      <c r="DM44" s="35" t="n"/>
      <c r="DN44" s="198" t="n"/>
      <c r="DO44" s="34" t="n"/>
      <c r="DP44" s="34" t="n"/>
      <c r="DQ44" s="34" t="n"/>
      <c r="DR44" s="34" t="n"/>
      <c r="DS44" s="34" t="n"/>
      <c r="DT44" s="34" t="n"/>
      <c r="DU44" s="34" t="n"/>
      <c r="DV44" s="34" t="n"/>
      <c r="DW44" s="35" t="n"/>
      <c r="DX44" s="337" t="n"/>
      <c r="DY44" s="34" t="n"/>
      <c r="DZ44" s="34" t="n"/>
      <c r="EA44" s="34" t="n"/>
      <c r="EB44" s="34" t="n"/>
      <c r="EC44" s="34" t="n"/>
      <c r="ED44" s="34" t="n"/>
      <c r="EE44" s="34" t="n"/>
      <c r="EF44" s="34" t="n"/>
      <c r="EG44" s="34" t="n"/>
      <c r="EH44" s="34" t="n"/>
      <c r="EI44" s="34" t="n"/>
      <c r="EJ44" s="34" t="n"/>
      <c r="EK44" s="34" t="n"/>
      <c r="EL44" s="34" t="n"/>
      <c r="EM44" s="34" t="n"/>
      <c r="EN44" s="34" t="n"/>
      <c r="EO44" s="34" t="n"/>
      <c r="EP44" s="34" t="n"/>
      <c r="EQ44" s="34" t="n"/>
      <c r="ER44" s="34" t="n"/>
      <c r="ES44" s="34" t="n"/>
      <c r="ET44" s="35" t="n"/>
      <c r="EU44" s="34" t="n"/>
      <c r="EV44" s="34" t="n"/>
      <c r="EW44" s="34" t="n"/>
      <c r="EX44" s="34" t="n"/>
      <c r="EY44" s="34" t="n"/>
      <c r="EZ44" s="34" t="n"/>
      <c r="FA44" s="34" t="n"/>
      <c r="FB44" s="34" t="n"/>
      <c r="FC44" s="34" t="n"/>
      <c r="FD44" s="34" t="n"/>
      <c r="FE44" s="34" t="n"/>
      <c r="FF44" s="34" t="n"/>
      <c r="FG44" s="35" t="n"/>
      <c r="FH44" s="24" t="n"/>
      <c r="FI44" s="24" t="n"/>
      <c r="FJ44" s="24" t="n"/>
      <c r="FK44" s="24" t="n"/>
      <c r="FL44" s="4" t="n"/>
      <c r="FM44" s="4" t="n"/>
      <c r="FN44" s="4" t="n"/>
      <c r="FO44" s="4" t="n"/>
      <c r="FP44" s="4" t="n"/>
      <c r="FQ44" s="4" t="n"/>
      <c r="FR44" s="4" t="n"/>
      <c r="FS44" s="4" t="n"/>
      <c r="FT44" s="4" t="n"/>
      <c r="FU44" s="4" t="n"/>
      <c r="FV44" s="4" t="n"/>
      <c r="FW44" s="4" t="n"/>
      <c r="FX44" s="4" t="n"/>
      <c r="FY44" s="4" t="n"/>
      <c r="FZ44" s="4" t="n"/>
      <c r="GA44" s="4" t="n"/>
      <c r="GB44" s="4" t="n"/>
      <c r="GC44" s="4" t="n"/>
      <c r="GD44" s="4" t="n"/>
      <c r="GE44" s="4" t="n"/>
      <c r="GF44" s="4" t="n"/>
      <c r="GG44" s="4" t="n"/>
      <c r="GH44" s="4" t="n"/>
      <c r="GI44" s="4" t="n"/>
      <c r="GJ44" s="4" t="n"/>
      <c r="GK44" s="4" t="n"/>
      <c r="GL44" s="4" t="n"/>
      <c r="GM44" s="4" t="n"/>
      <c r="GN44" s="4" t="n"/>
      <c r="GO44" s="4" t="n"/>
      <c r="GP44" s="4" t="n"/>
      <c r="GQ44" s="4" t="n"/>
      <c r="GR44" s="4" t="n"/>
      <c r="GS44" s="4" t="n"/>
      <c r="GT44" s="4" t="n"/>
      <c r="GU44" s="4" t="n"/>
      <c r="GV44" s="4" t="n"/>
      <c r="GW44" s="4" t="n"/>
      <c r="GX44" s="4" t="n"/>
      <c r="GY44" s="4" t="n"/>
      <c r="GZ44" s="4" t="n"/>
      <c r="HA44" s="4" t="n"/>
      <c r="HB44" s="4" t="n"/>
    </row>
    <row r="45" ht="16" customHeight="1" thickBot="1">
      <c r="A45" s="335" t="n"/>
      <c r="B45" s="28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inlineStr">
        <is>
          <t>P</t>
        </is>
      </c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inlineStr">
        <is>
          <t>R</t>
        </is>
      </c>
      <c r="BL45" s="3" t="inlineStr">
        <is>
          <t>R</t>
        </is>
      </c>
      <c r="BM45" s="3" t="inlineStr">
        <is>
          <t>R</t>
        </is>
      </c>
      <c r="BN45" s="3" t="n"/>
      <c r="BO45" s="3" t="n"/>
      <c r="BP45" s="3" t="n"/>
      <c r="BQ45" s="9" t="inlineStr">
        <is>
          <t>CE</t>
        </is>
      </c>
      <c r="BR45" s="8" t="inlineStr">
        <is>
          <t>P</t>
        </is>
      </c>
      <c r="BS45" s="8" t="n"/>
      <c r="BT45" s="8" t="n"/>
      <c r="BU45" s="8" t="n"/>
      <c r="BV45" s="8" t="n"/>
      <c r="BW45" s="8" t="n"/>
      <c r="BX45" s="8" t="inlineStr">
        <is>
          <t>R</t>
        </is>
      </c>
      <c r="BY45" s="8" t="inlineStr">
        <is>
          <t>R</t>
        </is>
      </c>
      <c r="BZ45" s="8" t="inlineStr">
        <is>
          <t>R</t>
        </is>
      </c>
      <c r="CA45" s="8" t="inlineStr">
        <is>
          <t>R</t>
        </is>
      </c>
      <c r="CB45" s="8" t="inlineStr">
        <is>
          <t>R</t>
        </is>
      </c>
      <c r="CC45" s="8" t="inlineStr">
        <is>
          <t>R</t>
        </is>
      </c>
      <c r="CD45" s="8" t="inlineStr">
        <is>
          <t>R</t>
        </is>
      </c>
      <c r="CE45" s="8" t="inlineStr">
        <is>
          <t>R</t>
        </is>
      </c>
      <c r="CF45" s="8" t="inlineStr">
        <is>
          <t>R</t>
        </is>
      </c>
      <c r="CG45" s="8" t="inlineStr">
        <is>
          <t>R</t>
        </is>
      </c>
      <c r="CH45" s="8" t="inlineStr">
        <is>
          <t>R</t>
        </is>
      </c>
      <c r="CI45" s="8" t="inlineStr">
        <is>
          <t>R</t>
        </is>
      </c>
      <c r="CJ45" s="3" t="n"/>
      <c r="CK45" s="3" t="n"/>
      <c r="CL45" s="3" t="n"/>
      <c r="CM45" s="3" t="n"/>
      <c r="CN45" s="3" t="n"/>
      <c r="CO45" s="25" t="n"/>
      <c r="CP45" s="25" t="n"/>
      <c r="CQ45" s="25" t="n"/>
      <c r="CR45" s="25" t="n"/>
      <c r="CS45" s="25" t="n"/>
      <c r="CT45" s="25" t="n"/>
      <c r="CU45" s="25" t="n"/>
      <c r="CV45" s="25" t="n"/>
      <c r="CW45" s="25" t="n"/>
      <c r="CX45" s="25" t="n"/>
      <c r="CY45" s="25" t="n"/>
      <c r="CZ45" s="25" t="n"/>
      <c r="DA45" s="25" t="n"/>
      <c r="DB45" s="25" t="n"/>
      <c r="DC45" s="25" t="n"/>
      <c r="DD45" s="25" t="n"/>
      <c r="DE45" s="25" t="n"/>
      <c r="DF45" s="25" t="n"/>
      <c r="DG45" s="25" t="n"/>
      <c r="DH45" s="25" t="n"/>
      <c r="DI45" s="25" t="n"/>
      <c r="DJ45" s="25" t="n"/>
      <c r="DK45" s="25" t="n"/>
      <c r="DL45" s="25" t="n"/>
      <c r="DM45" s="25" t="n"/>
      <c r="DN45" s="25" t="n"/>
      <c r="DO45" s="25" t="n"/>
      <c r="DP45" s="25" t="n"/>
      <c r="DQ45" s="25" t="n"/>
      <c r="DR45" s="25" t="n"/>
      <c r="DS45" s="25" t="n"/>
      <c r="DT45" s="25" t="n"/>
      <c r="DU45" s="25" t="n"/>
      <c r="DV45" s="25" t="n"/>
      <c r="DW45" s="25" t="n"/>
      <c r="DX45" s="25" t="n"/>
      <c r="DY45" s="25" t="n"/>
      <c r="DZ45" s="25" t="n"/>
      <c r="EA45" s="25" t="n"/>
      <c r="EB45" s="324" t="n"/>
      <c r="EC45" s="325" t="n"/>
      <c r="ED45" s="325" t="n"/>
      <c r="EE45" s="325" t="n"/>
      <c r="EF45" s="325" t="n"/>
      <c r="EG45" s="325" t="n"/>
      <c r="EH45" s="325" t="n"/>
      <c r="EI45" s="325" t="n"/>
      <c r="EJ45" s="325" t="n"/>
      <c r="EK45" s="325" t="n"/>
      <c r="EL45" s="83" t="n"/>
      <c r="EM45" s="25" t="n"/>
      <c r="EN45" s="25" t="n"/>
      <c r="EO45" s="25" t="n"/>
      <c r="EP45" s="25" t="n"/>
      <c r="EQ45" s="25" t="n"/>
      <c r="ER45" s="25" t="n"/>
      <c r="ES45" s="25" t="n"/>
      <c r="ET45" s="25" t="n"/>
      <c r="EU45" s="25" t="n"/>
      <c r="EV45" s="25" t="n"/>
      <c r="EW45" s="25" t="n"/>
      <c r="EX45" s="25" t="n"/>
      <c r="EY45" s="25" t="n"/>
      <c r="EZ45" s="25" t="n"/>
      <c r="FA45" s="25" t="n"/>
      <c r="FB45" s="25" t="n"/>
      <c r="FC45" s="25" t="n"/>
      <c r="FD45" s="25" t="n"/>
      <c r="FE45" s="25" t="n"/>
      <c r="FF45" s="25" t="n"/>
      <c r="FG45" s="25" t="n"/>
      <c r="FH45" s="25" t="n"/>
      <c r="FI45" s="25" t="n"/>
      <c r="FJ45" s="25" t="n"/>
      <c r="FK45" s="25" t="n"/>
      <c r="FL45" s="3" t="n"/>
      <c r="FM45" s="3" t="n"/>
      <c r="FN45" s="3" t="n"/>
      <c r="FO45" s="3" t="n"/>
      <c r="FP45" s="3" t="n"/>
      <c r="FQ45" s="3" t="n"/>
      <c r="FR45" s="3" t="n"/>
      <c r="FS45" s="3" t="n"/>
      <c r="FT45" s="3" t="n"/>
      <c r="FU45" s="3" t="n"/>
      <c r="FV45" s="3" t="n"/>
      <c r="FW45" s="3" t="n"/>
      <c r="FX45" s="3" t="n"/>
      <c r="FY45" s="3" t="n"/>
      <c r="FZ45" s="3" t="n"/>
      <c r="GA45" s="3" t="n"/>
      <c r="GB45" s="3" t="n"/>
      <c r="GC45" s="3" t="n"/>
      <c r="GD45" s="3" t="n"/>
      <c r="GE45" s="3" t="n"/>
      <c r="GF45" s="3" t="n"/>
      <c r="GG45" s="3" t="n"/>
      <c r="GH45" s="3" t="n"/>
      <c r="GI45" s="3" t="n"/>
      <c r="GJ45" s="3" t="n"/>
      <c r="GK45" s="3" t="n"/>
      <c r="GL45" s="3" t="n"/>
      <c r="GM45" s="3" t="n"/>
      <c r="GN45" s="3" t="n"/>
      <c r="GO45" s="3" t="n"/>
      <c r="GP45" s="3" t="n"/>
      <c r="GQ45" s="3" t="n"/>
      <c r="GR45" s="3" t="n"/>
      <c r="GS45" s="3" t="n"/>
      <c r="GT45" s="3" t="n"/>
      <c r="GU45" s="3" t="n"/>
      <c r="GV45" s="3" t="n"/>
      <c r="GW45" s="3" t="n"/>
      <c r="GX45" s="3" t="n"/>
      <c r="GY45" s="3" t="n"/>
      <c r="GZ45" s="3" t="n"/>
      <c r="HA45" s="3" t="n"/>
      <c r="HB45" s="3" t="n"/>
    </row>
    <row r="46">
      <c r="A46" s="335" t="n"/>
      <c r="B46" s="29" t="inlineStr">
        <is>
          <t>Planche 3</t>
        </is>
      </c>
      <c r="C46" s="4" t="n"/>
      <c r="D46" s="4" t="n"/>
      <c r="E46" s="4" t="n"/>
      <c r="F46" s="327" t="inlineStr">
        <is>
          <t>CAROTTE NAPOLI</t>
        </is>
      </c>
      <c r="G46" s="34" t="n"/>
      <c r="H46" s="3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  <c r="Y46" s="34" t="n"/>
      <c r="Z46" s="35" t="n"/>
      <c r="AA46" s="327" t="inlineStr">
        <is>
          <t>TOMATES ANCIENNES</t>
        </is>
      </c>
      <c r="AB46" s="34" t="n"/>
      <c r="AC46" s="34" t="n"/>
      <c r="AD46" s="34" t="n"/>
      <c r="AE46" s="34" t="n"/>
      <c r="AF46" s="34" t="n"/>
      <c r="AG46" s="34" t="n"/>
      <c r="AH46" s="34" t="n"/>
      <c r="AI46" s="34" t="n"/>
      <c r="AJ46" s="34" t="n"/>
      <c r="AK46" s="34" t="n"/>
      <c r="AL46" s="34" t="n"/>
      <c r="AM46" s="34" t="n"/>
      <c r="AN46" s="34" t="n"/>
      <c r="AO46" s="34" t="n"/>
      <c r="AP46" s="34" t="n"/>
      <c r="AQ46" s="34" t="n"/>
      <c r="AR46" s="34" t="n"/>
      <c r="AS46" s="34" t="n"/>
      <c r="AT46" s="35" t="n"/>
      <c r="AU46" s="327" t="inlineStr">
        <is>
          <t>LAITUE</t>
        </is>
      </c>
      <c r="AV46" s="34" t="n"/>
      <c r="AW46" s="34" t="n"/>
      <c r="AX46" s="34" t="n"/>
      <c r="AY46" s="34" t="n"/>
      <c r="AZ46" s="34" t="n"/>
      <c r="BA46" s="34" t="n"/>
      <c r="BB46" s="35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328" t="inlineStr">
        <is>
          <t>CHOU CHÂTEAU RENARD</t>
        </is>
      </c>
      <c r="BM46" s="34" t="n"/>
      <c r="BN46" s="34" t="n"/>
      <c r="BO46" s="34" t="n"/>
      <c r="BP46" s="34" t="n"/>
      <c r="BQ46" s="34" t="n"/>
      <c r="BR46" s="34" t="n"/>
      <c r="BS46" s="34" t="n"/>
      <c r="BT46" s="34" t="n"/>
      <c r="BU46" s="34" t="n"/>
      <c r="BV46" s="34" t="n"/>
      <c r="BW46" s="34" t="n"/>
      <c r="BX46" s="34" t="n"/>
      <c r="BY46" s="34" t="n"/>
      <c r="BZ46" s="34" t="n"/>
      <c r="CA46" s="34" t="n"/>
      <c r="CB46" s="35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4" t="n"/>
      <c r="CN46" s="4" t="n"/>
      <c r="CO46" s="36" t="n"/>
      <c r="CP46" s="34" t="n"/>
      <c r="CQ46" s="34" t="n"/>
      <c r="CR46" s="34" t="n"/>
      <c r="CS46" s="34" t="n"/>
      <c r="CT46" s="34" t="n"/>
      <c r="CU46" s="34" t="n"/>
      <c r="CV46" s="34" t="n"/>
      <c r="CW46" s="34" t="n"/>
      <c r="CX46" s="34" t="n"/>
      <c r="CY46" s="34" t="n"/>
      <c r="CZ46" s="34" t="n"/>
      <c r="DA46" s="34" t="n"/>
      <c r="DB46" s="34" t="n"/>
      <c r="DC46" s="34" t="n"/>
      <c r="DD46" s="34" t="n"/>
      <c r="DE46" s="34" t="n"/>
      <c r="DF46" s="34" t="n"/>
      <c r="DG46" s="34" t="n"/>
      <c r="DH46" s="35" t="n"/>
      <c r="DI46" s="187" t="n"/>
      <c r="DJ46" s="39" t="n"/>
      <c r="DK46" s="39" t="n"/>
      <c r="DL46" s="39" t="n"/>
      <c r="DM46" s="39" t="n"/>
      <c r="DN46" s="39" t="n"/>
      <c r="DO46" s="39" t="n"/>
      <c r="DP46" s="39" t="n"/>
      <c r="DQ46" s="39" t="n"/>
      <c r="DR46" s="39" t="n"/>
      <c r="DS46" s="39" t="n"/>
      <c r="DT46" s="39" t="n"/>
      <c r="DU46" s="39" t="n"/>
      <c r="DV46" s="39" t="n"/>
      <c r="DW46" s="40" t="n"/>
      <c r="DX46" s="57" t="n"/>
      <c r="DY46" s="39" t="n"/>
      <c r="DZ46" s="39" t="n"/>
      <c r="EA46" s="39" t="n"/>
      <c r="EB46" s="39" t="n"/>
      <c r="EC46" s="39" t="n"/>
      <c r="ED46" s="39" t="n"/>
      <c r="EE46" s="39" t="n"/>
      <c r="EF46" s="39" t="n"/>
      <c r="EG46" s="39" t="n"/>
      <c r="EH46" s="39" t="n"/>
      <c r="EI46" s="39" t="n"/>
      <c r="EJ46" s="39" t="n"/>
      <c r="EK46" s="39" t="n"/>
      <c r="EL46" s="39" t="n"/>
      <c r="EM46" s="39" t="n"/>
      <c r="EN46" s="39" t="n"/>
      <c r="EO46" s="39" t="n"/>
      <c r="EP46" s="39" t="n"/>
      <c r="EQ46" s="39" t="n"/>
      <c r="ER46" s="39" t="n"/>
      <c r="ES46" s="39" t="n"/>
      <c r="ET46" s="40" t="n"/>
      <c r="EU46" s="34" t="n"/>
      <c r="EV46" s="34" t="n"/>
      <c r="EW46" s="34" t="n"/>
      <c r="EX46" s="34" t="n"/>
      <c r="EY46" s="34" t="n"/>
      <c r="EZ46" s="34" t="n"/>
      <c r="FA46" s="34" t="n"/>
      <c r="FB46" s="34" t="n"/>
      <c r="FC46" s="34" t="n"/>
      <c r="FD46" s="34" t="n"/>
      <c r="FE46" s="34" t="n"/>
      <c r="FF46" s="34" t="n"/>
      <c r="FG46" s="35" t="n"/>
      <c r="FH46" s="24" t="n"/>
      <c r="FI46" s="24" t="n"/>
      <c r="FJ46" s="24" t="n"/>
      <c r="FK46" s="24" t="n"/>
      <c r="FL46" s="4" t="n"/>
      <c r="FM46" s="4" t="n"/>
      <c r="FN46" s="4" t="n"/>
      <c r="FO46" s="4" t="n"/>
      <c r="FP46" s="4" t="n"/>
      <c r="FQ46" s="4" t="n"/>
      <c r="FR46" s="4" t="n"/>
      <c r="FS46" s="4" t="n"/>
      <c r="FT46" s="4" t="n"/>
      <c r="FU46" s="4" t="n"/>
      <c r="FV46" s="4" t="n"/>
      <c r="FW46" s="4" t="n"/>
      <c r="FX46" s="4" t="n"/>
      <c r="FY46" s="4" t="n"/>
      <c r="FZ46" s="4" t="n"/>
      <c r="GA46" s="4" t="n"/>
      <c r="GB46" s="4" t="n"/>
      <c r="GC46" s="4" t="n"/>
      <c r="GD46" s="4" t="n"/>
      <c r="GE46" s="4" t="n"/>
      <c r="GF46" s="4" t="n"/>
      <c r="GG46" s="4" t="n"/>
      <c r="GH46" s="4" t="n"/>
      <c r="GI46" s="4" t="n"/>
      <c r="GJ46" s="4" t="n"/>
      <c r="GK46" s="4" t="n"/>
      <c r="GL46" s="4" t="n"/>
      <c r="GM46" s="4" t="n"/>
      <c r="GN46" s="4" t="n"/>
      <c r="GO46" s="4" t="n"/>
      <c r="GP46" s="4" t="n"/>
      <c r="GQ46" s="4" t="n"/>
      <c r="GR46" s="4" t="n"/>
      <c r="GS46" s="4" t="n"/>
      <c r="GT46" s="4" t="n"/>
      <c r="GU46" s="4" t="n"/>
      <c r="GV46" s="4" t="n"/>
      <c r="GW46" s="4" t="n"/>
      <c r="GX46" s="4" t="n"/>
      <c r="GY46" s="4" t="n"/>
      <c r="GZ46" s="4" t="n"/>
      <c r="HA46" s="4" t="n"/>
      <c r="HB46" s="4" t="n"/>
    </row>
    <row r="47" ht="16" customHeight="1" thickBot="1">
      <c r="A47" s="335" t="n"/>
      <c r="B47" s="26" t="n"/>
      <c r="C47" s="3" t="n"/>
      <c r="D47" s="3" t="n"/>
      <c r="E47" s="3" t="n"/>
      <c r="F47" s="3" t="inlineStr">
        <is>
          <t>S</t>
        </is>
      </c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inlineStr">
        <is>
          <t>R</t>
        </is>
      </c>
      <c r="Y47" s="3" t="inlineStr">
        <is>
          <t>R</t>
        </is>
      </c>
      <c r="Z47" s="3" t="inlineStr">
        <is>
          <t>R</t>
        </is>
      </c>
      <c r="AA47" s="3" t="inlineStr">
        <is>
          <t>P</t>
        </is>
      </c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inlineStr">
        <is>
          <t>R</t>
        </is>
      </c>
      <c r="AK47" s="3" t="inlineStr">
        <is>
          <t>R</t>
        </is>
      </c>
      <c r="AL47" s="3" t="inlineStr">
        <is>
          <t>R</t>
        </is>
      </c>
      <c r="AM47" s="3" t="inlineStr">
        <is>
          <t>R</t>
        </is>
      </c>
      <c r="AN47" s="3" t="inlineStr">
        <is>
          <t>R</t>
        </is>
      </c>
      <c r="AO47" s="3" t="inlineStr">
        <is>
          <t>R</t>
        </is>
      </c>
      <c r="AP47" s="3" t="inlineStr">
        <is>
          <t>R</t>
        </is>
      </c>
      <c r="AQ47" s="3" t="inlineStr">
        <is>
          <t>R</t>
        </is>
      </c>
      <c r="AR47" s="3" t="inlineStr">
        <is>
          <t>R</t>
        </is>
      </c>
      <c r="AS47" s="3" t="inlineStr">
        <is>
          <t>R</t>
        </is>
      </c>
      <c r="AT47" s="3" t="inlineStr">
        <is>
          <t>R</t>
        </is>
      </c>
      <c r="AU47" s="3" t="inlineStr">
        <is>
          <t>P</t>
        </is>
      </c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9" t="inlineStr">
        <is>
          <t>C</t>
        </is>
      </c>
      <c r="BL47" s="8" t="inlineStr">
        <is>
          <t>P</t>
        </is>
      </c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inlineStr">
        <is>
          <t>R</t>
        </is>
      </c>
      <c r="CA47" s="8" t="inlineStr">
        <is>
          <t>R</t>
        </is>
      </c>
      <c r="CB47" s="8" t="inlineStr">
        <is>
          <t>R</t>
        </is>
      </c>
      <c r="CC47" s="3" t="n"/>
      <c r="CD47" s="3" t="n"/>
      <c r="CE47" s="3" t="n"/>
      <c r="CF47" s="3" t="n"/>
      <c r="CG47" s="3" t="n"/>
      <c r="CH47" s="3" t="n"/>
      <c r="CI47" s="3" t="n"/>
      <c r="CJ47" s="3" t="n"/>
      <c r="CK47" s="3" t="n"/>
      <c r="CL47" s="3" t="n"/>
      <c r="CM47" s="3" t="n"/>
      <c r="CN47" s="3" t="n"/>
      <c r="CO47" s="25" t="n"/>
      <c r="CP47" s="25" t="n"/>
      <c r="CQ47" s="25" t="n"/>
      <c r="CR47" s="25" t="n"/>
      <c r="CS47" s="25" t="n"/>
      <c r="CT47" s="25" t="n"/>
      <c r="CU47" s="25" t="n"/>
      <c r="CV47" s="25" t="n"/>
      <c r="CW47" s="25" t="n"/>
      <c r="CX47" s="25" t="n"/>
      <c r="CY47" s="25" t="n"/>
      <c r="CZ47" s="25" t="n"/>
      <c r="DA47" s="25" t="n"/>
      <c r="DB47" s="25" t="n"/>
      <c r="DC47" s="25" t="n"/>
      <c r="DD47" s="25" t="n"/>
      <c r="DE47" s="25" t="n"/>
      <c r="DF47" s="25" t="n"/>
      <c r="DG47" s="25" t="n"/>
      <c r="DH47" s="25" t="n"/>
      <c r="DI47" s="25" t="n"/>
      <c r="DJ47" s="25" t="n"/>
      <c r="DK47" s="25" t="n"/>
      <c r="DL47" s="25" t="n"/>
      <c r="DM47" s="25" t="n"/>
      <c r="DN47" s="25" t="n"/>
      <c r="DO47" s="25" t="n"/>
      <c r="DP47" s="2" t="n"/>
      <c r="DQ47" s="25" t="n"/>
      <c r="DR47" s="25" t="n"/>
      <c r="DS47" s="25" t="n"/>
      <c r="DT47" s="25" t="n"/>
      <c r="DU47" s="25" t="n"/>
      <c r="DV47" s="25" t="n"/>
      <c r="DW47" s="25" t="n"/>
      <c r="DX47" s="25" t="n"/>
      <c r="DY47" s="25" t="n"/>
      <c r="DZ47" s="25" t="n"/>
      <c r="EA47" s="25" t="n"/>
      <c r="EB47" s="25" t="n"/>
      <c r="EC47" s="25" t="n"/>
      <c r="ED47" s="25" t="n"/>
      <c r="EE47" s="25" t="n"/>
      <c r="EF47" s="25" t="n"/>
      <c r="EG47" s="25" t="n"/>
      <c r="EH47" s="25" t="n"/>
      <c r="EI47" s="25" t="n"/>
      <c r="EJ47" s="25" t="n"/>
      <c r="EK47" s="25" t="n"/>
      <c r="EL47" s="25" t="n"/>
      <c r="EM47" s="25" t="n"/>
      <c r="EN47" s="25" t="n"/>
      <c r="EO47" s="25" t="n"/>
      <c r="EP47" s="25" t="n"/>
      <c r="EQ47" s="25" t="n"/>
      <c r="ER47" s="25" t="n"/>
      <c r="ES47" s="25" t="n"/>
      <c r="ET47" s="25" t="n"/>
      <c r="EU47" s="25" t="n"/>
      <c r="EV47" s="25" t="n"/>
      <c r="EW47" s="25" t="n"/>
      <c r="EX47" s="25" t="n"/>
      <c r="EY47" s="25" t="n"/>
      <c r="EZ47" s="25" t="n"/>
      <c r="FA47" s="25" t="n"/>
      <c r="FB47" s="25" t="n"/>
      <c r="FC47" s="25" t="n"/>
      <c r="FD47" s="25" t="n"/>
      <c r="FE47" s="25" t="n"/>
      <c r="FF47" s="25" t="n"/>
      <c r="FG47" s="25" t="n"/>
      <c r="FH47" s="25" t="n"/>
      <c r="FI47" s="25" t="n"/>
      <c r="FJ47" s="25" t="n"/>
      <c r="FK47" s="25" t="n"/>
      <c r="FL47" s="3" t="n"/>
      <c r="FM47" s="3" t="n"/>
      <c r="FN47" s="3" t="n"/>
      <c r="FO47" s="3" t="n"/>
      <c r="FP47" s="3" t="n"/>
      <c r="FQ47" s="3" t="n"/>
      <c r="FR47" s="3" t="n"/>
      <c r="FS47" s="3" t="n"/>
      <c r="FT47" s="3" t="n"/>
      <c r="FU47" s="3" t="n"/>
      <c r="FV47" s="3" t="n"/>
      <c r="FW47" s="3" t="n"/>
      <c r="FX47" s="3" t="n"/>
      <c r="FY47" s="3" t="n"/>
      <c r="FZ47" s="3" t="n"/>
      <c r="GA47" s="3" t="n"/>
      <c r="GB47" s="3" t="n"/>
      <c r="GC47" s="3" t="n"/>
      <c r="GD47" s="3" t="n"/>
      <c r="GE47" s="3" t="n"/>
      <c r="GF47" s="3" t="n"/>
      <c r="GG47" s="3" t="n"/>
      <c r="GH47" s="3" t="n"/>
      <c r="GI47" s="3" t="n"/>
      <c r="GJ47" s="3" t="n"/>
      <c r="GK47" s="3" t="n"/>
      <c r="GL47" s="3" t="n"/>
      <c r="GM47" s="3" t="n"/>
      <c r="GN47" s="3" t="n"/>
      <c r="GO47" s="3" t="n"/>
      <c r="GP47" s="3" t="n"/>
      <c r="GQ47" s="3" t="n"/>
      <c r="GR47" s="3" t="n"/>
      <c r="GS47" s="3" t="n"/>
      <c r="GT47" s="3" t="n"/>
      <c r="GU47" s="3" t="n"/>
      <c r="GV47" s="3" t="n"/>
      <c r="GW47" s="3" t="n"/>
      <c r="GX47" s="3" t="n"/>
      <c r="GY47" s="3" t="n"/>
      <c r="GZ47" s="3" t="n"/>
      <c r="HA47" s="3" t="n"/>
      <c r="HB47" s="3" t="n"/>
    </row>
    <row r="48">
      <c r="A48" s="335" t="n"/>
      <c r="B48" s="27" t="inlineStr">
        <is>
          <t>Planche 4</t>
        </is>
      </c>
      <c r="C48" s="327" t="inlineStr">
        <is>
          <t>CAROTTE NAPOLI</t>
        </is>
      </c>
      <c r="D48" s="34" t="n"/>
      <c r="E48" s="34" t="n"/>
      <c r="F48" s="34" t="n"/>
      <c r="G48" s="34" t="n"/>
      <c r="H48" s="34" t="n"/>
      <c r="I48" s="34" t="n"/>
      <c r="J48" s="34" t="n"/>
      <c r="K48" s="34" t="n"/>
      <c r="L48" s="34" t="n"/>
      <c r="M48" s="34" t="n"/>
      <c r="N48" s="34" t="n"/>
      <c r="O48" s="34" t="n"/>
      <c r="P48" s="34" t="n"/>
      <c r="Q48" s="34" t="n"/>
      <c r="R48" s="34" t="n"/>
      <c r="S48" s="34" t="n"/>
      <c r="T48" s="34" t="n"/>
      <c r="U48" s="34" t="n"/>
      <c r="V48" s="34" t="n"/>
      <c r="W48" s="34" t="n"/>
      <c r="X48" s="34" t="n"/>
      <c r="Y48" s="35" t="n"/>
      <c r="Z48" s="4" t="n"/>
      <c r="AA48" s="327" t="inlineStr">
        <is>
          <t>TOMATES ANCIENNES</t>
        </is>
      </c>
      <c r="AB48" s="34" t="n"/>
      <c r="AC48" s="34" t="n"/>
      <c r="AD48" s="34" t="n"/>
      <c r="AE48" s="34" t="n"/>
      <c r="AF48" s="34" t="n"/>
      <c r="AG48" s="34" t="n"/>
      <c r="AH48" s="34" t="n"/>
      <c r="AI48" s="34" t="n"/>
      <c r="AJ48" s="34" t="n"/>
      <c r="AK48" s="34" t="n"/>
      <c r="AL48" s="34" t="n"/>
      <c r="AM48" s="34" t="n"/>
      <c r="AN48" s="34" t="n"/>
      <c r="AO48" s="34" t="n"/>
      <c r="AP48" s="34" t="n"/>
      <c r="AQ48" s="34" t="n"/>
      <c r="AR48" s="34" t="n"/>
      <c r="AS48" s="34" t="n"/>
      <c r="AT48" s="35" t="n"/>
      <c r="AU48" s="4" t="n"/>
      <c r="AV48" s="4" t="n"/>
      <c r="AW48" s="4" t="n"/>
      <c r="AX48" s="4" t="n"/>
      <c r="AY48" s="327" t="inlineStr">
        <is>
          <t>LAITUE</t>
        </is>
      </c>
      <c r="AZ48" s="34" t="n"/>
      <c r="BA48" s="34" t="n"/>
      <c r="BB48" s="34" t="n"/>
      <c r="BC48" s="34" t="n"/>
      <c r="BD48" s="34" t="n"/>
      <c r="BE48" s="34" t="n"/>
      <c r="BF48" s="34" t="n"/>
      <c r="BG48" s="34" t="n"/>
      <c r="BH48" s="34" t="n"/>
      <c r="BI48" s="34" t="n"/>
      <c r="BJ48" s="34" t="n"/>
      <c r="BK48" s="34" t="n"/>
      <c r="BL48" s="34" t="n"/>
      <c r="BM48" s="34" t="n"/>
      <c r="BN48" s="34" t="n"/>
      <c r="BO48" s="35" t="n"/>
      <c r="BP48" s="4" t="n"/>
      <c r="BQ48" s="328" t="inlineStr">
        <is>
          <t>CONCOMBRE AKITO</t>
        </is>
      </c>
      <c r="BR48" s="34" t="n"/>
      <c r="BS48" s="34" t="n"/>
      <c r="BT48" s="34" t="n"/>
      <c r="BU48" s="34" t="n"/>
      <c r="BV48" s="34" t="n"/>
      <c r="BW48" s="34" t="n"/>
      <c r="BX48" s="34" t="n"/>
      <c r="BY48" s="34" t="n"/>
      <c r="BZ48" s="34" t="n"/>
      <c r="CA48" s="34" t="n"/>
      <c r="CB48" s="34" t="n"/>
      <c r="CC48" s="34" t="n"/>
      <c r="CD48" s="34" t="n"/>
      <c r="CE48" s="34" t="n"/>
      <c r="CF48" s="34" t="n"/>
      <c r="CG48" s="35" t="n"/>
      <c r="CH48" s="4" t="n"/>
      <c r="CI48" s="4" t="n"/>
      <c r="CJ48" s="4" t="n"/>
      <c r="CK48" s="4" t="n"/>
      <c r="CL48" s="4" t="n"/>
      <c r="CM48" s="4" t="n"/>
      <c r="CN48" s="4" t="n"/>
      <c r="CO48" s="36" t="n"/>
      <c r="CP48" s="34" t="n"/>
      <c r="CQ48" s="34" t="n"/>
      <c r="CR48" s="34" t="n"/>
      <c r="CS48" s="34" t="n"/>
      <c r="CT48" s="34" t="n"/>
      <c r="CU48" s="34" t="n"/>
      <c r="CV48" s="34" t="n"/>
      <c r="CW48" s="34" t="n"/>
      <c r="CX48" s="34" t="n"/>
      <c r="CY48" s="34" t="n"/>
      <c r="CZ48" s="34" t="n"/>
      <c r="DA48" s="34" t="n"/>
      <c r="DB48" s="34" t="n"/>
      <c r="DC48" s="34" t="n"/>
      <c r="DD48" s="35" t="n"/>
      <c r="DE48" s="198" t="n"/>
      <c r="DF48" s="34" t="n"/>
      <c r="DG48" s="34" t="n"/>
      <c r="DH48" s="34" t="n"/>
      <c r="DI48" s="34" t="n"/>
      <c r="DJ48" s="34" t="n"/>
      <c r="DK48" s="34" t="n"/>
      <c r="DL48" s="34" t="n"/>
      <c r="DM48" s="34" t="n"/>
      <c r="DN48" s="34" t="n"/>
      <c r="DO48" s="34" t="n"/>
      <c r="DP48" s="34" t="n"/>
      <c r="DQ48" s="34" t="n"/>
      <c r="DR48" s="34" t="n"/>
      <c r="DS48" s="34" t="n"/>
      <c r="DT48" s="34" t="n"/>
      <c r="DU48" s="34" t="n"/>
      <c r="DV48" s="34" t="n"/>
      <c r="DW48" s="34" t="n"/>
      <c r="DX48" s="34" t="n"/>
      <c r="DY48" s="34" t="n"/>
      <c r="DZ48" s="34" t="n"/>
      <c r="EA48" s="34" t="n"/>
      <c r="EB48" s="35" t="n"/>
      <c r="EC48" s="39" t="n"/>
      <c r="ED48" s="198" t="n"/>
      <c r="EE48" s="34" t="n"/>
      <c r="EF48" s="34" t="n"/>
      <c r="EG48" s="34" t="n"/>
      <c r="EH48" s="34" t="n"/>
      <c r="EI48" s="34" t="n"/>
      <c r="EJ48" s="34" t="n"/>
      <c r="EK48" s="34" t="n"/>
      <c r="EL48" s="34" t="n"/>
      <c r="EM48" s="34" t="n"/>
      <c r="EN48" s="34" t="n"/>
      <c r="EO48" s="34" t="n"/>
      <c r="EP48" s="34" t="n"/>
      <c r="EQ48" s="34" t="n"/>
      <c r="ER48" s="34" t="n"/>
      <c r="ES48" s="34" t="n"/>
      <c r="ET48" s="34" t="n"/>
      <c r="EU48" s="34" t="n"/>
      <c r="EV48" s="34" t="n"/>
      <c r="EW48" s="34" t="n"/>
      <c r="EX48" s="35" t="n"/>
      <c r="EY48" s="34" t="n"/>
      <c r="EZ48" s="34" t="n"/>
      <c r="FA48" s="34" t="n"/>
      <c r="FB48" s="34" t="n"/>
      <c r="FC48" s="34" t="n"/>
      <c r="FD48" s="34" t="n"/>
      <c r="FE48" s="34" t="n"/>
      <c r="FF48" s="34" t="n"/>
      <c r="FG48" s="34" t="n"/>
      <c r="FH48" s="34" t="n"/>
      <c r="FI48" s="34" t="n"/>
      <c r="FJ48" s="34" t="n"/>
      <c r="FK48" s="35" t="n"/>
      <c r="FL48" s="4" t="n"/>
      <c r="FM48" s="4" t="n"/>
      <c r="FN48" s="4" t="n"/>
      <c r="FO48" s="4" t="n"/>
      <c r="FP48" s="4" t="n"/>
      <c r="FQ48" s="4" t="n"/>
      <c r="FR48" s="4" t="n"/>
      <c r="FS48" s="4" t="n"/>
      <c r="FT48" s="4" t="n"/>
      <c r="FU48" s="4" t="n"/>
      <c r="FV48" s="4" t="n"/>
      <c r="FW48" s="4" t="n"/>
      <c r="FX48" s="4" t="n"/>
      <c r="FY48" s="4" t="n"/>
      <c r="FZ48" s="4" t="n"/>
      <c r="GA48" s="4" t="n"/>
      <c r="GB48" s="4" t="n"/>
      <c r="GC48" s="4" t="n"/>
      <c r="GD48" s="4" t="n"/>
      <c r="GE48" s="4" t="n"/>
      <c r="GF48" s="4" t="n"/>
      <c r="GG48" s="4" t="n"/>
      <c r="GH48" s="4" t="n"/>
      <c r="GI48" s="4" t="n"/>
      <c r="GJ48" s="4" t="n"/>
      <c r="GK48" s="4" t="n"/>
      <c r="GL48" s="4" t="n"/>
      <c r="GM48" s="4" t="n"/>
      <c r="GN48" s="4" t="n"/>
      <c r="GO48" s="4" t="n"/>
      <c r="GP48" s="4" t="n"/>
      <c r="GQ48" s="4" t="n"/>
      <c r="GR48" s="4" t="n"/>
      <c r="GS48" s="4" t="n"/>
      <c r="GT48" s="4" t="n"/>
      <c r="GU48" s="4" t="n"/>
      <c r="GV48" s="4" t="n"/>
      <c r="GW48" s="4" t="n"/>
      <c r="GX48" s="4" t="n"/>
      <c r="GY48" s="4" t="n"/>
      <c r="GZ48" s="4" t="n"/>
      <c r="HA48" s="4" t="n"/>
      <c r="HB48" s="4" t="n"/>
    </row>
    <row r="49" ht="16" customHeight="1" thickBot="1">
      <c r="A49" s="335" t="n"/>
      <c r="B49" s="28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inlineStr">
        <is>
          <t>P</t>
        </is>
      </c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inlineStr">
        <is>
          <t>R</t>
        </is>
      </c>
      <c r="AK49" s="3" t="inlineStr">
        <is>
          <t>R</t>
        </is>
      </c>
      <c r="AL49" s="3" t="inlineStr">
        <is>
          <t>R</t>
        </is>
      </c>
      <c r="AM49" s="3" t="inlineStr">
        <is>
          <t>R</t>
        </is>
      </c>
      <c r="AN49" s="3" t="inlineStr">
        <is>
          <t>R</t>
        </is>
      </c>
      <c r="AO49" s="3" t="inlineStr">
        <is>
          <t>R</t>
        </is>
      </c>
      <c r="AP49" s="3" t="inlineStr">
        <is>
          <t>R</t>
        </is>
      </c>
      <c r="AQ49" s="3" t="inlineStr">
        <is>
          <t>R</t>
        </is>
      </c>
      <c r="AR49" s="3" t="inlineStr">
        <is>
          <t>R</t>
        </is>
      </c>
      <c r="AS49" s="3" t="inlineStr">
        <is>
          <t>R</t>
        </is>
      </c>
      <c r="AT49" s="3" t="inlineStr">
        <is>
          <t>R</t>
        </is>
      </c>
      <c r="AU49" s="3" t="n"/>
      <c r="AV49" s="3" t="n"/>
      <c r="AW49" s="3" t="n"/>
      <c r="AX49" s="3" t="n"/>
      <c r="AY49" s="3" t="inlineStr">
        <is>
          <t>P</t>
        </is>
      </c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inlineStr">
        <is>
          <t>R</t>
        </is>
      </c>
      <c r="BN49" s="3" t="inlineStr">
        <is>
          <t>R</t>
        </is>
      </c>
      <c r="BO49" s="3" t="inlineStr">
        <is>
          <t>R</t>
        </is>
      </c>
      <c r="BP49" s="9" t="inlineStr">
        <is>
          <t>CE</t>
        </is>
      </c>
      <c r="BQ49" s="8" t="inlineStr">
        <is>
          <t>P</t>
        </is>
      </c>
      <c r="BR49" s="8" t="n"/>
      <c r="BS49" s="8" t="n"/>
      <c r="BT49" s="8" t="n"/>
      <c r="BU49" s="8" t="n"/>
      <c r="BV49" s="8" t="inlineStr">
        <is>
          <t>R</t>
        </is>
      </c>
      <c r="BW49" s="8" t="inlineStr">
        <is>
          <t>R</t>
        </is>
      </c>
      <c r="BX49" s="8" t="inlineStr">
        <is>
          <t>R</t>
        </is>
      </c>
      <c r="BY49" s="8" t="inlineStr">
        <is>
          <t>R</t>
        </is>
      </c>
      <c r="BZ49" s="8" t="inlineStr">
        <is>
          <t>R</t>
        </is>
      </c>
      <c r="CA49" s="8" t="inlineStr">
        <is>
          <t>R</t>
        </is>
      </c>
      <c r="CB49" s="8" t="inlineStr">
        <is>
          <t>R</t>
        </is>
      </c>
      <c r="CC49" s="8" t="inlineStr">
        <is>
          <t>R</t>
        </is>
      </c>
      <c r="CD49" s="8" t="inlineStr">
        <is>
          <t>R</t>
        </is>
      </c>
      <c r="CE49" s="8" t="inlineStr">
        <is>
          <t>R</t>
        </is>
      </c>
      <c r="CF49" s="8" t="inlineStr">
        <is>
          <t>R</t>
        </is>
      </c>
      <c r="CG49" s="8" t="inlineStr">
        <is>
          <t>R</t>
        </is>
      </c>
      <c r="CH49" s="3" t="n"/>
      <c r="CI49" s="3" t="n"/>
      <c r="CJ49" s="3" t="n"/>
      <c r="CK49" s="3" t="n"/>
      <c r="CL49" s="3" t="n"/>
      <c r="CM49" s="3" t="n"/>
      <c r="CN49" s="9" t="inlineStr">
        <is>
          <t>C</t>
        </is>
      </c>
      <c r="CO49" s="25" t="n"/>
      <c r="CP49" s="25" t="n"/>
      <c r="CQ49" s="25" t="n"/>
      <c r="CR49" s="25" t="n"/>
      <c r="CS49" s="25" t="n"/>
      <c r="CT49" s="25" t="n"/>
      <c r="CU49" s="25" t="n"/>
      <c r="CV49" s="25" t="n"/>
      <c r="CW49" s="25" t="n"/>
      <c r="CX49" s="25" t="n"/>
      <c r="CY49" s="25" t="n"/>
      <c r="CZ49" s="25" t="n"/>
      <c r="DA49" s="25" t="n"/>
      <c r="DB49" s="25" t="n"/>
      <c r="DC49" s="25" t="n"/>
      <c r="DD49" s="25" t="n"/>
      <c r="DE49" s="25" t="n"/>
      <c r="DF49" s="25" t="n"/>
      <c r="DG49" s="25" t="n"/>
      <c r="DH49" s="25" t="n"/>
      <c r="DI49" s="25" t="n"/>
      <c r="DJ49" s="25" t="n"/>
      <c r="DK49" s="25" t="n"/>
      <c r="DL49" s="25" t="n"/>
      <c r="DM49" s="25" t="n"/>
      <c r="DN49" s="25" t="n"/>
      <c r="DO49" s="25" t="n"/>
      <c r="DP49" s="25" t="n"/>
      <c r="DQ49" s="25" t="n"/>
      <c r="DR49" s="25" t="n"/>
      <c r="DS49" s="25" t="n"/>
      <c r="DT49" s="25" t="n"/>
      <c r="DU49" s="25" t="n"/>
      <c r="DV49" s="25" t="n"/>
      <c r="DW49" s="25" t="n"/>
      <c r="DX49" s="25" t="n"/>
      <c r="DY49" s="25" t="n"/>
      <c r="DZ49" s="25" t="n"/>
      <c r="EA49" s="25" t="n"/>
      <c r="EB49" s="25" t="n"/>
      <c r="EC49" s="25" t="n"/>
      <c r="ED49" s="25" t="n"/>
      <c r="EE49" s="25" t="n"/>
      <c r="EF49" s="25" t="n"/>
      <c r="EG49" s="25" t="n"/>
      <c r="EH49" s="25" t="n"/>
      <c r="EI49" s="25" t="n"/>
      <c r="EJ49" s="25" t="n"/>
      <c r="EK49" s="25" t="n"/>
      <c r="EL49" s="25" t="n"/>
      <c r="EM49" s="25" t="n"/>
      <c r="EN49" s="25" t="n"/>
      <c r="EO49" s="25" t="n"/>
      <c r="EP49" s="25" t="n"/>
      <c r="EQ49" s="25" t="n"/>
      <c r="ER49" s="25" t="n"/>
      <c r="ES49" s="25" t="n"/>
      <c r="ET49" s="25" t="n"/>
      <c r="EU49" s="25" t="n"/>
      <c r="EV49" s="25" t="n"/>
      <c r="EW49" s="25" t="n"/>
      <c r="EX49" s="25" t="n"/>
      <c r="EY49" s="25" t="n"/>
      <c r="EZ49" s="25" t="n"/>
      <c r="FA49" s="25" t="n"/>
      <c r="FB49" s="25" t="n"/>
      <c r="FC49" s="25" t="n"/>
      <c r="FD49" s="25" t="n"/>
      <c r="FE49" s="25" t="n"/>
      <c r="FF49" s="25" t="n"/>
      <c r="FG49" s="25" t="n"/>
      <c r="FH49" s="25" t="n"/>
      <c r="FI49" s="25" t="n"/>
      <c r="FJ49" s="25" t="n"/>
      <c r="FK49" s="25" t="n"/>
      <c r="FL49" s="3" t="n"/>
      <c r="FM49" s="3" t="n"/>
      <c r="FN49" s="3" t="n"/>
      <c r="FO49" s="3" t="n"/>
      <c r="FP49" s="3" t="n"/>
      <c r="FQ49" s="3" t="n"/>
      <c r="FR49" s="3" t="n"/>
      <c r="FS49" s="3" t="n"/>
      <c r="FT49" s="3" t="n"/>
      <c r="FU49" s="3" t="n"/>
      <c r="FV49" s="3" t="n"/>
      <c r="FW49" s="3" t="n"/>
      <c r="FX49" s="3" t="n"/>
      <c r="FY49" s="3" t="n"/>
      <c r="FZ49" s="3" t="n"/>
      <c r="GA49" s="3" t="n"/>
      <c r="GB49" s="3" t="n"/>
      <c r="GC49" s="3" t="n"/>
      <c r="GD49" s="3" t="n"/>
      <c r="GE49" s="3" t="n"/>
      <c r="GF49" s="3" t="n"/>
      <c r="GG49" s="3" t="n"/>
      <c r="GH49" s="3" t="n"/>
      <c r="GI49" s="3" t="n"/>
      <c r="GJ49" s="3" t="n"/>
      <c r="GK49" s="3" t="n"/>
      <c r="GL49" s="3" t="n"/>
      <c r="GM49" s="3" t="n"/>
      <c r="GN49" s="3" t="n"/>
      <c r="GO49" s="3" t="n"/>
      <c r="GP49" s="3" t="n"/>
      <c r="GQ49" s="3" t="n"/>
      <c r="GR49" s="3" t="n"/>
      <c r="GS49" s="3" t="n"/>
      <c r="GT49" s="3" t="n"/>
      <c r="GU49" s="3" t="n"/>
      <c r="GV49" s="3" t="n"/>
      <c r="GW49" s="3" t="n"/>
      <c r="GX49" s="3" t="n"/>
      <c r="GY49" s="3" t="n"/>
      <c r="GZ49" s="3" t="n"/>
      <c r="HA49" s="3" t="n"/>
      <c r="HB49" s="3" t="n"/>
    </row>
    <row r="50">
      <c r="A50" s="335" t="n"/>
      <c r="B50" s="29" t="inlineStr">
        <is>
          <t>Planche 5</t>
        </is>
      </c>
      <c r="C50" s="327" t="inlineStr">
        <is>
          <t>LAITUE</t>
        </is>
      </c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5" t="n"/>
      <c r="N50" s="4" t="n"/>
      <c r="O50" s="4" t="n"/>
      <c r="P50" s="327" t="inlineStr">
        <is>
          <t>RADIS RAXE</t>
        </is>
      </c>
      <c r="Q50" s="34" t="n"/>
      <c r="R50" s="34" t="n"/>
      <c r="S50" s="34" t="n"/>
      <c r="T50" s="34" t="n"/>
      <c r="U50" s="34" t="n"/>
      <c r="V50" s="34" t="n"/>
      <c r="W50" s="35" t="n"/>
      <c r="X50" s="4" t="n"/>
      <c r="Y50" s="4" t="n"/>
      <c r="Z50" s="4" t="n"/>
      <c r="AA50" s="327" t="inlineStr">
        <is>
          <t>TOMATES ANCIENNES</t>
        </is>
      </c>
      <c r="AB50" s="34" t="n"/>
      <c r="AC50" s="34" t="n"/>
      <c r="AD50" s="34" t="n"/>
      <c r="AE50" s="34" t="n"/>
      <c r="AF50" s="34" t="n"/>
      <c r="AG50" s="34" t="n"/>
      <c r="AH50" s="34" t="n"/>
      <c r="AI50" s="34" t="n"/>
      <c r="AJ50" s="34" t="n"/>
      <c r="AK50" s="34" t="n"/>
      <c r="AL50" s="34" t="n"/>
      <c r="AM50" s="34" t="n"/>
      <c r="AN50" s="34" t="n"/>
      <c r="AO50" s="34" t="n"/>
      <c r="AP50" s="34" t="n"/>
      <c r="AQ50" s="34" t="n"/>
      <c r="AR50" s="34" t="n"/>
      <c r="AS50" s="34" t="n"/>
      <c r="AT50" s="35" t="n"/>
      <c r="AU50" s="4" t="n"/>
      <c r="AV50" s="4" t="n"/>
      <c r="AW50" s="4" t="n"/>
      <c r="AX50" s="327" t="inlineStr">
        <is>
          <t>MACHE</t>
        </is>
      </c>
      <c r="AY50" s="34" t="n"/>
      <c r="AZ50" s="34" t="n"/>
      <c r="BA50" s="34" t="n"/>
      <c r="BB50" s="34" t="n"/>
      <c r="BC50" s="34" t="n"/>
      <c r="BD50" s="34" t="n"/>
      <c r="BE50" s="34" t="n"/>
      <c r="BF50" s="34" t="n"/>
      <c r="BG50" s="34" t="n"/>
      <c r="BH50" s="34" t="n"/>
      <c r="BI50" s="34" t="n"/>
      <c r="BJ50" s="34" t="n"/>
      <c r="BK50" s="34" t="n"/>
      <c r="BL50" s="34" t="n"/>
      <c r="BM50" s="35" t="n"/>
      <c r="BN50" s="4" t="n"/>
      <c r="BO50" s="4" t="n"/>
      <c r="BP50" s="4" t="n"/>
      <c r="BQ50" s="328" t="inlineStr">
        <is>
          <t>CONCOMBRE AKITO</t>
        </is>
      </c>
      <c r="BR50" s="34" t="n"/>
      <c r="BS50" s="34" t="n"/>
      <c r="BT50" s="34" t="n"/>
      <c r="BU50" s="34" t="n"/>
      <c r="BV50" s="34" t="n"/>
      <c r="BW50" s="34" t="n"/>
      <c r="BX50" s="34" t="n"/>
      <c r="BY50" s="34" t="n"/>
      <c r="BZ50" s="34" t="n"/>
      <c r="CA50" s="34" t="n"/>
      <c r="CB50" s="34" t="n"/>
      <c r="CC50" s="34" t="n"/>
      <c r="CD50" s="34" t="n"/>
      <c r="CE50" s="34" t="n"/>
      <c r="CF50" s="34" t="n"/>
      <c r="CG50" s="35" t="n"/>
      <c r="CH50" s="4" t="n"/>
      <c r="CI50" s="4" t="n"/>
      <c r="CJ50" s="4" t="n"/>
      <c r="CK50" s="4" t="n"/>
      <c r="CL50" s="4" t="n"/>
      <c r="CM50" s="4" t="n"/>
      <c r="CN50" s="4" t="n"/>
      <c r="CO50" s="36" t="n"/>
      <c r="CP50" s="34" t="n"/>
      <c r="CQ50" s="34" t="n"/>
      <c r="CR50" s="34" t="n"/>
      <c r="CS50" s="34" t="n"/>
      <c r="CT50" s="34" t="n"/>
      <c r="CU50" s="34" t="n"/>
      <c r="CV50" s="34" t="n"/>
      <c r="CW50" s="34" t="n"/>
      <c r="CX50" s="34" t="n"/>
      <c r="CY50" s="34" t="n"/>
      <c r="CZ50" s="34" t="n"/>
      <c r="DA50" s="34" t="n"/>
      <c r="DB50" s="34" t="n"/>
      <c r="DC50" s="198" t="n"/>
      <c r="DD50" s="34" t="n"/>
      <c r="DE50" s="34" t="n"/>
      <c r="DF50" s="34" t="n"/>
      <c r="DG50" s="34" t="n"/>
      <c r="DH50" s="34" t="n"/>
      <c r="DI50" s="34" t="n"/>
      <c r="DJ50" s="34" t="n"/>
      <c r="DK50" s="34" t="n"/>
      <c r="DL50" s="34" t="n"/>
      <c r="DM50" s="34" t="n"/>
      <c r="DN50" s="34" t="n"/>
      <c r="DO50" s="34" t="n"/>
      <c r="DP50" s="34" t="n"/>
      <c r="DQ50" s="34" t="n"/>
      <c r="DR50" s="34" t="n"/>
      <c r="DS50" s="34" t="n"/>
      <c r="DT50" s="34" t="n"/>
      <c r="DU50" s="34" t="n"/>
      <c r="DV50" s="34" t="n"/>
      <c r="DW50" s="34" t="n"/>
      <c r="DX50" s="35" t="n"/>
      <c r="DY50" s="44" t="n"/>
      <c r="DZ50" s="44" t="n"/>
      <c r="EA50" s="44" t="n"/>
      <c r="EB50" s="44" t="n"/>
      <c r="EC50" s="44" t="n"/>
      <c r="ED50" s="44" t="n"/>
      <c r="EE50" s="44" t="n"/>
      <c r="EF50" s="44" t="n"/>
      <c r="EG50" s="44" t="n"/>
      <c r="EH50" s="44" t="n"/>
      <c r="EI50" s="44" t="n"/>
      <c r="EJ50" s="44" t="n"/>
      <c r="EK50" s="44" t="n"/>
      <c r="EL50" s="35" t="n"/>
      <c r="EM50" s="36" t="n"/>
      <c r="EN50" s="34" t="n"/>
      <c r="EO50" s="34" t="n"/>
      <c r="EP50" s="34" t="n"/>
      <c r="EQ50" s="34" t="n"/>
      <c r="ER50" s="34" t="n"/>
      <c r="ES50" s="34" t="n"/>
      <c r="ET50" s="34" t="n"/>
      <c r="EU50" s="34" t="n"/>
      <c r="EV50" s="34" t="n"/>
      <c r="EW50" s="34" t="n"/>
      <c r="EX50" s="34" t="n"/>
      <c r="EY50" s="34" t="n"/>
      <c r="EZ50" s="34" t="n"/>
      <c r="FA50" s="34" t="n"/>
      <c r="FB50" s="34" t="n"/>
      <c r="FC50" s="34" t="n"/>
      <c r="FD50" s="34" t="n"/>
      <c r="FE50" s="34" t="n"/>
      <c r="FF50" s="34" t="n"/>
      <c r="FG50" s="34" t="n"/>
      <c r="FH50" s="34" t="n"/>
      <c r="FI50" s="34" t="n"/>
      <c r="FJ50" s="34" t="n"/>
      <c r="FK50" s="35" t="n"/>
      <c r="FL50" s="4" t="n"/>
      <c r="FM50" s="4" t="n"/>
      <c r="FN50" s="4" t="n"/>
      <c r="FO50" s="4" t="n"/>
      <c r="FP50" s="4" t="n"/>
      <c r="FQ50" s="4" t="n"/>
      <c r="FR50" s="4" t="n"/>
      <c r="FS50" s="4" t="n"/>
      <c r="FT50" s="4" t="n"/>
      <c r="FU50" s="4" t="n"/>
      <c r="FV50" s="4" t="n"/>
      <c r="FW50" s="4" t="n"/>
      <c r="FX50" s="4" t="n"/>
      <c r="FY50" s="4" t="n"/>
      <c r="FZ50" s="4" t="n"/>
      <c r="GA50" s="4" t="n"/>
      <c r="GB50" s="4" t="n"/>
      <c r="GC50" s="4" t="n"/>
      <c r="GD50" s="4" t="n"/>
      <c r="GE50" s="4" t="n"/>
      <c r="GF50" s="4" t="n"/>
      <c r="GG50" s="4" t="n"/>
      <c r="GH50" s="4" t="n"/>
      <c r="GI50" s="4" t="n"/>
      <c r="GJ50" s="4" t="n"/>
      <c r="GK50" s="4" t="n"/>
      <c r="GL50" s="4" t="n"/>
      <c r="GM50" s="4" t="n"/>
      <c r="GN50" s="4" t="n"/>
      <c r="GO50" s="4" t="n"/>
      <c r="GP50" s="4" t="n"/>
      <c r="GQ50" s="4" t="n"/>
      <c r="GR50" s="4" t="n"/>
      <c r="GS50" s="4" t="n"/>
      <c r="GT50" s="4" t="n"/>
      <c r="GU50" s="4" t="n"/>
      <c r="GV50" s="4" t="n"/>
      <c r="GW50" s="4" t="n"/>
      <c r="GX50" s="4" t="n"/>
      <c r="GY50" s="4" t="n"/>
      <c r="GZ50" s="4" t="n"/>
      <c r="HA50" s="4" t="n"/>
      <c r="HB50" s="4" t="n"/>
    </row>
    <row r="51" ht="16" customHeight="1" thickBot="1">
      <c r="A51" s="341" t="n"/>
      <c r="B51" s="2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S</t>
        </is>
      </c>
      <c r="Q51" s="3" t="n"/>
      <c r="R51" s="3" t="n"/>
      <c r="S51" s="3" t="n"/>
      <c r="T51" s="3" t="n"/>
      <c r="U51" s="3" t="n"/>
      <c r="V51" s="3" t="inlineStr">
        <is>
          <t>R</t>
        </is>
      </c>
      <c r="W51" s="3" t="inlineStr">
        <is>
          <t>R</t>
        </is>
      </c>
      <c r="X51" s="3" t="n"/>
      <c r="Y51" s="3" t="n"/>
      <c r="Z51" s="3" t="n"/>
      <c r="AA51" s="3" t="inlineStr">
        <is>
          <t>P</t>
        </is>
      </c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inlineStr">
        <is>
          <t>R</t>
        </is>
      </c>
      <c r="AK51" s="3" t="inlineStr">
        <is>
          <t>R</t>
        </is>
      </c>
      <c r="AL51" s="3" t="inlineStr">
        <is>
          <t>R</t>
        </is>
      </c>
      <c r="AM51" s="3" t="inlineStr">
        <is>
          <t>R</t>
        </is>
      </c>
      <c r="AN51" s="3" t="inlineStr">
        <is>
          <t>R</t>
        </is>
      </c>
      <c r="AO51" s="3" t="inlineStr">
        <is>
          <t>R</t>
        </is>
      </c>
      <c r="AP51" s="3" t="inlineStr">
        <is>
          <t>R</t>
        </is>
      </c>
      <c r="AQ51" s="3" t="inlineStr">
        <is>
          <t>R</t>
        </is>
      </c>
      <c r="AR51" s="3" t="inlineStr">
        <is>
          <t>R</t>
        </is>
      </c>
      <c r="AS51" s="3" t="inlineStr">
        <is>
          <t>R</t>
        </is>
      </c>
      <c r="AT51" s="3" t="inlineStr">
        <is>
          <t>R</t>
        </is>
      </c>
      <c r="AU51" s="3" t="n"/>
      <c r="AV51" s="3" t="n"/>
      <c r="AW51" s="3" t="n"/>
      <c r="AX51" s="3" t="inlineStr">
        <is>
          <t>P</t>
        </is>
      </c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inlineStr">
        <is>
          <t>R</t>
        </is>
      </c>
      <c r="BL51" s="3" t="inlineStr">
        <is>
          <t>R</t>
        </is>
      </c>
      <c r="BM51" s="3" t="inlineStr">
        <is>
          <t>R</t>
        </is>
      </c>
      <c r="BN51" s="3" t="n"/>
      <c r="BO51" s="3" t="n"/>
      <c r="BP51" s="9" t="inlineStr">
        <is>
          <t>CE</t>
        </is>
      </c>
      <c r="BQ51" s="8" t="inlineStr">
        <is>
          <t>P</t>
        </is>
      </c>
      <c r="BR51" s="8" t="n"/>
      <c r="BS51" s="8" t="n"/>
      <c r="BT51" s="8" t="n"/>
      <c r="BU51" s="8" t="n"/>
      <c r="BV51" s="8" t="inlineStr">
        <is>
          <t>R</t>
        </is>
      </c>
      <c r="BW51" s="8" t="inlineStr">
        <is>
          <t>R</t>
        </is>
      </c>
      <c r="BX51" s="8" t="inlineStr">
        <is>
          <t>R</t>
        </is>
      </c>
      <c r="BY51" s="8" t="inlineStr">
        <is>
          <t>R</t>
        </is>
      </c>
      <c r="BZ51" s="8" t="inlineStr">
        <is>
          <t>R</t>
        </is>
      </c>
      <c r="CA51" s="8" t="inlineStr">
        <is>
          <t>R</t>
        </is>
      </c>
      <c r="CB51" s="8" t="inlineStr">
        <is>
          <t>R</t>
        </is>
      </c>
      <c r="CC51" s="8" t="inlineStr">
        <is>
          <t>R</t>
        </is>
      </c>
      <c r="CD51" s="8" t="inlineStr">
        <is>
          <t>R</t>
        </is>
      </c>
      <c r="CE51" s="8" t="inlineStr">
        <is>
          <t>R</t>
        </is>
      </c>
      <c r="CF51" s="8" t="inlineStr">
        <is>
          <t>R</t>
        </is>
      </c>
      <c r="CG51" s="8" t="inlineStr">
        <is>
          <t>R</t>
        </is>
      </c>
      <c r="CH51" s="3" t="n"/>
      <c r="CI51" s="3" t="n"/>
      <c r="CJ51" s="3" t="n"/>
      <c r="CK51" s="3" t="n"/>
      <c r="CL51" s="3" t="n"/>
      <c r="CM51" s="3" t="n"/>
      <c r="CN51" s="9" t="inlineStr">
        <is>
          <t>C</t>
        </is>
      </c>
      <c r="CO51" s="25" t="n"/>
      <c r="CP51" s="25" t="n"/>
      <c r="CQ51" s="25" t="n"/>
      <c r="CR51" s="25" t="n"/>
      <c r="CS51" s="25" t="n"/>
      <c r="CT51" s="25" t="n"/>
      <c r="CU51" s="25" t="n"/>
      <c r="CV51" s="25" t="n"/>
      <c r="CW51" s="25" t="n"/>
      <c r="CX51" s="25" t="n"/>
      <c r="CY51" s="25" t="n"/>
      <c r="CZ51" s="25" t="n"/>
      <c r="DA51" s="25" t="n"/>
      <c r="DB51" s="25" t="n"/>
      <c r="DC51" s="25" t="n"/>
      <c r="DD51" s="25" t="n"/>
      <c r="DE51" s="25" t="n"/>
      <c r="DF51" s="25" t="n"/>
      <c r="DG51" s="25" t="n"/>
      <c r="DH51" s="25" t="n"/>
      <c r="DI51" s="25" t="n"/>
      <c r="DJ51" s="25" t="n"/>
      <c r="DK51" s="25" t="n"/>
      <c r="DL51" s="25" t="n"/>
      <c r="DM51" s="25" t="n"/>
      <c r="DN51" s="25" t="n"/>
      <c r="DO51" s="25" t="n"/>
      <c r="DP51" s="25" t="n"/>
      <c r="DQ51" s="30" t="n"/>
      <c r="DR51" s="25" t="n"/>
      <c r="DS51" s="25" t="n"/>
      <c r="DT51" s="25" t="n"/>
      <c r="DU51" s="25" t="n"/>
      <c r="DV51" s="25" t="n"/>
      <c r="DW51" s="25" t="n"/>
      <c r="DX51" s="25" t="n"/>
      <c r="DY51" s="25" t="n"/>
      <c r="DZ51" s="25" t="n"/>
      <c r="EA51" s="25" t="n"/>
      <c r="EB51" s="25" t="n"/>
      <c r="EC51" s="25" t="n"/>
      <c r="ED51" s="25" t="n"/>
      <c r="EE51" s="25" t="n"/>
      <c r="EF51" s="25" t="n"/>
      <c r="EG51" s="25" t="n"/>
      <c r="EH51" s="25" t="n"/>
      <c r="EI51" s="25" t="n"/>
      <c r="EJ51" s="25" t="n"/>
      <c r="EK51" s="25" t="n"/>
      <c r="EL51" s="25" t="n"/>
      <c r="EM51" s="324" t="n"/>
      <c r="EN51" s="325" t="n"/>
      <c r="EO51" s="325" t="n"/>
      <c r="EP51" s="325" t="n"/>
      <c r="EQ51" s="325" t="n"/>
      <c r="ER51" s="325" t="n"/>
      <c r="ES51" s="325" t="n"/>
      <c r="ET51" s="325" t="n"/>
      <c r="EU51" s="325" t="n"/>
      <c r="EV51" s="325" t="n"/>
      <c r="EW51" s="325" t="n"/>
      <c r="EX51" s="325" t="n"/>
      <c r="EY51" s="325" t="n"/>
      <c r="EZ51" s="325" t="n"/>
      <c r="FA51" s="325" t="n"/>
      <c r="FB51" s="325" t="n"/>
      <c r="FC51" s="83" t="n"/>
      <c r="FD51" s="25" t="n"/>
      <c r="FE51" s="25" t="n"/>
      <c r="FF51" s="25" t="n"/>
      <c r="FG51" s="25" t="n"/>
      <c r="FH51" s="25" t="n"/>
      <c r="FI51" s="25" t="n"/>
      <c r="FJ51" s="25" t="n"/>
      <c r="FK51" s="25" t="n"/>
      <c r="FL51" s="3" t="n"/>
      <c r="FM51" s="3" t="n"/>
      <c r="FN51" s="3" t="n"/>
      <c r="FO51" s="3" t="n"/>
      <c r="FP51" s="3" t="n"/>
      <c r="FQ51" s="3" t="n"/>
      <c r="FR51" s="3" t="n"/>
      <c r="FS51" s="3" t="n"/>
      <c r="FT51" s="3" t="n"/>
      <c r="FU51" s="3" t="n"/>
      <c r="FV51" s="3" t="n"/>
      <c r="FW51" s="3" t="n"/>
      <c r="FX51" s="3" t="n"/>
      <c r="FY51" s="3" t="n"/>
      <c r="FZ51" s="3" t="n"/>
      <c r="GA51" s="3" t="n"/>
      <c r="GB51" s="3" t="n"/>
      <c r="GC51" s="3" t="n"/>
      <c r="GD51" s="3" t="n"/>
      <c r="GE51" s="3" t="n"/>
      <c r="GF51" s="3" t="n"/>
      <c r="GG51" s="3" t="n"/>
      <c r="GH51" s="3" t="n"/>
      <c r="GI51" s="3" t="n"/>
      <c r="GJ51" s="3" t="n"/>
      <c r="GK51" s="3" t="n"/>
      <c r="GL51" s="3" t="n"/>
      <c r="GM51" s="3" t="n"/>
      <c r="GN51" s="3" t="n"/>
      <c r="GO51" s="3" t="n"/>
      <c r="GP51" s="3" t="n"/>
      <c r="GQ51" s="3" t="n"/>
      <c r="GR51" s="3" t="n"/>
      <c r="GS51" s="3" t="n"/>
      <c r="GT51" s="3" t="n"/>
      <c r="GU51" s="3" t="n"/>
      <c r="GV51" s="3" t="n"/>
      <c r="GW51" s="3" t="n"/>
      <c r="GX51" s="3" t="n"/>
      <c r="GY51" s="3" t="n"/>
      <c r="GZ51" s="3" t="n"/>
      <c r="HA51" s="3" t="n"/>
      <c r="HB51" s="3" t="n"/>
    </row>
    <row r="52" ht="16" customHeight="1" thickBot="1"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  <c r="BJ52" s="5" t="n"/>
      <c r="BK52" s="5" t="n"/>
      <c r="BL52" s="5" t="n"/>
      <c r="BM52" s="5" t="n"/>
      <c r="BN52" s="5" t="n"/>
      <c r="BO52" s="5" t="n"/>
      <c r="DM52" s="197" t="inlineStr">
        <is>
          <t>Inter chapelle :</t>
        </is>
      </c>
      <c r="DN52" s="34" t="n"/>
      <c r="DO52" s="34" t="n"/>
      <c r="DP52" s="34" t="n"/>
      <c r="DQ52" s="34" t="n"/>
      <c r="DR52" s="34" t="n"/>
      <c r="DS52" s="34" t="n"/>
      <c r="DT52" s="34" t="n"/>
      <c r="DU52" s="34" t="n"/>
      <c r="DV52" s="34" t="n"/>
      <c r="DW52" s="34" t="n"/>
      <c r="DX52" s="34" t="n"/>
      <c r="DY52" s="34" t="n"/>
      <c r="DZ52" s="34" t="n"/>
      <c r="EA52" s="34" t="n"/>
      <c r="EB52" s="34" t="n"/>
      <c r="EC52" s="34" t="n"/>
      <c r="ED52" s="34" t="n"/>
      <c r="EE52" s="34" t="n"/>
      <c r="EF52" s="34" t="n"/>
      <c r="EG52" s="34" t="n"/>
      <c r="EH52" s="34" t="n"/>
      <c r="EI52" s="34" t="n"/>
      <c r="EJ52" s="34" t="n"/>
      <c r="EK52" s="34" t="n"/>
      <c r="EL52" s="34" t="n"/>
      <c r="EM52" s="34" t="n"/>
    </row>
    <row r="53" ht="15" customHeight="1">
      <c r="A53" s="326" t="inlineStr">
        <is>
          <t>CHAPELLE 5</t>
        </is>
      </c>
      <c r="B53" s="29" t="inlineStr">
        <is>
          <t>Planche 1</t>
        </is>
      </c>
      <c r="C53" s="327" t="inlineStr">
        <is>
          <t>Bette</t>
        </is>
      </c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34" t="n"/>
      <c r="N53" s="34" t="n"/>
      <c r="O53" s="34" t="n"/>
      <c r="P53" s="34" t="n"/>
      <c r="Q53" s="34" t="n"/>
      <c r="R53" s="34" t="n"/>
      <c r="S53" s="34" t="n"/>
      <c r="T53" s="35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327" t="inlineStr">
        <is>
          <t>MACHE</t>
        </is>
      </c>
      <c r="BA53" s="34" t="n"/>
      <c r="BB53" s="34" t="n"/>
      <c r="BC53" s="34" t="n"/>
      <c r="BD53" s="34" t="n"/>
      <c r="BE53" s="34" t="n"/>
      <c r="BF53" s="34" t="n"/>
      <c r="BG53" s="34" t="n"/>
      <c r="BH53" s="34" t="n"/>
      <c r="BI53" s="34" t="n"/>
      <c r="BJ53" s="34" t="n"/>
      <c r="BK53" s="34" t="n"/>
      <c r="BL53" s="34" t="n"/>
      <c r="BM53" s="34" t="n"/>
      <c r="BN53" s="34" t="n"/>
      <c r="BO53" s="35" t="n"/>
      <c r="BP53" s="4" t="n"/>
      <c r="BQ53" s="4" t="n"/>
      <c r="BR53" s="328" t="inlineStr">
        <is>
          <t>COURGETTE CASSIOPEE</t>
        </is>
      </c>
      <c r="BS53" s="34" t="n"/>
      <c r="BT53" s="34" t="n"/>
      <c r="BU53" s="34" t="n"/>
      <c r="BV53" s="34" t="n"/>
      <c r="BW53" s="34" t="n"/>
      <c r="BX53" s="34" t="n"/>
      <c r="BY53" s="34" t="n"/>
      <c r="BZ53" s="34" t="n"/>
      <c r="CA53" s="34" t="n"/>
      <c r="CB53" s="34" t="n"/>
      <c r="CC53" s="34" t="n"/>
      <c r="CD53" s="34" t="n"/>
      <c r="CE53" s="34" t="n"/>
      <c r="CF53" s="34" t="n"/>
      <c r="CG53" s="34" t="n"/>
      <c r="CH53" s="34" t="n"/>
      <c r="CI53" s="35" t="n"/>
      <c r="CJ53" s="4" t="n"/>
      <c r="CK53" s="4" t="n"/>
      <c r="CL53" s="4" t="n"/>
      <c r="CM53" s="4" t="n"/>
      <c r="CN53" s="4" t="n"/>
      <c r="CO53" s="24" t="n"/>
      <c r="CP53" s="24" t="n"/>
      <c r="CQ53" s="24" t="n"/>
      <c r="CR53" s="24" t="n"/>
      <c r="CS53" s="24" t="n"/>
      <c r="CT53" s="24" t="n"/>
      <c r="CU53" s="24" t="n"/>
      <c r="CV53" s="24" t="n"/>
      <c r="CW53" s="24" t="n"/>
      <c r="CX53" s="24" t="n"/>
      <c r="CY53" s="24" t="n"/>
      <c r="CZ53" s="24" t="n"/>
      <c r="DA53" s="24" t="n"/>
      <c r="DB53" s="24" t="n"/>
      <c r="DC53" s="64" t="n"/>
      <c r="DD53" s="64" t="n"/>
      <c r="DE53" s="64" t="n"/>
      <c r="DF53" s="64" t="n"/>
      <c r="DG53" s="36" t="n"/>
      <c r="DH53" s="198" t="n"/>
      <c r="DI53" s="34" t="n"/>
      <c r="DJ53" s="34" t="n"/>
      <c r="DK53" s="34" t="n"/>
      <c r="DL53" s="34" t="n"/>
      <c r="DM53" s="34" t="n"/>
      <c r="DN53" s="34" t="n"/>
      <c r="DO53" s="34" t="n"/>
      <c r="DP53" s="34" t="n"/>
      <c r="DQ53" s="34" t="n"/>
      <c r="DR53" s="34" t="n"/>
      <c r="DS53" s="34" t="n"/>
      <c r="DT53" s="34" t="n"/>
      <c r="DU53" s="34" t="n"/>
      <c r="DV53" s="34" t="n"/>
      <c r="DW53" s="34" t="n"/>
      <c r="DX53" s="35" t="n"/>
      <c r="DY53" s="198" t="n"/>
      <c r="DZ53" s="34" t="n"/>
      <c r="EA53" s="34" t="n"/>
      <c r="EB53" s="34" t="n"/>
      <c r="EC53" s="34" t="n"/>
      <c r="ED53" s="34" t="n"/>
      <c r="EE53" s="34" t="n"/>
      <c r="EF53" s="34" t="n"/>
      <c r="EG53" s="34" t="n"/>
      <c r="EH53" s="34" t="n"/>
      <c r="EI53" s="34" t="n"/>
      <c r="EJ53" s="34" t="n"/>
      <c r="EK53" s="34" t="n"/>
      <c r="EL53" s="34" t="n"/>
      <c r="EM53" s="34" t="n"/>
      <c r="EN53" s="34" t="n"/>
      <c r="EO53" s="34" t="n"/>
      <c r="EP53" s="34" t="n"/>
      <c r="EQ53" s="34" t="n"/>
      <c r="ER53" s="34" t="n"/>
      <c r="ES53" s="34" t="n"/>
      <c r="ET53" s="35" t="n"/>
      <c r="EU53" s="24" t="n"/>
      <c r="EV53" s="24" t="n"/>
      <c r="EW53" s="24" t="n"/>
      <c r="EX53" s="24" t="n"/>
      <c r="EY53" s="24" t="n"/>
      <c r="EZ53" s="24" t="n"/>
      <c r="FA53" s="24" t="n"/>
      <c r="FB53" s="24" t="n"/>
      <c r="FC53" s="24" t="n"/>
      <c r="FD53" s="24" t="n"/>
      <c r="FE53" s="24" t="n"/>
      <c r="FF53" s="24" t="n"/>
      <c r="FG53" s="24" t="n"/>
      <c r="FH53" s="24" t="n"/>
      <c r="FI53" s="24" t="n"/>
      <c r="FJ53" s="24" t="n"/>
      <c r="FK53" s="24" t="n"/>
      <c r="FL53" s="4" t="n"/>
      <c r="FM53" s="4" t="n"/>
      <c r="FN53" s="4" t="n"/>
      <c r="FO53" s="4" t="n"/>
      <c r="FP53" s="4" t="n"/>
      <c r="FQ53" s="4" t="n"/>
      <c r="FR53" s="4" t="n"/>
      <c r="FS53" s="4" t="n"/>
      <c r="FT53" s="4" t="n"/>
      <c r="FU53" s="4" t="n"/>
      <c r="FV53" s="4" t="n"/>
      <c r="FW53" s="4" t="n"/>
      <c r="FX53" s="4" t="n"/>
      <c r="FY53" s="4" t="n"/>
      <c r="FZ53" s="4" t="n"/>
      <c r="GA53" s="4" t="n"/>
      <c r="GB53" s="4" t="n"/>
      <c r="GC53" s="4" t="n"/>
      <c r="GD53" s="4" t="n"/>
      <c r="GE53" s="4" t="n"/>
      <c r="GF53" s="4" t="n"/>
      <c r="GG53" s="4" t="n"/>
      <c r="GH53" s="4" t="n"/>
      <c r="GI53" s="4" t="n"/>
      <c r="GJ53" s="4" t="n"/>
      <c r="GK53" s="4" t="n"/>
      <c r="GL53" s="4" t="n"/>
      <c r="GM53" s="4" t="n"/>
      <c r="GN53" s="4" t="n"/>
      <c r="GO53" s="4" t="n"/>
      <c r="GP53" s="4" t="n"/>
      <c r="GQ53" s="4" t="n"/>
      <c r="GR53" s="4" t="n"/>
      <c r="GS53" s="4" t="n"/>
      <c r="GT53" s="4" t="n"/>
      <c r="GU53" s="4" t="n"/>
      <c r="GV53" s="4" t="n"/>
      <c r="GW53" s="4" t="n"/>
      <c r="GX53" s="4" t="n"/>
      <c r="GY53" s="4" t="n"/>
      <c r="GZ53" s="4" t="n"/>
      <c r="HA53" s="4" t="n"/>
      <c r="HB53" s="4" t="n"/>
    </row>
    <row r="54" ht="16" customHeight="1" thickBot="1">
      <c r="A54" s="335" t="n"/>
      <c r="B54" s="26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inlineStr">
        <is>
          <t>R</t>
        </is>
      </c>
      <c r="N54" s="3" t="inlineStr">
        <is>
          <t>R</t>
        </is>
      </c>
      <c r="O54" s="3" t="inlineStr">
        <is>
          <t>R</t>
        </is>
      </c>
      <c r="P54" s="3" t="inlineStr">
        <is>
          <t>R</t>
        </is>
      </c>
      <c r="Q54" s="3" t="inlineStr">
        <is>
          <t>R</t>
        </is>
      </c>
      <c r="R54" s="3" t="inlineStr">
        <is>
          <t>R</t>
        </is>
      </c>
      <c r="S54" s="3" t="inlineStr">
        <is>
          <t>R</t>
        </is>
      </c>
      <c r="T54" s="3" t="inlineStr">
        <is>
          <t>R</t>
        </is>
      </c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inlineStr">
        <is>
          <t>P</t>
        </is>
      </c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inlineStr">
        <is>
          <t>R</t>
        </is>
      </c>
      <c r="BN54" s="3" t="inlineStr">
        <is>
          <t>R</t>
        </is>
      </c>
      <c r="BO54" s="3" t="inlineStr">
        <is>
          <t>R</t>
        </is>
      </c>
      <c r="BP54" s="3" t="n"/>
      <c r="BQ54" s="9" t="inlineStr">
        <is>
          <t>CE</t>
        </is>
      </c>
      <c r="BR54" s="8" t="inlineStr">
        <is>
          <t>P</t>
        </is>
      </c>
      <c r="BS54" s="8" t="n"/>
      <c r="BT54" s="8" t="n"/>
      <c r="BU54" s="8" t="n"/>
      <c r="BV54" s="8" t="n"/>
      <c r="BW54" s="8" t="n"/>
      <c r="BX54" s="8" t="inlineStr">
        <is>
          <t>R</t>
        </is>
      </c>
      <c r="BY54" s="8" t="inlineStr">
        <is>
          <t>R</t>
        </is>
      </c>
      <c r="BZ54" s="8" t="inlineStr">
        <is>
          <t>R</t>
        </is>
      </c>
      <c r="CA54" s="8" t="inlineStr">
        <is>
          <t>R</t>
        </is>
      </c>
      <c r="CB54" s="8" t="inlineStr">
        <is>
          <t>R</t>
        </is>
      </c>
      <c r="CC54" s="8" t="inlineStr">
        <is>
          <t>R</t>
        </is>
      </c>
      <c r="CD54" s="8" t="inlineStr">
        <is>
          <t>R</t>
        </is>
      </c>
      <c r="CE54" s="8" t="inlineStr">
        <is>
          <t>R</t>
        </is>
      </c>
      <c r="CF54" s="8" t="inlineStr">
        <is>
          <t>R</t>
        </is>
      </c>
      <c r="CG54" s="8" t="inlineStr">
        <is>
          <t>R</t>
        </is>
      </c>
      <c r="CH54" s="8" t="inlineStr">
        <is>
          <t>R</t>
        </is>
      </c>
      <c r="CI54" s="8" t="inlineStr">
        <is>
          <t>R</t>
        </is>
      </c>
      <c r="CJ54" s="3" t="n"/>
      <c r="CK54" s="3" t="n"/>
      <c r="CL54" s="3" t="n"/>
      <c r="CM54" s="3" t="n"/>
      <c r="CN54" s="3" t="n"/>
      <c r="CO54" s="25" t="n"/>
      <c r="CP54" s="25" t="n"/>
      <c r="CQ54" s="25" t="n"/>
      <c r="CR54" s="25" t="n"/>
      <c r="CS54" s="25" t="n"/>
      <c r="CT54" s="25" t="n"/>
      <c r="CU54" s="25" t="n"/>
      <c r="CV54" s="25" t="n"/>
      <c r="CW54" s="25" t="n"/>
      <c r="CX54" s="25" t="n"/>
      <c r="CY54" s="25" t="n"/>
      <c r="CZ54" s="25" t="n"/>
      <c r="DA54" s="25" t="n"/>
      <c r="DB54" s="25" t="n"/>
      <c r="DC54" s="1" t="n"/>
      <c r="DD54" s="1" t="n"/>
      <c r="DE54" s="1" t="n"/>
      <c r="DF54" s="1" t="n"/>
      <c r="DG54" s="25" t="n"/>
      <c r="DH54" s="25" t="n"/>
      <c r="DI54" s="25" t="n"/>
      <c r="DJ54" s="25" t="n"/>
      <c r="DK54" s="25" t="n"/>
      <c r="DL54" s="25" t="n"/>
      <c r="DM54" s="25" t="n"/>
      <c r="DN54" s="25" t="n"/>
      <c r="DO54" s="25" t="n"/>
      <c r="DP54" s="25" t="n"/>
      <c r="DQ54" s="25" t="n"/>
      <c r="DR54" s="25" t="n"/>
      <c r="DS54" s="25" t="n"/>
      <c r="DT54" s="25" t="n"/>
      <c r="DU54" s="25" t="n"/>
      <c r="DV54" s="25" t="n"/>
      <c r="DW54" s="25" t="n"/>
      <c r="DX54" s="25" t="n"/>
      <c r="DY54" s="25" t="n"/>
      <c r="DZ54" s="25" t="n"/>
      <c r="EA54" s="25" t="n"/>
      <c r="EB54" s="25" t="n"/>
      <c r="EC54" s="25" t="n"/>
      <c r="ED54" s="25" t="n"/>
      <c r="EE54" s="25" t="n"/>
      <c r="EF54" s="25" t="n"/>
      <c r="EG54" s="25" t="n"/>
      <c r="EH54" s="25" t="n"/>
      <c r="EI54" s="25" t="n"/>
      <c r="EJ54" s="25" t="n"/>
      <c r="EK54" s="25" t="n"/>
      <c r="EL54" s="25" t="n"/>
      <c r="EM54" s="25" t="n"/>
      <c r="EN54" s="25" t="n"/>
      <c r="EO54" s="25" t="n"/>
      <c r="EP54" s="25" t="n"/>
      <c r="EQ54" s="25" t="n"/>
      <c r="ER54" s="25" t="n"/>
      <c r="ES54" s="25" t="n"/>
      <c r="ET54" s="25" t="n"/>
      <c r="EU54" s="25" t="n"/>
      <c r="EV54" s="25" t="n"/>
      <c r="EW54" s="25" t="n"/>
      <c r="EX54" s="25" t="n"/>
      <c r="EY54" s="25" t="n"/>
      <c r="EZ54" s="25" t="n"/>
      <c r="FA54" s="25" t="n"/>
      <c r="FB54" s="25" t="n"/>
      <c r="FC54" s="25" t="n"/>
      <c r="FD54" s="25" t="n"/>
      <c r="FE54" s="25" t="n"/>
      <c r="FF54" s="25" t="n"/>
      <c r="FG54" s="25" t="n"/>
      <c r="FH54" s="25" t="n"/>
      <c r="FI54" s="25" t="n"/>
      <c r="FJ54" s="25" t="n"/>
      <c r="FK54" s="25" t="n"/>
      <c r="FL54" s="3" t="n"/>
      <c r="FM54" s="3" t="n"/>
      <c r="FN54" s="3" t="n"/>
      <c r="FO54" s="3" t="n"/>
      <c r="FP54" s="3" t="n"/>
      <c r="FQ54" s="3" t="n"/>
      <c r="FR54" s="3" t="n"/>
      <c r="FS54" s="3" t="n"/>
      <c r="FT54" s="3" t="n"/>
      <c r="FU54" s="3" t="n"/>
      <c r="FV54" s="3" t="n"/>
      <c r="FW54" s="3" t="n"/>
      <c r="FX54" s="3" t="n"/>
      <c r="FY54" s="3" t="n"/>
      <c r="FZ54" s="3" t="n"/>
      <c r="GA54" s="3" t="n"/>
      <c r="GB54" s="3" t="n"/>
      <c r="GC54" s="3" t="n"/>
      <c r="GD54" s="3" t="n"/>
      <c r="GE54" s="3" t="n"/>
      <c r="GF54" s="3" t="n"/>
      <c r="GG54" s="3" t="n"/>
      <c r="GH54" s="3" t="n"/>
      <c r="GI54" s="3" t="n"/>
      <c r="GJ54" s="3" t="n"/>
      <c r="GK54" s="3" t="n"/>
      <c r="GL54" s="3" t="n"/>
      <c r="GM54" s="3" t="n"/>
      <c r="GN54" s="3" t="n"/>
      <c r="GO54" s="3" t="n"/>
      <c r="GP54" s="3" t="n"/>
      <c r="GQ54" s="3" t="n"/>
      <c r="GR54" s="3" t="n"/>
      <c r="GS54" s="3" t="n"/>
      <c r="GT54" s="3" t="n"/>
      <c r="GU54" s="3" t="n"/>
      <c r="GV54" s="3" t="n"/>
      <c r="GW54" s="3" t="n"/>
      <c r="GX54" s="3" t="n"/>
      <c r="GY54" s="3" t="n"/>
      <c r="GZ54" s="3" t="n"/>
      <c r="HA54" s="3" t="n"/>
      <c r="HB54" s="3" t="n"/>
    </row>
    <row r="55">
      <c r="A55" s="335" t="n"/>
      <c r="B55" s="27" t="inlineStr">
        <is>
          <t>Planche 2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327" t="inlineStr">
        <is>
          <t>BETTERAVE CHIOGGIA</t>
        </is>
      </c>
      <c r="L55" s="34" t="n"/>
      <c r="M55" s="34" t="n"/>
      <c r="N55" s="34" t="n"/>
      <c r="O55" s="34" t="n"/>
      <c r="P55" s="34" t="n"/>
      <c r="Q55" s="34" t="n"/>
      <c r="R55" s="34" t="n"/>
      <c r="S55" s="34" t="n"/>
      <c r="T55" s="34" t="n"/>
      <c r="U55" s="34" t="n"/>
      <c r="V55" s="34" t="n"/>
      <c r="W55" s="34" t="n"/>
      <c r="X55" s="34" t="n"/>
      <c r="Y55" s="34" t="n"/>
      <c r="Z55" s="34" t="n"/>
      <c r="AA55" s="35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327" t="inlineStr">
        <is>
          <t>MACHE</t>
        </is>
      </c>
      <c r="AY55" s="34" t="n"/>
      <c r="AZ55" s="34" t="n"/>
      <c r="BA55" s="34" t="n"/>
      <c r="BB55" s="34" t="n"/>
      <c r="BC55" s="34" t="n"/>
      <c r="BD55" s="34" t="n"/>
      <c r="BE55" s="34" t="n"/>
      <c r="BF55" s="34" t="n"/>
      <c r="BG55" s="34" t="n"/>
      <c r="BH55" s="34" t="n"/>
      <c r="BI55" s="34" t="n"/>
      <c r="BJ55" s="34" t="n"/>
      <c r="BK55" s="34" t="n"/>
      <c r="BL55" s="34" t="n"/>
      <c r="BM55" s="35" t="n"/>
      <c r="BN55" s="4" t="n"/>
      <c r="BO55" s="4" t="n"/>
      <c r="BP55" s="4" t="n"/>
      <c r="BQ55" s="4" t="n"/>
      <c r="BR55" s="328" t="inlineStr">
        <is>
          <t>COURGETTE CASSIOPEE</t>
        </is>
      </c>
      <c r="BS55" s="34" t="n"/>
      <c r="BT55" s="34" t="n"/>
      <c r="BU55" s="34" t="n"/>
      <c r="BV55" s="34" t="n"/>
      <c r="BW55" s="34" t="n"/>
      <c r="BX55" s="34" t="n"/>
      <c r="BY55" s="34" t="n"/>
      <c r="BZ55" s="34" t="n"/>
      <c r="CA55" s="34" t="n"/>
      <c r="CB55" s="34" t="n"/>
      <c r="CC55" s="34" t="n"/>
      <c r="CD55" s="34" t="n"/>
      <c r="CE55" s="34" t="n"/>
      <c r="CF55" s="34" t="n"/>
      <c r="CG55" s="34" t="n"/>
      <c r="CH55" s="34" t="n"/>
      <c r="CI55" s="35" t="n"/>
      <c r="CJ55" s="4" t="n"/>
      <c r="CK55" s="4" t="n"/>
      <c r="CL55" s="4" t="n"/>
      <c r="CM55" s="4" t="n"/>
      <c r="CN55" s="4" t="n"/>
      <c r="CO55" s="36" t="n"/>
      <c r="CP55" s="34" t="n"/>
      <c r="CQ55" s="34" t="n"/>
      <c r="CR55" s="34" t="n"/>
      <c r="CS55" s="34" t="n"/>
      <c r="CT55" s="34" t="n"/>
      <c r="CU55" s="34" t="n"/>
      <c r="CV55" s="34" t="n"/>
      <c r="CW55" s="34" t="n"/>
      <c r="CX55" s="34" t="n"/>
      <c r="CY55" s="34" t="n"/>
      <c r="CZ55" s="34" t="n"/>
      <c r="DA55" s="34" t="n"/>
      <c r="DB55" s="34" t="n"/>
      <c r="DC55" s="1" t="n"/>
      <c r="DD55" s="1" t="n"/>
      <c r="DE55" s="1" t="n"/>
      <c r="DF55" s="1" t="n"/>
      <c r="DG55" s="34" t="n"/>
      <c r="DH55" s="34" t="n"/>
      <c r="DI55" s="35" t="n"/>
      <c r="DJ55" s="198" t="n"/>
      <c r="DK55" s="34" t="n"/>
      <c r="DL55" s="34" t="n"/>
      <c r="DM55" s="34" t="n"/>
      <c r="DN55" s="34" t="n"/>
      <c r="DO55" s="34" t="n"/>
      <c r="DP55" s="34" t="n"/>
      <c r="DQ55" s="34" t="n"/>
      <c r="DR55" s="34" t="n"/>
      <c r="DS55" s="34" t="n"/>
      <c r="DT55" s="34" t="n"/>
      <c r="DU55" s="34" t="n"/>
      <c r="DV55" s="35" t="n"/>
      <c r="DW55" s="198" t="n"/>
      <c r="DX55" s="34" t="n"/>
      <c r="DY55" s="34" t="n"/>
      <c r="DZ55" s="34" t="n"/>
      <c r="EA55" s="34" t="n"/>
      <c r="EB55" s="34" t="n"/>
      <c r="EC55" s="34" t="n"/>
      <c r="ED55" s="34" t="n"/>
      <c r="EE55" s="34" t="n"/>
      <c r="EF55" s="34" t="n"/>
      <c r="EG55" s="34" t="n"/>
      <c r="EH55" s="34" t="n"/>
      <c r="EI55" s="34" t="n"/>
      <c r="EJ55" s="34" t="n"/>
      <c r="EK55" s="34" t="n"/>
      <c r="EL55" s="34" t="n"/>
      <c r="EM55" s="34" t="n"/>
      <c r="EN55" s="34" t="n"/>
      <c r="EO55" s="34" t="n"/>
      <c r="EP55" s="34" t="n"/>
      <c r="EQ55" s="34" t="n"/>
      <c r="ER55" s="34" t="n"/>
      <c r="ES55" s="34" t="n"/>
      <c r="ET55" s="35" t="n"/>
      <c r="EU55" s="34" t="n"/>
      <c r="EV55" s="34" t="n"/>
      <c r="EW55" s="34" t="n"/>
      <c r="EX55" s="34" t="n"/>
      <c r="EY55" s="34" t="n"/>
      <c r="EZ55" s="34" t="n"/>
      <c r="FA55" s="34" t="n"/>
      <c r="FB55" s="34" t="n"/>
      <c r="FC55" s="34" t="n"/>
      <c r="FD55" s="34" t="n"/>
      <c r="FE55" s="34" t="n"/>
      <c r="FF55" s="34" t="n"/>
      <c r="FG55" s="35" t="n"/>
      <c r="FH55" s="24" t="n"/>
      <c r="FI55" s="24" t="n"/>
      <c r="FJ55" s="24" t="n"/>
      <c r="FK55" s="24" t="n"/>
      <c r="FL55" s="4" t="n"/>
      <c r="FM55" s="4" t="n"/>
      <c r="FN55" s="4" t="n"/>
      <c r="FO55" s="4" t="n"/>
      <c r="FP55" s="4" t="n"/>
      <c r="FQ55" s="4" t="n"/>
      <c r="FR55" s="4" t="n"/>
      <c r="FS55" s="4" t="n"/>
      <c r="FT55" s="4" t="n"/>
      <c r="FU55" s="4" t="n"/>
      <c r="FV55" s="4" t="n"/>
      <c r="FW55" s="4" t="n"/>
      <c r="FX55" s="4" t="n"/>
      <c r="FY55" s="4" t="n"/>
      <c r="FZ55" s="4" t="n"/>
      <c r="GA55" s="4" t="n"/>
      <c r="GB55" s="4" t="n"/>
      <c r="GC55" s="4" t="n"/>
      <c r="GD55" s="4" t="n"/>
      <c r="GE55" s="4" t="n"/>
      <c r="GF55" s="4" t="n"/>
      <c r="GG55" s="4" t="n"/>
      <c r="GH55" s="4" t="n"/>
      <c r="GI55" s="4" t="n"/>
      <c r="GJ55" s="4" t="n"/>
      <c r="GK55" s="4" t="n"/>
      <c r="GL55" s="4" t="n"/>
      <c r="GM55" s="4" t="n"/>
      <c r="GN55" s="4" t="n"/>
      <c r="GO55" s="4" t="n"/>
      <c r="GP55" s="4" t="n"/>
      <c r="GQ55" s="4" t="n"/>
      <c r="GR55" s="4" t="n"/>
      <c r="GS55" s="4" t="n"/>
      <c r="GT55" s="4" t="n"/>
      <c r="GU55" s="4" t="n"/>
      <c r="GV55" s="4" t="n"/>
      <c r="GW55" s="4" t="n"/>
      <c r="GX55" s="4" t="n"/>
      <c r="GY55" s="4" t="n"/>
      <c r="GZ55" s="4" t="n"/>
      <c r="HA55" s="4" t="n"/>
      <c r="HB55" s="4" t="n"/>
    </row>
    <row r="56" ht="16" customHeight="1" thickBot="1">
      <c r="A56" s="335" t="n"/>
      <c r="B56" s="28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inlineStr">
        <is>
          <t>P</t>
        </is>
      </c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inlineStr">
        <is>
          <t>R</t>
        </is>
      </c>
      <c r="BL56" s="3" t="inlineStr">
        <is>
          <t>R</t>
        </is>
      </c>
      <c r="BM56" s="3" t="inlineStr">
        <is>
          <t>R</t>
        </is>
      </c>
      <c r="BN56" s="3" t="n"/>
      <c r="BO56" s="3" t="n"/>
      <c r="BP56" s="3" t="n"/>
      <c r="BQ56" s="9" t="inlineStr">
        <is>
          <t>CE</t>
        </is>
      </c>
      <c r="BR56" s="8" t="inlineStr">
        <is>
          <t>P</t>
        </is>
      </c>
      <c r="BS56" s="8" t="n"/>
      <c r="BT56" s="8" t="n"/>
      <c r="BU56" s="8" t="n"/>
      <c r="BV56" s="8" t="n"/>
      <c r="BW56" s="8" t="n"/>
      <c r="BX56" s="8" t="inlineStr">
        <is>
          <t>R</t>
        </is>
      </c>
      <c r="BY56" s="8" t="inlineStr">
        <is>
          <t>R</t>
        </is>
      </c>
      <c r="BZ56" s="8" t="inlineStr">
        <is>
          <t>R</t>
        </is>
      </c>
      <c r="CA56" s="8" t="inlineStr">
        <is>
          <t>R</t>
        </is>
      </c>
      <c r="CB56" s="8" t="inlineStr">
        <is>
          <t>R</t>
        </is>
      </c>
      <c r="CC56" s="8" t="inlineStr">
        <is>
          <t>R</t>
        </is>
      </c>
      <c r="CD56" s="8" t="inlineStr">
        <is>
          <t>R</t>
        </is>
      </c>
      <c r="CE56" s="8" t="inlineStr">
        <is>
          <t>R</t>
        </is>
      </c>
      <c r="CF56" s="8" t="inlineStr">
        <is>
          <t>R</t>
        </is>
      </c>
      <c r="CG56" s="8" t="inlineStr">
        <is>
          <t>R</t>
        </is>
      </c>
      <c r="CH56" s="8" t="inlineStr">
        <is>
          <t>R</t>
        </is>
      </c>
      <c r="CI56" s="8" t="inlineStr">
        <is>
          <t>R</t>
        </is>
      </c>
      <c r="CJ56" s="3" t="n"/>
      <c r="CK56" s="3" t="n"/>
      <c r="CL56" s="3" t="n"/>
      <c r="CM56" s="3" t="n"/>
      <c r="CN56" s="3" t="n"/>
      <c r="CO56" s="25" t="n"/>
      <c r="CP56" s="25" t="n"/>
      <c r="CQ56" s="25" t="n"/>
      <c r="CR56" s="25" t="n"/>
      <c r="CS56" s="25" t="n"/>
      <c r="CT56" s="25" t="n"/>
      <c r="CU56" s="25" t="n"/>
      <c r="CV56" s="25" t="n"/>
      <c r="CW56" s="25" t="n"/>
      <c r="CX56" s="25" t="n"/>
      <c r="CY56" s="25" t="n"/>
      <c r="CZ56" s="25" t="n"/>
      <c r="DA56" s="25" t="n"/>
      <c r="DB56" s="25" t="n"/>
      <c r="DC56" s="1" t="n"/>
      <c r="DD56" s="1" t="n"/>
      <c r="DE56" s="1" t="n"/>
      <c r="DF56" s="1" t="n"/>
      <c r="DG56" s="25" t="n"/>
      <c r="DH56" s="25" t="n"/>
      <c r="DI56" s="25" t="n"/>
      <c r="DJ56" s="25" t="n"/>
      <c r="DK56" s="25" t="n"/>
      <c r="DL56" s="25" t="n"/>
      <c r="DM56" s="25" t="n"/>
      <c r="DN56" s="25" t="n"/>
      <c r="DO56" s="25" t="n"/>
      <c r="DP56" s="25" t="n"/>
      <c r="DQ56" s="25" t="n"/>
      <c r="DR56" s="25" t="n"/>
      <c r="DS56" s="25" t="n"/>
      <c r="DT56" s="25" t="n"/>
      <c r="DU56" s="25" t="n"/>
      <c r="DV56" s="25" t="n"/>
      <c r="DW56" s="25" t="n"/>
      <c r="DX56" s="25" t="n"/>
      <c r="DY56" s="25" t="n"/>
      <c r="DZ56" s="25" t="n"/>
      <c r="EA56" s="25" t="n"/>
      <c r="EB56" s="25" t="n"/>
      <c r="EC56" s="25" t="n"/>
      <c r="ED56" s="25" t="n"/>
      <c r="EE56" s="25" t="n"/>
      <c r="EF56" s="25" t="n"/>
      <c r="EG56" s="25" t="n"/>
      <c r="EH56" s="25" t="n"/>
      <c r="EI56" s="25" t="n"/>
      <c r="EJ56" s="25" t="n"/>
      <c r="EK56" s="25" t="n"/>
      <c r="EL56" s="25" t="n"/>
      <c r="EM56" s="25" t="n"/>
      <c r="EN56" s="25" t="n"/>
      <c r="EO56" s="25" t="n"/>
      <c r="EP56" s="25" t="n"/>
      <c r="EQ56" s="25" t="n"/>
      <c r="ER56" s="25" t="n"/>
      <c r="ES56" s="25" t="n"/>
      <c r="ET56" s="25" t="n"/>
      <c r="EU56" s="25" t="n"/>
      <c r="EV56" s="25" t="n"/>
      <c r="EW56" s="25" t="n"/>
      <c r="EX56" s="25" t="n"/>
      <c r="EY56" s="25" t="n"/>
      <c r="EZ56" s="25" t="n"/>
      <c r="FA56" s="25" t="n"/>
      <c r="FB56" s="25" t="n"/>
      <c r="FC56" s="25" t="n"/>
      <c r="FD56" s="25" t="n"/>
      <c r="FE56" s="25" t="n"/>
      <c r="FF56" s="25" t="n"/>
      <c r="FG56" s="25" t="n"/>
      <c r="FH56" s="25" t="n"/>
      <c r="FI56" s="25" t="n"/>
      <c r="FJ56" s="25" t="n"/>
      <c r="FK56" s="25" t="n"/>
      <c r="FL56" s="3" t="n"/>
      <c r="FM56" s="3" t="n"/>
      <c r="FN56" s="3" t="n"/>
      <c r="FO56" s="3" t="n"/>
      <c r="FP56" s="3" t="n"/>
      <c r="FQ56" s="3" t="n"/>
      <c r="FR56" s="3" t="n"/>
      <c r="FS56" s="3" t="n"/>
      <c r="FT56" s="3" t="n"/>
      <c r="FU56" s="3" t="n"/>
      <c r="FV56" s="3" t="n"/>
      <c r="FW56" s="3" t="n"/>
      <c r="FX56" s="3" t="n"/>
      <c r="FY56" s="3" t="n"/>
      <c r="FZ56" s="3" t="n"/>
      <c r="GA56" s="3" t="n"/>
      <c r="GB56" s="3" t="n"/>
      <c r="GC56" s="3" t="n"/>
      <c r="GD56" s="3" t="n"/>
      <c r="GE56" s="3" t="n"/>
      <c r="GF56" s="3" t="n"/>
      <c r="GG56" s="3" t="n"/>
      <c r="GH56" s="3" t="n"/>
      <c r="GI56" s="3" t="n"/>
      <c r="GJ56" s="3" t="n"/>
      <c r="GK56" s="3" t="n"/>
      <c r="GL56" s="3" t="n"/>
      <c r="GM56" s="3" t="n"/>
      <c r="GN56" s="3" t="n"/>
      <c r="GO56" s="3" t="n"/>
      <c r="GP56" s="3" t="n"/>
      <c r="GQ56" s="3" t="n"/>
      <c r="GR56" s="3" t="n"/>
      <c r="GS56" s="3" t="n"/>
      <c r="GT56" s="3" t="n"/>
      <c r="GU56" s="3" t="n"/>
      <c r="GV56" s="3" t="n"/>
      <c r="GW56" s="3" t="n"/>
      <c r="GX56" s="3" t="n"/>
      <c r="GY56" s="3" t="n"/>
      <c r="GZ56" s="3" t="n"/>
      <c r="HA56" s="3" t="n"/>
      <c r="HB56" s="3" t="n"/>
    </row>
    <row r="57">
      <c r="A57" s="335" t="n"/>
      <c r="B57" s="29" t="inlineStr">
        <is>
          <t>Planche 3</t>
        </is>
      </c>
      <c r="C57" s="4" t="n"/>
      <c r="D57" s="4" t="n"/>
      <c r="E57" s="4" t="n"/>
      <c r="F57" s="327" t="inlineStr">
        <is>
          <t>CAROTTE NAPOLI</t>
        </is>
      </c>
      <c r="G57" s="34" t="n"/>
      <c r="H57" s="34" t="n"/>
      <c r="I57" s="34" t="n"/>
      <c r="J57" s="34" t="n"/>
      <c r="K57" s="34" t="n"/>
      <c r="L57" s="34" t="n"/>
      <c r="M57" s="34" t="n"/>
      <c r="N57" s="34" t="n"/>
      <c r="O57" s="34" t="n"/>
      <c r="P57" s="34" t="n"/>
      <c r="Q57" s="34" t="n"/>
      <c r="R57" s="34" t="n"/>
      <c r="S57" s="34" t="n"/>
      <c r="T57" s="34" t="n"/>
      <c r="U57" s="34" t="n"/>
      <c r="V57" s="34" t="n"/>
      <c r="W57" s="34" t="n"/>
      <c r="X57" s="34" t="n"/>
      <c r="Y57" s="34" t="n"/>
      <c r="Z57" s="35" t="n"/>
      <c r="AA57" s="327" t="inlineStr">
        <is>
          <t>TOMATES ANCIENNES</t>
        </is>
      </c>
      <c r="AB57" s="34" t="n"/>
      <c r="AC57" s="34" t="n"/>
      <c r="AD57" s="34" t="n"/>
      <c r="AE57" s="34" t="n"/>
      <c r="AF57" s="34" t="n"/>
      <c r="AG57" s="34" t="n"/>
      <c r="AH57" s="34" t="n"/>
      <c r="AI57" s="34" t="n"/>
      <c r="AJ57" s="34" t="n"/>
      <c r="AK57" s="34" t="n"/>
      <c r="AL57" s="34" t="n"/>
      <c r="AM57" s="34" t="n"/>
      <c r="AN57" s="34" t="n"/>
      <c r="AO57" s="34" t="n"/>
      <c r="AP57" s="34" t="n"/>
      <c r="AQ57" s="34" t="n"/>
      <c r="AR57" s="34" t="n"/>
      <c r="AS57" s="34" t="n"/>
      <c r="AT57" s="35" t="n"/>
      <c r="AU57" s="327" t="inlineStr">
        <is>
          <t>LAITUE</t>
        </is>
      </c>
      <c r="AV57" s="34" t="n"/>
      <c r="AW57" s="34" t="n"/>
      <c r="AX57" s="34" t="n"/>
      <c r="AY57" s="34" t="n"/>
      <c r="AZ57" s="34" t="n"/>
      <c r="BA57" s="34" t="n"/>
      <c r="BB57" s="35" t="n"/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328" t="inlineStr">
        <is>
          <t>CHOU CHÂTEAU RENARD</t>
        </is>
      </c>
      <c r="BM57" s="34" t="n"/>
      <c r="BN57" s="34" t="n"/>
      <c r="BO57" s="34" t="n"/>
      <c r="BP57" s="34" t="n"/>
      <c r="BQ57" s="34" t="n"/>
      <c r="BR57" s="34" t="n"/>
      <c r="BS57" s="34" t="n"/>
      <c r="BT57" s="34" t="n"/>
      <c r="BU57" s="34" t="n"/>
      <c r="BV57" s="34" t="n"/>
      <c r="BW57" s="34" t="n"/>
      <c r="BX57" s="34" t="n"/>
      <c r="BY57" s="34" t="n"/>
      <c r="BZ57" s="34" t="n"/>
      <c r="CA57" s="34" t="n"/>
      <c r="CB57" s="35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4" t="n"/>
      <c r="CL57" s="4" t="n"/>
      <c r="CM57" s="4" t="n"/>
      <c r="CN57" s="4" t="n"/>
      <c r="CO57" s="36" t="n"/>
      <c r="CP57" s="34" t="n"/>
      <c r="CQ57" s="34" t="n"/>
      <c r="CR57" s="34" t="n"/>
      <c r="CS57" s="34" t="n"/>
      <c r="CT57" s="34" t="n"/>
      <c r="CU57" s="34" t="n"/>
      <c r="CV57" s="34" t="n"/>
      <c r="CW57" s="34" t="n"/>
      <c r="CX57" s="34" t="n"/>
      <c r="CY57" s="34" t="n"/>
      <c r="CZ57" s="34" t="n"/>
      <c r="DA57" s="34" t="n"/>
      <c r="DB57" s="34" t="n"/>
      <c r="DC57" s="1" t="n"/>
      <c r="DD57" s="1" t="n"/>
      <c r="DE57" s="1" t="n"/>
      <c r="DF57" s="1" t="n"/>
      <c r="DG57" s="34" t="n"/>
      <c r="DH57" s="34" t="n"/>
      <c r="DI57" s="34" t="n"/>
      <c r="DJ57" s="34" t="n"/>
      <c r="DK57" s="34" t="n"/>
      <c r="DL57" s="34" t="n"/>
      <c r="DM57" s="34" t="n"/>
      <c r="DN57" s="34" t="n"/>
      <c r="DO57" s="35" t="n"/>
      <c r="DP57" s="44" t="n"/>
      <c r="DQ57" s="45" t="n"/>
      <c r="DR57" s="39" t="n"/>
      <c r="DS57" s="39" t="n"/>
      <c r="DT57" s="40" t="n"/>
      <c r="DU57" s="187" t="n"/>
      <c r="DV57" s="39" t="n"/>
      <c r="DW57" s="39" t="n"/>
      <c r="DX57" s="39" t="n"/>
      <c r="DY57" s="39" t="n"/>
      <c r="DZ57" s="39" t="n"/>
      <c r="EA57" s="39" t="n"/>
      <c r="EB57" s="39" t="n"/>
      <c r="EC57" s="39" t="n"/>
      <c r="ED57" s="39" t="n"/>
      <c r="EE57" s="39" t="n"/>
      <c r="EF57" s="39" t="n"/>
      <c r="EG57" s="39" t="n"/>
      <c r="EH57" s="39" t="n"/>
      <c r="EI57" s="39" t="n"/>
      <c r="EJ57" s="39" t="n"/>
      <c r="EK57" s="39" t="n"/>
      <c r="EL57" s="39" t="n"/>
      <c r="EM57" s="39" t="n"/>
      <c r="EN57" s="39" t="n"/>
      <c r="EO57" s="39" t="n"/>
      <c r="EP57" s="39" t="n"/>
      <c r="EQ57" s="39" t="n"/>
      <c r="ER57" s="39" t="n"/>
      <c r="ES57" s="40" t="n"/>
      <c r="ET57" s="34" t="n"/>
      <c r="EU57" s="34" t="n"/>
      <c r="EV57" s="34" t="n"/>
      <c r="EW57" s="34" t="n"/>
      <c r="EX57" s="34" t="n"/>
      <c r="EY57" s="34" t="n"/>
      <c r="EZ57" s="34" t="n"/>
      <c r="FA57" s="34" t="n"/>
      <c r="FB57" s="34" t="n"/>
      <c r="FC57" s="34" t="n"/>
      <c r="FD57" s="34" t="n"/>
      <c r="FE57" s="34" t="n"/>
      <c r="FF57" s="34" t="n"/>
      <c r="FG57" s="35" t="n"/>
      <c r="FH57" s="24" t="n"/>
      <c r="FI57" s="24" t="n"/>
      <c r="FJ57" s="24" t="n"/>
      <c r="FK57" s="24" t="n"/>
      <c r="FL57" s="4" t="n"/>
      <c r="FM57" s="4" t="n"/>
      <c r="FN57" s="4" t="n"/>
      <c r="FO57" s="4" t="n"/>
      <c r="FP57" s="4" t="n"/>
      <c r="FQ57" s="4" t="n"/>
      <c r="FR57" s="4" t="n"/>
      <c r="FS57" s="4" t="n"/>
      <c r="FT57" s="4" t="n"/>
      <c r="FU57" s="4" t="n"/>
      <c r="FV57" s="4" t="n"/>
      <c r="FW57" s="4" t="n"/>
      <c r="FX57" s="4" t="n"/>
      <c r="FY57" s="4" t="n"/>
      <c r="FZ57" s="4" t="n"/>
      <c r="GA57" s="4" t="n"/>
      <c r="GB57" s="4" t="n"/>
      <c r="GC57" s="4" t="n"/>
      <c r="GD57" s="4" t="n"/>
      <c r="GE57" s="4" t="n"/>
      <c r="GF57" s="4" t="n"/>
      <c r="GG57" s="4" t="n"/>
      <c r="GH57" s="4" t="n"/>
      <c r="GI57" s="4" t="n"/>
      <c r="GJ57" s="4" t="n"/>
      <c r="GK57" s="4" t="n"/>
      <c r="GL57" s="4" t="n"/>
      <c r="GM57" s="4" t="n"/>
      <c r="GN57" s="4" t="n"/>
      <c r="GO57" s="4" t="n"/>
      <c r="GP57" s="4" t="n"/>
      <c r="GQ57" s="4" t="n"/>
      <c r="GR57" s="4" t="n"/>
      <c r="GS57" s="4" t="n"/>
      <c r="GT57" s="4" t="n"/>
      <c r="GU57" s="4" t="n"/>
      <c r="GV57" s="4" t="n"/>
      <c r="GW57" s="4" t="n"/>
      <c r="GX57" s="4" t="n"/>
      <c r="GY57" s="4" t="n"/>
      <c r="GZ57" s="4" t="n"/>
      <c r="HA57" s="4" t="n"/>
      <c r="HB57" s="4" t="n"/>
    </row>
    <row r="58" ht="16" customHeight="1" thickBot="1">
      <c r="A58" s="335" t="n"/>
      <c r="B58" s="26" t="n"/>
      <c r="C58" s="3" t="n"/>
      <c r="D58" s="3" t="n"/>
      <c r="E58" s="3" t="n"/>
      <c r="F58" s="3" t="inlineStr">
        <is>
          <t>S</t>
        </is>
      </c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inlineStr">
        <is>
          <t>R</t>
        </is>
      </c>
      <c r="Y58" s="3" t="inlineStr">
        <is>
          <t>R</t>
        </is>
      </c>
      <c r="Z58" s="3" t="inlineStr">
        <is>
          <t>R</t>
        </is>
      </c>
      <c r="AA58" s="3" t="inlineStr">
        <is>
          <t>P</t>
        </is>
      </c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inlineStr">
        <is>
          <t>R</t>
        </is>
      </c>
      <c r="AK58" s="3" t="inlineStr">
        <is>
          <t>R</t>
        </is>
      </c>
      <c r="AL58" s="3" t="inlineStr">
        <is>
          <t>R</t>
        </is>
      </c>
      <c r="AM58" s="3" t="inlineStr">
        <is>
          <t>R</t>
        </is>
      </c>
      <c r="AN58" s="3" t="inlineStr">
        <is>
          <t>R</t>
        </is>
      </c>
      <c r="AO58" s="3" t="inlineStr">
        <is>
          <t>R</t>
        </is>
      </c>
      <c r="AP58" s="3" t="inlineStr">
        <is>
          <t>R</t>
        </is>
      </c>
      <c r="AQ58" s="3" t="inlineStr">
        <is>
          <t>R</t>
        </is>
      </c>
      <c r="AR58" s="3" t="inlineStr">
        <is>
          <t>R</t>
        </is>
      </c>
      <c r="AS58" s="3" t="inlineStr">
        <is>
          <t>R</t>
        </is>
      </c>
      <c r="AT58" s="3" t="inlineStr">
        <is>
          <t>R</t>
        </is>
      </c>
      <c r="AU58" s="3" t="inlineStr">
        <is>
          <t>P</t>
        </is>
      </c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9" t="inlineStr">
        <is>
          <t>C</t>
        </is>
      </c>
      <c r="BL58" s="8" t="inlineStr">
        <is>
          <t>P</t>
        </is>
      </c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inlineStr">
        <is>
          <t>R</t>
        </is>
      </c>
      <c r="CA58" s="8" t="inlineStr">
        <is>
          <t>R</t>
        </is>
      </c>
      <c r="CB58" s="8" t="inlineStr">
        <is>
          <t>R</t>
        </is>
      </c>
      <c r="CC58" s="3" t="n"/>
      <c r="CD58" s="3" t="n"/>
      <c r="CE58" s="3" t="n"/>
      <c r="CF58" s="3" t="n"/>
      <c r="CG58" s="3" t="n"/>
      <c r="CH58" s="3" t="n"/>
      <c r="CI58" s="3" t="n"/>
      <c r="CJ58" s="3" t="n"/>
      <c r="CK58" s="3" t="n"/>
      <c r="CL58" s="3" t="n"/>
      <c r="CM58" s="3" t="n"/>
      <c r="CN58" s="3" t="n"/>
      <c r="CO58" s="25" t="n"/>
      <c r="CP58" s="25" t="n"/>
      <c r="CQ58" s="25" t="n"/>
      <c r="CR58" s="25" t="n"/>
      <c r="CS58" s="25" t="n"/>
      <c r="CT58" s="25" t="n"/>
      <c r="CU58" s="25" t="n"/>
      <c r="CV58" s="25" t="n"/>
      <c r="CW58" s="25" t="n"/>
      <c r="CX58" s="25" t="n"/>
      <c r="CY58" s="25" t="n"/>
      <c r="CZ58" s="25" t="n"/>
      <c r="DA58" s="25" t="n"/>
      <c r="DB58" s="25" t="n"/>
      <c r="DC58" s="1" t="n"/>
      <c r="DD58" s="1" t="n"/>
      <c r="DE58" s="1" t="n"/>
      <c r="DF58" s="1" t="n"/>
      <c r="DG58" s="25" t="n"/>
      <c r="DH58" s="25" t="n"/>
      <c r="DI58" s="25" t="n"/>
      <c r="DJ58" s="25" t="n"/>
      <c r="DK58" s="25" t="n"/>
      <c r="DL58" s="25" t="n"/>
      <c r="DM58" s="25" t="n"/>
      <c r="DN58" s="25" t="n"/>
      <c r="DO58" s="25" t="n"/>
      <c r="DP58" s="2" t="n"/>
      <c r="DQ58" s="25" t="n"/>
      <c r="DR58" s="25" t="n"/>
      <c r="DS58" s="25" t="n"/>
      <c r="DT58" s="25" t="n"/>
      <c r="DU58" s="25" t="n"/>
      <c r="DV58" s="25" t="n"/>
      <c r="DW58" s="25" t="n"/>
      <c r="DX58" s="25" t="n"/>
      <c r="DY58" s="25" t="n"/>
      <c r="DZ58" s="25" t="n"/>
      <c r="EA58" s="25" t="n"/>
      <c r="EB58" s="25" t="n"/>
      <c r="EC58" s="25" t="n"/>
      <c r="ED58" s="25" t="n"/>
      <c r="EE58" s="25" t="n"/>
      <c r="EF58" s="25" t="n"/>
      <c r="EG58" s="25" t="n"/>
      <c r="EH58" s="25" t="n"/>
      <c r="EI58" s="25" t="n"/>
      <c r="EJ58" s="25" t="n"/>
      <c r="EK58" s="25" t="n"/>
      <c r="EL58" s="25" t="n"/>
      <c r="EM58" s="25" t="n"/>
      <c r="EN58" s="25" t="n"/>
      <c r="EO58" s="25" t="n"/>
      <c r="EP58" s="25" t="n"/>
      <c r="EQ58" s="25" t="n"/>
      <c r="ER58" s="25" t="n"/>
      <c r="ES58" s="25" t="n"/>
      <c r="ET58" s="25" t="n"/>
      <c r="EU58" s="25" t="n"/>
      <c r="EV58" s="25" t="n"/>
      <c r="EW58" s="25" t="n"/>
      <c r="EX58" s="25" t="n"/>
      <c r="EY58" s="25" t="n"/>
      <c r="EZ58" s="25" t="n"/>
      <c r="FA58" s="25" t="n"/>
      <c r="FB58" s="25" t="n"/>
      <c r="FC58" s="25" t="n"/>
      <c r="FD58" s="25" t="n"/>
      <c r="FE58" s="25" t="n"/>
      <c r="FF58" s="25" t="n"/>
      <c r="FG58" s="25" t="n"/>
      <c r="FH58" s="25" t="n"/>
      <c r="FI58" s="25" t="n"/>
      <c r="FJ58" s="25" t="n"/>
      <c r="FK58" s="25" t="n"/>
      <c r="FL58" s="3" t="n"/>
      <c r="FM58" s="3" t="n"/>
      <c r="FN58" s="3" t="n"/>
      <c r="FO58" s="3" t="n"/>
      <c r="FP58" s="3" t="n"/>
      <c r="FQ58" s="3" t="n"/>
      <c r="FR58" s="3" t="n"/>
      <c r="FS58" s="3" t="n"/>
      <c r="FT58" s="3" t="n"/>
      <c r="FU58" s="3" t="n"/>
      <c r="FV58" s="3" t="n"/>
      <c r="FW58" s="3" t="n"/>
      <c r="FX58" s="3" t="n"/>
      <c r="FY58" s="3" t="n"/>
      <c r="FZ58" s="3" t="n"/>
      <c r="GA58" s="3" t="n"/>
      <c r="GB58" s="3" t="n"/>
      <c r="GC58" s="3" t="n"/>
      <c r="GD58" s="3" t="n"/>
      <c r="GE58" s="3" t="n"/>
      <c r="GF58" s="3" t="n"/>
      <c r="GG58" s="3" t="n"/>
      <c r="GH58" s="3" t="n"/>
      <c r="GI58" s="3" t="n"/>
      <c r="GJ58" s="3" t="n"/>
      <c r="GK58" s="3" t="n"/>
      <c r="GL58" s="3" t="n"/>
      <c r="GM58" s="3" t="n"/>
      <c r="GN58" s="3" t="n"/>
      <c r="GO58" s="3" t="n"/>
      <c r="GP58" s="3" t="n"/>
      <c r="GQ58" s="3" t="n"/>
      <c r="GR58" s="3" t="n"/>
      <c r="GS58" s="3" t="n"/>
      <c r="GT58" s="3" t="n"/>
      <c r="GU58" s="3" t="n"/>
      <c r="GV58" s="3" t="n"/>
      <c r="GW58" s="3" t="n"/>
      <c r="GX58" s="3" t="n"/>
      <c r="GY58" s="3" t="n"/>
      <c r="GZ58" s="3" t="n"/>
      <c r="HA58" s="3" t="n"/>
      <c r="HB58" s="3" t="n"/>
    </row>
    <row r="59">
      <c r="A59" s="335" t="n"/>
      <c r="B59" s="27" t="inlineStr">
        <is>
          <t>Planche 4</t>
        </is>
      </c>
      <c r="C59" s="327" t="inlineStr">
        <is>
          <t>CAROTTE NAPOLI</t>
        </is>
      </c>
      <c r="D59" s="34" t="n"/>
      <c r="E59" s="34" t="n"/>
      <c r="F59" s="34" t="n"/>
      <c r="G59" s="34" t="n"/>
      <c r="H59" s="34" t="n"/>
      <c r="I59" s="34" t="n"/>
      <c r="J59" s="34" t="n"/>
      <c r="K59" s="34" t="n"/>
      <c r="L59" s="34" t="n"/>
      <c r="M59" s="34" t="n"/>
      <c r="N59" s="34" t="n"/>
      <c r="O59" s="34" t="n"/>
      <c r="P59" s="34" t="n"/>
      <c r="Q59" s="34" t="n"/>
      <c r="R59" s="34" t="n"/>
      <c r="S59" s="34" t="n"/>
      <c r="T59" s="34" t="n"/>
      <c r="U59" s="34" t="n"/>
      <c r="V59" s="34" t="n"/>
      <c r="W59" s="34" t="n"/>
      <c r="X59" s="34" t="n"/>
      <c r="Y59" s="35" t="n"/>
      <c r="Z59" s="4" t="n"/>
      <c r="AA59" s="327" t="inlineStr">
        <is>
          <t>TOMATES ANCIENNES</t>
        </is>
      </c>
      <c r="AB59" s="34" t="n"/>
      <c r="AC59" s="34" t="n"/>
      <c r="AD59" s="34" t="n"/>
      <c r="AE59" s="34" t="n"/>
      <c r="AF59" s="34" t="n"/>
      <c r="AG59" s="34" t="n"/>
      <c r="AH59" s="34" t="n"/>
      <c r="AI59" s="34" t="n"/>
      <c r="AJ59" s="34" t="n"/>
      <c r="AK59" s="34" t="n"/>
      <c r="AL59" s="34" t="n"/>
      <c r="AM59" s="34" t="n"/>
      <c r="AN59" s="34" t="n"/>
      <c r="AO59" s="34" t="n"/>
      <c r="AP59" s="34" t="n"/>
      <c r="AQ59" s="34" t="n"/>
      <c r="AR59" s="34" t="n"/>
      <c r="AS59" s="34" t="n"/>
      <c r="AT59" s="35" t="n"/>
      <c r="AU59" s="4" t="n"/>
      <c r="AV59" s="4" t="n"/>
      <c r="AW59" s="4" t="n"/>
      <c r="AX59" s="4" t="n"/>
      <c r="AY59" s="327" t="inlineStr">
        <is>
          <t>LAITUE</t>
        </is>
      </c>
      <c r="AZ59" s="34" t="n"/>
      <c r="BA59" s="34" t="n"/>
      <c r="BB59" s="34" t="n"/>
      <c r="BC59" s="34" t="n"/>
      <c r="BD59" s="34" t="n"/>
      <c r="BE59" s="34" t="n"/>
      <c r="BF59" s="34" t="n"/>
      <c r="BG59" s="34" t="n"/>
      <c r="BH59" s="34" t="n"/>
      <c r="BI59" s="34" t="n"/>
      <c r="BJ59" s="34" t="n"/>
      <c r="BK59" s="34" t="n"/>
      <c r="BL59" s="34" t="n"/>
      <c r="BM59" s="34" t="n"/>
      <c r="BN59" s="34" t="n"/>
      <c r="BO59" s="35" t="n"/>
      <c r="BP59" s="4" t="n"/>
      <c r="BQ59" s="328" t="inlineStr">
        <is>
          <t>CONCOMBRE AKITO</t>
        </is>
      </c>
      <c r="BR59" s="34" t="n"/>
      <c r="BS59" s="34" t="n"/>
      <c r="BT59" s="34" t="n"/>
      <c r="BU59" s="34" t="n"/>
      <c r="BV59" s="34" t="n"/>
      <c r="BW59" s="34" t="n"/>
      <c r="BX59" s="34" t="n"/>
      <c r="BY59" s="34" t="n"/>
      <c r="BZ59" s="34" t="n"/>
      <c r="CA59" s="34" t="n"/>
      <c r="CB59" s="34" t="n"/>
      <c r="CC59" s="34" t="n"/>
      <c r="CD59" s="34" t="n"/>
      <c r="CE59" s="34" t="n"/>
      <c r="CF59" s="34" t="n"/>
      <c r="CG59" s="35" t="n"/>
      <c r="CH59" s="4" t="n"/>
      <c r="CI59" s="4" t="n"/>
      <c r="CJ59" s="4" t="n"/>
      <c r="CK59" s="4" t="n"/>
      <c r="CL59" s="4" t="n"/>
      <c r="CM59" s="4" t="n"/>
      <c r="CN59" s="4" t="n"/>
      <c r="CO59" s="36" t="n"/>
      <c r="CP59" s="34" t="n"/>
      <c r="CQ59" s="34" t="n"/>
      <c r="CR59" s="34" t="n"/>
      <c r="CS59" s="34" t="n"/>
      <c r="CT59" s="34" t="n"/>
      <c r="CU59" s="34" t="n"/>
      <c r="CV59" s="34" t="n"/>
      <c r="CW59" s="34" t="n"/>
      <c r="CX59" s="34" t="n"/>
      <c r="CY59" s="34" t="n"/>
      <c r="CZ59" s="34" t="n"/>
      <c r="DA59" s="34" t="n"/>
      <c r="DB59" s="34" t="n"/>
      <c r="DC59" s="1" t="n"/>
      <c r="DD59" s="1" t="n"/>
      <c r="DE59" s="1" t="n"/>
      <c r="DF59" s="1" t="n"/>
      <c r="DG59" s="34" t="n"/>
      <c r="DH59" s="34" t="n"/>
      <c r="DI59" s="34" t="n"/>
      <c r="DJ59" s="34" t="n"/>
      <c r="DK59" s="34" t="n"/>
      <c r="DL59" s="34" t="n"/>
      <c r="DM59" s="34" t="n"/>
      <c r="DN59" s="34" t="n"/>
      <c r="DO59" s="35" t="n"/>
      <c r="DP59" s="24" t="n"/>
      <c r="DQ59" s="44" t="n"/>
      <c r="DR59" s="337" t="n"/>
      <c r="DS59" s="34" t="n"/>
      <c r="DT59" s="34" t="n"/>
      <c r="DU59" s="34" t="n"/>
      <c r="DV59" s="34" t="n"/>
      <c r="DW59" s="34" t="n"/>
      <c r="DX59" s="34" t="n"/>
      <c r="DY59" s="34" t="n"/>
      <c r="DZ59" s="34" t="n"/>
      <c r="EA59" s="34" t="n"/>
      <c r="EB59" s="34" t="n"/>
      <c r="EC59" s="34" t="n"/>
      <c r="ED59" s="34" t="n"/>
      <c r="EE59" s="34" t="n"/>
      <c r="EF59" s="34" t="n"/>
      <c r="EG59" s="34" t="n"/>
      <c r="EH59" s="34" t="n"/>
      <c r="EI59" s="34" t="n"/>
      <c r="EJ59" s="34" t="n"/>
      <c r="EK59" s="34" t="n"/>
      <c r="EL59" s="34" t="n"/>
      <c r="EM59" s="34" t="n"/>
      <c r="EN59" s="34" t="n"/>
      <c r="EO59" s="34" t="n"/>
      <c r="EP59" s="34" t="n"/>
      <c r="EQ59" s="34" t="n"/>
      <c r="ER59" s="34" t="n"/>
      <c r="ES59" s="34" t="n"/>
      <c r="ET59" s="35" t="n"/>
      <c r="EU59" s="34" t="n"/>
      <c r="EV59" s="34" t="n"/>
      <c r="EW59" s="34" t="n"/>
      <c r="EX59" s="34" t="n"/>
      <c r="EY59" s="34" t="n"/>
      <c r="EZ59" s="34" t="n"/>
      <c r="FA59" s="34" t="n"/>
      <c r="FB59" s="34" t="n"/>
      <c r="FC59" s="34" t="n"/>
      <c r="FD59" s="34" t="n"/>
      <c r="FE59" s="34" t="n"/>
      <c r="FF59" s="34" t="n"/>
      <c r="FG59" s="34" t="n"/>
      <c r="FH59" s="34" t="n"/>
      <c r="FI59" s="34" t="n"/>
      <c r="FJ59" s="34" t="n"/>
      <c r="FK59" s="35" t="n"/>
      <c r="FL59" s="4" t="n"/>
      <c r="FM59" s="4" t="n"/>
      <c r="FN59" s="4" t="n"/>
      <c r="FO59" s="4" t="n"/>
      <c r="FP59" s="4" t="n"/>
      <c r="FQ59" s="4" t="n"/>
      <c r="FR59" s="4" t="n"/>
      <c r="FS59" s="4" t="n"/>
      <c r="FT59" s="4" t="n"/>
      <c r="FU59" s="4" t="n"/>
      <c r="FV59" s="4" t="n"/>
      <c r="FW59" s="4" t="n"/>
      <c r="FX59" s="4" t="n"/>
      <c r="FY59" s="4" t="n"/>
      <c r="FZ59" s="4" t="n"/>
      <c r="GA59" s="4" t="n"/>
      <c r="GB59" s="4" t="n"/>
      <c r="GC59" s="4" t="n"/>
      <c r="GD59" s="4" t="n"/>
      <c r="GE59" s="4" t="n"/>
      <c r="GF59" s="4" t="n"/>
      <c r="GG59" s="4" t="n"/>
      <c r="GH59" s="4" t="n"/>
      <c r="GI59" s="4" t="n"/>
      <c r="GJ59" s="4" t="n"/>
      <c r="GK59" s="4" t="n"/>
      <c r="GL59" s="4" t="n"/>
      <c r="GM59" s="4" t="n"/>
      <c r="GN59" s="4" t="n"/>
      <c r="GO59" s="4" t="n"/>
      <c r="GP59" s="4" t="n"/>
      <c r="GQ59" s="4" t="n"/>
      <c r="GR59" s="4" t="n"/>
      <c r="GS59" s="4" t="n"/>
      <c r="GT59" s="4" t="n"/>
      <c r="GU59" s="4" t="n"/>
      <c r="GV59" s="4" t="n"/>
      <c r="GW59" s="4" t="n"/>
      <c r="GX59" s="4" t="n"/>
      <c r="GY59" s="4" t="n"/>
      <c r="GZ59" s="4" t="n"/>
      <c r="HA59" s="4" t="n"/>
      <c r="HB59" s="4" t="n"/>
    </row>
    <row r="60" ht="16" customHeight="1" thickBot="1">
      <c r="A60" s="335" t="n"/>
      <c r="B60" s="28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inlineStr">
        <is>
          <t>P</t>
        </is>
      </c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inlineStr">
        <is>
          <t>R</t>
        </is>
      </c>
      <c r="AK60" s="3" t="inlineStr">
        <is>
          <t>R</t>
        </is>
      </c>
      <c r="AL60" s="3" t="inlineStr">
        <is>
          <t>R</t>
        </is>
      </c>
      <c r="AM60" s="3" t="inlineStr">
        <is>
          <t>R</t>
        </is>
      </c>
      <c r="AN60" s="3" t="inlineStr">
        <is>
          <t>R</t>
        </is>
      </c>
      <c r="AO60" s="3" t="inlineStr">
        <is>
          <t>R</t>
        </is>
      </c>
      <c r="AP60" s="3" t="inlineStr">
        <is>
          <t>R</t>
        </is>
      </c>
      <c r="AQ60" s="3" t="inlineStr">
        <is>
          <t>R</t>
        </is>
      </c>
      <c r="AR60" s="3" t="inlineStr">
        <is>
          <t>R</t>
        </is>
      </c>
      <c r="AS60" s="3" t="inlineStr">
        <is>
          <t>R</t>
        </is>
      </c>
      <c r="AT60" s="3" t="inlineStr">
        <is>
          <t>R</t>
        </is>
      </c>
      <c r="AU60" s="3" t="n"/>
      <c r="AV60" s="3" t="n"/>
      <c r="AW60" s="3" t="n"/>
      <c r="AX60" s="3" t="n"/>
      <c r="AY60" s="3" t="inlineStr">
        <is>
          <t>P</t>
        </is>
      </c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inlineStr">
        <is>
          <t>R</t>
        </is>
      </c>
      <c r="BN60" s="3" t="inlineStr">
        <is>
          <t>R</t>
        </is>
      </c>
      <c r="BO60" s="3" t="inlineStr">
        <is>
          <t>R</t>
        </is>
      </c>
      <c r="BP60" s="9" t="inlineStr">
        <is>
          <t>CE</t>
        </is>
      </c>
      <c r="BQ60" s="8" t="inlineStr">
        <is>
          <t>P</t>
        </is>
      </c>
      <c r="BR60" s="8" t="n"/>
      <c r="BS60" s="8" t="n"/>
      <c r="BT60" s="8" t="n"/>
      <c r="BU60" s="8" t="n"/>
      <c r="BV60" s="8" t="inlineStr">
        <is>
          <t>R</t>
        </is>
      </c>
      <c r="BW60" s="8" t="inlineStr">
        <is>
          <t>R</t>
        </is>
      </c>
      <c r="BX60" s="8" t="inlineStr">
        <is>
          <t>R</t>
        </is>
      </c>
      <c r="BY60" s="8" t="inlineStr">
        <is>
          <t>R</t>
        </is>
      </c>
      <c r="BZ60" s="8" t="inlineStr">
        <is>
          <t>R</t>
        </is>
      </c>
      <c r="CA60" s="8" t="inlineStr">
        <is>
          <t>R</t>
        </is>
      </c>
      <c r="CB60" s="8" t="inlineStr">
        <is>
          <t>R</t>
        </is>
      </c>
      <c r="CC60" s="8" t="inlineStr">
        <is>
          <t>R</t>
        </is>
      </c>
      <c r="CD60" s="8" t="inlineStr">
        <is>
          <t>R</t>
        </is>
      </c>
      <c r="CE60" s="8" t="inlineStr">
        <is>
          <t>R</t>
        </is>
      </c>
      <c r="CF60" s="8" t="inlineStr">
        <is>
          <t>R</t>
        </is>
      </c>
      <c r="CG60" s="8" t="inlineStr">
        <is>
          <t>R</t>
        </is>
      </c>
      <c r="CH60" s="3" t="n"/>
      <c r="CI60" s="3" t="n"/>
      <c r="CJ60" s="3" t="n"/>
      <c r="CK60" s="3" t="n"/>
      <c r="CL60" s="3" t="n"/>
      <c r="CM60" s="3" t="n"/>
      <c r="CN60" s="9" t="inlineStr">
        <is>
          <t>C</t>
        </is>
      </c>
      <c r="CO60" s="25" t="n"/>
      <c r="CP60" s="25" t="n"/>
      <c r="CQ60" s="25" t="n"/>
      <c r="CR60" s="25" t="n"/>
      <c r="CS60" s="25" t="n"/>
      <c r="CT60" s="25" t="n"/>
      <c r="CU60" s="25" t="n"/>
      <c r="CV60" s="25" t="n"/>
      <c r="CW60" s="25" t="n"/>
      <c r="CX60" s="25" t="n"/>
      <c r="CY60" s="25" t="n"/>
      <c r="CZ60" s="25" t="n"/>
      <c r="DA60" s="25" t="n"/>
      <c r="DB60" s="25" t="n"/>
      <c r="DC60" s="1" t="n"/>
      <c r="DD60" s="1" t="n"/>
      <c r="DE60" s="1" t="n"/>
      <c r="DF60" s="1" t="n"/>
      <c r="DG60" s="25" t="n"/>
      <c r="DH60" s="25" t="n"/>
      <c r="DI60" s="25" t="n"/>
      <c r="DJ60" s="25" t="n"/>
      <c r="DK60" s="25" t="n"/>
      <c r="DL60" s="25" t="n"/>
      <c r="DM60" s="25" t="n"/>
      <c r="DN60" s="25" t="n"/>
      <c r="DO60" s="25" t="n"/>
      <c r="DP60" s="25" t="n"/>
      <c r="DQ60" s="25" t="n"/>
      <c r="DR60" s="25" t="n"/>
      <c r="DS60" s="25" t="n"/>
      <c r="DT60" s="25" t="n"/>
      <c r="DU60" s="25" t="n"/>
      <c r="DV60" s="25" t="n"/>
      <c r="DW60" s="25" t="n"/>
      <c r="DX60" s="25" t="n"/>
      <c r="DY60" s="25" t="n"/>
      <c r="DZ60" s="25" t="n"/>
      <c r="EA60" s="25" t="n"/>
      <c r="EB60" s="25" t="n"/>
      <c r="EC60" s="25" t="n"/>
      <c r="ED60" s="25" t="n"/>
      <c r="EE60" s="25" t="n"/>
      <c r="EF60" s="25" t="n"/>
      <c r="EG60" s="25" t="n"/>
      <c r="EH60" s="25" t="n"/>
      <c r="EI60" s="25" t="n"/>
      <c r="EJ60" s="25" t="n"/>
      <c r="EK60" s="25" t="n"/>
      <c r="EL60" s="25" t="n"/>
      <c r="EM60" s="25" t="n"/>
      <c r="EN60" s="25" t="n"/>
      <c r="EO60" s="25" t="n"/>
      <c r="EP60" s="25" t="n"/>
      <c r="EQ60" s="25" t="n"/>
      <c r="ER60" s="25" t="n"/>
      <c r="ES60" s="25" t="n"/>
      <c r="ET60" s="25" t="n"/>
      <c r="EU60" s="25" t="n"/>
      <c r="EV60" s="25" t="n"/>
      <c r="EW60" s="25" t="n"/>
      <c r="EX60" s="25" t="n"/>
      <c r="EY60" s="25" t="n"/>
      <c r="EZ60" s="25" t="n"/>
      <c r="FA60" s="25" t="n"/>
      <c r="FB60" s="25" t="n"/>
      <c r="FC60" s="25" t="n"/>
      <c r="FD60" s="25" t="n"/>
      <c r="FE60" s="25" t="n"/>
      <c r="FF60" s="25" t="n"/>
      <c r="FG60" s="25" t="n"/>
      <c r="FH60" s="25" t="n"/>
      <c r="FI60" s="25" t="n"/>
      <c r="FJ60" s="25" t="n"/>
      <c r="FK60" s="25" t="n"/>
      <c r="FL60" s="3" t="n"/>
      <c r="FM60" s="3" t="n"/>
      <c r="FN60" s="3" t="n"/>
      <c r="FO60" s="3" t="n"/>
      <c r="FP60" s="3" t="n"/>
      <c r="FQ60" s="3" t="n"/>
      <c r="FR60" s="3" t="n"/>
      <c r="FS60" s="3" t="n"/>
      <c r="FT60" s="3" t="n"/>
      <c r="FU60" s="3" t="n"/>
      <c r="FV60" s="3" t="n"/>
      <c r="FW60" s="3" t="n"/>
      <c r="FX60" s="3" t="n"/>
      <c r="FY60" s="3" t="n"/>
      <c r="FZ60" s="3" t="n"/>
      <c r="GA60" s="3" t="n"/>
      <c r="GB60" s="3" t="n"/>
      <c r="GC60" s="3" t="n"/>
      <c r="GD60" s="3" t="n"/>
      <c r="GE60" s="3" t="n"/>
      <c r="GF60" s="3" t="n"/>
      <c r="GG60" s="3" t="n"/>
      <c r="GH60" s="3" t="n"/>
      <c r="GI60" s="3" t="n"/>
      <c r="GJ60" s="3" t="n"/>
      <c r="GK60" s="3" t="n"/>
      <c r="GL60" s="3" t="n"/>
      <c r="GM60" s="3" t="n"/>
      <c r="GN60" s="3" t="n"/>
      <c r="GO60" s="3" t="n"/>
      <c r="GP60" s="3" t="n"/>
      <c r="GQ60" s="3" t="n"/>
      <c r="GR60" s="3" t="n"/>
      <c r="GS60" s="3" t="n"/>
      <c r="GT60" s="3" t="n"/>
      <c r="GU60" s="3" t="n"/>
      <c r="GV60" s="3" t="n"/>
      <c r="GW60" s="3" t="n"/>
      <c r="GX60" s="3" t="n"/>
      <c r="GY60" s="3" t="n"/>
      <c r="GZ60" s="3" t="n"/>
      <c r="HA60" s="3" t="n"/>
      <c r="HB60" s="3" t="n"/>
    </row>
    <row r="61">
      <c r="A61" s="335" t="n"/>
      <c r="B61" s="29" t="inlineStr">
        <is>
          <t>Planche 5</t>
        </is>
      </c>
      <c r="C61" s="327" t="inlineStr">
        <is>
          <t>LAITUE</t>
        </is>
      </c>
      <c r="D61" s="34" t="n"/>
      <c r="E61" s="34" t="n"/>
      <c r="F61" s="34" t="n"/>
      <c r="G61" s="34" t="n"/>
      <c r="H61" s="34" t="n"/>
      <c r="I61" s="34" t="n"/>
      <c r="J61" s="34" t="n"/>
      <c r="K61" s="34" t="n"/>
      <c r="L61" s="34" t="n"/>
      <c r="M61" s="35" t="n"/>
      <c r="N61" s="4" t="n"/>
      <c r="O61" s="4" t="n"/>
      <c r="P61" s="327" t="inlineStr">
        <is>
          <t>RADIS RAXE</t>
        </is>
      </c>
      <c r="Q61" s="34" t="n"/>
      <c r="R61" s="34" t="n"/>
      <c r="S61" s="34" t="n"/>
      <c r="T61" s="34" t="n"/>
      <c r="U61" s="34" t="n"/>
      <c r="V61" s="34" t="n"/>
      <c r="W61" s="35" t="n"/>
      <c r="X61" s="4" t="n"/>
      <c r="Y61" s="4" t="n"/>
      <c r="Z61" s="4" t="n"/>
      <c r="AA61" s="327" t="inlineStr">
        <is>
          <t>TOMATES ANCIENNES</t>
        </is>
      </c>
      <c r="AB61" s="34" t="n"/>
      <c r="AC61" s="34" t="n"/>
      <c r="AD61" s="34" t="n"/>
      <c r="AE61" s="34" t="n"/>
      <c r="AF61" s="34" t="n"/>
      <c r="AG61" s="34" t="n"/>
      <c r="AH61" s="34" t="n"/>
      <c r="AI61" s="34" t="n"/>
      <c r="AJ61" s="34" t="n"/>
      <c r="AK61" s="34" t="n"/>
      <c r="AL61" s="34" t="n"/>
      <c r="AM61" s="34" t="n"/>
      <c r="AN61" s="34" t="n"/>
      <c r="AO61" s="34" t="n"/>
      <c r="AP61" s="34" t="n"/>
      <c r="AQ61" s="34" t="n"/>
      <c r="AR61" s="34" t="n"/>
      <c r="AS61" s="34" t="n"/>
      <c r="AT61" s="35" t="n"/>
      <c r="AU61" s="4" t="n"/>
      <c r="AV61" s="4" t="n"/>
      <c r="AW61" s="4" t="n"/>
      <c r="AX61" s="327" t="inlineStr">
        <is>
          <t>MACHE</t>
        </is>
      </c>
      <c r="AY61" s="34" t="n"/>
      <c r="AZ61" s="34" t="n"/>
      <c r="BA61" s="34" t="n"/>
      <c r="BB61" s="34" t="n"/>
      <c r="BC61" s="34" t="n"/>
      <c r="BD61" s="34" t="n"/>
      <c r="BE61" s="34" t="n"/>
      <c r="BF61" s="34" t="n"/>
      <c r="BG61" s="34" t="n"/>
      <c r="BH61" s="34" t="n"/>
      <c r="BI61" s="34" t="n"/>
      <c r="BJ61" s="34" t="n"/>
      <c r="BK61" s="34" t="n"/>
      <c r="BL61" s="34" t="n"/>
      <c r="BM61" s="35" t="n"/>
      <c r="BN61" s="4" t="n"/>
      <c r="BO61" s="4" t="n"/>
      <c r="BP61" s="4" t="n"/>
      <c r="BQ61" s="328" t="inlineStr">
        <is>
          <t>CONCOMBRE AKITO</t>
        </is>
      </c>
      <c r="BR61" s="34" t="n"/>
      <c r="BS61" s="34" t="n"/>
      <c r="BT61" s="34" t="n"/>
      <c r="BU61" s="34" t="n"/>
      <c r="BV61" s="34" t="n"/>
      <c r="BW61" s="34" t="n"/>
      <c r="BX61" s="34" t="n"/>
      <c r="BY61" s="34" t="n"/>
      <c r="BZ61" s="34" t="n"/>
      <c r="CA61" s="34" t="n"/>
      <c r="CB61" s="34" t="n"/>
      <c r="CC61" s="34" t="n"/>
      <c r="CD61" s="34" t="n"/>
      <c r="CE61" s="34" t="n"/>
      <c r="CF61" s="34" t="n"/>
      <c r="CG61" s="35" t="n"/>
      <c r="CH61" s="4" t="n"/>
      <c r="CI61" s="4" t="n"/>
      <c r="CJ61" s="4" t="n"/>
      <c r="CK61" s="4" t="n"/>
      <c r="CL61" s="4" t="n"/>
      <c r="CM61" s="4" t="n"/>
      <c r="CN61" s="4" t="n"/>
      <c r="CO61" s="36" t="n"/>
      <c r="CP61" s="34" t="n"/>
      <c r="CQ61" s="34" t="n"/>
      <c r="CR61" s="34" t="n"/>
      <c r="CS61" s="34" t="n"/>
      <c r="CT61" s="34" t="n"/>
      <c r="CU61" s="34" t="n"/>
      <c r="CV61" s="34" t="n"/>
      <c r="CW61" s="34" t="n"/>
      <c r="CX61" s="34" t="n"/>
      <c r="CY61" s="34" t="n"/>
      <c r="CZ61" s="34" t="n"/>
      <c r="DA61" s="34" t="n"/>
      <c r="DB61" s="34" t="n"/>
      <c r="DC61" s="1" t="n"/>
      <c r="DD61" s="1" t="n"/>
      <c r="DE61" s="1" t="n"/>
      <c r="DF61" s="1" t="n"/>
      <c r="DG61" s="34" t="n"/>
      <c r="DH61" s="34" t="n"/>
      <c r="DI61" s="34" t="n"/>
      <c r="DJ61" s="34" t="n"/>
      <c r="DK61" s="34" t="n"/>
      <c r="DL61" s="34" t="n"/>
      <c r="DM61" s="34" t="n"/>
      <c r="DN61" s="35" t="n"/>
      <c r="DO61" s="187" t="n"/>
      <c r="DP61" s="39" t="n"/>
      <c r="DQ61" s="39" t="n"/>
      <c r="DR61" s="39" t="n"/>
      <c r="DS61" s="39" t="n"/>
      <c r="DT61" s="39" t="n"/>
      <c r="DU61" s="39" t="n"/>
      <c r="DV61" s="39" t="n"/>
      <c r="DW61" s="39" t="n"/>
      <c r="DX61" s="39" t="n"/>
      <c r="DY61" s="39" t="n"/>
      <c r="DZ61" s="39" t="n"/>
      <c r="EA61" s="39" t="n"/>
      <c r="EB61" s="39" t="n"/>
      <c r="EC61" s="39" t="n"/>
      <c r="ED61" s="39" t="n"/>
      <c r="EE61" s="39" t="n"/>
      <c r="EF61" s="39" t="n"/>
      <c r="EG61" s="39" t="n"/>
      <c r="EH61" s="39" t="n"/>
      <c r="EI61" s="39" t="n"/>
      <c r="EJ61" s="39" t="n"/>
      <c r="EK61" s="39" t="n"/>
      <c r="EL61" s="39" t="n"/>
      <c r="EM61" s="39" t="n"/>
      <c r="EN61" s="39" t="n"/>
      <c r="EO61" s="39" t="n"/>
      <c r="EP61" s="39" t="n"/>
      <c r="EQ61" s="39" t="n"/>
      <c r="ER61" s="39" t="n"/>
      <c r="ES61" s="39" t="n"/>
      <c r="ET61" s="40" t="n"/>
      <c r="EU61" s="34" t="n"/>
      <c r="EV61" s="34" t="n"/>
      <c r="EW61" s="34" t="n"/>
      <c r="EX61" s="34" t="n"/>
      <c r="EY61" s="34" t="n"/>
      <c r="EZ61" s="34" t="n"/>
      <c r="FA61" s="34" t="n"/>
      <c r="FB61" s="34" t="n"/>
      <c r="FC61" s="34" t="n"/>
      <c r="FD61" s="34" t="n"/>
      <c r="FE61" s="34" t="n"/>
      <c r="FF61" s="34" t="n"/>
      <c r="FG61" s="34" t="n"/>
      <c r="FH61" s="34" t="n"/>
      <c r="FI61" s="34" t="n"/>
      <c r="FJ61" s="34" t="n"/>
      <c r="FK61" s="35" t="n"/>
      <c r="FL61" s="4" t="n"/>
      <c r="FM61" s="4" t="n"/>
      <c r="FN61" s="4" t="n"/>
      <c r="FO61" s="4" t="n"/>
      <c r="FP61" s="4" t="n"/>
      <c r="FQ61" s="4" t="n"/>
      <c r="FR61" s="4" t="n"/>
      <c r="FS61" s="4" t="n"/>
      <c r="FT61" s="4" t="n"/>
      <c r="FU61" s="4" t="n"/>
      <c r="FV61" s="4" t="n"/>
      <c r="FW61" s="4" t="n"/>
      <c r="FX61" s="4" t="n"/>
      <c r="FY61" s="4" t="n"/>
      <c r="FZ61" s="4" t="n"/>
      <c r="GA61" s="4" t="n"/>
      <c r="GB61" s="4" t="n"/>
      <c r="GC61" s="4" t="n"/>
      <c r="GD61" s="4" t="n"/>
      <c r="GE61" s="4" t="n"/>
      <c r="GF61" s="4" t="n"/>
      <c r="GG61" s="4" t="n"/>
      <c r="GH61" s="4" t="n"/>
      <c r="GI61" s="4" t="n"/>
      <c r="GJ61" s="4" t="n"/>
      <c r="GK61" s="4" t="n"/>
      <c r="GL61" s="4" t="n"/>
      <c r="GM61" s="4" t="n"/>
      <c r="GN61" s="4" t="n"/>
      <c r="GO61" s="4" t="n"/>
      <c r="GP61" s="4" t="n"/>
      <c r="GQ61" s="4" t="n"/>
      <c r="GR61" s="4" t="n"/>
      <c r="GS61" s="4" t="n"/>
      <c r="GT61" s="4" t="n"/>
      <c r="GU61" s="4" t="n"/>
      <c r="GV61" s="4" t="n"/>
      <c r="GW61" s="4" t="n"/>
      <c r="GX61" s="4" t="n"/>
      <c r="GY61" s="4" t="n"/>
      <c r="GZ61" s="4" t="n"/>
      <c r="HA61" s="4" t="n"/>
      <c r="HB61" s="4" t="n"/>
    </row>
    <row r="62" ht="16" customHeight="1" thickBot="1">
      <c r="A62" s="341" t="n"/>
      <c r="B62" s="26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S</t>
        </is>
      </c>
      <c r="Q62" s="3" t="n"/>
      <c r="R62" s="3" t="n"/>
      <c r="S62" s="3" t="n"/>
      <c r="T62" s="3" t="n"/>
      <c r="U62" s="3" t="n"/>
      <c r="V62" s="3" t="inlineStr">
        <is>
          <t>R</t>
        </is>
      </c>
      <c r="W62" s="3" t="inlineStr">
        <is>
          <t>R</t>
        </is>
      </c>
      <c r="X62" s="3" t="n"/>
      <c r="Y62" s="3" t="n"/>
      <c r="Z62" s="3" t="n"/>
      <c r="AA62" s="3" t="inlineStr">
        <is>
          <t>P</t>
        </is>
      </c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inlineStr">
        <is>
          <t>R</t>
        </is>
      </c>
      <c r="AK62" s="3" t="inlineStr">
        <is>
          <t>R</t>
        </is>
      </c>
      <c r="AL62" s="3" t="inlineStr">
        <is>
          <t>R</t>
        </is>
      </c>
      <c r="AM62" s="3" t="inlineStr">
        <is>
          <t>R</t>
        </is>
      </c>
      <c r="AN62" s="3" t="inlineStr">
        <is>
          <t>R</t>
        </is>
      </c>
      <c r="AO62" s="3" t="inlineStr">
        <is>
          <t>R</t>
        </is>
      </c>
      <c r="AP62" s="3" t="inlineStr">
        <is>
          <t>R</t>
        </is>
      </c>
      <c r="AQ62" s="3" t="inlineStr">
        <is>
          <t>R</t>
        </is>
      </c>
      <c r="AR62" s="3" t="inlineStr">
        <is>
          <t>R</t>
        </is>
      </c>
      <c r="AS62" s="3" t="inlineStr">
        <is>
          <t>R</t>
        </is>
      </c>
      <c r="AT62" s="3" t="inlineStr">
        <is>
          <t>R</t>
        </is>
      </c>
      <c r="AU62" s="3" t="n"/>
      <c r="AV62" s="3" t="n"/>
      <c r="AW62" s="3" t="n"/>
      <c r="AX62" s="3" t="inlineStr">
        <is>
          <t>P</t>
        </is>
      </c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inlineStr">
        <is>
          <t>R</t>
        </is>
      </c>
      <c r="BL62" s="3" t="inlineStr">
        <is>
          <t>R</t>
        </is>
      </c>
      <c r="BM62" s="3" t="inlineStr">
        <is>
          <t>R</t>
        </is>
      </c>
      <c r="BN62" s="3" t="n"/>
      <c r="BO62" s="3" t="n"/>
      <c r="BP62" s="9" t="inlineStr">
        <is>
          <t>CE</t>
        </is>
      </c>
      <c r="BQ62" s="8" t="inlineStr">
        <is>
          <t>P</t>
        </is>
      </c>
      <c r="BR62" s="8" t="n"/>
      <c r="BS62" s="8" t="n"/>
      <c r="BT62" s="8" t="n"/>
      <c r="BU62" s="8" t="n"/>
      <c r="BV62" s="8" t="inlineStr">
        <is>
          <t>R</t>
        </is>
      </c>
      <c r="BW62" s="8" t="inlineStr">
        <is>
          <t>R</t>
        </is>
      </c>
      <c r="BX62" s="8" t="inlineStr">
        <is>
          <t>R</t>
        </is>
      </c>
      <c r="BY62" s="8" t="inlineStr">
        <is>
          <t>R</t>
        </is>
      </c>
      <c r="BZ62" s="8" t="inlineStr">
        <is>
          <t>R</t>
        </is>
      </c>
      <c r="CA62" s="8" t="inlineStr">
        <is>
          <t>R</t>
        </is>
      </c>
      <c r="CB62" s="8" t="inlineStr">
        <is>
          <t>R</t>
        </is>
      </c>
      <c r="CC62" s="8" t="inlineStr">
        <is>
          <t>R</t>
        </is>
      </c>
      <c r="CD62" s="8" t="inlineStr">
        <is>
          <t>R</t>
        </is>
      </c>
      <c r="CE62" s="8" t="inlineStr">
        <is>
          <t>R</t>
        </is>
      </c>
      <c r="CF62" s="8" t="inlineStr">
        <is>
          <t>R</t>
        </is>
      </c>
      <c r="CG62" s="8" t="inlineStr">
        <is>
          <t>R</t>
        </is>
      </c>
      <c r="CH62" s="3" t="n"/>
      <c r="CI62" s="3" t="n"/>
      <c r="CJ62" s="3" t="n"/>
      <c r="CK62" s="3" t="n"/>
      <c r="CL62" s="3" t="n"/>
      <c r="CM62" s="3" t="n"/>
      <c r="CN62" s="9" t="inlineStr">
        <is>
          <t>C</t>
        </is>
      </c>
      <c r="CO62" s="25" t="n"/>
      <c r="CP62" s="25" t="n"/>
      <c r="CQ62" s="25" t="n"/>
      <c r="CR62" s="25" t="n"/>
      <c r="CS62" s="25" t="n"/>
      <c r="CT62" s="25" t="n"/>
      <c r="CU62" s="25" t="n"/>
      <c r="CV62" s="25" t="n"/>
      <c r="CW62" s="25" t="n"/>
      <c r="CX62" s="25" t="n"/>
      <c r="CY62" s="25" t="n"/>
      <c r="CZ62" s="25" t="n"/>
      <c r="DA62" s="25" t="n"/>
      <c r="DB62" s="25" t="n"/>
      <c r="DC62" s="65" t="n"/>
      <c r="DD62" s="65" t="n"/>
      <c r="DE62" s="65" t="n"/>
      <c r="DF62" s="65" t="n"/>
      <c r="DG62" s="25" t="n"/>
      <c r="DH62" s="25" t="n"/>
      <c r="DI62" s="25" t="n"/>
      <c r="DJ62" s="25" t="n"/>
      <c r="DK62" s="25" t="n"/>
      <c r="DL62" s="25" t="n"/>
      <c r="DM62" s="25" t="n"/>
      <c r="DN62" s="25" t="n"/>
      <c r="DO62" s="25" t="n"/>
      <c r="DP62" s="25" t="n"/>
      <c r="DQ62" s="30" t="n"/>
      <c r="DR62" s="25" t="n"/>
      <c r="DS62" s="25" t="n"/>
      <c r="DT62" s="25" t="n"/>
      <c r="DU62" s="25" t="n"/>
      <c r="DV62" s="25" t="n"/>
      <c r="DW62" s="25" t="n"/>
      <c r="DX62" s="25" t="n"/>
      <c r="DY62" s="25" t="n"/>
      <c r="DZ62" s="25" t="n"/>
      <c r="EA62" s="25" t="n"/>
      <c r="EB62" s="25" t="n"/>
      <c r="EC62" s="25" t="n"/>
      <c r="ED62" s="25" t="n"/>
      <c r="EE62" s="25" t="n"/>
      <c r="EF62" s="25" t="n"/>
      <c r="EG62" s="25" t="n"/>
      <c r="EH62" s="25" t="n"/>
      <c r="EI62" s="25" t="n"/>
      <c r="EJ62" s="25" t="n"/>
      <c r="EK62" s="25" t="n"/>
      <c r="EL62" s="25" t="n"/>
      <c r="EM62" s="25" t="n"/>
      <c r="EN62" s="25" t="n"/>
      <c r="EO62" s="25" t="n"/>
      <c r="EP62" s="25" t="n"/>
      <c r="EQ62" s="25" t="n"/>
      <c r="ER62" s="25" t="n"/>
      <c r="ES62" s="25" t="n"/>
      <c r="ET62" s="25" t="n"/>
      <c r="EU62" s="25" t="n"/>
      <c r="EV62" s="25" t="n"/>
      <c r="EW62" s="25" t="n"/>
      <c r="EX62" s="25" t="n"/>
      <c r="EY62" s="25" t="n"/>
      <c r="EZ62" s="25" t="n"/>
      <c r="FA62" s="25" t="n"/>
      <c r="FB62" s="25" t="n"/>
      <c r="FC62" s="25" t="n"/>
      <c r="FD62" s="25" t="n"/>
      <c r="FE62" s="25" t="n"/>
      <c r="FF62" s="25" t="n"/>
      <c r="FG62" s="25" t="n"/>
      <c r="FH62" s="25" t="n"/>
      <c r="FI62" s="25" t="n"/>
      <c r="FJ62" s="25" t="n"/>
      <c r="FK62" s="25" t="n"/>
      <c r="FL62" s="3" t="n"/>
      <c r="FM62" s="3" t="n"/>
      <c r="FN62" s="3" t="n"/>
      <c r="FO62" s="3" t="n"/>
      <c r="FP62" s="3" t="n"/>
      <c r="FQ62" s="3" t="n"/>
      <c r="FR62" s="3" t="n"/>
      <c r="FS62" s="3" t="n"/>
      <c r="FT62" s="3" t="n"/>
      <c r="FU62" s="3" t="n"/>
      <c r="FV62" s="3" t="n"/>
      <c r="FW62" s="3" t="n"/>
      <c r="FX62" s="3" t="n"/>
      <c r="FY62" s="3" t="n"/>
      <c r="FZ62" s="3" t="n"/>
      <c r="GA62" s="3" t="n"/>
      <c r="GB62" s="3" t="n"/>
      <c r="GC62" s="3" t="n"/>
      <c r="GD62" s="3" t="n"/>
      <c r="GE62" s="3" t="n"/>
      <c r="GF62" s="3" t="n"/>
      <c r="GG62" s="3" t="n"/>
      <c r="GH62" s="3" t="n"/>
      <c r="GI62" s="3" t="n"/>
      <c r="GJ62" s="3" t="n"/>
      <c r="GK62" s="3" t="n"/>
      <c r="GL62" s="3" t="n"/>
      <c r="GM62" s="3" t="n"/>
      <c r="GN62" s="3" t="n"/>
      <c r="GO62" s="3" t="n"/>
      <c r="GP62" s="3" t="n"/>
      <c r="GQ62" s="3" t="n"/>
      <c r="GR62" s="3" t="n"/>
      <c r="GS62" s="3" t="n"/>
      <c r="GT62" s="3" t="n"/>
      <c r="GU62" s="3" t="n"/>
      <c r="GV62" s="3" t="n"/>
      <c r="GW62" s="3" t="n"/>
      <c r="GX62" s="3" t="n"/>
      <c r="GY62" s="3" t="n"/>
      <c r="GZ62" s="3" t="n"/>
      <c r="HA62" s="3" t="n"/>
      <c r="HB62" s="3" t="n"/>
    </row>
    <row r="63" ht="16" customHeight="1" thickBot="1"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  <c r="BK63" s="5" t="n"/>
      <c r="BL63" s="5" t="n"/>
      <c r="BM63" s="5" t="n"/>
      <c r="BN63" s="5" t="n"/>
      <c r="BO63" s="5" t="n"/>
      <c r="DO63" s="197" t="n"/>
      <c r="DP63" s="34" t="n"/>
      <c r="DQ63" s="34" t="n"/>
      <c r="DR63" s="34" t="n"/>
      <c r="DS63" s="34" t="n"/>
      <c r="DT63" s="34" t="n"/>
      <c r="DU63" s="34" t="n"/>
      <c r="DV63" s="34" t="n"/>
      <c r="DW63" s="34" t="n"/>
      <c r="DX63" s="34" t="n"/>
      <c r="DY63" s="34" t="n"/>
      <c r="DZ63" s="34" t="n"/>
      <c r="EA63" s="34" t="n"/>
      <c r="EB63" s="34" t="n"/>
      <c r="EC63" s="34" t="n"/>
      <c r="ED63" s="34" t="n"/>
      <c r="EE63" s="34" t="n"/>
      <c r="EF63" s="34" t="n"/>
      <c r="EG63" s="34" t="n"/>
      <c r="EH63" s="34" t="n"/>
      <c r="EI63" s="34" t="n"/>
      <c r="EJ63" s="34" t="n"/>
      <c r="EK63" s="34" t="n"/>
      <c r="EL63" s="34" t="n"/>
      <c r="EM63" s="34" t="n"/>
      <c r="EN63" s="34" t="n"/>
      <c r="EO63" s="34" t="n"/>
    </row>
    <row r="64" ht="15" customHeight="1">
      <c r="A64" s="326" t="inlineStr">
        <is>
          <t>CHAPELLE 6</t>
        </is>
      </c>
      <c r="B64" s="29" t="inlineStr">
        <is>
          <t>Planche 1</t>
        </is>
      </c>
      <c r="C64" s="327" t="inlineStr">
        <is>
          <t>Bette</t>
        </is>
      </c>
      <c r="D64" s="34" t="n"/>
      <c r="E64" s="34" t="n"/>
      <c r="F64" s="34" t="n"/>
      <c r="G64" s="34" t="n"/>
      <c r="H64" s="34" t="n"/>
      <c r="I64" s="34" t="n"/>
      <c r="J64" s="34" t="n"/>
      <c r="K64" s="34" t="n"/>
      <c r="L64" s="34" t="n"/>
      <c r="M64" s="34" t="n"/>
      <c r="N64" s="34" t="n"/>
      <c r="O64" s="34" t="n"/>
      <c r="P64" s="34" t="n"/>
      <c r="Q64" s="34" t="n"/>
      <c r="R64" s="34" t="n"/>
      <c r="S64" s="34" t="n"/>
      <c r="T64" s="35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327" t="inlineStr">
        <is>
          <t>MACHE</t>
        </is>
      </c>
      <c r="BA64" s="34" t="n"/>
      <c r="BB64" s="34" t="n"/>
      <c r="BC64" s="34" t="n"/>
      <c r="BD64" s="34" t="n"/>
      <c r="BE64" s="34" t="n"/>
      <c r="BF64" s="34" t="n"/>
      <c r="BG64" s="34" t="n"/>
      <c r="BH64" s="34" t="n"/>
      <c r="BI64" s="34" t="n"/>
      <c r="BJ64" s="34" t="n"/>
      <c r="BK64" s="34" t="n"/>
      <c r="BL64" s="34" t="n"/>
      <c r="BM64" s="34" t="n"/>
      <c r="BN64" s="34" t="n"/>
      <c r="BO64" s="35" t="n"/>
      <c r="BP64" s="4" t="n"/>
      <c r="BQ64" s="4" t="n"/>
      <c r="BR64" s="328" t="inlineStr">
        <is>
          <t>COURGETTE CASSIOPEE</t>
        </is>
      </c>
      <c r="BS64" s="34" t="n"/>
      <c r="BT64" s="34" t="n"/>
      <c r="BU64" s="34" t="n"/>
      <c r="BV64" s="34" t="n"/>
      <c r="BW64" s="34" t="n"/>
      <c r="BX64" s="34" t="n"/>
      <c r="BY64" s="34" t="n"/>
      <c r="BZ64" s="34" t="n"/>
      <c r="CA64" s="34" t="n"/>
      <c r="CB64" s="34" t="n"/>
      <c r="CC64" s="34" t="n"/>
      <c r="CD64" s="34" t="n"/>
      <c r="CE64" s="34" t="n"/>
      <c r="CF64" s="34" t="n"/>
      <c r="CG64" s="34" t="n"/>
      <c r="CH64" s="34" t="n"/>
      <c r="CI64" s="35" t="n"/>
      <c r="CJ64" s="4" t="n"/>
      <c r="CK64" s="4" t="n"/>
      <c r="CL64" s="4" t="n"/>
      <c r="CM64" s="4" t="n"/>
      <c r="CN64" s="4" t="n"/>
      <c r="CO64" s="24" t="n"/>
      <c r="CP64" s="24" t="n"/>
      <c r="CQ64" s="24" t="n"/>
      <c r="CR64" s="24" t="n"/>
      <c r="CS64" s="24" t="n"/>
      <c r="CT64" s="24" t="n"/>
      <c r="CU64" s="24" t="n"/>
      <c r="CV64" s="24" t="n"/>
      <c r="CW64" s="24" t="n"/>
      <c r="CX64" s="24" t="n"/>
      <c r="CY64" s="24" t="n"/>
      <c r="CZ64" s="24" t="n"/>
      <c r="DA64" s="24" t="n"/>
      <c r="DB64" s="24" t="n"/>
      <c r="DC64" s="64" t="n"/>
      <c r="DD64" s="64" t="n"/>
      <c r="DE64" s="64" t="n"/>
      <c r="DF64" s="64" t="n"/>
      <c r="DG64" s="64" t="n"/>
      <c r="DH64" s="64" t="n"/>
      <c r="DI64" s="198" t="n"/>
      <c r="DJ64" s="34" t="n"/>
      <c r="DK64" s="34" t="n"/>
      <c r="DL64" s="34" t="n"/>
      <c r="DM64" s="34" t="n"/>
      <c r="DN64" s="34" t="n"/>
      <c r="DO64" s="34" t="n"/>
      <c r="DP64" s="34" t="n"/>
      <c r="DQ64" s="34" t="n"/>
      <c r="DR64" s="35" t="n"/>
      <c r="DS64" s="337" t="n"/>
      <c r="DT64" s="34" t="n"/>
      <c r="DU64" s="34" t="n"/>
      <c r="DV64" s="34" t="n"/>
      <c r="DW64" s="34" t="n"/>
      <c r="DX64" s="34" t="n"/>
      <c r="DY64" s="34" t="n"/>
      <c r="DZ64" s="34" t="n"/>
      <c r="EA64" s="34" t="n"/>
      <c r="EB64" s="34" t="n"/>
      <c r="EC64" s="34" t="n"/>
      <c r="ED64" s="34" t="n"/>
      <c r="EE64" s="34" t="n"/>
      <c r="EF64" s="34" t="n"/>
      <c r="EG64" s="34" t="n"/>
      <c r="EH64" s="34" t="n"/>
      <c r="EI64" s="34" t="n"/>
      <c r="EJ64" s="34" t="n"/>
      <c r="EK64" s="34" t="n"/>
      <c r="EL64" s="34" t="n"/>
      <c r="EM64" s="34" t="n"/>
      <c r="EN64" s="34" t="n"/>
      <c r="EO64" s="34" t="n"/>
      <c r="EP64" s="34" t="n"/>
      <c r="EQ64" s="34" t="n"/>
      <c r="ER64" s="34" t="n"/>
      <c r="ES64" s="34" t="n"/>
      <c r="ET64" s="35" t="n"/>
      <c r="EU64" s="24" t="n"/>
      <c r="EV64" s="24" t="n"/>
      <c r="EW64" s="24" t="n"/>
      <c r="EX64" s="24" t="n"/>
      <c r="EY64" s="24" t="n"/>
      <c r="EZ64" s="24" t="n"/>
      <c r="FA64" s="24" t="n"/>
      <c r="FB64" s="24" t="n"/>
      <c r="FC64" s="24" t="n"/>
      <c r="FD64" s="24" t="n"/>
      <c r="FE64" s="24" t="n"/>
      <c r="FF64" s="24" t="n"/>
      <c r="FG64" s="24" t="n"/>
      <c r="FH64" s="24" t="n"/>
      <c r="FI64" s="24" t="n"/>
      <c r="FJ64" s="24" t="n"/>
      <c r="FK64" s="24" t="n"/>
      <c r="FL64" s="4" t="n"/>
      <c r="FM64" s="4" t="n"/>
      <c r="FN64" s="4" t="n"/>
      <c r="FO64" s="4" t="n"/>
      <c r="FP64" s="4" t="n"/>
      <c r="FQ64" s="4" t="n"/>
      <c r="FR64" s="4" t="n"/>
      <c r="FS64" s="4" t="n"/>
      <c r="FT64" s="4" t="n"/>
      <c r="FU64" s="4" t="n"/>
      <c r="FV64" s="4" t="n"/>
      <c r="FW64" s="4" t="n"/>
      <c r="FX64" s="4" t="n"/>
      <c r="FY64" s="4" t="n"/>
      <c r="FZ64" s="4" t="n"/>
      <c r="GA64" s="4" t="n"/>
      <c r="GB64" s="4" t="n"/>
      <c r="GC64" s="4" t="n"/>
      <c r="GD64" s="4" t="n"/>
      <c r="GE64" s="4" t="n"/>
      <c r="GF64" s="4" t="n"/>
      <c r="GG64" s="4" t="n"/>
      <c r="GH64" s="4" t="n"/>
      <c r="GI64" s="4" t="n"/>
      <c r="GJ64" s="4" t="n"/>
      <c r="GK64" s="4" t="n"/>
      <c r="GL64" s="4" t="n"/>
      <c r="GM64" s="4" t="n"/>
      <c r="GN64" s="4" t="n"/>
      <c r="GO64" s="4" t="n"/>
      <c r="GP64" s="4" t="n"/>
      <c r="GQ64" s="4" t="n"/>
      <c r="GR64" s="4" t="n"/>
      <c r="GS64" s="4" t="n"/>
      <c r="GT64" s="4" t="n"/>
      <c r="GU64" s="4" t="n"/>
      <c r="GV64" s="4" t="n"/>
      <c r="GW64" s="4" t="n"/>
      <c r="GX64" s="4" t="n"/>
      <c r="GY64" s="4" t="n"/>
      <c r="GZ64" s="4" t="n"/>
      <c r="HA64" s="4" t="n"/>
      <c r="HB64" s="4" t="n"/>
    </row>
    <row r="65" ht="16" customHeight="1" thickBot="1">
      <c r="A65" s="335" t="n"/>
      <c r="B65" s="26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inlineStr">
        <is>
          <t>R</t>
        </is>
      </c>
      <c r="N65" s="3" t="inlineStr">
        <is>
          <t>R</t>
        </is>
      </c>
      <c r="O65" s="3" t="inlineStr">
        <is>
          <t>R</t>
        </is>
      </c>
      <c r="P65" s="3" t="inlineStr">
        <is>
          <t>R</t>
        </is>
      </c>
      <c r="Q65" s="3" t="inlineStr">
        <is>
          <t>R</t>
        </is>
      </c>
      <c r="R65" s="3" t="inlineStr">
        <is>
          <t>R</t>
        </is>
      </c>
      <c r="S65" s="3" t="inlineStr">
        <is>
          <t>R</t>
        </is>
      </c>
      <c r="T65" s="3" t="inlineStr">
        <is>
          <t>R</t>
        </is>
      </c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inlineStr">
        <is>
          <t>P</t>
        </is>
      </c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inlineStr">
        <is>
          <t>R</t>
        </is>
      </c>
      <c r="BN65" s="3" t="inlineStr">
        <is>
          <t>R</t>
        </is>
      </c>
      <c r="BO65" s="3" t="inlineStr">
        <is>
          <t>R</t>
        </is>
      </c>
      <c r="BP65" s="3" t="n"/>
      <c r="BQ65" s="9" t="inlineStr">
        <is>
          <t>CE</t>
        </is>
      </c>
      <c r="BR65" s="8" t="inlineStr">
        <is>
          <t>P</t>
        </is>
      </c>
      <c r="BS65" s="8" t="n"/>
      <c r="BT65" s="8" t="n"/>
      <c r="BU65" s="8" t="n"/>
      <c r="BV65" s="8" t="n"/>
      <c r="BW65" s="8" t="n"/>
      <c r="BX65" s="8" t="inlineStr">
        <is>
          <t>R</t>
        </is>
      </c>
      <c r="BY65" s="8" t="inlineStr">
        <is>
          <t>R</t>
        </is>
      </c>
      <c r="BZ65" s="8" t="inlineStr">
        <is>
          <t>R</t>
        </is>
      </c>
      <c r="CA65" s="8" t="inlineStr">
        <is>
          <t>R</t>
        </is>
      </c>
      <c r="CB65" s="8" t="inlineStr">
        <is>
          <t>R</t>
        </is>
      </c>
      <c r="CC65" s="8" t="inlineStr">
        <is>
          <t>R</t>
        </is>
      </c>
      <c r="CD65" s="8" t="inlineStr">
        <is>
          <t>R</t>
        </is>
      </c>
      <c r="CE65" s="8" t="inlineStr">
        <is>
          <t>R</t>
        </is>
      </c>
      <c r="CF65" s="8" t="inlineStr">
        <is>
          <t>R</t>
        </is>
      </c>
      <c r="CG65" s="8" t="inlineStr">
        <is>
          <t>R</t>
        </is>
      </c>
      <c r="CH65" s="8" t="inlineStr">
        <is>
          <t>R</t>
        </is>
      </c>
      <c r="CI65" s="8" t="inlineStr">
        <is>
          <t>R</t>
        </is>
      </c>
      <c r="CJ65" s="3" t="n"/>
      <c r="CK65" s="3" t="n"/>
      <c r="CL65" s="3" t="n"/>
      <c r="CM65" s="3" t="n"/>
      <c r="CN65" s="3" t="n"/>
      <c r="CO65" s="25" t="n"/>
      <c r="CP65" s="25" t="n"/>
      <c r="CQ65" s="25" t="n"/>
      <c r="CR65" s="25" t="n"/>
      <c r="CS65" s="25" t="n"/>
      <c r="CT65" s="25" t="n"/>
      <c r="CU65" s="25" t="n"/>
      <c r="CV65" s="25" t="n"/>
      <c r="CW65" s="25" t="n"/>
      <c r="CX65" s="25" t="n"/>
      <c r="CY65" s="25" t="n"/>
      <c r="CZ65" s="25" t="n"/>
      <c r="DA65" s="25" t="n"/>
      <c r="DB65" s="25" t="n"/>
      <c r="DC65" s="1" t="n"/>
      <c r="DD65" s="1" t="n"/>
      <c r="DE65" s="1" t="n"/>
      <c r="DF65" s="1" t="n"/>
      <c r="DG65" s="1" t="n"/>
      <c r="DH65" s="1" t="n"/>
      <c r="DI65" s="25" t="n"/>
      <c r="DJ65" s="25" t="n"/>
      <c r="DK65" s="25" t="n"/>
      <c r="DL65" s="25" t="n"/>
      <c r="DM65" s="25" t="n"/>
      <c r="DN65" s="25" t="n"/>
      <c r="DO65" s="25" t="n"/>
      <c r="DP65" s="25" t="n"/>
      <c r="DQ65" s="25" t="n"/>
      <c r="DR65" s="25" t="n"/>
      <c r="DS65" s="25" t="n"/>
      <c r="DT65" s="25" t="n"/>
      <c r="DU65" s="25" t="n"/>
      <c r="DV65" s="25" t="n"/>
      <c r="DW65" s="25" t="n"/>
      <c r="DX65" s="25" t="n"/>
      <c r="DY65" s="25" t="n"/>
      <c r="DZ65" s="25" t="n"/>
      <c r="EA65" s="25" t="n"/>
      <c r="EB65" s="25" t="n"/>
      <c r="EC65" s="25" t="n"/>
      <c r="ED65" s="25" t="n"/>
      <c r="EE65" s="25" t="n"/>
      <c r="EF65" s="25" t="n"/>
      <c r="EG65" s="25" t="n"/>
      <c r="EH65" s="25" t="n"/>
      <c r="EI65" s="25" t="n"/>
      <c r="EJ65" s="25" t="n"/>
      <c r="EK65" s="25" t="n"/>
      <c r="EL65" s="25" t="n"/>
      <c r="EM65" s="25" t="n"/>
      <c r="EN65" s="25" t="n"/>
      <c r="EO65" s="25" t="n"/>
      <c r="EP65" s="25" t="n"/>
      <c r="EQ65" s="25" t="n"/>
      <c r="ER65" s="25" t="n"/>
      <c r="ES65" s="25" t="n"/>
      <c r="ET65" s="25" t="n"/>
      <c r="EU65" s="25" t="n"/>
      <c r="EV65" s="25" t="n"/>
      <c r="EW65" s="25" t="n"/>
      <c r="EX65" s="25" t="n"/>
      <c r="EY65" s="25" t="n"/>
      <c r="EZ65" s="25" t="n"/>
      <c r="FA65" s="25" t="n"/>
      <c r="FB65" s="25" t="n"/>
      <c r="FC65" s="25" t="n"/>
      <c r="FD65" s="25" t="n"/>
      <c r="FE65" s="25" t="n"/>
      <c r="FF65" s="25" t="n"/>
      <c r="FG65" s="25" t="n"/>
      <c r="FH65" s="25" t="n"/>
      <c r="FI65" s="25" t="n"/>
      <c r="FJ65" s="25" t="n"/>
      <c r="FK65" s="25" t="n"/>
      <c r="FL65" s="3" t="n"/>
      <c r="FM65" s="3" t="n"/>
      <c r="FN65" s="3" t="n"/>
      <c r="FO65" s="3" t="n"/>
      <c r="FP65" s="3" t="n"/>
      <c r="FQ65" s="3" t="n"/>
      <c r="FR65" s="3" t="n"/>
      <c r="FS65" s="3" t="n"/>
      <c r="FT65" s="3" t="n"/>
      <c r="FU65" s="3" t="n"/>
      <c r="FV65" s="3" t="n"/>
      <c r="FW65" s="3" t="n"/>
      <c r="FX65" s="3" t="n"/>
      <c r="FY65" s="3" t="n"/>
      <c r="FZ65" s="3" t="n"/>
      <c r="GA65" s="3" t="n"/>
      <c r="GB65" s="3" t="n"/>
      <c r="GC65" s="3" t="n"/>
      <c r="GD65" s="3" t="n"/>
      <c r="GE65" s="3" t="n"/>
      <c r="GF65" s="3" t="n"/>
      <c r="GG65" s="3" t="n"/>
      <c r="GH65" s="3" t="n"/>
      <c r="GI65" s="3" t="n"/>
      <c r="GJ65" s="3" t="n"/>
      <c r="GK65" s="3" t="n"/>
      <c r="GL65" s="3" t="n"/>
      <c r="GM65" s="3" t="n"/>
      <c r="GN65" s="3" t="n"/>
      <c r="GO65" s="3" t="n"/>
      <c r="GP65" s="3" t="n"/>
      <c r="GQ65" s="3" t="n"/>
      <c r="GR65" s="3" t="n"/>
      <c r="GS65" s="3" t="n"/>
      <c r="GT65" s="3" t="n"/>
      <c r="GU65" s="3" t="n"/>
      <c r="GV65" s="3" t="n"/>
      <c r="GW65" s="3" t="n"/>
      <c r="GX65" s="3" t="n"/>
      <c r="GY65" s="3" t="n"/>
      <c r="GZ65" s="3" t="n"/>
      <c r="HA65" s="3" t="n"/>
      <c r="HB65" s="3" t="n"/>
    </row>
    <row r="66">
      <c r="A66" s="335" t="n"/>
      <c r="B66" s="27" t="inlineStr">
        <is>
          <t>Planche 2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327" t="inlineStr">
        <is>
          <t>BETTERAVE CHIOGGIA</t>
        </is>
      </c>
      <c r="L66" s="34" t="n"/>
      <c r="M66" s="34" t="n"/>
      <c r="N66" s="34" t="n"/>
      <c r="O66" s="34" t="n"/>
      <c r="P66" s="34" t="n"/>
      <c r="Q66" s="34" t="n"/>
      <c r="R66" s="34" t="n"/>
      <c r="S66" s="34" t="n"/>
      <c r="T66" s="34" t="n"/>
      <c r="U66" s="34" t="n"/>
      <c r="V66" s="34" t="n"/>
      <c r="W66" s="34" t="n"/>
      <c r="X66" s="34" t="n"/>
      <c r="Y66" s="34" t="n"/>
      <c r="Z66" s="34" t="n"/>
      <c r="AA66" s="35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327" t="inlineStr">
        <is>
          <t>MACHE</t>
        </is>
      </c>
      <c r="AY66" s="34" t="n"/>
      <c r="AZ66" s="34" t="n"/>
      <c r="BA66" s="34" t="n"/>
      <c r="BB66" s="34" t="n"/>
      <c r="BC66" s="34" t="n"/>
      <c r="BD66" s="34" t="n"/>
      <c r="BE66" s="34" t="n"/>
      <c r="BF66" s="34" t="n"/>
      <c r="BG66" s="34" t="n"/>
      <c r="BH66" s="34" t="n"/>
      <c r="BI66" s="34" t="n"/>
      <c r="BJ66" s="34" t="n"/>
      <c r="BK66" s="34" t="n"/>
      <c r="BL66" s="34" t="n"/>
      <c r="BM66" s="35" t="n"/>
      <c r="BN66" s="4" t="n"/>
      <c r="BO66" s="4" t="n"/>
      <c r="BP66" s="4" t="n"/>
      <c r="BQ66" s="4" t="n"/>
      <c r="BR66" s="328" t="inlineStr">
        <is>
          <t>COURGETTE CASSIOPEE</t>
        </is>
      </c>
      <c r="BS66" s="34" t="n"/>
      <c r="BT66" s="34" t="n"/>
      <c r="BU66" s="34" t="n"/>
      <c r="BV66" s="34" t="n"/>
      <c r="BW66" s="34" t="n"/>
      <c r="BX66" s="34" t="n"/>
      <c r="BY66" s="34" t="n"/>
      <c r="BZ66" s="34" t="n"/>
      <c r="CA66" s="34" t="n"/>
      <c r="CB66" s="34" t="n"/>
      <c r="CC66" s="34" t="n"/>
      <c r="CD66" s="34" t="n"/>
      <c r="CE66" s="34" t="n"/>
      <c r="CF66" s="34" t="n"/>
      <c r="CG66" s="34" t="n"/>
      <c r="CH66" s="34" t="n"/>
      <c r="CI66" s="35" t="n"/>
      <c r="CJ66" s="4" t="n"/>
      <c r="CK66" s="4" t="n"/>
      <c r="CL66" s="4" t="n"/>
      <c r="CM66" s="4" t="n"/>
      <c r="CN66" s="4" t="n"/>
      <c r="CO66" s="36" t="n"/>
      <c r="CP66" s="34" t="n"/>
      <c r="CQ66" s="34" t="n"/>
      <c r="CR66" s="34" t="n"/>
      <c r="CS66" s="34" t="n"/>
      <c r="CT66" s="34" t="n"/>
      <c r="CU66" s="34" t="n"/>
      <c r="CV66" s="34" t="n"/>
      <c r="CW66" s="34" t="n"/>
      <c r="CX66" s="34" t="n"/>
      <c r="CY66" s="34" t="n"/>
      <c r="CZ66" s="34" t="n"/>
      <c r="DA66" s="34" t="n"/>
      <c r="DB66" s="34" t="n"/>
      <c r="DC66" s="1" t="n"/>
      <c r="DD66" s="1" t="n"/>
      <c r="DE66" s="1" t="n"/>
      <c r="DF66" s="1" t="n"/>
      <c r="DG66" s="1" t="n"/>
      <c r="DH66" s="1" t="n"/>
      <c r="DI66" s="34" t="n"/>
      <c r="DJ66" s="34" t="n"/>
      <c r="DK66" s="35" t="n"/>
      <c r="DL66" s="337" t="n"/>
      <c r="DM66" s="34" t="n"/>
      <c r="DN66" s="34" t="n"/>
      <c r="DO66" s="34" t="n"/>
      <c r="DP66" s="34" t="n"/>
      <c r="DQ66" s="34" t="n"/>
      <c r="DR66" s="34" t="n"/>
      <c r="DS66" s="34" t="n"/>
      <c r="DT66" s="35" t="n"/>
      <c r="DU66" s="337" t="n"/>
      <c r="DV66" s="34" t="n"/>
      <c r="DW66" s="34" t="n"/>
      <c r="DX66" s="34" t="n"/>
      <c r="DY66" s="34" t="n"/>
      <c r="DZ66" s="34" t="n"/>
      <c r="EA66" s="34" t="n"/>
      <c r="EB66" s="34" t="n"/>
      <c r="EC66" s="34" t="n"/>
      <c r="ED66" s="34" t="n"/>
      <c r="EE66" s="34" t="n"/>
      <c r="EF66" s="34" t="n"/>
      <c r="EG66" s="34" t="n"/>
      <c r="EH66" s="34" t="n"/>
      <c r="EI66" s="34" t="n"/>
      <c r="EJ66" s="34" t="n"/>
      <c r="EK66" s="34" t="n"/>
      <c r="EL66" s="34" t="n"/>
      <c r="EM66" s="34" t="n"/>
      <c r="EN66" s="34" t="n"/>
      <c r="EO66" s="35" t="n"/>
      <c r="EP66" s="34" t="n"/>
      <c r="EQ66" s="34" t="n"/>
      <c r="ER66" s="34" t="n"/>
      <c r="ES66" s="34" t="n"/>
      <c r="ET66" s="34" t="n"/>
      <c r="EU66" s="34" t="n"/>
      <c r="EV66" s="34" t="n"/>
      <c r="EW66" s="34" t="n"/>
      <c r="EX66" s="34" t="n"/>
      <c r="EY66" s="34" t="n"/>
      <c r="EZ66" s="34" t="n"/>
      <c r="FA66" s="34" t="n"/>
      <c r="FB66" s="34" t="n"/>
      <c r="FC66" s="34" t="n"/>
      <c r="FD66" s="34" t="n"/>
      <c r="FE66" s="34" t="n"/>
      <c r="FF66" s="34" t="n"/>
      <c r="FG66" s="35" t="n"/>
      <c r="FH66" s="24" t="n"/>
      <c r="FI66" s="24" t="n"/>
      <c r="FJ66" s="24" t="n"/>
      <c r="FK66" s="24" t="n"/>
      <c r="FL66" s="4" t="n"/>
      <c r="FM66" s="4" t="n"/>
      <c r="FN66" s="4" t="n"/>
      <c r="FO66" s="4" t="n"/>
      <c r="FP66" s="4" t="n"/>
      <c r="FQ66" s="4" t="n"/>
      <c r="FR66" s="4" t="n"/>
      <c r="FS66" s="4" t="n"/>
      <c r="FT66" s="4" t="n"/>
      <c r="FU66" s="4" t="n"/>
      <c r="FV66" s="4" t="n"/>
      <c r="FW66" s="4" t="n"/>
      <c r="FX66" s="4" t="n"/>
      <c r="FY66" s="4" t="n"/>
      <c r="FZ66" s="4" t="n"/>
      <c r="GA66" s="4" t="n"/>
      <c r="GB66" s="4" t="n"/>
      <c r="GC66" s="4" t="n"/>
      <c r="GD66" s="4" t="n"/>
      <c r="GE66" s="4" t="n"/>
      <c r="GF66" s="4" t="n"/>
      <c r="GG66" s="4" t="n"/>
      <c r="GH66" s="4" t="n"/>
      <c r="GI66" s="4" t="n"/>
      <c r="GJ66" s="4" t="n"/>
      <c r="GK66" s="4" t="n"/>
      <c r="GL66" s="4" t="n"/>
      <c r="GM66" s="4" t="n"/>
      <c r="GN66" s="4" t="n"/>
      <c r="GO66" s="4" t="n"/>
      <c r="GP66" s="4" t="n"/>
      <c r="GQ66" s="4" t="n"/>
      <c r="GR66" s="4" t="n"/>
      <c r="GS66" s="4" t="n"/>
      <c r="GT66" s="4" t="n"/>
      <c r="GU66" s="4" t="n"/>
      <c r="GV66" s="4" t="n"/>
      <c r="GW66" s="4" t="n"/>
      <c r="GX66" s="4" t="n"/>
      <c r="GY66" s="4" t="n"/>
      <c r="GZ66" s="4" t="n"/>
      <c r="HA66" s="4" t="n"/>
      <c r="HB66" s="4" t="n"/>
    </row>
    <row r="67" ht="16" customHeight="1" thickBot="1">
      <c r="A67" s="335" t="n"/>
      <c r="B67" s="28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inlineStr">
        <is>
          <t>P</t>
        </is>
      </c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inlineStr">
        <is>
          <t>R</t>
        </is>
      </c>
      <c r="BL67" s="3" t="inlineStr">
        <is>
          <t>R</t>
        </is>
      </c>
      <c r="BM67" s="3" t="inlineStr">
        <is>
          <t>R</t>
        </is>
      </c>
      <c r="BN67" s="3" t="n"/>
      <c r="BO67" s="3" t="n"/>
      <c r="BP67" s="3" t="n"/>
      <c r="BQ67" s="9" t="inlineStr">
        <is>
          <t>CE</t>
        </is>
      </c>
      <c r="BR67" s="8" t="inlineStr">
        <is>
          <t>P</t>
        </is>
      </c>
      <c r="BS67" s="8" t="n"/>
      <c r="BT67" s="8" t="n"/>
      <c r="BU67" s="8" t="n"/>
      <c r="BV67" s="8" t="n"/>
      <c r="BW67" s="8" t="n"/>
      <c r="BX67" s="8" t="inlineStr">
        <is>
          <t>R</t>
        </is>
      </c>
      <c r="BY67" s="8" t="inlineStr">
        <is>
          <t>R</t>
        </is>
      </c>
      <c r="BZ67" s="8" t="inlineStr">
        <is>
          <t>R</t>
        </is>
      </c>
      <c r="CA67" s="8" t="inlineStr">
        <is>
          <t>R</t>
        </is>
      </c>
      <c r="CB67" s="8" t="inlineStr">
        <is>
          <t>R</t>
        </is>
      </c>
      <c r="CC67" s="8" t="inlineStr">
        <is>
          <t>R</t>
        </is>
      </c>
      <c r="CD67" s="8" t="inlineStr">
        <is>
          <t>R</t>
        </is>
      </c>
      <c r="CE67" s="8" t="inlineStr">
        <is>
          <t>R</t>
        </is>
      </c>
      <c r="CF67" s="8" t="inlineStr">
        <is>
          <t>R</t>
        </is>
      </c>
      <c r="CG67" s="8" t="inlineStr">
        <is>
          <t>R</t>
        </is>
      </c>
      <c r="CH67" s="8" t="inlineStr">
        <is>
          <t>R</t>
        </is>
      </c>
      <c r="CI67" s="8" t="inlineStr">
        <is>
          <t>R</t>
        </is>
      </c>
      <c r="CJ67" s="3" t="n"/>
      <c r="CK67" s="3" t="n"/>
      <c r="CL67" s="3" t="n"/>
      <c r="CM67" s="3" t="n"/>
      <c r="CN67" s="3" t="n"/>
      <c r="CO67" s="25" t="n"/>
      <c r="CP67" s="25" t="n"/>
      <c r="CQ67" s="25" t="n"/>
      <c r="CR67" s="25" t="n"/>
      <c r="CS67" s="25" t="n"/>
      <c r="CT67" s="25" t="n"/>
      <c r="CU67" s="25" t="n"/>
      <c r="CV67" s="25" t="n"/>
      <c r="CW67" s="25" t="n"/>
      <c r="CX67" s="25" t="n"/>
      <c r="CY67" s="25" t="n"/>
      <c r="CZ67" s="25" t="n"/>
      <c r="DA67" s="25" t="n"/>
      <c r="DB67" s="25" t="n"/>
      <c r="DC67" s="1" t="n"/>
      <c r="DD67" s="1" t="n"/>
      <c r="DE67" s="1" t="n"/>
      <c r="DF67" s="1" t="n"/>
      <c r="DG67" s="1" t="n"/>
      <c r="DH67" s="1" t="n"/>
      <c r="DI67" s="25" t="n"/>
      <c r="DJ67" s="25" t="n"/>
      <c r="DK67" s="25" t="n"/>
      <c r="DL67" s="25" t="n"/>
      <c r="DM67" s="25" t="n"/>
      <c r="DN67" s="25" t="n"/>
      <c r="DO67" s="25" t="n"/>
      <c r="DP67" s="25" t="n"/>
      <c r="DQ67" s="25" t="n"/>
      <c r="DR67" s="25" t="n"/>
      <c r="DS67" s="25" t="n"/>
      <c r="DT67" s="25" t="n"/>
      <c r="DU67" s="25" t="n"/>
      <c r="DV67" s="25" t="n"/>
      <c r="DW67" s="25" t="n"/>
      <c r="DX67" s="25" t="n"/>
      <c r="DY67" s="25" t="n"/>
      <c r="DZ67" s="25" t="n"/>
      <c r="EA67" s="25" t="n"/>
      <c r="EB67" s="25" t="n"/>
      <c r="EC67" s="25" t="n"/>
      <c r="ED67" s="25" t="n"/>
      <c r="EE67" s="25" t="n"/>
      <c r="EF67" s="25" t="n"/>
      <c r="EG67" s="324" t="n"/>
      <c r="EH67" s="325" t="n"/>
      <c r="EI67" s="325" t="n"/>
      <c r="EJ67" s="325" t="n"/>
      <c r="EK67" s="325" t="n"/>
      <c r="EL67" s="325" t="n"/>
      <c r="EM67" s="325" t="n"/>
      <c r="EN67" s="325" t="n"/>
      <c r="EO67" s="83" t="n"/>
      <c r="EP67" s="25" t="n"/>
      <c r="EQ67" s="25" t="n"/>
      <c r="ER67" s="25" t="n"/>
      <c r="ES67" s="25" t="n"/>
      <c r="ET67" s="25" t="n"/>
      <c r="EU67" s="25" t="n"/>
      <c r="EV67" s="25" t="n"/>
      <c r="EW67" s="25" t="n"/>
      <c r="EX67" s="25" t="n"/>
      <c r="EY67" s="25" t="n"/>
      <c r="EZ67" s="25" t="n"/>
      <c r="FA67" s="25" t="n"/>
      <c r="FB67" s="25" t="n"/>
      <c r="FC67" s="25" t="n"/>
      <c r="FD67" s="25" t="n"/>
      <c r="FE67" s="25" t="n"/>
      <c r="FF67" s="25" t="n"/>
      <c r="FG67" s="25" t="n"/>
      <c r="FH67" s="25" t="n"/>
      <c r="FI67" s="25" t="n"/>
      <c r="FJ67" s="25" t="n"/>
      <c r="FK67" s="25" t="n"/>
      <c r="FL67" s="3" t="n"/>
      <c r="FM67" s="3" t="n"/>
      <c r="FN67" s="3" t="n"/>
      <c r="FO67" s="3" t="n"/>
      <c r="FP67" s="3" t="n"/>
      <c r="FQ67" s="3" t="n"/>
      <c r="FR67" s="3" t="n"/>
      <c r="FS67" s="3" t="n"/>
      <c r="FT67" s="3" t="n"/>
      <c r="FU67" s="3" t="n"/>
      <c r="FV67" s="3" t="n"/>
      <c r="FW67" s="3" t="n"/>
      <c r="FX67" s="3" t="n"/>
      <c r="FY67" s="3" t="n"/>
      <c r="FZ67" s="3" t="n"/>
      <c r="GA67" s="3" t="n"/>
      <c r="GB67" s="3" t="n"/>
      <c r="GC67" s="3" t="n"/>
      <c r="GD67" s="3" t="n"/>
      <c r="GE67" s="3" t="n"/>
      <c r="GF67" s="3" t="n"/>
      <c r="GG67" s="3" t="n"/>
      <c r="GH67" s="3" t="n"/>
      <c r="GI67" s="3" t="n"/>
      <c r="GJ67" s="3" t="n"/>
      <c r="GK67" s="3" t="n"/>
      <c r="GL67" s="3" t="n"/>
      <c r="GM67" s="3" t="n"/>
      <c r="GN67" s="3" t="n"/>
      <c r="GO67" s="3" t="n"/>
      <c r="GP67" s="3" t="n"/>
      <c r="GQ67" s="3" t="n"/>
      <c r="GR67" s="3" t="n"/>
      <c r="GS67" s="3" t="n"/>
      <c r="GT67" s="3" t="n"/>
      <c r="GU67" s="3" t="n"/>
      <c r="GV67" s="3" t="n"/>
      <c r="GW67" s="3" t="n"/>
      <c r="GX67" s="3" t="n"/>
      <c r="GY67" s="3" t="n"/>
      <c r="GZ67" s="3" t="n"/>
      <c r="HA67" s="3" t="n"/>
      <c r="HB67" s="3" t="n"/>
    </row>
    <row r="68">
      <c r="A68" s="335" t="n"/>
      <c r="B68" s="29" t="inlineStr">
        <is>
          <t>Planche 3</t>
        </is>
      </c>
      <c r="C68" s="4" t="n"/>
      <c r="D68" s="4" t="n"/>
      <c r="E68" s="4" t="n"/>
      <c r="F68" s="327" t="inlineStr">
        <is>
          <t>CAROTTE NAPOLI</t>
        </is>
      </c>
      <c r="G68" s="34" t="n"/>
      <c r="H68" s="34" t="n"/>
      <c r="I68" s="34" t="n"/>
      <c r="J68" s="34" t="n"/>
      <c r="K68" s="34" t="n"/>
      <c r="L68" s="34" t="n"/>
      <c r="M68" s="34" t="n"/>
      <c r="N68" s="34" t="n"/>
      <c r="O68" s="34" t="n"/>
      <c r="P68" s="34" t="n"/>
      <c r="Q68" s="34" t="n"/>
      <c r="R68" s="34" t="n"/>
      <c r="S68" s="34" t="n"/>
      <c r="T68" s="34" t="n"/>
      <c r="U68" s="34" t="n"/>
      <c r="V68" s="34" t="n"/>
      <c r="W68" s="34" t="n"/>
      <c r="X68" s="34" t="n"/>
      <c r="Y68" s="34" t="n"/>
      <c r="Z68" s="35" t="n"/>
      <c r="AA68" s="327" t="inlineStr">
        <is>
          <t>TOMATES ANCIENNES</t>
        </is>
      </c>
      <c r="AB68" s="34" t="n"/>
      <c r="AC68" s="34" t="n"/>
      <c r="AD68" s="34" t="n"/>
      <c r="AE68" s="34" t="n"/>
      <c r="AF68" s="34" t="n"/>
      <c r="AG68" s="34" t="n"/>
      <c r="AH68" s="34" t="n"/>
      <c r="AI68" s="34" t="n"/>
      <c r="AJ68" s="34" t="n"/>
      <c r="AK68" s="34" t="n"/>
      <c r="AL68" s="34" t="n"/>
      <c r="AM68" s="34" t="n"/>
      <c r="AN68" s="34" t="n"/>
      <c r="AO68" s="34" t="n"/>
      <c r="AP68" s="34" t="n"/>
      <c r="AQ68" s="34" t="n"/>
      <c r="AR68" s="34" t="n"/>
      <c r="AS68" s="34" t="n"/>
      <c r="AT68" s="35" t="n"/>
      <c r="AU68" s="327" t="inlineStr">
        <is>
          <t>LAITUE</t>
        </is>
      </c>
      <c r="AV68" s="34" t="n"/>
      <c r="AW68" s="34" t="n"/>
      <c r="AX68" s="34" t="n"/>
      <c r="AY68" s="34" t="n"/>
      <c r="AZ68" s="34" t="n"/>
      <c r="BA68" s="34" t="n"/>
      <c r="BB68" s="35" t="n"/>
      <c r="BC68" s="4" t="n"/>
      <c r="BD68" s="4" t="n"/>
      <c r="BE68" s="4" t="n"/>
      <c r="BF68" s="4" t="n"/>
      <c r="BG68" s="4" t="n"/>
      <c r="BH68" s="4" t="n"/>
      <c r="BI68" s="4" t="n"/>
      <c r="BJ68" s="4" t="n"/>
      <c r="BK68" s="4" t="n"/>
      <c r="BL68" s="328" t="inlineStr">
        <is>
          <t>CHOU CHÂTEAU RENARD</t>
        </is>
      </c>
      <c r="BM68" s="34" t="n"/>
      <c r="BN68" s="34" t="n"/>
      <c r="BO68" s="34" t="n"/>
      <c r="BP68" s="34" t="n"/>
      <c r="BQ68" s="34" t="n"/>
      <c r="BR68" s="34" t="n"/>
      <c r="BS68" s="34" t="n"/>
      <c r="BT68" s="34" t="n"/>
      <c r="BU68" s="34" t="n"/>
      <c r="BV68" s="34" t="n"/>
      <c r="BW68" s="34" t="n"/>
      <c r="BX68" s="34" t="n"/>
      <c r="BY68" s="34" t="n"/>
      <c r="BZ68" s="34" t="n"/>
      <c r="CA68" s="34" t="n"/>
      <c r="CB68" s="35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4" t="n"/>
      <c r="CM68" s="4" t="n"/>
      <c r="CN68" s="4" t="n"/>
      <c r="CO68" s="36" t="n"/>
      <c r="CP68" s="34" t="n"/>
      <c r="CQ68" s="34" t="n"/>
      <c r="CR68" s="34" t="n"/>
      <c r="CS68" s="34" t="n"/>
      <c r="CT68" s="34" t="n"/>
      <c r="CU68" s="34" t="n"/>
      <c r="CV68" s="34" t="n"/>
      <c r="CW68" s="34" t="n"/>
      <c r="CX68" s="34" t="n"/>
      <c r="CY68" s="34" t="n"/>
      <c r="CZ68" s="34" t="n"/>
      <c r="DA68" s="34" t="n"/>
      <c r="DB68" s="34" t="n"/>
      <c r="DC68" s="1" t="n"/>
      <c r="DD68" s="1" t="n"/>
      <c r="DE68" s="1" t="n"/>
      <c r="DF68" s="1" t="n"/>
      <c r="DG68" s="1" t="n"/>
      <c r="DH68" s="1" t="n"/>
      <c r="DI68" s="34" t="n"/>
      <c r="DJ68" s="34" t="n"/>
      <c r="DK68" s="34" t="n"/>
      <c r="DL68" s="34" t="n"/>
      <c r="DM68" s="34" t="n"/>
      <c r="DN68" s="34" t="n"/>
      <c r="DO68" s="35" t="n"/>
      <c r="DP68" s="44" t="n"/>
      <c r="DQ68" s="45" t="n"/>
      <c r="DR68" s="39" t="n"/>
      <c r="DS68" s="39" t="n"/>
      <c r="DT68" s="39" t="n"/>
      <c r="DU68" s="198" t="n"/>
      <c r="DV68" s="34" t="n"/>
      <c r="DW68" s="34" t="n"/>
      <c r="DX68" s="34" t="n"/>
      <c r="DY68" s="34" t="n"/>
      <c r="DZ68" s="34" t="n"/>
      <c r="EA68" s="34" t="n"/>
      <c r="EB68" s="34" t="n"/>
      <c r="EC68" s="34" t="n"/>
      <c r="ED68" s="34" t="n"/>
      <c r="EE68" s="34" t="n"/>
      <c r="EF68" s="34" t="n"/>
      <c r="EG68" s="34" t="n"/>
      <c r="EH68" s="34" t="n"/>
      <c r="EI68" s="34" t="n"/>
      <c r="EJ68" s="34" t="n"/>
      <c r="EK68" s="34" t="n"/>
      <c r="EL68" s="34" t="n"/>
      <c r="EM68" s="34" t="n"/>
      <c r="EN68" s="34" t="n"/>
      <c r="EO68" s="35" t="n"/>
      <c r="EP68" s="34" t="n"/>
      <c r="EQ68" s="34" t="n"/>
      <c r="ER68" s="34" t="n"/>
      <c r="ES68" s="34" t="n"/>
      <c r="ET68" s="34" t="n"/>
      <c r="EU68" s="34" t="n"/>
      <c r="EV68" s="34" t="n"/>
      <c r="EW68" s="34" t="n"/>
      <c r="EX68" s="34" t="n"/>
      <c r="EY68" s="34" t="n"/>
      <c r="EZ68" s="34" t="n"/>
      <c r="FA68" s="34" t="n"/>
      <c r="FB68" s="34" t="n"/>
      <c r="FC68" s="34" t="n"/>
      <c r="FD68" s="34" t="n"/>
      <c r="FE68" s="34" t="n"/>
      <c r="FF68" s="34" t="n"/>
      <c r="FG68" s="35" t="n"/>
      <c r="FH68" s="24" t="n"/>
      <c r="FI68" s="24" t="n"/>
      <c r="FJ68" s="24" t="n"/>
      <c r="FK68" s="24" t="n"/>
      <c r="FL68" s="4" t="n"/>
      <c r="FM68" s="4" t="n"/>
      <c r="FN68" s="4" t="n"/>
      <c r="FO68" s="4" t="n"/>
      <c r="FP68" s="4" t="n"/>
      <c r="FQ68" s="4" t="n"/>
      <c r="FR68" s="4" t="n"/>
      <c r="FS68" s="4" t="n"/>
      <c r="FT68" s="4" t="n"/>
      <c r="FU68" s="4" t="n"/>
      <c r="FV68" s="4" t="n"/>
      <c r="FW68" s="4" t="n"/>
      <c r="FX68" s="4" t="n"/>
      <c r="FY68" s="4" t="n"/>
      <c r="FZ68" s="4" t="n"/>
      <c r="GA68" s="4" t="n"/>
      <c r="GB68" s="4" t="n"/>
      <c r="GC68" s="4" t="n"/>
      <c r="GD68" s="4" t="n"/>
      <c r="GE68" s="4" t="n"/>
      <c r="GF68" s="4" t="n"/>
      <c r="GG68" s="4" t="n"/>
      <c r="GH68" s="4" t="n"/>
      <c r="GI68" s="4" t="n"/>
      <c r="GJ68" s="4" t="n"/>
      <c r="GK68" s="4" t="n"/>
      <c r="GL68" s="4" t="n"/>
      <c r="GM68" s="4" t="n"/>
      <c r="GN68" s="4" t="n"/>
      <c r="GO68" s="4" t="n"/>
      <c r="GP68" s="4" t="n"/>
      <c r="GQ68" s="4" t="n"/>
      <c r="GR68" s="4" t="n"/>
      <c r="GS68" s="4" t="n"/>
      <c r="GT68" s="4" t="n"/>
      <c r="GU68" s="4" t="n"/>
      <c r="GV68" s="4" t="n"/>
      <c r="GW68" s="4" t="n"/>
      <c r="GX68" s="4" t="n"/>
      <c r="GY68" s="4" t="n"/>
      <c r="GZ68" s="4" t="n"/>
      <c r="HA68" s="4" t="n"/>
      <c r="HB68" s="4" t="n"/>
    </row>
    <row r="69" ht="16" customHeight="1" thickBot="1">
      <c r="A69" s="335" t="n"/>
      <c r="B69" s="26" t="n"/>
      <c r="C69" s="3" t="n"/>
      <c r="D69" s="3" t="n"/>
      <c r="E69" s="3" t="n"/>
      <c r="F69" s="3" t="inlineStr">
        <is>
          <t>S</t>
        </is>
      </c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inlineStr">
        <is>
          <t>R</t>
        </is>
      </c>
      <c r="Y69" s="3" t="inlineStr">
        <is>
          <t>R</t>
        </is>
      </c>
      <c r="Z69" s="3" t="inlineStr">
        <is>
          <t>R</t>
        </is>
      </c>
      <c r="AA69" s="3" t="inlineStr">
        <is>
          <t>P</t>
        </is>
      </c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inlineStr">
        <is>
          <t>R</t>
        </is>
      </c>
      <c r="AK69" s="3" t="inlineStr">
        <is>
          <t>R</t>
        </is>
      </c>
      <c r="AL69" s="3" t="inlineStr">
        <is>
          <t>R</t>
        </is>
      </c>
      <c r="AM69" s="3" t="inlineStr">
        <is>
          <t>R</t>
        </is>
      </c>
      <c r="AN69" s="3" t="inlineStr">
        <is>
          <t>R</t>
        </is>
      </c>
      <c r="AO69" s="3" t="inlineStr">
        <is>
          <t>R</t>
        </is>
      </c>
      <c r="AP69" s="3" t="inlineStr">
        <is>
          <t>R</t>
        </is>
      </c>
      <c r="AQ69" s="3" t="inlineStr">
        <is>
          <t>R</t>
        </is>
      </c>
      <c r="AR69" s="3" t="inlineStr">
        <is>
          <t>R</t>
        </is>
      </c>
      <c r="AS69" s="3" t="inlineStr">
        <is>
          <t>R</t>
        </is>
      </c>
      <c r="AT69" s="3" t="inlineStr">
        <is>
          <t>R</t>
        </is>
      </c>
      <c r="AU69" s="3" t="inlineStr">
        <is>
          <t>P</t>
        </is>
      </c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9" t="inlineStr">
        <is>
          <t>C</t>
        </is>
      </c>
      <c r="BL69" s="8" t="inlineStr">
        <is>
          <t>P</t>
        </is>
      </c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inlineStr">
        <is>
          <t>R</t>
        </is>
      </c>
      <c r="CA69" s="8" t="inlineStr">
        <is>
          <t>R</t>
        </is>
      </c>
      <c r="CB69" s="8" t="inlineStr">
        <is>
          <t>R</t>
        </is>
      </c>
      <c r="CC69" s="3" t="n"/>
      <c r="CD69" s="3" t="n"/>
      <c r="CE69" s="3" t="n"/>
      <c r="CF69" s="3" t="n"/>
      <c r="CG69" s="3" t="n"/>
      <c r="CH69" s="3" t="n"/>
      <c r="CI69" s="3" t="n"/>
      <c r="CJ69" s="3" t="n"/>
      <c r="CK69" s="3" t="n"/>
      <c r="CL69" s="3" t="n"/>
      <c r="CM69" s="3" t="n"/>
      <c r="CN69" s="3" t="n"/>
      <c r="CO69" s="25" t="n"/>
      <c r="CP69" s="25" t="n"/>
      <c r="CQ69" s="25" t="n"/>
      <c r="CR69" s="25" t="n"/>
      <c r="CS69" s="25" t="n"/>
      <c r="CT69" s="25" t="n"/>
      <c r="CU69" s="25" t="n"/>
      <c r="CV69" s="25" t="n"/>
      <c r="CW69" s="25" t="n"/>
      <c r="CX69" s="25" t="n"/>
      <c r="CY69" s="25" t="n"/>
      <c r="CZ69" s="25" t="n"/>
      <c r="DA69" s="25" t="n"/>
      <c r="DB69" s="25" t="n"/>
      <c r="DC69" s="1" t="n"/>
      <c r="DD69" s="1" t="n"/>
      <c r="DE69" s="1" t="n"/>
      <c r="DF69" s="1" t="n"/>
      <c r="DG69" s="1" t="n"/>
      <c r="DH69" s="1" t="n"/>
      <c r="DI69" s="25" t="n"/>
      <c r="DJ69" s="25" t="n"/>
      <c r="DK69" s="25" t="n"/>
      <c r="DL69" s="25" t="n"/>
      <c r="DM69" s="25" t="n"/>
      <c r="DN69" s="25" t="n"/>
      <c r="DO69" s="25" t="n"/>
      <c r="DP69" s="2" t="n"/>
      <c r="DQ69" s="25" t="n"/>
      <c r="DR69" s="25" t="n"/>
      <c r="DS69" s="25" t="n"/>
      <c r="DT69" s="25" t="n"/>
      <c r="DU69" s="25" t="n"/>
      <c r="DV69" s="25" t="n"/>
      <c r="DW69" s="25" t="n"/>
      <c r="DX69" s="25" t="n"/>
      <c r="DY69" s="25" t="n"/>
      <c r="DZ69" s="25" t="n"/>
      <c r="EA69" s="25" t="n"/>
      <c r="EB69" s="25" t="n"/>
      <c r="EC69" s="25" t="n"/>
      <c r="ED69" s="25" t="n"/>
      <c r="EE69" s="25" t="n"/>
      <c r="EF69" s="25" t="n"/>
      <c r="EG69" s="25" t="n"/>
      <c r="EH69" s="25" t="n"/>
      <c r="EI69" s="25" t="n"/>
      <c r="EJ69" s="25" t="n"/>
      <c r="EK69" s="25" t="n"/>
      <c r="EL69" s="25" t="n"/>
      <c r="EM69" s="25" t="n"/>
      <c r="EN69" s="25" t="n"/>
      <c r="EO69" s="25" t="n"/>
      <c r="EP69" s="25" t="n"/>
      <c r="EQ69" s="25" t="n"/>
      <c r="ER69" s="25" t="n"/>
      <c r="ES69" s="25" t="n"/>
      <c r="ET69" s="25" t="n"/>
      <c r="EU69" s="25" t="n"/>
      <c r="EV69" s="25" t="n"/>
      <c r="EW69" s="25" t="n"/>
      <c r="EX69" s="25" t="n"/>
      <c r="EY69" s="25" t="n"/>
      <c r="EZ69" s="25" t="n"/>
      <c r="FA69" s="25" t="n"/>
      <c r="FB69" s="25" t="n"/>
      <c r="FC69" s="25" t="n"/>
      <c r="FD69" s="25" t="n"/>
      <c r="FE69" s="25" t="n"/>
      <c r="FF69" s="25" t="n"/>
      <c r="FG69" s="25" t="n"/>
      <c r="FH69" s="25" t="n"/>
      <c r="FI69" s="25" t="n"/>
      <c r="FJ69" s="25" t="n"/>
      <c r="FK69" s="25" t="n"/>
      <c r="FL69" s="3" t="n"/>
      <c r="FM69" s="3" t="n"/>
      <c r="FN69" s="3" t="n"/>
      <c r="FO69" s="3" t="n"/>
      <c r="FP69" s="3" t="n"/>
      <c r="FQ69" s="3" t="n"/>
      <c r="FR69" s="3" t="n"/>
      <c r="FS69" s="3" t="n"/>
      <c r="FT69" s="3" t="n"/>
      <c r="FU69" s="3" t="n"/>
      <c r="FV69" s="3" t="n"/>
      <c r="FW69" s="3" t="n"/>
      <c r="FX69" s="3" t="n"/>
      <c r="FY69" s="3" t="n"/>
      <c r="FZ69" s="3" t="n"/>
      <c r="GA69" s="3" t="n"/>
      <c r="GB69" s="3" t="n"/>
      <c r="GC69" s="3" t="n"/>
      <c r="GD69" s="3" t="n"/>
      <c r="GE69" s="3" t="n"/>
      <c r="GF69" s="3" t="n"/>
      <c r="GG69" s="3" t="n"/>
      <c r="GH69" s="3" t="n"/>
      <c r="GI69" s="3" t="n"/>
      <c r="GJ69" s="3" t="n"/>
      <c r="GK69" s="3" t="n"/>
      <c r="GL69" s="3" t="n"/>
      <c r="GM69" s="3" t="n"/>
      <c r="GN69" s="3" t="n"/>
      <c r="GO69" s="3" t="n"/>
      <c r="GP69" s="3" t="n"/>
      <c r="GQ69" s="3" t="n"/>
      <c r="GR69" s="3" t="n"/>
      <c r="GS69" s="3" t="n"/>
      <c r="GT69" s="3" t="n"/>
      <c r="GU69" s="3" t="n"/>
      <c r="GV69" s="3" t="n"/>
      <c r="GW69" s="3" t="n"/>
      <c r="GX69" s="3" t="n"/>
      <c r="GY69" s="3" t="n"/>
      <c r="GZ69" s="3" t="n"/>
      <c r="HA69" s="3" t="n"/>
      <c r="HB69" s="3" t="n"/>
    </row>
    <row r="70">
      <c r="A70" s="335" t="n"/>
      <c r="B70" s="27" t="inlineStr">
        <is>
          <t>Planche 4</t>
        </is>
      </c>
      <c r="C70" s="327" t="inlineStr">
        <is>
          <t>CAROTTE NAPOLI</t>
        </is>
      </c>
      <c r="D70" s="34" t="n"/>
      <c r="E70" s="34" t="n"/>
      <c r="F70" s="34" t="n"/>
      <c r="G70" s="34" t="n"/>
      <c r="H70" s="34" t="n"/>
      <c r="I70" s="34" t="n"/>
      <c r="J70" s="34" t="n"/>
      <c r="K70" s="34" t="n"/>
      <c r="L70" s="34" t="n"/>
      <c r="M70" s="34" t="n"/>
      <c r="N70" s="34" t="n"/>
      <c r="O70" s="34" t="n"/>
      <c r="P70" s="34" t="n"/>
      <c r="Q70" s="34" t="n"/>
      <c r="R70" s="34" t="n"/>
      <c r="S70" s="34" t="n"/>
      <c r="T70" s="34" t="n"/>
      <c r="U70" s="34" t="n"/>
      <c r="V70" s="34" t="n"/>
      <c r="W70" s="34" t="n"/>
      <c r="X70" s="34" t="n"/>
      <c r="Y70" s="35" t="n"/>
      <c r="Z70" s="4" t="n"/>
      <c r="AA70" s="327" t="inlineStr">
        <is>
          <t>TOMATES ANCIENNES</t>
        </is>
      </c>
      <c r="AB70" s="34" t="n"/>
      <c r="AC70" s="34" t="n"/>
      <c r="AD70" s="34" t="n"/>
      <c r="AE70" s="34" t="n"/>
      <c r="AF70" s="34" t="n"/>
      <c r="AG70" s="34" t="n"/>
      <c r="AH70" s="34" t="n"/>
      <c r="AI70" s="34" t="n"/>
      <c r="AJ70" s="34" t="n"/>
      <c r="AK70" s="34" t="n"/>
      <c r="AL70" s="34" t="n"/>
      <c r="AM70" s="34" t="n"/>
      <c r="AN70" s="34" t="n"/>
      <c r="AO70" s="34" t="n"/>
      <c r="AP70" s="34" t="n"/>
      <c r="AQ70" s="34" t="n"/>
      <c r="AR70" s="34" t="n"/>
      <c r="AS70" s="34" t="n"/>
      <c r="AT70" s="35" t="n"/>
      <c r="AU70" s="4" t="n"/>
      <c r="AV70" s="4" t="n"/>
      <c r="AW70" s="4" t="n"/>
      <c r="AX70" s="4" t="n"/>
      <c r="AY70" s="327" t="inlineStr">
        <is>
          <t>LAITUE</t>
        </is>
      </c>
      <c r="AZ70" s="34" t="n"/>
      <c r="BA70" s="34" t="n"/>
      <c r="BB70" s="34" t="n"/>
      <c r="BC70" s="34" t="n"/>
      <c r="BD70" s="34" t="n"/>
      <c r="BE70" s="34" t="n"/>
      <c r="BF70" s="34" t="n"/>
      <c r="BG70" s="34" t="n"/>
      <c r="BH70" s="34" t="n"/>
      <c r="BI70" s="34" t="n"/>
      <c r="BJ70" s="34" t="n"/>
      <c r="BK70" s="34" t="n"/>
      <c r="BL70" s="34" t="n"/>
      <c r="BM70" s="34" t="n"/>
      <c r="BN70" s="34" t="n"/>
      <c r="BO70" s="35" t="n"/>
      <c r="BP70" s="4" t="n"/>
      <c r="BQ70" s="328" t="inlineStr">
        <is>
          <t>CONCOMBRE AKITO</t>
        </is>
      </c>
      <c r="BR70" s="34" t="n"/>
      <c r="BS70" s="34" t="n"/>
      <c r="BT70" s="34" t="n"/>
      <c r="BU70" s="34" t="n"/>
      <c r="BV70" s="34" t="n"/>
      <c r="BW70" s="34" t="n"/>
      <c r="BX70" s="34" t="n"/>
      <c r="BY70" s="34" t="n"/>
      <c r="BZ70" s="34" t="n"/>
      <c r="CA70" s="34" t="n"/>
      <c r="CB70" s="34" t="n"/>
      <c r="CC70" s="34" t="n"/>
      <c r="CD70" s="34" t="n"/>
      <c r="CE70" s="34" t="n"/>
      <c r="CF70" s="34" t="n"/>
      <c r="CG70" s="35" t="n"/>
      <c r="CH70" s="4" t="n"/>
      <c r="CI70" s="4" t="n"/>
      <c r="CJ70" s="4" t="n"/>
      <c r="CK70" s="4" t="n"/>
      <c r="CL70" s="4" t="n"/>
      <c r="CM70" s="4" t="n"/>
      <c r="CN70" s="4" t="n"/>
      <c r="CO70" s="36" t="n"/>
      <c r="CP70" s="34" t="n"/>
      <c r="CQ70" s="34" t="n"/>
      <c r="CR70" s="34" t="n"/>
      <c r="CS70" s="34" t="n"/>
      <c r="CT70" s="34" t="n"/>
      <c r="CU70" s="34" t="n"/>
      <c r="CV70" s="34" t="n"/>
      <c r="CW70" s="34" t="n"/>
      <c r="CX70" s="34" t="n"/>
      <c r="CY70" s="34" t="n"/>
      <c r="CZ70" s="34" t="n"/>
      <c r="DA70" s="34" t="n"/>
      <c r="DB70" s="34" t="n"/>
      <c r="DC70" s="1" t="n"/>
      <c r="DD70" s="1" t="n"/>
      <c r="DE70" s="1" t="n"/>
      <c r="DF70" s="1" t="n"/>
      <c r="DG70" s="1" t="n"/>
      <c r="DH70" s="1" t="n"/>
      <c r="DI70" s="34" t="n"/>
      <c r="DJ70" s="34" t="n"/>
      <c r="DK70" s="34" t="n"/>
      <c r="DL70" s="34" t="n"/>
      <c r="DM70" s="34" t="n"/>
      <c r="DN70" s="34" t="n"/>
      <c r="DO70" s="35" t="n"/>
      <c r="DP70" s="24" t="n"/>
      <c r="DQ70" s="44" t="n"/>
      <c r="DR70" s="45" t="n"/>
      <c r="DS70" s="39" t="n"/>
      <c r="DT70" s="35" t="n"/>
      <c r="DU70" s="198" t="n"/>
      <c r="DV70" s="34" t="n"/>
      <c r="DW70" s="34" t="n"/>
      <c r="DX70" s="34" t="n"/>
      <c r="DY70" s="34" t="n"/>
      <c r="DZ70" s="34" t="n"/>
      <c r="EA70" s="34" t="n"/>
      <c r="EB70" s="34" t="n"/>
      <c r="EC70" s="34" t="n"/>
      <c r="ED70" s="34" t="n"/>
      <c r="EE70" s="34" t="n"/>
      <c r="EF70" s="34" t="n"/>
      <c r="EG70" s="34" t="n"/>
      <c r="EH70" s="34" t="n"/>
      <c r="EI70" s="34" t="n"/>
      <c r="EJ70" s="34" t="n"/>
      <c r="EK70" s="34" t="n"/>
      <c r="EL70" s="34" t="n"/>
      <c r="EM70" s="34" t="n"/>
      <c r="EN70" s="34" t="n"/>
      <c r="EO70" s="35" t="n"/>
      <c r="EP70" s="37" t="n"/>
      <c r="EQ70" s="38" t="n"/>
      <c r="ER70" s="24" t="n"/>
      <c r="ES70" s="36" t="n"/>
      <c r="ET70" s="34" t="n"/>
      <c r="EU70" s="34" t="n"/>
      <c r="EV70" s="34" t="n"/>
      <c r="EW70" s="34" t="n"/>
      <c r="EX70" s="34" t="n"/>
      <c r="EY70" s="34" t="n"/>
      <c r="EZ70" s="34" t="n"/>
      <c r="FA70" s="34" t="n"/>
      <c r="FB70" s="34" t="n"/>
      <c r="FC70" s="34" t="n"/>
      <c r="FD70" s="34" t="n"/>
      <c r="FE70" s="34" t="n"/>
      <c r="FF70" s="34" t="n"/>
      <c r="FG70" s="34" t="n"/>
      <c r="FH70" s="34" t="n"/>
      <c r="FI70" s="34" t="n"/>
      <c r="FJ70" s="34" t="n"/>
      <c r="FK70" s="35" t="n"/>
      <c r="FL70" s="4" t="n"/>
      <c r="FM70" s="4" t="n"/>
      <c r="FN70" s="4" t="n"/>
      <c r="FO70" s="4" t="n"/>
      <c r="FP70" s="4" t="n"/>
      <c r="FQ70" s="4" t="n"/>
      <c r="FR70" s="4" t="n"/>
      <c r="FS70" s="4" t="n"/>
      <c r="FT70" s="4" t="n"/>
      <c r="FU70" s="4" t="n"/>
      <c r="FV70" s="4" t="n"/>
      <c r="FW70" s="4" t="n"/>
      <c r="FX70" s="4" t="n"/>
      <c r="FY70" s="4" t="n"/>
      <c r="FZ70" s="4" t="n"/>
      <c r="GA70" s="4" t="n"/>
      <c r="GB70" s="4" t="n"/>
      <c r="GC70" s="4" t="n"/>
      <c r="GD70" s="4" t="n"/>
      <c r="GE70" s="4" t="n"/>
      <c r="GF70" s="4" t="n"/>
      <c r="GG70" s="4" t="n"/>
      <c r="GH70" s="4" t="n"/>
      <c r="GI70" s="4" t="n"/>
      <c r="GJ70" s="4" t="n"/>
      <c r="GK70" s="4" t="n"/>
      <c r="GL70" s="4" t="n"/>
      <c r="GM70" s="4" t="n"/>
      <c r="GN70" s="4" t="n"/>
      <c r="GO70" s="4" t="n"/>
      <c r="GP70" s="4" t="n"/>
      <c r="GQ70" s="4" t="n"/>
      <c r="GR70" s="4" t="n"/>
      <c r="GS70" s="4" t="n"/>
      <c r="GT70" s="4" t="n"/>
      <c r="GU70" s="4" t="n"/>
      <c r="GV70" s="4" t="n"/>
      <c r="GW70" s="4" t="n"/>
      <c r="GX70" s="4" t="n"/>
      <c r="GY70" s="4" t="n"/>
      <c r="GZ70" s="4" t="n"/>
      <c r="HA70" s="4" t="n"/>
      <c r="HB70" s="4" t="n"/>
    </row>
    <row r="71" ht="16" customHeight="1" thickBot="1">
      <c r="A71" s="335" t="n"/>
      <c r="B71" s="28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inlineStr">
        <is>
          <t>P</t>
        </is>
      </c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inlineStr">
        <is>
          <t>R</t>
        </is>
      </c>
      <c r="AK71" s="3" t="inlineStr">
        <is>
          <t>R</t>
        </is>
      </c>
      <c r="AL71" s="3" t="inlineStr">
        <is>
          <t>R</t>
        </is>
      </c>
      <c r="AM71" s="3" t="inlineStr">
        <is>
          <t>R</t>
        </is>
      </c>
      <c r="AN71" s="3" t="inlineStr">
        <is>
          <t>R</t>
        </is>
      </c>
      <c r="AO71" s="3" t="inlineStr">
        <is>
          <t>R</t>
        </is>
      </c>
      <c r="AP71" s="3" t="inlineStr">
        <is>
          <t>R</t>
        </is>
      </c>
      <c r="AQ71" s="3" t="inlineStr">
        <is>
          <t>R</t>
        </is>
      </c>
      <c r="AR71" s="3" t="inlineStr">
        <is>
          <t>R</t>
        </is>
      </c>
      <c r="AS71" s="3" t="inlineStr">
        <is>
          <t>R</t>
        </is>
      </c>
      <c r="AT71" s="3" t="inlineStr">
        <is>
          <t>R</t>
        </is>
      </c>
      <c r="AU71" s="3" t="n"/>
      <c r="AV71" s="3" t="n"/>
      <c r="AW71" s="3" t="n"/>
      <c r="AX71" s="3" t="n"/>
      <c r="AY71" s="3" t="inlineStr">
        <is>
          <t>P</t>
        </is>
      </c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inlineStr">
        <is>
          <t>R</t>
        </is>
      </c>
      <c r="BN71" s="3" t="inlineStr">
        <is>
          <t>R</t>
        </is>
      </c>
      <c r="BO71" s="3" t="inlineStr">
        <is>
          <t>R</t>
        </is>
      </c>
      <c r="BP71" s="9" t="inlineStr">
        <is>
          <t>CE</t>
        </is>
      </c>
      <c r="BQ71" s="8" t="inlineStr">
        <is>
          <t>P</t>
        </is>
      </c>
      <c r="BR71" s="8" t="n"/>
      <c r="BS71" s="8" t="n"/>
      <c r="BT71" s="8" t="n"/>
      <c r="BU71" s="8" t="n"/>
      <c r="BV71" s="8" t="inlineStr">
        <is>
          <t>R</t>
        </is>
      </c>
      <c r="BW71" s="8" t="inlineStr">
        <is>
          <t>R</t>
        </is>
      </c>
      <c r="BX71" s="8" t="inlineStr">
        <is>
          <t>R</t>
        </is>
      </c>
      <c r="BY71" s="8" t="inlineStr">
        <is>
          <t>R</t>
        </is>
      </c>
      <c r="BZ71" s="8" t="inlineStr">
        <is>
          <t>R</t>
        </is>
      </c>
      <c r="CA71" s="8" t="inlineStr">
        <is>
          <t>R</t>
        </is>
      </c>
      <c r="CB71" s="8" t="inlineStr">
        <is>
          <t>R</t>
        </is>
      </c>
      <c r="CC71" s="8" t="inlineStr">
        <is>
          <t>R</t>
        </is>
      </c>
      <c r="CD71" s="8" t="inlineStr">
        <is>
          <t>R</t>
        </is>
      </c>
      <c r="CE71" s="8" t="inlineStr">
        <is>
          <t>R</t>
        </is>
      </c>
      <c r="CF71" s="8" t="inlineStr">
        <is>
          <t>R</t>
        </is>
      </c>
      <c r="CG71" s="8" t="inlineStr">
        <is>
          <t>R</t>
        </is>
      </c>
      <c r="CH71" s="3" t="n"/>
      <c r="CI71" s="3" t="n"/>
      <c r="CJ71" s="3" t="n"/>
      <c r="CK71" s="3" t="n"/>
      <c r="CL71" s="3" t="n"/>
      <c r="CM71" s="3" t="n"/>
      <c r="CN71" s="9" t="inlineStr">
        <is>
          <t>C</t>
        </is>
      </c>
      <c r="CO71" s="25" t="n"/>
      <c r="CP71" s="25" t="n"/>
      <c r="CQ71" s="25" t="n"/>
      <c r="CR71" s="25" t="n"/>
      <c r="CS71" s="25" t="n"/>
      <c r="CT71" s="25" t="n"/>
      <c r="CU71" s="25" t="n"/>
      <c r="CV71" s="25" t="n"/>
      <c r="CW71" s="25" t="n"/>
      <c r="CX71" s="25" t="n"/>
      <c r="CY71" s="25" t="n"/>
      <c r="CZ71" s="25" t="n"/>
      <c r="DA71" s="25" t="n"/>
      <c r="DB71" s="25" t="n"/>
      <c r="DC71" s="1" t="n"/>
      <c r="DD71" s="1" t="n"/>
      <c r="DE71" s="1" t="n"/>
      <c r="DF71" s="1" t="n"/>
      <c r="DG71" s="1" t="n"/>
      <c r="DH71" s="1" t="n"/>
      <c r="DI71" s="25" t="n"/>
      <c r="DJ71" s="25" t="n"/>
      <c r="DK71" s="25" t="n"/>
      <c r="DL71" s="25" t="n"/>
      <c r="DM71" s="25" t="n"/>
      <c r="DN71" s="25" t="n"/>
      <c r="DO71" s="25" t="n"/>
      <c r="DP71" s="25" t="n"/>
      <c r="DQ71" s="25" t="n"/>
      <c r="DR71" s="25" t="n"/>
      <c r="DS71" s="25" t="n"/>
      <c r="DT71" s="25" t="n"/>
      <c r="DU71" s="25" t="n"/>
      <c r="DV71" s="25" t="n"/>
      <c r="DW71" s="25" t="n"/>
      <c r="DX71" s="25" t="n"/>
      <c r="DY71" s="25" t="n"/>
      <c r="DZ71" s="25" t="n"/>
      <c r="EA71" s="25" t="n"/>
      <c r="EB71" s="25" t="n"/>
      <c r="EC71" s="25" t="n"/>
      <c r="ED71" s="25" t="n"/>
      <c r="EE71" s="25" t="n"/>
      <c r="EF71" s="25" t="n"/>
      <c r="EG71" s="25" t="n"/>
      <c r="EH71" s="25" t="n"/>
      <c r="EI71" s="25" t="n"/>
      <c r="EJ71" s="25" t="n"/>
      <c r="EK71" s="25" t="n"/>
      <c r="EL71" s="25" t="n"/>
      <c r="EM71" s="25" t="n"/>
      <c r="EN71" s="25" t="n"/>
      <c r="EO71" s="25" t="n"/>
      <c r="EP71" s="25" t="n"/>
      <c r="EQ71" s="25" t="n"/>
      <c r="ER71" s="25" t="n"/>
      <c r="ES71" s="25" t="n"/>
      <c r="ET71" s="25" t="n"/>
      <c r="EU71" s="25" t="n"/>
      <c r="EV71" s="25" t="n"/>
      <c r="EW71" s="25" t="n"/>
      <c r="EX71" s="25" t="n"/>
      <c r="EY71" s="25" t="n"/>
      <c r="EZ71" s="25" t="n"/>
      <c r="FA71" s="25" t="n"/>
      <c r="FB71" s="25" t="n"/>
      <c r="FC71" s="25" t="n"/>
      <c r="FD71" s="25" t="n"/>
      <c r="FE71" s="25" t="n"/>
      <c r="FF71" s="25" t="n"/>
      <c r="FG71" s="25" t="n"/>
      <c r="FH71" s="25" t="n"/>
      <c r="FI71" s="25" t="n"/>
      <c r="FJ71" s="25" t="n"/>
      <c r="FK71" s="25" t="n"/>
      <c r="FL71" s="3" t="n"/>
      <c r="FM71" s="3" t="n"/>
      <c r="FN71" s="3" t="n"/>
      <c r="FO71" s="3" t="n"/>
      <c r="FP71" s="3" t="n"/>
      <c r="FQ71" s="3" t="n"/>
      <c r="FR71" s="3" t="n"/>
      <c r="FS71" s="3" t="n"/>
      <c r="FT71" s="3" t="n"/>
      <c r="FU71" s="3" t="n"/>
      <c r="FV71" s="3" t="n"/>
      <c r="FW71" s="3" t="n"/>
      <c r="FX71" s="3" t="n"/>
      <c r="FY71" s="3" t="n"/>
      <c r="FZ71" s="3" t="n"/>
      <c r="GA71" s="3" t="n"/>
      <c r="GB71" s="3" t="n"/>
      <c r="GC71" s="3" t="n"/>
      <c r="GD71" s="3" t="n"/>
      <c r="GE71" s="3" t="n"/>
      <c r="GF71" s="3" t="n"/>
      <c r="GG71" s="3" t="n"/>
      <c r="GH71" s="3" t="n"/>
      <c r="GI71" s="3" t="n"/>
      <c r="GJ71" s="3" t="n"/>
      <c r="GK71" s="3" t="n"/>
      <c r="GL71" s="3" t="n"/>
      <c r="GM71" s="3" t="n"/>
      <c r="GN71" s="3" t="n"/>
      <c r="GO71" s="3" t="n"/>
      <c r="GP71" s="3" t="n"/>
      <c r="GQ71" s="3" t="n"/>
      <c r="GR71" s="3" t="n"/>
      <c r="GS71" s="3" t="n"/>
      <c r="GT71" s="3" t="n"/>
      <c r="GU71" s="3" t="n"/>
      <c r="GV71" s="3" t="n"/>
      <c r="GW71" s="3" t="n"/>
      <c r="GX71" s="3" t="n"/>
      <c r="GY71" s="3" t="n"/>
      <c r="GZ71" s="3" t="n"/>
      <c r="HA71" s="3" t="n"/>
      <c r="HB71" s="3" t="n"/>
    </row>
    <row r="72">
      <c r="A72" s="335" t="n"/>
      <c r="B72" s="29" t="inlineStr">
        <is>
          <t>Planche 5</t>
        </is>
      </c>
      <c r="C72" s="327" t="inlineStr">
        <is>
          <t>LAITUE</t>
        </is>
      </c>
      <c r="D72" s="34" t="n"/>
      <c r="E72" s="34" t="n"/>
      <c r="F72" s="34" t="n"/>
      <c r="G72" s="34" t="n"/>
      <c r="H72" s="34" t="n"/>
      <c r="I72" s="34" t="n"/>
      <c r="J72" s="34" t="n"/>
      <c r="K72" s="34" t="n"/>
      <c r="L72" s="34" t="n"/>
      <c r="M72" s="35" t="n"/>
      <c r="N72" s="4" t="n"/>
      <c r="O72" s="4" t="n"/>
      <c r="P72" s="327" t="inlineStr">
        <is>
          <t>RADIS RAXE</t>
        </is>
      </c>
      <c r="Q72" s="34" t="n"/>
      <c r="R72" s="34" t="n"/>
      <c r="S72" s="34" t="n"/>
      <c r="T72" s="34" t="n"/>
      <c r="U72" s="34" t="n"/>
      <c r="V72" s="34" t="n"/>
      <c r="W72" s="35" t="n"/>
      <c r="X72" s="4" t="n"/>
      <c r="Y72" s="4" t="n"/>
      <c r="Z72" s="4" t="n"/>
      <c r="AA72" s="327" t="inlineStr">
        <is>
          <t>TOMATES ANCIENNES</t>
        </is>
      </c>
      <c r="AB72" s="34" t="n"/>
      <c r="AC72" s="34" t="n"/>
      <c r="AD72" s="34" t="n"/>
      <c r="AE72" s="34" t="n"/>
      <c r="AF72" s="34" t="n"/>
      <c r="AG72" s="34" t="n"/>
      <c r="AH72" s="34" t="n"/>
      <c r="AI72" s="34" t="n"/>
      <c r="AJ72" s="34" t="n"/>
      <c r="AK72" s="34" t="n"/>
      <c r="AL72" s="34" t="n"/>
      <c r="AM72" s="34" t="n"/>
      <c r="AN72" s="34" t="n"/>
      <c r="AO72" s="34" t="n"/>
      <c r="AP72" s="34" t="n"/>
      <c r="AQ72" s="34" t="n"/>
      <c r="AR72" s="34" t="n"/>
      <c r="AS72" s="34" t="n"/>
      <c r="AT72" s="35" t="n"/>
      <c r="AU72" s="4" t="n"/>
      <c r="AV72" s="4" t="n"/>
      <c r="AW72" s="4" t="n"/>
      <c r="AX72" s="327" t="inlineStr">
        <is>
          <t>MACHE</t>
        </is>
      </c>
      <c r="AY72" s="34" t="n"/>
      <c r="AZ72" s="34" t="n"/>
      <c r="BA72" s="34" t="n"/>
      <c r="BB72" s="34" t="n"/>
      <c r="BC72" s="34" t="n"/>
      <c r="BD72" s="34" t="n"/>
      <c r="BE72" s="34" t="n"/>
      <c r="BF72" s="34" t="n"/>
      <c r="BG72" s="34" t="n"/>
      <c r="BH72" s="34" t="n"/>
      <c r="BI72" s="34" t="n"/>
      <c r="BJ72" s="34" t="n"/>
      <c r="BK72" s="34" t="n"/>
      <c r="BL72" s="34" t="n"/>
      <c r="BM72" s="35" t="n"/>
      <c r="BN72" s="4" t="n"/>
      <c r="BO72" s="4" t="n"/>
      <c r="BP72" s="4" t="n"/>
      <c r="BQ72" s="328" t="inlineStr">
        <is>
          <t>CONCOMBRE AKITO</t>
        </is>
      </c>
      <c r="BR72" s="34" t="n"/>
      <c r="BS72" s="34" t="n"/>
      <c r="BT72" s="34" t="n"/>
      <c r="BU72" s="34" t="n"/>
      <c r="BV72" s="34" t="n"/>
      <c r="BW72" s="34" t="n"/>
      <c r="BX72" s="34" t="n"/>
      <c r="BY72" s="34" t="n"/>
      <c r="BZ72" s="34" t="n"/>
      <c r="CA72" s="34" t="n"/>
      <c r="CB72" s="34" t="n"/>
      <c r="CC72" s="34" t="n"/>
      <c r="CD72" s="34" t="n"/>
      <c r="CE72" s="34" t="n"/>
      <c r="CF72" s="34" t="n"/>
      <c r="CG72" s="35" t="n"/>
      <c r="CH72" s="4" t="n"/>
      <c r="CI72" s="4" t="n"/>
      <c r="CJ72" s="4" t="n"/>
      <c r="CK72" s="4" t="n"/>
      <c r="CL72" s="4" t="n"/>
      <c r="CM72" s="4" t="n"/>
      <c r="CN72" s="4" t="n"/>
      <c r="CO72" s="36" t="n"/>
      <c r="CP72" s="34" t="n"/>
      <c r="CQ72" s="34" t="n"/>
      <c r="CR72" s="34" t="n"/>
      <c r="CS72" s="34" t="n"/>
      <c r="CT72" s="34" t="n"/>
      <c r="CU72" s="34" t="n"/>
      <c r="CV72" s="34" t="n"/>
      <c r="CW72" s="34" t="n"/>
      <c r="CX72" s="34" t="n"/>
      <c r="CY72" s="34" t="n"/>
      <c r="CZ72" s="34" t="n"/>
      <c r="DA72" s="34" t="n"/>
      <c r="DB72" s="34" t="n"/>
      <c r="DC72" s="1" t="n"/>
      <c r="DD72" s="1" t="n"/>
      <c r="DE72" s="1" t="n"/>
      <c r="DF72" s="1" t="n"/>
      <c r="DG72" s="1" t="n"/>
      <c r="DH72" s="1" t="n"/>
      <c r="DI72" s="34" t="n"/>
      <c r="DJ72" s="34" t="n"/>
      <c r="DK72" s="34" t="n"/>
      <c r="DL72" s="34" t="n"/>
      <c r="DM72" s="34" t="n"/>
      <c r="DN72" s="34" t="n"/>
      <c r="DO72" s="35" t="n"/>
      <c r="DP72" s="24" t="n"/>
      <c r="DQ72" s="44" t="n"/>
      <c r="DR72" s="45" t="n"/>
      <c r="DS72" s="39" t="n"/>
      <c r="DT72" s="35" t="n"/>
      <c r="DU72" s="198" t="n"/>
      <c r="DV72" s="34" t="n"/>
      <c r="DW72" s="34" t="n"/>
      <c r="DX72" s="34" t="n"/>
      <c r="DY72" s="34" t="n"/>
      <c r="DZ72" s="34" t="n"/>
      <c r="EA72" s="34" t="n"/>
      <c r="EB72" s="34" t="n"/>
      <c r="EC72" s="34" t="n"/>
      <c r="ED72" s="34" t="n"/>
      <c r="EE72" s="34" t="n"/>
      <c r="EF72" s="34" t="n"/>
      <c r="EG72" s="34" t="n"/>
      <c r="EH72" s="34" t="n"/>
      <c r="EI72" s="34" t="n"/>
      <c r="EJ72" s="34" t="n"/>
      <c r="EK72" s="34" t="n"/>
      <c r="EL72" s="34" t="n"/>
      <c r="EM72" s="34" t="n"/>
      <c r="EN72" s="34" t="n"/>
      <c r="EO72" s="35" t="n"/>
      <c r="EP72" s="39" t="n"/>
      <c r="EQ72" s="40" t="n"/>
      <c r="ER72" s="24" t="n"/>
      <c r="ES72" s="36" t="n"/>
      <c r="ET72" s="34" t="n"/>
      <c r="EU72" s="34" t="n"/>
      <c r="EV72" s="34" t="n"/>
      <c r="EW72" s="34" t="n"/>
      <c r="EX72" s="34" t="n"/>
      <c r="EY72" s="34" t="n"/>
      <c r="EZ72" s="34" t="n"/>
      <c r="FA72" s="34" t="n"/>
      <c r="FB72" s="34" t="n"/>
      <c r="FC72" s="34" t="n"/>
      <c r="FD72" s="34" t="n"/>
      <c r="FE72" s="34" t="n"/>
      <c r="FF72" s="34" t="n"/>
      <c r="FG72" s="34" t="n"/>
      <c r="FH72" s="34" t="n"/>
      <c r="FI72" s="34" t="n"/>
      <c r="FJ72" s="34" t="n"/>
      <c r="FK72" s="35" t="n"/>
      <c r="FL72" s="4" t="n"/>
      <c r="FM72" s="4" t="n"/>
      <c r="FN72" s="4" t="n"/>
      <c r="FO72" s="4" t="n"/>
      <c r="FP72" s="4" t="n"/>
      <c r="FQ72" s="4" t="n"/>
      <c r="FR72" s="4" t="n"/>
      <c r="FS72" s="4" t="n"/>
      <c r="FT72" s="4" t="n"/>
      <c r="FU72" s="4" t="n"/>
      <c r="FV72" s="4" t="n"/>
      <c r="FW72" s="4" t="n"/>
      <c r="FX72" s="4" t="n"/>
      <c r="FY72" s="4" t="n"/>
      <c r="FZ72" s="4" t="n"/>
      <c r="GA72" s="4" t="n"/>
      <c r="GB72" s="4" t="n"/>
      <c r="GC72" s="4" t="n"/>
      <c r="GD72" s="4" t="n"/>
      <c r="GE72" s="4" t="n"/>
      <c r="GF72" s="4" t="n"/>
      <c r="GG72" s="4" t="n"/>
      <c r="GH72" s="4" t="n"/>
      <c r="GI72" s="4" t="n"/>
      <c r="GJ72" s="4" t="n"/>
      <c r="GK72" s="4" t="n"/>
      <c r="GL72" s="4" t="n"/>
      <c r="GM72" s="4" t="n"/>
      <c r="GN72" s="4" t="n"/>
      <c r="GO72" s="4" t="n"/>
      <c r="GP72" s="4" t="n"/>
      <c r="GQ72" s="4" t="n"/>
      <c r="GR72" s="4" t="n"/>
      <c r="GS72" s="4" t="n"/>
      <c r="GT72" s="4" t="n"/>
      <c r="GU72" s="4" t="n"/>
      <c r="GV72" s="4" t="n"/>
      <c r="GW72" s="4" t="n"/>
      <c r="GX72" s="4" t="n"/>
      <c r="GY72" s="4" t="n"/>
      <c r="GZ72" s="4" t="n"/>
      <c r="HA72" s="4" t="n"/>
      <c r="HB72" s="4" t="n"/>
    </row>
    <row r="73" ht="16" customHeight="1" thickBot="1">
      <c r="A73" s="341" t="n"/>
      <c r="B73" s="26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S</t>
        </is>
      </c>
      <c r="Q73" s="3" t="n"/>
      <c r="R73" s="3" t="n"/>
      <c r="S73" s="3" t="n"/>
      <c r="T73" s="3" t="n"/>
      <c r="U73" s="3" t="n"/>
      <c r="V73" s="3" t="inlineStr">
        <is>
          <t>R</t>
        </is>
      </c>
      <c r="W73" s="3" t="inlineStr">
        <is>
          <t>R</t>
        </is>
      </c>
      <c r="X73" s="3" t="n"/>
      <c r="Y73" s="3" t="n"/>
      <c r="Z73" s="3" t="n"/>
      <c r="AA73" s="3" t="inlineStr">
        <is>
          <t>P</t>
        </is>
      </c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inlineStr">
        <is>
          <t>R</t>
        </is>
      </c>
      <c r="AK73" s="3" t="inlineStr">
        <is>
          <t>R</t>
        </is>
      </c>
      <c r="AL73" s="3" t="inlineStr">
        <is>
          <t>R</t>
        </is>
      </c>
      <c r="AM73" s="3" t="inlineStr">
        <is>
          <t>R</t>
        </is>
      </c>
      <c r="AN73" s="3" t="inlineStr">
        <is>
          <t>R</t>
        </is>
      </c>
      <c r="AO73" s="3" t="inlineStr">
        <is>
          <t>R</t>
        </is>
      </c>
      <c r="AP73" s="3" t="inlineStr">
        <is>
          <t>R</t>
        </is>
      </c>
      <c r="AQ73" s="3" t="inlineStr">
        <is>
          <t>R</t>
        </is>
      </c>
      <c r="AR73" s="3" t="inlineStr">
        <is>
          <t>R</t>
        </is>
      </c>
      <c r="AS73" s="3" t="inlineStr">
        <is>
          <t>R</t>
        </is>
      </c>
      <c r="AT73" s="3" t="inlineStr">
        <is>
          <t>R</t>
        </is>
      </c>
      <c r="AU73" s="3" t="n"/>
      <c r="AV73" s="3" t="n"/>
      <c r="AW73" s="3" t="n"/>
      <c r="AX73" s="3" t="inlineStr">
        <is>
          <t>P</t>
        </is>
      </c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inlineStr">
        <is>
          <t>R</t>
        </is>
      </c>
      <c r="BL73" s="3" t="inlineStr">
        <is>
          <t>R</t>
        </is>
      </c>
      <c r="BM73" s="3" t="inlineStr">
        <is>
          <t>R</t>
        </is>
      </c>
      <c r="BN73" s="3" t="n"/>
      <c r="BO73" s="3" t="n"/>
      <c r="BP73" s="9" t="inlineStr">
        <is>
          <t>CE</t>
        </is>
      </c>
      <c r="BQ73" s="8" t="inlineStr">
        <is>
          <t>P</t>
        </is>
      </c>
      <c r="BR73" s="8" t="n"/>
      <c r="BS73" s="8" t="n"/>
      <c r="BT73" s="8" t="n"/>
      <c r="BU73" s="8" t="n"/>
      <c r="BV73" s="8" t="inlineStr">
        <is>
          <t>R</t>
        </is>
      </c>
      <c r="BW73" s="8" t="inlineStr">
        <is>
          <t>R</t>
        </is>
      </c>
      <c r="BX73" s="8" t="inlineStr">
        <is>
          <t>R</t>
        </is>
      </c>
      <c r="BY73" s="8" t="inlineStr">
        <is>
          <t>R</t>
        </is>
      </c>
      <c r="BZ73" s="8" t="inlineStr">
        <is>
          <t>R</t>
        </is>
      </c>
      <c r="CA73" s="8" t="inlineStr">
        <is>
          <t>R</t>
        </is>
      </c>
      <c r="CB73" s="8" t="inlineStr">
        <is>
          <t>R</t>
        </is>
      </c>
      <c r="CC73" s="8" t="inlineStr">
        <is>
          <t>R</t>
        </is>
      </c>
      <c r="CD73" s="8" t="inlineStr">
        <is>
          <t>R</t>
        </is>
      </c>
      <c r="CE73" s="8" t="inlineStr">
        <is>
          <t>R</t>
        </is>
      </c>
      <c r="CF73" s="8" t="inlineStr">
        <is>
          <t>R</t>
        </is>
      </c>
      <c r="CG73" s="8" t="inlineStr">
        <is>
          <t>R</t>
        </is>
      </c>
      <c r="CH73" s="3" t="n"/>
      <c r="CI73" s="3" t="n"/>
      <c r="CJ73" s="3" t="n"/>
      <c r="CK73" s="3" t="n"/>
      <c r="CL73" s="3" t="n"/>
      <c r="CM73" s="3" t="n"/>
      <c r="CN73" s="9" t="inlineStr">
        <is>
          <t>C</t>
        </is>
      </c>
      <c r="CO73" s="25" t="n"/>
      <c r="CP73" s="25" t="n"/>
      <c r="CQ73" s="25" t="n"/>
      <c r="CR73" s="25" t="n"/>
      <c r="CS73" s="25" t="n"/>
      <c r="CT73" s="25" t="n"/>
      <c r="CU73" s="25" t="n"/>
      <c r="CV73" s="25" t="n"/>
      <c r="CW73" s="25" t="n"/>
      <c r="CX73" s="25" t="n"/>
      <c r="CY73" s="25" t="n"/>
      <c r="CZ73" s="25" t="n"/>
      <c r="DA73" s="25" t="n"/>
      <c r="DB73" s="25" t="n"/>
      <c r="DC73" s="65" t="n"/>
      <c r="DD73" s="65" t="n"/>
      <c r="DE73" s="65" t="n"/>
      <c r="DF73" s="65" t="n"/>
      <c r="DG73" s="65" t="n"/>
      <c r="DH73" s="65" t="n"/>
      <c r="DI73" s="25" t="n"/>
      <c r="DJ73" s="25" t="n"/>
      <c r="DK73" s="25" t="n"/>
      <c r="DL73" s="25" t="n"/>
      <c r="DM73" s="25" t="n"/>
      <c r="DN73" s="324" t="n"/>
      <c r="DO73" s="325" t="n"/>
      <c r="DP73" s="325" t="n"/>
      <c r="DQ73" s="325" t="n"/>
      <c r="DR73" s="325" t="n"/>
      <c r="DS73" s="325" t="n"/>
      <c r="DT73" s="325" t="n"/>
      <c r="DU73" s="325" t="n"/>
      <c r="DV73" s="325" t="n"/>
      <c r="DW73" s="325" t="n"/>
      <c r="DX73" s="325" t="n"/>
      <c r="DY73" s="325" t="n"/>
      <c r="DZ73" s="325" t="n"/>
      <c r="EA73" s="325" t="n"/>
      <c r="EB73" s="325" t="n"/>
      <c r="EC73" s="325" t="n"/>
      <c r="ED73" s="325" t="n"/>
      <c r="EE73" s="325" t="n"/>
      <c r="EF73" s="325" t="n"/>
      <c r="EG73" s="325" t="n"/>
      <c r="EH73" s="325" t="n"/>
      <c r="EI73" s="325" t="n"/>
      <c r="EJ73" s="325" t="n"/>
      <c r="EK73" s="325" t="n"/>
      <c r="EL73" s="325" t="n"/>
      <c r="EM73" s="325" t="n"/>
      <c r="EN73" s="325" t="n"/>
      <c r="EO73" s="325" t="n"/>
      <c r="EP73" s="325" t="n"/>
      <c r="EQ73" s="325" t="n"/>
      <c r="ER73" s="325" t="n"/>
      <c r="ES73" s="325" t="n"/>
      <c r="ET73" s="325" t="n"/>
      <c r="EU73" s="325" t="n"/>
      <c r="EV73" s="325" t="n"/>
      <c r="EW73" s="325" t="n"/>
      <c r="EX73" s="83" t="n"/>
      <c r="EY73" s="25" t="n"/>
      <c r="EZ73" s="25" t="n"/>
      <c r="FA73" s="25" t="n"/>
      <c r="FB73" s="25" t="n"/>
      <c r="FC73" s="25" t="n"/>
      <c r="FD73" s="25" t="n"/>
      <c r="FE73" s="25" t="n"/>
      <c r="FF73" s="25" t="n"/>
      <c r="FG73" s="25" t="n"/>
      <c r="FH73" s="25" t="n"/>
      <c r="FI73" s="25" t="n"/>
      <c r="FJ73" s="25" t="n"/>
      <c r="FK73" s="25" t="n"/>
      <c r="FL73" s="3" t="n"/>
      <c r="FM73" s="3" t="n"/>
      <c r="FN73" s="3" t="n"/>
      <c r="FO73" s="3" t="n"/>
      <c r="FP73" s="3" t="n"/>
      <c r="FQ73" s="3" t="n"/>
      <c r="FR73" s="3" t="n"/>
      <c r="FS73" s="3" t="n"/>
      <c r="FT73" s="3" t="n"/>
      <c r="FU73" s="3" t="n"/>
      <c r="FV73" s="3" t="n"/>
      <c r="FW73" s="3" t="n"/>
      <c r="FX73" s="3" t="n"/>
      <c r="FY73" s="3" t="n"/>
      <c r="FZ73" s="3" t="n"/>
      <c r="GA73" s="3" t="n"/>
      <c r="GB73" s="3" t="n"/>
      <c r="GC73" s="3" t="n"/>
      <c r="GD73" s="3" t="n"/>
      <c r="GE73" s="3" t="n"/>
      <c r="GF73" s="3" t="n"/>
      <c r="GG73" s="3" t="n"/>
      <c r="GH73" s="3" t="n"/>
      <c r="GI73" s="3" t="n"/>
      <c r="GJ73" s="3" t="n"/>
      <c r="GK73" s="3" t="n"/>
      <c r="GL73" s="3" t="n"/>
      <c r="GM73" s="3" t="n"/>
      <c r="GN73" s="3" t="n"/>
      <c r="GO73" s="3" t="n"/>
      <c r="GP73" s="3" t="n"/>
      <c r="GQ73" s="3" t="n"/>
      <c r="GR73" s="3" t="n"/>
      <c r="GS73" s="3" t="n"/>
      <c r="GT73" s="3" t="n"/>
      <c r="GU73" s="3" t="n"/>
      <c r="GV73" s="3" t="n"/>
      <c r="GW73" s="3" t="n"/>
      <c r="GX73" s="3" t="n"/>
      <c r="GY73" s="3" t="n"/>
      <c r="GZ73" s="3" t="n"/>
      <c r="HA73" s="3" t="n"/>
      <c r="HB73" s="3" t="n"/>
    </row>
    <row r="74">
      <c r="A74" s="31" t="n"/>
      <c r="DQ74" s="300" t="n"/>
    </row>
    <row r="75">
      <c r="A75" s="31" t="n"/>
      <c r="DQ75" s="300" t="n"/>
    </row>
    <row r="76"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5" t="n"/>
      <c r="AV76" s="5" t="n"/>
      <c r="AW76" s="5" t="n"/>
      <c r="AX76" s="5" t="n"/>
      <c r="AY76" s="5" t="n"/>
      <c r="AZ76" s="5" t="n"/>
      <c r="BA76" s="5" t="n"/>
      <c r="BB76" s="5" t="n"/>
      <c r="BC76" s="5" t="n"/>
      <c r="BD76" s="5" t="n"/>
      <c r="BE76" s="5" t="n"/>
      <c r="BF76" s="5" t="n"/>
      <c r="BG76" s="5" t="n"/>
      <c r="BH76" s="5" t="n"/>
      <c r="BI76" s="5" t="n"/>
      <c r="BJ76" s="5" t="n"/>
      <c r="BK76" s="5" t="n"/>
      <c r="BL76" s="5" t="n"/>
      <c r="BM76" s="5" t="n"/>
      <c r="BN76" s="5" t="n"/>
      <c r="BO76" s="5" t="n"/>
    </row>
    <row r="77"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  <c r="BB77" s="5" t="n"/>
      <c r="BC77" s="5" t="n"/>
      <c r="BD77" s="5" t="n"/>
      <c r="BE77" s="5" t="n"/>
      <c r="BF77" s="5" t="n"/>
      <c r="BG77" s="5" t="n"/>
      <c r="BH77" s="5" t="n"/>
      <c r="BI77" s="5" t="n"/>
      <c r="BJ77" s="5" t="n"/>
      <c r="BK77" s="5" t="n"/>
      <c r="BL77" s="5" t="n"/>
      <c r="BM77" s="5" t="n"/>
      <c r="BN77" s="5" t="n"/>
      <c r="BO77" s="5" t="n"/>
    </row>
  </sheetData>
  <mergeCells count="252">
    <mergeCell ref="EB39:EM39"/>
    <mergeCell ref="AA61:AT61"/>
    <mergeCell ref="BR44:CI44"/>
    <mergeCell ref="DC12:EO12"/>
    <mergeCell ref="AA14:AT14"/>
    <mergeCell ref="CY2:DB2"/>
    <mergeCell ref="A53:A62"/>
    <mergeCell ref="BQ48:CG48"/>
    <mergeCell ref="DU2:DX2"/>
    <mergeCell ref="P38:W38"/>
    <mergeCell ref="EI36:FB36"/>
    <mergeCell ref="BC2:BG2"/>
    <mergeCell ref="DU68:EO68"/>
    <mergeCell ref="AA38:AT38"/>
    <mergeCell ref="DC30:DL30"/>
    <mergeCell ref="DC14:EO14"/>
    <mergeCell ref="DC2:DG2"/>
    <mergeCell ref="AU10:BB10"/>
    <mergeCell ref="AX55:BM55"/>
    <mergeCell ref="AX38:BM38"/>
    <mergeCell ref="C26:M26"/>
    <mergeCell ref="K20:AA20"/>
    <mergeCell ref="AU34:BB34"/>
    <mergeCell ref="GC2:GG2"/>
    <mergeCell ref="BR42:CI42"/>
    <mergeCell ref="AA24:AT24"/>
    <mergeCell ref="F46:Z46"/>
    <mergeCell ref="C50:M50"/>
    <mergeCell ref="AX26:BM26"/>
    <mergeCell ref="DU72:EO72"/>
    <mergeCell ref="BP2:BT2"/>
    <mergeCell ref="P2:T2"/>
    <mergeCell ref="DC10:DJ10"/>
    <mergeCell ref="K44:AA44"/>
    <mergeCell ref="BR53:CI53"/>
    <mergeCell ref="DY8:EO8"/>
    <mergeCell ref="DO61:ET61"/>
    <mergeCell ref="FY2:GB2"/>
    <mergeCell ref="AL2:AO2"/>
    <mergeCell ref="CL2:CO2"/>
    <mergeCell ref="EI26:FG26"/>
    <mergeCell ref="DK10:DU10"/>
    <mergeCell ref="AA26:AT26"/>
    <mergeCell ref="DI20:DX20"/>
    <mergeCell ref="DN44:DW44"/>
    <mergeCell ref="DW55:ET55"/>
    <mergeCell ref="GH2:GK2"/>
    <mergeCell ref="K8:AA8"/>
    <mergeCell ref="BQ50:CG50"/>
    <mergeCell ref="AA68:AT68"/>
    <mergeCell ref="AY59:BO59"/>
    <mergeCell ref="AP2:AT2"/>
    <mergeCell ref="BQ59:CG59"/>
    <mergeCell ref="AU22:BB22"/>
    <mergeCell ref="EA38:ET38"/>
    <mergeCell ref="C30:T30"/>
    <mergeCell ref="DY37:EK37"/>
    <mergeCell ref="EB45:EL45"/>
    <mergeCell ref="DC34:DL34"/>
    <mergeCell ref="BQ61:CG61"/>
    <mergeCell ref="AA50:AT50"/>
    <mergeCell ref="DZ32:ES32"/>
    <mergeCell ref="AX66:BM66"/>
    <mergeCell ref="C1:BB1"/>
    <mergeCell ref="DM52:EM52"/>
    <mergeCell ref="C64:T64"/>
    <mergeCell ref="BQ38:CG38"/>
    <mergeCell ref="DC38:DZ38"/>
    <mergeCell ref="DC18:DL18"/>
    <mergeCell ref="FU2:FX2"/>
    <mergeCell ref="AA72:AT72"/>
    <mergeCell ref="C14:M14"/>
    <mergeCell ref="DO42:EO42"/>
    <mergeCell ref="DM30:EB30"/>
    <mergeCell ref="BQ24:CG24"/>
    <mergeCell ref="AX20:BM20"/>
    <mergeCell ref="AX14:BM14"/>
    <mergeCell ref="DJ55:DV55"/>
    <mergeCell ref="DY2:EB2"/>
    <mergeCell ref="DL66:DT66"/>
    <mergeCell ref="P72:W72"/>
    <mergeCell ref="EU2:EX2"/>
    <mergeCell ref="BR18:CI18"/>
    <mergeCell ref="L2:O2"/>
    <mergeCell ref="GU2:GX2"/>
    <mergeCell ref="DC50:DX50"/>
    <mergeCell ref="BQ26:CG26"/>
    <mergeCell ref="F22:Z22"/>
    <mergeCell ref="EC2:EG2"/>
    <mergeCell ref="K66:AA66"/>
    <mergeCell ref="A6:A15"/>
    <mergeCell ref="DU57:ES57"/>
    <mergeCell ref="AA57:AT57"/>
    <mergeCell ref="AZ6:BO6"/>
    <mergeCell ref="AA70:AT70"/>
    <mergeCell ref="DI64:DR64"/>
    <mergeCell ref="EN30:FB30"/>
    <mergeCell ref="EY2:FB2"/>
    <mergeCell ref="C12:Y12"/>
    <mergeCell ref="DU70:EO70"/>
    <mergeCell ref="BR6:CI6"/>
    <mergeCell ref="DQ26:EH26"/>
    <mergeCell ref="C53:T53"/>
    <mergeCell ref="C18:T18"/>
    <mergeCell ref="AZ64:BO64"/>
    <mergeCell ref="DX46:ET46"/>
    <mergeCell ref="CP2:CT2"/>
    <mergeCell ref="BH2:BK2"/>
    <mergeCell ref="DO63:EO63"/>
    <mergeCell ref="C70:Y70"/>
    <mergeCell ref="C48:Y48"/>
    <mergeCell ref="BR64:CI64"/>
    <mergeCell ref="DH35:DR35"/>
    <mergeCell ref="DL2:DO2"/>
    <mergeCell ref="FL2:FO2"/>
    <mergeCell ref="AU68:BB68"/>
    <mergeCell ref="AU46:BB46"/>
    <mergeCell ref="BL46:CB46"/>
    <mergeCell ref="DP2:DT2"/>
    <mergeCell ref="CH2:CK2"/>
    <mergeCell ref="P26:W26"/>
    <mergeCell ref="BQ14:CG14"/>
    <mergeCell ref="EL2:EO2"/>
    <mergeCell ref="GL2:GO2"/>
    <mergeCell ref="AA22:AT22"/>
    <mergeCell ref="AY12:BO12"/>
    <mergeCell ref="AY70:BO70"/>
    <mergeCell ref="DY31:EO31"/>
    <mergeCell ref="BL10:CB10"/>
    <mergeCell ref="AU2:AX2"/>
    <mergeCell ref="DS43:ET43"/>
    <mergeCell ref="DS24:EO24"/>
    <mergeCell ref="BL34:CB34"/>
    <mergeCell ref="AA48:AT48"/>
    <mergeCell ref="DC22:DL22"/>
    <mergeCell ref="DS31:DX31"/>
    <mergeCell ref="DH31:DR31"/>
    <mergeCell ref="DX44:ET44"/>
    <mergeCell ref="DH37:DR37"/>
    <mergeCell ref="A3:B3"/>
    <mergeCell ref="BC1:DB1"/>
    <mergeCell ref="DC1:FB1"/>
    <mergeCell ref="AY24:BO24"/>
    <mergeCell ref="P61:W61"/>
    <mergeCell ref="BU2:BX2"/>
    <mergeCell ref="DE48:EB48"/>
    <mergeCell ref="AX44:BM44"/>
    <mergeCell ref="ED48:EX48"/>
    <mergeCell ref="C2:G2"/>
    <mergeCell ref="AZ53:BO53"/>
    <mergeCell ref="C59:Y59"/>
    <mergeCell ref="BR30:CI30"/>
    <mergeCell ref="DC8:DI8"/>
    <mergeCell ref="DJ6:DX6"/>
    <mergeCell ref="Y2:AB2"/>
    <mergeCell ref="BY2:CB2"/>
    <mergeCell ref="AA59:AT59"/>
    <mergeCell ref="AX61:BM61"/>
    <mergeCell ref="AA46:AT46"/>
    <mergeCell ref="A18:A27"/>
    <mergeCell ref="FC2:FG2"/>
    <mergeCell ref="AU57:BB57"/>
    <mergeCell ref="F34:Z34"/>
    <mergeCell ref="BR55:CI55"/>
    <mergeCell ref="DS64:ET64"/>
    <mergeCell ref="C42:T42"/>
    <mergeCell ref="C38:M38"/>
    <mergeCell ref="F68:Z68"/>
    <mergeCell ref="AX32:BM32"/>
    <mergeCell ref="A42:A51"/>
    <mergeCell ref="DG6:DI6"/>
    <mergeCell ref="DV10:EO10"/>
    <mergeCell ref="H2:K2"/>
    <mergeCell ref="FC1:HB1"/>
    <mergeCell ref="DM18:DX18"/>
    <mergeCell ref="GP2:GT2"/>
    <mergeCell ref="AX72:BM72"/>
    <mergeCell ref="DC6:DF6"/>
    <mergeCell ref="DY53:ET53"/>
    <mergeCell ref="AY36:BO36"/>
    <mergeCell ref="DS33:DX33"/>
    <mergeCell ref="AH2:AK2"/>
    <mergeCell ref="DC32:DL32"/>
    <mergeCell ref="A64:A73"/>
    <mergeCell ref="AZ18:BO18"/>
    <mergeCell ref="P50:W50"/>
    <mergeCell ref="C24:Y24"/>
    <mergeCell ref="EM51:FC51"/>
    <mergeCell ref="AX8:BM8"/>
    <mergeCell ref="AA10:AT10"/>
    <mergeCell ref="BL2:BO2"/>
    <mergeCell ref="BR32:CI32"/>
    <mergeCell ref="DI46:DW46"/>
    <mergeCell ref="EP2:ET2"/>
    <mergeCell ref="BL57:CB57"/>
    <mergeCell ref="A30:A39"/>
    <mergeCell ref="K55:AA55"/>
    <mergeCell ref="AZ42:BO42"/>
    <mergeCell ref="DY6:EO6"/>
    <mergeCell ref="BQ36:CG36"/>
    <mergeCell ref="DJ8:DX8"/>
    <mergeCell ref="DH53:DX53"/>
    <mergeCell ref="FH2:FK2"/>
    <mergeCell ref="AA34:AT34"/>
    <mergeCell ref="DC20:DH20"/>
    <mergeCell ref="DH2:DK2"/>
    <mergeCell ref="AX50:BM50"/>
    <mergeCell ref="DP32:DY32"/>
    <mergeCell ref="K32:AA32"/>
    <mergeCell ref="DM40:FG41"/>
    <mergeCell ref="BR66:CI66"/>
    <mergeCell ref="AA36:AT36"/>
    <mergeCell ref="DY18:EO18"/>
    <mergeCell ref="DY33:EO33"/>
    <mergeCell ref="DL16:ET17"/>
    <mergeCell ref="FP2:FT2"/>
    <mergeCell ref="EH2:EK2"/>
    <mergeCell ref="GY2:HB2"/>
    <mergeCell ref="DY20:EO20"/>
    <mergeCell ref="DR59:ET59"/>
    <mergeCell ref="U2:X2"/>
    <mergeCell ref="DN73:EX73"/>
    <mergeCell ref="BQ12:CG12"/>
    <mergeCell ref="BQ72:CG72"/>
    <mergeCell ref="AZ30:BO30"/>
    <mergeCell ref="EG67:EO67"/>
    <mergeCell ref="F57:Z57"/>
    <mergeCell ref="C61:M61"/>
    <mergeCell ref="C36:Y36"/>
    <mergeCell ref="AY48:BO48"/>
    <mergeCell ref="C6:T6"/>
    <mergeCell ref="DU66:EO66"/>
    <mergeCell ref="DC5:DV5"/>
    <mergeCell ref="CU2:CX2"/>
    <mergeCell ref="BQ70:CG70"/>
    <mergeCell ref="C72:M72"/>
    <mergeCell ref="DM22:EP22"/>
    <mergeCell ref="BR20:CI20"/>
    <mergeCell ref="BL22:CB22"/>
    <mergeCell ref="DM28:EU29"/>
    <mergeCell ref="AA12:AT12"/>
    <mergeCell ref="F10:Z10"/>
    <mergeCell ref="BR8:CI8"/>
    <mergeCell ref="DY5:ER5"/>
    <mergeCell ref="AC2:AG2"/>
    <mergeCell ref="CC2:CG2"/>
    <mergeCell ref="DM34:EO34"/>
    <mergeCell ref="DC24:DR24"/>
    <mergeCell ref="BL68:CB68"/>
    <mergeCell ref="DC36:EH36"/>
    <mergeCell ref="P14:W14"/>
    <mergeCell ref="AY2:BB2"/>
  </mergeCells>
  <pageMargins left="0.7" right="0.7" top="0.75" bottom="0.75" header="0.3" footer="0.3"/>
  <pageSetup orientation="portrait" paperSize="9" horizontalDpi="0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B221"/>
  <sheetViews>
    <sheetView workbookViewId="0">
      <selection activeCell="FE15" sqref="FE15"/>
    </sheetView>
  </sheetViews>
  <sheetFormatPr baseColWidth="10" defaultRowHeight="15"/>
  <cols>
    <col hidden="1" width="3.6640625" customWidth="1" min="3" max="106"/>
    <col width="3.6640625" customWidth="1" min="107" max="158"/>
    <col width="3.6640625" customWidth="1" style="201" min="159" max="163"/>
    <col hidden="1" width="3.6640625" customWidth="1" style="201" min="164" max="210"/>
  </cols>
  <sheetData>
    <row r="1">
      <c r="C1" s="218" t="n">
        <v>2019</v>
      </c>
      <c r="BC1" s="218" t="n">
        <v>2020</v>
      </c>
      <c r="DC1" s="218" t="n">
        <v>2024</v>
      </c>
      <c r="FC1" s="201" t="n">
        <v>2025</v>
      </c>
    </row>
    <row r="2" ht="38.25" customHeight="1">
      <c r="C2" s="182" t="inlineStr">
        <is>
          <t>Janvier</t>
        </is>
      </c>
      <c r="D2" s="37" t="n"/>
      <c r="E2" s="37" t="n"/>
      <c r="F2" s="37" t="n"/>
      <c r="G2" s="38" t="n"/>
      <c r="H2" s="182" t="inlineStr">
        <is>
          <t>Février</t>
        </is>
      </c>
      <c r="I2" s="37" t="n"/>
      <c r="J2" s="37" t="n"/>
      <c r="K2" s="38" t="n"/>
      <c r="L2" s="182" t="inlineStr">
        <is>
          <t>Mars</t>
        </is>
      </c>
      <c r="M2" s="37" t="n"/>
      <c r="N2" s="37" t="n"/>
      <c r="O2" s="38" t="n"/>
      <c r="P2" s="182" t="inlineStr">
        <is>
          <t>Avril</t>
        </is>
      </c>
      <c r="Q2" s="37" t="n"/>
      <c r="R2" s="37" t="n"/>
      <c r="S2" s="37" t="n"/>
      <c r="T2" s="38" t="n"/>
      <c r="U2" s="182" t="inlineStr">
        <is>
          <t>Mai</t>
        </is>
      </c>
      <c r="V2" s="37" t="n"/>
      <c r="W2" s="37" t="n"/>
      <c r="X2" s="38" t="n"/>
      <c r="Y2" s="182" t="inlineStr">
        <is>
          <t>Juin</t>
        </is>
      </c>
      <c r="Z2" s="37" t="n"/>
      <c r="AA2" s="37" t="n"/>
      <c r="AB2" s="38" t="n"/>
      <c r="AC2" s="182" t="inlineStr">
        <is>
          <t>Juillet</t>
        </is>
      </c>
      <c r="AD2" s="37" t="n"/>
      <c r="AE2" s="37" t="n"/>
      <c r="AF2" s="37" t="n"/>
      <c r="AG2" s="38" t="n"/>
      <c r="AH2" s="182" t="inlineStr">
        <is>
          <t>Août</t>
        </is>
      </c>
      <c r="AI2" s="37" t="n"/>
      <c r="AJ2" s="37" t="n"/>
      <c r="AK2" s="38" t="n"/>
      <c r="AL2" s="182" t="inlineStr">
        <is>
          <t>Septembre</t>
        </is>
      </c>
      <c r="AM2" s="37" t="n"/>
      <c r="AN2" s="37" t="n"/>
      <c r="AO2" s="38" t="n"/>
      <c r="AP2" s="182" t="inlineStr">
        <is>
          <t>Octobre</t>
        </is>
      </c>
      <c r="AQ2" s="37" t="n"/>
      <c r="AR2" s="37" t="n"/>
      <c r="AS2" s="37" t="n"/>
      <c r="AT2" s="38" t="n"/>
      <c r="AU2" s="182" t="inlineStr">
        <is>
          <t>Novembre</t>
        </is>
      </c>
      <c r="AV2" s="37" t="n"/>
      <c r="AW2" s="37" t="n"/>
      <c r="AX2" s="38" t="n"/>
      <c r="AY2" s="182" t="inlineStr">
        <is>
          <t>Décembre</t>
        </is>
      </c>
      <c r="AZ2" s="37" t="n"/>
      <c r="BA2" s="37" t="n"/>
      <c r="BB2" s="38" t="n"/>
      <c r="BC2" s="182" t="inlineStr">
        <is>
          <t>Janvier</t>
        </is>
      </c>
      <c r="BD2" s="37" t="n"/>
      <c r="BE2" s="37" t="n"/>
      <c r="BF2" s="37" t="n"/>
      <c r="BG2" s="38" t="n"/>
      <c r="BH2" s="182" t="inlineStr">
        <is>
          <t>Février</t>
        </is>
      </c>
      <c r="BI2" s="37" t="n"/>
      <c r="BJ2" s="37" t="n"/>
      <c r="BK2" s="38" t="n"/>
      <c r="BL2" s="182" t="inlineStr">
        <is>
          <t>Mars</t>
        </is>
      </c>
      <c r="BM2" s="37" t="n"/>
      <c r="BN2" s="37" t="n"/>
      <c r="BO2" s="38" t="n"/>
      <c r="BP2" s="182" t="inlineStr">
        <is>
          <t>Avril</t>
        </is>
      </c>
      <c r="BQ2" s="37" t="n"/>
      <c r="BR2" s="37" t="n"/>
      <c r="BS2" s="37" t="n"/>
      <c r="BT2" s="38" t="n"/>
      <c r="BU2" s="182" t="inlineStr">
        <is>
          <t>Mai</t>
        </is>
      </c>
      <c r="BV2" s="37" t="n"/>
      <c r="BW2" s="37" t="n"/>
      <c r="BX2" s="38" t="n"/>
      <c r="BY2" s="182" t="inlineStr">
        <is>
          <t>Juin</t>
        </is>
      </c>
      <c r="BZ2" s="37" t="n"/>
      <c r="CA2" s="37" t="n"/>
      <c r="CB2" s="38" t="n"/>
      <c r="CC2" s="182" t="inlineStr">
        <is>
          <t>Juillet</t>
        </is>
      </c>
      <c r="CD2" s="37" t="n"/>
      <c r="CE2" s="37" t="n"/>
      <c r="CF2" s="37" t="n"/>
      <c r="CG2" s="38" t="n"/>
      <c r="CH2" s="182" t="inlineStr">
        <is>
          <t>Août</t>
        </is>
      </c>
      <c r="CI2" s="37" t="n"/>
      <c r="CJ2" s="37" t="n"/>
      <c r="CK2" s="38" t="n"/>
      <c r="CL2" s="182" t="inlineStr">
        <is>
          <t>Septembre</t>
        </is>
      </c>
      <c r="CM2" s="37" t="n"/>
      <c r="CN2" s="37" t="n"/>
      <c r="CO2" s="38" t="n"/>
      <c r="CP2" s="182" t="inlineStr">
        <is>
          <t>Octobre</t>
        </is>
      </c>
      <c r="CQ2" s="37" t="n"/>
      <c r="CR2" s="37" t="n"/>
      <c r="CS2" s="37" t="n"/>
      <c r="CT2" s="38" t="n"/>
      <c r="CU2" s="182" t="inlineStr">
        <is>
          <t>Novembre</t>
        </is>
      </c>
      <c r="CV2" s="37" t="n"/>
      <c r="CW2" s="37" t="n"/>
      <c r="CX2" s="38" t="n"/>
      <c r="CY2" s="182" t="inlineStr">
        <is>
          <t>Décembre</t>
        </is>
      </c>
      <c r="CZ2" s="37" t="n"/>
      <c r="DA2" s="37" t="n"/>
      <c r="DB2" s="38" t="n"/>
      <c r="DC2" s="182" t="inlineStr">
        <is>
          <t>Janvier</t>
        </is>
      </c>
      <c r="DD2" s="37" t="n"/>
      <c r="DE2" s="37" t="n"/>
      <c r="DF2" s="37" t="n"/>
      <c r="DG2" s="38" t="n"/>
      <c r="DH2" s="182" t="inlineStr">
        <is>
          <t>Février</t>
        </is>
      </c>
      <c r="DI2" s="37" t="n"/>
      <c r="DJ2" s="37" t="n"/>
      <c r="DK2" s="38" t="n"/>
      <c r="DL2" s="182" t="inlineStr">
        <is>
          <t>Mars</t>
        </is>
      </c>
      <c r="DM2" s="37" t="n"/>
      <c r="DN2" s="37" t="n"/>
      <c r="DO2" s="38" t="n"/>
      <c r="DP2" s="182" t="inlineStr">
        <is>
          <t>Avril</t>
        </is>
      </c>
      <c r="DQ2" s="37" t="n"/>
      <c r="DR2" s="37" t="n"/>
      <c r="DS2" s="37" t="n"/>
      <c r="DT2" s="38" t="n"/>
      <c r="DU2" s="182" t="inlineStr">
        <is>
          <t>Mai</t>
        </is>
      </c>
      <c r="DV2" s="37" t="n"/>
      <c r="DW2" s="37" t="n"/>
      <c r="DX2" s="38" t="n"/>
      <c r="DY2" s="182" t="inlineStr">
        <is>
          <t>Juin</t>
        </is>
      </c>
      <c r="DZ2" s="37" t="n"/>
      <c r="EA2" s="37" t="n"/>
      <c r="EB2" s="38" t="n"/>
      <c r="EC2" s="182" t="inlineStr">
        <is>
          <t>Juillet</t>
        </is>
      </c>
      <c r="ED2" s="37" t="n"/>
      <c r="EE2" s="37" t="n"/>
      <c r="EF2" s="37" t="n"/>
      <c r="EG2" s="38" t="n"/>
      <c r="EH2" s="182" t="inlineStr">
        <is>
          <t>Août</t>
        </is>
      </c>
      <c r="EI2" s="37" t="n"/>
      <c r="EJ2" s="37" t="n"/>
      <c r="EK2" s="38" t="n"/>
      <c r="EL2" s="182" t="inlineStr">
        <is>
          <t>Septembre</t>
        </is>
      </c>
      <c r="EM2" s="37" t="n"/>
      <c r="EN2" s="37" t="n"/>
      <c r="EO2" s="38" t="n"/>
      <c r="EP2" s="182" t="inlineStr">
        <is>
          <t>Octobre</t>
        </is>
      </c>
      <c r="EQ2" s="37" t="n"/>
      <c r="ER2" s="37" t="n"/>
      <c r="ES2" s="37" t="n"/>
      <c r="ET2" s="38" t="n"/>
      <c r="EU2" s="182" t="inlineStr">
        <is>
          <t>Novembre</t>
        </is>
      </c>
      <c r="EV2" s="37" t="n"/>
      <c r="EW2" s="37" t="n"/>
      <c r="EX2" s="38" t="n"/>
      <c r="EY2" s="182" t="inlineStr">
        <is>
          <t>Décembre</t>
        </is>
      </c>
      <c r="EZ2" s="37" t="n"/>
      <c r="FA2" s="37" t="n"/>
      <c r="FB2" s="38" t="n"/>
      <c r="FC2" s="182" t="inlineStr">
        <is>
          <t>Janvier</t>
        </is>
      </c>
      <c r="FD2" s="37" t="n"/>
      <c r="FE2" s="37" t="n"/>
      <c r="FF2" s="37" t="n"/>
      <c r="FG2" s="38" t="n"/>
      <c r="FH2" s="182" t="inlineStr">
        <is>
          <t>Février</t>
        </is>
      </c>
      <c r="FI2" s="37" t="n"/>
      <c r="FJ2" s="37" t="n"/>
      <c r="FK2" s="38" t="n"/>
      <c r="FL2" s="182" t="inlineStr">
        <is>
          <t>Mars</t>
        </is>
      </c>
      <c r="FM2" s="37" t="n"/>
      <c r="FN2" s="37" t="n"/>
      <c r="FO2" s="38" t="n"/>
      <c r="FP2" s="182" t="inlineStr">
        <is>
          <t>Avril</t>
        </is>
      </c>
      <c r="FQ2" s="37" t="n"/>
      <c r="FR2" s="37" t="n"/>
      <c r="FS2" s="37" t="n"/>
      <c r="FT2" s="38" t="n"/>
      <c r="FU2" s="182" t="inlineStr">
        <is>
          <t>Mai</t>
        </is>
      </c>
      <c r="FV2" s="37" t="n"/>
      <c r="FW2" s="37" t="n"/>
      <c r="FX2" s="38" t="n"/>
      <c r="FY2" s="182" t="inlineStr">
        <is>
          <t>Juin</t>
        </is>
      </c>
      <c r="FZ2" s="37" t="n"/>
      <c r="GA2" s="37" t="n"/>
      <c r="GB2" s="38" t="n"/>
      <c r="GC2" s="182" t="inlineStr">
        <is>
          <t>Juillet</t>
        </is>
      </c>
      <c r="GD2" s="37" t="n"/>
      <c r="GE2" s="37" t="n"/>
      <c r="GF2" s="37" t="n"/>
      <c r="GG2" s="38" t="n"/>
      <c r="GH2" s="182" t="inlineStr">
        <is>
          <t>Août</t>
        </is>
      </c>
      <c r="GI2" s="37" t="n"/>
      <c r="GJ2" s="37" t="n"/>
      <c r="GK2" s="38" t="n"/>
      <c r="GL2" s="182" t="inlineStr">
        <is>
          <t>Septembre</t>
        </is>
      </c>
      <c r="GM2" s="37" t="n"/>
      <c r="GN2" s="37" t="n"/>
      <c r="GO2" s="38" t="n"/>
      <c r="GP2" s="182" t="inlineStr">
        <is>
          <t>Octobre</t>
        </is>
      </c>
      <c r="GQ2" s="37" t="n"/>
      <c r="GR2" s="37" t="n"/>
      <c r="GS2" s="37" t="n"/>
      <c r="GT2" s="38" t="n"/>
      <c r="GU2" s="182" t="inlineStr">
        <is>
          <t>Novembre</t>
        </is>
      </c>
      <c r="GV2" s="37" t="n"/>
      <c r="GW2" s="37" t="n"/>
      <c r="GX2" s="38" t="n"/>
      <c r="GY2" s="182" t="inlineStr">
        <is>
          <t>Décembre</t>
        </is>
      </c>
      <c r="GZ2" s="37" t="n"/>
      <c r="HA2" s="37" t="n"/>
      <c r="HB2" s="38" t="n"/>
    </row>
    <row r="3" ht="19.5" customHeight="1" thickBot="1">
      <c r="A3" s="218" t="n"/>
      <c r="C3" s="2" t="n">
        <v>1</v>
      </c>
      <c r="D3" s="2" t="n">
        <v>2</v>
      </c>
      <c r="E3" s="2" t="n">
        <v>3</v>
      </c>
      <c r="F3" s="2" t="n">
        <v>4</v>
      </c>
      <c r="G3" s="2" t="n">
        <v>5</v>
      </c>
      <c r="H3" s="2" t="n">
        <v>6</v>
      </c>
      <c r="I3" s="2" t="n">
        <v>7</v>
      </c>
      <c r="J3" s="2" t="n">
        <v>8</v>
      </c>
      <c r="K3" s="2" t="n">
        <v>9</v>
      </c>
      <c r="L3" s="2" t="n">
        <v>10</v>
      </c>
      <c r="M3" s="2" t="n">
        <v>11</v>
      </c>
      <c r="N3" s="2" t="n">
        <v>12</v>
      </c>
      <c r="O3" s="2" t="n">
        <v>13</v>
      </c>
      <c r="P3" s="2" t="n">
        <v>14</v>
      </c>
      <c r="Q3" s="2" t="n">
        <v>15</v>
      </c>
      <c r="R3" s="2" t="n">
        <v>16</v>
      </c>
      <c r="S3" s="2" t="n">
        <v>17</v>
      </c>
      <c r="T3" s="2" t="n">
        <v>18</v>
      </c>
      <c r="U3" s="2" t="n">
        <v>19</v>
      </c>
      <c r="V3" s="2" t="n">
        <v>20</v>
      </c>
      <c r="W3" s="2" t="n">
        <v>21</v>
      </c>
      <c r="X3" s="2" t="n">
        <v>22</v>
      </c>
      <c r="Y3" s="2" t="n">
        <v>23</v>
      </c>
      <c r="Z3" s="2" t="n">
        <v>24</v>
      </c>
      <c r="AA3" s="2" t="n">
        <v>25</v>
      </c>
      <c r="AB3" s="2" t="n">
        <v>26</v>
      </c>
      <c r="AC3" s="2" t="n">
        <v>27</v>
      </c>
      <c r="AD3" s="2" t="n">
        <v>28</v>
      </c>
      <c r="AE3" s="2" t="n">
        <v>29</v>
      </c>
      <c r="AF3" s="2" t="n">
        <v>30</v>
      </c>
      <c r="AG3" s="2" t="n">
        <v>31</v>
      </c>
      <c r="AH3" s="2" t="n">
        <v>32</v>
      </c>
      <c r="AI3" s="2" t="n">
        <v>33</v>
      </c>
      <c r="AJ3" s="2" t="n">
        <v>34</v>
      </c>
      <c r="AK3" s="2" t="n">
        <v>35</v>
      </c>
      <c r="AL3" s="2" t="n">
        <v>36</v>
      </c>
      <c r="AM3" s="2" t="n">
        <v>37</v>
      </c>
      <c r="AN3" s="2" t="n">
        <v>38</v>
      </c>
      <c r="AO3" s="2" t="n">
        <v>39</v>
      </c>
      <c r="AP3" s="2" t="n">
        <v>40</v>
      </c>
      <c r="AQ3" s="2" t="n">
        <v>41</v>
      </c>
      <c r="AR3" s="2" t="n">
        <v>42</v>
      </c>
      <c r="AS3" s="2" t="n">
        <v>43</v>
      </c>
      <c r="AT3" s="2" t="n">
        <v>44</v>
      </c>
      <c r="AU3" s="2" t="n">
        <v>45</v>
      </c>
      <c r="AV3" s="2" t="n">
        <v>46</v>
      </c>
      <c r="AW3" s="2" t="n">
        <v>47</v>
      </c>
      <c r="AX3" s="2" t="n">
        <v>48</v>
      </c>
      <c r="AY3" s="2" t="n">
        <v>49</v>
      </c>
      <c r="AZ3" s="2" t="n">
        <v>50</v>
      </c>
      <c r="BA3" s="2" t="n">
        <v>51</v>
      </c>
      <c r="BB3" s="2" t="n">
        <v>52</v>
      </c>
      <c r="BC3" s="2" t="n">
        <v>1</v>
      </c>
      <c r="BD3" s="2" t="n">
        <v>2</v>
      </c>
      <c r="BE3" s="2" t="n">
        <v>3</v>
      </c>
      <c r="BF3" s="2" t="n">
        <v>4</v>
      </c>
      <c r="BG3" s="2" t="n">
        <v>5</v>
      </c>
      <c r="BH3" s="2" t="n">
        <v>6</v>
      </c>
      <c r="BI3" s="2" t="n">
        <v>7</v>
      </c>
      <c r="BJ3" s="2" t="n">
        <v>8</v>
      </c>
      <c r="BK3" s="2" t="n">
        <v>9</v>
      </c>
      <c r="BL3" s="2" t="n">
        <v>10</v>
      </c>
      <c r="BM3" s="2" t="n">
        <v>11</v>
      </c>
      <c r="BN3" s="2" t="n">
        <v>12</v>
      </c>
      <c r="BO3" s="2" t="n">
        <v>13</v>
      </c>
      <c r="BP3" s="2" t="n">
        <v>14</v>
      </c>
      <c r="BQ3" s="2" t="n">
        <v>15</v>
      </c>
      <c r="BR3" s="2" t="n">
        <v>16</v>
      </c>
      <c r="BS3" s="2" t="n">
        <v>17</v>
      </c>
      <c r="BT3" s="2" t="n">
        <v>18</v>
      </c>
      <c r="BU3" s="2" t="n">
        <v>19</v>
      </c>
      <c r="BV3" s="2" t="n">
        <v>20</v>
      </c>
      <c r="BW3" s="2" t="n">
        <v>21</v>
      </c>
      <c r="BX3" s="2" t="n">
        <v>22</v>
      </c>
      <c r="BY3" s="2" t="n">
        <v>23</v>
      </c>
      <c r="BZ3" s="2" t="n">
        <v>24</v>
      </c>
      <c r="CA3" s="2" t="n">
        <v>25</v>
      </c>
      <c r="CB3" s="2" t="n">
        <v>26</v>
      </c>
      <c r="CC3" s="2" t="n">
        <v>27</v>
      </c>
      <c r="CD3" s="2" t="n">
        <v>28</v>
      </c>
      <c r="CE3" s="2" t="n">
        <v>29</v>
      </c>
      <c r="CF3" s="2" t="n">
        <v>30</v>
      </c>
      <c r="CG3" s="2" t="n">
        <v>31</v>
      </c>
      <c r="CH3" s="2" t="n">
        <v>32</v>
      </c>
      <c r="CI3" s="2" t="n">
        <v>33</v>
      </c>
      <c r="CJ3" s="2" t="n">
        <v>34</v>
      </c>
      <c r="CK3" s="2" t="n">
        <v>35</v>
      </c>
      <c r="CL3" s="2" t="n">
        <v>36</v>
      </c>
      <c r="CM3" s="2" t="n">
        <v>37</v>
      </c>
      <c r="CN3" s="2" t="n">
        <v>38</v>
      </c>
      <c r="CO3" s="2" t="n">
        <v>39</v>
      </c>
      <c r="CP3" s="2" t="n">
        <v>40</v>
      </c>
      <c r="CQ3" s="2" t="n">
        <v>41</v>
      </c>
      <c r="CR3" s="2" t="n">
        <v>42</v>
      </c>
      <c r="CS3" s="2" t="n">
        <v>43</v>
      </c>
      <c r="CT3" s="2" t="n">
        <v>44</v>
      </c>
      <c r="CU3" s="2" t="n">
        <v>45</v>
      </c>
      <c r="CV3" s="2" t="n">
        <v>46</v>
      </c>
      <c r="CW3" s="2" t="n">
        <v>47</v>
      </c>
      <c r="CX3" s="2" t="n">
        <v>48</v>
      </c>
      <c r="CY3" s="2" t="n">
        <v>49</v>
      </c>
      <c r="CZ3" s="2" t="n">
        <v>50</v>
      </c>
      <c r="DA3" s="2" t="n">
        <v>51</v>
      </c>
      <c r="DB3" s="2" t="n">
        <v>52</v>
      </c>
      <c r="DC3" s="2" t="n">
        <v>1</v>
      </c>
      <c r="DD3" s="2" t="n">
        <v>2</v>
      </c>
      <c r="DE3" s="2" t="n">
        <v>3</v>
      </c>
      <c r="DF3" s="2" t="n">
        <v>4</v>
      </c>
      <c r="DG3" s="2" t="n">
        <v>5</v>
      </c>
      <c r="DH3" s="2" t="n">
        <v>6</v>
      </c>
      <c r="DI3" s="2" t="n">
        <v>7</v>
      </c>
      <c r="DJ3" s="2" t="n">
        <v>8</v>
      </c>
      <c r="DK3" s="2" t="n">
        <v>9</v>
      </c>
      <c r="DL3" s="2" t="n">
        <v>10</v>
      </c>
      <c r="DM3" s="2" t="n">
        <v>11</v>
      </c>
      <c r="DN3" s="2" t="n">
        <v>12</v>
      </c>
      <c r="DO3" s="2" t="n">
        <v>13</v>
      </c>
      <c r="DP3" s="2" t="n">
        <v>14</v>
      </c>
      <c r="DQ3" s="2" t="n">
        <v>15</v>
      </c>
      <c r="DR3" s="2" t="n">
        <v>16</v>
      </c>
      <c r="DS3" s="2" t="n">
        <v>17</v>
      </c>
      <c r="DT3" s="2" t="n">
        <v>18</v>
      </c>
      <c r="DU3" s="2" t="n">
        <v>19</v>
      </c>
      <c r="DV3" s="2" t="n">
        <v>20</v>
      </c>
      <c r="DW3" s="2" t="n">
        <v>21</v>
      </c>
      <c r="DX3" s="2" t="n">
        <v>22</v>
      </c>
      <c r="DY3" s="2" t="n">
        <v>23</v>
      </c>
      <c r="DZ3" s="2" t="n">
        <v>24</v>
      </c>
      <c r="EA3" s="2" t="n">
        <v>25</v>
      </c>
      <c r="EB3" s="2" t="n">
        <v>26</v>
      </c>
      <c r="EC3" s="2" t="n">
        <v>27</v>
      </c>
      <c r="ED3" s="2" t="n">
        <v>28</v>
      </c>
      <c r="EE3" s="2" t="n">
        <v>29</v>
      </c>
      <c r="EF3" s="2" t="n">
        <v>30</v>
      </c>
      <c r="EG3" s="2" t="n">
        <v>31</v>
      </c>
      <c r="EH3" s="2" t="n">
        <v>32</v>
      </c>
      <c r="EI3" s="2" t="n">
        <v>33</v>
      </c>
      <c r="EJ3" s="2" t="n">
        <v>34</v>
      </c>
      <c r="EK3" s="2" t="n">
        <v>35</v>
      </c>
      <c r="EL3" s="2" t="n">
        <v>36</v>
      </c>
      <c r="EM3" s="2" t="n">
        <v>37</v>
      </c>
      <c r="EN3" s="2" t="n">
        <v>38</v>
      </c>
      <c r="EO3" s="2" t="n">
        <v>39</v>
      </c>
      <c r="EP3" s="2" t="n">
        <v>40</v>
      </c>
      <c r="EQ3" s="2" t="n">
        <v>41</v>
      </c>
      <c r="ER3" s="2" t="n">
        <v>42</v>
      </c>
      <c r="ES3" s="2" t="n">
        <v>43</v>
      </c>
      <c r="ET3" s="2" t="n">
        <v>44</v>
      </c>
      <c r="EU3" s="2" t="n">
        <v>45</v>
      </c>
      <c r="EV3" s="2" t="n">
        <v>46</v>
      </c>
      <c r="EW3" s="2" t="n">
        <v>47</v>
      </c>
      <c r="EX3" s="2" t="n">
        <v>48</v>
      </c>
      <c r="EY3" s="2" t="n">
        <v>49</v>
      </c>
      <c r="EZ3" s="2" t="n">
        <v>50</v>
      </c>
      <c r="FA3" s="2" t="n">
        <v>51</v>
      </c>
      <c r="FB3" s="2" t="n">
        <v>52</v>
      </c>
      <c r="FC3" s="182" t="n">
        <v>1</v>
      </c>
      <c r="FD3" s="182" t="n">
        <v>2</v>
      </c>
      <c r="FE3" s="182" t="n">
        <v>3</v>
      </c>
      <c r="FF3" s="182" t="n">
        <v>4</v>
      </c>
      <c r="FG3" s="182" t="n">
        <v>5</v>
      </c>
      <c r="FH3" s="182" t="n">
        <v>6</v>
      </c>
      <c r="FI3" s="182" t="n">
        <v>7</v>
      </c>
      <c r="FJ3" s="182" t="n">
        <v>8</v>
      </c>
      <c r="FK3" s="182" t="n">
        <v>9</v>
      </c>
      <c r="FL3" s="182" t="n">
        <v>10</v>
      </c>
      <c r="FM3" s="182" t="n">
        <v>11</v>
      </c>
      <c r="FN3" s="182" t="n">
        <v>12</v>
      </c>
      <c r="FO3" s="182" t="n">
        <v>13</v>
      </c>
      <c r="FP3" s="182" t="n">
        <v>14</v>
      </c>
      <c r="FQ3" s="182" t="n">
        <v>15</v>
      </c>
      <c r="FR3" s="182" t="n">
        <v>16</v>
      </c>
      <c r="FS3" s="182" t="n">
        <v>17</v>
      </c>
      <c r="FT3" s="182" t="n">
        <v>18</v>
      </c>
      <c r="FU3" s="182" t="n">
        <v>19</v>
      </c>
      <c r="FV3" s="182" t="n">
        <v>20</v>
      </c>
      <c r="FW3" s="182" t="n">
        <v>21</v>
      </c>
      <c r="FX3" s="182" t="n">
        <v>22</v>
      </c>
      <c r="FY3" s="182" t="n">
        <v>23</v>
      </c>
      <c r="FZ3" s="182" t="n">
        <v>24</v>
      </c>
      <c r="GA3" s="182" t="n">
        <v>25</v>
      </c>
      <c r="GB3" s="182" t="n">
        <v>26</v>
      </c>
      <c r="GC3" s="182" t="n">
        <v>27</v>
      </c>
      <c r="GD3" s="182" t="n">
        <v>28</v>
      </c>
      <c r="GE3" s="182" t="n">
        <v>29</v>
      </c>
      <c r="GF3" s="182" t="n">
        <v>30</v>
      </c>
      <c r="GG3" s="182" t="n">
        <v>31</v>
      </c>
      <c r="GH3" s="182" t="n">
        <v>32</v>
      </c>
      <c r="GI3" s="182" t="n">
        <v>33</v>
      </c>
      <c r="GJ3" s="182" t="n">
        <v>34</v>
      </c>
      <c r="GK3" s="182" t="n">
        <v>35</v>
      </c>
      <c r="GL3" s="182" t="n">
        <v>36</v>
      </c>
      <c r="GM3" s="182" t="n">
        <v>37</v>
      </c>
      <c r="GN3" s="182" t="n">
        <v>38</v>
      </c>
      <c r="GO3" s="182" t="n">
        <v>39</v>
      </c>
      <c r="GP3" s="182" t="n">
        <v>40</v>
      </c>
      <c r="GQ3" s="182" t="n">
        <v>41</v>
      </c>
      <c r="GR3" s="182" t="n">
        <v>42</v>
      </c>
      <c r="GS3" s="182" t="n">
        <v>43</v>
      </c>
      <c r="GT3" s="182" t="n">
        <v>44</v>
      </c>
      <c r="GU3" s="182" t="n">
        <v>45</v>
      </c>
      <c r="GV3" s="182" t="n">
        <v>46</v>
      </c>
      <c r="GW3" s="182" t="n">
        <v>47</v>
      </c>
      <c r="GX3" s="182" t="n">
        <v>48</v>
      </c>
      <c r="GY3" s="182" t="n">
        <v>49</v>
      </c>
      <c r="GZ3" s="182" t="n">
        <v>50</v>
      </c>
      <c r="HA3" s="182" t="n">
        <v>51</v>
      </c>
      <c r="HB3" s="182" t="n">
        <v>52</v>
      </c>
    </row>
    <row r="4" ht="15" customHeight="1">
      <c r="A4" s="350" t="inlineStr">
        <is>
          <t>JARDIN 1</t>
        </is>
      </c>
      <c r="B4" s="261" t="inlineStr">
        <is>
          <t>Planche 1</t>
        </is>
      </c>
      <c r="C4" s="260" t="inlineStr"/>
      <c r="D4" s="260" t="n"/>
      <c r="E4" s="260" t="n"/>
      <c r="F4" s="260" t="n"/>
      <c r="G4" s="260" t="n"/>
      <c r="H4" s="260" t="n"/>
      <c r="I4" s="260" t="n"/>
      <c r="J4" s="260" t="n"/>
      <c r="K4" s="260" t="n"/>
      <c r="L4" s="260" t="n"/>
      <c r="M4" s="260" t="n"/>
      <c r="N4" s="260" t="n"/>
      <c r="O4" s="260" t="n"/>
      <c r="P4" s="260" t="n"/>
      <c r="Q4" s="351" t="n"/>
      <c r="R4" s="351" t="n"/>
      <c r="S4" s="351" t="n"/>
      <c r="T4" s="351" t="n"/>
      <c r="U4" s="351" t="n"/>
      <c r="V4" s="351" t="n"/>
      <c r="W4" s="351" t="n"/>
      <c r="X4" s="351" t="n"/>
      <c r="Y4" s="351" t="n"/>
      <c r="Z4" s="351" t="n"/>
      <c r="AA4" s="351" t="n"/>
      <c r="AB4" s="351" t="n"/>
      <c r="AC4" s="352" t="n"/>
      <c r="AD4" s="260" t="n"/>
      <c r="AE4" s="260" t="n"/>
      <c r="AF4" s="260" t="n"/>
      <c r="AG4" s="260" t="n"/>
      <c r="AH4" s="351" t="n"/>
      <c r="AI4" s="351" t="n"/>
      <c r="AJ4" s="351" t="n"/>
      <c r="AK4" s="351" t="n"/>
      <c r="AL4" s="351" t="n"/>
      <c r="AM4" s="351" t="n"/>
      <c r="AN4" s="351" t="n"/>
      <c r="AO4" s="351" t="n"/>
      <c r="AP4" s="351" t="n"/>
      <c r="AQ4" s="351" t="n"/>
      <c r="AR4" s="351" t="n"/>
      <c r="AS4" s="351" t="n"/>
      <c r="AT4" s="351" t="n"/>
      <c r="AU4" s="351" t="n"/>
      <c r="AV4" s="352" t="n"/>
      <c r="AW4" s="260" t="n"/>
      <c r="AX4" s="260" t="n"/>
      <c r="AY4" s="260" t="n"/>
      <c r="AZ4" s="260" t="n"/>
      <c r="BA4" s="260" t="n"/>
      <c r="BB4" s="260" t="n"/>
      <c r="BC4" s="44" t="n"/>
      <c r="BD4" s="44" t="n"/>
      <c r="BE4" s="44" t="n"/>
      <c r="BF4" s="44" t="n"/>
      <c r="BG4" s="44" t="n"/>
      <c r="BH4" s="44" t="n"/>
      <c r="BI4" s="44" t="n"/>
      <c r="BJ4" s="44" t="n"/>
      <c r="BK4" s="44" t="n"/>
      <c r="BL4" s="44" t="n"/>
      <c r="BM4" s="44" t="n"/>
      <c r="BN4" s="44" t="n"/>
      <c r="BO4" s="338" t="n"/>
      <c r="BP4" s="37" t="n"/>
      <c r="BQ4" s="37" t="n"/>
      <c r="BR4" s="37" t="n"/>
      <c r="BS4" s="37" t="n"/>
      <c r="BT4" s="37" t="n"/>
      <c r="BU4" s="37" t="n"/>
      <c r="BV4" s="37" t="n"/>
      <c r="BW4" s="37" t="n"/>
      <c r="BX4" s="37" t="n"/>
      <c r="BY4" s="37" t="n"/>
      <c r="BZ4" s="37" t="n"/>
      <c r="CA4" s="38" t="n"/>
      <c r="CB4" s="44" t="n"/>
      <c r="CC4" s="44" t="n"/>
      <c r="CD4" s="44" t="n"/>
      <c r="CE4" s="44" t="n"/>
      <c r="CF4" s="44" t="n"/>
      <c r="CG4" s="44" t="n"/>
      <c r="CH4" s="44" t="n"/>
      <c r="CI4" s="44" t="n"/>
      <c r="CJ4" s="44" t="n"/>
      <c r="CK4" s="44" t="n"/>
      <c r="CL4" s="44" t="n"/>
      <c r="CM4" s="46" t="n"/>
      <c r="CN4" s="47" t="n"/>
      <c r="CO4" s="47" t="n"/>
      <c r="CP4" s="47" t="n"/>
      <c r="CQ4" s="47" t="n"/>
      <c r="CR4" s="47" t="n"/>
      <c r="CS4" s="47" t="n"/>
      <c r="CT4" s="47" t="n"/>
      <c r="CU4" s="47" t="n"/>
      <c r="CV4" s="47" t="n"/>
      <c r="CW4" s="47" t="n"/>
      <c r="CX4" s="47" t="n"/>
      <c r="CY4" s="47" t="n"/>
      <c r="CZ4" s="47" t="n"/>
      <c r="DA4" s="47" t="n"/>
      <c r="DB4" s="47" t="n"/>
      <c r="DC4" s="368" t="inlineStr">
        <is>
          <t>BÂCHE ENSILAGE</t>
        </is>
      </c>
      <c r="DD4" s="70" t="n"/>
      <c r="DE4" s="70" t="n"/>
      <c r="DF4" s="70" t="n"/>
      <c r="DG4" s="70" t="n"/>
      <c r="DH4" s="70" t="n"/>
      <c r="DI4" s="70" t="n"/>
      <c r="DJ4" s="70" t="n"/>
      <c r="DK4" s="70" t="n"/>
      <c r="DL4" s="70" t="n"/>
      <c r="DM4" s="70" t="n"/>
      <c r="DN4" s="70" t="n"/>
      <c r="DO4" s="70" t="n"/>
      <c r="DP4" s="71" t="n"/>
      <c r="DQ4" s="338" t="inlineStr">
        <is>
          <t>PDT CHARLOTTE</t>
        </is>
      </c>
      <c r="DR4" s="37" t="n"/>
      <c r="DS4" s="37" t="n"/>
      <c r="DT4" s="37" t="n"/>
      <c r="DU4" s="37" t="n"/>
      <c r="DV4" s="37" t="n"/>
      <c r="DW4" s="37" t="n"/>
      <c r="DX4" s="37" t="n"/>
      <c r="DY4" s="37" t="n"/>
      <c r="DZ4" s="37" t="n"/>
      <c r="EA4" s="37" t="n"/>
      <c r="EB4" s="37" t="n"/>
      <c r="EC4" s="37" t="n"/>
      <c r="ED4" s="37" t="n"/>
      <c r="EE4" s="37" t="n"/>
      <c r="EF4" s="37" t="n"/>
      <c r="EG4" s="37" t="n"/>
      <c r="EH4" s="37" t="n"/>
      <c r="EI4" s="37" t="n"/>
      <c r="EJ4" s="37" t="n"/>
      <c r="EK4" s="37" t="n"/>
      <c r="EL4" s="38" t="n"/>
      <c r="EM4" s="368" t="inlineStr">
        <is>
          <t>BÂCHE D'ENSILAGE</t>
        </is>
      </c>
      <c r="EN4" s="70" t="n"/>
      <c r="EO4" s="70" t="n"/>
      <c r="EP4" s="70" t="n"/>
      <c r="EQ4" s="71" t="n"/>
      <c r="ER4" s="338" t="inlineStr">
        <is>
          <t>AIL MESSIDOR</t>
        </is>
      </c>
      <c r="ES4" s="37" t="n"/>
      <c r="ET4" s="37" t="n"/>
      <c r="EU4" s="37" t="n"/>
      <c r="EV4" s="37" t="n"/>
      <c r="EW4" s="37" t="n"/>
      <c r="EX4" s="37" t="n"/>
      <c r="EY4" s="37" t="n"/>
      <c r="EZ4" s="37" t="n"/>
      <c r="FA4" s="37" t="n"/>
      <c r="FB4" s="37" t="n"/>
      <c r="FC4" s="37" t="n"/>
      <c r="FD4" s="37" t="n"/>
      <c r="FE4" s="37" t="n"/>
      <c r="FF4" s="38" t="n"/>
      <c r="FG4" s="44" t="n"/>
      <c r="FH4" s="44" t="n"/>
      <c r="FI4" s="44" t="n"/>
      <c r="FJ4" s="44" t="n"/>
      <c r="FK4" s="44" t="n"/>
      <c r="FL4" s="44" t="n"/>
      <c r="FM4" s="44" t="n"/>
      <c r="FN4" s="44" t="n"/>
      <c r="FO4" s="6" t="n"/>
      <c r="FP4" s="6" t="n"/>
      <c r="FQ4" s="6" t="n"/>
      <c r="FR4" s="6" t="n"/>
      <c r="FS4" s="6" t="n"/>
      <c r="FT4" s="6" t="n"/>
      <c r="FU4" s="6" t="n"/>
      <c r="FV4" s="6" t="n"/>
      <c r="FW4" s="6" t="n"/>
      <c r="FX4" s="6" t="n"/>
      <c r="FY4" s="6" t="n"/>
      <c r="FZ4" s="6" t="n"/>
      <c r="GA4" s="6" t="n"/>
      <c r="GB4" s="6" t="n"/>
      <c r="GC4" s="6" t="n"/>
      <c r="GD4" s="6" t="n"/>
      <c r="GE4" s="6" t="n"/>
      <c r="GF4" s="6" t="n"/>
      <c r="GG4" s="6" t="n"/>
      <c r="GH4" s="6" t="n"/>
      <c r="GI4" s="6" t="n"/>
      <c r="GJ4" s="6" t="n"/>
      <c r="GK4" s="6" t="n"/>
      <c r="GL4" s="6" t="n"/>
      <c r="GM4" s="6" t="n"/>
      <c r="GN4" s="6" t="n"/>
      <c r="GO4" s="6" t="n"/>
      <c r="GP4" s="6" t="n"/>
      <c r="GQ4" s="6" t="n"/>
      <c r="GR4" s="6" t="n"/>
      <c r="GS4" s="6" t="n"/>
      <c r="GT4" s="6" t="n"/>
      <c r="GU4" s="6" t="n"/>
      <c r="GV4" s="6" t="n"/>
      <c r="GW4" s="6" t="n"/>
      <c r="GX4" s="6" t="n"/>
      <c r="GY4" s="6" t="n"/>
      <c r="GZ4" s="6" t="n"/>
      <c r="HA4" s="6" t="n"/>
      <c r="HB4" s="6" t="n"/>
    </row>
    <row r="5" ht="16" customHeight="1" thickBot="1">
      <c r="A5" s="357" t="n"/>
      <c r="B5" s="358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60" t="n"/>
      <c r="AV5" s="260" t="n"/>
      <c r="AW5" s="260" t="n"/>
      <c r="AX5" s="260" t="n"/>
      <c r="AY5" s="260" t="n"/>
      <c r="AZ5" s="260" t="n"/>
      <c r="BA5" s="260" t="n"/>
      <c r="BB5" s="260" t="n"/>
      <c r="BC5" s="25" t="n"/>
      <c r="BD5" s="25" t="n"/>
      <c r="BE5" s="25" t="n"/>
      <c r="BF5" s="25" t="n"/>
      <c r="BG5" s="25" t="n"/>
      <c r="BH5" s="25" t="n"/>
      <c r="BI5" s="25" t="n"/>
      <c r="BJ5" s="25" t="n"/>
      <c r="BK5" s="25" t="n"/>
      <c r="BL5" s="25" t="n"/>
      <c r="BM5" s="25" t="n"/>
      <c r="BN5" s="25" t="n"/>
      <c r="BO5" s="25" t="n"/>
      <c r="BP5" s="25" t="n"/>
      <c r="BQ5" s="25" t="n"/>
      <c r="BR5" s="25" t="n"/>
      <c r="BS5" s="25" t="n"/>
      <c r="BT5" s="25" t="n"/>
      <c r="BU5" s="25" t="n"/>
      <c r="BV5" s="25" t="n"/>
      <c r="BW5" s="25" t="n"/>
      <c r="BX5" s="25" t="n"/>
      <c r="BY5" s="25" t="n"/>
      <c r="BZ5" s="25" t="n"/>
      <c r="CA5" s="25" t="n"/>
      <c r="CB5" s="25" t="n"/>
      <c r="CC5" s="25" t="n"/>
      <c r="CD5" s="25" t="n"/>
      <c r="CE5" s="25" t="n"/>
      <c r="CF5" s="25" t="n"/>
      <c r="CG5" s="25" t="n"/>
      <c r="CH5" s="25" t="n"/>
      <c r="CI5" s="25" t="n"/>
      <c r="CJ5" s="25" t="n"/>
      <c r="CK5" s="25" t="n"/>
      <c r="CL5" s="25" t="n"/>
      <c r="CM5" s="49" t="n"/>
      <c r="CN5" s="50" t="n"/>
      <c r="CO5" s="50" t="n"/>
      <c r="CP5" s="50" t="n"/>
      <c r="CQ5" s="50" t="n"/>
      <c r="CR5" s="50" t="n"/>
      <c r="CS5" s="50" t="n"/>
      <c r="CT5" s="50" t="n"/>
      <c r="CU5" s="50" t="n"/>
      <c r="CV5" s="50" t="n"/>
      <c r="CW5" s="50" t="n"/>
      <c r="CX5" s="50" t="n"/>
      <c r="CY5" s="50" t="n"/>
      <c r="CZ5" s="50" t="n"/>
      <c r="DA5" s="50" t="n"/>
      <c r="DB5" s="50" t="n"/>
      <c r="DC5" s="359" t="n"/>
      <c r="DP5" s="336" t="n"/>
      <c r="DQ5" s="25" t="n"/>
      <c r="DR5" s="25" t="n"/>
      <c r="DS5" s="25" t="n"/>
      <c r="DT5" s="25" t="n"/>
      <c r="DU5" s="25" t="n"/>
      <c r="DV5" s="25" t="n"/>
      <c r="DW5" s="25" t="n"/>
      <c r="DX5" s="25" t="n"/>
      <c r="DY5" s="25" t="n"/>
      <c r="DZ5" s="25" t="n"/>
      <c r="EA5" s="25" t="n"/>
      <c r="EB5" s="25" t="n"/>
      <c r="EC5" s="25" t="n"/>
      <c r="ED5" s="25" t="n"/>
      <c r="EE5" s="25" t="n"/>
      <c r="EF5" s="25" t="n"/>
      <c r="EG5" s="25" t="n"/>
      <c r="EH5" s="25" t="n"/>
      <c r="EI5" s="25" t="n"/>
      <c r="EJ5" s="25" t="n"/>
      <c r="EK5" s="25" t="n"/>
      <c r="EL5" s="25" t="n"/>
      <c r="EM5" s="359" t="n"/>
      <c r="EQ5" s="336" t="n"/>
      <c r="ER5" s="25" t="n"/>
      <c r="ES5" s="25" t="n"/>
      <c r="ET5" s="25" t="n"/>
      <c r="EU5" s="25" t="n"/>
      <c r="EV5" s="25" t="n"/>
      <c r="EW5" s="25" t="n"/>
      <c r="EX5" s="25" t="n"/>
      <c r="EY5" s="25" t="n"/>
      <c r="EZ5" s="25" t="n"/>
      <c r="FA5" s="25" t="n"/>
      <c r="FB5" s="25" t="n"/>
      <c r="FC5" s="25" t="n"/>
      <c r="FD5" s="25" t="n"/>
      <c r="FE5" s="25" t="n"/>
      <c r="FF5" s="25" t="n"/>
      <c r="FG5" s="25" t="n"/>
      <c r="FH5" s="25" t="n"/>
      <c r="FI5" s="25" t="n"/>
      <c r="FJ5" s="25" t="n"/>
      <c r="FK5" s="25" t="n"/>
      <c r="FL5" s="25" t="n"/>
      <c r="FM5" s="25" t="n"/>
      <c r="FN5" s="25" t="n"/>
      <c r="FO5" s="3" t="n"/>
      <c r="FP5" s="3" t="n"/>
      <c r="FQ5" s="3" t="n"/>
      <c r="FR5" s="3" t="n"/>
      <c r="FS5" s="3" t="n"/>
      <c r="FT5" s="3" t="n"/>
      <c r="FU5" s="3" t="n"/>
      <c r="FV5" s="3" t="n"/>
      <c r="FW5" s="3" t="n"/>
      <c r="FX5" s="3" t="n"/>
      <c r="FY5" s="3" t="n"/>
      <c r="FZ5" s="3" t="n"/>
      <c r="GA5" s="3" t="n"/>
      <c r="GB5" s="3" t="n"/>
      <c r="GC5" s="3" t="n"/>
      <c r="GD5" s="3" t="n"/>
      <c r="GE5" s="3" t="n"/>
      <c r="GF5" s="3" t="n"/>
      <c r="GG5" s="3" t="n"/>
      <c r="GH5" s="3" t="n"/>
      <c r="GI5" s="3" t="n"/>
      <c r="GJ5" s="3" t="n"/>
      <c r="GK5" s="3" t="n"/>
      <c r="GL5" s="3" t="n"/>
      <c r="GM5" s="3" t="n"/>
      <c r="GN5" s="3" t="n"/>
      <c r="GO5" s="3" t="n"/>
      <c r="GP5" s="3" t="n"/>
      <c r="GQ5" s="3" t="n"/>
      <c r="GR5" s="3" t="n"/>
      <c r="GS5" s="3" t="n"/>
      <c r="GT5" s="3" t="n"/>
      <c r="GU5" s="3" t="n"/>
      <c r="GV5" s="3" t="n"/>
      <c r="GW5" s="3" t="n"/>
      <c r="GX5" s="3" t="n"/>
      <c r="GY5" s="3" t="n"/>
      <c r="GZ5" s="3" t="n"/>
      <c r="HA5" s="3" t="n"/>
      <c r="HB5" s="3" t="n"/>
    </row>
    <row r="6" ht="15" customHeight="1">
      <c r="A6" s="357" t="n"/>
      <c r="B6" s="261" t="inlineStr">
        <is>
          <t>Planche 2</t>
        </is>
      </c>
      <c r="C6" s="260" t="inlineStr"/>
      <c r="D6" s="260" t="n"/>
      <c r="E6" s="260" t="n"/>
      <c r="F6" s="260" t="n"/>
      <c r="G6" s="260" t="n"/>
      <c r="H6" s="260" t="n"/>
      <c r="I6" s="260" t="n"/>
      <c r="J6" s="260" t="n"/>
      <c r="K6" s="260" t="n"/>
      <c r="L6" s="260" t="n"/>
      <c r="M6" s="260" t="n"/>
      <c r="N6" s="260" t="n"/>
      <c r="O6" s="260" t="n"/>
      <c r="P6" s="260" t="n"/>
      <c r="Q6" s="260" t="n"/>
      <c r="R6" s="260" t="n"/>
      <c r="S6" s="351" t="n"/>
      <c r="T6" s="351" t="n"/>
      <c r="U6" s="351" t="n"/>
      <c r="V6" s="351" t="n"/>
      <c r="W6" s="351" t="n"/>
      <c r="X6" s="351" t="n"/>
      <c r="Y6" s="352" t="n"/>
      <c r="Z6" s="260" t="n"/>
      <c r="AA6" s="260" t="n"/>
      <c r="AB6" s="260" t="n"/>
      <c r="AC6" s="260" t="n"/>
      <c r="AD6" s="260" t="n"/>
      <c r="AE6" s="260" t="n"/>
      <c r="AF6" s="260" t="n"/>
      <c r="AG6" s="260" t="n"/>
      <c r="AH6" s="351" t="n"/>
      <c r="AI6" s="351" t="n"/>
      <c r="AJ6" s="351" t="n"/>
      <c r="AK6" s="351" t="n"/>
      <c r="AL6" s="351" t="n"/>
      <c r="AM6" s="351" t="n"/>
      <c r="AN6" s="351" t="n"/>
      <c r="AO6" s="351" t="n"/>
      <c r="AP6" s="351" t="n"/>
      <c r="AQ6" s="351" t="n"/>
      <c r="AR6" s="351" t="n"/>
      <c r="AS6" s="351" t="n"/>
      <c r="AT6" s="35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4" t="n"/>
      <c r="BD6" s="24" t="n"/>
      <c r="BE6" s="24" t="n"/>
      <c r="BF6" s="24" t="n"/>
      <c r="BG6" s="24" t="n"/>
      <c r="BH6" s="24" t="n"/>
      <c r="BI6" s="24" t="n"/>
      <c r="BJ6" s="24" t="n"/>
      <c r="BK6" s="24" t="n"/>
      <c r="BL6" s="24" t="n"/>
      <c r="BM6" s="24" t="n"/>
      <c r="BN6" s="24" t="n"/>
      <c r="BO6" s="338" t="n"/>
      <c r="BP6" s="37" t="n"/>
      <c r="BQ6" s="37" t="n"/>
      <c r="BR6" s="37" t="n"/>
      <c r="BS6" s="37" t="n"/>
      <c r="BT6" s="37" t="n"/>
      <c r="BU6" s="37" t="n"/>
      <c r="BV6" s="37" t="n"/>
      <c r="BW6" s="37" t="n"/>
      <c r="BX6" s="37" t="n"/>
      <c r="BY6" s="37" t="n"/>
      <c r="BZ6" s="37" t="n"/>
      <c r="CA6" s="38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49" t="n"/>
      <c r="CN6" s="50" t="n"/>
      <c r="CO6" s="50" t="n"/>
      <c r="CP6" s="50" t="n"/>
      <c r="CQ6" s="50" t="n"/>
      <c r="CR6" s="50" t="n"/>
      <c r="CS6" s="50" t="n"/>
      <c r="CT6" s="50" t="n"/>
      <c r="CU6" s="50" t="n"/>
      <c r="CV6" s="50" t="n"/>
      <c r="CW6" s="50" t="n"/>
      <c r="CX6" s="50" t="n"/>
      <c r="CY6" s="50" t="n"/>
      <c r="CZ6" s="50" t="n"/>
      <c r="DA6" s="50" t="n"/>
      <c r="DB6" s="50" t="n"/>
      <c r="DC6" s="359" t="n"/>
      <c r="DP6" s="336" t="n"/>
      <c r="DQ6" s="337" t="inlineStr">
        <is>
          <t>PDT CHARLOTTE</t>
        </is>
      </c>
      <c r="DR6" s="34" t="n"/>
      <c r="DS6" s="34" t="n"/>
      <c r="DT6" s="34" t="n"/>
      <c r="DU6" s="34" t="n"/>
      <c r="DV6" s="34" t="n"/>
      <c r="DW6" s="34" t="n"/>
      <c r="DX6" s="34" t="n"/>
      <c r="DY6" s="34" t="n"/>
      <c r="DZ6" s="34" t="n"/>
      <c r="EA6" s="34" t="n"/>
      <c r="EB6" s="34" t="n"/>
      <c r="EC6" s="34" t="n"/>
      <c r="ED6" s="34" t="n"/>
      <c r="EE6" s="34" t="n"/>
      <c r="EF6" s="34" t="n"/>
      <c r="EG6" s="34" t="n"/>
      <c r="EH6" s="34" t="n"/>
      <c r="EI6" s="34" t="n"/>
      <c r="EJ6" s="34" t="n"/>
      <c r="EK6" s="34" t="n"/>
      <c r="EL6" s="35" t="n"/>
      <c r="EM6" s="359" t="n"/>
      <c r="EQ6" s="336" t="n"/>
      <c r="ER6" s="337" t="inlineStr">
        <is>
          <t>AIL MESSIDOR</t>
        </is>
      </c>
      <c r="ES6" s="34" t="n"/>
      <c r="ET6" s="34" t="n"/>
      <c r="EU6" s="34" t="n"/>
      <c r="EV6" s="34" t="n"/>
      <c r="EW6" s="34" t="n"/>
      <c r="EX6" s="34" t="n"/>
      <c r="EY6" s="34" t="n"/>
      <c r="EZ6" s="34" t="n"/>
      <c r="FA6" s="34" t="n"/>
      <c r="FB6" s="34" t="n"/>
      <c r="FC6" s="34" t="n"/>
      <c r="FD6" s="34" t="n"/>
      <c r="FE6" s="34" t="n"/>
      <c r="FF6" s="35" t="n"/>
      <c r="FG6" s="24" t="n"/>
      <c r="FH6" s="24" t="n"/>
      <c r="FI6" s="24" t="n"/>
      <c r="FJ6" s="24" t="n"/>
      <c r="FK6" s="24" t="n"/>
      <c r="FL6" s="24" t="n"/>
      <c r="FM6" s="24" t="n"/>
      <c r="FN6" s="24" t="n"/>
      <c r="FO6" s="4" t="n"/>
      <c r="FP6" s="4" t="n"/>
      <c r="FQ6" s="4" t="n"/>
      <c r="FR6" s="4" t="n"/>
      <c r="FS6" s="4" t="n"/>
      <c r="FT6" s="4" t="n"/>
      <c r="FU6" s="4" t="n"/>
      <c r="FV6" s="4" t="n"/>
      <c r="FW6" s="4" t="n"/>
      <c r="FX6" s="4" t="n"/>
      <c r="FY6" s="4" t="n"/>
      <c r="FZ6" s="4" t="n"/>
      <c r="GA6" s="4" t="n"/>
      <c r="GB6" s="4" t="n"/>
      <c r="GC6" s="4" t="n"/>
      <c r="GD6" s="4" t="n"/>
      <c r="GE6" s="4" t="n"/>
      <c r="GF6" s="4" t="n"/>
      <c r="GG6" s="4" t="n"/>
      <c r="GH6" s="4" t="n"/>
      <c r="GI6" s="4" t="n"/>
      <c r="GJ6" s="4" t="n"/>
      <c r="GK6" s="4" t="n"/>
      <c r="GL6" s="4" t="n"/>
      <c r="GM6" s="4" t="n"/>
      <c r="GN6" s="4" t="n"/>
      <c r="GO6" s="4" t="n"/>
      <c r="GP6" s="4" t="n"/>
      <c r="GQ6" s="4" t="n"/>
      <c r="GR6" s="4" t="n"/>
      <c r="GS6" s="4" t="n"/>
      <c r="GT6" s="4" t="n"/>
      <c r="GU6" s="4" t="n"/>
      <c r="GV6" s="4" t="n"/>
      <c r="GW6" s="4" t="n"/>
      <c r="GX6" s="4" t="n"/>
      <c r="GY6" s="4" t="n"/>
      <c r="GZ6" s="4" t="n"/>
      <c r="HA6" s="4" t="n"/>
      <c r="HB6" s="4" t="n"/>
    </row>
    <row r="7" ht="16" customHeight="1" thickBot="1">
      <c r="A7" s="357" t="n"/>
      <c r="B7" s="358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5" t="n"/>
      <c r="BD7" s="25" t="n"/>
      <c r="BE7" s="25" t="n"/>
      <c r="BF7" s="25" t="n"/>
      <c r="BG7" s="25" t="n"/>
      <c r="BH7" s="25" t="n"/>
      <c r="BI7" s="25" t="n"/>
      <c r="BJ7" s="25" t="n"/>
      <c r="BK7" s="25" t="n"/>
      <c r="BL7" s="25" t="n"/>
      <c r="BM7" s="25" t="n"/>
      <c r="BN7" s="25" t="n"/>
      <c r="BO7" s="25" t="n"/>
      <c r="BP7" s="25" t="n"/>
      <c r="BQ7" s="25" t="n"/>
      <c r="BR7" s="25" t="n"/>
      <c r="BS7" s="25" t="n"/>
      <c r="BT7" s="25" t="n"/>
      <c r="BU7" s="25" t="n"/>
      <c r="BV7" s="25" t="n"/>
      <c r="BW7" s="25" t="n"/>
      <c r="BX7" s="25" t="n"/>
      <c r="BY7" s="25" t="n"/>
      <c r="BZ7" s="25" t="n"/>
      <c r="CA7" s="25" t="n"/>
      <c r="CB7" s="25" t="n"/>
      <c r="CC7" s="25" t="n"/>
      <c r="CD7" s="25" t="n"/>
      <c r="CE7" s="25" t="n"/>
      <c r="CF7" s="25" t="n"/>
      <c r="CG7" s="25" t="n"/>
      <c r="CH7" s="25" t="n"/>
      <c r="CI7" s="25" t="n"/>
      <c r="CJ7" s="25" t="n"/>
      <c r="CK7" s="25" t="n"/>
      <c r="CL7" s="25" t="n"/>
      <c r="CM7" s="49" t="n"/>
      <c r="CN7" s="50" t="n"/>
      <c r="CO7" s="50" t="n"/>
      <c r="CP7" s="50" t="n"/>
      <c r="CQ7" s="50" t="n"/>
      <c r="CR7" s="50" t="n"/>
      <c r="CS7" s="50" t="n"/>
      <c r="CT7" s="50" t="n"/>
      <c r="CU7" s="50" t="n"/>
      <c r="CV7" s="50" t="n"/>
      <c r="CW7" s="50" t="n"/>
      <c r="CX7" s="50" t="n"/>
      <c r="CY7" s="50" t="n"/>
      <c r="CZ7" s="50" t="n"/>
      <c r="DA7" s="50" t="n"/>
      <c r="DB7" s="50" t="n"/>
      <c r="DC7" s="359" t="n"/>
      <c r="DP7" s="336" t="n"/>
      <c r="DQ7" s="25" t="n"/>
      <c r="DR7" s="25" t="n"/>
      <c r="DS7" s="25" t="n"/>
      <c r="DT7" s="25" t="n"/>
      <c r="DU7" s="25" t="n"/>
      <c r="DV7" s="25" t="n"/>
      <c r="DW7" s="25" t="n"/>
      <c r="DX7" s="25" t="n"/>
      <c r="DY7" s="25" t="n"/>
      <c r="DZ7" s="25" t="n"/>
      <c r="EA7" s="25" t="n"/>
      <c r="EB7" s="25" t="n"/>
      <c r="EC7" s="25" t="n"/>
      <c r="ED7" s="25" t="n"/>
      <c r="EE7" s="25" t="n"/>
      <c r="EF7" s="25" t="n"/>
      <c r="EG7" s="25" t="n"/>
      <c r="EH7" s="25" t="n"/>
      <c r="EI7" s="25" t="n"/>
      <c r="EJ7" s="25" t="n"/>
      <c r="EK7" s="25" t="n"/>
      <c r="EL7" s="25" t="n"/>
      <c r="EM7" s="359" t="n"/>
      <c r="EQ7" s="336" t="n"/>
      <c r="ER7" s="25" t="n"/>
      <c r="ES7" s="25" t="n"/>
      <c r="ET7" s="25" t="n"/>
      <c r="EU7" s="25" t="n"/>
      <c r="EV7" s="25" t="n"/>
      <c r="EW7" s="25" t="n"/>
      <c r="EX7" s="25" t="n"/>
      <c r="EY7" s="25" t="n"/>
      <c r="EZ7" s="25" t="n"/>
      <c r="FA7" s="25" t="n"/>
      <c r="FB7" s="25" t="n"/>
      <c r="FC7" s="25" t="n"/>
      <c r="FD7" s="25" t="n"/>
      <c r="FE7" s="25" t="n"/>
      <c r="FF7" s="25" t="n"/>
      <c r="FG7" s="25" t="n"/>
      <c r="FH7" s="25" t="n"/>
      <c r="FI7" s="25" t="n"/>
      <c r="FJ7" s="25" t="n"/>
      <c r="FK7" s="25" t="n"/>
      <c r="FL7" s="25" t="n"/>
      <c r="FM7" s="25" t="n"/>
      <c r="FN7" s="25" t="n"/>
      <c r="FO7" s="3" t="n"/>
      <c r="FP7" s="3" t="n"/>
      <c r="FQ7" s="3" t="n"/>
      <c r="FR7" s="3" t="n"/>
      <c r="FS7" s="3" t="n"/>
      <c r="FT7" s="3" t="n"/>
      <c r="FU7" s="3" t="n"/>
      <c r="FV7" s="3" t="n"/>
      <c r="FW7" s="3" t="n"/>
      <c r="FX7" s="3" t="n"/>
      <c r="FY7" s="3" t="n"/>
      <c r="FZ7" s="3" t="n"/>
      <c r="GA7" s="3" t="n"/>
      <c r="GB7" s="3" t="n"/>
      <c r="GC7" s="3" t="n"/>
      <c r="GD7" s="3" t="n"/>
      <c r="GE7" s="3" t="n"/>
      <c r="GF7" s="3" t="n"/>
      <c r="GG7" s="3" t="n"/>
      <c r="GH7" s="3" t="n"/>
      <c r="GI7" s="3" t="n"/>
      <c r="GJ7" s="3" t="n"/>
      <c r="GK7" s="3" t="n"/>
      <c r="GL7" s="3" t="n"/>
      <c r="GM7" s="3" t="n"/>
      <c r="GN7" s="3" t="n"/>
      <c r="GO7" s="3" t="n"/>
      <c r="GP7" s="3" t="n"/>
      <c r="GQ7" s="3" t="n"/>
      <c r="GR7" s="3" t="n"/>
      <c r="GS7" s="3" t="n"/>
      <c r="GT7" s="3" t="n"/>
      <c r="GU7" s="3" t="n"/>
      <c r="GV7" s="3" t="n"/>
      <c r="GW7" s="3" t="n"/>
      <c r="GX7" s="3" t="n"/>
      <c r="GY7" s="3" t="n"/>
      <c r="GZ7" s="3" t="n"/>
      <c r="HA7" s="3" t="n"/>
      <c r="HB7" s="3" t="n"/>
    </row>
    <row r="8" ht="15" customHeight="1">
      <c r="A8" s="357" t="n"/>
      <c r="B8" s="261" t="inlineStr">
        <is>
          <t>Planche 3</t>
        </is>
      </c>
      <c r="C8" s="260" t="inlineStr"/>
      <c r="D8" s="260" t="n"/>
      <c r="E8" s="260" t="n"/>
      <c r="F8" s="260" t="n"/>
      <c r="G8" s="260" t="n"/>
      <c r="H8" s="260" t="n"/>
      <c r="I8" s="260" t="n"/>
      <c r="J8" s="260" t="n"/>
      <c r="K8" s="351" t="n"/>
      <c r="L8" s="351" t="n"/>
      <c r="M8" s="351" t="n"/>
      <c r="N8" s="351" t="n"/>
      <c r="O8" s="351" t="n"/>
      <c r="P8" s="351" t="n"/>
      <c r="Q8" s="351" t="n"/>
      <c r="R8" s="351" t="n"/>
      <c r="S8" s="352" t="n"/>
      <c r="T8" s="260" t="n"/>
      <c r="U8" s="260" t="n"/>
      <c r="V8" s="260" t="n"/>
      <c r="W8" s="351" t="n"/>
      <c r="X8" s="351" t="n"/>
      <c r="Y8" s="351" t="n"/>
      <c r="Z8" s="351" t="n"/>
      <c r="AA8" s="351" t="n"/>
      <c r="AB8" s="351" t="n"/>
      <c r="AC8" s="351" t="n"/>
      <c r="AD8" s="351" t="n"/>
      <c r="AE8" s="351" t="n"/>
      <c r="AF8" s="351" t="n"/>
      <c r="AG8" s="351" t="n"/>
      <c r="AH8" s="351" t="n"/>
      <c r="AI8" s="351" t="n"/>
      <c r="AJ8" s="351" t="n"/>
      <c r="AK8" s="351" t="n"/>
      <c r="AL8" s="351" t="n"/>
      <c r="AM8" s="351" t="n"/>
      <c r="AN8" s="351" t="n"/>
      <c r="AO8" s="351" t="n"/>
      <c r="AP8" s="351" t="n"/>
      <c r="AQ8" s="351" t="n"/>
      <c r="AR8" s="351" t="n"/>
      <c r="AS8" s="351" t="n"/>
      <c r="AT8" s="351" t="n"/>
      <c r="AU8" s="351" t="n"/>
      <c r="AV8" s="351" t="n"/>
      <c r="AW8" s="351" t="n"/>
      <c r="AX8" s="351" t="n"/>
      <c r="AY8" s="351" t="n"/>
      <c r="AZ8" s="351" t="n"/>
      <c r="BA8" s="351" t="n"/>
      <c r="BB8" s="352" t="n"/>
      <c r="BC8" s="24" t="n"/>
      <c r="BD8" s="24" t="n"/>
      <c r="BE8" s="24" t="n"/>
      <c r="BF8" s="24" t="n"/>
      <c r="BG8" s="24" t="n"/>
      <c r="BH8" s="24" t="n"/>
      <c r="BI8" s="24" t="n"/>
      <c r="BJ8" s="24" t="n"/>
      <c r="BK8" s="24" t="n"/>
      <c r="BL8" s="24" t="n"/>
      <c r="BM8" s="24" t="n"/>
      <c r="BN8" s="24" t="n"/>
      <c r="BO8" s="338" t="n"/>
      <c r="BP8" s="37" t="n"/>
      <c r="BQ8" s="37" t="n"/>
      <c r="BR8" s="37" t="n"/>
      <c r="BS8" s="37" t="n"/>
      <c r="BT8" s="37" t="n"/>
      <c r="BU8" s="37" t="n"/>
      <c r="BV8" s="37" t="n"/>
      <c r="BW8" s="37" t="n"/>
      <c r="BX8" s="37" t="n"/>
      <c r="BY8" s="37" t="n"/>
      <c r="BZ8" s="37" t="n"/>
      <c r="CA8" s="38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49" t="n"/>
      <c r="CN8" s="50" t="n"/>
      <c r="CO8" s="50" t="n"/>
      <c r="CP8" s="50" t="n"/>
      <c r="CQ8" s="50" t="n"/>
      <c r="CR8" s="50" t="n"/>
      <c r="CS8" s="50" t="n"/>
      <c r="CT8" s="50" t="n"/>
      <c r="CU8" s="50" t="n"/>
      <c r="CV8" s="50" t="n"/>
      <c r="CW8" s="50" t="n"/>
      <c r="CX8" s="50" t="n"/>
      <c r="CY8" s="50" t="n"/>
      <c r="CZ8" s="50" t="n"/>
      <c r="DA8" s="50" t="n"/>
      <c r="DB8" s="50" t="n"/>
      <c r="DC8" s="359" t="n"/>
      <c r="DP8" s="336" t="n"/>
      <c r="DQ8" s="337" t="inlineStr">
        <is>
          <t>PDT CHARLOTTE</t>
        </is>
      </c>
      <c r="DR8" s="34" t="n"/>
      <c r="DS8" s="34" t="n"/>
      <c r="DT8" s="34" t="n"/>
      <c r="DU8" s="34" t="n"/>
      <c r="DV8" s="34" t="n"/>
      <c r="DW8" s="34" t="n"/>
      <c r="DX8" s="34" t="n"/>
      <c r="DY8" s="34" t="n"/>
      <c r="DZ8" s="34" t="n"/>
      <c r="EA8" s="34" t="n"/>
      <c r="EB8" s="34" t="n"/>
      <c r="EC8" s="34" t="n"/>
      <c r="ED8" s="34" t="n"/>
      <c r="EE8" s="34" t="n"/>
      <c r="EF8" s="34" t="n"/>
      <c r="EG8" s="34" t="n"/>
      <c r="EH8" s="34" t="n"/>
      <c r="EI8" s="34" t="n"/>
      <c r="EJ8" s="34" t="n"/>
      <c r="EK8" s="34" t="n"/>
      <c r="EL8" s="35" t="n"/>
      <c r="EM8" s="359" t="n"/>
      <c r="EQ8" s="336" t="n"/>
      <c r="ER8" s="337" t="inlineStr">
        <is>
          <t>AIL MESSIDOR</t>
        </is>
      </c>
      <c r="ES8" s="34" t="n"/>
      <c r="ET8" s="34" t="n"/>
      <c r="EU8" s="34" t="n"/>
      <c r="EV8" s="34" t="n"/>
      <c r="EW8" s="34" t="n"/>
      <c r="EX8" s="34" t="n"/>
      <c r="EY8" s="34" t="n"/>
      <c r="EZ8" s="34" t="n"/>
      <c r="FA8" s="34" t="n"/>
      <c r="FB8" s="34" t="n"/>
      <c r="FC8" s="34" t="n"/>
      <c r="FD8" s="34" t="n"/>
      <c r="FE8" s="34" t="n"/>
      <c r="FF8" s="35" t="n"/>
      <c r="FG8" s="24" t="n"/>
      <c r="FH8" s="24" t="n"/>
      <c r="FI8" s="24" t="n"/>
      <c r="FJ8" s="24" t="n"/>
      <c r="FK8" s="24" t="n"/>
      <c r="FL8" s="24" t="n"/>
      <c r="FM8" s="24" t="n"/>
      <c r="FN8" s="24" t="n"/>
      <c r="FO8" s="4" t="n"/>
      <c r="FP8" s="4" t="n"/>
      <c r="FQ8" s="4" t="n"/>
      <c r="FR8" s="4" t="n"/>
      <c r="FS8" s="4" t="n"/>
      <c r="FT8" s="4" t="n"/>
      <c r="FU8" s="4" t="n"/>
      <c r="FV8" s="4" t="n"/>
      <c r="FW8" s="4" t="n"/>
      <c r="FX8" s="4" t="n"/>
      <c r="FY8" s="4" t="n"/>
      <c r="FZ8" s="4" t="n"/>
      <c r="GA8" s="4" t="n"/>
      <c r="GB8" s="4" t="n"/>
      <c r="GC8" s="4" t="n"/>
      <c r="GD8" s="4" t="n"/>
      <c r="GE8" s="4" t="n"/>
      <c r="GF8" s="4" t="n"/>
      <c r="GG8" s="4" t="n"/>
      <c r="GH8" s="4" t="n"/>
      <c r="GI8" s="4" t="n"/>
      <c r="GJ8" s="4" t="n"/>
      <c r="GK8" s="4" t="n"/>
      <c r="GL8" s="4" t="n"/>
      <c r="GM8" s="4" t="n"/>
      <c r="GN8" s="4" t="n"/>
      <c r="GO8" s="4" t="n"/>
      <c r="GP8" s="4" t="n"/>
      <c r="GQ8" s="4" t="n"/>
      <c r="GR8" s="4" t="n"/>
      <c r="GS8" s="4" t="n"/>
      <c r="GT8" s="4" t="n"/>
      <c r="GU8" s="4" t="n"/>
      <c r="GV8" s="4" t="n"/>
      <c r="GW8" s="4" t="n"/>
      <c r="GX8" s="4" t="n"/>
      <c r="GY8" s="4" t="n"/>
      <c r="GZ8" s="4" t="n"/>
      <c r="HA8" s="4" t="n"/>
      <c r="HB8" s="4" t="n"/>
    </row>
    <row r="9" ht="16" customHeight="1" thickBot="1">
      <c r="A9" s="357" t="n"/>
      <c r="B9" s="358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60" t="n"/>
      <c r="AZ9" s="260" t="n"/>
      <c r="BA9" s="260" t="n"/>
      <c r="BB9" s="260" t="n"/>
      <c r="BC9" s="25" t="n"/>
      <c r="BD9" s="25" t="n"/>
      <c r="BE9" s="25" t="n"/>
      <c r="BF9" s="25" t="n"/>
      <c r="BG9" s="25" t="n"/>
      <c r="BH9" s="25" t="n"/>
      <c r="BI9" s="25" t="n"/>
      <c r="BJ9" s="25" t="n"/>
      <c r="BK9" s="25" t="n"/>
      <c r="BL9" s="25" t="n"/>
      <c r="BM9" s="25" t="n"/>
      <c r="BN9" s="25" t="n"/>
      <c r="BO9" s="25" t="n"/>
      <c r="BP9" s="25" t="n"/>
      <c r="BQ9" s="25" t="n"/>
      <c r="BR9" s="25" t="n"/>
      <c r="BS9" s="25" t="n"/>
      <c r="BT9" s="25" t="n"/>
      <c r="BU9" s="25" t="n"/>
      <c r="BV9" s="25" t="n"/>
      <c r="BW9" s="25" t="n"/>
      <c r="BX9" s="25" t="n"/>
      <c r="BY9" s="25" t="n"/>
      <c r="BZ9" s="25" t="n"/>
      <c r="CA9" s="25" t="n"/>
      <c r="CB9" s="25" t="n"/>
      <c r="CC9" s="25" t="n"/>
      <c r="CD9" s="25" t="n"/>
      <c r="CE9" s="25" t="n"/>
      <c r="CF9" s="25" t="n"/>
      <c r="CG9" s="25" t="n"/>
      <c r="CH9" s="25" t="n"/>
      <c r="CI9" s="25" t="n"/>
      <c r="CJ9" s="25" t="n"/>
      <c r="CK9" s="25" t="n"/>
      <c r="CL9" s="25" t="n"/>
      <c r="CM9" s="49" t="n"/>
      <c r="CN9" s="50" t="n"/>
      <c r="CO9" s="50" t="n"/>
      <c r="CP9" s="50" t="n"/>
      <c r="CQ9" s="50" t="n"/>
      <c r="CR9" s="50" t="n"/>
      <c r="CS9" s="50" t="n"/>
      <c r="CT9" s="50" t="n"/>
      <c r="CU9" s="50" t="n"/>
      <c r="CV9" s="50" t="n"/>
      <c r="CW9" s="50" t="n"/>
      <c r="CX9" s="50" t="n"/>
      <c r="CY9" s="50" t="n"/>
      <c r="CZ9" s="50" t="n"/>
      <c r="DA9" s="50" t="n"/>
      <c r="DB9" s="50" t="n"/>
      <c r="DC9" s="104" t="n"/>
      <c r="DD9" s="33" t="n"/>
      <c r="DE9" s="33" t="n"/>
      <c r="DF9" s="33" t="n"/>
      <c r="DG9" s="33" t="n"/>
      <c r="DH9" s="33" t="n"/>
      <c r="DI9" s="33" t="n"/>
      <c r="DJ9" s="33" t="n"/>
      <c r="DK9" s="33" t="n"/>
      <c r="DL9" s="33" t="n"/>
      <c r="DM9" s="33" t="n"/>
      <c r="DN9" s="33" t="n"/>
      <c r="DO9" s="33" t="n"/>
      <c r="DP9" s="340" t="n"/>
      <c r="DQ9" s="25" t="n"/>
      <c r="DR9" s="25" t="n"/>
      <c r="DS9" s="25" t="n"/>
      <c r="DT9" s="25" t="n"/>
      <c r="DU9" s="25" t="n"/>
      <c r="DV9" s="25" t="n"/>
      <c r="DW9" s="25" t="n"/>
      <c r="DX9" s="25" t="n"/>
      <c r="DY9" s="25" t="n"/>
      <c r="DZ9" s="25" t="n"/>
      <c r="EA9" s="25" t="n"/>
      <c r="EB9" s="25" t="n"/>
      <c r="EC9" s="25" t="n"/>
      <c r="ED9" s="25" t="n"/>
      <c r="EE9" s="25" t="n"/>
      <c r="EF9" s="25" t="n"/>
      <c r="EG9" s="25" t="n"/>
      <c r="EH9" s="25" t="n"/>
      <c r="EI9" s="25" t="n"/>
      <c r="EJ9" s="25" t="n"/>
      <c r="EK9" s="25" t="n"/>
      <c r="EL9" s="25" t="n"/>
      <c r="EM9" s="104" t="n"/>
      <c r="EN9" s="33" t="n"/>
      <c r="EO9" s="33" t="n"/>
      <c r="EP9" s="33" t="n"/>
      <c r="EQ9" s="340" t="n"/>
      <c r="ER9" s="25" t="n"/>
      <c r="ES9" s="25" t="n"/>
      <c r="ET9" s="25" t="n"/>
      <c r="EU9" s="25" t="n"/>
      <c r="EV9" s="25" t="n"/>
      <c r="EW9" s="25" t="n"/>
      <c r="EX9" s="25" t="n"/>
      <c r="EY9" s="25" t="n"/>
      <c r="EZ9" s="25" t="n"/>
      <c r="FA9" s="25" t="n"/>
      <c r="FB9" s="25" t="n"/>
      <c r="FC9" s="25" t="n"/>
      <c r="FD9" s="25" t="n"/>
      <c r="FE9" s="25" t="n"/>
      <c r="FF9" s="25" t="n"/>
      <c r="FG9" s="25" t="n"/>
      <c r="FH9" s="25" t="n"/>
      <c r="FI9" s="25" t="n"/>
      <c r="FJ9" s="25" t="n"/>
      <c r="FK9" s="25" t="n"/>
      <c r="FL9" s="25" t="n"/>
      <c r="FM9" s="25" t="n"/>
      <c r="FN9" s="25" t="n"/>
      <c r="FO9" s="3" t="n"/>
      <c r="FP9" s="3" t="n"/>
      <c r="FQ9" s="3" t="n"/>
      <c r="FR9" s="3" t="n"/>
      <c r="FS9" s="3" t="n"/>
      <c r="FT9" s="3" t="n"/>
      <c r="FU9" s="3" t="n"/>
      <c r="FV9" s="3" t="n"/>
      <c r="FW9" s="3" t="n"/>
      <c r="FX9" s="3" t="n"/>
      <c r="FY9" s="3" t="n"/>
      <c r="FZ9" s="3" t="n"/>
      <c r="GA9" s="3" t="n"/>
      <c r="GB9" s="3" t="n"/>
      <c r="GC9" s="3" t="n"/>
      <c r="GD9" s="3" t="n"/>
      <c r="GE9" s="3" t="n"/>
      <c r="GF9" s="3" t="n"/>
      <c r="GG9" s="3" t="n"/>
      <c r="GH9" s="3" t="n"/>
      <c r="GI9" s="3" t="n"/>
      <c r="GJ9" s="3" t="n"/>
      <c r="GK9" s="3" t="n"/>
      <c r="GL9" s="3" t="n"/>
      <c r="GM9" s="3" t="n"/>
      <c r="GN9" s="3" t="n"/>
      <c r="GO9" s="3" t="n"/>
      <c r="GP9" s="3" t="n"/>
      <c r="GQ9" s="3" t="n"/>
      <c r="GR9" s="3" t="n"/>
      <c r="GS9" s="3" t="n"/>
      <c r="GT9" s="3" t="n"/>
      <c r="GU9" s="3" t="n"/>
      <c r="GV9" s="3" t="n"/>
      <c r="GW9" s="3" t="n"/>
      <c r="GX9" s="3" t="n"/>
      <c r="GY9" s="3" t="n"/>
      <c r="GZ9" s="3" t="n"/>
      <c r="HA9" s="3" t="n"/>
      <c r="HB9" s="3" t="n"/>
    </row>
    <row r="10" ht="15" customHeight="1">
      <c r="A10" s="357" t="n"/>
      <c r="B10" s="261" t="inlineStr">
        <is>
          <t>Planche 4</t>
        </is>
      </c>
      <c r="C10" s="260" t="inlineStr"/>
      <c r="D10" s="260" t="n"/>
      <c r="E10" s="260" t="n"/>
      <c r="F10" s="260" t="n"/>
      <c r="G10" s="260" t="n"/>
      <c r="H10" s="260" t="n"/>
      <c r="I10" s="260" t="n"/>
      <c r="J10" s="260" t="n"/>
      <c r="K10" s="260" t="n"/>
      <c r="L10" s="260" t="n"/>
      <c r="M10" s="260" t="n"/>
      <c r="N10" s="260" t="n"/>
      <c r="O10" s="260" t="n"/>
      <c r="P10" s="260" t="n"/>
      <c r="Q10" s="260" t="n"/>
      <c r="R10" s="260" t="n"/>
      <c r="S10" s="260" t="n"/>
      <c r="T10" s="260" t="n"/>
      <c r="U10" s="260" t="n"/>
      <c r="V10" s="260" t="n"/>
      <c r="W10" s="351" t="n"/>
      <c r="X10" s="351" t="n"/>
      <c r="Y10" s="351" t="n"/>
      <c r="Z10" s="351" t="n"/>
      <c r="AA10" s="351" t="n"/>
      <c r="AB10" s="351" t="n"/>
      <c r="AC10" s="351" t="n"/>
      <c r="AD10" s="351" t="n"/>
      <c r="AE10" s="351" t="n"/>
      <c r="AF10" s="351" t="n"/>
      <c r="AG10" s="351" t="n"/>
      <c r="AH10" s="351" t="n"/>
      <c r="AI10" s="351" t="n"/>
      <c r="AJ10" s="351" t="n"/>
      <c r="AK10" s="351" t="n"/>
      <c r="AL10" s="351" t="n"/>
      <c r="AM10" s="351" t="n"/>
      <c r="AN10" s="351" t="n"/>
      <c r="AO10" s="351" t="n"/>
      <c r="AP10" s="351" t="n"/>
      <c r="AQ10" s="351" t="n"/>
      <c r="AR10" s="351" t="n"/>
      <c r="AS10" s="351" t="n"/>
      <c r="AT10" s="351" t="n"/>
      <c r="AU10" s="351" t="n"/>
      <c r="AV10" s="351" t="n"/>
      <c r="AW10" s="351" t="n"/>
      <c r="AX10" s="351" t="n"/>
      <c r="AY10" s="351" t="n"/>
      <c r="AZ10" s="351" t="n"/>
      <c r="BA10" s="351" t="n"/>
      <c r="BB10" s="352" t="n"/>
      <c r="BC10" s="24" t="n"/>
      <c r="BD10" s="24" t="n"/>
      <c r="BE10" s="24" t="n"/>
      <c r="BF10" s="24" t="n"/>
      <c r="BG10" s="24" t="n"/>
      <c r="BH10" s="24" t="n"/>
      <c r="BI10" s="24" t="n"/>
      <c r="BJ10" s="24" t="n"/>
      <c r="BK10" s="24" t="n"/>
      <c r="BL10" s="24" t="n"/>
      <c r="BM10" s="24" t="n"/>
      <c r="BN10" s="24" t="n"/>
      <c r="BO10" s="338" t="n"/>
      <c r="BP10" s="37" t="n"/>
      <c r="BQ10" s="37" t="n"/>
      <c r="BR10" s="37" t="n"/>
      <c r="BS10" s="37" t="n"/>
      <c r="BT10" s="37" t="n"/>
      <c r="BU10" s="37" t="n"/>
      <c r="BV10" s="37" t="n"/>
      <c r="BW10" s="37" t="n"/>
      <c r="BX10" s="37" t="n"/>
      <c r="BY10" s="37" t="n"/>
      <c r="BZ10" s="37" t="n"/>
      <c r="CA10" s="38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49" t="n"/>
      <c r="CN10" s="50" t="n"/>
      <c r="CO10" s="50" t="n"/>
      <c r="CP10" s="50" t="n"/>
      <c r="CQ10" s="50" t="n"/>
      <c r="CR10" s="50" t="n"/>
      <c r="CS10" s="50" t="n"/>
      <c r="CT10" s="50" t="n"/>
      <c r="CU10" s="50" t="n"/>
      <c r="CV10" s="50" t="n"/>
      <c r="CW10" s="50" t="n"/>
      <c r="CX10" s="50" t="n"/>
      <c r="CY10" s="50" t="n"/>
      <c r="CZ10" s="50" t="n"/>
      <c r="DA10" s="50" t="n"/>
      <c r="DB10" s="50" t="n"/>
      <c r="DC10" s="367" t="inlineStr">
        <is>
          <t>FRAISE MARAS DES BOIS</t>
        </is>
      </c>
      <c r="DD10" s="34" t="n"/>
      <c r="DE10" s="34" t="n"/>
      <c r="DF10" s="34" t="n"/>
      <c r="DG10" s="34" t="n"/>
      <c r="DH10" s="34" t="n"/>
      <c r="DI10" s="34" t="n"/>
      <c r="DJ10" s="34" t="n"/>
      <c r="DK10" s="34" t="n"/>
      <c r="DL10" s="34" t="n"/>
      <c r="DM10" s="34" t="n"/>
      <c r="DN10" s="34" t="n"/>
      <c r="DO10" s="34" t="n"/>
      <c r="DP10" s="34" t="n"/>
      <c r="DQ10" s="34" t="n"/>
      <c r="DR10" s="34" t="n"/>
      <c r="DS10" s="34" t="n"/>
      <c r="DT10" s="34" t="n"/>
      <c r="DU10" s="34" t="n"/>
      <c r="DV10" s="34" t="n"/>
      <c r="DW10" s="34" t="n"/>
      <c r="DX10" s="34" t="n"/>
      <c r="DY10" s="34" t="n"/>
      <c r="DZ10" s="34" t="n"/>
      <c r="EA10" s="34" t="n"/>
      <c r="EB10" s="34" t="n"/>
      <c r="EC10" s="34" t="n"/>
      <c r="ED10" s="34" t="n"/>
      <c r="EE10" s="34" t="n"/>
      <c r="EF10" s="34" t="n"/>
      <c r="EG10" s="34" t="n"/>
      <c r="EH10" s="34" t="n"/>
      <c r="EI10" s="34" t="n"/>
      <c r="EJ10" s="34" t="n"/>
      <c r="EK10" s="34" t="n"/>
      <c r="EL10" s="34" t="n"/>
      <c r="EM10" s="34" t="n"/>
      <c r="EN10" s="34" t="n"/>
      <c r="EO10" s="34" t="n"/>
      <c r="EP10" s="34" t="n"/>
      <c r="EQ10" s="34" t="n"/>
      <c r="ER10" s="34" t="n"/>
      <c r="ES10" s="34" t="n"/>
      <c r="ET10" s="34" t="n"/>
      <c r="EU10" s="34" t="n"/>
      <c r="EV10" s="34" t="n"/>
      <c r="EW10" s="34" t="n"/>
      <c r="EX10" s="34" t="n"/>
      <c r="EY10" s="34" t="n"/>
      <c r="EZ10" s="34" t="n"/>
      <c r="FA10" s="34" t="n"/>
      <c r="FB10" s="34" t="n"/>
      <c r="FC10" s="34" t="n"/>
      <c r="FD10" s="34" t="n"/>
      <c r="FE10" s="34" t="n"/>
      <c r="FF10" s="35" t="n"/>
      <c r="FG10" s="24" t="n"/>
      <c r="FH10" s="24" t="n"/>
      <c r="FI10" s="24" t="n"/>
      <c r="FJ10" s="24" t="n"/>
      <c r="FK10" s="24" t="n"/>
      <c r="FL10" s="24" t="n"/>
      <c r="FM10" s="24" t="n"/>
      <c r="FN10" s="24" t="n"/>
      <c r="FO10" s="4" t="n"/>
      <c r="FP10" s="4" t="n"/>
      <c r="FQ10" s="4" t="n"/>
      <c r="FR10" s="4" t="n"/>
      <c r="FS10" s="4" t="n"/>
      <c r="FT10" s="4" t="n"/>
      <c r="FU10" s="4" t="n"/>
      <c r="FV10" s="4" t="n"/>
      <c r="FW10" s="4" t="n"/>
      <c r="FX10" s="4" t="n"/>
      <c r="FY10" s="4" t="n"/>
      <c r="FZ10" s="4" t="n"/>
      <c r="GA10" s="4" t="n"/>
      <c r="GB10" s="4" t="n"/>
      <c r="GC10" s="4" t="n"/>
      <c r="GD10" s="4" t="n"/>
      <c r="GE10" s="4" t="n"/>
      <c r="GF10" s="4" t="n"/>
      <c r="GG10" s="4" t="n"/>
      <c r="GH10" s="4" t="n"/>
      <c r="GI10" s="4" t="n"/>
      <c r="GJ10" s="4" t="n"/>
      <c r="GK10" s="4" t="n"/>
      <c r="GL10" s="4" t="n"/>
      <c r="GM10" s="4" t="n"/>
      <c r="GN10" s="4" t="n"/>
      <c r="GO10" s="4" t="n"/>
      <c r="GP10" s="4" t="n"/>
      <c r="GQ10" s="4" t="n"/>
      <c r="GR10" s="4" t="n"/>
      <c r="GS10" s="4" t="n"/>
      <c r="GT10" s="4" t="n"/>
      <c r="GU10" s="4" t="n"/>
      <c r="GV10" s="4" t="n"/>
      <c r="GW10" s="4" t="n"/>
      <c r="GX10" s="4" t="n"/>
      <c r="GY10" s="4" t="n"/>
      <c r="GZ10" s="4" t="n"/>
      <c r="HA10" s="4" t="n"/>
      <c r="HB10" s="4" t="n"/>
    </row>
    <row r="11" ht="16" customHeight="1" thickBot="1">
      <c r="A11" s="357" t="n"/>
      <c r="B11" s="358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60" t="n"/>
      <c r="AZ11" s="260" t="n"/>
      <c r="BA11" s="260" t="n"/>
      <c r="BB11" s="260" t="n"/>
      <c r="BC11" s="25" t="n"/>
      <c r="BD11" s="25" t="n"/>
      <c r="BE11" s="25" t="n"/>
      <c r="BF11" s="25" t="n"/>
      <c r="BG11" s="25" t="n"/>
      <c r="BH11" s="25" t="n"/>
      <c r="BI11" s="25" t="n"/>
      <c r="BJ11" s="25" t="n"/>
      <c r="BK11" s="25" t="n"/>
      <c r="BL11" s="25" t="n"/>
      <c r="BM11" s="25" t="n"/>
      <c r="BN11" s="25" t="n"/>
      <c r="BO11" s="25" t="n"/>
      <c r="BP11" s="25" t="n"/>
      <c r="BQ11" s="25" t="n"/>
      <c r="BR11" s="25" t="n"/>
      <c r="BS11" s="25" t="n"/>
      <c r="BT11" s="25" t="n"/>
      <c r="BU11" s="25" t="n"/>
      <c r="BV11" s="25" t="n"/>
      <c r="BW11" s="25" t="n"/>
      <c r="BX11" s="25" t="n"/>
      <c r="BY11" s="25" t="n"/>
      <c r="BZ11" s="25" t="n"/>
      <c r="CA11" s="25" t="n"/>
      <c r="CB11" s="25" t="n"/>
      <c r="CC11" s="25" t="n"/>
      <c r="CD11" s="25" t="n"/>
      <c r="CE11" s="25" t="n"/>
      <c r="CF11" s="25" t="n"/>
      <c r="CG11" s="25" t="n"/>
      <c r="CH11" s="25" t="n"/>
      <c r="CI11" s="25" t="n"/>
      <c r="CJ11" s="25" t="n"/>
      <c r="CK11" s="25" t="n"/>
      <c r="CL11" s="25" t="n"/>
      <c r="CM11" s="49" t="n"/>
      <c r="CN11" s="50" t="n"/>
      <c r="CO11" s="50" t="n"/>
      <c r="CP11" s="50" t="n"/>
      <c r="CQ11" s="50" t="n"/>
      <c r="CR11" s="50" t="n"/>
      <c r="CS11" s="50" t="n"/>
      <c r="CT11" s="50" t="n"/>
      <c r="CU11" s="50" t="n"/>
      <c r="CV11" s="50" t="n"/>
      <c r="CW11" s="50" t="n"/>
      <c r="CX11" s="50" t="n"/>
      <c r="CY11" s="50" t="n"/>
      <c r="CZ11" s="50" t="n"/>
      <c r="DA11" s="50" t="n"/>
      <c r="DB11" s="50" t="n"/>
      <c r="DC11" s="368" t="inlineStr">
        <is>
          <t>AIL/TOPINAMBOUR/OIGNON BLANC</t>
        </is>
      </c>
      <c r="DD11" s="325" t="n"/>
      <c r="DE11" s="325" t="n"/>
      <c r="DF11" s="325" t="n"/>
      <c r="DG11" s="325" t="n"/>
      <c r="DH11" s="325" t="n"/>
      <c r="DI11" s="325" t="n"/>
      <c r="DJ11" s="325" t="n"/>
      <c r="DK11" s="325" t="n"/>
      <c r="DL11" s="325" t="n"/>
      <c r="DM11" s="325" t="n"/>
      <c r="DN11" s="325" t="n"/>
      <c r="DO11" s="325" t="n"/>
      <c r="DP11" s="325" t="n"/>
      <c r="DQ11" s="325" t="n"/>
      <c r="DR11" s="325" t="n"/>
      <c r="DS11" s="325" t="n"/>
      <c r="DT11" s="325" t="n"/>
      <c r="DU11" s="325" t="n"/>
      <c r="DV11" s="325" t="n"/>
      <c r="DW11" s="325" t="n"/>
      <c r="DX11" s="325" t="n"/>
      <c r="DY11" s="325" t="n"/>
      <c r="DZ11" s="325" t="n"/>
      <c r="EA11" s="325" t="n"/>
      <c r="EB11" s="325" t="n"/>
      <c r="EC11" s="325" t="n"/>
      <c r="ED11" s="325" t="n"/>
      <c r="EE11" s="325" t="n"/>
      <c r="EF11" s="325" t="n"/>
      <c r="EG11" s="325" t="n"/>
      <c r="EH11" s="325" t="n"/>
      <c r="EI11" s="325" t="n"/>
      <c r="EJ11" s="325" t="n"/>
      <c r="EK11" s="325" t="n"/>
      <c r="EL11" s="325" t="n"/>
      <c r="EM11" s="325" t="n"/>
      <c r="EN11" s="325" t="n"/>
      <c r="EO11" s="325" t="n"/>
      <c r="EP11" s="325" t="n"/>
      <c r="EQ11" s="325" t="n"/>
      <c r="ER11" s="325" t="n"/>
      <c r="ES11" s="83" t="n"/>
      <c r="ET11" s="25" t="n"/>
      <c r="EU11" s="25" t="n"/>
      <c r="EV11" s="25" t="n"/>
      <c r="EW11" s="25" t="n"/>
      <c r="EX11" s="25" t="n"/>
      <c r="EY11" s="25" t="n"/>
      <c r="EZ11" s="25" t="n"/>
      <c r="FA11" s="25" t="n"/>
      <c r="FB11" s="25" t="n"/>
      <c r="FC11" s="25" t="n"/>
      <c r="FD11" s="25" t="n"/>
      <c r="FE11" s="25" t="n"/>
      <c r="FF11" s="25" t="n"/>
      <c r="FG11" s="25" t="n"/>
      <c r="FH11" s="25" t="n"/>
      <c r="FI11" s="25" t="n"/>
      <c r="FJ11" s="25" t="n"/>
      <c r="FK11" s="25" t="n"/>
      <c r="FL11" s="25" t="n"/>
      <c r="FM11" s="25" t="n"/>
      <c r="FN11" s="25" t="n"/>
      <c r="FO11" s="3" t="n"/>
      <c r="FP11" s="3" t="n"/>
      <c r="FQ11" s="3" t="n"/>
      <c r="FR11" s="3" t="n"/>
      <c r="FS11" s="3" t="n"/>
      <c r="FT11" s="3" t="n"/>
      <c r="FU11" s="3" t="n"/>
      <c r="FV11" s="3" t="n"/>
      <c r="FW11" s="3" t="n"/>
      <c r="FX11" s="3" t="n"/>
      <c r="FY11" s="3" t="n"/>
      <c r="FZ11" s="3" t="n"/>
      <c r="GA11" s="3" t="n"/>
      <c r="GB11" s="3" t="n"/>
      <c r="GC11" s="3" t="n"/>
      <c r="GD11" s="3" t="n"/>
      <c r="GE11" s="3" t="n"/>
      <c r="GF11" s="3" t="n"/>
      <c r="GG11" s="3" t="n"/>
      <c r="GH11" s="3" t="n"/>
      <c r="GI11" s="3" t="n"/>
      <c r="GJ11" s="3" t="n"/>
      <c r="GK11" s="3" t="n"/>
      <c r="GL11" s="3" t="n"/>
      <c r="GM11" s="3" t="n"/>
      <c r="GN11" s="3" t="n"/>
      <c r="GO11" s="3" t="n"/>
      <c r="GP11" s="3" t="n"/>
      <c r="GQ11" s="3" t="n"/>
      <c r="GR11" s="3" t="n"/>
      <c r="GS11" s="3" t="n"/>
      <c r="GT11" s="3" t="n"/>
      <c r="GU11" s="3" t="n"/>
      <c r="GV11" s="3" t="n"/>
      <c r="GW11" s="3" t="n"/>
      <c r="GX11" s="3" t="n"/>
      <c r="GY11" s="3" t="n"/>
      <c r="GZ11" s="3" t="n"/>
      <c r="HA11" s="3" t="n"/>
      <c r="HB11" s="3" t="n"/>
    </row>
    <row r="12" ht="15" customHeight="1">
      <c r="A12" s="357" t="n"/>
      <c r="B12" s="261" t="inlineStr">
        <is>
          <t>Planche 5</t>
        </is>
      </c>
      <c r="C12" s="260" t="inlineStr"/>
      <c r="D12" s="260" t="n"/>
      <c r="E12" s="260" t="n"/>
      <c r="F12" s="260" t="n"/>
      <c r="G12" s="260" t="n"/>
      <c r="H12" s="260" t="n"/>
      <c r="I12" s="260" t="n"/>
      <c r="J12" s="260" t="n"/>
      <c r="K12" s="260" t="n"/>
      <c r="L12" s="260" t="n"/>
      <c r="M12" s="260" t="n"/>
      <c r="N12" s="260" t="n"/>
      <c r="O12" s="260" t="n"/>
      <c r="P12" s="260" t="n"/>
      <c r="Q12" s="260" t="n"/>
      <c r="R12" s="260" t="n"/>
      <c r="S12" s="260" t="n"/>
      <c r="T12" s="260" t="n"/>
      <c r="U12" s="260" t="n"/>
      <c r="V12" s="260" t="n"/>
      <c r="W12" s="351" t="n"/>
      <c r="X12" s="351" t="n"/>
      <c r="Y12" s="351" t="n"/>
      <c r="Z12" s="351" t="n"/>
      <c r="AA12" s="351" t="n"/>
      <c r="AB12" s="351" t="n"/>
      <c r="AC12" s="351" t="n"/>
      <c r="AD12" s="351" t="n"/>
      <c r="AE12" s="351" t="n"/>
      <c r="AF12" s="351" t="n"/>
      <c r="AG12" s="351" t="n"/>
      <c r="AH12" s="351" t="n"/>
      <c r="AI12" s="351" t="n"/>
      <c r="AJ12" s="351" t="n"/>
      <c r="AK12" s="351" t="n"/>
      <c r="AL12" s="351" t="n"/>
      <c r="AM12" s="351" t="n"/>
      <c r="AN12" s="351" t="n"/>
      <c r="AO12" s="351" t="n"/>
      <c r="AP12" s="351" t="n"/>
      <c r="AQ12" s="351" t="n"/>
      <c r="AR12" s="351" t="n"/>
      <c r="AS12" s="351" t="n"/>
      <c r="AT12" s="351" t="n"/>
      <c r="AU12" s="351" t="n"/>
      <c r="AV12" s="351" t="n"/>
      <c r="AW12" s="351" t="n"/>
      <c r="AX12" s="351" t="n"/>
      <c r="AY12" s="351" t="n"/>
      <c r="AZ12" s="351" t="n"/>
      <c r="BA12" s="351" t="n"/>
      <c r="BB12" s="352" t="n"/>
      <c r="BC12" s="24" t="n"/>
      <c r="BD12" s="24" t="n"/>
      <c r="BE12" s="24" t="n"/>
      <c r="BF12" s="24" t="n"/>
      <c r="BG12" s="24" t="n"/>
      <c r="BH12" s="24" t="n"/>
      <c r="BI12" s="24" t="n"/>
      <c r="BJ12" s="24" t="n"/>
      <c r="BK12" s="24" t="n"/>
      <c r="BL12" s="24" t="n"/>
      <c r="BM12" s="24" t="n"/>
      <c r="BN12" s="24" t="n"/>
      <c r="BO12" s="338" t="n"/>
      <c r="BP12" s="37" t="n"/>
      <c r="BQ12" s="37" t="n"/>
      <c r="BR12" s="37" t="n"/>
      <c r="BS12" s="37" t="n"/>
      <c r="BT12" s="37" t="n"/>
      <c r="BU12" s="37" t="n"/>
      <c r="BV12" s="37" t="n"/>
      <c r="BW12" s="37" t="n"/>
      <c r="BX12" s="37" t="n"/>
      <c r="BY12" s="37" t="n"/>
      <c r="BZ12" s="37" t="n"/>
      <c r="CA12" s="38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49" t="n"/>
      <c r="CN12" s="50" t="n"/>
      <c r="CO12" s="50" t="n"/>
      <c r="CP12" s="50" t="n"/>
      <c r="CQ12" s="50" t="n"/>
      <c r="CR12" s="50" t="n"/>
      <c r="CS12" s="50" t="n"/>
      <c r="CT12" s="50" t="n"/>
      <c r="CU12" s="50" t="n"/>
      <c r="CV12" s="50" t="n"/>
      <c r="CW12" s="50" t="n"/>
      <c r="CX12" s="50" t="n"/>
      <c r="CY12" s="50" t="n"/>
      <c r="CZ12" s="50" t="n"/>
      <c r="DA12" s="50" t="n"/>
      <c r="DB12" s="50" t="n"/>
      <c r="DC12" s="55" t="n"/>
      <c r="DD12" s="55" t="n"/>
      <c r="DE12" s="55" t="n"/>
      <c r="DF12" s="55" t="n"/>
      <c r="DG12" s="55" t="n"/>
      <c r="DH12" s="55" t="n"/>
      <c r="DI12" s="55" t="n"/>
      <c r="DJ12" s="55" t="n"/>
      <c r="DK12" s="55" t="n"/>
      <c r="DL12" s="55" t="n"/>
      <c r="DM12" s="367" t="inlineStr">
        <is>
          <t>PERSIL/THYM/CORIANDRE/ANETH</t>
        </is>
      </c>
      <c r="DN12" s="34" t="n"/>
      <c r="DO12" s="34" t="n"/>
      <c r="DP12" s="34" t="n"/>
      <c r="DQ12" s="34" t="n"/>
      <c r="DR12" s="34" t="n"/>
      <c r="DS12" s="34" t="n"/>
      <c r="DT12" s="34" t="n"/>
      <c r="DU12" s="34" t="n"/>
      <c r="DV12" s="34" t="n"/>
      <c r="DW12" s="34" t="n"/>
      <c r="DX12" s="34" t="n"/>
      <c r="DY12" s="34" t="n"/>
      <c r="DZ12" s="34" t="n"/>
      <c r="EA12" s="34" t="n"/>
      <c r="EB12" s="34" t="n"/>
      <c r="EC12" s="34" t="n"/>
      <c r="ED12" s="34" t="n"/>
      <c r="EE12" s="34" t="n"/>
      <c r="EF12" s="34" t="n"/>
      <c r="EG12" s="34" t="n"/>
      <c r="EH12" s="34" t="n"/>
      <c r="EI12" s="34" t="n"/>
      <c r="EJ12" s="34" t="n"/>
      <c r="EK12" s="34" t="n"/>
      <c r="EL12" s="34" t="n"/>
      <c r="EM12" s="34" t="n"/>
      <c r="EN12" s="34" t="n"/>
      <c r="EO12" s="34" t="n"/>
      <c r="EP12" s="34" t="n"/>
      <c r="EQ12" s="34" t="n"/>
      <c r="ER12" s="34" t="n"/>
      <c r="ES12" s="34" t="n"/>
      <c r="ET12" s="34" t="n"/>
      <c r="EU12" s="34" t="n"/>
      <c r="EV12" s="34" t="n"/>
      <c r="EW12" s="34" t="n"/>
      <c r="EX12" s="34" t="n"/>
      <c r="EY12" s="34" t="n"/>
      <c r="EZ12" s="34" t="n"/>
      <c r="FA12" s="34" t="n"/>
      <c r="FB12" s="35" t="n"/>
      <c r="FC12" s="24" t="n"/>
      <c r="FD12" s="24" t="n"/>
      <c r="FE12" s="24" t="n"/>
      <c r="FF12" s="24" t="n"/>
      <c r="FG12" s="24" t="n"/>
      <c r="FH12" s="24" t="n"/>
      <c r="FI12" s="24" t="n"/>
      <c r="FJ12" s="24" t="n"/>
      <c r="FK12" s="24" t="n"/>
      <c r="FL12" s="24" t="n"/>
      <c r="FM12" s="24" t="n"/>
      <c r="FN12" s="24" t="n"/>
      <c r="FO12" s="4" t="n"/>
      <c r="FP12" s="4" t="n"/>
      <c r="FQ12" s="4" t="n"/>
      <c r="FR12" s="4" t="n"/>
      <c r="FS12" s="4" t="n"/>
      <c r="FT12" s="4" t="n"/>
      <c r="FU12" s="4" t="n"/>
      <c r="FV12" s="4" t="n"/>
      <c r="FW12" s="4" t="n"/>
      <c r="FX12" s="4" t="n"/>
      <c r="FY12" s="4" t="n"/>
      <c r="FZ12" s="4" t="n"/>
      <c r="GA12" s="4" t="n"/>
      <c r="GB12" s="4" t="n"/>
      <c r="GC12" s="4" t="n"/>
      <c r="GD12" s="4" t="n"/>
      <c r="GE12" s="4" t="n"/>
      <c r="GF12" s="4" t="n"/>
      <c r="GG12" s="4" t="n"/>
      <c r="GH12" s="4" t="n"/>
      <c r="GI12" s="4" t="n"/>
      <c r="GJ12" s="4" t="n"/>
      <c r="GK12" s="4" t="n"/>
      <c r="GL12" s="4" t="n"/>
      <c r="GM12" s="4" t="n"/>
      <c r="GN12" s="4" t="n"/>
      <c r="GO12" s="4" t="n"/>
      <c r="GP12" s="4" t="n"/>
      <c r="GQ12" s="4" t="n"/>
      <c r="GR12" s="4" t="n"/>
      <c r="GS12" s="4" t="n"/>
      <c r="GT12" s="4" t="n"/>
      <c r="GU12" s="4" t="n"/>
      <c r="GV12" s="4" t="n"/>
      <c r="GW12" s="4" t="n"/>
      <c r="GX12" s="4" t="n"/>
      <c r="GY12" s="4" t="n"/>
      <c r="GZ12" s="4" t="n"/>
      <c r="HA12" s="4" t="n"/>
      <c r="HB12" s="4" t="n"/>
    </row>
    <row r="13" ht="16" customHeight="1" thickBot="1">
      <c r="A13" s="357" t="n"/>
      <c r="B13" s="358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60" t="n"/>
      <c r="AO13" s="260" t="n"/>
      <c r="AP13" s="260" t="n"/>
      <c r="AQ13" s="260" t="n"/>
      <c r="AR13" s="260" t="n"/>
      <c r="AS13" s="260" t="n"/>
      <c r="AT13" s="260" t="n"/>
      <c r="AU13" s="260" t="n"/>
      <c r="AV13" s="260" t="n"/>
      <c r="AW13" s="260" t="n"/>
      <c r="AX13" s="260" t="n"/>
      <c r="AY13" s="260" t="n"/>
      <c r="AZ13" s="260" t="n"/>
      <c r="BA13" s="260" t="n"/>
      <c r="BB13" s="260" t="n"/>
      <c r="BC13" s="25" t="n"/>
      <c r="BD13" s="25" t="n"/>
      <c r="BE13" s="25" t="n"/>
      <c r="BF13" s="25" t="n"/>
      <c r="BG13" s="25" t="n"/>
      <c r="BH13" s="25" t="n"/>
      <c r="BI13" s="25" t="n"/>
      <c r="BJ13" s="25" t="n"/>
      <c r="BK13" s="25" t="n"/>
      <c r="BL13" s="25" t="n"/>
      <c r="BM13" s="25" t="n"/>
      <c r="BN13" s="25" t="n"/>
      <c r="BO13" s="25" t="n"/>
      <c r="BP13" s="25" t="n"/>
      <c r="BQ13" s="25" t="n"/>
      <c r="BR13" s="25" t="n"/>
      <c r="BS13" s="25" t="n"/>
      <c r="BT13" s="25" t="n"/>
      <c r="BU13" s="25" t="n"/>
      <c r="BV13" s="25" t="n"/>
      <c r="BW13" s="25" t="n"/>
      <c r="BX13" s="25" t="n"/>
      <c r="BY13" s="25" t="n"/>
      <c r="BZ13" s="25" t="n"/>
      <c r="CA13" s="25" t="n"/>
      <c r="CB13" s="25" t="n"/>
      <c r="CC13" s="25" t="n"/>
      <c r="CD13" s="25" t="n"/>
      <c r="CE13" s="25" t="n"/>
      <c r="CF13" s="25" t="n"/>
      <c r="CG13" s="25" t="n"/>
      <c r="CH13" s="25" t="n"/>
      <c r="CI13" s="25" t="n"/>
      <c r="CJ13" s="25" t="n"/>
      <c r="CK13" s="25" t="n"/>
      <c r="CL13" s="25" t="n"/>
      <c r="CM13" s="51" t="n"/>
      <c r="CN13" s="52" t="n"/>
      <c r="CO13" s="52" t="n"/>
      <c r="CP13" s="52" t="n"/>
      <c r="CQ13" s="52" t="n"/>
      <c r="CR13" s="52" t="n"/>
      <c r="CS13" s="52" t="n"/>
      <c r="CT13" s="52" t="n"/>
      <c r="CU13" s="52" t="n"/>
      <c r="CV13" s="52" t="n"/>
      <c r="CW13" s="52" t="n"/>
      <c r="CX13" s="52" t="n"/>
      <c r="CY13" s="52" t="n"/>
      <c r="CZ13" s="52" t="n"/>
      <c r="DA13" s="52" t="n"/>
      <c r="DB13" s="52" t="n"/>
      <c r="DC13" s="56" t="n"/>
      <c r="DD13" s="56" t="n"/>
      <c r="DE13" s="56" t="n"/>
      <c r="DF13" s="56" t="n"/>
      <c r="DG13" s="56" t="n"/>
      <c r="DH13" s="56" t="n"/>
      <c r="DI13" s="56" t="n"/>
      <c r="DJ13" s="56" t="n"/>
      <c r="DK13" s="56" t="n"/>
      <c r="DL13" s="56" t="n"/>
      <c r="DM13" s="56" t="n"/>
      <c r="DN13" s="56" t="n"/>
      <c r="DO13" s="56" t="n"/>
      <c r="DP13" s="25" t="n"/>
      <c r="DQ13" s="25" t="n"/>
      <c r="DR13" s="25" t="n"/>
      <c r="DS13" s="25" t="n"/>
      <c r="DT13" s="25" t="n"/>
      <c r="DU13" s="25" t="n"/>
      <c r="DV13" s="25" t="n"/>
      <c r="DW13" s="25" t="n"/>
      <c r="DX13" s="25" t="n"/>
      <c r="DY13" s="25" t="n"/>
      <c r="DZ13" s="25" t="n"/>
      <c r="EA13" s="25" t="n"/>
      <c r="EB13" s="25" t="n"/>
      <c r="EC13" s="25" t="n"/>
      <c r="ED13" s="25" t="n"/>
      <c r="EE13" s="25" t="n"/>
      <c r="EF13" s="25" t="n"/>
      <c r="EG13" s="25" t="n"/>
      <c r="EH13" s="25" t="n"/>
      <c r="EI13" s="25" t="n"/>
      <c r="EJ13" s="25" t="n"/>
      <c r="EK13" s="25" t="n"/>
      <c r="EL13" s="25" t="n"/>
      <c r="EM13" s="25" t="n"/>
      <c r="EN13" s="25" t="n"/>
      <c r="EO13" s="25" t="n"/>
      <c r="EP13" s="25" t="n"/>
      <c r="EQ13" s="25" t="n"/>
      <c r="ER13" s="25" t="n"/>
      <c r="ES13" s="25" t="n"/>
      <c r="ET13" s="25" t="n"/>
      <c r="EU13" s="25" t="n"/>
      <c r="EV13" s="25" t="n"/>
      <c r="EW13" s="25" t="n"/>
      <c r="EX13" s="25" t="n"/>
      <c r="EY13" s="25" t="n"/>
      <c r="EZ13" s="25" t="n"/>
      <c r="FA13" s="25" t="n"/>
      <c r="FB13" s="25" t="n"/>
      <c r="FC13" s="25" t="n"/>
      <c r="FD13" s="25" t="n"/>
      <c r="FE13" s="25" t="n"/>
      <c r="FF13" s="25" t="n"/>
      <c r="FG13" s="25" t="n"/>
      <c r="FH13" s="25" t="n"/>
      <c r="FI13" s="25" t="n"/>
      <c r="FJ13" s="25" t="n"/>
      <c r="FK13" s="25" t="n"/>
      <c r="FL13" s="25" t="n"/>
      <c r="FM13" s="25" t="n"/>
      <c r="FN13" s="25" t="n"/>
      <c r="FO13" s="3" t="n"/>
      <c r="FP13" s="3" t="n"/>
      <c r="FQ13" s="3" t="n"/>
      <c r="FR13" s="3" t="n"/>
      <c r="FS13" s="3" t="n"/>
      <c r="FT13" s="3" t="n"/>
      <c r="FU13" s="3" t="n"/>
      <c r="FV13" s="3" t="n"/>
      <c r="FW13" s="3" t="n"/>
      <c r="FX13" s="3" t="n"/>
      <c r="FY13" s="3" t="n"/>
      <c r="FZ13" s="3" t="n"/>
      <c r="GA13" s="3" t="n"/>
      <c r="GB13" s="3" t="n"/>
      <c r="GC13" s="3" t="n"/>
      <c r="GD13" s="3" t="n"/>
      <c r="GE13" s="3" t="n"/>
      <c r="GF13" s="3" t="n"/>
      <c r="GG13" s="3" t="n"/>
      <c r="GH13" s="3" t="n"/>
      <c r="GI13" s="3" t="n"/>
      <c r="GJ13" s="3" t="n"/>
      <c r="GK13" s="3" t="n"/>
      <c r="GL13" s="3" t="n"/>
      <c r="GM13" s="3" t="n"/>
      <c r="GN13" s="3" t="n"/>
      <c r="GO13" s="3" t="n"/>
      <c r="GP13" s="3" t="n"/>
      <c r="GQ13" s="3" t="n"/>
      <c r="GR13" s="3" t="n"/>
      <c r="GS13" s="3" t="n"/>
      <c r="GT13" s="3" t="n"/>
      <c r="GU13" s="3" t="n"/>
      <c r="GV13" s="3" t="n"/>
      <c r="GW13" s="3" t="n"/>
      <c r="GX13" s="3" t="n"/>
      <c r="GY13" s="3" t="n"/>
      <c r="GZ13" s="3" t="n"/>
      <c r="HA13" s="3" t="n"/>
      <c r="HB13" s="3" t="n"/>
    </row>
    <row r="14">
      <c r="A14" s="357" t="n"/>
      <c r="B14" s="261" t="inlineStr">
        <is>
          <t>Planche 6</t>
        </is>
      </c>
      <c r="C14" s="260" t="inlineStr"/>
      <c r="D14" s="260" t="n"/>
      <c r="E14" s="260" t="n"/>
      <c r="F14" s="260" t="n"/>
      <c r="G14" s="260" t="n"/>
      <c r="H14" s="260" t="n"/>
      <c r="I14" s="260" t="n"/>
      <c r="J14" s="260" t="n"/>
      <c r="K14" s="260" t="n"/>
      <c r="L14" s="260" t="n"/>
      <c r="M14" s="260" t="n"/>
      <c r="N14" s="260" t="n"/>
      <c r="O14" s="260" t="n"/>
      <c r="P14" s="260" t="n"/>
      <c r="Q14" s="260" t="n"/>
      <c r="R14" s="260" t="n"/>
      <c r="S14" s="260" t="n"/>
      <c r="T14" s="260" t="n"/>
      <c r="U14" s="260" t="n"/>
      <c r="V14" s="351" t="n"/>
      <c r="W14" s="351" t="n"/>
      <c r="X14" s="351" t="n"/>
      <c r="Y14" s="351" t="n"/>
      <c r="Z14" s="351" t="n"/>
      <c r="AA14" s="351" t="n"/>
      <c r="AB14" s="351" t="n"/>
      <c r="AC14" s="351" t="n"/>
      <c r="AD14" s="351" t="n"/>
      <c r="AE14" s="351" t="n"/>
      <c r="AF14" s="351" t="n"/>
      <c r="AG14" s="351" t="n"/>
      <c r="AH14" s="351" t="n"/>
      <c r="AI14" s="351" t="n"/>
      <c r="AJ14" s="351" t="n"/>
      <c r="AK14" s="351" t="n"/>
      <c r="AL14" s="351" t="n"/>
      <c r="AM14" s="351" t="n"/>
      <c r="AN14" s="351" t="n"/>
      <c r="AO14" s="351" t="n"/>
      <c r="AP14" s="351" t="n"/>
      <c r="AQ14" s="351" t="n"/>
      <c r="AR14" s="351" t="n"/>
      <c r="AS14" s="351" t="n"/>
      <c r="AT14" s="351" t="n"/>
      <c r="AU14" s="351" t="n"/>
      <c r="AV14" s="351" t="n"/>
      <c r="AW14" s="351" t="n"/>
      <c r="AX14" s="352" t="n"/>
      <c r="AY14" s="260" t="n"/>
      <c r="AZ14" s="260" t="n"/>
      <c r="BA14" s="260" t="n"/>
      <c r="BB14" s="260" t="n"/>
      <c r="BC14" s="24" t="n"/>
      <c r="BD14" s="24" t="n"/>
      <c r="BE14" s="24" t="n"/>
      <c r="BF14" s="24" t="n"/>
      <c r="BG14" s="24" t="n"/>
      <c r="BH14" s="24" t="n"/>
      <c r="BI14" s="24" t="n"/>
      <c r="BJ14" s="24" t="n"/>
      <c r="BK14" s="24" t="n"/>
      <c r="BL14" s="24" t="n"/>
      <c r="BM14" s="24" t="n"/>
      <c r="BN14" s="24" t="n"/>
      <c r="BO14" s="24" t="n"/>
      <c r="BP14" s="24" t="n"/>
      <c r="BQ14" s="24" t="n"/>
      <c r="BR14" s="24" t="n"/>
      <c r="BS14" s="337" t="n"/>
      <c r="BT14" s="34" t="n"/>
      <c r="BU14" s="34" t="n"/>
      <c r="BV14" s="34" t="n"/>
      <c r="BW14" s="34" t="n"/>
      <c r="BX14" s="34" t="n"/>
      <c r="BY14" s="34" t="n"/>
      <c r="BZ14" s="34" t="n"/>
      <c r="CA14" s="34" t="n"/>
      <c r="CB14" s="34" t="n"/>
      <c r="CC14" s="34" t="n"/>
      <c r="CD14" s="34" t="n"/>
      <c r="CE14" s="34" t="n"/>
      <c r="CF14" s="34" t="n"/>
      <c r="CG14" s="34" t="n"/>
      <c r="CH14" s="34" t="n"/>
      <c r="CI14" s="34" t="n"/>
      <c r="CJ14" s="35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n"/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44" t="n"/>
      <c r="DD14" s="44" t="n"/>
      <c r="DE14" s="44" t="n"/>
      <c r="DF14" s="44" t="n"/>
      <c r="DG14" s="44" t="n"/>
      <c r="DH14" s="44" t="n"/>
      <c r="DI14" s="44" t="n"/>
      <c r="DJ14" s="44" t="n"/>
      <c r="DK14" s="44" t="n"/>
      <c r="DL14" s="44" t="n"/>
      <c r="DM14" s="367" t="inlineStr">
        <is>
          <t>PERSIL/THYM/CORIANDRE/ANETH/CIBOULETTE</t>
        </is>
      </c>
      <c r="DN14" s="34" t="n"/>
      <c r="DO14" s="34" t="n"/>
      <c r="DP14" s="34" t="n"/>
      <c r="DQ14" s="34" t="n"/>
      <c r="DR14" s="34" t="n"/>
      <c r="DS14" s="34" t="n"/>
      <c r="DT14" s="34" t="n"/>
      <c r="DU14" s="34" t="n"/>
      <c r="DV14" s="34" t="n"/>
      <c r="DW14" s="34" t="n"/>
      <c r="DX14" s="34" t="n"/>
      <c r="DY14" s="34" t="n"/>
      <c r="DZ14" s="34" t="n"/>
      <c r="EA14" s="34" t="n"/>
      <c r="EB14" s="34" t="n"/>
      <c r="EC14" s="34" t="n"/>
      <c r="ED14" s="34" t="n"/>
      <c r="EE14" s="34" t="n"/>
      <c r="EF14" s="34" t="n"/>
      <c r="EG14" s="34" t="n"/>
      <c r="EH14" s="34" t="n"/>
      <c r="EI14" s="34" t="n"/>
      <c r="EJ14" s="34" t="n"/>
      <c r="EK14" s="34" t="n"/>
      <c r="EL14" s="34" t="n"/>
      <c r="EM14" s="34" t="n"/>
      <c r="EN14" s="34" t="n"/>
      <c r="EO14" s="34" t="n"/>
      <c r="EP14" s="34" t="n"/>
      <c r="EQ14" s="34" t="n"/>
      <c r="ER14" s="34" t="n"/>
      <c r="ES14" s="34" t="n"/>
      <c r="ET14" s="34" t="n"/>
      <c r="EU14" s="34" t="n"/>
      <c r="EV14" s="34" t="n"/>
      <c r="EW14" s="34" t="n"/>
      <c r="EX14" s="34" t="n"/>
      <c r="EY14" s="34" t="n"/>
      <c r="EZ14" s="34" t="n"/>
      <c r="FA14" s="34" t="n"/>
      <c r="FB14" s="35" t="n"/>
      <c r="FC14" s="24" t="n"/>
      <c r="FD14" s="24" t="n"/>
      <c r="FE14" s="24" t="n"/>
      <c r="FF14" s="24" t="n"/>
      <c r="FG14" s="24" t="n"/>
      <c r="FH14" s="24" t="n"/>
      <c r="FI14" s="24" t="n"/>
      <c r="FJ14" s="24" t="n"/>
      <c r="FK14" s="24" t="n"/>
      <c r="FL14" s="24" t="n"/>
      <c r="FM14" s="24" t="n"/>
      <c r="FN14" s="24" t="n"/>
      <c r="FO14" s="4" t="n"/>
      <c r="FP14" s="4" t="n"/>
      <c r="FQ14" s="4" t="n"/>
      <c r="FR14" s="4" t="n"/>
      <c r="FS14" s="4" t="n"/>
      <c r="FT14" s="4" t="n"/>
      <c r="FU14" s="4" t="n"/>
      <c r="FV14" s="4" t="n"/>
      <c r="FW14" s="4" t="n"/>
      <c r="FX14" s="4" t="n"/>
      <c r="FY14" s="4" t="n"/>
      <c r="FZ14" s="4" t="n"/>
      <c r="GA14" s="4" t="n"/>
      <c r="GB14" s="4" t="n"/>
      <c r="GC14" s="4" t="n"/>
      <c r="GD14" s="4" t="n"/>
      <c r="GE14" s="4" t="n"/>
      <c r="GF14" s="4" t="n"/>
      <c r="GG14" s="4" t="n"/>
      <c r="GH14" s="4" t="n"/>
      <c r="GI14" s="4" t="n"/>
      <c r="GJ14" s="4" t="n"/>
      <c r="GK14" s="4" t="n"/>
      <c r="GL14" s="4" t="n"/>
      <c r="GM14" s="4" t="n"/>
      <c r="GN14" s="4" t="n"/>
      <c r="GO14" s="4" t="n"/>
      <c r="GP14" s="4" t="n"/>
      <c r="GQ14" s="4" t="n"/>
      <c r="GR14" s="4" t="n"/>
      <c r="GS14" s="4" t="n"/>
      <c r="GT14" s="4" t="n"/>
      <c r="GU14" s="4" t="n"/>
      <c r="GV14" s="4" t="n"/>
      <c r="GW14" s="4" t="n"/>
      <c r="GX14" s="4" t="n"/>
      <c r="GY14" s="4" t="n"/>
      <c r="GZ14" s="4" t="n"/>
      <c r="HA14" s="4" t="n"/>
      <c r="HB14" s="4" t="n"/>
    </row>
    <row r="15" ht="16" customHeight="1" thickBot="1">
      <c r="A15" s="357" t="n"/>
      <c r="B15" s="358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60" t="n"/>
      <c r="AZ15" s="260" t="n"/>
      <c r="BA15" s="260" t="n"/>
      <c r="BB15" s="260" t="n"/>
      <c r="BC15" s="25" t="n"/>
      <c r="BD15" s="25" t="n"/>
      <c r="BE15" s="25" t="n"/>
      <c r="BF15" s="25" t="n"/>
      <c r="BG15" s="25" t="n"/>
      <c r="BH15" s="25" t="n"/>
      <c r="BI15" s="25" t="n"/>
      <c r="BJ15" s="25" t="n"/>
      <c r="BK15" s="25" t="n"/>
      <c r="BL15" s="25" t="n"/>
      <c r="BM15" s="25" t="n"/>
      <c r="BN15" s="25" t="n"/>
      <c r="BO15" s="25" t="n"/>
      <c r="BP15" s="25" t="n"/>
      <c r="BQ15" s="25" t="n"/>
      <c r="BR15" s="25" t="n"/>
      <c r="BS15" s="25" t="n"/>
      <c r="BT15" s="25" t="n"/>
      <c r="BU15" s="25" t="n"/>
      <c r="BV15" s="25" t="n"/>
      <c r="BW15" s="25" t="n"/>
      <c r="BX15" s="25" t="n"/>
      <c r="BY15" s="25" t="n"/>
      <c r="BZ15" s="25" t="n"/>
      <c r="CA15" s="25" t="n"/>
      <c r="CB15" s="25" t="n"/>
      <c r="CC15" s="25" t="n"/>
      <c r="CD15" s="25" t="n"/>
      <c r="CE15" s="25" t="n"/>
      <c r="CF15" s="25" t="n"/>
      <c r="CG15" s="25" t="n"/>
      <c r="CH15" s="25" t="n"/>
      <c r="CI15" s="25" t="n"/>
      <c r="CJ15" s="25" t="n"/>
      <c r="CK15" s="25" t="n"/>
      <c r="CL15" s="25" t="n"/>
      <c r="CM15" s="25" t="n"/>
      <c r="CN15" s="25" t="n"/>
      <c r="CO15" s="25" t="n"/>
      <c r="CP15" s="25" t="n"/>
      <c r="CQ15" s="25" t="n"/>
      <c r="CR15" s="25" t="n"/>
      <c r="CS15" s="25" t="n"/>
      <c r="CT15" s="25" t="n"/>
      <c r="CU15" s="25" t="n"/>
      <c r="CV15" s="25" t="n"/>
      <c r="CW15" s="25" t="n"/>
      <c r="CX15" s="25" t="n"/>
      <c r="CY15" s="25" t="n"/>
      <c r="CZ15" s="25" t="n"/>
      <c r="DA15" s="25" t="n"/>
      <c r="DB15" s="25" t="n"/>
      <c r="DC15" s="25" t="n"/>
      <c r="DD15" s="25" t="n"/>
      <c r="DE15" s="25" t="n"/>
      <c r="DF15" s="25" t="n"/>
      <c r="DG15" s="25" t="n"/>
      <c r="DH15" s="25" t="n"/>
      <c r="DI15" s="25" t="n"/>
      <c r="DJ15" s="25" t="n"/>
      <c r="DK15" s="25" t="n"/>
      <c r="DL15" s="25" t="n"/>
      <c r="DM15" s="25" t="n"/>
      <c r="DN15" s="25" t="n"/>
      <c r="DO15" s="25" t="n"/>
      <c r="DP15" s="25" t="n"/>
      <c r="DQ15" s="324" t="inlineStr">
        <is>
          <t>RHUBARBE</t>
        </is>
      </c>
      <c r="DR15" s="325" t="n"/>
      <c r="DS15" s="325" t="n"/>
      <c r="DT15" s="325" t="n"/>
      <c r="DU15" s="325" t="n"/>
      <c r="DV15" s="325" t="n"/>
      <c r="DW15" s="325" t="n"/>
      <c r="DX15" s="325" t="n"/>
      <c r="DY15" s="325" t="n"/>
      <c r="DZ15" s="325" t="n"/>
      <c r="EA15" s="325" t="n"/>
      <c r="EB15" s="325" t="n"/>
      <c r="EC15" s="325" t="n"/>
      <c r="ED15" s="325" t="n"/>
      <c r="EE15" s="325" t="n"/>
      <c r="EF15" s="325" t="n"/>
      <c r="EG15" s="325" t="n"/>
      <c r="EH15" s="325" t="n"/>
      <c r="EI15" s="325" t="n"/>
      <c r="EJ15" s="325" t="n"/>
      <c r="EK15" s="325" t="n"/>
      <c r="EL15" s="325" t="n"/>
      <c r="EM15" s="325" t="n"/>
      <c r="EN15" s="325" t="n"/>
      <c r="EO15" s="325" t="n"/>
      <c r="EP15" s="325" t="n"/>
      <c r="EQ15" s="325" t="n"/>
      <c r="ER15" s="325" t="n"/>
      <c r="ES15" s="325" t="n"/>
      <c r="ET15" s="325" t="n"/>
      <c r="EU15" s="325" t="n"/>
      <c r="EV15" s="325" t="n"/>
      <c r="EW15" s="325" t="n"/>
      <c r="EX15" s="325" t="n"/>
      <c r="EY15" s="325" t="n"/>
      <c r="EZ15" s="325" t="n"/>
      <c r="FA15" s="325" t="n"/>
      <c r="FB15" s="83" t="n"/>
      <c r="FC15" s="25" t="n"/>
      <c r="FD15" s="25" t="n"/>
      <c r="FE15" s="25" t="n"/>
      <c r="FF15" s="25" t="n"/>
      <c r="FG15" s="25" t="n"/>
      <c r="FH15" s="25" t="n"/>
      <c r="FI15" s="25" t="n"/>
      <c r="FJ15" s="25" t="n"/>
      <c r="FK15" s="25" t="n"/>
      <c r="FL15" s="25" t="n"/>
      <c r="FM15" s="25" t="n"/>
      <c r="FN15" s="25" t="n"/>
      <c r="FO15" s="3" t="n"/>
      <c r="FP15" s="3" t="n"/>
      <c r="FQ15" s="3" t="n"/>
      <c r="FR15" s="3" t="n"/>
      <c r="FS15" s="3" t="n"/>
      <c r="FT15" s="3" t="n"/>
      <c r="FU15" s="3" t="n"/>
      <c r="FV15" s="3" t="n"/>
      <c r="FW15" s="3" t="n"/>
      <c r="FX15" s="3" t="n"/>
      <c r="FY15" s="3" t="n"/>
      <c r="FZ15" s="3" t="n"/>
      <c r="GA15" s="3" t="n"/>
      <c r="GB15" s="3" t="n"/>
      <c r="GC15" s="3" t="n"/>
      <c r="GD15" s="3" t="n"/>
      <c r="GE15" s="3" t="n"/>
      <c r="GF15" s="3" t="n"/>
      <c r="GG15" s="3" t="n"/>
      <c r="GH15" s="3" t="n"/>
      <c r="GI15" s="3" t="n"/>
      <c r="GJ15" s="3" t="n"/>
      <c r="GK15" s="3" t="n"/>
      <c r="GL15" s="3" t="n"/>
      <c r="GM15" s="3" t="n"/>
      <c r="GN15" s="3" t="n"/>
      <c r="GO15" s="3" t="n"/>
      <c r="GP15" s="3" t="n"/>
      <c r="GQ15" s="3" t="n"/>
      <c r="GR15" s="3" t="n"/>
      <c r="GS15" s="3" t="n"/>
      <c r="GT15" s="3" t="n"/>
      <c r="GU15" s="3" t="n"/>
      <c r="GV15" s="3" t="n"/>
      <c r="GW15" s="3" t="n"/>
      <c r="GX15" s="3" t="n"/>
      <c r="GY15" s="3" t="n"/>
      <c r="GZ15" s="3" t="n"/>
      <c r="HA15" s="3" t="n"/>
      <c r="HB15" s="3" t="n"/>
    </row>
    <row r="16" ht="15" customHeight="1">
      <c r="A16" s="357" t="n"/>
      <c r="B16" s="261" t="inlineStr">
        <is>
          <t>Planche 7</t>
        </is>
      </c>
      <c r="C16" s="260" t="inlineStr"/>
      <c r="D16" s="260" t="n"/>
      <c r="E16" s="260" t="n"/>
      <c r="F16" s="260" t="n"/>
      <c r="G16" s="260" t="n"/>
      <c r="H16" s="260" t="n"/>
      <c r="I16" s="260" t="n"/>
      <c r="J16" s="260" t="n"/>
      <c r="K16" s="260" t="n"/>
      <c r="L16" s="260" t="n"/>
      <c r="M16" s="260" t="n"/>
      <c r="N16" s="260" t="n"/>
      <c r="O16" s="260" t="n"/>
      <c r="P16" s="260" t="n"/>
      <c r="Q16" s="260" t="n"/>
      <c r="R16" s="260" t="n"/>
      <c r="S16" s="260" t="n"/>
      <c r="T16" s="260" t="n"/>
      <c r="U16" s="260" t="n"/>
      <c r="V16" s="351" t="n"/>
      <c r="W16" s="351" t="n"/>
      <c r="X16" s="351" t="n"/>
      <c r="Y16" s="351" t="n"/>
      <c r="Z16" s="351" t="n"/>
      <c r="AA16" s="351" t="n"/>
      <c r="AB16" s="351" t="n"/>
      <c r="AC16" s="351" t="n"/>
      <c r="AD16" s="351" t="n"/>
      <c r="AE16" s="351" t="n"/>
      <c r="AF16" s="351" t="n"/>
      <c r="AG16" s="351" t="n"/>
      <c r="AH16" s="351" t="n"/>
      <c r="AI16" s="351" t="n"/>
      <c r="AJ16" s="351" t="n"/>
      <c r="AK16" s="351" t="n"/>
      <c r="AL16" s="351" t="n"/>
      <c r="AM16" s="351" t="n"/>
      <c r="AN16" s="351" t="n"/>
      <c r="AO16" s="351" t="n"/>
      <c r="AP16" s="351" t="n"/>
      <c r="AQ16" s="351" t="n"/>
      <c r="AR16" s="351" t="n"/>
      <c r="AS16" s="351" t="n"/>
      <c r="AT16" s="351" t="n"/>
      <c r="AU16" s="351" t="n"/>
      <c r="AV16" s="351" t="n"/>
      <c r="AW16" s="351" t="n"/>
      <c r="AX16" s="352" t="n"/>
      <c r="AY16" s="260" t="n"/>
      <c r="AZ16" s="260" t="n"/>
      <c r="BA16" s="260" t="n"/>
      <c r="BB16" s="260" t="n"/>
      <c r="BC16" s="24" t="n"/>
      <c r="BD16" s="24" t="n"/>
      <c r="BE16" s="24" t="n"/>
      <c r="BF16" s="24" t="n"/>
      <c r="BG16" s="24" t="n"/>
      <c r="BH16" s="24" t="n"/>
      <c r="BI16" s="24" t="n"/>
      <c r="BJ16" s="24" t="n"/>
      <c r="BK16" s="24" t="n"/>
      <c r="BL16" s="24" t="n"/>
      <c r="BM16" s="24" t="n"/>
      <c r="BN16" s="24" t="n"/>
      <c r="BO16" s="337" t="n"/>
      <c r="BP16" s="34" t="n"/>
      <c r="BQ16" s="34" t="n"/>
      <c r="BR16" s="34" t="n"/>
      <c r="BS16" s="34" t="n"/>
      <c r="BT16" s="34" t="n"/>
      <c r="BU16" s="34" t="n"/>
      <c r="BV16" s="34" t="n"/>
      <c r="BW16" s="34" t="n"/>
      <c r="BX16" s="34" t="n"/>
      <c r="BY16" s="34" t="n"/>
      <c r="BZ16" s="34" t="n"/>
      <c r="CA16" s="34" t="n"/>
      <c r="CB16" s="34" t="n"/>
      <c r="CC16" s="34" t="n"/>
      <c r="CD16" s="34" t="n"/>
      <c r="CE16" s="34" t="n"/>
      <c r="CF16" s="34" t="n"/>
      <c r="CG16" s="34" t="n"/>
      <c r="CH16" s="34" t="n"/>
      <c r="CI16" s="34" t="n"/>
      <c r="CJ16" s="34" t="n"/>
      <c r="CK16" s="35" t="n"/>
      <c r="CL16" s="24" t="n"/>
      <c r="CM16" s="53" t="n"/>
      <c r="CN16" s="54" t="n"/>
      <c r="CO16" s="54" t="n"/>
      <c r="CP16" s="54" t="n"/>
      <c r="CQ16" s="54" t="n"/>
      <c r="CR16" s="54" t="n"/>
      <c r="CS16" s="54" t="n"/>
      <c r="CT16" s="54" t="n"/>
      <c r="CU16" s="54" t="n"/>
      <c r="CV16" s="54" t="n"/>
      <c r="CW16" s="54" t="n"/>
      <c r="CX16" s="54" t="n"/>
      <c r="CY16" s="54" t="n"/>
      <c r="CZ16" s="54" t="n"/>
      <c r="DA16" s="54" t="n"/>
      <c r="DB16" s="54" t="n"/>
      <c r="DC16" s="55" t="n"/>
      <c r="DD16" s="55" t="n"/>
      <c r="DE16" s="55" t="n"/>
      <c r="DF16" s="55" t="n"/>
      <c r="DG16" s="55" t="n"/>
      <c r="DH16" s="363" t="inlineStr">
        <is>
          <t>BÂCHE D'ENSILAGE</t>
        </is>
      </c>
      <c r="DI16" s="138" t="n"/>
      <c r="DJ16" s="138" t="n"/>
      <c r="DK16" s="138" t="n"/>
      <c r="DL16" s="138" t="n"/>
      <c r="DM16" s="138" t="n"/>
      <c r="DN16" s="138" t="n"/>
      <c r="DO16" s="138" t="n"/>
      <c r="DP16" s="138" t="n"/>
      <c r="DQ16" s="138" t="n"/>
      <c r="DR16" s="138" t="n"/>
      <c r="DS16" s="330" t="n"/>
      <c r="DT16" s="337" t="inlineStr">
        <is>
          <t>PANAIS</t>
        </is>
      </c>
      <c r="DU16" s="34" t="n"/>
      <c r="DV16" s="34" t="n"/>
      <c r="DW16" s="34" t="n"/>
      <c r="DX16" s="34" t="n"/>
      <c r="DY16" s="34" t="n"/>
      <c r="DZ16" s="34" t="n"/>
      <c r="EA16" s="34" t="n"/>
      <c r="EB16" s="34" t="n"/>
      <c r="EC16" s="34" t="n"/>
      <c r="ED16" s="34" t="n"/>
      <c r="EE16" s="34" t="n"/>
      <c r="EF16" s="34" t="n"/>
      <c r="EG16" s="34" t="n"/>
      <c r="EH16" s="34" t="n"/>
      <c r="EI16" s="34" t="n"/>
      <c r="EJ16" s="34" t="n"/>
      <c r="EK16" s="34" t="n"/>
      <c r="EL16" s="34" t="n"/>
      <c r="EM16" s="34" t="n"/>
      <c r="EN16" s="34" t="n"/>
      <c r="EO16" s="34" t="n"/>
      <c r="EP16" s="34" t="n"/>
      <c r="EQ16" s="34" t="n"/>
      <c r="ER16" s="34" t="n"/>
      <c r="ES16" s="34" t="n"/>
      <c r="ET16" s="34" t="n"/>
      <c r="EU16" s="34" t="n"/>
      <c r="EV16" s="34" t="n"/>
      <c r="EW16" s="34" t="n"/>
      <c r="EX16" s="35" t="n"/>
      <c r="EY16" s="24" t="n"/>
      <c r="EZ16" s="24" t="n"/>
      <c r="FA16" s="24" t="n"/>
      <c r="FB16" s="24" t="n"/>
      <c r="FC16" s="24" t="n"/>
      <c r="FD16" s="24" t="n"/>
      <c r="FE16" s="24" t="n"/>
      <c r="FF16" s="24" t="n"/>
      <c r="FG16" s="24" t="n"/>
      <c r="FH16" s="24" t="n"/>
      <c r="FI16" s="24" t="n"/>
      <c r="FJ16" s="24" t="n"/>
      <c r="FK16" s="24" t="n"/>
      <c r="FL16" s="24" t="n"/>
      <c r="FM16" s="24" t="n"/>
      <c r="FN16" s="24" t="n"/>
      <c r="FO16" s="4" t="n"/>
      <c r="FP16" s="4" t="n"/>
      <c r="FQ16" s="4" t="n"/>
      <c r="FR16" s="4" t="n"/>
      <c r="FS16" s="4" t="n"/>
      <c r="FT16" s="4" t="n"/>
      <c r="FU16" s="4" t="n"/>
      <c r="FV16" s="4" t="n"/>
      <c r="FW16" s="4" t="n"/>
      <c r="FX16" s="4" t="n"/>
      <c r="FY16" s="4" t="n"/>
      <c r="FZ16" s="4" t="n"/>
      <c r="GA16" s="4" t="n"/>
      <c r="GB16" s="4" t="n"/>
      <c r="GC16" s="4" t="n"/>
      <c r="GD16" s="4" t="n"/>
      <c r="GE16" s="4" t="n"/>
      <c r="GF16" s="4" t="n"/>
      <c r="GG16" s="4" t="n"/>
      <c r="GH16" s="4" t="n"/>
      <c r="GI16" s="4" t="n"/>
      <c r="GJ16" s="4" t="n"/>
      <c r="GK16" s="4" t="n"/>
      <c r="GL16" s="4" t="n"/>
      <c r="GM16" s="4" t="n"/>
      <c r="GN16" s="4" t="n"/>
      <c r="GO16" s="4" t="n"/>
      <c r="GP16" s="4" t="n"/>
      <c r="GQ16" s="4" t="n"/>
      <c r="GR16" s="4" t="n"/>
      <c r="GS16" s="4" t="n"/>
      <c r="GT16" s="4" t="n"/>
      <c r="GU16" s="4" t="n"/>
      <c r="GV16" s="4" t="n"/>
      <c r="GW16" s="4" t="n"/>
      <c r="GX16" s="4" t="n"/>
      <c r="GY16" s="4" t="n"/>
      <c r="GZ16" s="4" t="n"/>
      <c r="HA16" s="4" t="n"/>
      <c r="HB16" s="4" t="n"/>
    </row>
    <row r="17" ht="16" customHeight="1" thickBot="1">
      <c r="A17" s="357" t="n"/>
      <c r="B17" s="358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60" t="n"/>
      <c r="AZ17" s="260" t="n"/>
      <c r="BA17" s="260" t="n"/>
      <c r="BB17" s="260" t="n"/>
      <c r="BC17" s="25" t="n"/>
      <c r="BD17" s="25" t="n"/>
      <c r="BE17" s="25" t="n"/>
      <c r="BF17" s="25" t="n"/>
      <c r="BG17" s="25" t="n"/>
      <c r="BH17" s="25" t="n"/>
      <c r="BI17" s="25" t="n"/>
      <c r="BJ17" s="25" t="n"/>
      <c r="BK17" s="25" t="n"/>
      <c r="BL17" s="25" t="n"/>
      <c r="BM17" s="25" t="n"/>
      <c r="BN17" s="25" t="n"/>
      <c r="BO17" s="25" t="n"/>
      <c r="BP17" s="25" t="n"/>
      <c r="BQ17" s="25" t="n"/>
      <c r="BR17" s="25" t="n"/>
      <c r="BS17" s="25" t="n"/>
      <c r="BT17" s="25" t="n"/>
      <c r="BU17" s="25" t="n"/>
      <c r="BV17" s="25" t="n"/>
      <c r="BW17" s="25" t="n"/>
      <c r="BX17" s="25" t="n"/>
      <c r="BY17" s="25" t="n"/>
      <c r="BZ17" s="25" t="n"/>
      <c r="CA17" s="25" t="n"/>
      <c r="CB17" s="25" t="n"/>
      <c r="CC17" s="25" t="n"/>
      <c r="CD17" s="25" t="n"/>
      <c r="CE17" s="25" t="n"/>
      <c r="CF17" s="25" t="n"/>
      <c r="CG17" s="25" t="n"/>
      <c r="CH17" s="25" t="n"/>
      <c r="CI17" s="25" t="n"/>
      <c r="CJ17" s="25" t="n"/>
      <c r="CK17" s="25" t="n"/>
      <c r="CL17" s="25" t="n"/>
      <c r="CM17" s="49" t="n"/>
      <c r="CN17" s="50" t="n"/>
      <c r="CO17" s="50" t="n"/>
      <c r="CP17" s="50" t="n"/>
      <c r="CQ17" s="50" t="n"/>
      <c r="CR17" s="50" t="n"/>
      <c r="CS17" s="50" t="n"/>
      <c r="CT17" s="50" t="n"/>
      <c r="CU17" s="50" t="n"/>
      <c r="CV17" s="50" t="n"/>
      <c r="CW17" s="50" t="n"/>
      <c r="CX17" s="50" t="n"/>
      <c r="CY17" s="50" t="n"/>
      <c r="CZ17" s="50" t="n"/>
      <c r="DA17" s="50" t="n"/>
      <c r="DB17" s="50" t="n"/>
      <c r="DC17" s="56" t="n"/>
      <c r="DD17" s="56" t="n"/>
      <c r="DE17" s="56" t="n"/>
      <c r="DF17" s="56" t="n"/>
      <c r="DG17" s="56" t="n"/>
      <c r="DH17" s="359" t="n"/>
      <c r="DS17" s="336" t="n"/>
      <c r="DT17" s="25" t="n"/>
      <c r="DU17" s="25" t="n"/>
      <c r="DV17" s="25" t="n"/>
      <c r="DW17" s="25" t="n"/>
      <c r="DX17" s="25" t="n"/>
      <c r="DY17" s="25" t="n"/>
      <c r="DZ17" s="25" t="n"/>
      <c r="EA17" s="25" t="n"/>
      <c r="EB17" s="25" t="n"/>
      <c r="EC17" s="25" t="n"/>
      <c r="ED17" s="25" t="n"/>
      <c r="EE17" s="25" t="n"/>
      <c r="EF17" s="25" t="n"/>
      <c r="EG17" s="25" t="n"/>
      <c r="EH17" s="25" t="n"/>
      <c r="EI17" s="25" t="n"/>
      <c r="EJ17" s="25" t="n"/>
      <c r="EK17" s="25" t="n"/>
      <c r="EL17" s="25" t="n"/>
      <c r="EM17" s="25" t="n"/>
      <c r="EN17" s="25" t="n"/>
      <c r="EO17" s="25" t="n"/>
      <c r="EP17" s="25" t="n"/>
      <c r="EQ17" s="25" t="n"/>
      <c r="ER17" s="25" t="n"/>
      <c r="ES17" s="25" t="n"/>
      <c r="ET17" s="25" t="n"/>
      <c r="EU17" s="25" t="n"/>
      <c r="EV17" s="25" t="n"/>
      <c r="EW17" s="25" t="n"/>
      <c r="EX17" s="25" t="n"/>
      <c r="EY17" s="25" t="n"/>
      <c r="EZ17" s="25" t="n"/>
      <c r="FA17" s="25" t="n"/>
      <c r="FB17" s="25" t="n"/>
      <c r="FC17" s="25" t="n"/>
      <c r="FD17" s="25" t="n"/>
      <c r="FE17" s="25" t="n"/>
      <c r="FF17" s="25" t="n"/>
      <c r="FG17" s="25" t="n"/>
      <c r="FH17" s="25" t="n"/>
      <c r="FI17" s="25" t="n"/>
      <c r="FJ17" s="25" t="n"/>
      <c r="FK17" s="25" t="n"/>
      <c r="FL17" s="25" t="n"/>
      <c r="FM17" s="25" t="n"/>
      <c r="FN17" s="25" t="n"/>
      <c r="FO17" s="3" t="n"/>
      <c r="FP17" s="3" t="n"/>
      <c r="FQ17" s="3" t="n"/>
      <c r="FR17" s="3" t="n"/>
      <c r="FS17" s="3" t="n"/>
      <c r="FT17" s="3" t="n"/>
      <c r="FU17" s="3" t="n"/>
      <c r="FV17" s="3" t="n"/>
      <c r="FW17" s="3" t="n"/>
      <c r="FX17" s="3" t="n"/>
      <c r="FY17" s="3" t="n"/>
      <c r="FZ17" s="3" t="n"/>
      <c r="GA17" s="3" t="n"/>
      <c r="GB17" s="3" t="n"/>
      <c r="GC17" s="3" t="n"/>
      <c r="GD17" s="3" t="n"/>
      <c r="GE17" s="3" t="n"/>
      <c r="GF17" s="3" t="n"/>
      <c r="GG17" s="3" t="n"/>
      <c r="GH17" s="3" t="n"/>
      <c r="GI17" s="3" t="n"/>
      <c r="GJ17" s="3" t="n"/>
      <c r="GK17" s="3" t="n"/>
      <c r="GL17" s="3" t="n"/>
      <c r="GM17" s="3" t="n"/>
      <c r="GN17" s="3" t="n"/>
      <c r="GO17" s="3" t="n"/>
      <c r="GP17" s="3" t="n"/>
      <c r="GQ17" s="3" t="n"/>
      <c r="GR17" s="3" t="n"/>
      <c r="GS17" s="3" t="n"/>
      <c r="GT17" s="3" t="n"/>
      <c r="GU17" s="3" t="n"/>
      <c r="GV17" s="3" t="n"/>
      <c r="GW17" s="3" t="n"/>
      <c r="GX17" s="3" t="n"/>
      <c r="GY17" s="3" t="n"/>
      <c r="GZ17" s="3" t="n"/>
      <c r="HA17" s="3" t="n"/>
      <c r="HB17" s="3" t="n"/>
    </row>
    <row r="18" ht="15" customHeight="1">
      <c r="A18" s="357" t="n"/>
      <c r="B18" s="261" t="inlineStr">
        <is>
          <t>Planche 8</t>
        </is>
      </c>
      <c r="C18" s="260" t="inlineStr"/>
      <c r="D18" s="260" t="n"/>
      <c r="E18" s="260" t="n"/>
      <c r="F18" s="260" t="n"/>
      <c r="G18" s="260" t="n"/>
      <c r="H18" s="260" t="n"/>
      <c r="I18" s="260" t="n"/>
      <c r="J18" s="260" t="n"/>
      <c r="K18" s="260" t="n"/>
      <c r="L18" s="260" t="n"/>
      <c r="M18" s="260" t="n"/>
      <c r="N18" s="260" t="n"/>
      <c r="O18" s="260" t="n"/>
      <c r="P18" s="260" t="n"/>
      <c r="Q18" s="260" t="n"/>
      <c r="R18" s="260" t="n"/>
      <c r="S18" s="260" t="n"/>
      <c r="T18" s="260" t="n"/>
      <c r="U18" s="260" t="n"/>
      <c r="V18" s="351" t="n"/>
      <c r="W18" s="351" t="n"/>
      <c r="X18" s="351" t="n"/>
      <c r="Y18" s="351" t="n"/>
      <c r="Z18" s="351" t="n"/>
      <c r="AA18" s="351" t="n"/>
      <c r="AB18" s="351" t="n"/>
      <c r="AC18" s="351" t="n"/>
      <c r="AD18" s="351" t="n"/>
      <c r="AE18" s="351" t="n"/>
      <c r="AF18" s="351" t="n"/>
      <c r="AG18" s="351" t="n"/>
      <c r="AH18" s="351" t="n"/>
      <c r="AI18" s="351" t="n"/>
      <c r="AJ18" s="351" t="n"/>
      <c r="AK18" s="351" t="n"/>
      <c r="AL18" s="351" t="n"/>
      <c r="AM18" s="351" t="n"/>
      <c r="AN18" s="351" t="n"/>
      <c r="AO18" s="351" t="n"/>
      <c r="AP18" s="351" t="n"/>
      <c r="AQ18" s="351" t="n"/>
      <c r="AR18" s="351" t="n"/>
      <c r="AS18" s="351" t="n"/>
      <c r="AT18" s="351" t="n"/>
      <c r="AU18" s="351" t="n"/>
      <c r="AV18" s="351" t="n"/>
      <c r="AW18" s="351" t="n"/>
      <c r="AX18" s="352" t="n"/>
      <c r="AY18" s="260" t="n"/>
      <c r="AZ18" s="260" t="n"/>
      <c r="BA18" s="260" t="n"/>
      <c r="BB18" s="260" t="n"/>
      <c r="BC18" s="24" t="n"/>
      <c r="BD18" s="24" t="n"/>
      <c r="BE18" s="24" t="n"/>
      <c r="BF18" s="24" t="n"/>
      <c r="BG18" s="24" t="n"/>
      <c r="BH18" s="24" t="n"/>
      <c r="BI18" s="24" t="n"/>
      <c r="BJ18" s="24" t="n"/>
      <c r="BK18" s="24" t="n"/>
      <c r="BL18" s="24" t="n"/>
      <c r="BM18" s="24" t="n"/>
      <c r="BN18" s="24" t="n"/>
      <c r="BO18" s="337" t="n"/>
      <c r="BP18" s="34" t="n"/>
      <c r="BQ18" s="34" t="n"/>
      <c r="BR18" s="34" t="n"/>
      <c r="BS18" s="34" t="n"/>
      <c r="BT18" s="34" t="n"/>
      <c r="BU18" s="34" t="n"/>
      <c r="BV18" s="34" t="n"/>
      <c r="BW18" s="34" t="n"/>
      <c r="BX18" s="34" t="n"/>
      <c r="BY18" s="34" t="n"/>
      <c r="BZ18" s="34" t="n"/>
      <c r="CA18" s="34" t="n"/>
      <c r="CB18" s="34" t="n"/>
      <c r="CC18" s="34" t="n"/>
      <c r="CD18" s="34" t="n"/>
      <c r="CE18" s="34" t="n"/>
      <c r="CF18" s="34" t="n"/>
      <c r="CG18" s="34" t="n"/>
      <c r="CH18" s="34" t="n"/>
      <c r="CI18" s="34" t="n"/>
      <c r="CJ18" s="34" t="n"/>
      <c r="CK18" s="35" t="n"/>
      <c r="CL18" s="24" t="n"/>
      <c r="CM18" s="49" t="n"/>
      <c r="CN18" s="50" t="n"/>
      <c r="CO18" s="50" t="n"/>
      <c r="CP18" s="50" t="n"/>
      <c r="CQ18" s="50" t="n"/>
      <c r="CR18" s="50" t="n"/>
      <c r="CS18" s="50" t="n"/>
      <c r="CT18" s="50" t="n"/>
      <c r="CU18" s="50" t="n"/>
      <c r="CV18" s="50" t="n"/>
      <c r="CW18" s="50" t="n"/>
      <c r="CX18" s="50" t="n"/>
      <c r="CY18" s="50" t="n"/>
      <c r="CZ18" s="50" t="n"/>
      <c r="DA18" s="50" t="n"/>
      <c r="DB18" s="50" t="n"/>
      <c r="DC18" s="55" t="n"/>
      <c r="DD18" s="55" t="n"/>
      <c r="DE18" s="55" t="n"/>
      <c r="DF18" s="55" t="n"/>
      <c r="DG18" s="55" t="n"/>
      <c r="DH18" s="359" t="n"/>
      <c r="DS18" s="336" t="n"/>
      <c r="DT18" s="44" t="n"/>
      <c r="DU18" s="44" t="n"/>
      <c r="DV18" s="337" t="inlineStr">
        <is>
          <t>FENOUIL/CELERI RAVE</t>
        </is>
      </c>
      <c r="DW18" s="34" t="n"/>
      <c r="DX18" s="34" t="n"/>
      <c r="DY18" s="34" t="n"/>
      <c r="DZ18" s="34" t="n"/>
      <c r="EA18" s="34" t="n"/>
      <c r="EB18" s="34" t="n"/>
      <c r="EC18" s="34" t="n"/>
      <c r="ED18" s="34" t="n"/>
      <c r="EE18" s="34" t="n"/>
      <c r="EF18" s="34" t="n"/>
      <c r="EG18" s="34" t="n"/>
      <c r="EH18" s="34" t="n"/>
      <c r="EI18" s="34" t="n"/>
      <c r="EJ18" s="34" t="n"/>
      <c r="EK18" s="34" t="n"/>
      <c r="EL18" s="34" t="n"/>
      <c r="EM18" s="34" t="n"/>
      <c r="EN18" s="34" t="n"/>
      <c r="EO18" s="34" t="n"/>
      <c r="EP18" s="34" t="n"/>
      <c r="EQ18" s="34" t="n"/>
      <c r="ER18" s="34" t="n"/>
      <c r="ES18" s="34" t="n"/>
      <c r="ET18" s="34" t="n"/>
      <c r="EU18" s="34" t="n"/>
      <c r="EV18" s="34" t="n"/>
      <c r="EW18" s="34" t="n"/>
      <c r="EX18" s="35" t="n"/>
      <c r="EY18" s="24" t="n"/>
      <c r="EZ18" s="24" t="n"/>
      <c r="FA18" s="24" t="n"/>
      <c r="FB18" s="24" t="n"/>
      <c r="FC18" s="24" t="n"/>
      <c r="FD18" s="24" t="n"/>
      <c r="FE18" s="24" t="n"/>
      <c r="FF18" s="24" t="n"/>
      <c r="FG18" s="24" t="n"/>
      <c r="FH18" s="24" t="n"/>
      <c r="FI18" s="24" t="n"/>
      <c r="FJ18" s="24" t="n"/>
      <c r="FK18" s="24" t="n"/>
      <c r="FL18" s="24" t="n"/>
      <c r="FM18" s="24" t="n"/>
      <c r="FN18" s="24" t="n"/>
      <c r="FO18" s="4" t="n"/>
      <c r="FP18" s="4" t="n"/>
      <c r="FQ18" s="4" t="n"/>
      <c r="FR18" s="4" t="n"/>
      <c r="FS18" s="4" t="n"/>
      <c r="FT18" s="4" t="n"/>
      <c r="FU18" s="4" t="n"/>
      <c r="FV18" s="4" t="n"/>
      <c r="FW18" s="4" t="n"/>
      <c r="FX18" s="4" t="n"/>
      <c r="FY18" s="4" t="n"/>
      <c r="FZ18" s="4" t="n"/>
      <c r="GA18" s="4" t="n"/>
      <c r="GB18" s="4" t="n"/>
      <c r="GC18" s="4" t="n"/>
      <c r="GD18" s="4" t="n"/>
      <c r="GE18" s="4" t="n"/>
      <c r="GF18" s="4" t="n"/>
      <c r="GG18" s="4" t="n"/>
      <c r="GH18" s="4" t="n"/>
      <c r="GI18" s="4" t="n"/>
      <c r="GJ18" s="4" t="n"/>
      <c r="GK18" s="4" t="n"/>
      <c r="GL18" s="4" t="n"/>
      <c r="GM18" s="4" t="n"/>
      <c r="GN18" s="4" t="n"/>
      <c r="GO18" s="4" t="n"/>
      <c r="GP18" s="4" t="n"/>
      <c r="GQ18" s="4" t="n"/>
      <c r="GR18" s="4" t="n"/>
      <c r="GS18" s="4" t="n"/>
      <c r="GT18" s="4" t="n"/>
      <c r="GU18" s="4" t="n"/>
      <c r="GV18" s="4" t="n"/>
      <c r="GW18" s="4" t="n"/>
      <c r="GX18" s="4" t="n"/>
      <c r="GY18" s="4" t="n"/>
      <c r="GZ18" s="4" t="n"/>
      <c r="HA18" s="4" t="n"/>
      <c r="HB18" s="4" t="n"/>
    </row>
    <row r="19" ht="16" customHeight="1" thickBot="1">
      <c r="A19" s="357" t="n"/>
      <c r="B19" s="358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60" t="n"/>
      <c r="AX19" s="260" t="n"/>
      <c r="AY19" s="260" t="n"/>
      <c r="AZ19" s="260" t="n"/>
      <c r="BA19" s="260" t="n"/>
      <c r="BB19" s="260" t="n"/>
      <c r="BC19" s="25" t="n"/>
      <c r="BD19" s="25" t="n"/>
      <c r="BE19" s="25" t="n"/>
      <c r="BF19" s="25" t="n"/>
      <c r="BG19" s="25" t="n"/>
      <c r="BH19" s="25" t="n"/>
      <c r="BI19" s="25" t="n"/>
      <c r="BJ19" s="25" t="n"/>
      <c r="BK19" s="25" t="n"/>
      <c r="BL19" s="25" t="n"/>
      <c r="BM19" s="25" t="n"/>
      <c r="BN19" s="25" t="n"/>
      <c r="BO19" s="25" t="n"/>
      <c r="BP19" s="25" t="n"/>
      <c r="BQ19" s="25" t="n"/>
      <c r="BR19" s="25" t="n"/>
      <c r="BS19" s="25" t="n"/>
      <c r="BT19" s="25" t="n"/>
      <c r="BU19" s="25" t="n"/>
      <c r="BV19" s="25" t="n"/>
      <c r="BW19" s="25" t="n"/>
      <c r="BX19" s="25" t="n"/>
      <c r="BY19" s="25" t="n"/>
      <c r="BZ19" s="25" t="n"/>
      <c r="CA19" s="25" t="n"/>
      <c r="CB19" s="25" t="n"/>
      <c r="CC19" s="25" t="n"/>
      <c r="CD19" s="25" t="n"/>
      <c r="CE19" s="25" t="n"/>
      <c r="CF19" s="25" t="n"/>
      <c r="CG19" s="25" t="n"/>
      <c r="CH19" s="25" t="n"/>
      <c r="CI19" s="25" t="n"/>
      <c r="CJ19" s="25" t="n"/>
      <c r="CK19" s="25" t="n"/>
      <c r="CL19" s="25" t="n"/>
      <c r="CM19" s="49" t="n"/>
      <c r="CN19" s="50" t="n"/>
      <c r="CO19" s="50" t="n"/>
      <c r="CP19" s="50" t="n"/>
      <c r="CQ19" s="50" t="n"/>
      <c r="CR19" s="50" t="n"/>
      <c r="CS19" s="50" t="n"/>
      <c r="CT19" s="50" t="n"/>
      <c r="CU19" s="50" t="n"/>
      <c r="CV19" s="50" t="n"/>
      <c r="CW19" s="50" t="n"/>
      <c r="CX19" s="50" t="n"/>
      <c r="CY19" s="50" t="n"/>
      <c r="CZ19" s="50" t="n"/>
      <c r="DA19" s="50" t="n"/>
      <c r="DB19" s="50" t="n"/>
      <c r="DC19" s="56" t="n"/>
      <c r="DD19" s="56" t="n"/>
      <c r="DE19" s="56" t="n"/>
      <c r="DF19" s="56" t="n"/>
      <c r="DG19" s="56" t="n"/>
      <c r="DH19" s="359" t="n"/>
      <c r="DS19" s="336" t="n"/>
      <c r="DT19" s="25" t="n"/>
      <c r="DU19" s="25" t="n"/>
      <c r="DV19" s="25" t="n"/>
      <c r="DW19" s="25" t="n"/>
      <c r="DX19" s="25" t="n"/>
      <c r="DY19" s="25" t="n"/>
      <c r="DZ19" s="25" t="n"/>
      <c r="EA19" s="25" t="n"/>
      <c r="EB19" s="25" t="n"/>
      <c r="EC19" s="25" t="n"/>
      <c r="ED19" s="25" t="n"/>
      <c r="EE19" s="25" t="n"/>
      <c r="EF19" s="25" t="n"/>
      <c r="EG19" s="25" t="n"/>
      <c r="EH19" s="25" t="n"/>
      <c r="EI19" s="25" t="n"/>
      <c r="EJ19" s="25" t="n"/>
      <c r="EK19" s="25" t="n"/>
      <c r="EL19" s="25" t="n"/>
      <c r="EM19" s="25" t="n"/>
      <c r="EN19" s="25" t="n"/>
      <c r="EO19" s="25" t="n"/>
      <c r="EP19" s="25" t="n"/>
      <c r="EQ19" s="25" t="n"/>
      <c r="ER19" s="25" t="n"/>
      <c r="ES19" s="25" t="n"/>
      <c r="ET19" s="25" t="n"/>
      <c r="EU19" s="25" t="n"/>
      <c r="EV19" s="25" t="n"/>
      <c r="EW19" s="25" t="n"/>
      <c r="EX19" s="25" t="n"/>
      <c r="EY19" s="25" t="n"/>
      <c r="EZ19" s="25" t="n"/>
      <c r="FA19" s="25" t="n"/>
      <c r="FB19" s="25" t="n"/>
      <c r="FC19" s="25" t="n"/>
      <c r="FD19" s="25" t="n"/>
      <c r="FE19" s="25" t="n"/>
      <c r="FF19" s="25" t="n"/>
      <c r="FG19" s="25" t="n"/>
      <c r="FH19" s="25" t="n"/>
      <c r="FI19" s="25" t="n"/>
      <c r="FJ19" s="25" t="n"/>
      <c r="FK19" s="25" t="n"/>
      <c r="FL19" s="25" t="n"/>
      <c r="FM19" s="25" t="n"/>
      <c r="FN19" s="25" t="n"/>
      <c r="FO19" s="3" t="n"/>
      <c r="FP19" s="3" t="n"/>
      <c r="FQ19" s="3" t="n"/>
      <c r="FR19" s="3" t="n"/>
      <c r="FS19" s="3" t="n"/>
      <c r="FT19" s="3" t="n"/>
      <c r="FU19" s="3" t="n"/>
      <c r="FV19" s="3" t="n"/>
      <c r="FW19" s="3" t="n"/>
      <c r="FX19" s="3" t="n"/>
      <c r="FY19" s="3" t="n"/>
      <c r="FZ19" s="3" t="n"/>
      <c r="GA19" s="3" t="n"/>
      <c r="GB19" s="3" t="n"/>
      <c r="GC19" s="3" t="n"/>
      <c r="GD19" s="3" t="n"/>
      <c r="GE19" s="3" t="n"/>
      <c r="GF19" s="3" t="n"/>
      <c r="GG19" s="3" t="n"/>
      <c r="GH19" s="3" t="n"/>
      <c r="GI19" s="3" t="n"/>
      <c r="GJ19" s="3" t="n"/>
      <c r="GK19" s="3" t="n"/>
      <c r="GL19" s="3" t="n"/>
      <c r="GM19" s="3" t="n"/>
      <c r="GN19" s="3" t="n"/>
      <c r="GO19" s="3" t="n"/>
      <c r="GP19" s="3" t="n"/>
      <c r="GQ19" s="3" t="n"/>
      <c r="GR19" s="3" t="n"/>
      <c r="GS19" s="3" t="n"/>
      <c r="GT19" s="3" t="n"/>
      <c r="GU19" s="3" t="n"/>
      <c r="GV19" s="3" t="n"/>
      <c r="GW19" s="3" t="n"/>
      <c r="GX19" s="3" t="n"/>
      <c r="GY19" s="3" t="n"/>
      <c r="GZ19" s="3" t="n"/>
      <c r="HA19" s="3" t="n"/>
      <c r="HB19" s="3" t="n"/>
    </row>
    <row r="20" ht="15" customHeight="1">
      <c r="A20" s="357" t="n"/>
      <c r="B20" s="261" t="inlineStr">
        <is>
          <t>Planche 9</t>
        </is>
      </c>
      <c r="C20" s="260" t="inlineStr"/>
      <c r="D20" s="260" t="n"/>
      <c r="E20" s="260" t="n"/>
      <c r="F20" s="260" t="n"/>
      <c r="G20" s="260" t="n"/>
      <c r="H20" s="260" t="n"/>
      <c r="I20" s="260" t="n"/>
      <c r="J20" s="260" t="n"/>
      <c r="K20" s="260" t="n"/>
      <c r="L20" s="260" t="n"/>
      <c r="M20" s="260" t="n"/>
      <c r="N20" s="260" t="n"/>
      <c r="O20" s="260" t="n"/>
      <c r="P20" s="260" t="n"/>
      <c r="Q20" s="260" t="n"/>
      <c r="R20" s="260" t="n"/>
      <c r="S20" s="260" t="n"/>
      <c r="T20" s="260" t="n"/>
      <c r="U20" s="260" t="n"/>
      <c r="V20" s="351" t="n"/>
      <c r="W20" s="351" t="n"/>
      <c r="X20" s="351" t="n"/>
      <c r="Y20" s="351" t="n"/>
      <c r="Z20" s="351" t="n"/>
      <c r="AA20" s="351" t="n"/>
      <c r="AB20" s="351" t="n"/>
      <c r="AC20" s="351" t="n"/>
      <c r="AD20" s="351" t="n"/>
      <c r="AE20" s="351" t="n"/>
      <c r="AF20" s="351" t="n"/>
      <c r="AG20" s="351" t="n"/>
      <c r="AH20" s="351" t="n"/>
      <c r="AI20" s="351" t="n"/>
      <c r="AJ20" s="351" t="n"/>
      <c r="AK20" s="351" t="n"/>
      <c r="AL20" s="351" t="n"/>
      <c r="AM20" s="351" t="n"/>
      <c r="AN20" s="351" t="n"/>
      <c r="AO20" s="351" t="n"/>
      <c r="AP20" s="351" t="n"/>
      <c r="AQ20" s="351" t="n"/>
      <c r="AR20" s="351" t="n"/>
      <c r="AS20" s="351" t="n"/>
      <c r="AT20" s="351" t="n"/>
      <c r="AU20" s="351" t="n"/>
      <c r="AV20" s="351" t="n"/>
      <c r="AW20" s="351" t="n"/>
      <c r="AX20" s="352" t="n"/>
      <c r="AY20" s="2" t="n"/>
      <c r="AZ20" s="2" t="n"/>
      <c r="BA20" s="2" t="n"/>
      <c r="BB20" s="2" t="n"/>
      <c r="BC20" s="24" t="n"/>
      <c r="BD20" s="24" t="n"/>
      <c r="BE20" s="24" t="n"/>
      <c r="BF20" s="24" t="n"/>
      <c r="BG20" s="24" t="n"/>
      <c r="BH20" s="24" t="n"/>
      <c r="BI20" s="24" t="n"/>
      <c r="BJ20" s="24" t="n"/>
      <c r="BK20" s="24" t="n"/>
      <c r="BL20" s="24" t="n"/>
      <c r="BM20" s="24" t="n"/>
      <c r="BN20" s="24" t="n"/>
      <c r="BO20" s="337" t="n"/>
      <c r="BP20" s="34" t="n"/>
      <c r="BQ20" s="34" t="n"/>
      <c r="BR20" s="34" t="n"/>
      <c r="BS20" s="34" t="n"/>
      <c r="BT20" s="34" t="n"/>
      <c r="BU20" s="34" t="n"/>
      <c r="BV20" s="34" t="n"/>
      <c r="BW20" s="34" t="n"/>
      <c r="BX20" s="34" t="n"/>
      <c r="BY20" s="34" t="n"/>
      <c r="BZ20" s="34" t="n"/>
      <c r="CA20" s="34" t="n"/>
      <c r="CB20" s="34" t="n"/>
      <c r="CC20" s="34" t="n"/>
      <c r="CD20" s="34" t="n"/>
      <c r="CE20" s="34" t="n"/>
      <c r="CF20" s="34" t="n"/>
      <c r="CG20" s="34" t="n"/>
      <c r="CH20" s="34" t="n"/>
      <c r="CI20" s="34" t="n"/>
      <c r="CJ20" s="34" t="n"/>
      <c r="CK20" s="35" t="n"/>
      <c r="CL20" s="24" t="n"/>
      <c r="CM20" s="49" t="n"/>
      <c r="CN20" s="50" t="n"/>
      <c r="CO20" s="50" t="n"/>
      <c r="CP20" s="50" t="n"/>
      <c r="CQ20" s="50" t="n"/>
      <c r="CR20" s="50" t="n"/>
      <c r="CS20" s="50" t="n"/>
      <c r="CT20" s="50" t="n"/>
      <c r="CU20" s="50" t="n"/>
      <c r="CV20" s="50" t="n"/>
      <c r="CW20" s="50" t="n"/>
      <c r="CX20" s="50" t="n"/>
      <c r="CY20" s="50" t="n"/>
      <c r="CZ20" s="50" t="n"/>
      <c r="DA20" s="50" t="n"/>
      <c r="DB20" s="50" t="n"/>
      <c r="DC20" s="55" t="n"/>
      <c r="DD20" s="55" t="n"/>
      <c r="DE20" s="55" t="n"/>
      <c r="DF20" s="55" t="n"/>
      <c r="DG20" s="55" t="n"/>
      <c r="DH20" s="359" t="n"/>
      <c r="DS20" s="336" t="n"/>
      <c r="DT20" s="44" t="n"/>
      <c r="DU20" s="44" t="n"/>
      <c r="DV20" s="44" t="n"/>
      <c r="DW20" s="44" t="n"/>
      <c r="DX20" s="44" t="n"/>
      <c r="DY20" s="337" t="inlineStr">
        <is>
          <t>FENOUIL</t>
        </is>
      </c>
      <c r="DZ20" s="34" t="n"/>
      <c r="EA20" s="34" t="n"/>
      <c r="EB20" s="34" t="n"/>
      <c r="EC20" s="34" t="n"/>
      <c r="ED20" s="34" t="n"/>
      <c r="EE20" s="34" t="n"/>
      <c r="EF20" s="34" t="n"/>
      <c r="EG20" s="34" t="n"/>
      <c r="EH20" s="34" t="n"/>
      <c r="EI20" s="34" t="n"/>
      <c r="EJ20" s="34" t="n"/>
      <c r="EK20" s="34" t="n"/>
      <c r="EL20" s="34" t="n"/>
      <c r="EM20" s="35" t="n"/>
      <c r="EN20" s="44" t="n"/>
      <c r="EO20" s="44" t="n"/>
      <c r="EP20" s="44" t="n"/>
      <c r="EQ20" s="44" t="n"/>
      <c r="ER20" s="44" t="n"/>
      <c r="ES20" s="44" t="n"/>
      <c r="ET20" s="44" t="n"/>
      <c r="EU20" s="24" t="n"/>
      <c r="EV20" s="24" t="n"/>
      <c r="EW20" s="24" t="n"/>
      <c r="EX20" s="24" t="n"/>
      <c r="EY20" s="24" t="n"/>
      <c r="EZ20" s="24" t="n"/>
      <c r="FA20" s="24" t="n"/>
      <c r="FB20" s="24" t="n"/>
      <c r="FC20" s="24" t="n"/>
      <c r="FD20" s="24" t="n"/>
      <c r="FE20" s="24" t="n"/>
      <c r="FF20" s="24" t="n"/>
      <c r="FG20" s="24" t="n"/>
      <c r="FH20" s="24" t="n"/>
      <c r="FI20" s="24" t="n"/>
      <c r="FJ20" s="24" t="n"/>
      <c r="FK20" s="24" t="n"/>
      <c r="FL20" s="24" t="n"/>
      <c r="FM20" s="24" t="n"/>
      <c r="FN20" s="24" t="n"/>
      <c r="FO20" s="4" t="n"/>
      <c r="FP20" s="4" t="n"/>
      <c r="FQ20" s="4" t="n"/>
      <c r="FR20" s="4" t="n"/>
      <c r="FS20" s="4" t="n"/>
      <c r="FT20" s="4" t="n"/>
      <c r="FU20" s="4" t="n"/>
      <c r="FV20" s="4" t="n"/>
      <c r="FW20" s="4" t="n"/>
      <c r="FX20" s="4" t="n"/>
      <c r="FY20" s="4" t="n"/>
      <c r="FZ20" s="4" t="n"/>
      <c r="GA20" s="4" t="n"/>
      <c r="GB20" s="4" t="n"/>
      <c r="GC20" s="4" t="n"/>
      <c r="GD20" s="4" t="n"/>
      <c r="GE20" s="4" t="n"/>
      <c r="GF20" s="4" t="n"/>
      <c r="GG20" s="4" t="n"/>
      <c r="GH20" s="4" t="n"/>
      <c r="GI20" s="4" t="n"/>
      <c r="GJ20" s="4" t="n"/>
      <c r="GK20" s="4" t="n"/>
      <c r="GL20" s="4" t="n"/>
      <c r="GM20" s="4" t="n"/>
      <c r="GN20" s="4" t="n"/>
      <c r="GO20" s="4" t="n"/>
      <c r="GP20" s="4" t="n"/>
      <c r="GQ20" s="4" t="n"/>
      <c r="GR20" s="4" t="n"/>
      <c r="GS20" s="4" t="n"/>
      <c r="GT20" s="4" t="n"/>
      <c r="GU20" s="4" t="n"/>
      <c r="GV20" s="4" t="n"/>
      <c r="GW20" s="4" t="n"/>
      <c r="GX20" s="4" t="n"/>
      <c r="GY20" s="4" t="n"/>
      <c r="GZ20" s="4" t="n"/>
      <c r="HA20" s="4" t="n"/>
      <c r="HB20" s="4" t="n"/>
    </row>
    <row r="21" ht="16" customHeight="1" thickBot="1">
      <c r="A21" s="357" t="n"/>
      <c r="B21" s="358" t="n"/>
      <c r="C21" s="7" t="n"/>
      <c r="D21" s="7" t="n"/>
      <c r="E21" s="7" t="n"/>
      <c r="F21" s="7" t="n"/>
      <c r="G21" s="7" t="n"/>
      <c r="H21" s="7" t="n"/>
      <c r="I21" s="7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5" t="n"/>
      <c r="BD21" s="25" t="n"/>
      <c r="BE21" s="25" t="n"/>
      <c r="BF21" s="25" t="n"/>
      <c r="BG21" s="25" t="n"/>
      <c r="BH21" s="25" t="n"/>
      <c r="BI21" s="25" t="n"/>
      <c r="BJ21" s="25" t="n"/>
      <c r="BK21" s="25" t="n"/>
      <c r="BL21" s="25" t="n"/>
      <c r="BM21" s="25" t="n"/>
      <c r="BN21" s="25" t="n"/>
      <c r="BO21" s="25" t="n"/>
      <c r="BP21" s="25" t="n"/>
      <c r="BQ21" s="25" t="n"/>
      <c r="BR21" s="25" t="n"/>
      <c r="BS21" s="25" t="n"/>
      <c r="BT21" s="25" t="n"/>
      <c r="BU21" s="25" t="n"/>
      <c r="BV21" s="25" t="n"/>
      <c r="BW21" s="25" t="n"/>
      <c r="BX21" s="25" t="n"/>
      <c r="BY21" s="25" t="n"/>
      <c r="BZ21" s="25" t="n"/>
      <c r="CA21" s="25" t="n"/>
      <c r="CB21" s="25" t="n"/>
      <c r="CC21" s="25" t="n"/>
      <c r="CD21" s="25" t="n"/>
      <c r="CE21" s="25" t="n"/>
      <c r="CF21" s="25" t="n"/>
      <c r="CG21" s="25" t="n"/>
      <c r="CH21" s="25" t="n"/>
      <c r="CI21" s="25" t="n"/>
      <c r="CJ21" s="25" t="n"/>
      <c r="CK21" s="25" t="n"/>
      <c r="CL21" s="25" t="n"/>
      <c r="CM21" s="49" t="n"/>
      <c r="CN21" s="50" t="n"/>
      <c r="CO21" s="50" t="n"/>
      <c r="CP21" s="50" t="n"/>
      <c r="CQ21" s="50" t="n"/>
      <c r="CR21" s="50" t="n"/>
      <c r="CS21" s="50" t="n"/>
      <c r="CT21" s="50" t="n"/>
      <c r="CU21" s="50" t="n"/>
      <c r="CV21" s="50" t="n"/>
      <c r="CW21" s="50" t="n"/>
      <c r="CX21" s="50" t="n"/>
      <c r="CY21" s="50" t="n"/>
      <c r="CZ21" s="50" t="n"/>
      <c r="DA21" s="50" t="n"/>
      <c r="DB21" s="50" t="n"/>
      <c r="DC21" s="56" t="n"/>
      <c r="DD21" s="56" t="n"/>
      <c r="DE21" s="56" t="n"/>
      <c r="DF21" s="56" t="n"/>
      <c r="DG21" s="56" t="n"/>
      <c r="DH21" s="359" t="n"/>
      <c r="DS21" s="336" t="n"/>
      <c r="DT21" s="25" t="n"/>
      <c r="DU21" s="25" t="n"/>
      <c r="DV21" s="25" t="n"/>
      <c r="DW21" s="25" t="n"/>
      <c r="DX21" s="25" t="n"/>
      <c r="DY21" s="324" t="inlineStr">
        <is>
          <t>BETTERAVE - CHIOGGIA BORO GROLDEN EYE</t>
        </is>
      </c>
      <c r="DZ21" s="325" t="n"/>
      <c r="EA21" s="325" t="n"/>
      <c r="EB21" s="325" t="n"/>
      <c r="EC21" s="325" t="n"/>
      <c r="ED21" s="325" t="n"/>
      <c r="EE21" s="325" t="n"/>
      <c r="EF21" s="325" t="n"/>
      <c r="EG21" s="325" t="n"/>
      <c r="EH21" s="325" t="n"/>
      <c r="EI21" s="325" t="n"/>
      <c r="EJ21" s="325" t="n"/>
      <c r="EK21" s="325" t="n"/>
      <c r="EL21" s="325" t="n"/>
      <c r="EM21" s="325" t="n"/>
      <c r="EN21" s="325" t="n"/>
      <c r="EO21" s="325" t="n"/>
      <c r="EP21" s="325" t="n"/>
      <c r="EQ21" s="325" t="n"/>
      <c r="ER21" s="325" t="n"/>
      <c r="ES21" s="325" t="n"/>
      <c r="ET21" s="325" t="n"/>
      <c r="EU21" s="325" t="n"/>
      <c r="EV21" s="325" t="n"/>
      <c r="EW21" s="325" t="n"/>
      <c r="EX21" s="325" t="n"/>
      <c r="EY21" s="325" t="n"/>
      <c r="EZ21" s="325" t="n"/>
      <c r="FA21" s="325" t="n"/>
      <c r="FB21" s="325" t="n"/>
      <c r="FC21" s="325" t="n"/>
      <c r="FD21" s="325" t="n"/>
      <c r="FE21" s="325" t="n"/>
      <c r="FF21" s="83" t="n"/>
      <c r="FG21" s="25" t="n"/>
      <c r="FH21" s="25" t="n"/>
      <c r="FI21" s="25" t="n"/>
      <c r="FJ21" s="25" t="n"/>
      <c r="FK21" s="25" t="n"/>
      <c r="FL21" s="25" t="n"/>
      <c r="FM21" s="25" t="n"/>
      <c r="FN21" s="25" t="n"/>
      <c r="FO21" s="3" t="n"/>
      <c r="FP21" s="3" t="n"/>
      <c r="FQ21" s="3" t="n"/>
      <c r="FR21" s="3" t="n"/>
      <c r="FS21" s="3" t="n"/>
      <c r="FT21" s="3" t="n"/>
      <c r="FU21" s="3" t="n"/>
      <c r="FV21" s="3" t="n"/>
      <c r="FW21" s="3" t="n"/>
      <c r="FX21" s="3" t="n"/>
      <c r="FY21" s="3" t="n"/>
      <c r="FZ21" s="3" t="n"/>
      <c r="GA21" s="3" t="n"/>
      <c r="GB21" s="3" t="n"/>
      <c r="GC21" s="3" t="n"/>
      <c r="GD21" s="3" t="n"/>
      <c r="GE21" s="3" t="n"/>
      <c r="GF21" s="3" t="n"/>
      <c r="GG21" s="3" t="n"/>
      <c r="GH21" s="3" t="n"/>
      <c r="GI21" s="3" t="n"/>
      <c r="GJ21" s="3" t="n"/>
      <c r="GK21" s="3" t="n"/>
      <c r="GL21" s="3" t="n"/>
      <c r="GM21" s="3" t="n"/>
      <c r="GN21" s="3" t="n"/>
      <c r="GO21" s="3" t="n"/>
      <c r="GP21" s="3" t="n"/>
      <c r="GQ21" s="3" t="n"/>
      <c r="GR21" s="3" t="n"/>
      <c r="GS21" s="3" t="n"/>
      <c r="GT21" s="3" t="n"/>
      <c r="GU21" s="3" t="n"/>
      <c r="GV21" s="3" t="n"/>
      <c r="GW21" s="3" t="n"/>
      <c r="GX21" s="3" t="n"/>
      <c r="GY21" s="3" t="n"/>
      <c r="GZ21" s="3" t="n"/>
      <c r="HA21" s="3" t="n"/>
      <c r="HB21" s="3" t="n"/>
    </row>
    <row r="22" ht="15" customHeight="1">
      <c r="A22" s="357" t="n"/>
      <c r="B22" s="261" t="inlineStr">
        <is>
          <t>Planche 10</t>
        </is>
      </c>
      <c r="C22" s="260" t="inlineStr"/>
      <c r="D22" s="260" t="n"/>
      <c r="E22" s="260" t="n"/>
      <c r="F22" s="260" t="n"/>
      <c r="G22" s="260" t="n"/>
      <c r="H22" s="260" t="n"/>
      <c r="I22" s="260" t="n"/>
      <c r="J22" s="260" t="n"/>
      <c r="K22" s="260" t="n"/>
      <c r="L22" s="260" t="n"/>
      <c r="M22" s="260" t="n"/>
      <c r="N22" s="260" t="n"/>
      <c r="O22" s="260" t="n"/>
      <c r="P22" s="260" t="n"/>
      <c r="Q22" s="260" t="n"/>
      <c r="R22" s="260" t="n"/>
      <c r="S22" s="260" t="n"/>
      <c r="T22" s="260" t="n"/>
      <c r="U22" s="351" t="n"/>
      <c r="V22" s="351" t="n"/>
      <c r="W22" s="351" t="n"/>
      <c r="X22" s="351" t="n"/>
      <c r="Y22" s="351" t="n"/>
      <c r="Z22" s="351" t="n"/>
      <c r="AA22" s="351" t="n"/>
      <c r="AB22" s="351" t="n"/>
      <c r="AC22" s="351" t="n"/>
      <c r="AD22" s="351" t="n"/>
      <c r="AE22" s="351" t="n"/>
      <c r="AF22" s="351" t="n"/>
      <c r="AG22" s="351" t="n"/>
      <c r="AH22" s="351" t="n"/>
      <c r="AI22" s="351" t="n"/>
      <c r="AJ22" s="351" t="n"/>
      <c r="AK22" s="351" t="n"/>
      <c r="AL22" s="351" t="n"/>
      <c r="AM22" s="35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4" t="n"/>
      <c r="BD22" s="24" t="n"/>
      <c r="BE22" s="24" t="n"/>
      <c r="BF22" s="24" t="n"/>
      <c r="BG22" s="24" t="n"/>
      <c r="BH22" s="24" t="n"/>
      <c r="BI22" s="24" t="n"/>
      <c r="BJ22" s="24" t="n"/>
      <c r="BK22" s="24" t="n"/>
      <c r="BL22" s="24" t="n"/>
      <c r="BM22" s="24" t="n"/>
      <c r="BN22" s="24" t="n"/>
      <c r="BO22" s="337" t="n"/>
      <c r="BP22" s="34" t="n"/>
      <c r="BQ22" s="34" t="n"/>
      <c r="BR22" s="34" t="n"/>
      <c r="BS22" s="34" t="n"/>
      <c r="BT22" s="34" t="n"/>
      <c r="BU22" s="34" t="n"/>
      <c r="BV22" s="34" t="n"/>
      <c r="BW22" s="34" t="n"/>
      <c r="BX22" s="34" t="n"/>
      <c r="BY22" s="34" t="n"/>
      <c r="BZ22" s="34" t="n"/>
      <c r="CA22" s="34" t="n"/>
      <c r="CB22" s="34" t="n"/>
      <c r="CC22" s="34" t="n"/>
      <c r="CD22" s="34" t="n"/>
      <c r="CE22" s="34" t="n"/>
      <c r="CF22" s="34" t="n"/>
      <c r="CG22" s="34" t="n"/>
      <c r="CH22" s="34" t="n"/>
      <c r="CI22" s="35" t="n"/>
      <c r="CJ22" s="24" t="n"/>
      <c r="CK22" s="24" t="n"/>
      <c r="CL22" s="24" t="n"/>
      <c r="CM22" s="49" t="n"/>
      <c r="CN22" s="50" t="n"/>
      <c r="CO22" s="50" t="n"/>
      <c r="CP22" s="50" t="n"/>
      <c r="CQ22" s="50" t="n"/>
      <c r="CR22" s="50" t="n"/>
      <c r="CS22" s="50" t="n"/>
      <c r="CT22" s="50" t="n"/>
      <c r="CU22" s="50" t="n"/>
      <c r="CV22" s="50" t="n"/>
      <c r="CW22" s="50" t="n"/>
      <c r="CX22" s="50" t="n"/>
      <c r="CY22" s="50" t="n"/>
      <c r="CZ22" s="50" t="n"/>
      <c r="DA22" s="50" t="n"/>
      <c r="DB22" s="50" t="n"/>
      <c r="DC22" s="55" t="n"/>
      <c r="DD22" s="55" t="n"/>
      <c r="DE22" s="55" t="n"/>
      <c r="DF22" s="55" t="n"/>
      <c r="DG22" s="55" t="n"/>
      <c r="DH22" s="359" t="n"/>
      <c r="DS22" s="336" t="n"/>
      <c r="DT22" s="44" t="n"/>
      <c r="DU22" s="44" t="n"/>
      <c r="DV22" s="44" t="n"/>
      <c r="DW22" s="44" t="n"/>
      <c r="DX22" s="44" t="n"/>
      <c r="DY22" s="380" t="inlineStr">
        <is>
          <t>BETTERAVE - CHIOGGIA BORO GROLDEN EYE</t>
        </is>
      </c>
      <c r="DZ22" s="70" t="n"/>
      <c r="EA22" s="70" t="n"/>
      <c r="EB22" s="70" t="n"/>
      <c r="EC22" s="70" t="n"/>
      <c r="ED22" s="70" t="n"/>
      <c r="EE22" s="70" t="n"/>
      <c r="EF22" s="70" t="n"/>
      <c r="EG22" s="70" t="n"/>
      <c r="EH22" s="70" t="n"/>
      <c r="EI22" s="70" t="n"/>
      <c r="EJ22" s="70" t="n"/>
      <c r="EK22" s="70" t="n"/>
      <c r="EL22" s="70" t="n"/>
      <c r="EM22" s="70" t="n"/>
      <c r="EN22" s="70" t="n"/>
      <c r="EO22" s="70" t="n"/>
      <c r="EP22" s="70" t="n"/>
      <c r="EQ22" s="70" t="n"/>
      <c r="ER22" s="70" t="n"/>
      <c r="ES22" s="70" t="n"/>
      <c r="ET22" s="70" t="n"/>
      <c r="EU22" s="70" t="n"/>
      <c r="EV22" s="70" t="n"/>
      <c r="EW22" s="70" t="n"/>
      <c r="EX22" s="70" t="n"/>
      <c r="EY22" s="70" t="n"/>
      <c r="EZ22" s="70" t="n"/>
      <c r="FA22" s="70" t="n"/>
      <c r="FB22" s="70" t="n"/>
      <c r="FC22" s="70" t="n"/>
      <c r="FD22" s="70" t="n"/>
      <c r="FE22" s="70" t="n"/>
      <c r="FF22" s="71" t="n"/>
      <c r="FG22" s="24" t="n"/>
      <c r="FH22" s="24" t="n"/>
      <c r="FI22" s="24" t="n"/>
      <c r="FJ22" s="24" t="n"/>
      <c r="FK22" s="24" t="n"/>
      <c r="FL22" s="24" t="n"/>
      <c r="FM22" s="24" t="n"/>
      <c r="FN22" s="24" t="n"/>
      <c r="FO22" s="4" t="n"/>
      <c r="FP22" s="4" t="n"/>
      <c r="FQ22" s="4" t="n"/>
      <c r="FR22" s="4" t="n"/>
      <c r="FS22" s="4" t="n"/>
      <c r="FT22" s="4" t="n"/>
      <c r="FU22" s="4" t="n"/>
      <c r="FV22" s="4" t="n"/>
      <c r="FW22" s="4" t="n"/>
      <c r="FX22" s="4" t="n"/>
      <c r="FY22" s="4" t="n"/>
      <c r="FZ22" s="4" t="n"/>
      <c r="GA22" s="4" t="n"/>
      <c r="GB22" s="4" t="n"/>
      <c r="GC22" s="4" t="n"/>
      <c r="GD22" s="4" t="n"/>
      <c r="GE22" s="4" t="n"/>
      <c r="GF22" s="4" t="n"/>
      <c r="GG22" s="4" t="n"/>
      <c r="GH22" s="4" t="n"/>
      <c r="GI22" s="4" t="n"/>
      <c r="GJ22" s="4" t="n"/>
      <c r="GK22" s="4" t="n"/>
      <c r="GL22" s="4" t="n"/>
      <c r="GM22" s="4" t="n"/>
      <c r="GN22" s="4" t="n"/>
      <c r="GO22" s="4" t="n"/>
      <c r="GP22" s="4" t="n"/>
      <c r="GQ22" s="4" t="n"/>
      <c r="GR22" s="4" t="n"/>
      <c r="GS22" s="4" t="n"/>
      <c r="GT22" s="4" t="n"/>
      <c r="GU22" s="4" t="n"/>
      <c r="GV22" s="4" t="n"/>
      <c r="GW22" s="4" t="n"/>
      <c r="GX22" s="4" t="n"/>
      <c r="GY22" s="4" t="n"/>
      <c r="GZ22" s="4" t="n"/>
      <c r="HA22" s="4" t="n"/>
      <c r="HB22" s="4" t="n"/>
    </row>
    <row r="23" ht="16" customHeight="1" thickBot="1">
      <c r="A23" s="365" t="n"/>
      <c r="B23" s="358" t="n"/>
      <c r="C23" s="7" t="n"/>
      <c r="D23" s="7" t="n"/>
      <c r="E23" s="7" t="n"/>
      <c r="F23" s="7" t="n"/>
      <c r="G23" s="7" t="n"/>
      <c r="H23" s="7" t="n"/>
      <c r="I23" s="7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5" t="n"/>
      <c r="BD23" s="25" t="n"/>
      <c r="BE23" s="25" t="n"/>
      <c r="BF23" s="25" t="n"/>
      <c r="BG23" s="25" t="n"/>
      <c r="BH23" s="25" t="n"/>
      <c r="BI23" s="25" t="n"/>
      <c r="BJ23" s="25" t="n"/>
      <c r="BK23" s="25" t="n"/>
      <c r="BL23" s="25" t="n"/>
      <c r="BM23" s="25" t="n"/>
      <c r="BN23" s="25" t="n"/>
      <c r="BO23" s="25" t="n"/>
      <c r="BP23" s="25" t="n"/>
      <c r="BQ23" s="25" t="n"/>
      <c r="BR23" s="25" t="n"/>
      <c r="BS23" s="25" t="n"/>
      <c r="BT23" s="25" t="n"/>
      <c r="BU23" s="25" t="n"/>
      <c r="BV23" s="25" t="n"/>
      <c r="BW23" s="25" t="n"/>
      <c r="BX23" s="25" t="n"/>
      <c r="BY23" s="25" t="n"/>
      <c r="BZ23" s="25" t="n"/>
      <c r="CA23" s="25" t="n"/>
      <c r="CB23" s="25" t="n"/>
      <c r="CC23" s="25" t="n"/>
      <c r="CD23" s="25" t="n"/>
      <c r="CE23" s="25" t="n"/>
      <c r="CF23" s="25" t="n"/>
      <c r="CG23" s="25" t="n"/>
      <c r="CH23" s="25" t="n"/>
      <c r="CI23" s="25" t="n"/>
      <c r="CJ23" s="25" t="n"/>
      <c r="CK23" s="25" t="n"/>
      <c r="CL23" s="25" t="n"/>
      <c r="CM23" s="49" t="n"/>
      <c r="CN23" s="50" t="n"/>
      <c r="CO23" s="50" t="n"/>
      <c r="CP23" s="50" t="n"/>
      <c r="CQ23" s="50" t="n"/>
      <c r="CR23" s="50" t="n"/>
      <c r="CS23" s="50" t="n"/>
      <c r="CT23" s="50" t="n"/>
      <c r="CU23" s="50" t="n"/>
      <c r="CV23" s="50" t="n"/>
      <c r="CW23" s="50" t="n"/>
      <c r="CX23" s="50" t="n"/>
      <c r="CY23" s="50" t="n"/>
      <c r="CZ23" s="50" t="n"/>
      <c r="DA23" s="50" t="n"/>
      <c r="DB23" s="50" t="n"/>
      <c r="DC23" s="56" t="n"/>
      <c r="DD23" s="56" t="n"/>
      <c r="DE23" s="56" t="n"/>
      <c r="DF23" s="56" t="n"/>
      <c r="DG23" s="56" t="n"/>
      <c r="DH23" s="104" t="n"/>
      <c r="DI23" s="33" t="n"/>
      <c r="DJ23" s="33" t="n"/>
      <c r="DK23" s="33" t="n"/>
      <c r="DL23" s="33" t="n"/>
      <c r="DM23" s="33" t="n"/>
      <c r="DN23" s="33" t="n"/>
      <c r="DO23" s="33" t="n"/>
      <c r="DP23" s="33" t="n"/>
      <c r="DQ23" s="33" t="n"/>
      <c r="DR23" s="33" t="n"/>
      <c r="DS23" s="340" t="n"/>
      <c r="DT23" s="25" t="n"/>
      <c r="DU23" s="25" t="n"/>
      <c r="DV23" s="25" t="n"/>
      <c r="DW23" s="25" t="n"/>
      <c r="DX23" s="25" t="n"/>
      <c r="DY23" s="25" t="n"/>
      <c r="DZ23" s="25" t="n"/>
      <c r="EA23" s="25" t="n"/>
      <c r="EB23" s="25" t="n"/>
      <c r="EC23" s="25" t="n"/>
      <c r="ED23" s="25" t="n"/>
      <c r="EE23" s="25" t="n"/>
      <c r="EF23" s="25" t="n"/>
      <c r="EG23" s="25" t="n"/>
      <c r="EH23" s="25" t="n"/>
      <c r="EI23" s="25" t="n"/>
      <c r="EJ23" s="25" t="n"/>
      <c r="EK23" s="25" t="n"/>
      <c r="EL23" s="25" t="n"/>
      <c r="EM23" s="25" t="n"/>
      <c r="EN23" s="25" t="n"/>
      <c r="EO23" s="25" t="n"/>
      <c r="EP23" s="25" t="n"/>
      <c r="EQ23" s="25" t="n"/>
      <c r="ER23" s="25" t="n"/>
      <c r="ES23" s="25" t="n"/>
      <c r="ET23" s="25" t="n"/>
      <c r="EU23" s="25" t="n"/>
      <c r="EV23" s="25" t="n"/>
      <c r="EW23" s="25" t="n"/>
      <c r="EX23" s="25" t="n"/>
      <c r="EY23" s="25" t="n"/>
      <c r="EZ23" s="25" t="n"/>
      <c r="FA23" s="25" t="n"/>
      <c r="FB23" s="25" t="n"/>
      <c r="FC23" s="25" t="n"/>
      <c r="FD23" s="25" t="n"/>
      <c r="FE23" s="25" t="n"/>
      <c r="FF23" s="25" t="n"/>
      <c r="FG23" s="25" t="n"/>
      <c r="FH23" s="25" t="n"/>
      <c r="FI23" s="25" t="n"/>
      <c r="FJ23" s="25" t="n"/>
      <c r="FK23" s="25" t="n"/>
      <c r="FL23" s="25" t="n"/>
      <c r="FM23" s="25" t="n"/>
      <c r="FN23" s="25" t="n"/>
      <c r="FO23" s="3" t="n"/>
      <c r="FP23" s="3" t="n"/>
      <c r="FQ23" s="3" t="n"/>
      <c r="FR23" s="3" t="n"/>
      <c r="FS23" s="3" t="n"/>
      <c r="FT23" s="3" t="n"/>
      <c r="FU23" s="3" t="n"/>
      <c r="FV23" s="3" t="n"/>
      <c r="FW23" s="3" t="n"/>
      <c r="FX23" s="3" t="n"/>
      <c r="FY23" s="3" t="n"/>
      <c r="FZ23" s="3" t="n"/>
      <c r="GA23" s="3" t="n"/>
      <c r="GB23" s="3" t="n"/>
      <c r="GC23" s="3" t="n"/>
      <c r="GD23" s="3" t="n"/>
      <c r="GE23" s="3" t="n"/>
      <c r="GF23" s="3" t="n"/>
      <c r="GG23" s="3" t="n"/>
      <c r="GH23" s="3" t="n"/>
      <c r="GI23" s="3" t="n"/>
      <c r="GJ23" s="3" t="n"/>
      <c r="GK23" s="3" t="n"/>
      <c r="GL23" s="3" t="n"/>
      <c r="GM23" s="3" t="n"/>
      <c r="GN23" s="3" t="n"/>
      <c r="GO23" s="3" t="n"/>
      <c r="GP23" s="3" t="n"/>
      <c r="GQ23" s="3" t="n"/>
      <c r="GR23" s="3" t="n"/>
      <c r="GS23" s="3" t="n"/>
      <c r="GT23" s="3" t="n"/>
      <c r="GU23" s="3" t="n"/>
      <c r="GV23" s="3" t="n"/>
      <c r="GW23" s="3" t="n"/>
      <c r="GX23" s="3" t="n"/>
      <c r="GY23" s="3" t="n"/>
      <c r="GZ23" s="3" t="n"/>
      <c r="HA23" s="3" t="n"/>
      <c r="HB23" s="3" t="n"/>
    </row>
    <row r="24" ht="15" customHeight="1"/>
    <row r="25" ht="16" customHeight="1" thickBot="1"/>
    <row r="26" ht="15" customHeight="1">
      <c r="A26" s="350" t="inlineStr">
        <is>
          <t>JARDIN 2</t>
        </is>
      </c>
      <c r="B26" s="261" t="inlineStr">
        <is>
          <t>Planche 1</t>
        </is>
      </c>
      <c r="C26" s="260" t="inlineStr"/>
      <c r="D26" s="260" t="n"/>
      <c r="E26" s="260" t="n"/>
      <c r="F26" s="260" t="n"/>
      <c r="G26" s="260" t="n"/>
      <c r="H26" s="260" t="n"/>
      <c r="I26" s="260" t="n"/>
      <c r="J26" s="260" t="n"/>
      <c r="K26" s="260" t="n"/>
      <c r="L26" s="260" t="n"/>
      <c r="M26" s="260" t="n"/>
      <c r="N26" s="260" t="n"/>
      <c r="O26" s="260" t="n"/>
      <c r="P26" s="260" t="n"/>
      <c r="Q26" s="351" t="n"/>
      <c r="R26" s="351" t="n"/>
      <c r="S26" s="351" t="n"/>
      <c r="T26" s="351" t="n"/>
      <c r="U26" s="351" t="n"/>
      <c r="V26" s="351" t="n"/>
      <c r="W26" s="351" t="n"/>
      <c r="X26" s="351" t="n"/>
      <c r="Y26" s="351" t="n"/>
      <c r="Z26" s="351" t="n"/>
      <c r="AA26" s="351" t="n"/>
      <c r="AB26" s="351" t="n"/>
      <c r="AC26" s="352" t="n"/>
      <c r="AD26" s="260" t="n"/>
      <c r="AE26" s="260" t="n"/>
      <c r="AF26" s="260" t="n"/>
      <c r="AG26" s="260" t="n"/>
      <c r="AH26" s="351" t="n"/>
      <c r="AI26" s="351" t="n"/>
      <c r="AJ26" s="351" t="n"/>
      <c r="AK26" s="351" t="n"/>
      <c r="AL26" s="351" t="n"/>
      <c r="AM26" s="351" t="n"/>
      <c r="AN26" s="351" t="n"/>
      <c r="AO26" s="351" t="n"/>
      <c r="AP26" s="351" t="n"/>
      <c r="AQ26" s="351" t="n"/>
      <c r="AR26" s="351" t="n"/>
      <c r="AS26" s="351" t="n"/>
      <c r="AT26" s="351" t="n"/>
      <c r="AU26" s="351" t="n"/>
      <c r="AV26" s="352" t="n"/>
      <c r="AW26" s="260" t="n"/>
      <c r="AX26" s="260" t="n"/>
      <c r="AY26" s="260" t="n"/>
      <c r="AZ26" s="260" t="n"/>
      <c r="BA26" s="260" t="n"/>
      <c r="BB26" s="260" t="n"/>
      <c r="BC26" s="44" t="n"/>
      <c r="BD26" s="44" t="n"/>
      <c r="BE26" s="44" t="n"/>
      <c r="BF26" s="44" t="n"/>
      <c r="BG26" s="44" t="n"/>
      <c r="BH26" s="44" t="n"/>
      <c r="BI26" s="44" t="n"/>
      <c r="BJ26" s="44" t="n"/>
      <c r="BK26" s="44" t="n"/>
      <c r="BL26" s="44" t="n"/>
      <c r="BM26" s="44" t="n"/>
      <c r="BN26" s="44" t="n"/>
      <c r="BO26" s="338" t="n"/>
      <c r="BP26" s="37" t="n"/>
      <c r="BQ26" s="37" t="n"/>
      <c r="BR26" s="37" t="n"/>
      <c r="BS26" s="37" t="n"/>
      <c r="BT26" s="37" t="n"/>
      <c r="BU26" s="37" t="n"/>
      <c r="BV26" s="37" t="n"/>
      <c r="BW26" s="37" t="n"/>
      <c r="BX26" s="37" t="n"/>
      <c r="BY26" s="37" t="n"/>
      <c r="BZ26" s="37" t="n"/>
      <c r="CA26" s="38" t="n"/>
      <c r="CB26" s="44" t="n"/>
      <c r="CC26" s="44" t="n"/>
      <c r="CD26" s="44" t="n"/>
      <c r="CE26" s="44" t="n"/>
      <c r="CF26" s="44" t="n"/>
      <c r="CG26" s="44" t="n"/>
      <c r="CH26" s="44" t="n"/>
      <c r="CI26" s="44" t="n"/>
      <c r="CJ26" s="44" t="n"/>
      <c r="CK26" s="44" t="n"/>
      <c r="CL26" s="44" t="n"/>
      <c r="CM26" s="46" t="n"/>
      <c r="CN26" s="47" t="n"/>
      <c r="CO26" s="47" t="n"/>
      <c r="CP26" s="47" t="n"/>
      <c r="CQ26" s="47" t="n"/>
      <c r="CR26" s="47" t="n"/>
      <c r="CS26" s="47" t="n"/>
      <c r="CT26" s="47" t="n"/>
      <c r="CU26" s="47" t="n"/>
      <c r="CV26" s="47" t="n"/>
      <c r="CW26" s="47" t="n"/>
      <c r="CX26" s="47" t="n"/>
      <c r="CY26" s="47" t="n"/>
      <c r="CZ26" s="47" t="n"/>
      <c r="DA26" s="47" t="n"/>
      <c r="DB26" s="47" t="n"/>
      <c r="DC26" s="48" t="n"/>
      <c r="DD26" s="48" t="n"/>
      <c r="DE26" s="48" t="n"/>
      <c r="DF26" s="48" t="n"/>
      <c r="DG26" s="48" t="n"/>
      <c r="DH26" s="182" t="inlineStr">
        <is>
          <t>BÂCHE D'ENSILAGE</t>
        </is>
      </c>
      <c r="DI26" s="70" t="n"/>
      <c r="DJ26" s="70" t="n"/>
      <c r="DK26" s="70" t="n"/>
      <c r="DL26" s="70" t="n"/>
      <c r="DM26" s="70" t="n"/>
      <c r="DN26" s="70" t="n"/>
      <c r="DO26" s="70" t="n"/>
      <c r="DP26" s="70" t="n"/>
      <c r="DQ26" s="70" t="n"/>
      <c r="DR26" s="71" t="n"/>
      <c r="DS26" s="2" t="n"/>
      <c r="DT26" s="2" t="n"/>
      <c r="DU26" s="2" t="n"/>
      <c r="DV26" s="338" t="inlineStr">
        <is>
          <t>CAROTTE YAYA</t>
        </is>
      </c>
      <c r="DW26" s="37" t="n"/>
      <c r="DX26" s="37" t="n"/>
      <c r="DY26" s="37" t="n"/>
      <c r="DZ26" s="37" t="n"/>
      <c r="EA26" s="37" t="n"/>
      <c r="EB26" s="37" t="n"/>
      <c r="EC26" s="37" t="n"/>
      <c r="ED26" s="37" t="n"/>
      <c r="EE26" s="37" t="n"/>
      <c r="EF26" s="37" t="n"/>
      <c r="EG26" s="37" t="n"/>
      <c r="EH26" s="37" t="n"/>
      <c r="EI26" s="37" t="n"/>
      <c r="EJ26" s="37" t="n"/>
      <c r="EK26" s="37" t="n"/>
      <c r="EL26" s="37" t="n"/>
      <c r="EM26" s="37" t="n"/>
      <c r="EN26" s="37" t="n"/>
      <c r="EO26" s="37" t="n"/>
      <c r="EP26" s="37" t="n"/>
      <c r="EQ26" s="37" t="n"/>
      <c r="ER26" s="37" t="n"/>
      <c r="ES26" s="37" t="n"/>
      <c r="ET26" s="37" t="n"/>
      <c r="EU26" s="37" t="n"/>
      <c r="EV26" s="37" t="n"/>
      <c r="EW26" s="37" t="n"/>
      <c r="EX26" s="37" t="n"/>
      <c r="EY26" s="37" t="n"/>
      <c r="EZ26" s="38" t="n"/>
      <c r="FA26" s="2" t="n"/>
      <c r="FB26" s="2" t="n"/>
      <c r="FC26" s="2" t="n"/>
      <c r="FD26" s="2" t="n"/>
      <c r="FE26" s="2" t="n"/>
      <c r="FF26" s="2" t="n"/>
      <c r="FG26" s="2" t="n"/>
      <c r="FH26" s="44" t="n"/>
      <c r="FI26" s="44" t="n"/>
      <c r="FJ26" s="44" t="n"/>
      <c r="FK26" s="44" t="n"/>
      <c r="FL26" s="44" t="n"/>
      <c r="FM26" s="44" t="n"/>
      <c r="FN26" s="44" t="n"/>
      <c r="FO26" s="6" t="n"/>
      <c r="FP26" s="6" t="n"/>
      <c r="FQ26" s="6" t="n"/>
      <c r="FR26" s="6" t="n"/>
      <c r="FS26" s="6" t="n"/>
      <c r="FT26" s="6" t="n"/>
      <c r="FU26" s="6" t="n"/>
      <c r="FV26" s="6" t="n"/>
      <c r="FW26" s="6" t="n"/>
      <c r="FX26" s="6" t="n"/>
      <c r="FY26" s="6" t="n"/>
      <c r="FZ26" s="6" t="n"/>
      <c r="GA26" s="6" t="n"/>
      <c r="GB26" s="6" t="n"/>
      <c r="GC26" s="6" t="n"/>
      <c r="GD26" s="6" t="n"/>
      <c r="GE26" s="6" t="n"/>
      <c r="GF26" s="6" t="n"/>
      <c r="GG26" s="6" t="n"/>
      <c r="GH26" s="6" t="n"/>
      <c r="GI26" s="6" t="n"/>
      <c r="GJ26" s="6" t="n"/>
      <c r="GK26" s="6" t="n"/>
      <c r="GL26" s="6" t="n"/>
      <c r="GM26" s="6" t="n"/>
      <c r="GN26" s="6" t="n"/>
      <c r="GO26" s="6" t="n"/>
      <c r="GP26" s="6" t="n"/>
      <c r="GQ26" s="6" t="n"/>
      <c r="GR26" s="6" t="n"/>
      <c r="GS26" s="6" t="n"/>
      <c r="GT26" s="6" t="n"/>
      <c r="GU26" s="6" t="n"/>
      <c r="GV26" s="6" t="n"/>
      <c r="GW26" s="6" t="n"/>
      <c r="GX26" s="6" t="n"/>
      <c r="GY26" s="6" t="n"/>
      <c r="GZ26" s="6" t="n"/>
      <c r="HA26" s="6" t="n"/>
      <c r="HB26" s="6" t="n"/>
    </row>
    <row r="27" ht="16" customHeight="1" thickBot="1">
      <c r="A27" s="357" t="n"/>
      <c r="B27" s="358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60" t="n"/>
      <c r="AV27" s="260" t="n"/>
      <c r="AW27" s="260" t="n"/>
      <c r="AX27" s="260" t="n"/>
      <c r="AY27" s="260" t="n"/>
      <c r="AZ27" s="260" t="n"/>
      <c r="BA27" s="260" t="n"/>
      <c r="BB27" s="260" t="n"/>
      <c r="BC27" s="25" t="n"/>
      <c r="BD27" s="25" t="n"/>
      <c r="BE27" s="25" t="n"/>
      <c r="BF27" s="25" t="n"/>
      <c r="BG27" s="25" t="n"/>
      <c r="BH27" s="25" t="n"/>
      <c r="BI27" s="25" t="n"/>
      <c r="BJ27" s="25" t="n"/>
      <c r="BK27" s="25" t="n"/>
      <c r="BL27" s="25" t="n"/>
      <c r="BM27" s="25" t="n"/>
      <c r="BN27" s="25" t="n"/>
      <c r="BO27" s="25" t="n"/>
      <c r="BP27" s="25" t="n"/>
      <c r="BQ27" s="25" t="n"/>
      <c r="BR27" s="25" t="n"/>
      <c r="BS27" s="25" t="n"/>
      <c r="BT27" s="25" t="n"/>
      <c r="BU27" s="25" t="n"/>
      <c r="BV27" s="25" t="n"/>
      <c r="BW27" s="25" t="n"/>
      <c r="BX27" s="25" t="n"/>
      <c r="BY27" s="25" t="n"/>
      <c r="BZ27" s="25" t="n"/>
      <c r="CA27" s="25" t="n"/>
      <c r="CB27" s="25" t="n"/>
      <c r="CC27" s="25" t="n"/>
      <c r="CD27" s="25" t="n"/>
      <c r="CE27" s="25" t="n"/>
      <c r="CF27" s="25" t="n"/>
      <c r="CG27" s="25" t="n"/>
      <c r="CH27" s="25" t="n"/>
      <c r="CI27" s="25" t="n"/>
      <c r="CJ27" s="25" t="n"/>
      <c r="CK27" s="25" t="n"/>
      <c r="CL27" s="25" t="n"/>
      <c r="CM27" s="49" t="n"/>
      <c r="CN27" s="50" t="n"/>
      <c r="CO27" s="50" t="n"/>
      <c r="CP27" s="50" t="n"/>
      <c r="CQ27" s="50" t="n"/>
      <c r="CR27" s="50" t="n"/>
      <c r="CS27" s="50" t="n"/>
      <c r="CT27" s="50" t="n"/>
      <c r="CU27" s="50" t="n"/>
      <c r="CV27" s="50" t="n"/>
      <c r="CW27" s="50" t="n"/>
      <c r="CX27" s="50" t="n"/>
      <c r="CY27" s="50" t="n"/>
      <c r="CZ27" s="50" t="n"/>
      <c r="DA27" s="50" t="n"/>
      <c r="DB27" s="50" t="n"/>
      <c r="DC27" s="56" t="n"/>
      <c r="DD27" s="56" t="n"/>
      <c r="DE27" s="56" t="n"/>
      <c r="DF27" s="56" t="n"/>
      <c r="DG27" s="56" t="n"/>
      <c r="DH27" s="359" t="n"/>
      <c r="DR27" s="336" t="n"/>
      <c r="DS27" s="25" t="n"/>
      <c r="DT27" s="25" t="n"/>
      <c r="DU27" s="25" t="n"/>
      <c r="DV27" s="25" t="n"/>
      <c r="DW27" s="25" t="n"/>
      <c r="DX27" s="25" t="n"/>
      <c r="DY27" s="25" t="n"/>
      <c r="DZ27" s="25" t="n"/>
      <c r="EA27" s="25" t="n"/>
      <c r="EB27" s="25" t="n"/>
      <c r="EC27" s="25" t="n"/>
      <c r="ED27" s="25" t="n"/>
      <c r="EE27" s="25" t="n"/>
      <c r="EF27" s="25" t="n"/>
      <c r="EG27" s="25" t="n"/>
      <c r="EH27" s="25" t="n"/>
      <c r="EI27" s="25" t="n"/>
      <c r="EJ27" s="25" t="n"/>
      <c r="EK27" s="25" t="n"/>
      <c r="EL27" s="25" t="n"/>
      <c r="EM27" s="25" t="n"/>
      <c r="EN27" s="25" t="n"/>
      <c r="EO27" s="25" t="n"/>
      <c r="EP27" s="25" t="n"/>
      <c r="EQ27" s="25" t="n"/>
      <c r="ER27" s="25" t="n"/>
      <c r="ES27" s="25" t="n"/>
      <c r="ET27" s="25" t="n"/>
      <c r="EU27" s="25" t="n"/>
      <c r="EV27" s="25" t="n"/>
      <c r="EW27" s="25" t="n"/>
      <c r="EX27" s="25" t="n"/>
      <c r="EY27" s="25" t="n"/>
      <c r="EZ27" s="25" t="n"/>
      <c r="FA27" s="25" t="n"/>
      <c r="FB27" s="25" t="n"/>
      <c r="FC27" s="25" t="n"/>
      <c r="FD27" s="25" t="n"/>
      <c r="FE27" s="25" t="n"/>
      <c r="FF27" s="25" t="n"/>
      <c r="FG27" s="25" t="n"/>
      <c r="FH27" s="25" t="n"/>
      <c r="FI27" s="25" t="n"/>
      <c r="FJ27" s="25" t="n"/>
      <c r="FK27" s="25" t="n"/>
      <c r="FL27" s="25" t="n"/>
      <c r="FM27" s="25" t="n"/>
      <c r="FN27" s="25" t="n"/>
      <c r="FO27" s="3" t="n"/>
      <c r="FP27" s="3" t="n"/>
      <c r="FQ27" s="3" t="n"/>
      <c r="FR27" s="3" t="n"/>
      <c r="FS27" s="3" t="n"/>
      <c r="FT27" s="3" t="n"/>
      <c r="FU27" s="3" t="n"/>
      <c r="FV27" s="3" t="n"/>
      <c r="FW27" s="3" t="n"/>
      <c r="FX27" s="3" t="n"/>
      <c r="FY27" s="3" t="n"/>
      <c r="FZ27" s="3" t="n"/>
      <c r="GA27" s="3" t="n"/>
      <c r="GB27" s="3" t="n"/>
      <c r="GC27" s="3" t="n"/>
      <c r="GD27" s="3" t="n"/>
      <c r="GE27" s="3" t="n"/>
      <c r="GF27" s="3" t="n"/>
      <c r="GG27" s="3" t="n"/>
      <c r="GH27" s="3" t="n"/>
      <c r="GI27" s="3" t="n"/>
      <c r="GJ27" s="3" t="n"/>
      <c r="GK27" s="3" t="n"/>
      <c r="GL27" s="3" t="n"/>
      <c r="GM27" s="3" t="n"/>
      <c r="GN27" s="3" t="n"/>
      <c r="GO27" s="3" t="n"/>
      <c r="GP27" s="3" t="n"/>
      <c r="GQ27" s="3" t="n"/>
      <c r="GR27" s="3" t="n"/>
      <c r="GS27" s="3" t="n"/>
      <c r="GT27" s="3" t="n"/>
      <c r="GU27" s="3" t="n"/>
      <c r="GV27" s="3" t="n"/>
      <c r="GW27" s="3" t="n"/>
      <c r="GX27" s="3" t="n"/>
      <c r="GY27" s="3" t="n"/>
      <c r="GZ27" s="3" t="n"/>
      <c r="HA27" s="3" t="n"/>
      <c r="HB27" s="3" t="n"/>
    </row>
    <row r="28" ht="15" customHeight="1">
      <c r="A28" s="357" t="n"/>
      <c r="B28" s="261" t="inlineStr">
        <is>
          <t>Planche 2</t>
        </is>
      </c>
      <c r="C28" s="260" t="inlineStr"/>
      <c r="D28" s="260" t="n"/>
      <c r="E28" s="260" t="n"/>
      <c r="F28" s="260" t="n"/>
      <c r="G28" s="260" t="n"/>
      <c r="H28" s="260" t="n"/>
      <c r="I28" s="260" t="n"/>
      <c r="J28" s="260" t="n"/>
      <c r="K28" s="260" t="n"/>
      <c r="L28" s="260" t="n"/>
      <c r="M28" s="260" t="n"/>
      <c r="N28" s="260" t="n"/>
      <c r="O28" s="260" t="n"/>
      <c r="P28" s="260" t="n"/>
      <c r="Q28" s="260" t="n"/>
      <c r="R28" s="260" t="n"/>
      <c r="S28" s="351" t="n"/>
      <c r="T28" s="351" t="n"/>
      <c r="U28" s="351" t="n"/>
      <c r="V28" s="351" t="n"/>
      <c r="W28" s="351" t="n"/>
      <c r="X28" s="351" t="n"/>
      <c r="Y28" s="352" t="n"/>
      <c r="Z28" s="260" t="n"/>
      <c r="AA28" s="260" t="n"/>
      <c r="AB28" s="260" t="n"/>
      <c r="AC28" s="260" t="n"/>
      <c r="AD28" s="260" t="n"/>
      <c r="AE28" s="260" t="n"/>
      <c r="AF28" s="260" t="n"/>
      <c r="AG28" s="260" t="n"/>
      <c r="AH28" s="351" t="n"/>
      <c r="AI28" s="351" t="n"/>
      <c r="AJ28" s="351" t="n"/>
      <c r="AK28" s="351" t="n"/>
      <c r="AL28" s="351" t="n"/>
      <c r="AM28" s="351" t="n"/>
      <c r="AN28" s="351" t="n"/>
      <c r="AO28" s="351" t="n"/>
      <c r="AP28" s="351" t="n"/>
      <c r="AQ28" s="351" t="n"/>
      <c r="AR28" s="351" t="n"/>
      <c r="AS28" s="351" t="n"/>
      <c r="AT28" s="35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4" t="n"/>
      <c r="BD28" s="24" t="n"/>
      <c r="BE28" s="24" t="n"/>
      <c r="BF28" s="24" t="n"/>
      <c r="BG28" s="24" t="n"/>
      <c r="BH28" s="24" t="n"/>
      <c r="BI28" s="24" t="n"/>
      <c r="BJ28" s="24" t="n"/>
      <c r="BK28" s="24" t="n"/>
      <c r="BL28" s="24" t="n"/>
      <c r="BM28" s="24" t="n"/>
      <c r="BN28" s="24" t="n"/>
      <c r="BO28" s="338" t="n"/>
      <c r="BP28" s="37" t="n"/>
      <c r="BQ28" s="37" t="n"/>
      <c r="BR28" s="37" t="n"/>
      <c r="BS28" s="37" t="n"/>
      <c r="BT28" s="37" t="n"/>
      <c r="BU28" s="37" t="n"/>
      <c r="BV28" s="37" t="n"/>
      <c r="BW28" s="37" t="n"/>
      <c r="BX28" s="37" t="n"/>
      <c r="BY28" s="37" t="n"/>
      <c r="BZ28" s="37" t="n"/>
      <c r="CA28" s="38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49" t="n"/>
      <c r="CN28" s="50" t="n"/>
      <c r="CO28" s="50" t="n"/>
      <c r="CP28" s="50" t="n"/>
      <c r="CQ28" s="50" t="n"/>
      <c r="CR28" s="50" t="n"/>
      <c r="CS28" s="50" t="n"/>
      <c r="CT28" s="50" t="n"/>
      <c r="CU28" s="50" t="n"/>
      <c r="CV28" s="50" t="n"/>
      <c r="CW28" s="50" t="n"/>
      <c r="CX28" s="50" t="n"/>
      <c r="CY28" s="50" t="n"/>
      <c r="CZ28" s="50" t="n"/>
      <c r="DA28" s="50" t="n"/>
      <c r="DB28" s="50" t="n"/>
      <c r="DC28" s="55" t="n"/>
      <c r="DD28" s="55" t="n"/>
      <c r="DE28" s="55" t="n"/>
      <c r="DF28" s="55" t="n"/>
      <c r="DG28" s="55" t="n"/>
      <c r="DH28" s="359" t="n"/>
      <c r="DR28" s="336" t="n"/>
      <c r="DS28" s="44" t="n"/>
      <c r="DT28" s="44" t="n"/>
      <c r="DU28" s="44" t="n"/>
      <c r="DV28" s="337" t="inlineStr">
        <is>
          <t>CAROTTE YAYA</t>
        </is>
      </c>
      <c r="DW28" s="34" t="n"/>
      <c r="DX28" s="34" t="n"/>
      <c r="DY28" s="34" t="n"/>
      <c r="DZ28" s="34" t="n"/>
      <c r="EA28" s="34" t="n"/>
      <c r="EB28" s="34" t="n"/>
      <c r="EC28" s="34" t="n"/>
      <c r="ED28" s="34" t="n"/>
      <c r="EE28" s="34" t="n"/>
      <c r="EF28" s="34" t="n"/>
      <c r="EG28" s="34" t="n"/>
      <c r="EH28" s="34" t="n"/>
      <c r="EI28" s="34" t="n"/>
      <c r="EJ28" s="34" t="n"/>
      <c r="EK28" s="34" t="n"/>
      <c r="EL28" s="34" t="n"/>
      <c r="EM28" s="34" t="n"/>
      <c r="EN28" s="34" t="n"/>
      <c r="EO28" s="34" t="n"/>
      <c r="EP28" s="34" t="n"/>
      <c r="EQ28" s="34" t="n"/>
      <c r="ER28" s="34" t="n"/>
      <c r="ES28" s="34" t="n"/>
      <c r="ET28" s="34" t="n"/>
      <c r="EU28" s="34" t="n"/>
      <c r="EV28" s="34" t="n"/>
      <c r="EW28" s="34" t="n"/>
      <c r="EX28" s="34" t="n"/>
      <c r="EY28" s="34" t="n"/>
      <c r="EZ28" s="35" t="n"/>
      <c r="FA28" s="24" t="n"/>
      <c r="FB28" s="24" t="n"/>
      <c r="FC28" s="24" t="n"/>
      <c r="FD28" s="24" t="n"/>
      <c r="FE28" s="24" t="n"/>
      <c r="FF28" s="24" t="n"/>
      <c r="FG28" s="24" t="n"/>
      <c r="FH28" s="24" t="n"/>
      <c r="FI28" s="24" t="n"/>
      <c r="FJ28" s="24" t="n"/>
      <c r="FK28" s="24" t="n"/>
      <c r="FL28" s="24" t="n"/>
      <c r="FM28" s="24" t="n"/>
      <c r="FN28" s="24" t="n"/>
      <c r="FO28" s="4" t="n"/>
      <c r="FP28" s="4" t="n"/>
      <c r="FQ28" s="4" t="n"/>
      <c r="FR28" s="4" t="n"/>
      <c r="FS28" s="4" t="n"/>
      <c r="FT28" s="4" t="n"/>
      <c r="FU28" s="4" t="n"/>
      <c r="FV28" s="4" t="n"/>
      <c r="FW28" s="4" t="n"/>
      <c r="FX28" s="4" t="n"/>
      <c r="FY28" s="4" t="n"/>
      <c r="FZ28" s="4" t="n"/>
      <c r="GA28" s="4" t="n"/>
      <c r="GB28" s="4" t="n"/>
      <c r="GC28" s="4" t="n"/>
      <c r="GD28" s="4" t="n"/>
      <c r="GE28" s="4" t="n"/>
      <c r="GF28" s="4" t="n"/>
      <c r="GG28" s="4" t="n"/>
      <c r="GH28" s="4" t="n"/>
      <c r="GI28" s="4" t="n"/>
      <c r="GJ28" s="4" t="n"/>
      <c r="GK28" s="4" t="n"/>
      <c r="GL28" s="4" t="n"/>
      <c r="GM28" s="4" t="n"/>
      <c r="GN28" s="4" t="n"/>
      <c r="GO28" s="4" t="n"/>
      <c r="GP28" s="4" t="n"/>
      <c r="GQ28" s="4" t="n"/>
      <c r="GR28" s="4" t="n"/>
      <c r="GS28" s="4" t="n"/>
      <c r="GT28" s="4" t="n"/>
      <c r="GU28" s="4" t="n"/>
      <c r="GV28" s="4" t="n"/>
      <c r="GW28" s="4" t="n"/>
      <c r="GX28" s="4" t="n"/>
      <c r="GY28" s="4" t="n"/>
      <c r="GZ28" s="4" t="n"/>
      <c r="HA28" s="4" t="n"/>
      <c r="HB28" s="4" t="n"/>
    </row>
    <row r="29" ht="16" customHeight="1" thickBot="1">
      <c r="A29" s="357" t="n"/>
      <c r="B29" s="358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5" t="n"/>
      <c r="BD29" s="25" t="n"/>
      <c r="BE29" s="25" t="n"/>
      <c r="BF29" s="25" t="n"/>
      <c r="BG29" s="25" t="n"/>
      <c r="BH29" s="25" t="n"/>
      <c r="BI29" s="25" t="n"/>
      <c r="BJ29" s="25" t="n"/>
      <c r="BK29" s="25" t="n"/>
      <c r="BL29" s="25" t="n"/>
      <c r="BM29" s="25" t="n"/>
      <c r="BN29" s="25" t="n"/>
      <c r="BO29" s="25" t="n"/>
      <c r="BP29" s="25" t="n"/>
      <c r="BQ29" s="25" t="n"/>
      <c r="BR29" s="25" t="n"/>
      <c r="BS29" s="25" t="n"/>
      <c r="BT29" s="25" t="n"/>
      <c r="BU29" s="25" t="n"/>
      <c r="BV29" s="25" t="n"/>
      <c r="BW29" s="25" t="n"/>
      <c r="BX29" s="25" t="n"/>
      <c r="BY29" s="25" t="n"/>
      <c r="BZ29" s="25" t="n"/>
      <c r="CA29" s="25" t="n"/>
      <c r="CB29" s="25" t="n"/>
      <c r="CC29" s="25" t="n"/>
      <c r="CD29" s="25" t="n"/>
      <c r="CE29" s="25" t="n"/>
      <c r="CF29" s="25" t="n"/>
      <c r="CG29" s="25" t="n"/>
      <c r="CH29" s="25" t="n"/>
      <c r="CI29" s="25" t="n"/>
      <c r="CJ29" s="25" t="n"/>
      <c r="CK29" s="25" t="n"/>
      <c r="CL29" s="25" t="n"/>
      <c r="CM29" s="49" t="n"/>
      <c r="CN29" s="50" t="n"/>
      <c r="CO29" s="50" t="n"/>
      <c r="CP29" s="50" t="n"/>
      <c r="CQ29" s="50" t="n"/>
      <c r="CR29" s="50" t="n"/>
      <c r="CS29" s="50" t="n"/>
      <c r="CT29" s="50" t="n"/>
      <c r="CU29" s="50" t="n"/>
      <c r="CV29" s="50" t="n"/>
      <c r="CW29" s="50" t="n"/>
      <c r="CX29" s="50" t="n"/>
      <c r="CY29" s="50" t="n"/>
      <c r="CZ29" s="50" t="n"/>
      <c r="DA29" s="50" t="n"/>
      <c r="DB29" s="50" t="n"/>
      <c r="DC29" s="56" t="n"/>
      <c r="DD29" s="56" t="n"/>
      <c r="DE29" s="56" t="n"/>
      <c r="DF29" s="56" t="n"/>
      <c r="DG29" s="56" t="n"/>
      <c r="DH29" s="359" t="n"/>
      <c r="DR29" s="336" t="n"/>
      <c r="DS29" s="25" t="n"/>
      <c r="DT29" s="25" t="n"/>
      <c r="DU29" s="25" t="n"/>
      <c r="DV29" s="25" t="n"/>
      <c r="DW29" s="25" t="n"/>
      <c r="DX29" s="25" t="n"/>
      <c r="DY29" s="25" t="n"/>
      <c r="DZ29" s="25" t="n"/>
      <c r="EA29" s="25" t="n"/>
      <c r="EB29" s="25" t="n"/>
      <c r="EC29" s="25" t="n"/>
      <c r="ED29" s="25" t="n"/>
      <c r="EE29" s="25" t="n"/>
      <c r="EF29" s="25" t="n"/>
      <c r="EG29" s="25" t="n"/>
      <c r="EH29" s="25" t="n"/>
      <c r="EI29" s="25" t="n"/>
      <c r="EJ29" s="25" t="n"/>
      <c r="EK29" s="25" t="n"/>
      <c r="EL29" s="25" t="n"/>
      <c r="EM29" s="25" t="n"/>
      <c r="EN29" s="25" t="n"/>
      <c r="EO29" s="25" t="n"/>
      <c r="EP29" s="25" t="n"/>
      <c r="EQ29" s="25" t="n"/>
      <c r="ER29" s="25" t="n"/>
      <c r="ES29" s="25" t="n"/>
      <c r="ET29" s="25" t="n"/>
      <c r="EU29" s="25" t="n"/>
      <c r="EV29" s="25" t="n"/>
      <c r="EW29" s="25" t="n"/>
      <c r="EX29" s="25" t="n"/>
      <c r="EY29" s="25" t="n"/>
      <c r="EZ29" s="25" t="n"/>
      <c r="FA29" s="25" t="n"/>
      <c r="FB29" s="25" t="n"/>
      <c r="FC29" s="25" t="n"/>
      <c r="FD29" s="25" t="n"/>
      <c r="FE29" s="25" t="n"/>
      <c r="FF29" s="25" t="n"/>
      <c r="FG29" s="25" t="n"/>
      <c r="FH29" s="25" t="n"/>
      <c r="FI29" s="25" t="n"/>
      <c r="FJ29" s="25" t="n"/>
      <c r="FK29" s="25" t="n"/>
      <c r="FL29" s="25" t="n"/>
      <c r="FM29" s="25" t="n"/>
      <c r="FN29" s="25" t="n"/>
      <c r="FO29" s="3" t="n"/>
      <c r="FP29" s="3" t="n"/>
      <c r="FQ29" s="3" t="n"/>
      <c r="FR29" s="3" t="n"/>
      <c r="FS29" s="3" t="n"/>
      <c r="FT29" s="3" t="n"/>
      <c r="FU29" s="3" t="n"/>
      <c r="FV29" s="3" t="n"/>
      <c r="FW29" s="3" t="n"/>
      <c r="FX29" s="3" t="n"/>
      <c r="FY29" s="3" t="n"/>
      <c r="FZ29" s="3" t="n"/>
      <c r="GA29" s="3" t="n"/>
      <c r="GB29" s="3" t="n"/>
      <c r="GC29" s="3" t="n"/>
      <c r="GD29" s="3" t="n"/>
      <c r="GE29" s="3" t="n"/>
      <c r="GF29" s="3" t="n"/>
      <c r="GG29" s="3" t="n"/>
      <c r="GH29" s="3" t="n"/>
      <c r="GI29" s="3" t="n"/>
      <c r="GJ29" s="3" t="n"/>
      <c r="GK29" s="3" t="n"/>
      <c r="GL29" s="3" t="n"/>
      <c r="GM29" s="3" t="n"/>
      <c r="GN29" s="3" t="n"/>
      <c r="GO29" s="3" t="n"/>
      <c r="GP29" s="3" t="n"/>
      <c r="GQ29" s="3" t="n"/>
      <c r="GR29" s="3" t="n"/>
      <c r="GS29" s="3" t="n"/>
      <c r="GT29" s="3" t="n"/>
      <c r="GU29" s="3" t="n"/>
      <c r="GV29" s="3" t="n"/>
      <c r="GW29" s="3" t="n"/>
      <c r="GX29" s="3" t="n"/>
      <c r="GY29" s="3" t="n"/>
      <c r="GZ29" s="3" t="n"/>
      <c r="HA29" s="3" t="n"/>
      <c r="HB29" s="3" t="n"/>
    </row>
    <row r="30" ht="15" customHeight="1">
      <c r="A30" s="357" t="n"/>
      <c r="B30" s="261" t="inlineStr">
        <is>
          <t>Planche 3</t>
        </is>
      </c>
      <c r="C30" s="260" t="inlineStr"/>
      <c r="D30" s="260" t="n"/>
      <c r="E30" s="260" t="n"/>
      <c r="F30" s="260" t="n"/>
      <c r="G30" s="260" t="n"/>
      <c r="H30" s="260" t="n"/>
      <c r="I30" s="260" t="n"/>
      <c r="J30" s="260" t="n"/>
      <c r="K30" s="351" t="n"/>
      <c r="L30" s="351" t="n"/>
      <c r="M30" s="351" t="n"/>
      <c r="N30" s="351" t="n"/>
      <c r="O30" s="351" t="n"/>
      <c r="P30" s="351" t="n"/>
      <c r="Q30" s="351" t="n"/>
      <c r="R30" s="351" t="n"/>
      <c r="S30" s="352" t="n"/>
      <c r="T30" s="260" t="n"/>
      <c r="U30" s="260" t="n"/>
      <c r="V30" s="260" t="n"/>
      <c r="W30" s="351" t="n"/>
      <c r="X30" s="351" t="n"/>
      <c r="Y30" s="351" t="n"/>
      <c r="Z30" s="351" t="n"/>
      <c r="AA30" s="351" t="n"/>
      <c r="AB30" s="351" t="n"/>
      <c r="AC30" s="351" t="n"/>
      <c r="AD30" s="351" t="n"/>
      <c r="AE30" s="351" t="n"/>
      <c r="AF30" s="351" t="n"/>
      <c r="AG30" s="351" t="n"/>
      <c r="AH30" s="351" t="n"/>
      <c r="AI30" s="351" t="n"/>
      <c r="AJ30" s="351" t="n"/>
      <c r="AK30" s="351" t="n"/>
      <c r="AL30" s="351" t="n"/>
      <c r="AM30" s="351" t="n"/>
      <c r="AN30" s="351" t="n"/>
      <c r="AO30" s="351" t="n"/>
      <c r="AP30" s="351" t="n"/>
      <c r="AQ30" s="351" t="n"/>
      <c r="AR30" s="351" t="n"/>
      <c r="AS30" s="351" t="n"/>
      <c r="AT30" s="351" t="n"/>
      <c r="AU30" s="351" t="n"/>
      <c r="AV30" s="351" t="n"/>
      <c r="AW30" s="351" t="n"/>
      <c r="AX30" s="351" t="n"/>
      <c r="AY30" s="351" t="n"/>
      <c r="AZ30" s="351" t="n"/>
      <c r="BA30" s="351" t="n"/>
      <c r="BB30" s="352" t="n"/>
      <c r="BC30" s="24" t="n"/>
      <c r="BD30" s="24" t="n"/>
      <c r="BE30" s="24" t="n"/>
      <c r="BF30" s="24" t="n"/>
      <c r="BG30" s="24" t="n"/>
      <c r="BH30" s="24" t="n"/>
      <c r="BI30" s="24" t="n"/>
      <c r="BJ30" s="24" t="n"/>
      <c r="BK30" s="24" t="n"/>
      <c r="BL30" s="24" t="n"/>
      <c r="BM30" s="24" t="n"/>
      <c r="BN30" s="24" t="n"/>
      <c r="BO30" s="338" t="n"/>
      <c r="BP30" s="37" t="n"/>
      <c r="BQ30" s="37" t="n"/>
      <c r="BR30" s="37" t="n"/>
      <c r="BS30" s="37" t="n"/>
      <c r="BT30" s="37" t="n"/>
      <c r="BU30" s="37" t="n"/>
      <c r="BV30" s="37" t="n"/>
      <c r="BW30" s="37" t="n"/>
      <c r="BX30" s="37" t="n"/>
      <c r="BY30" s="37" t="n"/>
      <c r="BZ30" s="37" t="n"/>
      <c r="CA30" s="38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49" t="n"/>
      <c r="CN30" s="50" t="n"/>
      <c r="CO30" s="50" t="n"/>
      <c r="CP30" s="50" t="n"/>
      <c r="CQ30" s="50" t="n"/>
      <c r="CR30" s="50" t="n"/>
      <c r="CS30" s="50" t="n"/>
      <c r="CT30" s="50" t="n"/>
      <c r="CU30" s="50" t="n"/>
      <c r="CV30" s="50" t="n"/>
      <c r="CW30" s="50" t="n"/>
      <c r="CX30" s="50" t="n"/>
      <c r="CY30" s="50" t="n"/>
      <c r="CZ30" s="50" t="n"/>
      <c r="DA30" s="50" t="n"/>
      <c r="DB30" s="50" t="n"/>
      <c r="DC30" s="55" t="n"/>
      <c r="DD30" s="55" t="n"/>
      <c r="DE30" s="55" t="n"/>
      <c r="DF30" s="55" t="n"/>
      <c r="DG30" s="55" t="n"/>
      <c r="DH30" s="359" t="n"/>
      <c r="DR30" s="336" t="n"/>
      <c r="DS30" s="44" t="n"/>
      <c r="DT30" s="44" t="n"/>
      <c r="DU30" s="337" t="inlineStr">
        <is>
          <t>CAROTTE YAYA/COLMAR A CŒUR ROUGE</t>
        </is>
      </c>
      <c r="DV30" s="34" t="n"/>
      <c r="DW30" s="34" t="n"/>
      <c r="DX30" s="34" t="n"/>
      <c r="DY30" s="34" t="n"/>
      <c r="DZ30" s="34" t="n"/>
      <c r="EA30" s="34" t="n"/>
      <c r="EB30" s="34" t="n"/>
      <c r="EC30" s="34" t="n"/>
      <c r="ED30" s="34" t="n"/>
      <c r="EE30" s="34" t="n"/>
      <c r="EF30" s="34" t="n"/>
      <c r="EG30" s="34" t="n"/>
      <c r="EH30" s="34" t="n"/>
      <c r="EI30" s="34" t="n"/>
      <c r="EJ30" s="34" t="n"/>
      <c r="EK30" s="34" t="n"/>
      <c r="EL30" s="34" t="n"/>
      <c r="EM30" s="34" t="n"/>
      <c r="EN30" s="34" t="n"/>
      <c r="EO30" s="34" t="n"/>
      <c r="EP30" s="34" t="n"/>
      <c r="EQ30" s="34" t="n"/>
      <c r="ER30" s="34" t="n"/>
      <c r="ES30" s="34" t="n"/>
      <c r="ET30" s="34" t="n"/>
      <c r="EU30" s="34" t="n"/>
      <c r="EV30" s="34" t="n"/>
      <c r="EW30" s="34" t="n"/>
      <c r="EX30" s="34" t="n"/>
      <c r="EY30" s="34" t="n"/>
      <c r="EZ30" s="35" t="n"/>
      <c r="FA30" s="24" t="n"/>
      <c r="FB30" s="24" t="n"/>
      <c r="FC30" s="24" t="n"/>
      <c r="FD30" s="24" t="n"/>
      <c r="FE30" s="24" t="n"/>
      <c r="FF30" s="24" t="n"/>
      <c r="FG30" s="24" t="n"/>
      <c r="FH30" s="24" t="n"/>
      <c r="FI30" s="24" t="n"/>
      <c r="FJ30" s="24" t="n"/>
      <c r="FK30" s="24" t="n"/>
      <c r="FL30" s="24" t="n"/>
      <c r="FM30" s="24" t="n"/>
      <c r="FN30" s="24" t="n"/>
      <c r="FO30" s="4" t="n"/>
      <c r="FP30" s="4" t="n"/>
      <c r="FQ30" s="4" t="n"/>
      <c r="FR30" s="4" t="n"/>
      <c r="FS30" s="4" t="n"/>
      <c r="FT30" s="4" t="n"/>
      <c r="FU30" s="4" t="n"/>
      <c r="FV30" s="4" t="n"/>
      <c r="FW30" s="4" t="n"/>
      <c r="FX30" s="4" t="n"/>
      <c r="FY30" s="4" t="n"/>
      <c r="FZ30" s="4" t="n"/>
      <c r="GA30" s="4" t="n"/>
      <c r="GB30" s="4" t="n"/>
      <c r="GC30" s="4" t="n"/>
      <c r="GD30" s="4" t="n"/>
      <c r="GE30" s="4" t="n"/>
      <c r="GF30" s="4" t="n"/>
      <c r="GG30" s="4" t="n"/>
      <c r="GH30" s="4" t="n"/>
      <c r="GI30" s="4" t="n"/>
      <c r="GJ30" s="4" t="n"/>
      <c r="GK30" s="4" t="n"/>
      <c r="GL30" s="4" t="n"/>
      <c r="GM30" s="4" t="n"/>
      <c r="GN30" s="4" t="n"/>
      <c r="GO30" s="4" t="n"/>
      <c r="GP30" s="4" t="n"/>
      <c r="GQ30" s="4" t="n"/>
      <c r="GR30" s="4" t="n"/>
      <c r="GS30" s="4" t="n"/>
      <c r="GT30" s="4" t="n"/>
      <c r="GU30" s="4" t="n"/>
      <c r="GV30" s="4" t="n"/>
      <c r="GW30" s="4" t="n"/>
      <c r="GX30" s="4" t="n"/>
      <c r="GY30" s="4" t="n"/>
      <c r="GZ30" s="4" t="n"/>
      <c r="HA30" s="4" t="n"/>
      <c r="HB30" s="4" t="n"/>
    </row>
    <row r="31" ht="16" customHeight="1" thickBot="1">
      <c r="A31" s="357" t="n"/>
      <c r="B31" s="358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60" t="n"/>
      <c r="AZ31" s="260" t="n"/>
      <c r="BA31" s="260" t="n"/>
      <c r="BB31" s="260" t="n"/>
      <c r="BC31" s="25" t="n"/>
      <c r="BD31" s="25" t="n"/>
      <c r="BE31" s="25" t="n"/>
      <c r="BF31" s="25" t="n"/>
      <c r="BG31" s="25" t="n"/>
      <c r="BH31" s="25" t="n"/>
      <c r="BI31" s="25" t="n"/>
      <c r="BJ31" s="25" t="n"/>
      <c r="BK31" s="25" t="n"/>
      <c r="BL31" s="25" t="n"/>
      <c r="BM31" s="25" t="n"/>
      <c r="BN31" s="25" t="n"/>
      <c r="BO31" s="25" t="n"/>
      <c r="BP31" s="25" t="n"/>
      <c r="BQ31" s="25" t="n"/>
      <c r="BR31" s="25" t="n"/>
      <c r="BS31" s="25" t="n"/>
      <c r="BT31" s="25" t="n"/>
      <c r="BU31" s="25" t="n"/>
      <c r="BV31" s="25" t="n"/>
      <c r="BW31" s="25" t="n"/>
      <c r="BX31" s="25" t="n"/>
      <c r="BY31" s="25" t="n"/>
      <c r="BZ31" s="25" t="n"/>
      <c r="CA31" s="25" t="n"/>
      <c r="CB31" s="25" t="n"/>
      <c r="CC31" s="25" t="n"/>
      <c r="CD31" s="25" t="n"/>
      <c r="CE31" s="25" t="n"/>
      <c r="CF31" s="25" t="n"/>
      <c r="CG31" s="25" t="n"/>
      <c r="CH31" s="25" t="n"/>
      <c r="CI31" s="25" t="n"/>
      <c r="CJ31" s="25" t="n"/>
      <c r="CK31" s="25" t="n"/>
      <c r="CL31" s="25" t="n"/>
      <c r="CM31" s="49" t="n"/>
      <c r="CN31" s="50" t="n"/>
      <c r="CO31" s="50" t="n"/>
      <c r="CP31" s="50" t="n"/>
      <c r="CQ31" s="50" t="n"/>
      <c r="CR31" s="50" t="n"/>
      <c r="CS31" s="50" t="n"/>
      <c r="CT31" s="50" t="n"/>
      <c r="CU31" s="50" t="n"/>
      <c r="CV31" s="50" t="n"/>
      <c r="CW31" s="50" t="n"/>
      <c r="CX31" s="50" t="n"/>
      <c r="CY31" s="50" t="n"/>
      <c r="CZ31" s="50" t="n"/>
      <c r="DA31" s="50" t="n"/>
      <c r="DB31" s="50" t="n"/>
      <c r="DC31" s="56" t="n"/>
      <c r="DD31" s="56" t="n"/>
      <c r="DE31" s="56" t="n"/>
      <c r="DF31" s="56" t="n"/>
      <c r="DG31" s="56" t="n"/>
      <c r="DH31" s="359" t="n"/>
      <c r="DR31" s="336" t="n"/>
      <c r="DS31" s="25" t="n"/>
      <c r="DT31" s="25" t="n"/>
      <c r="DU31" s="25" t="n"/>
      <c r="DV31" s="25" t="n"/>
      <c r="DW31" s="25" t="n"/>
      <c r="DX31" s="25" t="n"/>
      <c r="DY31" s="25" t="n"/>
      <c r="DZ31" s="25" t="n"/>
      <c r="EA31" s="25" t="n"/>
      <c r="EB31" s="25" t="n"/>
      <c r="EC31" s="25" t="n"/>
      <c r="ED31" s="25" t="n"/>
      <c r="EE31" s="25" t="n"/>
      <c r="EF31" s="25" t="n"/>
      <c r="EG31" s="25" t="n"/>
      <c r="EH31" s="25" t="n"/>
      <c r="EI31" s="25" t="n"/>
      <c r="EJ31" s="25" t="n"/>
      <c r="EK31" s="25" t="n"/>
      <c r="EL31" s="25" t="n"/>
      <c r="EM31" s="25" t="n"/>
      <c r="EN31" s="25" t="n"/>
      <c r="EO31" s="25" t="n"/>
      <c r="EP31" s="25" t="n"/>
      <c r="EQ31" s="25" t="n"/>
      <c r="ER31" s="25" t="n"/>
      <c r="ES31" s="25" t="n"/>
      <c r="ET31" s="25" t="n"/>
      <c r="EU31" s="25" t="n"/>
      <c r="EV31" s="25" t="n"/>
      <c r="EW31" s="25" t="n"/>
      <c r="EX31" s="25" t="n"/>
      <c r="EY31" s="25" t="n"/>
      <c r="EZ31" s="25" t="n"/>
      <c r="FA31" s="25" t="n"/>
      <c r="FB31" s="25" t="n"/>
      <c r="FC31" s="25" t="n"/>
      <c r="FD31" s="25" t="n"/>
      <c r="FE31" s="25" t="n"/>
      <c r="FF31" s="25" t="n"/>
      <c r="FG31" s="25" t="n"/>
      <c r="FH31" s="25" t="n"/>
      <c r="FI31" s="25" t="n"/>
      <c r="FJ31" s="25" t="n"/>
      <c r="FK31" s="25" t="n"/>
      <c r="FL31" s="25" t="n"/>
      <c r="FM31" s="25" t="n"/>
      <c r="FN31" s="25" t="n"/>
      <c r="FO31" s="3" t="n"/>
      <c r="FP31" s="3" t="n"/>
      <c r="FQ31" s="3" t="n"/>
      <c r="FR31" s="3" t="n"/>
      <c r="FS31" s="3" t="n"/>
      <c r="FT31" s="3" t="n"/>
      <c r="FU31" s="3" t="n"/>
      <c r="FV31" s="3" t="n"/>
      <c r="FW31" s="3" t="n"/>
      <c r="FX31" s="3" t="n"/>
      <c r="FY31" s="3" t="n"/>
      <c r="FZ31" s="3" t="n"/>
      <c r="GA31" s="3" t="n"/>
      <c r="GB31" s="3" t="n"/>
      <c r="GC31" s="3" t="n"/>
      <c r="GD31" s="3" t="n"/>
      <c r="GE31" s="3" t="n"/>
      <c r="GF31" s="3" t="n"/>
      <c r="GG31" s="3" t="n"/>
      <c r="GH31" s="3" t="n"/>
      <c r="GI31" s="3" t="n"/>
      <c r="GJ31" s="3" t="n"/>
      <c r="GK31" s="3" t="n"/>
      <c r="GL31" s="3" t="n"/>
      <c r="GM31" s="3" t="n"/>
      <c r="GN31" s="3" t="n"/>
      <c r="GO31" s="3" t="n"/>
      <c r="GP31" s="3" t="n"/>
      <c r="GQ31" s="3" t="n"/>
      <c r="GR31" s="3" t="n"/>
      <c r="GS31" s="3" t="n"/>
      <c r="GT31" s="3" t="n"/>
      <c r="GU31" s="3" t="n"/>
      <c r="GV31" s="3" t="n"/>
      <c r="GW31" s="3" t="n"/>
      <c r="GX31" s="3" t="n"/>
      <c r="GY31" s="3" t="n"/>
      <c r="GZ31" s="3" t="n"/>
      <c r="HA31" s="3" t="n"/>
      <c r="HB31" s="3" t="n"/>
    </row>
    <row r="32" ht="15" customHeight="1">
      <c r="A32" s="357" t="n"/>
      <c r="B32" s="261" t="inlineStr">
        <is>
          <t>Planche 4</t>
        </is>
      </c>
      <c r="C32" s="260" t="inlineStr"/>
      <c r="D32" s="260" t="n"/>
      <c r="E32" s="260" t="n"/>
      <c r="F32" s="260" t="n"/>
      <c r="G32" s="260" t="n"/>
      <c r="H32" s="260" t="n"/>
      <c r="I32" s="260" t="n"/>
      <c r="J32" s="260" t="n"/>
      <c r="K32" s="260" t="n"/>
      <c r="L32" s="260" t="n"/>
      <c r="M32" s="260" t="n"/>
      <c r="N32" s="260" t="n"/>
      <c r="O32" s="260" t="n"/>
      <c r="P32" s="260" t="n"/>
      <c r="Q32" s="260" t="n"/>
      <c r="R32" s="260" t="n"/>
      <c r="S32" s="260" t="n"/>
      <c r="T32" s="260" t="n"/>
      <c r="U32" s="260" t="n"/>
      <c r="V32" s="260" t="n"/>
      <c r="W32" s="351" t="n"/>
      <c r="X32" s="351" t="n"/>
      <c r="Y32" s="351" t="n"/>
      <c r="Z32" s="351" t="n"/>
      <c r="AA32" s="351" t="n"/>
      <c r="AB32" s="351" t="n"/>
      <c r="AC32" s="351" t="n"/>
      <c r="AD32" s="351" t="n"/>
      <c r="AE32" s="351" t="n"/>
      <c r="AF32" s="351" t="n"/>
      <c r="AG32" s="351" t="n"/>
      <c r="AH32" s="351" t="n"/>
      <c r="AI32" s="351" t="n"/>
      <c r="AJ32" s="351" t="n"/>
      <c r="AK32" s="351" t="n"/>
      <c r="AL32" s="351" t="n"/>
      <c r="AM32" s="351" t="n"/>
      <c r="AN32" s="351" t="n"/>
      <c r="AO32" s="351" t="n"/>
      <c r="AP32" s="351" t="n"/>
      <c r="AQ32" s="351" t="n"/>
      <c r="AR32" s="351" t="n"/>
      <c r="AS32" s="351" t="n"/>
      <c r="AT32" s="351" t="n"/>
      <c r="AU32" s="351" t="n"/>
      <c r="AV32" s="351" t="n"/>
      <c r="AW32" s="351" t="n"/>
      <c r="AX32" s="351" t="n"/>
      <c r="AY32" s="351" t="n"/>
      <c r="AZ32" s="351" t="n"/>
      <c r="BA32" s="351" t="n"/>
      <c r="BB32" s="352" t="n"/>
      <c r="BC32" s="24" t="n"/>
      <c r="BD32" s="24" t="n"/>
      <c r="BE32" s="24" t="n"/>
      <c r="BF32" s="24" t="n"/>
      <c r="BG32" s="24" t="n"/>
      <c r="BH32" s="24" t="n"/>
      <c r="BI32" s="24" t="n"/>
      <c r="BJ32" s="24" t="n"/>
      <c r="BK32" s="24" t="n"/>
      <c r="BL32" s="24" t="n"/>
      <c r="BM32" s="24" t="n"/>
      <c r="BN32" s="24" t="n"/>
      <c r="BO32" s="338" t="n"/>
      <c r="BP32" s="37" t="n"/>
      <c r="BQ32" s="37" t="n"/>
      <c r="BR32" s="37" t="n"/>
      <c r="BS32" s="37" t="n"/>
      <c r="BT32" s="37" t="n"/>
      <c r="BU32" s="37" t="n"/>
      <c r="BV32" s="37" t="n"/>
      <c r="BW32" s="37" t="n"/>
      <c r="BX32" s="37" t="n"/>
      <c r="BY32" s="37" t="n"/>
      <c r="BZ32" s="37" t="n"/>
      <c r="CA32" s="38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49" t="n"/>
      <c r="CN32" s="50" t="n"/>
      <c r="CO32" s="50" t="n"/>
      <c r="CP32" s="50" t="n"/>
      <c r="CQ32" s="50" t="n"/>
      <c r="CR32" s="50" t="n"/>
      <c r="CS32" s="50" t="n"/>
      <c r="CT32" s="50" t="n"/>
      <c r="CU32" s="50" t="n"/>
      <c r="CV32" s="50" t="n"/>
      <c r="CW32" s="50" t="n"/>
      <c r="CX32" s="50" t="n"/>
      <c r="CY32" s="50" t="n"/>
      <c r="CZ32" s="50" t="n"/>
      <c r="DA32" s="50" t="n"/>
      <c r="DB32" s="50" t="n"/>
      <c r="DC32" s="55" t="n"/>
      <c r="DD32" s="55" t="n"/>
      <c r="DE32" s="55" t="n"/>
      <c r="DF32" s="55" t="n"/>
      <c r="DG32" s="55" t="n"/>
      <c r="DH32" s="359" t="n"/>
      <c r="DR32" s="336" t="n"/>
      <c r="DS32" s="44" t="n"/>
      <c r="DT32" s="44" t="n"/>
      <c r="DU32" s="337" t="inlineStr">
        <is>
          <t>CAROTTE YAYA/COLMAR A CŒUR ROUGE</t>
        </is>
      </c>
      <c r="DV32" s="34" t="n"/>
      <c r="DW32" s="34" t="n"/>
      <c r="DX32" s="34" t="n"/>
      <c r="DY32" s="34" t="n"/>
      <c r="DZ32" s="34" t="n"/>
      <c r="EA32" s="34" t="n"/>
      <c r="EB32" s="34" t="n"/>
      <c r="EC32" s="34" t="n"/>
      <c r="ED32" s="34" t="n"/>
      <c r="EE32" s="34" t="n"/>
      <c r="EF32" s="34" t="n"/>
      <c r="EG32" s="34" t="n"/>
      <c r="EH32" s="34" t="n"/>
      <c r="EI32" s="34" t="n"/>
      <c r="EJ32" s="34" t="n"/>
      <c r="EK32" s="34" t="n"/>
      <c r="EL32" s="34" t="n"/>
      <c r="EM32" s="34" t="n"/>
      <c r="EN32" s="34" t="n"/>
      <c r="EO32" s="34" t="n"/>
      <c r="EP32" s="34" t="n"/>
      <c r="EQ32" s="34" t="n"/>
      <c r="ER32" s="34" t="n"/>
      <c r="ES32" s="34" t="n"/>
      <c r="ET32" s="34" t="n"/>
      <c r="EU32" s="34" t="n"/>
      <c r="EV32" s="34" t="n"/>
      <c r="EW32" s="34" t="n"/>
      <c r="EX32" s="34" t="n"/>
      <c r="EY32" s="34" t="n"/>
      <c r="EZ32" s="35" t="n"/>
      <c r="FA32" s="24" t="n"/>
      <c r="FB32" s="24" t="n"/>
      <c r="FC32" s="24" t="n"/>
      <c r="FD32" s="24" t="n"/>
      <c r="FE32" s="24" t="n"/>
      <c r="FF32" s="24" t="n"/>
      <c r="FG32" s="24" t="n"/>
      <c r="FH32" s="24" t="n"/>
      <c r="FI32" s="24" t="n"/>
      <c r="FJ32" s="24" t="n"/>
      <c r="FK32" s="24" t="n"/>
      <c r="FL32" s="24" t="n"/>
      <c r="FM32" s="24" t="n"/>
      <c r="FN32" s="24" t="n"/>
      <c r="FO32" s="4" t="n"/>
      <c r="FP32" s="4" t="n"/>
      <c r="FQ32" s="4" t="n"/>
      <c r="FR32" s="4" t="n"/>
      <c r="FS32" s="4" t="n"/>
      <c r="FT32" s="4" t="n"/>
      <c r="FU32" s="4" t="n"/>
      <c r="FV32" s="4" t="n"/>
      <c r="FW32" s="4" t="n"/>
      <c r="FX32" s="4" t="n"/>
      <c r="FY32" s="4" t="n"/>
      <c r="FZ32" s="4" t="n"/>
      <c r="GA32" s="4" t="n"/>
      <c r="GB32" s="4" t="n"/>
      <c r="GC32" s="4" t="n"/>
      <c r="GD32" s="4" t="n"/>
      <c r="GE32" s="4" t="n"/>
      <c r="GF32" s="4" t="n"/>
      <c r="GG32" s="4" t="n"/>
      <c r="GH32" s="4" t="n"/>
      <c r="GI32" s="4" t="n"/>
      <c r="GJ32" s="4" t="n"/>
      <c r="GK32" s="4" t="n"/>
      <c r="GL32" s="4" t="n"/>
      <c r="GM32" s="4" t="n"/>
      <c r="GN32" s="4" t="n"/>
      <c r="GO32" s="4" t="n"/>
      <c r="GP32" s="4" t="n"/>
      <c r="GQ32" s="4" t="n"/>
      <c r="GR32" s="4" t="n"/>
      <c r="GS32" s="4" t="n"/>
      <c r="GT32" s="4" t="n"/>
      <c r="GU32" s="4" t="n"/>
      <c r="GV32" s="4" t="n"/>
      <c r="GW32" s="4" t="n"/>
      <c r="GX32" s="4" t="n"/>
      <c r="GY32" s="4" t="n"/>
      <c r="GZ32" s="4" t="n"/>
      <c r="HA32" s="4" t="n"/>
      <c r="HB32" s="4" t="n"/>
    </row>
    <row r="33" ht="16" customHeight="1" thickBot="1">
      <c r="A33" s="357" t="n"/>
      <c r="B33" s="358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60" t="n"/>
      <c r="AZ33" s="260" t="n"/>
      <c r="BA33" s="260" t="n"/>
      <c r="BB33" s="260" t="n"/>
      <c r="BC33" s="25" t="n"/>
      <c r="BD33" s="25" t="n"/>
      <c r="BE33" s="25" t="n"/>
      <c r="BF33" s="25" t="n"/>
      <c r="BG33" s="25" t="n"/>
      <c r="BH33" s="25" t="n"/>
      <c r="BI33" s="25" t="n"/>
      <c r="BJ33" s="25" t="n"/>
      <c r="BK33" s="25" t="n"/>
      <c r="BL33" s="25" t="n"/>
      <c r="BM33" s="25" t="n"/>
      <c r="BN33" s="25" t="n"/>
      <c r="BO33" s="25" t="n"/>
      <c r="BP33" s="25" t="n"/>
      <c r="BQ33" s="25" t="n"/>
      <c r="BR33" s="25" t="n"/>
      <c r="BS33" s="25" t="n"/>
      <c r="BT33" s="25" t="n"/>
      <c r="BU33" s="25" t="n"/>
      <c r="BV33" s="25" t="n"/>
      <c r="BW33" s="25" t="n"/>
      <c r="BX33" s="25" t="n"/>
      <c r="BY33" s="25" t="n"/>
      <c r="BZ33" s="25" t="n"/>
      <c r="CA33" s="25" t="n"/>
      <c r="CB33" s="25" t="n"/>
      <c r="CC33" s="25" t="n"/>
      <c r="CD33" s="25" t="n"/>
      <c r="CE33" s="25" t="n"/>
      <c r="CF33" s="25" t="n"/>
      <c r="CG33" s="25" t="n"/>
      <c r="CH33" s="25" t="n"/>
      <c r="CI33" s="25" t="n"/>
      <c r="CJ33" s="25" t="n"/>
      <c r="CK33" s="25" t="n"/>
      <c r="CL33" s="25" t="n"/>
      <c r="CM33" s="49" t="n"/>
      <c r="CN33" s="50" t="n"/>
      <c r="CO33" s="50" t="n"/>
      <c r="CP33" s="50" t="n"/>
      <c r="CQ33" s="50" t="n"/>
      <c r="CR33" s="50" t="n"/>
      <c r="CS33" s="50" t="n"/>
      <c r="CT33" s="50" t="n"/>
      <c r="CU33" s="50" t="n"/>
      <c r="CV33" s="50" t="n"/>
      <c r="CW33" s="50" t="n"/>
      <c r="CX33" s="50" t="n"/>
      <c r="CY33" s="50" t="n"/>
      <c r="CZ33" s="50" t="n"/>
      <c r="DA33" s="50" t="n"/>
      <c r="DB33" s="50" t="n"/>
      <c r="DC33" s="56" t="n"/>
      <c r="DD33" s="56" t="n"/>
      <c r="DE33" s="56" t="n"/>
      <c r="DF33" s="56" t="n"/>
      <c r="DG33" s="56" t="n"/>
      <c r="DH33" s="359" t="n"/>
      <c r="DR33" s="336" t="n"/>
      <c r="DS33" s="25" t="n"/>
      <c r="DT33" s="25" t="n"/>
      <c r="DU33" s="25" t="n"/>
      <c r="DV33" s="25" t="n"/>
      <c r="DW33" s="25" t="n"/>
      <c r="DX33" s="25" t="n"/>
      <c r="DY33" s="25" t="n"/>
      <c r="DZ33" s="25" t="n"/>
      <c r="EA33" s="25" t="n"/>
      <c r="EB33" s="25" t="n"/>
      <c r="EC33" s="25" t="n"/>
      <c r="ED33" s="25" t="n"/>
      <c r="EE33" s="25" t="n"/>
      <c r="EF33" s="25" t="n"/>
      <c r="EG33" s="25" t="n"/>
      <c r="EH33" s="25" t="n"/>
      <c r="EI33" s="25" t="n"/>
      <c r="EJ33" s="25" t="n"/>
      <c r="EK33" s="25" t="n"/>
      <c r="EL33" s="25" t="n"/>
      <c r="EM33" s="25" t="n"/>
      <c r="EN33" s="25" t="n"/>
      <c r="EO33" s="25" t="n"/>
      <c r="EP33" s="25" t="n"/>
      <c r="EQ33" s="25" t="n"/>
      <c r="ER33" s="25" t="n"/>
      <c r="ES33" s="25" t="n"/>
      <c r="ET33" s="25" t="n"/>
      <c r="EU33" s="25" t="n"/>
      <c r="EV33" s="25" t="n"/>
      <c r="EW33" s="25" t="n"/>
      <c r="EX33" s="25" t="n"/>
      <c r="EY33" s="25" t="n"/>
      <c r="EZ33" s="25" t="n"/>
      <c r="FA33" s="25" t="n"/>
      <c r="FB33" s="25" t="n"/>
      <c r="FC33" s="25" t="n"/>
      <c r="FD33" s="25" t="n"/>
      <c r="FE33" s="25" t="n"/>
      <c r="FF33" s="25" t="n"/>
      <c r="FG33" s="25" t="n"/>
      <c r="FH33" s="25" t="n"/>
      <c r="FI33" s="25" t="n"/>
      <c r="FJ33" s="25" t="n"/>
      <c r="FK33" s="25" t="n"/>
      <c r="FL33" s="25" t="n"/>
      <c r="FM33" s="25" t="n"/>
      <c r="FN33" s="25" t="n"/>
      <c r="FO33" s="3" t="n"/>
      <c r="FP33" s="3" t="n"/>
      <c r="FQ33" s="3" t="n"/>
      <c r="FR33" s="3" t="n"/>
      <c r="FS33" s="3" t="n"/>
      <c r="FT33" s="3" t="n"/>
      <c r="FU33" s="3" t="n"/>
      <c r="FV33" s="3" t="n"/>
      <c r="FW33" s="3" t="n"/>
      <c r="FX33" s="3" t="n"/>
      <c r="FY33" s="3" t="n"/>
      <c r="FZ33" s="3" t="n"/>
      <c r="GA33" s="3" t="n"/>
      <c r="GB33" s="3" t="n"/>
      <c r="GC33" s="3" t="n"/>
      <c r="GD33" s="3" t="n"/>
      <c r="GE33" s="3" t="n"/>
      <c r="GF33" s="3" t="n"/>
      <c r="GG33" s="3" t="n"/>
      <c r="GH33" s="3" t="n"/>
      <c r="GI33" s="3" t="n"/>
      <c r="GJ33" s="3" t="n"/>
      <c r="GK33" s="3" t="n"/>
      <c r="GL33" s="3" t="n"/>
      <c r="GM33" s="3" t="n"/>
      <c r="GN33" s="3" t="n"/>
      <c r="GO33" s="3" t="n"/>
      <c r="GP33" s="3" t="n"/>
      <c r="GQ33" s="3" t="n"/>
      <c r="GR33" s="3" t="n"/>
      <c r="GS33" s="3" t="n"/>
      <c r="GT33" s="3" t="n"/>
      <c r="GU33" s="3" t="n"/>
      <c r="GV33" s="3" t="n"/>
      <c r="GW33" s="3" t="n"/>
      <c r="GX33" s="3" t="n"/>
      <c r="GY33" s="3" t="n"/>
      <c r="GZ33" s="3" t="n"/>
      <c r="HA33" s="3" t="n"/>
      <c r="HB33" s="3" t="n"/>
    </row>
    <row r="34" ht="15" customHeight="1">
      <c r="A34" s="357" t="n"/>
      <c r="B34" s="261" t="inlineStr">
        <is>
          <t>Planche 5</t>
        </is>
      </c>
      <c r="C34" s="260" t="inlineStr"/>
      <c r="D34" s="260" t="n"/>
      <c r="E34" s="260" t="n"/>
      <c r="F34" s="260" t="n"/>
      <c r="G34" s="260" t="n"/>
      <c r="H34" s="260" t="n"/>
      <c r="I34" s="260" t="n"/>
      <c r="J34" s="260" t="n"/>
      <c r="K34" s="260" t="n"/>
      <c r="L34" s="260" t="n"/>
      <c r="M34" s="260" t="n"/>
      <c r="N34" s="260" t="n"/>
      <c r="O34" s="260" t="n"/>
      <c r="P34" s="260" t="n"/>
      <c r="Q34" s="260" t="n"/>
      <c r="R34" s="260" t="n"/>
      <c r="S34" s="260" t="n"/>
      <c r="T34" s="260" t="n"/>
      <c r="U34" s="260" t="n"/>
      <c r="V34" s="260" t="n"/>
      <c r="W34" s="351" t="n"/>
      <c r="X34" s="351" t="n"/>
      <c r="Y34" s="351" t="n"/>
      <c r="Z34" s="351" t="n"/>
      <c r="AA34" s="351" t="n"/>
      <c r="AB34" s="351" t="n"/>
      <c r="AC34" s="351" t="n"/>
      <c r="AD34" s="351" t="n"/>
      <c r="AE34" s="351" t="n"/>
      <c r="AF34" s="351" t="n"/>
      <c r="AG34" s="351" t="n"/>
      <c r="AH34" s="351" t="n"/>
      <c r="AI34" s="351" t="n"/>
      <c r="AJ34" s="351" t="n"/>
      <c r="AK34" s="351" t="n"/>
      <c r="AL34" s="351" t="n"/>
      <c r="AM34" s="351" t="n"/>
      <c r="AN34" s="351" t="n"/>
      <c r="AO34" s="351" t="n"/>
      <c r="AP34" s="351" t="n"/>
      <c r="AQ34" s="351" t="n"/>
      <c r="AR34" s="351" t="n"/>
      <c r="AS34" s="351" t="n"/>
      <c r="AT34" s="351" t="n"/>
      <c r="AU34" s="351" t="n"/>
      <c r="AV34" s="351" t="n"/>
      <c r="AW34" s="351" t="n"/>
      <c r="AX34" s="351" t="n"/>
      <c r="AY34" s="351" t="n"/>
      <c r="AZ34" s="351" t="n"/>
      <c r="BA34" s="351" t="n"/>
      <c r="BB34" s="352" t="n"/>
      <c r="BC34" s="24" t="n"/>
      <c r="BD34" s="24" t="n"/>
      <c r="BE34" s="24" t="n"/>
      <c r="BF34" s="24" t="n"/>
      <c r="BG34" s="24" t="n"/>
      <c r="BH34" s="24" t="n"/>
      <c r="BI34" s="24" t="n"/>
      <c r="BJ34" s="24" t="n"/>
      <c r="BK34" s="24" t="n"/>
      <c r="BL34" s="24" t="n"/>
      <c r="BM34" s="24" t="n"/>
      <c r="BN34" s="24" t="n"/>
      <c r="BO34" s="338" t="n"/>
      <c r="BP34" s="37" t="n"/>
      <c r="BQ34" s="37" t="n"/>
      <c r="BR34" s="37" t="n"/>
      <c r="BS34" s="37" t="n"/>
      <c r="BT34" s="37" t="n"/>
      <c r="BU34" s="37" t="n"/>
      <c r="BV34" s="37" t="n"/>
      <c r="BW34" s="37" t="n"/>
      <c r="BX34" s="37" t="n"/>
      <c r="BY34" s="37" t="n"/>
      <c r="BZ34" s="37" t="n"/>
      <c r="CA34" s="38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49" t="n"/>
      <c r="CN34" s="50" t="n"/>
      <c r="CO34" s="50" t="n"/>
      <c r="CP34" s="50" t="n"/>
      <c r="CQ34" s="50" t="n"/>
      <c r="CR34" s="50" t="n"/>
      <c r="CS34" s="50" t="n"/>
      <c r="CT34" s="50" t="n"/>
      <c r="CU34" s="50" t="n"/>
      <c r="CV34" s="50" t="n"/>
      <c r="CW34" s="50" t="n"/>
      <c r="CX34" s="50" t="n"/>
      <c r="CY34" s="50" t="n"/>
      <c r="CZ34" s="50" t="n"/>
      <c r="DA34" s="50" t="n"/>
      <c r="DB34" s="50" t="n"/>
      <c r="DC34" s="55" t="n"/>
      <c r="DD34" s="55" t="n"/>
      <c r="DE34" s="55" t="n"/>
      <c r="DF34" s="55" t="n"/>
      <c r="DG34" s="55" t="n"/>
      <c r="DH34" s="359" t="n"/>
      <c r="DR34" s="336" t="n"/>
      <c r="DS34" s="44" t="n"/>
      <c r="DT34" s="44" t="n"/>
      <c r="DU34" s="337" t="inlineStr">
        <is>
          <t>CAROTTE YAYA/COLMAR A CŒUR ROUGE</t>
        </is>
      </c>
      <c r="DV34" s="34" t="n"/>
      <c r="DW34" s="34" t="n"/>
      <c r="DX34" s="34" t="n"/>
      <c r="DY34" s="34" t="n"/>
      <c r="DZ34" s="34" t="n"/>
      <c r="EA34" s="34" t="n"/>
      <c r="EB34" s="34" t="n"/>
      <c r="EC34" s="34" t="n"/>
      <c r="ED34" s="34" t="n"/>
      <c r="EE34" s="34" t="n"/>
      <c r="EF34" s="34" t="n"/>
      <c r="EG34" s="34" t="n"/>
      <c r="EH34" s="34" t="n"/>
      <c r="EI34" s="34" t="n"/>
      <c r="EJ34" s="34" t="n"/>
      <c r="EK34" s="34" t="n"/>
      <c r="EL34" s="34" t="n"/>
      <c r="EM34" s="34" t="n"/>
      <c r="EN34" s="34" t="n"/>
      <c r="EO34" s="34" t="n"/>
      <c r="EP34" s="34" t="n"/>
      <c r="EQ34" s="34" t="n"/>
      <c r="ER34" s="34" t="n"/>
      <c r="ES34" s="34" t="n"/>
      <c r="ET34" s="34" t="n"/>
      <c r="EU34" s="34" t="n"/>
      <c r="EV34" s="34" t="n"/>
      <c r="EW34" s="34" t="n"/>
      <c r="EX34" s="34" t="n"/>
      <c r="EY34" s="34" t="n"/>
      <c r="EZ34" s="35" t="n"/>
      <c r="FA34" s="24" t="n"/>
      <c r="FB34" s="24" t="n"/>
      <c r="FC34" s="24" t="n"/>
      <c r="FD34" s="24" t="n"/>
      <c r="FE34" s="24" t="n"/>
      <c r="FF34" s="24" t="n"/>
      <c r="FG34" s="24" t="n"/>
      <c r="FH34" s="24" t="n"/>
      <c r="FI34" s="24" t="n"/>
      <c r="FJ34" s="24" t="n"/>
      <c r="FK34" s="24" t="n"/>
      <c r="FL34" s="24" t="n"/>
      <c r="FM34" s="24" t="n"/>
      <c r="FN34" s="24" t="n"/>
      <c r="FO34" s="4" t="n"/>
      <c r="FP34" s="4" t="n"/>
      <c r="FQ34" s="4" t="n"/>
      <c r="FR34" s="4" t="n"/>
      <c r="FS34" s="4" t="n"/>
      <c r="FT34" s="4" t="n"/>
      <c r="FU34" s="4" t="n"/>
      <c r="FV34" s="4" t="n"/>
      <c r="FW34" s="4" t="n"/>
      <c r="FX34" s="4" t="n"/>
      <c r="FY34" s="4" t="n"/>
      <c r="FZ34" s="4" t="n"/>
      <c r="GA34" s="4" t="n"/>
      <c r="GB34" s="4" t="n"/>
      <c r="GC34" s="4" t="n"/>
      <c r="GD34" s="4" t="n"/>
      <c r="GE34" s="4" t="n"/>
      <c r="GF34" s="4" t="n"/>
      <c r="GG34" s="4" t="n"/>
      <c r="GH34" s="4" t="n"/>
      <c r="GI34" s="4" t="n"/>
      <c r="GJ34" s="4" t="n"/>
      <c r="GK34" s="4" t="n"/>
      <c r="GL34" s="4" t="n"/>
      <c r="GM34" s="4" t="n"/>
      <c r="GN34" s="4" t="n"/>
      <c r="GO34" s="4" t="n"/>
      <c r="GP34" s="4" t="n"/>
      <c r="GQ34" s="4" t="n"/>
      <c r="GR34" s="4" t="n"/>
      <c r="GS34" s="4" t="n"/>
      <c r="GT34" s="4" t="n"/>
      <c r="GU34" s="4" t="n"/>
      <c r="GV34" s="4" t="n"/>
      <c r="GW34" s="4" t="n"/>
      <c r="GX34" s="4" t="n"/>
      <c r="GY34" s="4" t="n"/>
      <c r="GZ34" s="4" t="n"/>
      <c r="HA34" s="4" t="n"/>
      <c r="HB34" s="4" t="n"/>
    </row>
    <row r="35" ht="16" customHeight="1" thickBot="1">
      <c r="A35" s="357" t="n"/>
      <c r="B35" s="358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60" t="n"/>
      <c r="AO35" s="260" t="n"/>
      <c r="AP35" s="260" t="n"/>
      <c r="AQ35" s="260" t="n"/>
      <c r="AR35" s="260" t="n"/>
      <c r="AS35" s="260" t="n"/>
      <c r="AT35" s="260" t="n"/>
      <c r="AU35" s="260" t="n"/>
      <c r="AV35" s="260" t="n"/>
      <c r="AW35" s="260" t="n"/>
      <c r="AX35" s="260" t="n"/>
      <c r="AY35" s="260" t="n"/>
      <c r="AZ35" s="260" t="n"/>
      <c r="BA35" s="260" t="n"/>
      <c r="BB35" s="260" t="n"/>
      <c r="BC35" s="25" t="n"/>
      <c r="BD35" s="25" t="n"/>
      <c r="BE35" s="25" t="n"/>
      <c r="BF35" s="25" t="n"/>
      <c r="BG35" s="25" t="n"/>
      <c r="BH35" s="25" t="n"/>
      <c r="BI35" s="25" t="n"/>
      <c r="BJ35" s="25" t="n"/>
      <c r="BK35" s="25" t="n"/>
      <c r="BL35" s="25" t="n"/>
      <c r="BM35" s="25" t="n"/>
      <c r="BN35" s="25" t="n"/>
      <c r="BO35" s="25" t="n"/>
      <c r="BP35" s="25" t="n"/>
      <c r="BQ35" s="25" t="n"/>
      <c r="BR35" s="25" t="n"/>
      <c r="BS35" s="25" t="n"/>
      <c r="BT35" s="25" t="n"/>
      <c r="BU35" s="25" t="n"/>
      <c r="BV35" s="25" t="n"/>
      <c r="BW35" s="25" t="n"/>
      <c r="BX35" s="25" t="n"/>
      <c r="BY35" s="25" t="n"/>
      <c r="BZ35" s="25" t="n"/>
      <c r="CA35" s="25" t="n"/>
      <c r="CB35" s="25" t="n"/>
      <c r="CC35" s="25" t="n"/>
      <c r="CD35" s="25" t="n"/>
      <c r="CE35" s="25" t="n"/>
      <c r="CF35" s="25" t="n"/>
      <c r="CG35" s="25" t="n"/>
      <c r="CH35" s="25" t="n"/>
      <c r="CI35" s="25" t="n"/>
      <c r="CJ35" s="25" t="n"/>
      <c r="CK35" s="25" t="n"/>
      <c r="CL35" s="25" t="n"/>
      <c r="CM35" s="51" t="n"/>
      <c r="CN35" s="52" t="n"/>
      <c r="CO35" s="52" t="n"/>
      <c r="CP35" s="52" t="n"/>
      <c r="CQ35" s="52" t="n"/>
      <c r="CR35" s="52" t="n"/>
      <c r="CS35" s="52" t="n"/>
      <c r="CT35" s="52" t="n"/>
      <c r="CU35" s="52" t="n"/>
      <c r="CV35" s="52" t="n"/>
      <c r="CW35" s="52" t="n"/>
      <c r="CX35" s="52" t="n"/>
      <c r="CY35" s="52" t="n"/>
      <c r="CZ35" s="52" t="n"/>
      <c r="DA35" s="52" t="n"/>
      <c r="DB35" s="52" t="n"/>
      <c r="DC35" s="56" t="n"/>
      <c r="DD35" s="56" t="n"/>
      <c r="DE35" s="56" t="n"/>
      <c r="DF35" s="56" t="n"/>
      <c r="DG35" s="56" t="n"/>
      <c r="DH35" s="359" t="n"/>
      <c r="DR35" s="336" t="n"/>
      <c r="DS35" s="25" t="n"/>
      <c r="DT35" s="25" t="n"/>
      <c r="DU35" s="25" t="n"/>
      <c r="DV35" s="25" t="n"/>
      <c r="DW35" s="25" t="n"/>
      <c r="DX35" s="25" t="n"/>
      <c r="DY35" s="25" t="n"/>
      <c r="DZ35" s="25" t="n"/>
      <c r="EA35" s="25" t="n"/>
      <c r="EB35" s="25" t="n"/>
      <c r="EC35" s="25" t="n"/>
      <c r="ED35" s="25" t="n"/>
      <c r="EE35" s="25" t="n"/>
      <c r="EF35" s="25" t="n"/>
      <c r="EG35" s="25" t="n"/>
      <c r="EH35" s="25" t="n"/>
      <c r="EI35" s="25" t="n"/>
      <c r="EJ35" s="25" t="n"/>
      <c r="EK35" s="25" t="n"/>
      <c r="EL35" s="25" t="n"/>
      <c r="EM35" s="25" t="n"/>
      <c r="EN35" s="25" t="n"/>
      <c r="EO35" s="25" t="n"/>
      <c r="EP35" s="25" t="n"/>
      <c r="EQ35" s="25" t="n"/>
      <c r="ER35" s="25" t="n"/>
      <c r="ES35" s="25" t="n"/>
      <c r="ET35" s="25" t="n"/>
      <c r="EU35" s="25" t="n"/>
      <c r="EV35" s="25" t="n"/>
      <c r="EW35" s="25" t="n"/>
      <c r="EX35" s="25" t="n"/>
      <c r="EY35" s="25" t="n"/>
      <c r="EZ35" s="25" t="n"/>
      <c r="FA35" s="25" t="n"/>
      <c r="FB35" s="25" t="n"/>
      <c r="FC35" s="25" t="n"/>
      <c r="FD35" s="25" t="n"/>
      <c r="FE35" s="25" t="n"/>
      <c r="FF35" s="25" t="n"/>
      <c r="FG35" s="25" t="n"/>
      <c r="FH35" s="25" t="n"/>
      <c r="FI35" s="25" t="n"/>
      <c r="FJ35" s="25" t="n"/>
      <c r="FK35" s="25" t="n"/>
      <c r="FL35" s="25" t="n"/>
      <c r="FM35" s="25" t="n"/>
      <c r="FN35" s="25" t="n"/>
      <c r="FO35" s="3" t="n"/>
      <c r="FP35" s="3" t="n"/>
      <c r="FQ35" s="3" t="n"/>
      <c r="FR35" s="3" t="n"/>
      <c r="FS35" s="3" t="n"/>
      <c r="FT35" s="3" t="n"/>
      <c r="FU35" s="3" t="n"/>
      <c r="FV35" s="3" t="n"/>
      <c r="FW35" s="3" t="n"/>
      <c r="FX35" s="3" t="n"/>
      <c r="FY35" s="3" t="n"/>
      <c r="FZ35" s="3" t="n"/>
      <c r="GA35" s="3" t="n"/>
      <c r="GB35" s="3" t="n"/>
      <c r="GC35" s="3" t="n"/>
      <c r="GD35" s="3" t="n"/>
      <c r="GE35" s="3" t="n"/>
      <c r="GF35" s="3" t="n"/>
      <c r="GG35" s="3" t="n"/>
      <c r="GH35" s="3" t="n"/>
      <c r="GI35" s="3" t="n"/>
      <c r="GJ35" s="3" t="n"/>
      <c r="GK35" s="3" t="n"/>
      <c r="GL35" s="3" t="n"/>
      <c r="GM35" s="3" t="n"/>
      <c r="GN35" s="3" t="n"/>
      <c r="GO35" s="3" t="n"/>
      <c r="GP35" s="3" t="n"/>
      <c r="GQ35" s="3" t="n"/>
      <c r="GR35" s="3" t="n"/>
      <c r="GS35" s="3" t="n"/>
      <c r="GT35" s="3" t="n"/>
      <c r="GU35" s="3" t="n"/>
      <c r="GV35" s="3" t="n"/>
      <c r="GW35" s="3" t="n"/>
      <c r="GX35" s="3" t="n"/>
      <c r="GY35" s="3" t="n"/>
      <c r="GZ35" s="3" t="n"/>
      <c r="HA35" s="3" t="n"/>
      <c r="HB35" s="3" t="n"/>
    </row>
    <row r="36">
      <c r="A36" s="357" t="n"/>
      <c r="B36" s="261" t="inlineStr">
        <is>
          <t>Planche 6</t>
        </is>
      </c>
      <c r="C36" s="260" t="inlineStr"/>
      <c r="D36" s="260" t="n"/>
      <c r="E36" s="260" t="n"/>
      <c r="F36" s="260" t="n"/>
      <c r="G36" s="260" t="n"/>
      <c r="H36" s="260" t="n"/>
      <c r="I36" s="260" t="n"/>
      <c r="J36" s="260" t="n"/>
      <c r="K36" s="260" t="n"/>
      <c r="L36" s="260" t="n"/>
      <c r="M36" s="260" t="n"/>
      <c r="N36" s="260" t="n"/>
      <c r="O36" s="260" t="n"/>
      <c r="P36" s="260" t="n"/>
      <c r="Q36" s="260" t="n"/>
      <c r="R36" s="260" t="n"/>
      <c r="S36" s="260" t="n"/>
      <c r="T36" s="260" t="n"/>
      <c r="U36" s="260" t="n"/>
      <c r="V36" s="351" t="n"/>
      <c r="W36" s="351" t="n"/>
      <c r="X36" s="351" t="n"/>
      <c r="Y36" s="351" t="n"/>
      <c r="Z36" s="351" t="n"/>
      <c r="AA36" s="351" t="n"/>
      <c r="AB36" s="351" t="n"/>
      <c r="AC36" s="351" t="n"/>
      <c r="AD36" s="351" t="n"/>
      <c r="AE36" s="351" t="n"/>
      <c r="AF36" s="351" t="n"/>
      <c r="AG36" s="351" t="n"/>
      <c r="AH36" s="351" t="n"/>
      <c r="AI36" s="351" t="n"/>
      <c r="AJ36" s="351" t="n"/>
      <c r="AK36" s="351" t="n"/>
      <c r="AL36" s="351" t="n"/>
      <c r="AM36" s="351" t="n"/>
      <c r="AN36" s="351" t="n"/>
      <c r="AO36" s="351" t="n"/>
      <c r="AP36" s="351" t="n"/>
      <c r="AQ36" s="351" t="n"/>
      <c r="AR36" s="351" t="n"/>
      <c r="AS36" s="351" t="n"/>
      <c r="AT36" s="351" t="n"/>
      <c r="AU36" s="351" t="n"/>
      <c r="AV36" s="351" t="n"/>
      <c r="AW36" s="351" t="n"/>
      <c r="AX36" s="352" t="n"/>
      <c r="AY36" s="260" t="n"/>
      <c r="AZ36" s="260" t="n"/>
      <c r="BA36" s="260" t="n"/>
      <c r="BB36" s="260" t="n"/>
      <c r="BC36" s="24" t="n"/>
      <c r="BD36" s="24" t="n"/>
      <c r="BE36" s="24" t="n"/>
      <c r="BF36" s="24" t="n"/>
      <c r="BG36" s="24" t="n"/>
      <c r="BH36" s="24" t="n"/>
      <c r="BI36" s="24" t="n"/>
      <c r="BJ36" s="24" t="n"/>
      <c r="BK36" s="24" t="n"/>
      <c r="BL36" s="24" t="n"/>
      <c r="BM36" s="24" t="n"/>
      <c r="BN36" s="24" t="n"/>
      <c r="BO36" s="24" t="n"/>
      <c r="BP36" s="24" t="n"/>
      <c r="BQ36" s="24" t="n"/>
      <c r="BR36" s="24" t="n"/>
      <c r="BS36" s="337" t="n"/>
      <c r="BT36" s="34" t="n"/>
      <c r="BU36" s="34" t="n"/>
      <c r="BV36" s="34" t="n"/>
      <c r="BW36" s="34" t="n"/>
      <c r="BX36" s="34" t="n"/>
      <c r="BY36" s="34" t="n"/>
      <c r="BZ36" s="34" t="n"/>
      <c r="CA36" s="34" t="n"/>
      <c r="CB36" s="34" t="n"/>
      <c r="CC36" s="34" t="n"/>
      <c r="CD36" s="34" t="n"/>
      <c r="CE36" s="34" t="n"/>
      <c r="CF36" s="34" t="n"/>
      <c r="CG36" s="34" t="n"/>
      <c r="CH36" s="34" t="n"/>
      <c r="CI36" s="34" t="n"/>
      <c r="CJ36" s="35" t="n"/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n"/>
      <c r="CT36" s="24" t="n"/>
      <c r="CU36" s="24" t="n"/>
      <c r="CV36" s="24" t="n"/>
      <c r="CW36" s="24" t="n"/>
      <c r="CX36" s="24" t="n"/>
      <c r="CY36" s="24" t="n"/>
      <c r="CZ36" s="24" t="n"/>
      <c r="DA36" s="24" t="n"/>
      <c r="DB36" s="24" t="n"/>
      <c r="DC36" s="44" t="n"/>
      <c r="DD36" s="44" t="n"/>
      <c r="DE36" s="44" t="n"/>
      <c r="DF36" s="44" t="n"/>
      <c r="DG36" s="44" t="n"/>
      <c r="DH36" s="359" t="n"/>
      <c r="DR36" s="336" t="n"/>
      <c r="DS36" s="44" t="n"/>
      <c r="DT36" s="44" t="n"/>
      <c r="DU36" s="337" t="inlineStr">
        <is>
          <t>CAROTTE YAYA/COLMAR A CŒUR ROUGE</t>
        </is>
      </c>
      <c r="DV36" s="34" t="n"/>
      <c r="DW36" s="34" t="n"/>
      <c r="DX36" s="34" t="n"/>
      <c r="DY36" s="34" t="n"/>
      <c r="DZ36" s="34" t="n"/>
      <c r="EA36" s="34" t="n"/>
      <c r="EB36" s="34" t="n"/>
      <c r="EC36" s="34" t="n"/>
      <c r="ED36" s="34" t="n"/>
      <c r="EE36" s="34" t="n"/>
      <c r="EF36" s="34" t="n"/>
      <c r="EG36" s="34" t="n"/>
      <c r="EH36" s="34" t="n"/>
      <c r="EI36" s="34" t="n"/>
      <c r="EJ36" s="34" t="n"/>
      <c r="EK36" s="34" t="n"/>
      <c r="EL36" s="34" t="n"/>
      <c r="EM36" s="34" t="n"/>
      <c r="EN36" s="34" t="n"/>
      <c r="EO36" s="34" t="n"/>
      <c r="EP36" s="34" t="n"/>
      <c r="EQ36" s="34" t="n"/>
      <c r="ER36" s="34" t="n"/>
      <c r="ES36" s="34" t="n"/>
      <c r="ET36" s="34" t="n"/>
      <c r="EU36" s="34" t="n"/>
      <c r="EV36" s="34" t="n"/>
      <c r="EW36" s="34" t="n"/>
      <c r="EX36" s="34" t="n"/>
      <c r="EY36" s="34" t="n"/>
      <c r="EZ36" s="35" t="n"/>
      <c r="FA36" s="24" t="n"/>
      <c r="FB36" s="24" t="n"/>
      <c r="FC36" s="24" t="n"/>
      <c r="FD36" s="24" t="n"/>
      <c r="FE36" s="24" t="n"/>
      <c r="FF36" s="24" t="n"/>
      <c r="FG36" s="24" t="n"/>
      <c r="FH36" s="24" t="n"/>
      <c r="FI36" s="24" t="n"/>
      <c r="FJ36" s="24" t="n"/>
      <c r="FK36" s="24" t="n"/>
      <c r="FL36" s="24" t="n"/>
      <c r="FM36" s="24" t="n"/>
      <c r="FN36" s="24" t="n"/>
      <c r="FO36" s="4" t="n"/>
      <c r="FP36" s="4" t="n"/>
      <c r="FQ36" s="4" t="n"/>
      <c r="FR36" s="4" t="n"/>
      <c r="FS36" s="4" t="n"/>
      <c r="FT36" s="4" t="n"/>
      <c r="FU36" s="4" t="n"/>
      <c r="FV36" s="4" t="n"/>
      <c r="FW36" s="4" t="n"/>
      <c r="FX36" s="4" t="n"/>
      <c r="FY36" s="4" t="n"/>
      <c r="FZ36" s="4" t="n"/>
      <c r="GA36" s="4" t="n"/>
      <c r="GB36" s="4" t="n"/>
      <c r="GC36" s="4" t="n"/>
      <c r="GD36" s="4" t="n"/>
      <c r="GE36" s="4" t="n"/>
      <c r="GF36" s="4" t="n"/>
      <c r="GG36" s="4" t="n"/>
      <c r="GH36" s="4" t="n"/>
      <c r="GI36" s="4" t="n"/>
      <c r="GJ36" s="4" t="n"/>
      <c r="GK36" s="4" t="n"/>
      <c r="GL36" s="4" t="n"/>
      <c r="GM36" s="4" t="n"/>
      <c r="GN36" s="4" t="n"/>
      <c r="GO36" s="4" t="n"/>
      <c r="GP36" s="4" t="n"/>
      <c r="GQ36" s="4" t="n"/>
      <c r="GR36" s="4" t="n"/>
      <c r="GS36" s="4" t="n"/>
      <c r="GT36" s="4" t="n"/>
      <c r="GU36" s="4" t="n"/>
      <c r="GV36" s="4" t="n"/>
      <c r="GW36" s="4" t="n"/>
      <c r="GX36" s="4" t="n"/>
      <c r="GY36" s="4" t="n"/>
      <c r="GZ36" s="4" t="n"/>
      <c r="HA36" s="4" t="n"/>
      <c r="HB36" s="4" t="n"/>
    </row>
    <row r="37" ht="16" customHeight="1" thickBot="1">
      <c r="A37" s="357" t="n"/>
      <c r="B37" s="358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60" t="n"/>
      <c r="AZ37" s="260" t="n"/>
      <c r="BA37" s="260" t="n"/>
      <c r="BB37" s="260" t="n"/>
      <c r="BC37" s="25" t="n"/>
      <c r="BD37" s="25" t="n"/>
      <c r="BE37" s="25" t="n"/>
      <c r="BF37" s="25" t="n"/>
      <c r="BG37" s="25" t="n"/>
      <c r="BH37" s="25" t="n"/>
      <c r="BI37" s="25" t="n"/>
      <c r="BJ37" s="25" t="n"/>
      <c r="BK37" s="25" t="n"/>
      <c r="BL37" s="25" t="n"/>
      <c r="BM37" s="25" t="n"/>
      <c r="BN37" s="25" t="n"/>
      <c r="BO37" s="25" t="n"/>
      <c r="BP37" s="25" t="n"/>
      <c r="BQ37" s="25" t="n"/>
      <c r="BR37" s="25" t="n"/>
      <c r="BS37" s="25" t="n"/>
      <c r="BT37" s="25" t="n"/>
      <c r="BU37" s="25" t="n"/>
      <c r="BV37" s="25" t="n"/>
      <c r="BW37" s="25" t="n"/>
      <c r="BX37" s="25" t="n"/>
      <c r="BY37" s="25" t="n"/>
      <c r="BZ37" s="25" t="n"/>
      <c r="CA37" s="25" t="n"/>
      <c r="CB37" s="25" t="n"/>
      <c r="CC37" s="25" t="n"/>
      <c r="CD37" s="25" t="n"/>
      <c r="CE37" s="25" t="n"/>
      <c r="CF37" s="25" t="n"/>
      <c r="CG37" s="25" t="n"/>
      <c r="CH37" s="25" t="n"/>
      <c r="CI37" s="25" t="n"/>
      <c r="CJ37" s="25" t="n"/>
      <c r="CK37" s="25" t="n"/>
      <c r="CL37" s="25" t="n"/>
      <c r="CM37" s="25" t="n"/>
      <c r="CN37" s="25" t="n"/>
      <c r="CO37" s="25" t="n"/>
      <c r="CP37" s="25" t="n"/>
      <c r="CQ37" s="25" t="n"/>
      <c r="CR37" s="25" t="n"/>
      <c r="CS37" s="25" t="n"/>
      <c r="CT37" s="25" t="n"/>
      <c r="CU37" s="25" t="n"/>
      <c r="CV37" s="25" t="n"/>
      <c r="CW37" s="25" t="n"/>
      <c r="CX37" s="25" t="n"/>
      <c r="CY37" s="25" t="n"/>
      <c r="CZ37" s="25" t="n"/>
      <c r="DA37" s="25" t="n"/>
      <c r="DB37" s="25" t="n"/>
      <c r="DC37" s="25" t="n"/>
      <c r="DD37" s="25" t="n"/>
      <c r="DE37" s="25" t="n"/>
      <c r="DF37" s="25" t="n"/>
      <c r="DG37" s="25" t="n"/>
      <c r="DH37" s="359" t="n"/>
      <c r="DR37" s="336" t="n"/>
      <c r="DS37" s="25" t="n"/>
      <c r="DT37" s="25" t="n"/>
      <c r="DU37" s="25" t="n"/>
      <c r="DV37" s="25" t="n"/>
      <c r="DW37" s="25" t="n"/>
      <c r="DX37" s="25" t="n"/>
      <c r="DY37" s="25" t="n"/>
      <c r="DZ37" s="25" t="n"/>
      <c r="EA37" s="25" t="n"/>
      <c r="EB37" s="25" t="n"/>
      <c r="EC37" s="25" t="n"/>
      <c r="ED37" s="25" t="n"/>
      <c r="EE37" s="25" t="n"/>
      <c r="EF37" s="25" t="n"/>
      <c r="EG37" s="25" t="n"/>
      <c r="EH37" s="25" t="n"/>
      <c r="EI37" s="25" t="n"/>
      <c r="EJ37" s="25" t="n"/>
      <c r="EK37" s="25" t="n"/>
      <c r="EL37" s="25" t="n"/>
      <c r="EM37" s="25" t="n"/>
      <c r="EN37" s="25" t="n"/>
      <c r="EO37" s="25" t="n"/>
      <c r="EP37" s="25" t="n"/>
      <c r="EQ37" s="25" t="n"/>
      <c r="ER37" s="25" t="n"/>
      <c r="ES37" s="25" t="n"/>
      <c r="ET37" s="25" t="n"/>
      <c r="EU37" s="25" t="n"/>
      <c r="EV37" s="25" t="n"/>
      <c r="EW37" s="25" t="n"/>
      <c r="EX37" s="25" t="n"/>
      <c r="EY37" s="25" t="n"/>
      <c r="EZ37" s="25" t="n"/>
      <c r="FA37" s="25" t="n"/>
      <c r="FB37" s="25" t="n"/>
      <c r="FC37" s="25" t="n"/>
      <c r="FD37" s="25" t="n"/>
      <c r="FE37" s="25" t="n"/>
      <c r="FF37" s="25" t="n"/>
      <c r="FG37" s="25" t="n"/>
      <c r="FH37" s="25" t="n"/>
      <c r="FI37" s="25" t="n"/>
      <c r="FJ37" s="25" t="n"/>
      <c r="FK37" s="25" t="n"/>
      <c r="FL37" s="25" t="n"/>
      <c r="FM37" s="25" t="n"/>
      <c r="FN37" s="25" t="n"/>
      <c r="FO37" s="3" t="n"/>
      <c r="FP37" s="3" t="n"/>
      <c r="FQ37" s="3" t="n"/>
      <c r="FR37" s="3" t="n"/>
      <c r="FS37" s="3" t="n"/>
      <c r="FT37" s="3" t="n"/>
      <c r="FU37" s="3" t="n"/>
      <c r="FV37" s="3" t="n"/>
      <c r="FW37" s="3" t="n"/>
      <c r="FX37" s="3" t="n"/>
      <c r="FY37" s="3" t="n"/>
      <c r="FZ37" s="3" t="n"/>
      <c r="GA37" s="3" t="n"/>
      <c r="GB37" s="3" t="n"/>
      <c r="GC37" s="3" t="n"/>
      <c r="GD37" s="3" t="n"/>
      <c r="GE37" s="3" t="n"/>
      <c r="GF37" s="3" t="n"/>
      <c r="GG37" s="3" t="n"/>
      <c r="GH37" s="3" t="n"/>
      <c r="GI37" s="3" t="n"/>
      <c r="GJ37" s="3" t="n"/>
      <c r="GK37" s="3" t="n"/>
      <c r="GL37" s="3" t="n"/>
      <c r="GM37" s="3" t="n"/>
      <c r="GN37" s="3" t="n"/>
      <c r="GO37" s="3" t="n"/>
      <c r="GP37" s="3" t="n"/>
      <c r="GQ37" s="3" t="n"/>
      <c r="GR37" s="3" t="n"/>
      <c r="GS37" s="3" t="n"/>
      <c r="GT37" s="3" t="n"/>
      <c r="GU37" s="3" t="n"/>
      <c r="GV37" s="3" t="n"/>
      <c r="GW37" s="3" t="n"/>
      <c r="GX37" s="3" t="n"/>
      <c r="GY37" s="3" t="n"/>
      <c r="GZ37" s="3" t="n"/>
      <c r="HA37" s="3" t="n"/>
      <c r="HB37" s="3" t="n"/>
    </row>
    <row r="38" ht="15" customHeight="1">
      <c r="A38" s="357" t="n"/>
      <c r="B38" s="261" t="inlineStr">
        <is>
          <t>Planche 7</t>
        </is>
      </c>
      <c r="C38" s="260" t="inlineStr"/>
      <c r="D38" s="260" t="n"/>
      <c r="E38" s="260" t="n"/>
      <c r="F38" s="260" t="n"/>
      <c r="G38" s="260" t="n"/>
      <c r="H38" s="260" t="n"/>
      <c r="I38" s="260" t="n"/>
      <c r="J38" s="260" t="n"/>
      <c r="K38" s="260" t="n"/>
      <c r="L38" s="260" t="n"/>
      <c r="M38" s="260" t="n"/>
      <c r="N38" s="260" t="n"/>
      <c r="O38" s="260" t="n"/>
      <c r="P38" s="260" t="n"/>
      <c r="Q38" s="260" t="n"/>
      <c r="R38" s="260" t="n"/>
      <c r="S38" s="260" t="n"/>
      <c r="T38" s="260" t="n"/>
      <c r="U38" s="260" t="n"/>
      <c r="V38" s="351" t="n"/>
      <c r="W38" s="351" t="n"/>
      <c r="X38" s="351" t="n"/>
      <c r="Y38" s="351" t="n"/>
      <c r="Z38" s="351" t="n"/>
      <c r="AA38" s="351" t="n"/>
      <c r="AB38" s="351" t="n"/>
      <c r="AC38" s="351" t="n"/>
      <c r="AD38" s="351" t="n"/>
      <c r="AE38" s="351" t="n"/>
      <c r="AF38" s="351" t="n"/>
      <c r="AG38" s="351" t="n"/>
      <c r="AH38" s="351" t="n"/>
      <c r="AI38" s="351" t="n"/>
      <c r="AJ38" s="351" t="n"/>
      <c r="AK38" s="351" t="n"/>
      <c r="AL38" s="351" t="n"/>
      <c r="AM38" s="351" t="n"/>
      <c r="AN38" s="351" t="n"/>
      <c r="AO38" s="351" t="n"/>
      <c r="AP38" s="351" t="n"/>
      <c r="AQ38" s="351" t="n"/>
      <c r="AR38" s="351" t="n"/>
      <c r="AS38" s="351" t="n"/>
      <c r="AT38" s="351" t="n"/>
      <c r="AU38" s="351" t="n"/>
      <c r="AV38" s="351" t="n"/>
      <c r="AW38" s="351" t="n"/>
      <c r="AX38" s="352" t="n"/>
      <c r="AY38" s="260" t="n"/>
      <c r="AZ38" s="260" t="n"/>
      <c r="BA38" s="260" t="n"/>
      <c r="BB38" s="260" t="n"/>
      <c r="BC38" s="24" t="n"/>
      <c r="BD38" s="24" t="n"/>
      <c r="BE38" s="24" t="n"/>
      <c r="BF38" s="24" t="n"/>
      <c r="BG38" s="24" t="n"/>
      <c r="BH38" s="24" t="n"/>
      <c r="BI38" s="24" t="n"/>
      <c r="BJ38" s="24" t="n"/>
      <c r="BK38" s="24" t="n"/>
      <c r="BL38" s="24" t="n"/>
      <c r="BM38" s="24" t="n"/>
      <c r="BN38" s="24" t="n"/>
      <c r="BO38" s="337" t="n"/>
      <c r="BP38" s="34" t="n"/>
      <c r="BQ38" s="34" t="n"/>
      <c r="BR38" s="34" t="n"/>
      <c r="BS38" s="34" t="n"/>
      <c r="BT38" s="34" t="n"/>
      <c r="BU38" s="34" t="n"/>
      <c r="BV38" s="34" t="n"/>
      <c r="BW38" s="34" t="n"/>
      <c r="BX38" s="34" t="n"/>
      <c r="BY38" s="34" t="n"/>
      <c r="BZ38" s="34" t="n"/>
      <c r="CA38" s="34" t="n"/>
      <c r="CB38" s="34" t="n"/>
      <c r="CC38" s="34" t="n"/>
      <c r="CD38" s="34" t="n"/>
      <c r="CE38" s="34" t="n"/>
      <c r="CF38" s="34" t="n"/>
      <c r="CG38" s="34" t="n"/>
      <c r="CH38" s="34" t="n"/>
      <c r="CI38" s="34" t="n"/>
      <c r="CJ38" s="34" t="n"/>
      <c r="CK38" s="35" t="n"/>
      <c r="CL38" s="24" t="n"/>
      <c r="CM38" s="53" t="n"/>
      <c r="CN38" s="54" t="n"/>
      <c r="CO38" s="54" t="n"/>
      <c r="CP38" s="54" t="n"/>
      <c r="CQ38" s="54" t="n"/>
      <c r="CR38" s="54" t="n"/>
      <c r="CS38" s="54" t="n"/>
      <c r="CT38" s="54" t="n"/>
      <c r="CU38" s="54" t="n"/>
      <c r="CV38" s="54" t="n"/>
      <c r="CW38" s="54" t="n"/>
      <c r="CX38" s="54" t="n"/>
      <c r="CY38" s="54" t="n"/>
      <c r="CZ38" s="54" t="n"/>
      <c r="DA38" s="54" t="n"/>
      <c r="DB38" s="54" t="n"/>
      <c r="DC38" s="55" t="n"/>
      <c r="DD38" s="55" t="n"/>
      <c r="DE38" s="55" t="n"/>
      <c r="DF38" s="55" t="n"/>
      <c r="DG38" s="55" t="n"/>
      <c r="DH38" s="45" t="n"/>
      <c r="DI38" s="39" t="n"/>
      <c r="DJ38" s="39" t="n"/>
      <c r="DK38" s="39" t="n"/>
      <c r="DL38" s="39" t="n"/>
      <c r="DM38" s="39" t="n"/>
      <c r="DN38" s="39" t="n"/>
      <c r="DO38" s="39" t="n"/>
      <c r="DP38" s="39" t="n"/>
      <c r="DQ38" s="39" t="n"/>
      <c r="DR38" s="40" t="n"/>
      <c r="DS38" s="337" t="inlineStr">
        <is>
          <t>CAROTTE NIPOMO</t>
        </is>
      </c>
      <c r="DT38" s="34" t="n"/>
      <c r="DU38" s="34" t="n"/>
      <c r="DV38" s="34" t="n"/>
      <c r="DW38" s="34" t="n"/>
      <c r="DX38" s="34" t="n"/>
      <c r="DY38" s="34" t="n"/>
      <c r="DZ38" s="34" t="n"/>
      <c r="EA38" s="34" t="n"/>
      <c r="EB38" s="34" t="n"/>
      <c r="EC38" s="34" t="n"/>
      <c r="ED38" s="34" t="n"/>
      <c r="EE38" s="34" t="n"/>
      <c r="EF38" s="34" t="n"/>
      <c r="EG38" s="34" t="n"/>
      <c r="EH38" s="34" t="n"/>
      <c r="EI38" s="34" t="n"/>
      <c r="EJ38" s="34" t="n"/>
      <c r="EK38" s="34" t="n"/>
      <c r="EL38" s="34" t="n"/>
      <c r="EM38" s="34" t="n"/>
      <c r="EN38" s="34" t="n"/>
      <c r="EO38" s="34" t="n"/>
      <c r="EP38" s="34" t="n"/>
      <c r="EQ38" s="34" t="n"/>
      <c r="ER38" s="34" t="n"/>
      <c r="ES38" s="34" t="n"/>
      <c r="ET38" s="34" t="n"/>
      <c r="EU38" s="34" t="n"/>
      <c r="EV38" s="34" t="n"/>
      <c r="EW38" s="34" t="n"/>
      <c r="EX38" s="34" t="n"/>
      <c r="EY38" s="34" t="n"/>
      <c r="EZ38" s="35" t="n"/>
      <c r="FA38" s="24" t="n"/>
      <c r="FB38" s="24" t="n"/>
      <c r="FC38" s="24" t="n"/>
      <c r="FD38" s="24" t="n"/>
      <c r="FE38" s="24" t="n"/>
      <c r="FF38" s="24" t="n"/>
      <c r="FG38" s="24" t="n"/>
      <c r="FH38" s="24" t="n"/>
      <c r="FI38" s="24" t="n"/>
      <c r="FJ38" s="24" t="n"/>
      <c r="FK38" s="24" t="n"/>
      <c r="FL38" s="24" t="n"/>
      <c r="FM38" s="24" t="n"/>
      <c r="FN38" s="24" t="n"/>
      <c r="FO38" s="4" t="n"/>
      <c r="FP38" s="4" t="n"/>
      <c r="FQ38" s="4" t="n"/>
      <c r="FR38" s="4" t="n"/>
      <c r="FS38" s="4" t="n"/>
      <c r="FT38" s="4" t="n"/>
      <c r="FU38" s="4" t="n"/>
      <c r="FV38" s="4" t="n"/>
      <c r="FW38" s="4" t="n"/>
      <c r="FX38" s="4" t="n"/>
      <c r="FY38" s="4" t="n"/>
      <c r="FZ38" s="4" t="n"/>
      <c r="GA38" s="4" t="n"/>
      <c r="GB38" s="4" t="n"/>
      <c r="GC38" s="4" t="n"/>
      <c r="GD38" s="4" t="n"/>
      <c r="GE38" s="4" t="n"/>
      <c r="GF38" s="4" t="n"/>
      <c r="GG38" s="4" t="n"/>
      <c r="GH38" s="4" t="n"/>
      <c r="GI38" s="4" t="n"/>
      <c r="GJ38" s="4" t="n"/>
      <c r="GK38" s="4" t="n"/>
      <c r="GL38" s="4" t="n"/>
      <c r="GM38" s="4" t="n"/>
      <c r="GN38" s="4" t="n"/>
      <c r="GO38" s="4" t="n"/>
      <c r="GP38" s="4" t="n"/>
      <c r="GQ38" s="4" t="n"/>
      <c r="GR38" s="4" t="n"/>
      <c r="GS38" s="4" t="n"/>
      <c r="GT38" s="4" t="n"/>
      <c r="GU38" s="4" t="n"/>
      <c r="GV38" s="4" t="n"/>
      <c r="GW38" s="4" t="n"/>
      <c r="GX38" s="4" t="n"/>
      <c r="GY38" s="4" t="n"/>
      <c r="GZ38" s="4" t="n"/>
      <c r="HA38" s="4" t="n"/>
      <c r="HB38" s="4" t="n"/>
    </row>
    <row r="39" ht="16" customHeight="1" thickBot="1">
      <c r="A39" s="357" t="n"/>
      <c r="B39" s="358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60" t="n"/>
      <c r="AZ39" s="260" t="n"/>
      <c r="BA39" s="260" t="n"/>
      <c r="BB39" s="260" t="n"/>
      <c r="BC39" s="25" t="n"/>
      <c r="BD39" s="25" t="n"/>
      <c r="BE39" s="25" t="n"/>
      <c r="BF39" s="25" t="n"/>
      <c r="BG39" s="25" t="n"/>
      <c r="BH39" s="25" t="n"/>
      <c r="BI39" s="25" t="n"/>
      <c r="BJ39" s="25" t="n"/>
      <c r="BK39" s="25" t="n"/>
      <c r="BL39" s="25" t="n"/>
      <c r="BM39" s="25" t="n"/>
      <c r="BN39" s="25" t="n"/>
      <c r="BO39" s="25" t="n"/>
      <c r="BP39" s="25" t="n"/>
      <c r="BQ39" s="25" t="n"/>
      <c r="BR39" s="25" t="n"/>
      <c r="BS39" s="25" t="n"/>
      <c r="BT39" s="25" t="n"/>
      <c r="BU39" s="25" t="n"/>
      <c r="BV39" s="25" t="n"/>
      <c r="BW39" s="25" t="n"/>
      <c r="BX39" s="25" t="n"/>
      <c r="BY39" s="25" t="n"/>
      <c r="BZ39" s="25" t="n"/>
      <c r="CA39" s="25" t="n"/>
      <c r="CB39" s="25" t="n"/>
      <c r="CC39" s="25" t="n"/>
      <c r="CD39" s="25" t="n"/>
      <c r="CE39" s="25" t="n"/>
      <c r="CF39" s="25" t="n"/>
      <c r="CG39" s="25" t="n"/>
      <c r="CH39" s="25" t="n"/>
      <c r="CI39" s="25" t="n"/>
      <c r="CJ39" s="25" t="n"/>
      <c r="CK39" s="25" t="n"/>
      <c r="CL39" s="25" t="n"/>
      <c r="CM39" s="49" t="n"/>
      <c r="CN39" s="50" t="n"/>
      <c r="CO39" s="50" t="n"/>
      <c r="CP39" s="50" t="n"/>
      <c r="CQ39" s="50" t="n"/>
      <c r="CR39" s="50" t="n"/>
      <c r="CS39" s="50" t="n"/>
      <c r="CT39" s="50" t="n"/>
      <c r="CU39" s="50" t="n"/>
      <c r="CV39" s="50" t="n"/>
      <c r="CW39" s="50" t="n"/>
      <c r="CX39" s="50" t="n"/>
      <c r="CY39" s="50" t="n"/>
      <c r="CZ39" s="50" t="n"/>
      <c r="DA39" s="50" t="n"/>
      <c r="DB39" s="50" t="n"/>
      <c r="DC39" s="56" t="n"/>
      <c r="DD39" s="56" t="n"/>
      <c r="DE39" s="56" t="n"/>
      <c r="DF39" s="56" t="n"/>
      <c r="DG39" s="56" t="n"/>
      <c r="DH39" s="56" t="n"/>
      <c r="DI39" s="56" t="n"/>
      <c r="DJ39" s="56" t="n"/>
      <c r="DK39" s="56" t="n"/>
      <c r="DL39" s="56" t="n"/>
      <c r="DM39" s="56" t="n"/>
      <c r="DN39" s="56" t="n"/>
      <c r="DO39" s="56" t="n"/>
      <c r="DP39" s="25" t="n"/>
      <c r="DQ39" s="25" t="n"/>
      <c r="DR39" s="25" t="n"/>
      <c r="DS39" s="25" t="n"/>
      <c r="DT39" s="25" t="n"/>
      <c r="DU39" s="25" t="n"/>
      <c r="DV39" s="25" t="n"/>
      <c r="DW39" s="25" t="n"/>
      <c r="DX39" s="25" t="n"/>
      <c r="DY39" s="25" t="n"/>
      <c r="DZ39" s="25" t="n"/>
      <c r="EA39" s="25" t="n"/>
      <c r="EB39" s="25" t="n"/>
      <c r="EC39" s="25" t="n"/>
      <c r="ED39" s="25" t="n"/>
      <c r="EE39" s="25" t="n"/>
      <c r="EF39" s="25" t="n"/>
      <c r="EG39" s="25" t="n"/>
      <c r="EH39" s="25" t="n"/>
      <c r="EI39" s="25" t="n"/>
      <c r="EJ39" s="25" t="n"/>
      <c r="EK39" s="25" t="n"/>
      <c r="EL39" s="25" t="n"/>
      <c r="EM39" s="25" t="n"/>
      <c r="EN39" s="25" t="n"/>
      <c r="EO39" s="25" t="n"/>
      <c r="EP39" s="25" t="n"/>
      <c r="EQ39" s="25" t="n"/>
      <c r="ER39" s="25" t="n"/>
      <c r="ES39" s="25" t="n"/>
      <c r="ET39" s="25" t="n"/>
      <c r="EU39" s="25" t="n"/>
      <c r="EV39" s="25" t="n"/>
      <c r="EW39" s="25" t="n"/>
      <c r="EX39" s="25" t="n"/>
      <c r="EY39" s="25" t="n"/>
      <c r="EZ39" s="25" t="n"/>
      <c r="FA39" s="25" t="n"/>
      <c r="FB39" s="25" t="n"/>
      <c r="FC39" s="25" t="n"/>
      <c r="FD39" s="25" t="n"/>
      <c r="FE39" s="25" t="n"/>
      <c r="FF39" s="25" t="n"/>
      <c r="FG39" s="25" t="n"/>
      <c r="FH39" s="25" t="n"/>
      <c r="FI39" s="25" t="n"/>
      <c r="FJ39" s="25" t="n"/>
      <c r="FK39" s="25" t="n"/>
      <c r="FL39" s="25" t="n"/>
      <c r="FM39" s="25" t="n"/>
      <c r="FN39" s="25" t="n"/>
      <c r="FO39" s="3" t="n"/>
      <c r="FP39" s="3" t="n"/>
      <c r="FQ39" s="3" t="n"/>
      <c r="FR39" s="3" t="n"/>
      <c r="FS39" s="3" t="n"/>
      <c r="FT39" s="3" t="n"/>
      <c r="FU39" s="3" t="n"/>
      <c r="FV39" s="3" t="n"/>
      <c r="FW39" s="3" t="n"/>
      <c r="FX39" s="3" t="n"/>
      <c r="FY39" s="3" t="n"/>
      <c r="FZ39" s="3" t="n"/>
      <c r="GA39" s="3" t="n"/>
      <c r="GB39" s="3" t="n"/>
      <c r="GC39" s="3" t="n"/>
      <c r="GD39" s="3" t="n"/>
      <c r="GE39" s="3" t="n"/>
      <c r="GF39" s="3" t="n"/>
      <c r="GG39" s="3" t="n"/>
      <c r="GH39" s="3" t="n"/>
      <c r="GI39" s="3" t="n"/>
      <c r="GJ39" s="3" t="n"/>
      <c r="GK39" s="3" t="n"/>
      <c r="GL39" s="3" t="n"/>
      <c r="GM39" s="3" t="n"/>
      <c r="GN39" s="3" t="n"/>
      <c r="GO39" s="3" t="n"/>
      <c r="GP39" s="3" t="n"/>
      <c r="GQ39" s="3" t="n"/>
      <c r="GR39" s="3" t="n"/>
      <c r="GS39" s="3" t="n"/>
      <c r="GT39" s="3" t="n"/>
      <c r="GU39" s="3" t="n"/>
      <c r="GV39" s="3" t="n"/>
      <c r="GW39" s="3" t="n"/>
      <c r="GX39" s="3" t="n"/>
      <c r="GY39" s="3" t="n"/>
      <c r="GZ39" s="3" t="n"/>
      <c r="HA39" s="3" t="n"/>
      <c r="HB39" s="3" t="n"/>
    </row>
    <row r="40" ht="15" customHeight="1">
      <c r="A40" s="357" t="n"/>
      <c r="B40" s="261" t="inlineStr">
        <is>
          <t>Planche 8</t>
        </is>
      </c>
      <c r="C40" s="260" t="inlineStr"/>
      <c r="D40" s="260" t="n"/>
      <c r="E40" s="260" t="n"/>
      <c r="F40" s="260" t="n"/>
      <c r="G40" s="260" t="n"/>
      <c r="H40" s="260" t="n"/>
      <c r="I40" s="260" t="n"/>
      <c r="J40" s="260" t="n"/>
      <c r="K40" s="260" t="n"/>
      <c r="L40" s="260" t="n"/>
      <c r="M40" s="260" t="n"/>
      <c r="N40" s="260" t="n"/>
      <c r="O40" s="260" t="n"/>
      <c r="P40" s="260" t="n"/>
      <c r="Q40" s="260" t="n"/>
      <c r="R40" s="260" t="n"/>
      <c r="S40" s="260" t="n"/>
      <c r="T40" s="260" t="n"/>
      <c r="U40" s="260" t="n"/>
      <c r="V40" s="351" t="n"/>
      <c r="W40" s="351" t="n"/>
      <c r="X40" s="351" t="n"/>
      <c r="Y40" s="351" t="n"/>
      <c r="Z40" s="351" t="n"/>
      <c r="AA40" s="351" t="n"/>
      <c r="AB40" s="351" t="n"/>
      <c r="AC40" s="351" t="n"/>
      <c r="AD40" s="351" t="n"/>
      <c r="AE40" s="351" t="n"/>
      <c r="AF40" s="351" t="n"/>
      <c r="AG40" s="351" t="n"/>
      <c r="AH40" s="351" t="n"/>
      <c r="AI40" s="351" t="n"/>
      <c r="AJ40" s="351" t="n"/>
      <c r="AK40" s="351" t="n"/>
      <c r="AL40" s="351" t="n"/>
      <c r="AM40" s="351" t="n"/>
      <c r="AN40" s="351" t="n"/>
      <c r="AO40" s="351" t="n"/>
      <c r="AP40" s="351" t="n"/>
      <c r="AQ40" s="351" t="n"/>
      <c r="AR40" s="351" t="n"/>
      <c r="AS40" s="351" t="n"/>
      <c r="AT40" s="351" t="n"/>
      <c r="AU40" s="351" t="n"/>
      <c r="AV40" s="351" t="n"/>
      <c r="AW40" s="351" t="n"/>
      <c r="AX40" s="352" t="n"/>
      <c r="AY40" s="260" t="n"/>
      <c r="AZ40" s="260" t="n"/>
      <c r="BA40" s="260" t="n"/>
      <c r="BB40" s="260" t="n"/>
      <c r="BC40" s="24" t="n"/>
      <c r="BD40" s="24" t="n"/>
      <c r="BE40" s="24" t="n"/>
      <c r="BF40" s="24" t="n"/>
      <c r="BG40" s="24" t="n"/>
      <c r="BH40" s="24" t="n"/>
      <c r="BI40" s="24" t="n"/>
      <c r="BJ40" s="24" t="n"/>
      <c r="BK40" s="24" t="n"/>
      <c r="BL40" s="24" t="n"/>
      <c r="BM40" s="24" t="n"/>
      <c r="BN40" s="24" t="n"/>
      <c r="BO40" s="337" t="n"/>
      <c r="BP40" s="34" t="n"/>
      <c r="BQ40" s="34" t="n"/>
      <c r="BR40" s="34" t="n"/>
      <c r="BS40" s="34" t="n"/>
      <c r="BT40" s="34" t="n"/>
      <c r="BU40" s="34" t="n"/>
      <c r="BV40" s="34" t="n"/>
      <c r="BW40" s="34" t="n"/>
      <c r="BX40" s="34" t="n"/>
      <c r="BY40" s="34" t="n"/>
      <c r="BZ40" s="34" t="n"/>
      <c r="CA40" s="34" t="n"/>
      <c r="CB40" s="34" t="n"/>
      <c r="CC40" s="34" t="n"/>
      <c r="CD40" s="34" t="n"/>
      <c r="CE40" s="34" t="n"/>
      <c r="CF40" s="34" t="n"/>
      <c r="CG40" s="34" t="n"/>
      <c r="CH40" s="34" t="n"/>
      <c r="CI40" s="34" t="n"/>
      <c r="CJ40" s="34" t="n"/>
      <c r="CK40" s="35" t="n"/>
      <c r="CL40" s="24" t="n"/>
      <c r="CM40" s="49" t="n"/>
      <c r="CN40" s="50" t="n"/>
      <c r="CO40" s="50" t="n"/>
      <c r="CP40" s="50" t="n"/>
      <c r="CQ40" s="50" t="n"/>
      <c r="CR40" s="50" t="n"/>
      <c r="CS40" s="50" t="n"/>
      <c r="CT40" s="50" t="n"/>
      <c r="CU40" s="50" t="n"/>
      <c r="CV40" s="50" t="n"/>
      <c r="CW40" s="50" t="n"/>
      <c r="CX40" s="50" t="n"/>
      <c r="CY40" s="50" t="n"/>
      <c r="CZ40" s="50" t="n"/>
      <c r="DA40" s="50" t="n"/>
      <c r="DB40" s="50" t="n"/>
      <c r="DC40" s="55" t="n"/>
      <c r="DD40" s="55" t="n"/>
      <c r="DE40" s="55" t="n"/>
      <c r="DF40" s="55" t="n"/>
      <c r="DG40" s="55" t="n"/>
      <c r="DH40" s="367" t="inlineStr">
        <is>
          <t>AIL</t>
        </is>
      </c>
      <c r="DI40" s="34" t="n"/>
      <c r="DJ40" s="34" t="n"/>
      <c r="DK40" s="34" t="n"/>
      <c r="DL40" s="34" t="n"/>
      <c r="DM40" s="34" t="n"/>
      <c r="DN40" s="34" t="n"/>
      <c r="DO40" s="34" t="n"/>
      <c r="DP40" s="34" t="n"/>
      <c r="DQ40" s="34" t="n"/>
      <c r="DR40" s="34" t="n"/>
      <c r="DS40" s="34" t="n"/>
      <c r="DT40" s="34" t="n"/>
      <c r="DU40" s="34" t="n"/>
      <c r="DV40" s="34" t="n"/>
      <c r="DW40" s="34" t="n"/>
      <c r="DX40" s="34" t="n"/>
      <c r="DY40" s="34" t="n"/>
      <c r="DZ40" s="34" t="n"/>
      <c r="EA40" s="35" t="n"/>
      <c r="EB40" s="44" t="n"/>
      <c r="EC40" s="44" t="n"/>
      <c r="ED40" s="337" t="inlineStr">
        <is>
          <t>CHOU PAK CHOI</t>
        </is>
      </c>
      <c r="EE40" s="34" t="n"/>
      <c r="EF40" s="34" t="n"/>
      <c r="EG40" s="34" t="n"/>
      <c r="EH40" s="34" t="n"/>
      <c r="EI40" s="34" t="n"/>
      <c r="EJ40" s="34" t="n"/>
      <c r="EK40" s="34" t="n"/>
      <c r="EL40" s="34" t="n"/>
      <c r="EM40" s="34" t="n"/>
      <c r="EN40" s="34" t="n"/>
      <c r="EO40" s="34" t="n"/>
      <c r="EP40" s="34" t="n"/>
      <c r="EQ40" s="34" t="n"/>
      <c r="ER40" s="34" t="n"/>
      <c r="ES40" s="34" t="n"/>
      <c r="ET40" s="34" t="n"/>
      <c r="EU40" s="34" t="n"/>
      <c r="EV40" s="34" t="n"/>
      <c r="EW40" s="34" t="n"/>
      <c r="EX40" s="34" t="n"/>
      <c r="EY40" s="35" t="n"/>
      <c r="EZ40" s="24" t="n"/>
      <c r="FA40" s="24" t="n"/>
      <c r="FB40" s="24" t="n"/>
      <c r="FC40" s="24" t="n"/>
      <c r="FD40" s="24" t="n"/>
      <c r="FE40" s="24" t="n"/>
      <c r="FF40" s="24" t="n"/>
      <c r="FG40" s="24" t="n"/>
      <c r="FH40" s="24" t="n"/>
      <c r="FI40" s="24" t="n"/>
      <c r="FJ40" s="24" t="n"/>
      <c r="FK40" s="24" t="n"/>
      <c r="FL40" s="24" t="n"/>
      <c r="FM40" s="24" t="n"/>
      <c r="FN40" s="24" t="n"/>
      <c r="FO40" s="4" t="n"/>
      <c r="FP40" s="4" t="n"/>
      <c r="FQ40" s="4" t="n"/>
      <c r="FR40" s="4" t="n"/>
      <c r="FS40" s="4" t="n"/>
      <c r="FT40" s="4" t="n"/>
      <c r="FU40" s="4" t="n"/>
      <c r="FV40" s="4" t="n"/>
      <c r="FW40" s="4" t="n"/>
      <c r="FX40" s="4" t="n"/>
      <c r="FY40" s="4" t="n"/>
      <c r="FZ40" s="4" t="n"/>
      <c r="GA40" s="4" t="n"/>
      <c r="GB40" s="4" t="n"/>
      <c r="GC40" s="4" t="n"/>
      <c r="GD40" s="4" t="n"/>
      <c r="GE40" s="4" t="n"/>
      <c r="GF40" s="4" t="n"/>
      <c r="GG40" s="4" t="n"/>
      <c r="GH40" s="4" t="n"/>
      <c r="GI40" s="4" t="n"/>
      <c r="GJ40" s="4" t="n"/>
      <c r="GK40" s="4" t="n"/>
      <c r="GL40" s="4" t="n"/>
      <c r="GM40" s="4" t="n"/>
      <c r="GN40" s="4" t="n"/>
      <c r="GO40" s="4" t="n"/>
      <c r="GP40" s="4" t="n"/>
      <c r="GQ40" s="4" t="n"/>
      <c r="GR40" s="4" t="n"/>
      <c r="GS40" s="4" t="n"/>
      <c r="GT40" s="4" t="n"/>
      <c r="GU40" s="4" t="n"/>
      <c r="GV40" s="4" t="n"/>
      <c r="GW40" s="4" t="n"/>
      <c r="GX40" s="4" t="n"/>
      <c r="GY40" s="4" t="n"/>
      <c r="GZ40" s="4" t="n"/>
      <c r="HA40" s="4" t="n"/>
      <c r="HB40" s="4" t="n"/>
    </row>
    <row r="41" ht="16" customHeight="1" thickBot="1">
      <c r="A41" s="357" t="n"/>
      <c r="B41" s="358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60" t="n"/>
      <c r="AX41" s="260" t="n"/>
      <c r="AY41" s="260" t="n"/>
      <c r="AZ41" s="260" t="n"/>
      <c r="BA41" s="260" t="n"/>
      <c r="BB41" s="260" t="n"/>
      <c r="BC41" s="25" t="n"/>
      <c r="BD41" s="25" t="n"/>
      <c r="BE41" s="25" t="n"/>
      <c r="BF41" s="25" t="n"/>
      <c r="BG41" s="25" t="n"/>
      <c r="BH41" s="25" t="n"/>
      <c r="BI41" s="25" t="n"/>
      <c r="BJ41" s="25" t="n"/>
      <c r="BK41" s="25" t="n"/>
      <c r="BL41" s="25" t="n"/>
      <c r="BM41" s="25" t="n"/>
      <c r="BN41" s="25" t="n"/>
      <c r="BO41" s="25" t="n"/>
      <c r="BP41" s="25" t="n"/>
      <c r="BQ41" s="25" t="n"/>
      <c r="BR41" s="25" t="n"/>
      <c r="BS41" s="25" t="n"/>
      <c r="BT41" s="25" t="n"/>
      <c r="BU41" s="25" t="n"/>
      <c r="BV41" s="25" t="n"/>
      <c r="BW41" s="25" t="n"/>
      <c r="BX41" s="25" t="n"/>
      <c r="BY41" s="25" t="n"/>
      <c r="BZ41" s="25" t="n"/>
      <c r="CA41" s="25" t="n"/>
      <c r="CB41" s="25" t="n"/>
      <c r="CC41" s="25" t="n"/>
      <c r="CD41" s="25" t="n"/>
      <c r="CE41" s="25" t="n"/>
      <c r="CF41" s="25" t="n"/>
      <c r="CG41" s="25" t="n"/>
      <c r="CH41" s="25" t="n"/>
      <c r="CI41" s="25" t="n"/>
      <c r="CJ41" s="25" t="n"/>
      <c r="CK41" s="25" t="n"/>
      <c r="CL41" s="25" t="n"/>
      <c r="CM41" s="49" t="n"/>
      <c r="CN41" s="50" t="n"/>
      <c r="CO41" s="50" t="n"/>
      <c r="CP41" s="50" t="n"/>
      <c r="CQ41" s="50" t="n"/>
      <c r="CR41" s="50" t="n"/>
      <c r="CS41" s="50" t="n"/>
      <c r="CT41" s="50" t="n"/>
      <c r="CU41" s="50" t="n"/>
      <c r="CV41" s="50" t="n"/>
      <c r="CW41" s="50" t="n"/>
      <c r="CX41" s="50" t="n"/>
      <c r="CY41" s="50" t="n"/>
      <c r="CZ41" s="50" t="n"/>
      <c r="DA41" s="50" t="n"/>
      <c r="DB41" s="50" t="n"/>
      <c r="DC41" s="56" t="n"/>
      <c r="DD41" s="56" t="n"/>
      <c r="DE41" s="56" t="n"/>
      <c r="DF41" s="56" t="n"/>
      <c r="DG41" s="56" t="n"/>
      <c r="DH41" s="56" t="n"/>
      <c r="DI41" s="56" t="n"/>
      <c r="DJ41" s="56" t="n"/>
      <c r="DK41" s="56" t="n"/>
      <c r="DL41" s="56" t="n"/>
      <c r="DM41" s="56" t="n"/>
      <c r="DN41" s="56" t="n"/>
      <c r="DO41" s="56" t="n"/>
      <c r="DP41" s="25" t="n"/>
      <c r="DQ41" s="25" t="n"/>
      <c r="DR41" s="25" t="n"/>
      <c r="DS41" s="25" t="n"/>
      <c r="DT41" s="25" t="n"/>
      <c r="DU41" s="25" t="n"/>
      <c r="DV41" s="25" t="n"/>
      <c r="DW41" s="25" t="n"/>
      <c r="DX41" s="25" t="n"/>
      <c r="DY41" s="25" t="n"/>
      <c r="DZ41" s="25" t="n"/>
      <c r="EA41" s="25" t="n"/>
      <c r="EB41" s="25" t="n"/>
      <c r="EC41" s="25" t="n"/>
      <c r="ED41" s="25" t="n"/>
      <c r="EE41" s="25" t="n"/>
      <c r="EF41" s="25" t="n"/>
      <c r="EG41" s="25" t="n"/>
      <c r="EH41" s="25" t="n"/>
      <c r="EI41" s="25" t="n"/>
      <c r="EJ41" s="25" t="n"/>
      <c r="EK41" s="25" t="n"/>
      <c r="EL41" s="25" t="n"/>
      <c r="EM41" s="25" t="n"/>
      <c r="EN41" s="25" t="n"/>
      <c r="EO41" s="25" t="n"/>
      <c r="EP41" s="25" t="n"/>
      <c r="EQ41" s="25" t="n"/>
      <c r="ER41" s="25" t="n"/>
      <c r="ES41" s="25" t="n"/>
      <c r="ET41" s="25" t="n"/>
      <c r="EU41" s="25" t="n"/>
      <c r="EV41" s="25" t="n"/>
      <c r="EW41" s="25" t="n"/>
      <c r="EX41" s="25" t="n"/>
      <c r="EY41" s="25" t="n"/>
      <c r="EZ41" s="25" t="n"/>
      <c r="FA41" s="25" t="n"/>
      <c r="FB41" s="25" t="n"/>
      <c r="FC41" s="25" t="n"/>
      <c r="FD41" s="25" t="n"/>
      <c r="FE41" s="25" t="n"/>
      <c r="FF41" s="25" t="n"/>
      <c r="FG41" s="25" t="n"/>
      <c r="FH41" s="25" t="n"/>
      <c r="FI41" s="25" t="n"/>
      <c r="FJ41" s="25" t="n"/>
      <c r="FK41" s="25" t="n"/>
      <c r="FL41" s="25" t="n"/>
      <c r="FM41" s="25" t="n"/>
      <c r="FN41" s="25" t="n"/>
      <c r="FO41" s="3" t="n"/>
      <c r="FP41" s="3" t="n"/>
      <c r="FQ41" s="3" t="n"/>
      <c r="FR41" s="3" t="n"/>
      <c r="FS41" s="3" t="n"/>
      <c r="FT41" s="3" t="n"/>
      <c r="FU41" s="3" t="n"/>
      <c r="FV41" s="3" t="n"/>
      <c r="FW41" s="3" t="n"/>
      <c r="FX41" s="3" t="n"/>
      <c r="FY41" s="3" t="n"/>
      <c r="FZ41" s="3" t="n"/>
      <c r="GA41" s="3" t="n"/>
      <c r="GB41" s="3" t="n"/>
      <c r="GC41" s="3" t="n"/>
      <c r="GD41" s="3" t="n"/>
      <c r="GE41" s="3" t="n"/>
      <c r="GF41" s="3" t="n"/>
      <c r="GG41" s="3" t="n"/>
      <c r="GH41" s="3" t="n"/>
      <c r="GI41" s="3" t="n"/>
      <c r="GJ41" s="3" t="n"/>
      <c r="GK41" s="3" t="n"/>
      <c r="GL41" s="3" t="n"/>
      <c r="GM41" s="3" t="n"/>
      <c r="GN41" s="3" t="n"/>
      <c r="GO41" s="3" t="n"/>
      <c r="GP41" s="3" t="n"/>
      <c r="GQ41" s="3" t="n"/>
      <c r="GR41" s="3" t="n"/>
      <c r="GS41" s="3" t="n"/>
      <c r="GT41" s="3" t="n"/>
      <c r="GU41" s="3" t="n"/>
      <c r="GV41" s="3" t="n"/>
      <c r="GW41" s="3" t="n"/>
      <c r="GX41" s="3" t="n"/>
      <c r="GY41" s="3" t="n"/>
      <c r="GZ41" s="3" t="n"/>
      <c r="HA41" s="3" t="n"/>
      <c r="HB41" s="3" t="n"/>
    </row>
    <row r="42" ht="15" customHeight="1">
      <c r="A42" s="357" t="n"/>
      <c r="B42" s="261" t="inlineStr">
        <is>
          <t>Planche 9</t>
        </is>
      </c>
      <c r="C42" s="260" t="inlineStr"/>
      <c r="D42" s="260" t="n"/>
      <c r="E42" s="260" t="n"/>
      <c r="F42" s="260" t="n"/>
      <c r="G42" s="260" t="n"/>
      <c r="H42" s="260" t="n"/>
      <c r="I42" s="260" t="n"/>
      <c r="J42" s="260" t="n"/>
      <c r="K42" s="260" t="n"/>
      <c r="L42" s="260" t="n"/>
      <c r="M42" s="260" t="n"/>
      <c r="N42" s="260" t="n"/>
      <c r="O42" s="260" t="n"/>
      <c r="P42" s="260" t="n"/>
      <c r="Q42" s="260" t="n"/>
      <c r="R42" s="260" t="n"/>
      <c r="S42" s="260" t="n"/>
      <c r="T42" s="260" t="n"/>
      <c r="U42" s="260" t="n"/>
      <c r="V42" s="351" t="n"/>
      <c r="W42" s="351" t="n"/>
      <c r="X42" s="351" t="n"/>
      <c r="Y42" s="351" t="n"/>
      <c r="Z42" s="351" t="n"/>
      <c r="AA42" s="351" t="n"/>
      <c r="AB42" s="351" t="n"/>
      <c r="AC42" s="351" t="n"/>
      <c r="AD42" s="351" t="n"/>
      <c r="AE42" s="351" t="n"/>
      <c r="AF42" s="351" t="n"/>
      <c r="AG42" s="351" t="n"/>
      <c r="AH42" s="351" t="n"/>
      <c r="AI42" s="351" t="n"/>
      <c r="AJ42" s="351" t="n"/>
      <c r="AK42" s="351" t="n"/>
      <c r="AL42" s="351" t="n"/>
      <c r="AM42" s="351" t="n"/>
      <c r="AN42" s="351" t="n"/>
      <c r="AO42" s="351" t="n"/>
      <c r="AP42" s="351" t="n"/>
      <c r="AQ42" s="351" t="n"/>
      <c r="AR42" s="351" t="n"/>
      <c r="AS42" s="351" t="n"/>
      <c r="AT42" s="351" t="n"/>
      <c r="AU42" s="351" t="n"/>
      <c r="AV42" s="351" t="n"/>
      <c r="AW42" s="351" t="n"/>
      <c r="AX42" s="352" t="n"/>
      <c r="AY42" s="2" t="n"/>
      <c r="AZ42" s="2" t="n"/>
      <c r="BA42" s="2" t="n"/>
      <c r="BB42" s="2" t="n"/>
      <c r="BC42" s="24" t="n"/>
      <c r="BD42" s="24" t="n"/>
      <c r="BE42" s="24" t="n"/>
      <c r="BF42" s="24" t="n"/>
      <c r="BG42" s="24" t="n"/>
      <c r="BH42" s="24" t="n"/>
      <c r="BI42" s="24" t="n"/>
      <c r="BJ42" s="24" t="n"/>
      <c r="BK42" s="24" t="n"/>
      <c r="BL42" s="24" t="n"/>
      <c r="BM42" s="24" t="n"/>
      <c r="BN42" s="24" t="n"/>
      <c r="BO42" s="337" t="n"/>
      <c r="BP42" s="34" t="n"/>
      <c r="BQ42" s="34" t="n"/>
      <c r="BR42" s="34" t="n"/>
      <c r="BS42" s="34" t="n"/>
      <c r="BT42" s="34" t="n"/>
      <c r="BU42" s="34" t="n"/>
      <c r="BV42" s="34" t="n"/>
      <c r="BW42" s="34" t="n"/>
      <c r="BX42" s="34" t="n"/>
      <c r="BY42" s="34" t="n"/>
      <c r="BZ42" s="34" t="n"/>
      <c r="CA42" s="34" t="n"/>
      <c r="CB42" s="34" t="n"/>
      <c r="CC42" s="34" t="n"/>
      <c r="CD42" s="34" t="n"/>
      <c r="CE42" s="34" t="n"/>
      <c r="CF42" s="34" t="n"/>
      <c r="CG42" s="34" t="n"/>
      <c r="CH42" s="34" t="n"/>
      <c r="CI42" s="34" t="n"/>
      <c r="CJ42" s="34" t="n"/>
      <c r="CK42" s="35" t="n"/>
      <c r="CL42" s="24" t="n"/>
      <c r="CM42" s="49" t="n"/>
      <c r="CN42" s="50" t="n"/>
      <c r="CO42" s="50" t="n"/>
      <c r="CP42" s="50" t="n"/>
      <c r="CQ42" s="50" t="n"/>
      <c r="CR42" s="50" t="n"/>
      <c r="CS42" s="50" t="n"/>
      <c r="CT42" s="50" t="n"/>
      <c r="CU42" s="50" t="n"/>
      <c r="CV42" s="50" t="n"/>
      <c r="CW42" s="50" t="n"/>
      <c r="CX42" s="50" t="n"/>
      <c r="CY42" s="50" t="n"/>
      <c r="CZ42" s="50" t="n"/>
      <c r="DA42" s="50" t="n"/>
      <c r="DB42" s="50" t="n"/>
      <c r="DC42" s="55" t="n"/>
      <c r="DD42" s="55" t="n"/>
      <c r="DE42" s="55" t="n"/>
      <c r="DF42" s="55" t="n"/>
      <c r="DG42" s="55" t="n"/>
      <c r="DH42" s="367" t="inlineStr">
        <is>
          <t>AIL</t>
        </is>
      </c>
      <c r="DI42" s="34" t="n"/>
      <c r="DJ42" s="34" t="n"/>
      <c r="DK42" s="34" t="n"/>
      <c r="DL42" s="34" t="n"/>
      <c r="DM42" s="34" t="n"/>
      <c r="DN42" s="34" t="n"/>
      <c r="DO42" s="34" t="n"/>
      <c r="DP42" s="34" t="n"/>
      <c r="DQ42" s="34" t="n"/>
      <c r="DR42" s="34" t="n"/>
      <c r="DS42" s="34" t="n"/>
      <c r="DT42" s="34" t="n"/>
      <c r="DU42" s="34" t="n"/>
      <c r="DV42" s="34" t="n"/>
      <c r="DW42" s="34" t="n"/>
      <c r="DX42" s="34" t="n"/>
      <c r="DY42" s="34" t="n"/>
      <c r="DZ42" s="34" t="n"/>
      <c r="EA42" s="35" t="n"/>
      <c r="EB42" s="44" t="n"/>
      <c r="EC42" s="337" t="inlineStr">
        <is>
          <t>CHOU PE TSAI</t>
        </is>
      </c>
      <c r="ED42" s="34" t="n"/>
      <c r="EE42" s="34" t="n"/>
      <c r="EF42" s="34" t="n"/>
      <c r="EG42" s="34" t="n"/>
      <c r="EH42" s="34" t="n"/>
      <c r="EI42" s="34" t="n"/>
      <c r="EJ42" s="34" t="n"/>
      <c r="EK42" s="34" t="n"/>
      <c r="EL42" s="34" t="n"/>
      <c r="EM42" s="34" t="n"/>
      <c r="EN42" s="34" t="n"/>
      <c r="EO42" s="34" t="n"/>
      <c r="EP42" s="34" t="n"/>
      <c r="EQ42" s="34" t="n"/>
      <c r="ER42" s="34" t="n"/>
      <c r="ES42" s="34" t="n"/>
      <c r="ET42" s="34" t="n"/>
      <c r="EU42" s="34" t="n"/>
      <c r="EV42" s="34" t="n"/>
      <c r="EW42" s="34" t="n"/>
      <c r="EX42" s="34" t="n"/>
      <c r="EY42" s="35" t="n"/>
      <c r="EZ42" s="24" t="n"/>
      <c r="FA42" s="24" t="n"/>
      <c r="FB42" s="24" t="n"/>
      <c r="FC42" s="24" t="n"/>
      <c r="FD42" s="24" t="n"/>
      <c r="FE42" s="24" t="n"/>
      <c r="FF42" s="24" t="n"/>
      <c r="FG42" s="24" t="n"/>
      <c r="FH42" s="24" t="n"/>
      <c r="FI42" s="24" t="n"/>
      <c r="FJ42" s="24" t="n"/>
      <c r="FK42" s="24" t="n"/>
      <c r="FL42" s="24" t="n"/>
      <c r="FM42" s="24" t="n"/>
      <c r="FN42" s="24" t="n"/>
      <c r="FO42" s="4" t="n"/>
      <c r="FP42" s="4" t="n"/>
      <c r="FQ42" s="4" t="n"/>
      <c r="FR42" s="4" t="n"/>
      <c r="FS42" s="4" t="n"/>
      <c r="FT42" s="4" t="n"/>
      <c r="FU42" s="4" t="n"/>
      <c r="FV42" s="4" t="n"/>
      <c r="FW42" s="4" t="n"/>
      <c r="FX42" s="4" t="n"/>
      <c r="FY42" s="4" t="n"/>
      <c r="FZ42" s="4" t="n"/>
      <c r="GA42" s="4" t="n"/>
      <c r="GB42" s="4" t="n"/>
      <c r="GC42" s="4" t="n"/>
      <c r="GD42" s="4" t="n"/>
      <c r="GE42" s="4" t="n"/>
      <c r="GF42" s="4" t="n"/>
      <c r="GG42" s="4" t="n"/>
      <c r="GH42" s="4" t="n"/>
      <c r="GI42" s="4" t="n"/>
      <c r="GJ42" s="4" t="n"/>
      <c r="GK42" s="4" t="n"/>
      <c r="GL42" s="4" t="n"/>
      <c r="GM42" s="4" t="n"/>
      <c r="GN42" s="4" t="n"/>
      <c r="GO42" s="4" t="n"/>
      <c r="GP42" s="4" t="n"/>
      <c r="GQ42" s="4" t="n"/>
      <c r="GR42" s="4" t="n"/>
      <c r="GS42" s="4" t="n"/>
      <c r="GT42" s="4" t="n"/>
      <c r="GU42" s="4" t="n"/>
      <c r="GV42" s="4" t="n"/>
      <c r="GW42" s="4" t="n"/>
      <c r="GX42" s="4" t="n"/>
      <c r="GY42" s="4" t="n"/>
      <c r="GZ42" s="4" t="n"/>
      <c r="HA42" s="4" t="n"/>
      <c r="HB42" s="4" t="n"/>
    </row>
    <row r="43" ht="16" customHeight="1" thickBot="1">
      <c r="A43" s="357" t="n"/>
      <c r="B43" s="358" t="n"/>
      <c r="C43" s="7" t="n"/>
      <c r="D43" s="7" t="n"/>
      <c r="E43" s="7" t="n"/>
      <c r="F43" s="7" t="n"/>
      <c r="G43" s="7" t="n"/>
      <c r="H43" s="7" t="n"/>
      <c r="I43" s="7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5" t="n"/>
      <c r="BD43" s="25" t="n"/>
      <c r="BE43" s="25" t="n"/>
      <c r="BF43" s="25" t="n"/>
      <c r="BG43" s="25" t="n"/>
      <c r="BH43" s="25" t="n"/>
      <c r="BI43" s="25" t="n"/>
      <c r="BJ43" s="25" t="n"/>
      <c r="BK43" s="25" t="n"/>
      <c r="BL43" s="25" t="n"/>
      <c r="BM43" s="25" t="n"/>
      <c r="BN43" s="25" t="n"/>
      <c r="BO43" s="25" t="n"/>
      <c r="BP43" s="25" t="n"/>
      <c r="BQ43" s="25" t="n"/>
      <c r="BR43" s="25" t="n"/>
      <c r="BS43" s="25" t="n"/>
      <c r="BT43" s="25" t="n"/>
      <c r="BU43" s="25" t="n"/>
      <c r="BV43" s="25" t="n"/>
      <c r="BW43" s="25" t="n"/>
      <c r="BX43" s="25" t="n"/>
      <c r="BY43" s="25" t="n"/>
      <c r="BZ43" s="25" t="n"/>
      <c r="CA43" s="25" t="n"/>
      <c r="CB43" s="25" t="n"/>
      <c r="CC43" s="25" t="n"/>
      <c r="CD43" s="25" t="n"/>
      <c r="CE43" s="25" t="n"/>
      <c r="CF43" s="25" t="n"/>
      <c r="CG43" s="25" t="n"/>
      <c r="CH43" s="25" t="n"/>
      <c r="CI43" s="25" t="n"/>
      <c r="CJ43" s="25" t="n"/>
      <c r="CK43" s="25" t="n"/>
      <c r="CL43" s="25" t="n"/>
      <c r="CM43" s="49" t="n"/>
      <c r="CN43" s="50" t="n"/>
      <c r="CO43" s="50" t="n"/>
      <c r="CP43" s="50" t="n"/>
      <c r="CQ43" s="50" t="n"/>
      <c r="CR43" s="50" t="n"/>
      <c r="CS43" s="50" t="n"/>
      <c r="CT43" s="50" t="n"/>
      <c r="CU43" s="50" t="n"/>
      <c r="CV43" s="50" t="n"/>
      <c r="CW43" s="50" t="n"/>
      <c r="CX43" s="50" t="n"/>
      <c r="CY43" s="50" t="n"/>
      <c r="CZ43" s="50" t="n"/>
      <c r="DA43" s="50" t="n"/>
      <c r="DB43" s="50" t="n"/>
      <c r="DC43" s="56" t="n"/>
      <c r="DD43" s="56" t="n"/>
      <c r="DE43" s="56" t="n"/>
      <c r="DF43" s="56" t="n"/>
      <c r="DG43" s="56" t="n"/>
      <c r="DH43" s="56" t="n"/>
      <c r="DI43" s="56" t="n"/>
      <c r="DJ43" s="56" t="n"/>
      <c r="DK43" s="56" t="n"/>
      <c r="DL43" s="56" t="n"/>
      <c r="DM43" s="56" t="n"/>
      <c r="DN43" s="56" t="n"/>
      <c r="DO43" s="56" t="n"/>
      <c r="DP43" s="25" t="n"/>
      <c r="DQ43" s="25" t="n"/>
      <c r="DR43" s="25" t="n"/>
      <c r="DS43" s="25" t="n"/>
      <c r="DT43" s="25" t="n"/>
      <c r="DU43" s="25" t="n"/>
      <c r="DV43" s="25" t="n"/>
      <c r="DW43" s="25" t="n"/>
      <c r="DX43" s="25" t="n"/>
      <c r="DY43" s="25" t="n"/>
      <c r="DZ43" s="25" t="n"/>
      <c r="EA43" s="25" t="n"/>
      <c r="EB43" s="25" t="n"/>
      <c r="EC43" s="25" t="n"/>
      <c r="ED43" s="25" t="n"/>
      <c r="EE43" s="25" t="n"/>
      <c r="EF43" s="25" t="n"/>
      <c r="EG43" s="25" t="n"/>
      <c r="EH43" s="25" t="n"/>
      <c r="EI43" s="25" t="n"/>
      <c r="EJ43" s="25" t="n"/>
      <c r="EK43" s="25" t="n"/>
      <c r="EL43" s="25" t="n"/>
      <c r="EM43" s="25" t="n"/>
      <c r="EN43" s="25" t="n"/>
      <c r="EO43" s="25" t="n"/>
      <c r="EP43" s="25" t="n"/>
      <c r="EQ43" s="25" t="n"/>
      <c r="ER43" s="25" t="n"/>
      <c r="ES43" s="25" t="n"/>
      <c r="ET43" s="25" t="n"/>
      <c r="EU43" s="25" t="n"/>
      <c r="EV43" s="25" t="n"/>
      <c r="EW43" s="25" t="n"/>
      <c r="EX43" s="25" t="n"/>
      <c r="EY43" s="25" t="n"/>
      <c r="EZ43" s="25" t="n"/>
      <c r="FA43" s="25" t="n"/>
      <c r="FB43" s="25" t="n"/>
      <c r="FC43" s="25" t="n"/>
      <c r="FD43" s="25" t="n"/>
      <c r="FE43" s="25" t="n"/>
      <c r="FF43" s="25" t="n"/>
      <c r="FG43" s="25" t="n"/>
      <c r="FH43" s="25" t="n"/>
      <c r="FI43" s="25" t="n"/>
      <c r="FJ43" s="25" t="n"/>
      <c r="FK43" s="25" t="n"/>
      <c r="FL43" s="25" t="n"/>
      <c r="FM43" s="25" t="n"/>
      <c r="FN43" s="25" t="n"/>
      <c r="FO43" s="3" t="n"/>
      <c r="FP43" s="3" t="n"/>
      <c r="FQ43" s="3" t="n"/>
      <c r="FR43" s="3" t="n"/>
      <c r="FS43" s="3" t="n"/>
      <c r="FT43" s="3" t="n"/>
      <c r="FU43" s="3" t="n"/>
      <c r="FV43" s="3" t="n"/>
      <c r="FW43" s="3" t="n"/>
      <c r="FX43" s="3" t="n"/>
      <c r="FY43" s="3" t="n"/>
      <c r="FZ43" s="3" t="n"/>
      <c r="GA43" s="3" t="n"/>
      <c r="GB43" s="3" t="n"/>
      <c r="GC43" s="3" t="n"/>
      <c r="GD43" s="3" t="n"/>
      <c r="GE43" s="3" t="n"/>
      <c r="GF43" s="3" t="n"/>
      <c r="GG43" s="3" t="n"/>
      <c r="GH43" s="3" t="n"/>
      <c r="GI43" s="3" t="n"/>
      <c r="GJ43" s="3" t="n"/>
      <c r="GK43" s="3" t="n"/>
      <c r="GL43" s="3" t="n"/>
      <c r="GM43" s="3" t="n"/>
      <c r="GN43" s="3" t="n"/>
      <c r="GO43" s="3" t="n"/>
      <c r="GP43" s="3" t="n"/>
      <c r="GQ43" s="3" t="n"/>
      <c r="GR43" s="3" t="n"/>
      <c r="GS43" s="3" t="n"/>
      <c r="GT43" s="3" t="n"/>
      <c r="GU43" s="3" t="n"/>
      <c r="GV43" s="3" t="n"/>
      <c r="GW43" s="3" t="n"/>
      <c r="GX43" s="3" t="n"/>
      <c r="GY43" s="3" t="n"/>
      <c r="GZ43" s="3" t="n"/>
      <c r="HA43" s="3" t="n"/>
      <c r="HB43" s="3" t="n"/>
    </row>
    <row r="44" ht="15" customHeight="1">
      <c r="A44" s="357" t="n"/>
      <c r="B44" s="261" t="inlineStr">
        <is>
          <t>Planche 10</t>
        </is>
      </c>
      <c r="C44" s="260" t="inlineStr"/>
      <c r="D44" s="260" t="n"/>
      <c r="E44" s="260" t="n"/>
      <c r="F44" s="260" t="n"/>
      <c r="G44" s="260" t="n"/>
      <c r="H44" s="260" t="n"/>
      <c r="I44" s="260" t="n"/>
      <c r="J44" s="260" t="n"/>
      <c r="K44" s="260" t="n"/>
      <c r="L44" s="260" t="n"/>
      <c r="M44" s="260" t="n"/>
      <c r="N44" s="260" t="n"/>
      <c r="O44" s="260" t="n"/>
      <c r="P44" s="260" t="n"/>
      <c r="Q44" s="260" t="n"/>
      <c r="R44" s="260" t="n"/>
      <c r="S44" s="260" t="n"/>
      <c r="T44" s="260" t="n"/>
      <c r="U44" s="351" t="n"/>
      <c r="V44" s="351" t="n"/>
      <c r="W44" s="351" t="n"/>
      <c r="X44" s="351" t="n"/>
      <c r="Y44" s="351" t="n"/>
      <c r="Z44" s="351" t="n"/>
      <c r="AA44" s="351" t="n"/>
      <c r="AB44" s="351" t="n"/>
      <c r="AC44" s="351" t="n"/>
      <c r="AD44" s="351" t="n"/>
      <c r="AE44" s="351" t="n"/>
      <c r="AF44" s="351" t="n"/>
      <c r="AG44" s="351" t="n"/>
      <c r="AH44" s="351" t="n"/>
      <c r="AI44" s="351" t="n"/>
      <c r="AJ44" s="351" t="n"/>
      <c r="AK44" s="351" t="n"/>
      <c r="AL44" s="351" t="n"/>
      <c r="AM44" s="35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4" t="n"/>
      <c r="BD44" s="24" t="n"/>
      <c r="BE44" s="24" t="n"/>
      <c r="BF44" s="24" t="n"/>
      <c r="BG44" s="24" t="n"/>
      <c r="BH44" s="24" t="n"/>
      <c r="BI44" s="24" t="n"/>
      <c r="BJ44" s="24" t="n"/>
      <c r="BK44" s="24" t="n"/>
      <c r="BL44" s="24" t="n"/>
      <c r="BM44" s="24" t="n"/>
      <c r="BN44" s="24" t="n"/>
      <c r="BO44" s="337" t="n"/>
      <c r="BP44" s="34" t="n"/>
      <c r="BQ44" s="34" t="n"/>
      <c r="BR44" s="34" t="n"/>
      <c r="BS44" s="34" t="n"/>
      <c r="BT44" s="34" t="n"/>
      <c r="BU44" s="34" t="n"/>
      <c r="BV44" s="34" t="n"/>
      <c r="BW44" s="34" t="n"/>
      <c r="BX44" s="34" t="n"/>
      <c r="BY44" s="34" t="n"/>
      <c r="BZ44" s="34" t="n"/>
      <c r="CA44" s="34" t="n"/>
      <c r="CB44" s="34" t="n"/>
      <c r="CC44" s="34" t="n"/>
      <c r="CD44" s="34" t="n"/>
      <c r="CE44" s="34" t="n"/>
      <c r="CF44" s="34" t="n"/>
      <c r="CG44" s="34" t="n"/>
      <c r="CH44" s="34" t="n"/>
      <c r="CI44" s="35" t="n"/>
      <c r="CJ44" s="24" t="n"/>
      <c r="CK44" s="24" t="n"/>
      <c r="CL44" s="24" t="n"/>
      <c r="CM44" s="49" t="n"/>
      <c r="CN44" s="50" t="n"/>
      <c r="CO44" s="50" t="n"/>
      <c r="CP44" s="50" t="n"/>
      <c r="CQ44" s="50" t="n"/>
      <c r="CR44" s="50" t="n"/>
      <c r="CS44" s="50" t="n"/>
      <c r="CT44" s="50" t="n"/>
      <c r="CU44" s="50" t="n"/>
      <c r="CV44" s="50" t="n"/>
      <c r="CW44" s="50" t="n"/>
      <c r="CX44" s="50" t="n"/>
      <c r="CY44" s="50" t="n"/>
      <c r="CZ44" s="50" t="n"/>
      <c r="DA44" s="50" t="n"/>
      <c r="DB44" s="50" t="n"/>
      <c r="DC44" s="55" t="n"/>
      <c r="DD44" s="55" t="n"/>
      <c r="DE44" s="55" t="n"/>
      <c r="DF44" s="55" t="n"/>
      <c r="DG44" s="55" t="n"/>
      <c r="DH44" s="55" t="n"/>
      <c r="DI44" s="55" t="n"/>
      <c r="DJ44" s="55" t="n"/>
      <c r="DK44" s="55" t="n"/>
      <c r="DL44" s="55" t="n"/>
      <c r="DM44" s="55" t="n"/>
      <c r="DN44" s="55" t="n"/>
      <c r="DO44" s="55" t="n"/>
      <c r="DP44" s="44" t="n"/>
      <c r="DQ44" s="44" t="n"/>
      <c r="DR44" s="44" t="n"/>
      <c r="DS44" s="44" t="n"/>
      <c r="DT44" s="44" t="n"/>
      <c r="DU44" s="44" t="n"/>
      <c r="DV44" s="44" t="n"/>
      <c r="DW44" s="44" t="n"/>
      <c r="DX44" s="44" t="n"/>
      <c r="DY44" s="44" t="n"/>
      <c r="DZ44" s="44" t="n"/>
      <c r="EA44" s="44" t="n"/>
      <c r="EB44" s="337" t="inlineStr">
        <is>
          <t>CHOU CABUS ROUGE /CHOU KALE</t>
        </is>
      </c>
      <c r="EC44" s="34" t="n"/>
      <c r="ED44" s="34" t="n"/>
      <c r="EE44" s="34" t="n"/>
      <c r="EF44" s="34" t="n"/>
      <c r="EG44" s="34" t="n"/>
      <c r="EH44" s="34" t="n"/>
      <c r="EI44" s="34" t="n"/>
      <c r="EJ44" s="34" t="n"/>
      <c r="EK44" s="34" t="n"/>
      <c r="EL44" s="34" t="n"/>
      <c r="EM44" s="34" t="n"/>
      <c r="EN44" s="34" t="n"/>
      <c r="EO44" s="34" t="n"/>
      <c r="EP44" s="34" t="n"/>
      <c r="EQ44" s="34" t="n"/>
      <c r="ER44" s="34" t="n"/>
      <c r="ES44" s="34" t="n"/>
      <c r="ET44" s="34" t="n"/>
      <c r="EU44" s="34" t="n"/>
      <c r="EV44" s="34" t="n"/>
      <c r="EW44" s="34" t="n"/>
      <c r="EX44" s="34" t="n"/>
      <c r="EY44" s="34" t="n"/>
      <c r="EZ44" s="34" t="n"/>
      <c r="FA44" s="34" t="n"/>
      <c r="FB44" s="35" t="n"/>
      <c r="FC44" s="24" t="n"/>
      <c r="FD44" s="24" t="n"/>
      <c r="FE44" s="24" t="n"/>
      <c r="FF44" s="24" t="n"/>
      <c r="FG44" s="24" t="n"/>
      <c r="FH44" s="24" t="n"/>
      <c r="FI44" s="24" t="n"/>
      <c r="FJ44" s="24" t="n"/>
      <c r="FK44" s="24" t="n"/>
      <c r="FL44" s="24" t="n"/>
      <c r="FM44" s="24" t="n"/>
      <c r="FN44" s="24" t="n"/>
      <c r="FO44" s="4" t="n"/>
      <c r="FP44" s="4" t="n"/>
      <c r="FQ44" s="4" t="n"/>
      <c r="FR44" s="4" t="n"/>
      <c r="FS44" s="4" t="n"/>
      <c r="FT44" s="4" t="n"/>
      <c r="FU44" s="4" t="n"/>
      <c r="FV44" s="4" t="n"/>
      <c r="FW44" s="4" t="n"/>
      <c r="FX44" s="4" t="n"/>
      <c r="FY44" s="4" t="n"/>
      <c r="FZ44" s="4" t="n"/>
      <c r="GA44" s="4" t="n"/>
      <c r="GB44" s="4" t="n"/>
      <c r="GC44" s="4" t="n"/>
      <c r="GD44" s="4" t="n"/>
      <c r="GE44" s="4" t="n"/>
      <c r="GF44" s="4" t="n"/>
      <c r="GG44" s="4" t="n"/>
      <c r="GH44" s="4" t="n"/>
      <c r="GI44" s="4" t="n"/>
      <c r="GJ44" s="4" t="n"/>
      <c r="GK44" s="4" t="n"/>
      <c r="GL44" s="4" t="n"/>
      <c r="GM44" s="4" t="n"/>
      <c r="GN44" s="4" t="n"/>
      <c r="GO44" s="4" t="n"/>
      <c r="GP44" s="4" t="n"/>
      <c r="GQ44" s="4" t="n"/>
      <c r="GR44" s="4" t="n"/>
      <c r="GS44" s="4" t="n"/>
      <c r="GT44" s="4" t="n"/>
      <c r="GU44" s="4" t="n"/>
      <c r="GV44" s="4" t="n"/>
      <c r="GW44" s="4" t="n"/>
      <c r="GX44" s="4" t="n"/>
      <c r="GY44" s="4" t="n"/>
      <c r="GZ44" s="4" t="n"/>
      <c r="HA44" s="4" t="n"/>
      <c r="HB44" s="4" t="n"/>
    </row>
    <row r="45" ht="16" customHeight="1" thickBot="1">
      <c r="A45" s="365" t="n"/>
      <c r="B45" s="358" t="n"/>
      <c r="C45" s="7" t="n"/>
      <c r="D45" s="7" t="n"/>
      <c r="E45" s="7" t="n"/>
      <c r="F45" s="7" t="n"/>
      <c r="G45" s="7" t="n"/>
      <c r="H45" s="7" t="n"/>
      <c r="I45" s="7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5" t="n"/>
      <c r="BD45" s="25" t="n"/>
      <c r="BE45" s="25" t="n"/>
      <c r="BF45" s="25" t="n"/>
      <c r="BG45" s="25" t="n"/>
      <c r="BH45" s="25" t="n"/>
      <c r="BI45" s="25" t="n"/>
      <c r="BJ45" s="25" t="n"/>
      <c r="BK45" s="25" t="n"/>
      <c r="BL45" s="25" t="n"/>
      <c r="BM45" s="25" t="n"/>
      <c r="BN45" s="25" t="n"/>
      <c r="BO45" s="25" t="n"/>
      <c r="BP45" s="25" t="n"/>
      <c r="BQ45" s="25" t="n"/>
      <c r="BR45" s="25" t="n"/>
      <c r="BS45" s="25" t="n"/>
      <c r="BT45" s="25" t="n"/>
      <c r="BU45" s="25" t="n"/>
      <c r="BV45" s="25" t="n"/>
      <c r="BW45" s="25" t="n"/>
      <c r="BX45" s="25" t="n"/>
      <c r="BY45" s="25" t="n"/>
      <c r="BZ45" s="25" t="n"/>
      <c r="CA45" s="25" t="n"/>
      <c r="CB45" s="25" t="n"/>
      <c r="CC45" s="25" t="n"/>
      <c r="CD45" s="25" t="n"/>
      <c r="CE45" s="25" t="n"/>
      <c r="CF45" s="25" t="n"/>
      <c r="CG45" s="25" t="n"/>
      <c r="CH45" s="25" t="n"/>
      <c r="CI45" s="25" t="n"/>
      <c r="CJ45" s="25" t="n"/>
      <c r="CK45" s="25" t="n"/>
      <c r="CL45" s="25" t="n"/>
      <c r="CM45" s="49" t="n"/>
      <c r="CN45" s="50" t="n"/>
      <c r="CO45" s="50" t="n"/>
      <c r="CP45" s="50" t="n"/>
      <c r="CQ45" s="50" t="n"/>
      <c r="CR45" s="50" t="n"/>
      <c r="CS45" s="50" t="n"/>
      <c r="CT45" s="50" t="n"/>
      <c r="CU45" s="50" t="n"/>
      <c r="CV45" s="50" t="n"/>
      <c r="CW45" s="50" t="n"/>
      <c r="CX45" s="50" t="n"/>
      <c r="CY45" s="50" t="n"/>
      <c r="CZ45" s="50" t="n"/>
      <c r="DA45" s="50" t="n"/>
      <c r="DB45" s="50" t="n"/>
      <c r="DC45" s="56" t="n"/>
      <c r="DD45" s="56" t="n"/>
      <c r="DE45" s="56" t="n"/>
      <c r="DF45" s="56" t="n"/>
      <c r="DG45" s="56" t="n"/>
      <c r="DH45" s="56" t="n"/>
      <c r="DI45" s="56" t="n"/>
      <c r="DJ45" s="56" t="n"/>
      <c r="DK45" s="56" t="n"/>
      <c r="DL45" s="56" t="n"/>
      <c r="DM45" s="56" t="n"/>
      <c r="DN45" s="56" t="n"/>
      <c r="DO45" s="56" t="n"/>
      <c r="DP45" s="25" t="n"/>
      <c r="DQ45" s="25" t="n"/>
      <c r="DR45" s="25" t="n"/>
      <c r="DS45" s="25" t="n"/>
      <c r="DT45" s="25" t="n"/>
      <c r="DU45" s="25" t="n"/>
      <c r="DV45" s="25" t="n"/>
      <c r="DW45" s="25" t="n"/>
      <c r="DX45" s="25" t="n"/>
      <c r="DY45" s="25" t="n"/>
      <c r="DZ45" s="25" t="n"/>
      <c r="EA45" s="25" t="n"/>
      <c r="EB45" s="25" t="n"/>
      <c r="EC45" s="25" t="n"/>
      <c r="ED45" s="25" t="n"/>
      <c r="EE45" s="25" t="n"/>
      <c r="EF45" s="25" t="n"/>
      <c r="EG45" s="25" t="n"/>
      <c r="EH45" s="25" t="n"/>
      <c r="EI45" s="25" t="n"/>
      <c r="EJ45" s="25" t="n"/>
      <c r="EK45" s="25" t="n"/>
      <c r="EL45" s="25" t="n"/>
      <c r="EM45" s="25" t="n"/>
      <c r="EN45" s="25" t="n"/>
      <c r="EO45" s="25" t="n"/>
      <c r="EP45" s="25" t="n"/>
      <c r="EQ45" s="25" t="n"/>
      <c r="ER45" s="25" t="n"/>
      <c r="ES45" s="25" t="n"/>
      <c r="ET45" s="25" t="n"/>
      <c r="EU45" s="25" t="n"/>
      <c r="EV45" s="25" t="n"/>
      <c r="EW45" s="25" t="n"/>
      <c r="EX45" s="25" t="n"/>
      <c r="EY45" s="25" t="n"/>
      <c r="EZ45" s="25" t="n"/>
      <c r="FA45" s="25" t="n"/>
      <c r="FB45" s="25" t="n"/>
      <c r="FC45" s="25" t="n"/>
      <c r="FD45" s="25" t="n"/>
      <c r="FE45" s="25" t="n"/>
      <c r="FF45" s="25" t="n"/>
      <c r="FG45" s="25" t="n"/>
      <c r="FH45" s="25" t="n"/>
      <c r="FI45" s="25" t="n"/>
      <c r="FJ45" s="25" t="n"/>
      <c r="FK45" s="25" t="n"/>
      <c r="FL45" s="25" t="n"/>
      <c r="FM45" s="25" t="n"/>
      <c r="FN45" s="25" t="n"/>
      <c r="FO45" s="3" t="n"/>
      <c r="FP45" s="3" t="n"/>
      <c r="FQ45" s="3" t="n"/>
      <c r="FR45" s="3" t="n"/>
      <c r="FS45" s="3" t="n"/>
      <c r="FT45" s="3" t="n"/>
      <c r="FU45" s="3" t="n"/>
      <c r="FV45" s="3" t="n"/>
      <c r="FW45" s="3" t="n"/>
      <c r="FX45" s="3" t="n"/>
      <c r="FY45" s="3" t="n"/>
      <c r="FZ45" s="3" t="n"/>
      <c r="GA45" s="3" t="n"/>
      <c r="GB45" s="3" t="n"/>
      <c r="GC45" s="3" t="n"/>
      <c r="GD45" s="3" t="n"/>
      <c r="GE45" s="3" t="n"/>
      <c r="GF45" s="3" t="n"/>
      <c r="GG45" s="3" t="n"/>
      <c r="GH45" s="3" t="n"/>
      <c r="GI45" s="3" t="n"/>
      <c r="GJ45" s="3" t="n"/>
      <c r="GK45" s="3" t="n"/>
      <c r="GL45" s="3" t="n"/>
      <c r="GM45" s="3" t="n"/>
      <c r="GN45" s="3" t="n"/>
      <c r="GO45" s="3" t="n"/>
      <c r="GP45" s="3" t="n"/>
      <c r="GQ45" s="3" t="n"/>
      <c r="GR45" s="3" t="n"/>
      <c r="GS45" s="3" t="n"/>
      <c r="GT45" s="3" t="n"/>
      <c r="GU45" s="3" t="n"/>
      <c r="GV45" s="3" t="n"/>
      <c r="GW45" s="3" t="n"/>
      <c r="GX45" s="3" t="n"/>
      <c r="GY45" s="3" t="n"/>
      <c r="GZ45" s="3" t="n"/>
      <c r="HA45" s="3" t="n"/>
      <c r="HB45" s="3" t="n"/>
    </row>
    <row r="47" ht="16" customHeight="1" thickBot="1"/>
    <row r="48" ht="15" customHeight="1">
      <c r="A48" s="350" t="inlineStr">
        <is>
          <t>JARDIN 3</t>
        </is>
      </c>
      <c r="B48" s="261" t="inlineStr">
        <is>
          <t>Planche 1</t>
        </is>
      </c>
      <c r="C48" s="260" t="inlineStr"/>
      <c r="D48" s="260" t="n"/>
      <c r="E48" s="260" t="n"/>
      <c r="F48" s="260" t="n"/>
      <c r="G48" s="260" t="n"/>
      <c r="H48" s="260" t="n"/>
      <c r="I48" s="260" t="n"/>
      <c r="J48" s="260" t="n"/>
      <c r="K48" s="260" t="n"/>
      <c r="L48" s="260" t="n"/>
      <c r="M48" s="260" t="n"/>
      <c r="N48" s="260" t="n"/>
      <c r="O48" s="260" t="n"/>
      <c r="P48" s="260" t="n"/>
      <c r="Q48" s="351" t="n"/>
      <c r="R48" s="351" t="n"/>
      <c r="S48" s="351" t="n"/>
      <c r="T48" s="351" t="n"/>
      <c r="U48" s="351" t="n"/>
      <c r="V48" s="351" t="n"/>
      <c r="W48" s="351" t="n"/>
      <c r="X48" s="351" t="n"/>
      <c r="Y48" s="351" t="n"/>
      <c r="Z48" s="351" t="n"/>
      <c r="AA48" s="351" t="n"/>
      <c r="AB48" s="351" t="n"/>
      <c r="AC48" s="352" t="n"/>
      <c r="AD48" s="260" t="n"/>
      <c r="AE48" s="260" t="n"/>
      <c r="AF48" s="260" t="n"/>
      <c r="AG48" s="260" t="n"/>
      <c r="AH48" s="351" t="n"/>
      <c r="AI48" s="351" t="n"/>
      <c r="AJ48" s="351" t="n"/>
      <c r="AK48" s="351" t="n"/>
      <c r="AL48" s="351" t="n"/>
      <c r="AM48" s="351" t="n"/>
      <c r="AN48" s="351" t="n"/>
      <c r="AO48" s="351" t="n"/>
      <c r="AP48" s="351" t="n"/>
      <c r="AQ48" s="351" t="n"/>
      <c r="AR48" s="351" t="n"/>
      <c r="AS48" s="351" t="n"/>
      <c r="AT48" s="351" t="n"/>
      <c r="AU48" s="351" t="n"/>
      <c r="AV48" s="352" t="n"/>
      <c r="AW48" s="260" t="n"/>
      <c r="AX48" s="260" t="n"/>
      <c r="AY48" s="260" t="n"/>
      <c r="AZ48" s="260" t="n"/>
      <c r="BA48" s="260" t="n"/>
      <c r="BB48" s="260" t="n"/>
      <c r="BC48" s="44" t="n"/>
      <c r="BD48" s="44" t="n"/>
      <c r="BE48" s="44" t="n"/>
      <c r="BF48" s="44" t="n"/>
      <c r="BG48" s="44" t="n"/>
      <c r="BH48" s="44" t="n"/>
      <c r="BI48" s="44" t="n"/>
      <c r="BJ48" s="44" t="n"/>
      <c r="BK48" s="44" t="n"/>
      <c r="BL48" s="44" t="n"/>
      <c r="BM48" s="44" t="n"/>
      <c r="BN48" s="44" t="n"/>
      <c r="BO48" s="338" t="n"/>
      <c r="BP48" s="37" t="n"/>
      <c r="BQ48" s="37" t="n"/>
      <c r="BR48" s="37" t="n"/>
      <c r="BS48" s="37" t="n"/>
      <c r="BT48" s="37" t="n"/>
      <c r="BU48" s="37" t="n"/>
      <c r="BV48" s="37" t="n"/>
      <c r="BW48" s="37" t="n"/>
      <c r="BX48" s="37" t="n"/>
      <c r="BY48" s="37" t="n"/>
      <c r="BZ48" s="37" t="n"/>
      <c r="CA48" s="38" t="n"/>
      <c r="CB48" s="44" t="n"/>
      <c r="CC48" s="44" t="n"/>
      <c r="CD48" s="44" t="n"/>
      <c r="CE48" s="44" t="n"/>
      <c r="CF48" s="44" t="n"/>
      <c r="CG48" s="44" t="n"/>
      <c r="CH48" s="44" t="n"/>
      <c r="CI48" s="44" t="n"/>
      <c r="CJ48" s="44" t="n"/>
      <c r="CK48" s="44" t="n"/>
      <c r="CL48" s="44" t="n"/>
      <c r="CM48" s="46" t="n"/>
      <c r="CN48" s="47" t="n"/>
      <c r="CO48" s="47" t="n"/>
      <c r="CP48" s="47" t="n"/>
      <c r="CQ48" s="47" t="n"/>
      <c r="CR48" s="47" t="n"/>
      <c r="CS48" s="47" t="n"/>
      <c r="CT48" s="47" t="n"/>
      <c r="CU48" s="47" t="n"/>
      <c r="CV48" s="47" t="n"/>
      <c r="CW48" s="47" t="n"/>
      <c r="CX48" s="47" t="n"/>
      <c r="CY48" s="47" t="n"/>
      <c r="CZ48" s="47" t="n"/>
      <c r="DA48" s="47" t="n"/>
      <c r="DB48" s="47" t="n"/>
      <c r="DC48" s="48" t="n"/>
      <c r="DD48" s="48" t="n"/>
      <c r="DE48" s="48" t="n"/>
      <c r="DF48" s="48" t="n"/>
      <c r="DG48" s="48" t="n"/>
      <c r="DH48" s="368" t="inlineStr">
        <is>
          <t>BÂCHE D'ENSILAGE</t>
        </is>
      </c>
      <c r="DI48" s="70" t="n"/>
      <c r="DJ48" s="70" t="n"/>
      <c r="DK48" s="70" t="n"/>
      <c r="DL48" s="70" t="n"/>
      <c r="DM48" s="71" t="n"/>
      <c r="DN48" s="48" t="n"/>
      <c r="DO48" s="48" t="n"/>
      <c r="DP48" s="2" t="n"/>
      <c r="DQ48" s="2" t="n"/>
      <c r="DR48" s="2" t="n"/>
      <c r="DS48" s="2" t="n"/>
      <c r="DT48" s="2" t="n"/>
      <c r="DU48" s="2" t="n"/>
      <c r="DV48" s="2" t="n"/>
      <c r="DW48" s="2" t="n"/>
      <c r="DX48" s="2" t="n"/>
      <c r="DY48" s="2" t="n"/>
      <c r="DZ48" s="2" t="n"/>
      <c r="EA48" s="338" t="inlineStr">
        <is>
          <t>CHOU DE BRUXELLES</t>
        </is>
      </c>
      <c r="EB48" s="37" t="n"/>
      <c r="EC48" s="37" t="n"/>
      <c r="ED48" s="37" t="n"/>
      <c r="EE48" s="37" t="n"/>
      <c r="EF48" s="37" t="n"/>
      <c r="EG48" s="37" t="n"/>
      <c r="EH48" s="37" t="n"/>
      <c r="EI48" s="37" t="n"/>
      <c r="EJ48" s="37" t="n"/>
      <c r="EK48" s="37" t="n"/>
      <c r="EL48" s="37" t="n"/>
      <c r="EM48" s="37" t="n"/>
      <c r="EN48" s="37" t="n"/>
      <c r="EO48" s="37" t="n"/>
      <c r="EP48" s="37" t="n"/>
      <c r="EQ48" s="37" t="n"/>
      <c r="ER48" s="37" t="n"/>
      <c r="ES48" s="37" t="n"/>
      <c r="ET48" s="37" t="n"/>
      <c r="EU48" s="37" t="n"/>
      <c r="EV48" s="37" t="n"/>
      <c r="EW48" s="37" t="n"/>
      <c r="EX48" s="37" t="n"/>
      <c r="EY48" s="37" t="n"/>
      <c r="EZ48" s="37" t="n"/>
      <c r="FA48" s="37" t="n"/>
      <c r="FB48" s="38" t="n"/>
      <c r="FC48" s="2" t="n"/>
      <c r="FD48" s="2" t="n"/>
      <c r="FE48" s="2" t="n"/>
      <c r="FF48" s="2" t="n"/>
      <c r="FG48" s="2" t="n"/>
      <c r="FH48" s="44" t="n"/>
      <c r="FI48" s="44" t="n"/>
      <c r="FJ48" s="44" t="n"/>
      <c r="FK48" s="44" t="n"/>
      <c r="FL48" s="44" t="n"/>
      <c r="FM48" s="44" t="n"/>
      <c r="FN48" s="44" t="n"/>
      <c r="FO48" s="6" t="n"/>
      <c r="FP48" s="6" t="n"/>
      <c r="FQ48" s="6" t="n"/>
      <c r="FR48" s="6" t="n"/>
      <c r="FS48" s="6" t="n"/>
      <c r="FT48" s="6" t="n"/>
      <c r="FU48" s="6" t="n"/>
      <c r="FV48" s="6" t="n"/>
      <c r="FW48" s="6" t="n"/>
      <c r="FX48" s="6" t="n"/>
      <c r="FY48" s="6" t="n"/>
      <c r="FZ48" s="6" t="n"/>
      <c r="GA48" s="6" t="n"/>
      <c r="GB48" s="6" t="n"/>
      <c r="GC48" s="6" t="n"/>
      <c r="GD48" s="6" t="n"/>
      <c r="GE48" s="6" t="n"/>
      <c r="GF48" s="6" t="n"/>
      <c r="GG48" s="6" t="n"/>
      <c r="GH48" s="6" t="n"/>
      <c r="GI48" s="6" t="n"/>
      <c r="GJ48" s="6" t="n"/>
      <c r="GK48" s="6" t="n"/>
      <c r="GL48" s="6" t="n"/>
      <c r="GM48" s="6" t="n"/>
      <c r="GN48" s="6" t="n"/>
      <c r="GO48" s="6" t="n"/>
      <c r="GP48" s="6" t="n"/>
      <c r="GQ48" s="6" t="n"/>
      <c r="GR48" s="6" t="n"/>
      <c r="GS48" s="6" t="n"/>
      <c r="GT48" s="6" t="n"/>
      <c r="GU48" s="6" t="n"/>
      <c r="GV48" s="6" t="n"/>
      <c r="GW48" s="6" t="n"/>
      <c r="GX48" s="6" t="n"/>
      <c r="GY48" s="6" t="n"/>
      <c r="GZ48" s="6" t="n"/>
      <c r="HA48" s="6" t="n"/>
      <c r="HB48" s="6" t="n"/>
    </row>
    <row r="49" ht="16" customHeight="1" thickBot="1">
      <c r="A49" s="357" t="n"/>
      <c r="B49" s="358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60" t="n"/>
      <c r="AV49" s="260" t="n"/>
      <c r="AW49" s="260" t="n"/>
      <c r="AX49" s="260" t="n"/>
      <c r="AY49" s="260" t="n"/>
      <c r="AZ49" s="260" t="n"/>
      <c r="BA49" s="260" t="n"/>
      <c r="BB49" s="260" t="n"/>
      <c r="BC49" s="25" t="n"/>
      <c r="BD49" s="25" t="n"/>
      <c r="BE49" s="25" t="n"/>
      <c r="BF49" s="25" t="n"/>
      <c r="BG49" s="25" t="n"/>
      <c r="BH49" s="25" t="n"/>
      <c r="BI49" s="25" t="n"/>
      <c r="BJ49" s="25" t="n"/>
      <c r="BK49" s="25" t="n"/>
      <c r="BL49" s="25" t="n"/>
      <c r="BM49" s="25" t="n"/>
      <c r="BN49" s="25" t="n"/>
      <c r="BO49" s="25" t="n"/>
      <c r="BP49" s="25" t="n"/>
      <c r="BQ49" s="25" t="n"/>
      <c r="BR49" s="25" t="n"/>
      <c r="BS49" s="25" t="n"/>
      <c r="BT49" s="25" t="n"/>
      <c r="BU49" s="25" t="n"/>
      <c r="BV49" s="25" t="n"/>
      <c r="BW49" s="25" t="n"/>
      <c r="BX49" s="25" t="n"/>
      <c r="BY49" s="25" t="n"/>
      <c r="BZ49" s="25" t="n"/>
      <c r="CA49" s="25" t="n"/>
      <c r="CB49" s="25" t="n"/>
      <c r="CC49" s="25" t="n"/>
      <c r="CD49" s="25" t="n"/>
      <c r="CE49" s="25" t="n"/>
      <c r="CF49" s="25" t="n"/>
      <c r="CG49" s="25" t="n"/>
      <c r="CH49" s="25" t="n"/>
      <c r="CI49" s="25" t="n"/>
      <c r="CJ49" s="25" t="n"/>
      <c r="CK49" s="25" t="n"/>
      <c r="CL49" s="25" t="n"/>
      <c r="CM49" s="49" t="n"/>
      <c r="CN49" s="50" t="n"/>
      <c r="CO49" s="50" t="n"/>
      <c r="CP49" s="50" t="n"/>
      <c r="CQ49" s="50" t="n"/>
      <c r="CR49" s="50" t="n"/>
      <c r="CS49" s="50" t="n"/>
      <c r="CT49" s="50" t="n"/>
      <c r="CU49" s="50" t="n"/>
      <c r="CV49" s="50" t="n"/>
      <c r="CW49" s="50" t="n"/>
      <c r="CX49" s="50" t="n"/>
      <c r="CY49" s="50" t="n"/>
      <c r="CZ49" s="50" t="n"/>
      <c r="DA49" s="50" t="n"/>
      <c r="DB49" s="50" t="n"/>
      <c r="DC49" s="56" t="n"/>
      <c r="DD49" s="56" t="n"/>
      <c r="DE49" s="56" t="n"/>
      <c r="DF49" s="56" t="n"/>
      <c r="DG49" s="56" t="n"/>
      <c r="DH49" s="359" t="n"/>
      <c r="DM49" s="336" t="n"/>
      <c r="DN49" s="56" t="n"/>
      <c r="DO49" s="56" t="n"/>
      <c r="DP49" s="25" t="n"/>
      <c r="DQ49" s="25" t="n"/>
      <c r="DR49" s="25" t="n"/>
      <c r="DS49" s="25" t="n"/>
      <c r="DT49" s="25" t="n"/>
      <c r="DU49" s="25" t="n"/>
      <c r="DV49" s="25" t="n"/>
      <c r="DW49" s="25" t="n"/>
      <c r="DX49" s="25" t="n"/>
      <c r="DY49" s="25" t="n"/>
      <c r="DZ49" s="25" t="n"/>
      <c r="EA49" s="25" t="n"/>
      <c r="EB49" s="25" t="n"/>
      <c r="EC49" s="25" t="n"/>
      <c r="ED49" s="25" t="n"/>
      <c r="EE49" s="25" t="n"/>
      <c r="EF49" s="25" t="n"/>
      <c r="EG49" s="25" t="n"/>
      <c r="EH49" s="25" t="n"/>
      <c r="EI49" s="25" t="n"/>
      <c r="EJ49" s="25" t="n"/>
      <c r="EK49" s="25" t="n"/>
      <c r="EL49" s="25" t="n"/>
      <c r="EM49" s="25" t="n"/>
      <c r="EN49" s="25" t="n"/>
      <c r="EO49" s="25" t="n"/>
      <c r="EP49" s="25" t="n"/>
      <c r="EQ49" s="25" t="n"/>
      <c r="ER49" s="25" t="n"/>
      <c r="ES49" s="25" t="n"/>
      <c r="ET49" s="25" t="n"/>
      <c r="EU49" s="25" t="n"/>
      <c r="EV49" s="25" t="n"/>
      <c r="EW49" s="25" t="n"/>
      <c r="EX49" s="25" t="n"/>
      <c r="EY49" s="25" t="n"/>
      <c r="EZ49" s="25" t="n"/>
      <c r="FA49" s="25" t="n"/>
      <c r="FB49" s="25" t="n"/>
      <c r="FC49" s="25" t="n"/>
      <c r="FD49" s="25" t="n"/>
      <c r="FE49" s="25" t="n"/>
      <c r="FF49" s="25" t="n"/>
      <c r="FG49" s="25" t="n"/>
      <c r="FH49" s="25" t="n"/>
      <c r="FI49" s="25" t="n"/>
      <c r="FJ49" s="25" t="n"/>
      <c r="FK49" s="25" t="n"/>
      <c r="FL49" s="25" t="n"/>
      <c r="FM49" s="25" t="n"/>
      <c r="FN49" s="25" t="n"/>
      <c r="FO49" s="3" t="n"/>
      <c r="FP49" s="3" t="n"/>
      <c r="FQ49" s="3" t="n"/>
      <c r="FR49" s="3" t="n"/>
      <c r="FS49" s="3" t="n"/>
      <c r="FT49" s="3" t="n"/>
      <c r="FU49" s="3" t="n"/>
      <c r="FV49" s="3" t="n"/>
      <c r="FW49" s="3" t="n"/>
      <c r="FX49" s="3" t="n"/>
      <c r="FY49" s="3" t="n"/>
      <c r="FZ49" s="3" t="n"/>
      <c r="GA49" s="3" t="n"/>
      <c r="GB49" s="3" t="n"/>
      <c r="GC49" s="3" t="n"/>
      <c r="GD49" s="3" t="n"/>
      <c r="GE49" s="3" t="n"/>
      <c r="GF49" s="3" t="n"/>
      <c r="GG49" s="3" t="n"/>
      <c r="GH49" s="3" t="n"/>
      <c r="GI49" s="3" t="n"/>
      <c r="GJ49" s="3" t="n"/>
      <c r="GK49" s="3" t="n"/>
      <c r="GL49" s="3" t="n"/>
      <c r="GM49" s="3" t="n"/>
      <c r="GN49" s="3" t="n"/>
      <c r="GO49" s="3" t="n"/>
      <c r="GP49" s="3" t="n"/>
      <c r="GQ49" s="3" t="n"/>
      <c r="GR49" s="3" t="n"/>
      <c r="GS49" s="3" t="n"/>
      <c r="GT49" s="3" t="n"/>
      <c r="GU49" s="3" t="n"/>
      <c r="GV49" s="3" t="n"/>
      <c r="GW49" s="3" t="n"/>
      <c r="GX49" s="3" t="n"/>
      <c r="GY49" s="3" t="n"/>
      <c r="GZ49" s="3" t="n"/>
      <c r="HA49" s="3" t="n"/>
      <c r="HB49" s="3" t="n"/>
    </row>
    <row r="50" ht="15" customHeight="1">
      <c r="A50" s="357" t="n"/>
      <c r="B50" s="261" t="inlineStr">
        <is>
          <t>Planche 2</t>
        </is>
      </c>
      <c r="C50" s="260" t="inlineStr"/>
      <c r="D50" s="260" t="n"/>
      <c r="E50" s="260" t="n"/>
      <c r="F50" s="260" t="n"/>
      <c r="G50" s="260" t="n"/>
      <c r="H50" s="260" t="n"/>
      <c r="I50" s="260" t="n"/>
      <c r="J50" s="260" t="n"/>
      <c r="K50" s="260" t="n"/>
      <c r="L50" s="260" t="n"/>
      <c r="M50" s="260" t="n"/>
      <c r="N50" s="260" t="n"/>
      <c r="O50" s="260" t="n"/>
      <c r="P50" s="260" t="n"/>
      <c r="Q50" s="260" t="n"/>
      <c r="R50" s="260" t="n"/>
      <c r="S50" s="351" t="n"/>
      <c r="T50" s="351" t="n"/>
      <c r="U50" s="351" t="n"/>
      <c r="V50" s="351" t="n"/>
      <c r="W50" s="351" t="n"/>
      <c r="X50" s="351" t="n"/>
      <c r="Y50" s="352" t="n"/>
      <c r="Z50" s="260" t="n"/>
      <c r="AA50" s="260" t="n"/>
      <c r="AB50" s="260" t="n"/>
      <c r="AC50" s="260" t="n"/>
      <c r="AD50" s="260" t="n"/>
      <c r="AE50" s="260" t="n"/>
      <c r="AF50" s="260" t="n"/>
      <c r="AG50" s="260" t="n"/>
      <c r="AH50" s="351" t="n"/>
      <c r="AI50" s="351" t="n"/>
      <c r="AJ50" s="351" t="n"/>
      <c r="AK50" s="351" t="n"/>
      <c r="AL50" s="351" t="n"/>
      <c r="AM50" s="351" t="n"/>
      <c r="AN50" s="351" t="n"/>
      <c r="AO50" s="351" t="n"/>
      <c r="AP50" s="351" t="n"/>
      <c r="AQ50" s="351" t="n"/>
      <c r="AR50" s="351" t="n"/>
      <c r="AS50" s="351" t="n"/>
      <c r="AT50" s="35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4" t="n"/>
      <c r="BD50" s="24" t="n"/>
      <c r="BE50" s="24" t="n"/>
      <c r="BF50" s="24" t="n"/>
      <c r="BG50" s="24" t="n"/>
      <c r="BH50" s="24" t="n"/>
      <c r="BI50" s="24" t="n"/>
      <c r="BJ50" s="24" t="n"/>
      <c r="BK50" s="24" t="n"/>
      <c r="BL50" s="24" t="n"/>
      <c r="BM50" s="24" t="n"/>
      <c r="BN50" s="24" t="n"/>
      <c r="BO50" s="338" t="n"/>
      <c r="BP50" s="37" t="n"/>
      <c r="BQ50" s="37" t="n"/>
      <c r="BR50" s="37" t="n"/>
      <c r="BS50" s="37" t="n"/>
      <c r="BT50" s="37" t="n"/>
      <c r="BU50" s="37" t="n"/>
      <c r="BV50" s="37" t="n"/>
      <c r="BW50" s="37" t="n"/>
      <c r="BX50" s="37" t="n"/>
      <c r="BY50" s="37" t="n"/>
      <c r="BZ50" s="37" t="n"/>
      <c r="CA50" s="38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49" t="n"/>
      <c r="CN50" s="50" t="n"/>
      <c r="CO50" s="50" t="n"/>
      <c r="CP50" s="50" t="n"/>
      <c r="CQ50" s="50" t="n"/>
      <c r="CR50" s="50" t="n"/>
      <c r="CS50" s="50" t="n"/>
      <c r="CT50" s="50" t="n"/>
      <c r="CU50" s="50" t="n"/>
      <c r="CV50" s="50" t="n"/>
      <c r="CW50" s="50" t="n"/>
      <c r="CX50" s="50" t="n"/>
      <c r="CY50" s="50" t="n"/>
      <c r="CZ50" s="50" t="n"/>
      <c r="DA50" s="50" t="n"/>
      <c r="DB50" s="50" t="n"/>
      <c r="DC50" s="55" t="n"/>
      <c r="DD50" s="55" t="n"/>
      <c r="DE50" s="55" t="n"/>
      <c r="DF50" s="55" t="n"/>
      <c r="DG50" s="55" t="n"/>
      <c r="DH50" s="359" t="n"/>
      <c r="DM50" s="336" t="n"/>
      <c r="DN50" s="55" t="n"/>
      <c r="DO50" s="55" t="n"/>
      <c r="DP50" s="44" t="n"/>
      <c r="DQ50" s="44" t="n"/>
      <c r="DR50" s="44" t="n"/>
      <c r="DS50" s="44" t="n"/>
      <c r="DT50" s="44" t="n"/>
      <c r="DU50" s="44" t="n"/>
      <c r="DV50" s="44" t="n"/>
      <c r="DW50" s="44" t="n"/>
      <c r="DX50" s="44" t="n"/>
      <c r="DY50" s="44" t="n"/>
      <c r="DZ50" s="44" t="n"/>
      <c r="EA50" s="337" t="inlineStr">
        <is>
          <t>CHOU CHOUCROUTE</t>
        </is>
      </c>
      <c r="EB50" s="34" t="n"/>
      <c r="EC50" s="34" t="n"/>
      <c r="ED50" s="34" t="n"/>
      <c r="EE50" s="34" t="n"/>
      <c r="EF50" s="34" t="n"/>
      <c r="EG50" s="34" t="n"/>
      <c r="EH50" s="34" t="n"/>
      <c r="EI50" s="34" t="n"/>
      <c r="EJ50" s="34" t="n"/>
      <c r="EK50" s="34" t="n"/>
      <c r="EL50" s="34" t="n"/>
      <c r="EM50" s="34" t="n"/>
      <c r="EN50" s="34" t="n"/>
      <c r="EO50" s="34" t="n"/>
      <c r="EP50" s="34" t="n"/>
      <c r="EQ50" s="34" t="n"/>
      <c r="ER50" s="34" t="n"/>
      <c r="ES50" s="34" t="n"/>
      <c r="ET50" s="34" t="n"/>
      <c r="EU50" s="34" t="n"/>
      <c r="EV50" s="34" t="n"/>
      <c r="EW50" s="34" t="n"/>
      <c r="EX50" s="34" t="n"/>
      <c r="EY50" s="34" t="n"/>
      <c r="EZ50" s="34" t="n"/>
      <c r="FA50" s="34" t="n"/>
      <c r="FB50" s="35" t="n"/>
      <c r="FC50" s="24" t="n"/>
      <c r="FD50" s="24" t="n"/>
      <c r="FE50" s="24" t="n"/>
      <c r="FF50" s="24" t="n"/>
      <c r="FG50" s="24" t="n"/>
      <c r="FH50" s="24" t="n"/>
      <c r="FI50" s="24" t="n"/>
      <c r="FJ50" s="24" t="n"/>
      <c r="FK50" s="24" t="n"/>
      <c r="FL50" s="24" t="n"/>
      <c r="FM50" s="24" t="n"/>
      <c r="FN50" s="24" t="n"/>
      <c r="FO50" s="4" t="n"/>
      <c r="FP50" s="4" t="n"/>
      <c r="FQ50" s="4" t="n"/>
      <c r="FR50" s="4" t="n"/>
      <c r="FS50" s="4" t="n"/>
      <c r="FT50" s="4" t="n"/>
      <c r="FU50" s="4" t="n"/>
      <c r="FV50" s="4" t="n"/>
      <c r="FW50" s="4" t="n"/>
      <c r="FX50" s="4" t="n"/>
      <c r="FY50" s="4" t="n"/>
      <c r="FZ50" s="4" t="n"/>
      <c r="GA50" s="4" t="n"/>
      <c r="GB50" s="4" t="n"/>
      <c r="GC50" s="4" t="n"/>
      <c r="GD50" s="4" t="n"/>
      <c r="GE50" s="4" t="n"/>
      <c r="GF50" s="4" t="n"/>
      <c r="GG50" s="4" t="n"/>
      <c r="GH50" s="4" t="n"/>
      <c r="GI50" s="4" t="n"/>
      <c r="GJ50" s="4" t="n"/>
      <c r="GK50" s="4" t="n"/>
      <c r="GL50" s="4" t="n"/>
      <c r="GM50" s="4" t="n"/>
      <c r="GN50" s="4" t="n"/>
      <c r="GO50" s="4" t="n"/>
      <c r="GP50" s="4" t="n"/>
      <c r="GQ50" s="4" t="n"/>
      <c r="GR50" s="4" t="n"/>
      <c r="GS50" s="4" t="n"/>
      <c r="GT50" s="4" t="n"/>
      <c r="GU50" s="4" t="n"/>
      <c r="GV50" s="4" t="n"/>
      <c r="GW50" s="4" t="n"/>
      <c r="GX50" s="4" t="n"/>
      <c r="GY50" s="4" t="n"/>
      <c r="GZ50" s="4" t="n"/>
      <c r="HA50" s="4" t="n"/>
      <c r="HB50" s="4" t="n"/>
    </row>
    <row r="51" ht="16" customHeight="1" thickBot="1">
      <c r="A51" s="357" t="n"/>
      <c r="B51" s="358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5" t="n"/>
      <c r="BD51" s="25" t="n"/>
      <c r="BE51" s="25" t="n"/>
      <c r="BF51" s="25" t="n"/>
      <c r="BG51" s="25" t="n"/>
      <c r="BH51" s="25" t="n"/>
      <c r="BI51" s="25" t="n"/>
      <c r="BJ51" s="25" t="n"/>
      <c r="BK51" s="25" t="n"/>
      <c r="BL51" s="25" t="n"/>
      <c r="BM51" s="25" t="n"/>
      <c r="BN51" s="25" t="n"/>
      <c r="BO51" s="25" t="n"/>
      <c r="BP51" s="25" t="n"/>
      <c r="BQ51" s="25" t="n"/>
      <c r="BR51" s="25" t="n"/>
      <c r="BS51" s="25" t="n"/>
      <c r="BT51" s="25" t="n"/>
      <c r="BU51" s="25" t="n"/>
      <c r="BV51" s="25" t="n"/>
      <c r="BW51" s="25" t="n"/>
      <c r="BX51" s="25" t="n"/>
      <c r="BY51" s="25" t="n"/>
      <c r="BZ51" s="25" t="n"/>
      <c r="CA51" s="25" t="n"/>
      <c r="CB51" s="25" t="n"/>
      <c r="CC51" s="25" t="n"/>
      <c r="CD51" s="25" t="n"/>
      <c r="CE51" s="25" t="n"/>
      <c r="CF51" s="25" t="n"/>
      <c r="CG51" s="25" t="n"/>
      <c r="CH51" s="25" t="n"/>
      <c r="CI51" s="25" t="n"/>
      <c r="CJ51" s="25" t="n"/>
      <c r="CK51" s="25" t="n"/>
      <c r="CL51" s="25" t="n"/>
      <c r="CM51" s="49" t="n"/>
      <c r="CN51" s="50" t="n"/>
      <c r="CO51" s="50" t="n"/>
      <c r="CP51" s="50" t="n"/>
      <c r="CQ51" s="50" t="n"/>
      <c r="CR51" s="50" t="n"/>
      <c r="CS51" s="50" t="n"/>
      <c r="CT51" s="50" t="n"/>
      <c r="CU51" s="50" t="n"/>
      <c r="CV51" s="50" t="n"/>
      <c r="CW51" s="50" t="n"/>
      <c r="CX51" s="50" t="n"/>
      <c r="CY51" s="50" t="n"/>
      <c r="CZ51" s="50" t="n"/>
      <c r="DA51" s="50" t="n"/>
      <c r="DB51" s="50" t="n"/>
      <c r="DC51" s="56" t="n"/>
      <c r="DD51" s="56" t="n"/>
      <c r="DE51" s="56" t="n"/>
      <c r="DF51" s="56" t="n"/>
      <c r="DG51" s="56" t="n"/>
      <c r="DH51" s="359" t="n"/>
      <c r="DM51" s="336" t="n"/>
      <c r="DN51" s="56" t="n"/>
      <c r="DO51" s="56" t="n"/>
      <c r="DP51" s="25" t="n"/>
      <c r="DQ51" s="25" t="n"/>
      <c r="DR51" s="25" t="n"/>
      <c r="DS51" s="25" t="n"/>
      <c r="DT51" s="25" t="n"/>
      <c r="DU51" s="25" t="n"/>
      <c r="DV51" s="25" t="n"/>
      <c r="DW51" s="25" t="n"/>
      <c r="DX51" s="25" t="n"/>
      <c r="DY51" s="25" t="n"/>
      <c r="DZ51" s="25" t="n"/>
      <c r="EA51" s="25" t="n"/>
      <c r="EB51" s="25" t="n"/>
      <c r="EC51" s="25" t="n"/>
      <c r="ED51" s="25" t="n"/>
      <c r="EE51" s="25" t="n"/>
      <c r="EF51" s="25" t="n"/>
      <c r="EG51" s="25" t="n"/>
      <c r="EH51" s="25" t="n"/>
      <c r="EI51" s="25" t="n"/>
      <c r="EJ51" s="25" t="n"/>
      <c r="EK51" s="25" t="n"/>
      <c r="EL51" s="25" t="n"/>
      <c r="EM51" s="25" t="n"/>
      <c r="EN51" s="25" t="n"/>
      <c r="EO51" s="25" t="n"/>
      <c r="EP51" s="25" t="n"/>
      <c r="EQ51" s="25" t="n"/>
      <c r="ER51" s="25" t="n"/>
      <c r="ES51" s="25" t="n"/>
      <c r="ET51" s="25" t="n"/>
      <c r="EU51" s="25" t="n"/>
      <c r="EV51" s="25" t="n"/>
      <c r="EW51" s="25" t="n"/>
      <c r="EX51" s="25" t="n"/>
      <c r="EY51" s="25" t="n"/>
      <c r="EZ51" s="25" t="n"/>
      <c r="FA51" s="25" t="n"/>
      <c r="FB51" s="25" t="n"/>
      <c r="FC51" s="25" t="n"/>
      <c r="FD51" s="25" t="n"/>
      <c r="FE51" s="25" t="n"/>
      <c r="FF51" s="25" t="n"/>
      <c r="FG51" s="25" t="n"/>
      <c r="FH51" s="25" t="n"/>
      <c r="FI51" s="25" t="n"/>
      <c r="FJ51" s="25" t="n"/>
      <c r="FK51" s="25" t="n"/>
      <c r="FL51" s="25" t="n"/>
      <c r="FM51" s="25" t="n"/>
      <c r="FN51" s="25" t="n"/>
      <c r="FO51" s="3" t="n"/>
      <c r="FP51" s="3" t="n"/>
      <c r="FQ51" s="3" t="n"/>
      <c r="FR51" s="3" t="n"/>
      <c r="FS51" s="3" t="n"/>
      <c r="FT51" s="3" t="n"/>
      <c r="FU51" s="3" t="n"/>
      <c r="FV51" s="3" t="n"/>
      <c r="FW51" s="3" t="n"/>
      <c r="FX51" s="3" t="n"/>
      <c r="FY51" s="3" t="n"/>
      <c r="FZ51" s="3" t="n"/>
      <c r="GA51" s="3" t="n"/>
      <c r="GB51" s="3" t="n"/>
      <c r="GC51" s="3" t="n"/>
      <c r="GD51" s="3" t="n"/>
      <c r="GE51" s="3" t="n"/>
      <c r="GF51" s="3" t="n"/>
      <c r="GG51" s="3" t="n"/>
      <c r="GH51" s="3" t="n"/>
      <c r="GI51" s="3" t="n"/>
      <c r="GJ51" s="3" t="n"/>
      <c r="GK51" s="3" t="n"/>
      <c r="GL51" s="3" t="n"/>
      <c r="GM51" s="3" t="n"/>
      <c r="GN51" s="3" t="n"/>
      <c r="GO51" s="3" t="n"/>
      <c r="GP51" s="3" t="n"/>
      <c r="GQ51" s="3" t="n"/>
      <c r="GR51" s="3" t="n"/>
      <c r="GS51" s="3" t="n"/>
      <c r="GT51" s="3" t="n"/>
      <c r="GU51" s="3" t="n"/>
      <c r="GV51" s="3" t="n"/>
      <c r="GW51" s="3" t="n"/>
      <c r="GX51" s="3" t="n"/>
      <c r="GY51" s="3" t="n"/>
      <c r="GZ51" s="3" t="n"/>
      <c r="HA51" s="3" t="n"/>
      <c r="HB51" s="3" t="n"/>
    </row>
    <row r="52" ht="15" customHeight="1">
      <c r="A52" s="357" t="n"/>
      <c r="B52" s="261" t="inlineStr">
        <is>
          <t>Planche 3</t>
        </is>
      </c>
      <c r="C52" s="260" t="inlineStr"/>
      <c r="D52" s="260" t="n"/>
      <c r="E52" s="260" t="n"/>
      <c r="F52" s="260" t="n"/>
      <c r="G52" s="260" t="n"/>
      <c r="H52" s="260" t="n"/>
      <c r="I52" s="260" t="n"/>
      <c r="J52" s="260" t="n"/>
      <c r="K52" s="351" t="n"/>
      <c r="L52" s="351" t="n"/>
      <c r="M52" s="351" t="n"/>
      <c r="N52" s="351" t="n"/>
      <c r="O52" s="351" t="n"/>
      <c r="P52" s="351" t="n"/>
      <c r="Q52" s="351" t="n"/>
      <c r="R52" s="351" t="n"/>
      <c r="S52" s="352" t="n"/>
      <c r="T52" s="260" t="n"/>
      <c r="U52" s="260" t="n"/>
      <c r="V52" s="260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  <c r="AG52" s="351" t="n"/>
      <c r="AH52" s="351" t="n"/>
      <c r="AI52" s="351" t="n"/>
      <c r="AJ52" s="351" t="n"/>
      <c r="AK52" s="351" t="n"/>
      <c r="AL52" s="351" t="n"/>
      <c r="AM52" s="351" t="n"/>
      <c r="AN52" s="351" t="n"/>
      <c r="AO52" s="351" t="n"/>
      <c r="AP52" s="351" t="n"/>
      <c r="AQ52" s="351" t="n"/>
      <c r="AR52" s="351" t="n"/>
      <c r="AS52" s="351" t="n"/>
      <c r="AT52" s="351" t="n"/>
      <c r="AU52" s="351" t="n"/>
      <c r="AV52" s="351" t="n"/>
      <c r="AW52" s="351" t="n"/>
      <c r="AX52" s="351" t="n"/>
      <c r="AY52" s="351" t="n"/>
      <c r="AZ52" s="351" t="n"/>
      <c r="BA52" s="351" t="n"/>
      <c r="BB52" s="352" t="n"/>
      <c r="BC52" s="24" t="n"/>
      <c r="BD52" s="24" t="n"/>
      <c r="BE52" s="24" t="n"/>
      <c r="BF52" s="24" t="n"/>
      <c r="BG52" s="24" t="n"/>
      <c r="BH52" s="24" t="n"/>
      <c r="BI52" s="24" t="n"/>
      <c r="BJ52" s="24" t="n"/>
      <c r="BK52" s="24" t="n"/>
      <c r="BL52" s="24" t="n"/>
      <c r="BM52" s="24" t="n"/>
      <c r="BN52" s="24" t="n"/>
      <c r="BO52" s="338" t="n"/>
      <c r="BP52" s="37" t="n"/>
      <c r="BQ52" s="37" t="n"/>
      <c r="BR52" s="37" t="n"/>
      <c r="BS52" s="37" t="n"/>
      <c r="BT52" s="37" t="n"/>
      <c r="BU52" s="37" t="n"/>
      <c r="BV52" s="37" t="n"/>
      <c r="BW52" s="37" t="n"/>
      <c r="BX52" s="37" t="n"/>
      <c r="BY52" s="37" t="n"/>
      <c r="BZ52" s="37" t="n"/>
      <c r="CA52" s="38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49" t="n"/>
      <c r="CN52" s="50" t="n"/>
      <c r="CO52" s="50" t="n"/>
      <c r="CP52" s="50" t="n"/>
      <c r="CQ52" s="50" t="n"/>
      <c r="CR52" s="50" t="n"/>
      <c r="CS52" s="50" t="n"/>
      <c r="CT52" s="50" t="n"/>
      <c r="CU52" s="50" t="n"/>
      <c r="CV52" s="50" t="n"/>
      <c r="CW52" s="50" t="n"/>
      <c r="CX52" s="50" t="n"/>
      <c r="CY52" s="50" t="n"/>
      <c r="CZ52" s="50" t="n"/>
      <c r="DA52" s="50" t="n"/>
      <c r="DB52" s="50" t="n"/>
      <c r="DC52" s="55" t="n"/>
      <c r="DD52" s="55" t="n"/>
      <c r="DE52" s="55" t="n"/>
      <c r="DF52" s="55" t="n"/>
      <c r="DG52" s="55" t="n"/>
      <c r="DH52" s="359" t="n"/>
      <c r="DM52" s="336" t="n"/>
      <c r="DN52" s="55" t="n"/>
      <c r="DO52" s="55" t="n"/>
      <c r="DP52" s="44" t="n"/>
      <c r="DQ52" s="44" t="n"/>
      <c r="DR52" s="44" t="n"/>
      <c r="DS52" s="44" t="n"/>
      <c r="DT52" s="44" t="n"/>
      <c r="DU52" s="44" t="n"/>
      <c r="DV52" s="44" t="n"/>
      <c r="DW52" s="44" t="n"/>
      <c r="DX52" s="44" t="n"/>
      <c r="DY52" s="44" t="n"/>
      <c r="DZ52" s="44" t="n"/>
      <c r="EA52" s="337" t="inlineStr">
        <is>
          <t>CHOU ROMANESCO</t>
        </is>
      </c>
      <c r="EB52" s="34" t="n"/>
      <c r="EC52" s="34" t="n"/>
      <c r="ED52" s="34" t="n"/>
      <c r="EE52" s="34" t="n"/>
      <c r="EF52" s="34" t="n"/>
      <c r="EG52" s="34" t="n"/>
      <c r="EH52" s="34" t="n"/>
      <c r="EI52" s="34" t="n"/>
      <c r="EJ52" s="34" t="n"/>
      <c r="EK52" s="34" t="n"/>
      <c r="EL52" s="34" t="n"/>
      <c r="EM52" s="34" t="n"/>
      <c r="EN52" s="34" t="n"/>
      <c r="EO52" s="34" t="n"/>
      <c r="EP52" s="34" t="n"/>
      <c r="EQ52" s="34" t="n"/>
      <c r="ER52" s="34" t="n"/>
      <c r="ES52" s="34" t="n"/>
      <c r="ET52" s="34" t="n"/>
      <c r="EU52" s="34" t="n"/>
      <c r="EV52" s="34" t="n"/>
      <c r="EW52" s="34" t="n"/>
      <c r="EX52" s="34" t="n"/>
      <c r="EY52" s="34" t="n"/>
      <c r="EZ52" s="34" t="n"/>
      <c r="FA52" s="34" t="n"/>
      <c r="FB52" s="35" t="n"/>
      <c r="FC52" s="24" t="n"/>
      <c r="FD52" s="24" t="n"/>
      <c r="FE52" s="24" t="n"/>
      <c r="FF52" s="24" t="n"/>
      <c r="FG52" s="24" t="n"/>
      <c r="FH52" s="24" t="n"/>
      <c r="FI52" s="24" t="n"/>
      <c r="FJ52" s="24" t="n"/>
      <c r="FK52" s="24" t="n"/>
      <c r="FL52" s="24" t="n"/>
      <c r="FM52" s="24" t="n"/>
      <c r="FN52" s="24" t="n"/>
      <c r="FO52" s="4" t="n"/>
      <c r="FP52" s="4" t="n"/>
      <c r="FQ52" s="4" t="n"/>
      <c r="FR52" s="4" t="n"/>
      <c r="FS52" s="4" t="n"/>
      <c r="FT52" s="4" t="n"/>
      <c r="FU52" s="4" t="n"/>
      <c r="FV52" s="4" t="n"/>
      <c r="FW52" s="4" t="n"/>
      <c r="FX52" s="4" t="n"/>
      <c r="FY52" s="4" t="n"/>
      <c r="FZ52" s="4" t="n"/>
      <c r="GA52" s="4" t="n"/>
      <c r="GB52" s="4" t="n"/>
      <c r="GC52" s="4" t="n"/>
      <c r="GD52" s="4" t="n"/>
      <c r="GE52" s="4" t="n"/>
      <c r="GF52" s="4" t="n"/>
      <c r="GG52" s="4" t="n"/>
      <c r="GH52" s="4" t="n"/>
      <c r="GI52" s="4" t="n"/>
      <c r="GJ52" s="4" t="n"/>
      <c r="GK52" s="4" t="n"/>
      <c r="GL52" s="4" t="n"/>
      <c r="GM52" s="4" t="n"/>
      <c r="GN52" s="4" t="n"/>
      <c r="GO52" s="4" t="n"/>
      <c r="GP52" s="4" t="n"/>
      <c r="GQ52" s="4" t="n"/>
      <c r="GR52" s="4" t="n"/>
      <c r="GS52" s="4" t="n"/>
      <c r="GT52" s="4" t="n"/>
      <c r="GU52" s="4" t="n"/>
      <c r="GV52" s="4" t="n"/>
      <c r="GW52" s="4" t="n"/>
      <c r="GX52" s="4" t="n"/>
      <c r="GY52" s="4" t="n"/>
      <c r="GZ52" s="4" t="n"/>
      <c r="HA52" s="4" t="n"/>
      <c r="HB52" s="4" t="n"/>
    </row>
    <row r="53" ht="16" customHeight="1" thickBot="1">
      <c r="A53" s="357" t="n"/>
      <c r="B53" s="358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60" t="n"/>
      <c r="AZ53" s="260" t="n"/>
      <c r="BA53" s="260" t="n"/>
      <c r="BB53" s="260" t="n"/>
      <c r="BC53" s="25" t="n"/>
      <c r="BD53" s="25" t="n"/>
      <c r="BE53" s="25" t="n"/>
      <c r="BF53" s="25" t="n"/>
      <c r="BG53" s="25" t="n"/>
      <c r="BH53" s="25" t="n"/>
      <c r="BI53" s="25" t="n"/>
      <c r="BJ53" s="25" t="n"/>
      <c r="BK53" s="25" t="n"/>
      <c r="BL53" s="25" t="n"/>
      <c r="BM53" s="25" t="n"/>
      <c r="BN53" s="25" t="n"/>
      <c r="BO53" s="25" t="n"/>
      <c r="BP53" s="25" t="n"/>
      <c r="BQ53" s="25" t="n"/>
      <c r="BR53" s="25" t="n"/>
      <c r="BS53" s="25" t="n"/>
      <c r="BT53" s="25" t="n"/>
      <c r="BU53" s="25" t="n"/>
      <c r="BV53" s="25" t="n"/>
      <c r="BW53" s="25" t="n"/>
      <c r="BX53" s="25" t="n"/>
      <c r="BY53" s="25" t="n"/>
      <c r="BZ53" s="25" t="n"/>
      <c r="CA53" s="25" t="n"/>
      <c r="CB53" s="25" t="n"/>
      <c r="CC53" s="25" t="n"/>
      <c r="CD53" s="25" t="n"/>
      <c r="CE53" s="25" t="n"/>
      <c r="CF53" s="25" t="n"/>
      <c r="CG53" s="25" t="n"/>
      <c r="CH53" s="25" t="n"/>
      <c r="CI53" s="25" t="n"/>
      <c r="CJ53" s="25" t="n"/>
      <c r="CK53" s="25" t="n"/>
      <c r="CL53" s="25" t="n"/>
      <c r="CM53" s="49" t="n"/>
      <c r="CN53" s="50" t="n"/>
      <c r="CO53" s="50" t="n"/>
      <c r="CP53" s="50" t="n"/>
      <c r="CQ53" s="50" t="n"/>
      <c r="CR53" s="50" t="n"/>
      <c r="CS53" s="50" t="n"/>
      <c r="CT53" s="50" t="n"/>
      <c r="CU53" s="50" t="n"/>
      <c r="CV53" s="50" t="n"/>
      <c r="CW53" s="50" t="n"/>
      <c r="CX53" s="50" t="n"/>
      <c r="CY53" s="50" t="n"/>
      <c r="CZ53" s="50" t="n"/>
      <c r="DA53" s="50" t="n"/>
      <c r="DB53" s="50" t="n"/>
      <c r="DC53" s="56" t="n"/>
      <c r="DD53" s="56" t="n"/>
      <c r="DE53" s="56" t="n"/>
      <c r="DF53" s="56" t="n"/>
      <c r="DG53" s="56" t="n"/>
      <c r="DH53" s="359" t="n"/>
      <c r="DM53" s="336" t="n"/>
      <c r="DN53" s="56" t="n"/>
      <c r="DO53" s="56" t="n"/>
      <c r="DP53" s="25" t="n"/>
      <c r="DQ53" s="25" t="n"/>
      <c r="DR53" s="25" t="n"/>
      <c r="DS53" s="25" t="n"/>
      <c r="DT53" s="25" t="n"/>
      <c r="DU53" s="25" t="n"/>
      <c r="DV53" s="25" t="n"/>
      <c r="DW53" s="25" t="n"/>
      <c r="DX53" s="25" t="n"/>
      <c r="DY53" s="25" t="n"/>
      <c r="DZ53" s="25" t="n"/>
      <c r="EA53" s="25" t="n"/>
      <c r="EB53" s="25" t="n"/>
      <c r="EC53" s="25" t="n"/>
      <c r="ED53" s="25" t="n"/>
      <c r="EE53" s="25" t="n"/>
      <c r="EF53" s="25" t="n"/>
      <c r="EG53" s="25" t="n"/>
      <c r="EH53" s="25" t="n"/>
      <c r="EI53" s="25" t="n"/>
      <c r="EJ53" s="25" t="n"/>
      <c r="EK53" s="25" t="n"/>
      <c r="EL53" s="25" t="n"/>
      <c r="EM53" s="25" t="n"/>
      <c r="EN53" s="25" t="n"/>
      <c r="EO53" s="25" t="n"/>
      <c r="EP53" s="25" t="n"/>
      <c r="EQ53" s="25" t="n"/>
      <c r="ER53" s="25" t="n"/>
      <c r="ES53" s="25" t="n"/>
      <c r="ET53" s="25" t="n"/>
      <c r="EU53" s="25" t="n"/>
      <c r="EV53" s="25" t="n"/>
      <c r="EW53" s="25" t="n"/>
      <c r="EX53" s="25" t="n"/>
      <c r="EY53" s="25" t="n"/>
      <c r="EZ53" s="25" t="n"/>
      <c r="FA53" s="25" t="n"/>
      <c r="FB53" s="25" t="n"/>
      <c r="FC53" s="25" t="n"/>
      <c r="FD53" s="25" t="n"/>
      <c r="FE53" s="25" t="n"/>
      <c r="FF53" s="25" t="n"/>
      <c r="FG53" s="25" t="n"/>
      <c r="FH53" s="25" t="n"/>
      <c r="FI53" s="25" t="n"/>
      <c r="FJ53" s="25" t="n"/>
      <c r="FK53" s="25" t="n"/>
      <c r="FL53" s="25" t="n"/>
      <c r="FM53" s="25" t="n"/>
      <c r="FN53" s="25" t="n"/>
      <c r="FO53" s="3" t="n"/>
      <c r="FP53" s="3" t="n"/>
      <c r="FQ53" s="3" t="n"/>
      <c r="FR53" s="3" t="n"/>
      <c r="FS53" s="3" t="n"/>
      <c r="FT53" s="3" t="n"/>
      <c r="FU53" s="3" t="n"/>
      <c r="FV53" s="3" t="n"/>
      <c r="FW53" s="3" t="n"/>
      <c r="FX53" s="3" t="n"/>
      <c r="FY53" s="3" t="n"/>
      <c r="FZ53" s="3" t="n"/>
      <c r="GA53" s="3" t="n"/>
      <c r="GB53" s="3" t="n"/>
      <c r="GC53" s="3" t="n"/>
      <c r="GD53" s="3" t="n"/>
      <c r="GE53" s="3" t="n"/>
      <c r="GF53" s="3" t="n"/>
      <c r="GG53" s="3" t="n"/>
      <c r="GH53" s="3" t="n"/>
      <c r="GI53" s="3" t="n"/>
      <c r="GJ53" s="3" t="n"/>
      <c r="GK53" s="3" t="n"/>
      <c r="GL53" s="3" t="n"/>
      <c r="GM53" s="3" t="n"/>
      <c r="GN53" s="3" t="n"/>
      <c r="GO53" s="3" t="n"/>
      <c r="GP53" s="3" t="n"/>
      <c r="GQ53" s="3" t="n"/>
      <c r="GR53" s="3" t="n"/>
      <c r="GS53" s="3" t="n"/>
      <c r="GT53" s="3" t="n"/>
      <c r="GU53" s="3" t="n"/>
      <c r="GV53" s="3" t="n"/>
      <c r="GW53" s="3" t="n"/>
      <c r="GX53" s="3" t="n"/>
      <c r="GY53" s="3" t="n"/>
      <c r="GZ53" s="3" t="n"/>
      <c r="HA53" s="3" t="n"/>
      <c r="HB53" s="3" t="n"/>
    </row>
    <row r="54" ht="15" customHeight="1">
      <c r="A54" s="357" t="n"/>
      <c r="B54" s="261" t="inlineStr">
        <is>
          <t>Planche 4</t>
        </is>
      </c>
      <c r="C54" s="260" t="inlineStr"/>
      <c r="D54" s="260" t="n"/>
      <c r="E54" s="260" t="n"/>
      <c r="F54" s="260" t="n"/>
      <c r="G54" s="260" t="n"/>
      <c r="H54" s="260" t="n"/>
      <c r="I54" s="260" t="n"/>
      <c r="J54" s="260" t="n"/>
      <c r="K54" s="260" t="n"/>
      <c r="L54" s="260" t="n"/>
      <c r="M54" s="260" t="n"/>
      <c r="N54" s="260" t="n"/>
      <c r="O54" s="260" t="n"/>
      <c r="P54" s="260" t="n"/>
      <c r="Q54" s="260" t="n"/>
      <c r="R54" s="260" t="n"/>
      <c r="S54" s="260" t="n"/>
      <c r="T54" s="260" t="n"/>
      <c r="U54" s="260" t="n"/>
      <c r="V54" s="260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  <c r="AG54" s="351" t="n"/>
      <c r="AH54" s="351" t="n"/>
      <c r="AI54" s="351" t="n"/>
      <c r="AJ54" s="351" t="n"/>
      <c r="AK54" s="351" t="n"/>
      <c r="AL54" s="351" t="n"/>
      <c r="AM54" s="351" t="n"/>
      <c r="AN54" s="351" t="n"/>
      <c r="AO54" s="351" t="n"/>
      <c r="AP54" s="351" t="n"/>
      <c r="AQ54" s="351" t="n"/>
      <c r="AR54" s="351" t="n"/>
      <c r="AS54" s="351" t="n"/>
      <c r="AT54" s="351" t="n"/>
      <c r="AU54" s="351" t="n"/>
      <c r="AV54" s="351" t="n"/>
      <c r="AW54" s="351" t="n"/>
      <c r="AX54" s="351" t="n"/>
      <c r="AY54" s="351" t="n"/>
      <c r="AZ54" s="351" t="n"/>
      <c r="BA54" s="351" t="n"/>
      <c r="BB54" s="352" t="n"/>
      <c r="BC54" s="24" t="n"/>
      <c r="BD54" s="24" t="n"/>
      <c r="BE54" s="24" t="n"/>
      <c r="BF54" s="24" t="n"/>
      <c r="BG54" s="24" t="n"/>
      <c r="BH54" s="24" t="n"/>
      <c r="BI54" s="24" t="n"/>
      <c r="BJ54" s="24" t="n"/>
      <c r="BK54" s="24" t="n"/>
      <c r="BL54" s="24" t="n"/>
      <c r="BM54" s="24" t="n"/>
      <c r="BN54" s="24" t="n"/>
      <c r="BO54" s="338" t="n"/>
      <c r="BP54" s="37" t="n"/>
      <c r="BQ54" s="37" t="n"/>
      <c r="BR54" s="37" t="n"/>
      <c r="BS54" s="37" t="n"/>
      <c r="BT54" s="37" t="n"/>
      <c r="BU54" s="37" t="n"/>
      <c r="BV54" s="37" t="n"/>
      <c r="BW54" s="37" t="n"/>
      <c r="BX54" s="37" t="n"/>
      <c r="BY54" s="37" t="n"/>
      <c r="BZ54" s="37" t="n"/>
      <c r="CA54" s="38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49" t="n"/>
      <c r="CN54" s="50" t="n"/>
      <c r="CO54" s="50" t="n"/>
      <c r="CP54" s="50" t="n"/>
      <c r="CQ54" s="50" t="n"/>
      <c r="CR54" s="50" t="n"/>
      <c r="CS54" s="50" t="n"/>
      <c r="CT54" s="50" t="n"/>
      <c r="CU54" s="50" t="n"/>
      <c r="CV54" s="50" t="n"/>
      <c r="CW54" s="50" t="n"/>
      <c r="CX54" s="50" t="n"/>
      <c r="CY54" s="50" t="n"/>
      <c r="CZ54" s="50" t="n"/>
      <c r="DA54" s="50" t="n"/>
      <c r="DB54" s="50" t="n"/>
      <c r="DC54" s="55" t="n"/>
      <c r="DD54" s="55" t="n"/>
      <c r="DE54" s="55" t="n"/>
      <c r="DF54" s="55" t="n"/>
      <c r="DG54" s="55" t="n"/>
      <c r="DH54" s="359" t="n"/>
      <c r="DM54" s="336" t="n"/>
      <c r="DN54" s="55" t="n"/>
      <c r="DO54" s="55" t="n"/>
      <c r="DP54" s="44" t="n"/>
      <c r="DQ54" s="44" t="n"/>
      <c r="DR54" s="44" t="n"/>
      <c r="DS54" s="44" t="n"/>
      <c r="DT54" s="44" t="n"/>
      <c r="DU54" s="44" t="n"/>
      <c r="DV54" s="44" t="n"/>
      <c r="DW54" s="44" t="n"/>
      <c r="DX54" s="44" t="n"/>
      <c r="DY54" s="44" t="n"/>
      <c r="DZ54" s="44" t="n"/>
      <c r="EA54" s="337" t="inlineStr">
        <is>
          <t>CHOU FLEUR</t>
        </is>
      </c>
      <c r="EB54" s="34" t="n"/>
      <c r="EC54" s="34" t="n"/>
      <c r="ED54" s="34" t="n"/>
      <c r="EE54" s="34" t="n"/>
      <c r="EF54" s="34" t="n"/>
      <c r="EG54" s="34" t="n"/>
      <c r="EH54" s="34" t="n"/>
      <c r="EI54" s="34" t="n"/>
      <c r="EJ54" s="34" t="n"/>
      <c r="EK54" s="34" t="n"/>
      <c r="EL54" s="34" t="n"/>
      <c r="EM54" s="34" t="n"/>
      <c r="EN54" s="34" t="n"/>
      <c r="EO54" s="34" t="n"/>
      <c r="EP54" s="34" t="n"/>
      <c r="EQ54" s="34" t="n"/>
      <c r="ER54" s="34" t="n"/>
      <c r="ES54" s="34" t="n"/>
      <c r="ET54" s="34" t="n"/>
      <c r="EU54" s="34" t="n"/>
      <c r="EV54" s="34" t="n"/>
      <c r="EW54" s="34" t="n"/>
      <c r="EX54" s="34" t="n"/>
      <c r="EY54" s="34" t="n"/>
      <c r="EZ54" s="34" t="n"/>
      <c r="FA54" s="34" t="n"/>
      <c r="FB54" s="35" t="n"/>
      <c r="FC54" s="24" t="n"/>
      <c r="FD54" s="24" t="n"/>
      <c r="FE54" s="24" t="n"/>
      <c r="FF54" s="24" t="n"/>
      <c r="FG54" s="24" t="n"/>
      <c r="FH54" s="24" t="n"/>
      <c r="FI54" s="24" t="n"/>
      <c r="FJ54" s="24" t="n"/>
      <c r="FK54" s="24" t="n"/>
      <c r="FL54" s="24" t="n"/>
      <c r="FM54" s="24" t="n"/>
      <c r="FN54" s="24" t="n"/>
      <c r="FO54" s="4" t="n"/>
      <c r="FP54" s="4" t="n"/>
      <c r="FQ54" s="4" t="n"/>
      <c r="FR54" s="4" t="n"/>
      <c r="FS54" s="4" t="n"/>
      <c r="FT54" s="4" t="n"/>
      <c r="FU54" s="4" t="n"/>
      <c r="FV54" s="4" t="n"/>
      <c r="FW54" s="4" t="n"/>
      <c r="FX54" s="4" t="n"/>
      <c r="FY54" s="4" t="n"/>
      <c r="FZ54" s="4" t="n"/>
      <c r="GA54" s="4" t="n"/>
      <c r="GB54" s="4" t="n"/>
      <c r="GC54" s="4" t="n"/>
      <c r="GD54" s="4" t="n"/>
      <c r="GE54" s="4" t="n"/>
      <c r="GF54" s="4" t="n"/>
      <c r="GG54" s="4" t="n"/>
      <c r="GH54" s="4" t="n"/>
      <c r="GI54" s="4" t="n"/>
      <c r="GJ54" s="4" t="n"/>
      <c r="GK54" s="4" t="n"/>
      <c r="GL54" s="4" t="n"/>
      <c r="GM54" s="4" t="n"/>
      <c r="GN54" s="4" t="n"/>
      <c r="GO54" s="4" t="n"/>
      <c r="GP54" s="4" t="n"/>
      <c r="GQ54" s="4" t="n"/>
      <c r="GR54" s="4" t="n"/>
      <c r="GS54" s="4" t="n"/>
      <c r="GT54" s="4" t="n"/>
      <c r="GU54" s="4" t="n"/>
      <c r="GV54" s="4" t="n"/>
      <c r="GW54" s="4" t="n"/>
      <c r="GX54" s="4" t="n"/>
      <c r="GY54" s="4" t="n"/>
      <c r="GZ54" s="4" t="n"/>
      <c r="HA54" s="4" t="n"/>
      <c r="HB54" s="4" t="n"/>
    </row>
    <row r="55" ht="16" customHeight="1" thickBot="1">
      <c r="A55" s="357" t="n"/>
      <c r="B55" s="358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60" t="n"/>
      <c r="AZ55" s="260" t="n"/>
      <c r="BA55" s="260" t="n"/>
      <c r="BB55" s="260" t="n"/>
      <c r="BC55" s="25" t="n"/>
      <c r="BD55" s="25" t="n"/>
      <c r="BE55" s="25" t="n"/>
      <c r="BF55" s="25" t="n"/>
      <c r="BG55" s="25" t="n"/>
      <c r="BH55" s="25" t="n"/>
      <c r="BI55" s="25" t="n"/>
      <c r="BJ55" s="25" t="n"/>
      <c r="BK55" s="25" t="n"/>
      <c r="BL55" s="25" t="n"/>
      <c r="BM55" s="25" t="n"/>
      <c r="BN55" s="25" t="n"/>
      <c r="BO55" s="25" t="n"/>
      <c r="BP55" s="25" t="n"/>
      <c r="BQ55" s="25" t="n"/>
      <c r="BR55" s="25" t="n"/>
      <c r="BS55" s="25" t="n"/>
      <c r="BT55" s="25" t="n"/>
      <c r="BU55" s="25" t="n"/>
      <c r="BV55" s="25" t="n"/>
      <c r="BW55" s="25" t="n"/>
      <c r="BX55" s="25" t="n"/>
      <c r="BY55" s="25" t="n"/>
      <c r="BZ55" s="25" t="n"/>
      <c r="CA55" s="25" t="n"/>
      <c r="CB55" s="25" t="n"/>
      <c r="CC55" s="25" t="n"/>
      <c r="CD55" s="25" t="n"/>
      <c r="CE55" s="25" t="n"/>
      <c r="CF55" s="25" t="n"/>
      <c r="CG55" s="25" t="n"/>
      <c r="CH55" s="25" t="n"/>
      <c r="CI55" s="25" t="n"/>
      <c r="CJ55" s="25" t="n"/>
      <c r="CK55" s="25" t="n"/>
      <c r="CL55" s="25" t="n"/>
      <c r="CM55" s="49" t="n"/>
      <c r="CN55" s="50" t="n"/>
      <c r="CO55" s="50" t="n"/>
      <c r="CP55" s="50" t="n"/>
      <c r="CQ55" s="50" t="n"/>
      <c r="CR55" s="50" t="n"/>
      <c r="CS55" s="50" t="n"/>
      <c r="CT55" s="50" t="n"/>
      <c r="CU55" s="50" t="n"/>
      <c r="CV55" s="50" t="n"/>
      <c r="CW55" s="50" t="n"/>
      <c r="CX55" s="50" t="n"/>
      <c r="CY55" s="50" t="n"/>
      <c r="CZ55" s="50" t="n"/>
      <c r="DA55" s="50" t="n"/>
      <c r="DB55" s="50" t="n"/>
      <c r="DC55" s="56" t="n"/>
      <c r="DD55" s="56" t="n"/>
      <c r="DE55" s="56" t="n"/>
      <c r="DF55" s="56" t="n"/>
      <c r="DG55" s="56" t="n"/>
      <c r="DH55" s="359" t="n"/>
      <c r="DM55" s="336" t="n"/>
      <c r="DN55" s="56" t="n"/>
      <c r="DO55" s="56" t="n"/>
      <c r="DP55" s="25" t="n"/>
      <c r="DQ55" s="25" t="n"/>
      <c r="DR55" s="25" t="n"/>
      <c r="DS55" s="25" t="n"/>
      <c r="DT55" s="25" t="n"/>
      <c r="DU55" s="25" t="n"/>
      <c r="DV55" s="25" t="n"/>
      <c r="DW55" s="25" t="n"/>
      <c r="DX55" s="25" t="n"/>
      <c r="DY55" s="25" t="n"/>
      <c r="DZ55" s="25" t="n"/>
      <c r="EA55" s="25" t="n"/>
      <c r="EB55" s="25" t="n"/>
      <c r="EC55" s="25" t="n"/>
      <c r="ED55" s="25" t="n"/>
      <c r="EE55" s="25" t="n"/>
      <c r="EF55" s="25" t="n"/>
      <c r="EG55" s="25" t="n"/>
      <c r="EH55" s="25" t="n"/>
      <c r="EI55" s="25" t="n"/>
      <c r="EJ55" s="25" t="n"/>
      <c r="EK55" s="25" t="n"/>
      <c r="EL55" s="25" t="n"/>
      <c r="EM55" s="25" t="n"/>
      <c r="EN55" s="25" t="n"/>
      <c r="EO55" s="25" t="n"/>
      <c r="EP55" s="25" t="n"/>
      <c r="EQ55" s="25" t="n"/>
      <c r="ER55" s="25" t="n"/>
      <c r="ES55" s="25" t="n"/>
      <c r="ET55" s="25" t="n"/>
      <c r="EU55" s="25" t="n"/>
      <c r="EV55" s="25" t="n"/>
      <c r="EW55" s="25" t="n"/>
      <c r="EX55" s="25" t="n"/>
      <c r="EY55" s="25" t="n"/>
      <c r="EZ55" s="25" t="n"/>
      <c r="FA55" s="25" t="n"/>
      <c r="FB55" s="25" t="n"/>
      <c r="FC55" s="25" t="n"/>
      <c r="FD55" s="25" t="n"/>
      <c r="FE55" s="25" t="n"/>
      <c r="FF55" s="25" t="n"/>
      <c r="FG55" s="25" t="n"/>
      <c r="FH55" s="25" t="n"/>
      <c r="FI55" s="25" t="n"/>
      <c r="FJ55" s="25" t="n"/>
      <c r="FK55" s="25" t="n"/>
      <c r="FL55" s="25" t="n"/>
      <c r="FM55" s="25" t="n"/>
      <c r="FN55" s="25" t="n"/>
      <c r="FO55" s="3" t="n"/>
      <c r="FP55" s="3" t="n"/>
      <c r="FQ55" s="3" t="n"/>
      <c r="FR55" s="3" t="n"/>
      <c r="FS55" s="3" t="n"/>
      <c r="FT55" s="3" t="n"/>
      <c r="FU55" s="3" t="n"/>
      <c r="FV55" s="3" t="n"/>
      <c r="FW55" s="3" t="n"/>
      <c r="FX55" s="3" t="n"/>
      <c r="FY55" s="3" t="n"/>
      <c r="FZ55" s="3" t="n"/>
      <c r="GA55" s="3" t="n"/>
      <c r="GB55" s="3" t="n"/>
      <c r="GC55" s="3" t="n"/>
      <c r="GD55" s="3" t="n"/>
      <c r="GE55" s="3" t="n"/>
      <c r="GF55" s="3" t="n"/>
      <c r="GG55" s="3" t="n"/>
      <c r="GH55" s="3" t="n"/>
      <c r="GI55" s="3" t="n"/>
      <c r="GJ55" s="3" t="n"/>
      <c r="GK55" s="3" t="n"/>
      <c r="GL55" s="3" t="n"/>
      <c r="GM55" s="3" t="n"/>
      <c r="GN55" s="3" t="n"/>
      <c r="GO55" s="3" t="n"/>
      <c r="GP55" s="3" t="n"/>
      <c r="GQ55" s="3" t="n"/>
      <c r="GR55" s="3" t="n"/>
      <c r="GS55" s="3" t="n"/>
      <c r="GT55" s="3" t="n"/>
      <c r="GU55" s="3" t="n"/>
      <c r="GV55" s="3" t="n"/>
      <c r="GW55" s="3" t="n"/>
      <c r="GX55" s="3" t="n"/>
      <c r="GY55" s="3" t="n"/>
      <c r="GZ55" s="3" t="n"/>
      <c r="HA55" s="3" t="n"/>
      <c r="HB55" s="3" t="n"/>
    </row>
    <row r="56" ht="15" customHeight="1">
      <c r="A56" s="357" t="n"/>
      <c r="B56" s="261" t="inlineStr">
        <is>
          <t>Planche 5</t>
        </is>
      </c>
      <c r="C56" s="260" t="inlineStr"/>
      <c r="D56" s="260" t="n"/>
      <c r="E56" s="260" t="n"/>
      <c r="F56" s="260" t="n"/>
      <c r="G56" s="260" t="n"/>
      <c r="H56" s="260" t="n"/>
      <c r="I56" s="260" t="n"/>
      <c r="J56" s="260" t="n"/>
      <c r="K56" s="260" t="n"/>
      <c r="L56" s="260" t="n"/>
      <c r="M56" s="260" t="n"/>
      <c r="N56" s="260" t="n"/>
      <c r="O56" s="260" t="n"/>
      <c r="P56" s="260" t="n"/>
      <c r="Q56" s="260" t="n"/>
      <c r="R56" s="260" t="n"/>
      <c r="S56" s="260" t="n"/>
      <c r="T56" s="260" t="n"/>
      <c r="U56" s="260" t="n"/>
      <c r="V56" s="260" t="n"/>
      <c r="W56" s="351" t="n"/>
      <c r="X56" s="351" t="n"/>
      <c r="Y56" s="351" t="n"/>
      <c r="Z56" s="351" t="n"/>
      <c r="AA56" s="351" t="n"/>
      <c r="AB56" s="351" t="n"/>
      <c r="AC56" s="351" t="n"/>
      <c r="AD56" s="351" t="n"/>
      <c r="AE56" s="351" t="n"/>
      <c r="AF56" s="351" t="n"/>
      <c r="AG56" s="351" t="n"/>
      <c r="AH56" s="351" t="n"/>
      <c r="AI56" s="351" t="n"/>
      <c r="AJ56" s="351" t="n"/>
      <c r="AK56" s="351" t="n"/>
      <c r="AL56" s="351" t="n"/>
      <c r="AM56" s="351" t="n"/>
      <c r="AN56" s="351" t="n"/>
      <c r="AO56" s="351" t="n"/>
      <c r="AP56" s="351" t="n"/>
      <c r="AQ56" s="351" t="n"/>
      <c r="AR56" s="351" t="n"/>
      <c r="AS56" s="351" t="n"/>
      <c r="AT56" s="351" t="n"/>
      <c r="AU56" s="351" t="n"/>
      <c r="AV56" s="351" t="n"/>
      <c r="AW56" s="351" t="n"/>
      <c r="AX56" s="351" t="n"/>
      <c r="AY56" s="351" t="n"/>
      <c r="AZ56" s="351" t="n"/>
      <c r="BA56" s="351" t="n"/>
      <c r="BB56" s="352" t="n"/>
      <c r="BC56" s="24" t="n"/>
      <c r="BD56" s="24" t="n"/>
      <c r="BE56" s="24" t="n"/>
      <c r="BF56" s="24" t="n"/>
      <c r="BG56" s="24" t="n"/>
      <c r="BH56" s="24" t="n"/>
      <c r="BI56" s="24" t="n"/>
      <c r="BJ56" s="24" t="n"/>
      <c r="BK56" s="24" t="n"/>
      <c r="BL56" s="24" t="n"/>
      <c r="BM56" s="24" t="n"/>
      <c r="BN56" s="24" t="n"/>
      <c r="BO56" s="338" t="n"/>
      <c r="BP56" s="37" t="n"/>
      <c r="BQ56" s="37" t="n"/>
      <c r="BR56" s="37" t="n"/>
      <c r="BS56" s="37" t="n"/>
      <c r="BT56" s="37" t="n"/>
      <c r="BU56" s="37" t="n"/>
      <c r="BV56" s="37" t="n"/>
      <c r="BW56" s="37" t="n"/>
      <c r="BX56" s="37" t="n"/>
      <c r="BY56" s="37" t="n"/>
      <c r="BZ56" s="37" t="n"/>
      <c r="CA56" s="38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49" t="n"/>
      <c r="CN56" s="50" t="n"/>
      <c r="CO56" s="50" t="n"/>
      <c r="CP56" s="50" t="n"/>
      <c r="CQ56" s="50" t="n"/>
      <c r="CR56" s="50" t="n"/>
      <c r="CS56" s="50" t="n"/>
      <c r="CT56" s="50" t="n"/>
      <c r="CU56" s="50" t="n"/>
      <c r="CV56" s="50" t="n"/>
      <c r="CW56" s="50" t="n"/>
      <c r="CX56" s="50" t="n"/>
      <c r="CY56" s="50" t="n"/>
      <c r="CZ56" s="50" t="n"/>
      <c r="DA56" s="50" t="n"/>
      <c r="DB56" s="50" t="n"/>
      <c r="DC56" s="55" t="n"/>
      <c r="DD56" s="55" t="n"/>
      <c r="DE56" s="55" t="n"/>
      <c r="DF56" s="55" t="n"/>
      <c r="DG56" s="55" t="n"/>
      <c r="DH56" s="359" t="n"/>
      <c r="DM56" s="336" t="n"/>
      <c r="DN56" s="55" t="n"/>
      <c r="DO56" s="55" t="n"/>
      <c r="DP56" s="44" t="n"/>
      <c r="DQ56" s="44" t="n"/>
      <c r="DR56" s="44" t="n"/>
      <c r="DS56" s="44" t="n"/>
      <c r="DT56" s="44" t="n"/>
      <c r="DU56" s="44" t="n"/>
      <c r="DV56" s="44" t="n"/>
      <c r="DW56" s="44" t="n"/>
      <c r="DX56" s="44" t="n"/>
      <c r="DY56" s="44" t="n"/>
      <c r="DZ56" s="44" t="n"/>
      <c r="EA56" s="337" t="inlineStr">
        <is>
          <t>CHOU BROCOLI VERT/VIOLET</t>
        </is>
      </c>
      <c r="EB56" s="34" t="n"/>
      <c r="EC56" s="34" t="n"/>
      <c r="ED56" s="34" t="n"/>
      <c r="EE56" s="34" t="n"/>
      <c r="EF56" s="34" t="n"/>
      <c r="EG56" s="34" t="n"/>
      <c r="EH56" s="34" t="n"/>
      <c r="EI56" s="34" t="n"/>
      <c r="EJ56" s="34" t="n"/>
      <c r="EK56" s="34" t="n"/>
      <c r="EL56" s="34" t="n"/>
      <c r="EM56" s="34" t="n"/>
      <c r="EN56" s="34" t="n"/>
      <c r="EO56" s="34" t="n"/>
      <c r="EP56" s="34" t="n"/>
      <c r="EQ56" s="34" t="n"/>
      <c r="ER56" s="34" t="n"/>
      <c r="ES56" s="34" t="n"/>
      <c r="ET56" s="34" t="n"/>
      <c r="EU56" s="34" t="n"/>
      <c r="EV56" s="34" t="n"/>
      <c r="EW56" s="34" t="n"/>
      <c r="EX56" s="34" t="n"/>
      <c r="EY56" s="34" t="n"/>
      <c r="EZ56" s="34" t="n"/>
      <c r="FA56" s="34" t="n"/>
      <c r="FB56" s="35" t="n"/>
      <c r="FC56" s="24" t="n"/>
      <c r="FD56" s="24" t="n"/>
      <c r="FE56" s="24" t="n"/>
      <c r="FF56" s="24" t="n"/>
      <c r="FG56" s="24" t="n"/>
      <c r="FH56" s="24" t="n"/>
      <c r="FI56" s="24" t="n"/>
      <c r="FJ56" s="24" t="n"/>
      <c r="FK56" s="24" t="n"/>
      <c r="FL56" s="24" t="n"/>
      <c r="FM56" s="24" t="n"/>
      <c r="FN56" s="24" t="n"/>
      <c r="FO56" s="4" t="n"/>
      <c r="FP56" s="4" t="n"/>
      <c r="FQ56" s="4" t="n"/>
      <c r="FR56" s="4" t="n"/>
      <c r="FS56" s="4" t="n"/>
      <c r="FT56" s="4" t="n"/>
      <c r="FU56" s="4" t="n"/>
      <c r="FV56" s="4" t="n"/>
      <c r="FW56" s="4" t="n"/>
      <c r="FX56" s="4" t="n"/>
      <c r="FY56" s="4" t="n"/>
      <c r="FZ56" s="4" t="n"/>
      <c r="GA56" s="4" t="n"/>
      <c r="GB56" s="4" t="n"/>
      <c r="GC56" s="4" t="n"/>
      <c r="GD56" s="4" t="n"/>
      <c r="GE56" s="4" t="n"/>
      <c r="GF56" s="4" t="n"/>
      <c r="GG56" s="4" t="n"/>
      <c r="GH56" s="4" t="n"/>
      <c r="GI56" s="4" t="n"/>
      <c r="GJ56" s="4" t="n"/>
      <c r="GK56" s="4" t="n"/>
      <c r="GL56" s="4" t="n"/>
      <c r="GM56" s="4" t="n"/>
      <c r="GN56" s="4" t="n"/>
      <c r="GO56" s="4" t="n"/>
      <c r="GP56" s="4" t="n"/>
      <c r="GQ56" s="4" t="n"/>
      <c r="GR56" s="4" t="n"/>
      <c r="GS56" s="4" t="n"/>
      <c r="GT56" s="4" t="n"/>
      <c r="GU56" s="4" t="n"/>
      <c r="GV56" s="4" t="n"/>
      <c r="GW56" s="4" t="n"/>
      <c r="GX56" s="4" t="n"/>
      <c r="GY56" s="4" t="n"/>
      <c r="GZ56" s="4" t="n"/>
      <c r="HA56" s="4" t="n"/>
      <c r="HB56" s="4" t="n"/>
    </row>
    <row r="57" ht="16" customHeight="1" thickBot="1">
      <c r="A57" s="357" t="n"/>
      <c r="B57" s="358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60" t="n"/>
      <c r="AO57" s="260" t="n"/>
      <c r="AP57" s="260" t="n"/>
      <c r="AQ57" s="260" t="n"/>
      <c r="AR57" s="260" t="n"/>
      <c r="AS57" s="260" t="n"/>
      <c r="AT57" s="260" t="n"/>
      <c r="AU57" s="260" t="n"/>
      <c r="AV57" s="260" t="n"/>
      <c r="AW57" s="260" t="n"/>
      <c r="AX57" s="260" t="n"/>
      <c r="AY57" s="260" t="n"/>
      <c r="AZ57" s="260" t="n"/>
      <c r="BA57" s="260" t="n"/>
      <c r="BB57" s="260" t="n"/>
      <c r="BC57" s="25" t="n"/>
      <c r="BD57" s="25" t="n"/>
      <c r="BE57" s="25" t="n"/>
      <c r="BF57" s="25" t="n"/>
      <c r="BG57" s="25" t="n"/>
      <c r="BH57" s="25" t="n"/>
      <c r="BI57" s="25" t="n"/>
      <c r="BJ57" s="25" t="n"/>
      <c r="BK57" s="25" t="n"/>
      <c r="BL57" s="25" t="n"/>
      <c r="BM57" s="25" t="n"/>
      <c r="BN57" s="25" t="n"/>
      <c r="BO57" s="25" t="n"/>
      <c r="BP57" s="25" t="n"/>
      <c r="BQ57" s="25" t="n"/>
      <c r="BR57" s="25" t="n"/>
      <c r="BS57" s="25" t="n"/>
      <c r="BT57" s="25" t="n"/>
      <c r="BU57" s="25" t="n"/>
      <c r="BV57" s="25" t="n"/>
      <c r="BW57" s="25" t="n"/>
      <c r="BX57" s="25" t="n"/>
      <c r="BY57" s="25" t="n"/>
      <c r="BZ57" s="25" t="n"/>
      <c r="CA57" s="25" t="n"/>
      <c r="CB57" s="25" t="n"/>
      <c r="CC57" s="25" t="n"/>
      <c r="CD57" s="25" t="n"/>
      <c r="CE57" s="25" t="n"/>
      <c r="CF57" s="25" t="n"/>
      <c r="CG57" s="25" t="n"/>
      <c r="CH57" s="25" t="n"/>
      <c r="CI57" s="25" t="n"/>
      <c r="CJ57" s="25" t="n"/>
      <c r="CK57" s="25" t="n"/>
      <c r="CL57" s="25" t="n"/>
      <c r="CM57" s="51" t="n"/>
      <c r="CN57" s="52" t="n"/>
      <c r="CO57" s="52" t="n"/>
      <c r="CP57" s="52" t="n"/>
      <c r="CQ57" s="52" t="n"/>
      <c r="CR57" s="52" t="n"/>
      <c r="CS57" s="52" t="n"/>
      <c r="CT57" s="52" t="n"/>
      <c r="CU57" s="52" t="n"/>
      <c r="CV57" s="52" t="n"/>
      <c r="CW57" s="52" t="n"/>
      <c r="CX57" s="52" t="n"/>
      <c r="CY57" s="52" t="n"/>
      <c r="CZ57" s="52" t="n"/>
      <c r="DA57" s="52" t="n"/>
      <c r="DB57" s="52" t="n"/>
      <c r="DC57" s="56" t="n"/>
      <c r="DD57" s="56" t="n"/>
      <c r="DE57" s="56" t="n"/>
      <c r="DF57" s="56" t="n"/>
      <c r="DG57" s="56" t="n"/>
      <c r="DH57" s="359" t="n"/>
      <c r="DM57" s="336" t="n"/>
      <c r="DN57" s="56" t="n"/>
      <c r="DO57" s="56" t="n"/>
      <c r="DP57" s="25" t="n"/>
      <c r="DQ57" s="25" t="n"/>
      <c r="DR57" s="25" t="n"/>
      <c r="DS57" s="25" t="n"/>
      <c r="DT57" s="25" t="n"/>
      <c r="DU57" s="25" t="n"/>
      <c r="DV57" s="25" t="n"/>
      <c r="DW57" s="25" t="n"/>
      <c r="DX57" s="25" t="n"/>
      <c r="DY57" s="25" t="n"/>
      <c r="DZ57" s="25" t="n"/>
      <c r="EA57" s="25" t="n"/>
      <c r="EB57" s="25" t="n"/>
      <c r="EC57" s="25" t="n"/>
      <c r="ED57" s="25" t="n"/>
      <c r="EE57" s="25" t="n"/>
      <c r="EF57" s="25" t="n"/>
      <c r="EG57" s="25" t="n"/>
      <c r="EH57" s="25" t="n"/>
      <c r="EI57" s="25" t="n"/>
      <c r="EJ57" s="25" t="n"/>
      <c r="EK57" s="25" t="n"/>
      <c r="EL57" s="25" t="n"/>
      <c r="EM57" s="25" t="n"/>
      <c r="EN57" s="25" t="n"/>
      <c r="EO57" s="25" t="n"/>
      <c r="EP57" s="25" t="n"/>
      <c r="EQ57" s="25" t="n"/>
      <c r="ER57" s="25" t="n"/>
      <c r="ES57" s="25" t="n"/>
      <c r="ET57" s="25" t="n"/>
      <c r="EU57" s="25" t="n"/>
      <c r="EV57" s="25" t="n"/>
      <c r="EW57" s="25" t="n"/>
      <c r="EX57" s="25" t="n"/>
      <c r="EY57" s="25" t="n"/>
      <c r="EZ57" s="25" t="n"/>
      <c r="FA57" s="25" t="n"/>
      <c r="FB57" s="25" t="n"/>
      <c r="FC57" s="25" t="n"/>
      <c r="FD57" s="25" t="n"/>
      <c r="FE57" s="25" t="n"/>
      <c r="FF57" s="25" t="n"/>
      <c r="FG57" s="25" t="n"/>
      <c r="FH57" s="25" t="n"/>
      <c r="FI57" s="25" t="n"/>
      <c r="FJ57" s="25" t="n"/>
      <c r="FK57" s="25" t="n"/>
      <c r="FL57" s="25" t="n"/>
      <c r="FM57" s="25" t="n"/>
      <c r="FN57" s="25" t="n"/>
      <c r="FO57" s="3" t="n"/>
      <c r="FP57" s="3" t="n"/>
      <c r="FQ57" s="3" t="n"/>
      <c r="FR57" s="3" t="n"/>
      <c r="FS57" s="3" t="n"/>
      <c r="FT57" s="3" t="n"/>
      <c r="FU57" s="3" t="n"/>
      <c r="FV57" s="3" t="n"/>
      <c r="FW57" s="3" t="n"/>
      <c r="FX57" s="3" t="n"/>
      <c r="FY57" s="3" t="n"/>
      <c r="FZ57" s="3" t="n"/>
      <c r="GA57" s="3" t="n"/>
      <c r="GB57" s="3" t="n"/>
      <c r="GC57" s="3" t="n"/>
      <c r="GD57" s="3" t="n"/>
      <c r="GE57" s="3" t="n"/>
      <c r="GF57" s="3" t="n"/>
      <c r="GG57" s="3" t="n"/>
      <c r="GH57" s="3" t="n"/>
      <c r="GI57" s="3" t="n"/>
      <c r="GJ57" s="3" t="n"/>
      <c r="GK57" s="3" t="n"/>
      <c r="GL57" s="3" t="n"/>
      <c r="GM57" s="3" t="n"/>
      <c r="GN57" s="3" t="n"/>
      <c r="GO57" s="3" t="n"/>
      <c r="GP57" s="3" t="n"/>
      <c r="GQ57" s="3" t="n"/>
      <c r="GR57" s="3" t="n"/>
      <c r="GS57" s="3" t="n"/>
      <c r="GT57" s="3" t="n"/>
      <c r="GU57" s="3" t="n"/>
      <c r="GV57" s="3" t="n"/>
      <c r="GW57" s="3" t="n"/>
      <c r="GX57" s="3" t="n"/>
      <c r="GY57" s="3" t="n"/>
      <c r="GZ57" s="3" t="n"/>
      <c r="HA57" s="3" t="n"/>
      <c r="HB57" s="3" t="n"/>
    </row>
    <row r="58">
      <c r="A58" s="357" t="n"/>
      <c r="B58" s="261" t="inlineStr">
        <is>
          <t>Planche 6</t>
        </is>
      </c>
      <c r="C58" s="260" t="inlineStr"/>
      <c r="D58" s="260" t="n"/>
      <c r="E58" s="260" t="n"/>
      <c r="F58" s="260" t="n"/>
      <c r="G58" s="260" t="n"/>
      <c r="H58" s="260" t="n"/>
      <c r="I58" s="260" t="n"/>
      <c r="J58" s="260" t="n"/>
      <c r="K58" s="260" t="n"/>
      <c r="L58" s="260" t="n"/>
      <c r="M58" s="260" t="n"/>
      <c r="N58" s="260" t="n"/>
      <c r="O58" s="260" t="n"/>
      <c r="P58" s="260" t="n"/>
      <c r="Q58" s="260" t="n"/>
      <c r="R58" s="260" t="n"/>
      <c r="S58" s="260" t="n"/>
      <c r="T58" s="260" t="n"/>
      <c r="U58" s="260" t="n"/>
      <c r="V58" s="351" t="n"/>
      <c r="W58" s="351" t="n"/>
      <c r="X58" s="351" t="n"/>
      <c r="Y58" s="351" t="n"/>
      <c r="Z58" s="351" t="n"/>
      <c r="AA58" s="351" t="n"/>
      <c r="AB58" s="351" t="n"/>
      <c r="AC58" s="351" t="n"/>
      <c r="AD58" s="351" t="n"/>
      <c r="AE58" s="351" t="n"/>
      <c r="AF58" s="351" t="n"/>
      <c r="AG58" s="351" t="n"/>
      <c r="AH58" s="351" t="n"/>
      <c r="AI58" s="351" t="n"/>
      <c r="AJ58" s="351" t="n"/>
      <c r="AK58" s="351" t="n"/>
      <c r="AL58" s="351" t="n"/>
      <c r="AM58" s="351" t="n"/>
      <c r="AN58" s="351" t="n"/>
      <c r="AO58" s="351" t="n"/>
      <c r="AP58" s="351" t="n"/>
      <c r="AQ58" s="351" t="n"/>
      <c r="AR58" s="351" t="n"/>
      <c r="AS58" s="351" t="n"/>
      <c r="AT58" s="351" t="n"/>
      <c r="AU58" s="351" t="n"/>
      <c r="AV58" s="351" t="n"/>
      <c r="AW58" s="351" t="n"/>
      <c r="AX58" s="352" t="n"/>
      <c r="AY58" s="260" t="n"/>
      <c r="AZ58" s="260" t="n"/>
      <c r="BA58" s="260" t="n"/>
      <c r="BB58" s="260" t="n"/>
      <c r="BC58" s="24" t="n"/>
      <c r="BD58" s="24" t="n"/>
      <c r="BE58" s="24" t="n"/>
      <c r="BF58" s="24" t="n"/>
      <c r="BG58" s="24" t="n"/>
      <c r="BH58" s="24" t="n"/>
      <c r="BI58" s="24" t="n"/>
      <c r="BJ58" s="24" t="n"/>
      <c r="BK58" s="24" t="n"/>
      <c r="BL58" s="24" t="n"/>
      <c r="BM58" s="24" t="n"/>
      <c r="BN58" s="24" t="n"/>
      <c r="BO58" s="24" t="n"/>
      <c r="BP58" s="24" t="n"/>
      <c r="BQ58" s="24" t="n"/>
      <c r="BR58" s="24" t="n"/>
      <c r="BS58" s="337" t="n"/>
      <c r="BT58" s="34" t="n"/>
      <c r="BU58" s="34" t="n"/>
      <c r="BV58" s="34" t="n"/>
      <c r="BW58" s="34" t="n"/>
      <c r="BX58" s="34" t="n"/>
      <c r="BY58" s="34" t="n"/>
      <c r="BZ58" s="34" t="n"/>
      <c r="CA58" s="34" t="n"/>
      <c r="CB58" s="34" t="n"/>
      <c r="CC58" s="34" t="n"/>
      <c r="CD58" s="34" t="n"/>
      <c r="CE58" s="34" t="n"/>
      <c r="CF58" s="34" t="n"/>
      <c r="CG58" s="34" t="n"/>
      <c r="CH58" s="34" t="n"/>
      <c r="CI58" s="34" t="n"/>
      <c r="CJ58" s="35" t="n"/>
      <c r="CK58" s="24" t="n"/>
      <c r="CL58" s="24" t="n"/>
      <c r="CM58" s="24" t="n"/>
      <c r="CN58" s="24" t="n"/>
      <c r="CO58" s="24" t="n"/>
      <c r="CP58" s="24" t="n"/>
      <c r="CQ58" s="24" t="n"/>
      <c r="CR58" s="24" t="n"/>
      <c r="CS58" s="24" t="n"/>
      <c r="CT58" s="24" t="n"/>
      <c r="CU58" s="24" t="n"/>
      <c r="CV58" s="24" t="n"/>
      <c r="CW58" s="24" t="n"/>
      <c r="CX58" s="24" t="n"/>
      <c r="CY58" s="24" t="n"/>
      <c r="CZ58" s="24" t="n"/>
      <c r="DA58" s="24" t="n"/>
      <c r="DB58" s="24" t="n"/>
      <c r="DC58" s="44" t="n"/>
      <c r="DD58" s="44" t="n"/>
      <c r="DE58" s="44" t="n"/>
      <c r="DF58" s="44" t="n"/>
      <c r="DG58" s="44" t="n"/>
      <c r="DH58" s="359" t="n"/>
      <c r="DM58" s="336" t="n"/>
      <c r="DN58" s="44" t="n"/>
      <c r="DO58" s="44" t="n"/>
      <c r="DP58" s="44" t="n"/>
      <c r="DQ58" s="44" t="n"/>
      <c r="DR58" s="44" t="n"/>
      <c r="DS58" s="44" t="n"/>
      <c r="DT58" s="44" t="n"/>
      <c r="DU58" s="337" t="inlineStr">
        <is>
          <t>LAITUE</t>
        </is>
      </c>
      <c r="DV58" s="34" t="n"/>
      <c r="DW58" s="34" t="n"/>
      <c r="DX58" s="34" t="n"/>
      <c r="DY58" s="34" t="n"/>
      <c r="DZ58" s="34" t="n"/>
      <c r="EA58" s="34" t="n"/>
      <c r="EB58" s="34" t="n"/>
      <c r="EC58" s="34" t="n"/>
      <c r="ED58" s="34" t="n"/>
      <c r="EE58" s="34" t="n"/>
      <c r="EF58" s="35" t="n"/>
      <c r="EG58" s="44" t="n"/>
      <c r="EH58" s="44" t="n"/>
      <c r="EI58" s="44" t="n"/>
      <c r="EJ58" s="337" t="inlineStr">
        <is>
          <t>RADIS 18 JOURS</t>
        </is>
      </c>
      <c r="EK58" s="34" t="n"/>
      <c r="EL58" s="34" t="n"/>
      <c r="EM58" s="34" t="n"/>
      <c r="EN58" s="34" t="n"/>
      <c r="EO58" s="34" t="n"/>
      <c r="EP58" s="34" t="n"/>
      <c r="EQ58" s="34" t="n"/>
      <c r="ER58" s="34" t="n"/>
      <c r="ES58" s="34" t="n"/>
      <c r="ET58" s="35" t="n"/>
      <c r="EU58" s="24" t="n"/>
      <c r="EV58" s="24" t="n"/>
      <c r="EW58" s="24" t="n"/>
      <c r="EX58" s="24" t="n"/>
      <c r="EY58" s="24" t="n"/>
      <c r="EZ58" s="24" t="n"/>
      <c r="FA58" s="24" t="n"/>
      <c r="FB58" s="24" t="n"/>
      <c r="FC58" s="24" t="n"/>
      <c r="FD58" s="24" t="n"/>
      <c r="FE58" s="24" t="n"/>
      <c r="FF58" s="24" t="n"/>
      <c r="FG58" s="24" t="n"/>
      <c r="FH58" s="24" t="n"/>
      <c r="FI58" s="24" t="n"/>
      <c r="FJ58" s="24" t="n"/>
      <c r="FK58" s="24" t="n"/>
      <c r="FL58" s="24" t="n"/>
      <c r="FM58" s="24" t="n"/>
      <c r="FN58" s="24" t="n"/>
      <c r="FO58" s="4" t="n"/>
      <c r="FP58" s="4" t="n"/>
      <c r="FQ58" s="4" t="n"/>
      <c r="FR58" s="4" t="n"/>
      <c r="FS58" s="4" t="n"/>
      <c r="FT58" s="4" t="n"/>
      <c r="FU58" s="4" t="n"/>
      <c r="FV58" s="4" t="n"/>
      <c r="FW58" s="4" t="n"/>
      <c r="FX58" s="4" t="n"/>
      <c r="FY58" s="4" t="n"/>
      <c r="FZ58" s="4" t="n"/>
      <c r="GA58" s="4" t="n"/>
      <c r="GB58" s="4" t="n"/>
      <c r="GC58" s="4" t="n"/>
      <c r="GD58" s="4" t="n"/>
      <c r="GE58" s="4" t="n"/>
      <c r="GF58" s="4" t="n"/>
      <c r="GG58" s="4" t="n"/>
      <c r="GH58" s="4" t="n"/>
      <c r="GI58" s="4" t="n"/>
      <c r="GJ58" s="4" t="n"/>
      <c r="GK58" s="4" t="n"/>
      <c r="GL58" s="4" t="n"/>
      <c r="GM58" s="4" t="n"/>
      <c r="GN58" s="4" t="n"/>
      <c r="GO58" s="4" t="n"/>
      <c r="GP58" s="4" t="n"/>
      <c r="GQ58" s="4" t="n"/>
      <c r="GR58" s="4" t="n"/>
      <c r="GS58" s="4" t="n"/>
      <c r="GT58" s="4" t="n"/>
      <c r="GU58" s="4" t="n"/>
      <c r="GV58" s="4" t="n"/>
      <c r="GW58" s="4" t="n"/>
      <c r="GX58" s="4" t="n"/>
      <c r="GY58" s="4" t="n"/>
      <c r="GZ58" s="4" t="n"/>
      <c r="HA58" s="4" t="n"/>
      <c r="HB58" s="4" t="n"/>
    </row>
    <row r="59" ht="16" customHeight="1" thickBot="1">
      <c r="A59" s="357" t="n"/>
      <c r="B59" s="358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60" t="n"/>
      <c r="AZ59" s="260" t="n"/>
      <c r="BA59" s="260" t="n"/>
      <c r="BB59" s="260" t="n"/>
      <c r="BC59" s="25" t="n"/>
      <c r="BD59" s="25" t="n"/>
      <c r="BE59" s="25" t="n"/>
      <c r="BF59" s="25" t="n"/>
      <c r="BG59" s="25" t="n"/>
      <c r="BH59" s="25" t="n"/>
      <c r="BI59" s="25" t="n"/>
      <c r="BJ59" s="25" t="n"/>
      <c r="BK59" s="25" t="n"/>
      <c r="BL59" s="25" t="n"/>
      <c r="BM59" s="25" t="n"/>
      <c r="BN59" s="25" t="n"/>
      <c r="BO59" s="25" t="n"/>
      <c r="BP59" s="25" t="n"/>
      <c r="BQ59" s="25" t="n"/>
      <c r="BR59" s="25" t="n"/>
      <c r="BS59" s="25" t="n"/>
      <c r="BT59" s="25" t="n"/>
      <c r="BU59" s="25" t="n"/>
      <c r="BV59" s="25" t="n"/>
      <c r="BW59" s="25" t="n"/>
      <c r="BX59" s="25" t="n"/>
      <c r="BY59" s="25" t="n"/>
      <c r="BZ59" s="25" t="n"/>
      <c r="CA59" s="25" t="n"/>
      <c r="CB59" s="25" t="n"/>
      <c r="CC59" s="25" t="n"/>
      <c r="CD59" s="25" t="n"/>
      <c r="CE59" s="25" t="n"/>
      <c r="CF59" s="25" t="n"/>
      <c r="CG59" s="25" t="n"/>
      <c r="CH59" s="25" t="n"/>
      <c r="CI59" s="25" t="n"/>
      <c r="CJ59" s="25" t="n"/>
      <c r="CK59" s="25" t="n"/>
      <c r="CL59" s="25" t="n"/>
      <c r="CM59" s="25" t="n"/>
      <c r="CN59" s="25" t="n"/>
      <c r="CO59" s="25" t="n"/>
      <c r="CP59" s="25" t="n"/>
      <c r="CQ59" s="25" t="n"/>
      <c r="CR59" s="25" t="n"/>
      <c r="CS59" s="25" t="n"/>
      <c r="CT59" s="25" t="n"/>
      <c r="CU59" s="25" t="n"/>
      <c r="CV59" s="25" t="n"/>
      <c r="CW59" s="25" t="n"/>
      <c r="CX59" s="25" t="n"/>
      <c r="CY59" s="25" t="n"/>
      <c r="CZ59" s="25" t="n"/>
      <c r="DA59" s="25" t="n"/>
      <c r="DB59" s="25" t="n"/>
      <c r="DC59" s="25" t="n"/>
      <c r="DD59" s="25" t="n"/>
      <c r="DE59" s="25" t="n"/>
      <c r="DF59" s="25" t="n"/>
      <c r="DG59" s="25" t="n"/>
      <c r="DH59" s="359" t="n"/>
      <c r="DM59" s="336" t="n"/>
      <c r="DN59" s="25" t="n"/>
      <c r="DO59" s="25" t="n"/>
      <c r="DP59" s="25" t="n"/>
      <c r="DQ59" s="25" t="n"/>
      <c r="DR59" s="25" t="n"/>
      <c r="DS59" s="25" t="n"/>
      <c r="DT59" s="25" t="n"/>
      <c r="DU59" s="25" t="n"/>
      <c r="DV59" s="25" t="n"/>
      <c r="DW59" s="25" t="n"/>
      <c r="DX59" s="25" t="n"/>
      <c r="DY59" s="25" t="n"/>
      <c r="DZ59" s="25" t="n"/>
      <c r="EA59" s="25" t="n"/>
      <c r="EB59" s="25" t="n"/>
      <c r="EC59" s="25" t="n"/>
      <c r="ED59" s="25" t="n"/>
      <c r="EE59" s="25" t="n"/>
      <c r="EF59" s="25" t="n"/>
      <c r="EG59" s="25" t="n"/>
      <c r="EH59" s="25" t="n"/>
      <c r="EI59" s="25" t="n"/>
      <c r="EJ59" s="25" t="n"/>
      <c r="EK59" s="25" t="n"/>
      <c r="EL59" s="25" t="n"/>
      <c r="EM59" s="25" t="n"/>
      <c r="EN59" s="25" t="n"/>
      <c r="EO59" s="25" t="n"/>
      <c r="EP59" s="25" t="n"/>
      <c r="EQ59" s="25" t="n"/>
      <c r="ER59" s="25" t="n"/>
      <c r="ES59" s="25" t="n"/>
      <c r="ET59" s="25" t="n"/>
      <c r="EU59" s="25" t="n"/>
      <c r="EV59" s="25" t="n"/>
      <c r="EW59" s="25" t="n"/>
      <c r="EX59" s="25" t="n"/>
      <c r="EY59" s="25" t="n"/>
      <c r="EZ59" s="25" t="n"/>
      <c r="FA59" s="25" t="n"/>
      <c r="FB59" s="25" t="n"/>
      <c r="FC59" s="25" t="n"/>
      <c r="FD59" s="25" t="n"/>
      <c r="FE59" s="25" t="n"/>
      <c r="FF59" s="25" t="n"/>
      <c r="FG59" s="25" t="n"/>
      <c r="FH59" s="25" t="n"/>
      <c r="FI59" s="25" t="n"/>
      <c r="FJ59" s="25" t="n"/>
      <c r="FK59" s="25" t="n"/>
      <c r="FL59" s="25" t="n"/>
      <c r="FM59" s="25" t="n"/>
      <c r="FN59" s="25" t="n"/>
      <c r="FO59" s="3" t="n"/>
      <c r="FP59" s="3" t="n"/>
      <c r="FQ59" s="3" t="n"/>
      <c r="FR59" s="3" t="n"/>
      <c r="FS59" s="3" t="n"/>
      <c r="FT59" s="3" t="n"/>
      <c r="FU59" s="3" t="n"/>
      <c r="FV59" s="3" t="n"/>
      <c r="FW59" s="3" t="n"/>
      <c r="FX59" s="3" t="n"/>
      <c r="FY59" s="3" t="n"/>
      <c r="FZ59" s="3" t="n"/>
      <c r="GA59" s="3" t="n"/>
      <c r="GB59" s="3" t="n"/>
      <c r="GC59" s="3" t="n"/>
      <c r="GD59" s="3" t="n"/>
      <c r="GE59" s="3" t="n"/>
      <c r="GF59" s="3" t="n"/>
      <c r="GG59" s="3" t="n"/>
      <c r="GH59" s="3" t="n"/>
      <c r="GI59" s="3" t="n"/>
      <c r="GJ59" s="3" t="n"/>
      <c r="GK59" s="3" t="n"/>
      <c r="GL59" s="3" t="n"/>
      <c r="GM59" s="3" t="n"/>
      <c r="GN59" s="3" t="n"/>
      <c r="GO59" s="3" t="n"/>
      <c r="GP59" s="3" t="n"/>
      <c r="GQ59" s="3" t="n"/>
      <c r="GR59" s="3" t="n"/>
      <c r="GS59" s="3" t="n"/>
      <c r="GT59" s="3" t="n"/>
      <c r="GU59" s="3" t="n"/>
      <c r="GV59" s="3" t="n"/>
      <c r="GW59" s="3" t="n"/>
      <c r="GX59" s="3" t="n"/>
      <c r="GY59" s="3" t="n"/>
      <c r="GZ59" s="3" t="n"/>
      <c r="HA59" s="3" t="n"/>
      <c r="HB59" s="3" t="n"/>
    </row>
    <row r="60" ht="15" customHeight="1">
      <c r="A60" s="357" t="n"/>
      <c r="B60" s="261" t="inlineStr">
        <is>
          <t>Planche 7</t>
        </is>
      </c>
      <c r="C60" s="260" t="inlineStr"/>
      <c r="D60" s="260" t="n"/>
      <c r="E60" s="260" t="n"/>
      <c r="F60" s="260" t="n"/>
      <c r="G60" s="260" t="n"/>
      <c r="H60" s="260" t="n"/>
      <c r="I60" s="260" t="n"/>
      <c r="J60" s="260" t="n"/>
      <c r="K60" s="260" t="n"/>
      <c r="L60" s="260" t="n"/>
      <c r="M60" s="260" t="n"/>
      <c r="N60" s="260" t="n"/>
      <c r="O60" s="260" t="n"/>
      <c r="P60" s="260" t="n"/>
      <c r="Q60" s="260" t="n"/>
      <c r="R60" s="260" t="n"/>
      <c r="S60" s="260" t="n"/>
      <c r="T60" s="260" t="n"/>
      <c r="U60" s="260" t="n"/>
      <c r="V60" s="351" t="n"/>
      <c r="W60" s="351" t="n"/>
      <c r="X60" s="351" t="n"/>
      <c r="Y60" s="351" t="n"/>
      <c r="Z60" s="351" t="n"/>
      <c r="AA60" s="351" t="n"/>
      <c r="AB60" s="351" t="n"/>
      <c r="AC60" s="351" t="n"/>
      <c r="AD60" s="351" t="n"/>
      <c r="AE60" s="351" t="n"/>
      <c r="AF60" s="351" t="n"/>
      <c r="AG60" s="351" t="n"/>
      <c r="AH60" s="351" t="n"/>
      <c r="AI60" s="351" t="n"/>
      <c r="AJ60" s="351" t="n"/>
      <c r="AK60" s="351" t="n"/>
      <c r="AL60" s="351" t="n"/>
      <c r="AM60" s="351" t="n"/>
      <c r="AN60" s="351" t="n"/>
      <c r="AO60" s="351" t="n"/>
      <c r="AP60" s="351" t="n"/>
      <c r="AQ60" s="351" t="n"/>
      <c r="AR60" s="351" t="n"/>
      <c r="AS60" s="351" t="n"/>
      <c r="AT60" s="351" t="n"/>
      <c r="AU60" s="351" t="n"/>
      <c r="AV60" s="351" t="n"/>
      <c r="AW60" s="351" t="n"/>
      <c r="AX60" s="352" t="n"/>
      <c r="AY60" s="260" t="n"/>
      <c r="AZ60" s="260" t="n"/>
      <c r="BA60" s="260" t="n"/>
      <c r="BB60" s="260" t="n"/>
      <c r="BC60" s="24" t="n"/>
      <c r="BD60" s="24" t="n"/>
      <c r="BE60" s="24" t="n"/>
      <c r="BF60" s="24" t="n"/>
      <c r="BG60" s="24" t="n"/>
      <c r="BH60" s="24" t="n"/>
      <c r="BI60" s="24" t="n"/>
      <c r="BJ60" s="24" t="n"/>
      <c r="BK60" s="24" t="n"/>
      <c r="BL60" s="24" t="n"/>
      <c r="BM60" s="24" t="n"/>
      <c r="BN60" s="24" t="n"/>
      <c r="BO60" s="337" t="n"/>
      <c r="BP60" s="34" t="n"/>
      <c r="BQ60" s="34" t="n"/>
      <c r="BR60" s="34" t="n"/>
      <c r="BS60" s="34" t="n"/>
      <c r="BT60" s="34" t="n"/>
      <c r="BU60" s="34" t="n"/>
      <c r="BV60" s="34" t="n"/>
      <c r="BW60" s="34" t="n"/>
      <c r="BX60" s="34" t="n"/>
      <c r="BY60" s="34" t="n"/>
      <c r="BZ60" s="34" t="n"/>
      <c r="CA60" s="34" t="n"/>
      <c r="CB60" s="34" t="n"/>
      <c r="CC60" s="34" t="n"/>
      <c r="CD60" s="34" t="n"/>
      <c r="CE60" s="34" t="n"/>
      <c r="CF60" s="34" t="n"/>
      <c r="CG60" s="34" t="n"/>
      <c r="CH60" s="34" t="n"/>
      <c r="CI60" s="34" t="n"/>
      <c r="CJ60" s="34" t="n"/>
      <c r="CK60" s="35" t="n"/>
      <c r="CL60" s="24" t="n"/>
      <c r="CM60" s="53" t="n"/>
      <c r="CN60" s="54" t="n"/>
      <c r="CO60" s="54" t="n"/>
      <c r="CP60" s="54" t="n"/>
      <c r="CQ60" s="54" t="n"/>
      <c r="CR60" s="54" t="n"/>
      <c r="CS60" s="54" t="n"/>
      <c r="CT60" s="54" t="n"/>
      <c r="CU60" s="54" t="n"/>
      <c r="CV60" s="54" t="n"/>
      <c r="CW60" s="54" t="n"/>
      <c r="CX60" s="54" t="n"/>
      <c r="CY60" s="54" t="n"/>
      <c r="CZ60" s="54" t="n"/>
      <c r="DA60" s="54" t="n"/>
      <c r="DB60" s="54" t="n"/>
      <c r="DC60" s="55" t="n"/>
      <c r="DD60" s="55" t="n"/>
      <c r="DE60" s="55" t="n"/>
      <c r="DF60" s="55" t="n"/>
      <c r="DG60" s="55" t="n"/>
      <c r="DH60" s="359" t="n"/>
      <c r="DM60" s="336" t="n"/>
      <c r="DN60" s="55" t="n"/>
      <c r="DO60" s="55" t="n"/>
      <c r="DP60" s="44" t="n"/>
      <c r="DQ60" s="44" t="n"/>
      <c r="DR60" s="44" t="n"/>
      <c r="DS60" s="337" t="inlineStr">
        <is>
          <t>LAITUE</t>
        </is>
      </c>
      <c r="DT60" s="34" t="n"/>
      <c r="DU60" s="34" t="n"/>
      <c r="DV60" s="34" t="n"/>
      <c r="DW60" s="34" t="n"/>
      <c r="DX60" s="34" t="n"/>
      <c r="DY60" s="34" t="n"/>
      <c r="DZ60" s="34" t="n"/>
      <c r="EA60" s="34" t="n"/>
      <c r="EB60" s="34" t="n"/>
      <c r="EC60" s="34" t="n"/>
      <c r="ED60" s="34" t="n"/>
      <c r="EE60" s="34" t="n"/>
      <c r="EF60" s="35" t="n"/>
      <c r="EG60" s="44" t="n"/>
      <c r="EH60" s="337" t="inlineStr">
        <is>
          <t>NAVET PETKOWSKI</t>
        </is>
      </c>
      <c r="EI60" s="34" t="n"/>
      <c r="EJ60" s="34" t="n"/>
      <c r="EK60" s="34" t="n"/>
      <c r="EL60" s="34" t="n"/>
      <c r="EM60" s="34" t="n"/>
      <c r="EN60" s="34" t="n"/>
      <c r="EO60" s="34" t="n"/>
      <c r="EP60" s="34" t="n"/>
      <c r="EQ60" s="34" t="n"/>
      <c r="ER60" s="34" t="n"/>
      <c r="ES60" s="34" t="n"/>
      <c r="ET60" s="34" t="n"/>
      <c r="EU60" s="34" t="n"/>
      <c r="EV60" s="34" t="n"/>
      <c r="EW60" s="34" t="n"/>
      <c r="EX60" s="34" t="n"/>
      <c r="EY60" s="34" t="n"/>
      <c r="EZ60" s="34" t="n"/>
      <c r="FA60" s="34" t="n"/>
      <c r="FB60" s="35" t="n"/>
      <c r="FC60" s="24" t="n"/>
      <c r="FD60" s="24" t="n"/>
      <c r="FE60" s="24" t="n"/>
      <c r="FF60" s="24" t="n"/>
      <c r="FG60" s="24" t="n"/>
      <c r="FH60" s="24" t="n"/>
      <c r="FI60" s="24" t="n"/>
      <c r="FJ60" s="24" t="n"/>
      <c r="FK60" s="24" t="n"/>
      <c r="FL60" s="24" t="n"/>
      <c r="FM60" s="24" t="n"/>
      <c r="FN60" s="24" t="n"/>
      <c r="FO60" s="4" t="n"/>
      <c r="FP60" s="4" t="n"/>
      <c r="FQ60" s="4" t="n"/>
      <c r="FR60" s="4" t="n"/>
      <c r="FS60" s="4" t="n"/>
      <c r="FT60" s="4" t="n"/>
      <c r="FU60" s="4" t="n"/>
      <c r="FV60" s="4" t="n"/>
      <c r="FW60" s="4" t="n"/>
      <c r="FX60" s="4" t="n"/>
      <c r="FY60" s="4" t="n"/>
      <c r="FZ60" s="4" t="n"/>
      <c r="GA60" s="4" t="n"/>
      <c r="GB60" s="4" t="n"/>
      <c r="GC60" s="4" t="n"/>
      <c r="GD60" s="4" t="n"/>
      <c r="GE60" s="4" t="n"/>
      <c r="GF60" s="4" t="n"/>
      <c r="GG60" s="4" t="n"/>
      <c r="GH60" s="4" t="n"/>
      <c r="GI60" s="4" t="n"/>
      <c r="GJ60" s="4" t="n"/>
      <c r="GK60" s="4" t="n"/>
      <c r="GL60" s="4" t="n"/>
      <c r="GM60" s="4" t="n"/>
      <c r="GN60" s="4" t="n"/>
      <c r="GO60" s="4" t="n"/>
      <c r="GP60" s="4" t="n"/>
      <c r="GQ60" s="4" t="n"/>
      <c r="GR60" s="4" t="n"/>
      <c r="GS60" s="4" t="n"/>
      <c r="GT60" s="4" t="n"/>
      <c r="GU60" s="4" t="n"/>
      <c r="GV60" s="4" t="n"/>
      <c r="GW60" s="4" t="n"/>
      <c r="GX60" s="4" t="n"/>
      <c r="GY60" s="4" t="n"/>
      <c r="GZ60" s="4" t="n"/>
      <c r="HA60" s="4" t="n"/>
      <c r="HB60" s="4" t="n"/>
    </row>
    <row r="61" ht="16" customHeight="1" thickBot="1">
      <c r="A61" s="357" t="n"/>
      <c r="B61" s="358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60" t="n"/>
      <c r="AZ61" s="260" t="n"/>
      <c r="BA61" s="260" t="n"/>
      <c r="BB61" s="260" t="n"/>
      <c r="BC61" s="25" t="n"/>
      <c r="BD61" s="25" t="n"/>
      <c r="BE61" s="25" t="n"/>
      <c r="BF61" s="25" t="n"/>
      <c r="BG61" s="25" t="n"/>
      <c r="BH61" s="25" t="n"/>
      <c r="BI61" s="25" t="n"/>
      <c r="BJ61" s="25" t="n"/>
      <c r="BK61" s="25" t="n"/>
      <c r="BL61" s="25" t="n"/>
      <c r="BM61" s="25" t="n"/>
      <c r="BN61" s="25" t="n"/>
      <c r="BO61" s="25" t="n"/>
      <c r="BP61" s="25" t="n"/>
      <c r="BQ61" s="25" t="n"/>
      <c r="BR61" s="25" t="n"/>
      <c r="BS61" s="25" t="n"/>
      <c r="BT61" s="25" t="n"/>
      <c r="BU61" s="25" t="n"/>
      <c r="BV61" s="25" t="n"/>
      <c r="BW61" s="25" t="n"/>
      <c r="BX61" s="25" t="n"/>
      <c r="BY61" s="25" t="n"/>
      <c r="BZ61" s="25" t="n"/>
      <c r="CA61" s="25" t="n"/>
      <c r="CB61" s="25" t="n"/>
      <c r="CC61" s="25" t="n"/>
      <c r="CD61" s="25" t="n"/>
      <c r="CE61" s="25" t="n"/>
      <c r="CF61" s="25" t="n"/>
      <c r="CG61" s="25" t="n"/>
      <c r="CH61" s="25" t="n"/>
      <c r="CI61" s="25" t="n"/>
      <c r="CJ61" s="25" t="n"/>
      <c r="CK61" s="25" t="n"/>
      <c r="CL61" s="25" t="n"/>
      <c r="CM61" s="49" t="n"/>
      <c r="CN61" s="50" t="n"/>
      <c r="CO61" s="50" t="n"/>
      <c r="CP61" s="50" t="n"/>
      <c r="CQ61" s="50" t="n"/>
      <c r="CR61" s="50" t="n"/>
      <c r="CS61" s="50" t="n"/>
      <c r="CT61" s="50" t="n"/>
      <c r="CU61" s="50" t="n"/>
      <c r="CV61" s="50" t="n"/>
      <c r="CW61" s="50" t="n"/>
      <c r="CX61" s="50" t="n"/>
      <c r="CY61" s="50" t="n"/>
      <c r="CZ61" s="50" t="n"/>
      <c r="DA61" s="50" t="n"/>
      <c r="DB61" s="50" t="n"/>
      <c r="DC61" s="56" t="n"/>
      <c r="DD61" s="56" t="n"/>
      <c r="DE61" s="56" t="n"/>
      <c r="DF61" s="56" t="n"/>
      <c r="DG61" s="56" t="n"/>
      <c r="DH61" s="359" t="n"/>
      <c r="DM61" s="336" t="n"/>
      <c r="DN61" s="56" t="n"/>
      <c r="DO61" s="56" t="n"/>
      <c r="DP61" s="25" t="n"/>
      <c r="DQ61" s="25" t="n"/>
      <c r="DR61" s="25" t="n"/>
      <c r="DS61" s="25" t="n"/>
      <c r="DT61" s="25" t="n"/>
      <c r="DU61" s="25" t="n"/>
      <c r="DV61" s="25" t="n"/>
      <c r="DW61" s="25" t="n"/>
      <c r="DX61" s="25" t="n"/>
      <c r="DY61" s="25" t="n"/>
      <c r="DZ61" s="25" t="n"/>
      <c r="EA61" s="25" t="n"/>
      <c r="EB61" s="25" t="n"/>
      <c r="EC61" s="25" t="n"/>
      <c r="ED61" s="25" t="n"/>
      <c r="EE61" s="25" t="n"/>
      <c r="EF61" s="25" t="n"/>
      <c r="EG61" s="25" t="n"/>
      <c r="EH61" s="25" t="n"/>
      <c r="EI61" s="25" t="n"/>
      <c r="EJ61" s="25" t="n"/>
      <c r="EK61" s="25" t="n"/>
      <c r="EL61" s="25" t="n"/>
      <c r="EM61" s="25" t="n"/>
      <c r="EN61" s="25" t="n"/>
      <c r="EO61" s="25" t="n"/>
      <c r="EP61" s="25" t="n"/>
      <c r="EQ61" s="25" t="n"/>
      <c r="ER61" s="25" t="n"/>
      <c r="ES61" s="25" t="n"/>
      <c r="ET61" s="25" t="n"/>
      <c r="EU61" s="25" t="n"/>
      <c r="EV61" s="25" t="n"/>
      <c r="EW61" s="25" t="n"/>
      <c r="EX61" s="25" t="n"/>
      <c r="EY61" s="25" t="n"/>
      <c r="EZ61" s="25" t="n"/>
      <c r="FA61" s="25" t="n"/>
      <c r="FB61" s="25" t="n"/>
      <c r="FC61" s="25" t="n"/>
      <c r="FD61" s="25" t="n"/>
      <c r="FE61" s="25" t="n"/>
      <c r="FF61" s="25" t="n"/>
      <c r="FG61" s="25" t="n"/>
      <c r="FH61" s="25" t="n"/>
      <c r="FI61" s="25" t="n"/>
      <c r="FJ61" s="25" t="n"/>
      <c r="FK61" s="25" t="n"/>
      <c r="FL61" s="25" t="n"/>
      <c r="FM61" s="25" t="n"/>
      <c r="FN61" s="25" t="n"/>
      <c r="FO61" s="3" t="n"/>
      <c r="FP61" s="3" t="n"/>
      <c r="FQ61" s="3" t="n"/>
      <c r="FR61" s="3" t="n"/>
      <c r="FS61" s="3" t="n"/>
      <c r="FT61" s="3" t="n"/>
      <c r="FU61" s="3" t="n"/>
      <c r="FV61" s="3" t="n"/>
      <c r="FW61" s="3" t="n"/>
      <c r="FX61" s="3" t="n"/>
      <c r="FY61" s="3" t="n"/>
      <c r="FZ61" s="3" t="n"/>
      <c r="GA61" s="3" t="n"/>
      <c r="GB61" s="3" t="n"/>
      <c r="GC61" s="3" t="n"/>
      <c r="GD61" s="3" t="n"/>
      <c r="GE61" s="3" t="n"/>
      <c r="GF61" s="3" t="n"/>
      <c r="GG61" s="3" t="n"/>
      <c r="GH61" s="3" t="n"/>
      <c r="GI61" s="3" t="n"/>
      <c r="GJ61" s="3" t="n"/>
      <c r="GK61" s="3" t="n"/>
      <c r="GL61" s="3" t="n"/>
      <c r="GM61" s="3" t="n"/>
      <c r="GN61" s="3" t="n"/>
      <c r="GO61" s="3" t="n"/>
      <c r="GP61" s="3" t="n"/>
      <c r="GQ61" s="3" t="n"/>
      <c r="GR61" s="3" t="n"/>
      <c r="GS61" s="3" t="n"/>
      <c r="GT61" s="3" t="n"/>
      <c r="GU61" s="3" t="n"/>
      <c r="GV61" s="3" t="n"/>
      <c r="GW61" s="3" t="n"/>
      <c r="GX61" s="3" t="n"/>
      <c r="GY61" s="3" t="n"/>
      <c r="GZ61" s="3" t="n"/>
      <c r="HA61" s="3" t="n"/>
      <c r="HB61" s="3" t="n"/>
    </row>
    <row r="62" ht="15" customHeight="1">
      <c r="A62" s="357" t="n"/>
      <c r="B62" s="261" t="inlineStr">
        <is>
          <t>Planche 8</t>
        </is>
      </c>
      <c r="C62" s="260" t="inlineStr"/>
      <c r="D62" s="260" t="n"/>
      <c r="E62" s="260" t="n"/>
      <c r="F62" s="260" t="n"/>
      <c r="G62" s="260" t="n"/>
      <c r="H62" s="260" t="n"/>
      <c r="I62" s="260" t="n"/>
      <c r="J62" s="260" t="n"/>
      <c r="K62" s="260" t="n"/>
      <c r="L62" s="260" t="n"/>
      <c r="M62" s="260" t="n"/>
      <c r="N62" s="260" t="n"/>
      <c r="O62" s="260" t="n"/>
      <c r="P62" s="260" t="n"/>
      <c r="Q62" s="260" t="n"/>
      <c r="R62" s="260" t="n"/>
      <c r="S62" s="260" t="n"/>
      <c r="T62" s="260" t="n"/>
      <c r="U62" s="260" t="n"/>
      <c r="V62" s="351" t="n"/>
      <c r="W62" s="351" t="n"/>
      <c r="X62" s="351" t="n"/>
      <c r="Y62" s="351" t="n"/>
      <c r="Z62" s="351" t="n"/>
      <c r="AA62" s="351" t="n"/>
      <c r="AB62" s="351" t="n"/>
      <c r="AC62" s="351" t="n"/>
      <c r="AD62" s="351" t="n"/>
      <c r="AE62" s="351" t="n"/>
      <c r="AF62" s="351" t="n"/>
      <c r="AG62" s="351" t="n"/>
      <c r="AH62" s="351" t="n"/>
      <c r="AI62" s="351" t="n"/>
      <c r="AJ62" s="351" t="n"/>
      <c r="AK62" s="351" t="n"/>
      <c r="AL62" s="351" t="n"/>
      <c r="AM62" s="351" t="n"/>
      <c r="AN62" s="351" t="n"/>
      <c r="AO62" s="351" t="n"/>
      <c r="AP62" s="351" t="n"/>
      <c r="AQ62" s="351" t="n"/>
      <c r="AR62" s="351" t="n"/>
      <c r="AS62" s="351" t="n"/>
      <c r="AT62" s="351" t="n"/>
      <c r="AU62" s="351" t="n"/>
      <c r="AV62" s="351" t="n"/>
      <c r="AW62" s="351" t="n"/>
      <c r="AX62" s="352" t="n"/>
      <c r="AY62" s="260" t="n"/>
      <c r="AZ62" s="260" t="n"/>
      <c r="BA62" s="260" t="n"/>
      <c r="BB62" s="260" t="n"/>
      <c r="BC62" s="24" t="n"/>
      <c r="BD62" s="24" t="n"/>
      <c r="BE62" s="24" t="n"/>
      <c r="BF62" s="24" t="n"/>
      <c r="BG62" s="24" t="n"/>
      <c r="BH62" s="24" t="n"/>
      <c r="BI62" s="24" t="n"/>
      <c r="BJ62" s="24" t="n"/>
      <c r="BK62" s="24" t="n"/>
      <c r="BL62" s="24" t="n"/>
      <c r="BM62" s="24" t="n"/>
      <c r="BN62" s="24" t="n"/>
      <c r="BO62" s="337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  <c r="CC62" s="34" t="n"/>
      <c r="CD62" s="34" t="n"/>
      <c r="CE62" s="34" t="n"/>
      <c r="CF62" s="34" t="n"/>
      <c r="CG62" s="34" t="n"/>
      <c r="CH62" s="34" t="n"/>
      <c r="CI62" s="34" t="n"/>
      <c r="CJ62" s="34" t="n"/>
      <c r="CK62" s="35" t="n"/>
      <c r="CL62" s="24" t="n"/>
      <c r="CM62" s="49" t="n"/>
      <c r="CN62" s="50" t="n"/>
      <c r="CO62" s="50" t="n"/>
      <c r="CP62" s="50" t="n"/>
      <c r="CQ62" s="50" t="n"/>
      <c r="CR62" s="50" t="n"/>
      <c r="CS62" s="50" t="n"/>
      <c r="CT62" s="50" t="n"/>
      <c r="CU62" s="50" t="n"/>
      <c r="CV62" s="50" t="n"/>
      <c r="CW62" s="50" t="n"/>
      <c r="CX62" s="50" t="n"/>
      <c r="CY62" s="50" t="n"/>
      <c r="CZ62" s="50" t="n"/>
      <c r="DA62" s="50" t="n"/>
      <c r="DB62" s="50" t="n"/>
      <c r="DC62" s="55" t="n"/>
      <c r="DD62" s="55" t="n"/>
      <c r="DE62" s="55" t="n"/>
      <c r="DF62" s="55" t="n"/>
      <c r="DG62" s="55" t="n"/>
      <c r="DH62" s="359" t="n"/>
      <c r="DM62" s="336" t="n"/>
      <c r="DN62" s="55" t="n"/>
      <c r="DO62" s="257" t="inlineStr">
        <is>
          <t>RADIS</t>
        </is>
      </c>
      <c r="DP62" s="34" t="n"/>
      <c r="DQ62" s="34" t="n"/>
      <c r="DR62" s="34" t="n"/>
      <c r="DS62" s="34" t="n"/>
      <c r="DT62" s="34" t="n"/>
      <c r="DU62" s="34" t="n"/>
      <c r="DV62" s="34" t="n"/>
      <c r="DW62" s="61" t="n"/>
      <c r="DX62" s="337" t="inlineStr">
        <is>
          <t>BLETTES</t>
        </is>
      </c>
      <c r="DY62" s="34" t="n"/>
      <c r="DZ62" s="34" t="n"/>
      <c r="EA62" s="34" t="n"/>
      <c r="EB62" s="34" t="n"/>
      <c r="EC62" s="34" t="n"/>
      <c r="ED62" s="34" t="n"/>
      <c r="EE62" s="34" t="n"/>
      <c r="EF62" s="34" t="n"/>
      <c r="EG62" s="34" t="n"/>
      <c r="EH62" s="34" t="n"/>
      <c r="EI62" s="34" t="n"/>
      <c r="EJ62" s="34" t="n"/>
      <c r="EK62" s="34" t="n"/>
      <c r="EL62" s="34" t="n"/>
      <c r="EM62" s="34" t="n"/>
      <c r="EN62" s="34" t="n"/>
      <c r="EO62" s="34" t="n"/>
      <c r="EP62" s="34" t="n"/>
      <c r="EQ62" s="34" t="n"/>
      <c r="ER62" s="34" t="n"/>
      <c r="ES62" s="34" t="n"/>
      <c r="ET62" s="35" t="n"/>
      <c r="EU62" s="44" t="n"/>
      <c r="EV62" s="24" t="n"/>
      <c r="EW62" s="24" t="n"/>
      <c r="EX62" s="24" t="n"/>
      <c r="EY62" s="24" t="n"/>
      <c r="EZ62" s="24" t="n"/>
      <c r="FA62" s="24" t="n"/>
      <c r="FB62" s="24" t="n"/>
      <c r="FC62" s="24" t="n"/>
      <c r="FD62" s="24" t="n"/>
      <c r="FE62" s="24" t="n"/>
      <c r="FF62" s="24" t="n"/>
      <c r="FG62" s="24" t="n"/>
      <c r="FH62" s="24" t="n"/>
      <c r="FI62" s="24" t="n"/>
      <c r="FJ62" s="24" t="n"/>
      <c r="FK62" s="24" t="n"/>
      <c r="FL62" s="24" t="n"/>
      <c r="FM62" s="24" t="n"/>
      <c r="FN62" s="24" t="n"/>
      <c r="FO62" s="4" t="n"/>
      <c r="FP62" s="4" t="n"/>
      <c r="FQ62" s="4" t="n"/>
      <c r="FR62" s="4" t="n"/>
      <c r="FS62" s="4" t="n"/>
      <c r="FT62" s="4" t="n"/>
      <c r="FU62" s="4" t="n"/>
      <c r="FV62" s="4" t="n"/>
      <c r="FW62" s="4" t="n"/>
      <c r="FX62" s="4" t="n"/>
      <c r="FY62" s="4" t="n"/>
      <c r="FZ62" s="4" t="n"/>
      <c r="GA62" s="4" t="n"/>
      <c r="GB62" s="4" t="n"/>
      <c r="GC62" s="4" t="n"/>
      <c r="GD62" s="4" t="n"/>
      <c r="GE62" s="4" t="n"/>
      <c r="GF62" s="4" t="n"/>
      <c r="GG62" s="4" t="n"/>
      <c r="GH62" s="4" t="n"/>
      <c r="GI62" s="4" t="n"/>
      <c r="GJ62" s="4" t="n"/>
      <c r="GK62" s="4" t="n"/>
      <c r="GL62" s="4" t="n"/>
      <c r="GM62" s="4" t="n"/>
      <c r="GN62" s="4" t="n"/>
      <c r="GO62" s="4" t="n"/>
      <c r="GP62" s="4" t="n"/>
      <c r="GQ62" s="4" t="n"/>
      <c r="GR62" s="4" t="n"/>
      <c r="GS62" s="4" t="n"/>
      <c r="GT62" s="4" t="n"/>
      <c r="GU62" s="4" t="n"/>
      <c r="GV62" s="4" t="n"/>
      <c r="GW62" s="4" t="n"/>
      <c r="GX62" s="4" t="n"/>
      <c r="GY62" s="4" t="n"/>
      <c r="GZ62" s="4" t="n"/>
      <c r="HA62" s="4" t="n"/>
      <c r="HB62" s="4" t="n"/>
    </row>
    <row r="63" ht="16" customHeight="1" thickBot="1">
      <c r="A63" s="357" t="n"/>
      <c r="B63" s="358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60" t="n"/>
      <c r="AX63" s="260" t="n"/>
      <c r="AY63" s="260" t="n"/>
      <c r="AZ63" s="260" t="n"/>
      <c r="BA63" s="260" t="n"/>
      <c r="BB63" s="260" t="n"/>
      <c r="BC63" s="25" t="n"/>
      <c r="BD63" s="25" t="n"/>
      <c r="BE63" s="25" t="n"/>
      <c r="BF63" s="25" t="n"/>
      <c r="BG63" s="25" t="n"/>
      <c r="BH63" s="25" t="n"/>
      <c r="BI63" s="25" t="n"/>
      <c r="BJ63" s="25" t="n"/>
      <c r="BK63" s="25" t="n"/>
      <c r="BL63" s="25" t="n"/>
      <c r="BM63" s="25" t="n"/>
      <c r="BN63" s="25" t="n"/>
      <c r="BO63" s="25" t="n"/>
      <c r="BP63" s="25" t="n"/>
      <c r="BQ63" s="25" t="n"/>
      <c r="BR63" s="25" t="n"/>
      <c r="BS63" s="25" t="n"/>
      <c r="BT63" s="25" t="n"/>
      <c r="BU63" s="25" t="n"/>
      <c r="BV63" s="25" t="n"/>
      <c r="BW63" s="25" t="n"/>
      <c r="BX63" s="25" t="n"/>
      <c r="BY63" s="25" t="n"/>
      <c r="BZ63" s="25" t="n"/>
      <c r="CA63" s="25" t="n"/>
      <c r="CB63" s="25" t="n"/>
      <c r="CC63" s="25" t="n"/>
      <c r="CD63" s="25" t="n"/>
      <c r="CE63" s="25" t="n"/>
      <c r="CF63" s="25" t="n"/>
      <c r="CG63" s="25" t="n"/>
      <c r="CH63" s="25" t="n"/>
      <c r="CI63" s="25" t="n"/>
      <c r="CJ63" s="25" t="n"/>
      <c r="CK63" s="25" t="n"/>
      <c r="CL63" s="25" t="n"/>
      <c r="CM63" s="49" t="n"/>
      <c r="CN63" s="50" t="n"/>
      <c r="CO63" s="50" t="n"/>
      <c r="CP63" s="50" t="n"/>
      <c r="CQ63" s="50" t="n"/>
      <c r="CR63" s="50" t="n"/>
      <c r="CS63" s="50" t="n"/>
      <c r="CT63" s="50" t="n"/>
      <c r="CU63" s="50" t="n"/>
      <c r="CV63" s="50" t="n"/>
      <c r="CW63" s="50" t="n"/>
      <c r="CX63" s="50" t="n"/>
      <c r="CY63" s="50" t="n"/>
      <c r="CZ63" s="50" t="n"/>
      <c r="DA63" s="50" t="n"/>
      <c r="DB63" s="50" t="n"/>
      <c r="DC63" s="56" t="n"/>
      <c r="DD63" s="56" t="n"/>
      <c r="DE63" s="56" t="n"/>
      <c r="DF63" s="56" t="n"/>
      <c r="DG63" s="56" t="n"/>
      <c r="DH63" s="359" t="n"/>
      <c r="DM63" s="336" t="n"/>
      <c r="DN63" s="56" t="n"/>
      <c r="DO63" s="56" t="n"/>
      <c r="DP63" s="25" t="n"/>
      <c r="DQ63" s="25" t="n"/>
      <c r="DR63" s="25" t="n"/>
      <c r="DS63" s="25" t="n"/>
      <c r="DT63" s="25" t="n"/>
      <c r="DU63" s="25" t="n"/>
      <c r="DV63" s="25" t="n"/>
      <c r="DW63" s="25" t="n"/>
      <c r="DX63" s="25" t="n"/>
      <c r="DY63" s="25" t="n"/>
      <c r="DZ63" s="25" t="n"/>
      <c r="EA63" s="25" t="n"/>
      <c r="EB63" s="25" t="n"/>
      <c r="EC63" s="25" t="n"/>
      <c r="ED63" s="25" t="n"/>
      <c r="EE63" s="25" t="n"/>
      <c r="EF63" s="25" t="n"/>
      <c r="EG63" s="25" t="n"/>
      <c r="EH63" s="25" t="n"/>
      <c r="EI63" s="25" t="n"/>
      <c r="EJ63" s="25" t="n"/>
      <c r="EK63" s="25" t="n"/>
      <c r="EL63" s="25" t="n"/>
      <c r="EM63" s="25" t="n"/>
      <c r="EN63" s="25" t="n"/>
      <c r="EO63" s="25" t="n"/>
      <c r="EP63" s="25" t="n"/>
      <c r="EQ63" s="25" t="n"/>
      <c r="ER63" s="25" t="n"/>
      <c r="ES63" s="25" t="n"/>
      <c r="ET63" s="25" t="n"/>
      <c r="EU63" s="25" t="n"/>
      <c r="EV63" s="25" t="n"/>
      <c r="EW63" s="25" t="n"/>
      <c r="EX63" s="25" t="n"/>
      <c r="EY63" s="25" t="n"/>
      <c r="EZ63" s="25" t="n"/>
      <c r="FA63" s="25" t="n"/>
      <c r="FB63" s="25" t="n"/>
      <c r="FC63" s="25" t="n"/>
      <c r="FD63" s="25" t="n"/>
      <c r="FE63" s="25" t="n"/>
      <c r="FF63" s="25" t="n"/>
      <c r="FG63" s="25" t="n"/>
      <c r="FH63" s="25" t="n"/>
      <c r="FI63" s="25" t="n"/>
      <c r="FJ63" s="25" t="n"/>
      <c r="FK63" s="25" t="n"/>
      <c r="FL63" s="25" t="n"/>
      <c r="FM63" s="25" t="n"/>
      <c r="FN63" s="25" t="n"/>
      <c r="FO63" s="3" t="n"/>
      <c r="FP63" s="3" t="n"/>
      <c r="FQ63" s="3" t="n"/>
      <c r="FR63" s="3" t="n"/>
      <c r="FS63" s="3" t="n"/>
      <c r="FT63" s="3" t="n"/>
      <c r="FU63" s="3" t="n"/>
      <c r="FV63" s="3" t="n"/>
      <c r="FW63" s="3" t="n"/>
      <c r="FX63" s="3" t="n"/>
      <c r="FY63" s="3" t="n"/>
      <c r="FZ63" s="3" t="n"/>
      <c r="GA63" s="3" t="n"/>
      <c r="GB63" s="3" t="n"/>
      <c r="GC63" s="3" t="n"/>
      <c r="GD63" s="3" t="n"/>
      <c r="GE63" s="3" t="n"/>
      <c r="GF63" s="3" t="n"/>
      <c r="GG63" s="3" t="n"/>
      <c r="GH63" s="3" t="n"/>
      <c r="GI63" s="3" t="n"/>
      <c r="GJ63" s="3" t="n"/>
      <c r="GK63" s="3" t="n"/>
      <c r="GL63" s="3" t="n"/>
      <c r="GM63" s="3" t="n"/>
      <c r="GN63" s="3" t="n"/>
      <c r="GO63" s="3" t="n"/>
      <c r="GP63" s="3" t="n"/>
      <c r="GQ63" s="3" t="n"/>
      <c r="GR63" s="3" t="n"/>
      <c r="GS63" s="3" t="n"/>
      <c r="GT63" s="3" t="n"/>
      <c r="GU63" s="3" t="n"/>
      <c r="GV63" s="3" t="n"/>
      <c r="GW63" s="3" t="n"/>
      <c r="GX63" s="3" t="n"/>
      <c r="GY63" s="3" t="n"/>
      <c r="GZ63" s="3" t="n"/>
      <c r="HA63" s="3" t="n"/>
      <c r="HB63" s="3" t="n"/>
    </row>
    <row r="64" ht="15" customHeight="1">
      <c r="A64" s="357" t="n"/>
      <c r="B64" s="261" t="inlineStr">
        <is>
          <t>Planche 9</t>
        </is>
      </c>
      <c r="C64" s="260" t="inlineStr"/>
      <c r="D64" s="260" t="n"/>
      <c r="E64" s="260" t="n"/>
      <c r="F64" s="260" t="n"/>
      <c r="G64" s="260" t="n"/>
      <c r="H64" s="260" t="n"/>
      <c r="I64" s="260" t="n"/>
      <c r="J64" s="260" t="n"/>
      <c r="K64" s="260" t="n"/>
      <c r="L64" s="260" t="n"/>
      <c r="M64" s="260" t="n"/>
      <c r="N64" s="260" t="n"/>
      <c r="O64" s="260" t="n"/>
      <c r="P64" s="260" t="n"/>
      <c r="Q64" s="260" t="n"/>
      <c r="R64" s="260" t="n"/>
      <c r="S64" s="260" t="n"/>
      <c r="T64" s="260" t="n"/>
      <c r="U64" s="260" t="n"/>
      <c r="V64" s="351" t="n"/>
      <c r="W64" s="351" t="n"/>
      <c r="X64" s="351" t="n"/>
      <c r="Y64" s="351" t="n"/>
      <c r="Z64" s="351" t="n"/>
      <c r="AA64" s="351" t="n"/>
      <c r="AB64" s="351" t="n"/>
      <c r="AC64" s="351" t="n"/>
      <c r="AD64" s="351" t="n"/>
      <c r="AE64" s="351" t="n"/>
      <c r="AF64" s="351" t="n"/>
      <c r="AG64" s="351" t="n"/>
      <c r="AH64" s="351" t="n"/>
      <c r="AI64" s="351" t="n"/>
      <c r="AJ64" s="351" t="n"/>
      <c r="AK64" s="351" t="n"/>
      <c r="AL64" s="351" t="n"/>
      <c r="AM64" s="351" t="n"/>
      <c r="AN64" s="351" t="n"/>
      <c r="AO64" s="351" t="n"/>
      <c r="AP64" s="351" t="n"/>
      <c r="AQ64" s="351" t="n"/>
      <c r="AR64" s="351" t="n"/>
      <c r="AS64" s="351" t="n"/>
      <c r="AT64" s="351" t="n"/>
      <c r="AU64" s="351" t="n"/>
      <c r="AV64" s="351" t="n"/>
      <c r="AW64" s="351" t="n"/>
      <c r="AX64" s="352" t="n"/>
      <c r="AY64" s="2" t="n"/>
      <c r="AZ64" s="2" t="n"/>
      <c r="BA64" s="2" t="n"/>
      <c r="BB64" s="2" t="n"/>
      <c r="BC64" s="24" t="n"/>
      <c r="BD64" s="24" t="n"/>
      <c r="BE64" s="24" t="n"/>
      <c r="BF64" s="24" t="n"/>
      <c r="BG64" s="24" t="n"/>
      <c r="BH64" s="24" t="n"/>
      <c r="BI64" s="24" t="n"/>
      <c r="BJ64" s="24" t="n"/>
      <c r="BK64" s="24" t="n"/>
      <c r="BL64" s="24" t="n"/>
      <c r="BM64" s="24" t="n"/>
      <c r="BN64" s="24" t="n"/>
      <c r="BO64" s="337" t="n"/>
      <c r="BP64" s="34" t="n"/>
      <c r="BQ64" s="34" t="n"/>
      <c r="BR64" s="34" t="n"/>
      <c r="BS64" s="34" t="n"/>
      <c r="BT64" s="34" t="n"/>
      <c r="BU64" s="34" t="n"/>
      <c r="BV64" s="34" t="n"/>
      <c r="BW64" s="34" t="n"/>
      <c r="BX64" s="34" t="n"/>
      <c r="BY64" s="34" t="n"/>
      <c r="BZ64" s="34" t="n"/>
      <c r="CA64" s="34" t="n"/>
      <c r="CB64" s="34" t="n"/>
      <c r="CC64" s="34" t="n"/>
      <c r="CD64" s="34" t="n"/>
      <c r="CE64" s="34" t="n"/>
      <c r="CF64" s="34" t="n"/>
      <c r="CG64" s="34" t="n"/>
      <c r="CH64" s="34" t="n"/>
      <c r="CI64" s="34" t="n"/>
      <c r="CJ64" s="34" t="n"/>
      <c r="CK64" s="35" t="n"/>
      <c r="CL64" s="24" t="n"/>
      <c r="CM64" s="49" t="n"/>
      <c r="CN64" s="50" t="n"/>
      <c r="CO64" s="50" t="n"/>
      <c r="CP64" s="50" t="n"/>
      <c r="CQ64" s="50" t="n"/>
      <c r="CR64" s="50" t="n"/>
      <c r="CS64" s="50" t="n"/>
      <c r="CT64" s="50" t="n"/>
      <c r="CU64" s="50" t="n"/>
      <c r="CV64" s="50" t="n"/>
      <c r="CW64" s="50" t="n"/>
      <c r="CX64" s="50" t="n"/>
      <c r="CY64" s="50" t="n"/>
      <c r="CZ64" s="50" t="n"/>
      <c r="DA64" s="50" t="n"/>
      <c r="DB64" s="50" t="n"/>
      <c r="DC64" s="55" t="n"/>
      <c r="DD64" s="55" t="n"/>
      <c r="DE64" s="55" t="n"/>
      <c r="DF64" s="55" t="n"/>
      <c r="DG64" s="55" t="n"/>
      <c r="DH64" s="359" t="n"/>
      <c r="DM64" s="336" t="n"/>
      <c r="DN64" s="367" t="inlineStr">
        <is>
          <t>NAVET</t>
        </is>
      </c>
      <c r="DO64" s="34" t="n"/>
      <c r="DP64" s="34" t="n"/>
      <c r="DQ64" s="34" t="n"/>
      <c r="DR64" s="34" t="n"/>
      <c r="DS64" s="34" t="n"/>
      <c r="DT64" s="34" t="n"/>
      <c r="DU64" s="34" t="n"/>
      <c r="DV64" s="34" t="n"/>
      <c r="DW64" s="34" t="n"/>
      <c r="DX64" s="34" t="n"/>
      <c r="DY64" s="34" t="n"/>
      <c r="DZ64" s="35" t="n"/>
      <c r="EA64" s="44" t="n"/>
      <c r="EB64" s="44" t="n"/>
      <c r="EC64" s="44" t="n"/>
      <c r="ED64" s="44" t="n"/>
      <c r="EE64" s="44" t="n"/>
      <c r="EF64" s="44" t="n"/>
      <c r="EG64" s="44" t="n"/>
      <c r="EH64" s="44" t="n"/>
      <c r="EI64" s="337" t="inlineStr">
        <is>
          <t>LAITUE</t>
        </is>
      </c>
      <c r="EJ64" s="34" t="n"/>
      <c r="EK64" s="34" t="n"/>
      <c r="EL64" s="34" t="n"/>
      <c r="EM64" s="34" t="n"/>
      <c r="EN64" s="34" t="n"/>
      <c r="EO64" s="34" t="n"/>
      <c r="EP64" s="34" t="n"/>
      <c r="EQ64" s="34" t="n"/>
      <c r="ER64" s="34" t="n"/>
      <c r="ES64" s="34" t="n"/>
      <c r="ET64" s="34" t="n"/>
      <c r="EU64" s="34" t="n"/>
      <c r="EV64" s="34" t="n"/>
      <c r="EW64" s="34" t="n"/>
      <c r="EX64" s="34" t="n"/>
      <c r="EY64" s="35" t="n"/>
      <c r="EZ64" s="24" t="n"/>
      <c r="FA64" s="24" t="n"/>
      <c r="FB64" s="24" t="n"/>
      <c r="FC64" s="24" t="n"/>
      <c r="FD64" s="24" t="n"/>
      <c r="FE64" s="24" t="n"/>
      <c r="FF64" s="24" t="n"/>
      <c r="FG64" s="24" t="n"/>
      <c r="FH64" s="24" t="n"/>
      <c r="FI64" s="24" t="n"/>
      <c r="FJ64" s="24" t="n"/>
      <c r="FK64" s="24" t="n"/>
      <c r="FL64" s="24" t="n"/>
      <c r="FM64" s="24" t="n"/>
      <c r="FN64" s="24" t="n"/>
      <c r="FO64" s="4" t="n"/>
      <c r="FP64" s="4" t="n"/>
      <c r="FQ64" s="4" t="n"/>
      <c r="FR64" s="4" t="n"/>
      <c r="FS64" s="4" t="n"/>
      <c r="FT64" s="4" t="n"/>
      <c r="FU64" s="4" t="n"/>
      <c r="FV64" s="4" t="n"/>
      <c r="FW64" s="4" t="n"/>
      <c r="FX64" s="4" t="n"/>
      <c r="FY64" s="4" t="n"/>
      <c r="FZ64" s="4" t="n"/>
      <c r="GA64" s="4" t="n"/>
      <c r="GB64" s="4" t="n"/>
      <c r="GC64" s="4" t="n"/>
      <c r="GD64" s="4" t="n"/>
      <c r="GE64" s="4" t="n"/>
      <c r="GF64" s="4" t="n"/>
      <c r="GG64" s="4" t="n"/>
      <c r="GH64" s="4" t="n"/>
      <c r="GI64" s="4" t="n"/>
      <c r="GJ64" s="4" t="n"/>
      <c r="GK64" s="4" t="n"/>
      <c r="GL64" s="4" t="n"/>
      <c r="GM64" s="4" t="n"/>
      <c r="GN64" s="4" t="n"/>
      <c r="GO64" s="4" t="n"/>
      <c r="GP64" s="4" t="n"/>
      <c r="GQ64" s="4" t="n"/>
      <c r="GR64" s="4" t="n"/>
      <c r="GS64" s="4" t="n"/>
      <c r="GT64" s="4" t="n"/>
      <c r="GU64" s="4" t="n"/>
      <c r="GV64" s="4" t="n"/>
      <c r="GW64" s="4" t="n"/>
      <c r="GX64" s="4" t="n"/>
      <c r="GY64" s="4" t="n"/>
      <c r="GZ64" s="4" t="n"/>
      <c r="HA64" s="4" t="n"/>
      <c r="HB64" s="4" t="n"/>
    </row>
    <row r="65" ht="16" customHeight="1" thickBot="1">
      <c r="A65" s="357" t="n"/>
      <c r="B65" s="358" t="n"/>
      <c r="C65" s="7" t="n"/>
      <c r="D65" s="7" t="n"/>
      <c r="E65" s="7" t="n"/>
      <c r="F65" s="7" t="n"/>
      <c r="G65" s="7" t="n"/>
      <c r="H65" s="7" t="n"/>
      <c r="I65" s="7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5" t="n"/>
      <c r="BD65" s="25" t="n"/>
      <c r="BE65" s="25" t="n"/>
      <c r="BF65" s="25" t="n"/>
      <c r="BG65" s="25" t="n"/>
      <c r="BH65" s="25" t="n"/>
      <c r="BI65" s="25" t="n"/>
      <c r="BJ65" s="25" t="n"/>
      <c r="BK65" s="25" t="n"/>
      <c r="BL65" s="25" t="n"/>
      <c r="BM65" s="25" t="n"/>
      <c r="BN65" s="25" t="n"/>
      <c r="BO65" s="25" t="n"/>
      <c r="BP65" s="25" t="n"/>
      <c r="BQ65" s="25" t="n"/>
      <c r="BR65" s="25" t="n"/>
      <c r="BS65" s="25" t="n"/>
      <c r="BT65" s="25" t="n"/>
      <c r="BU65" s="25" t="n"/>
      <c r="BV65" s="25" t="n"/>
      <c r="BW65" s="25" t="n"/>
      <c r="BX65" s="25" t="n"/>
      <c r="BY65" s="25" t="n"/>
      <c r="BZ65" s="25" t="n"/>
      <c r="CA65" s="25" t="n"/>
      <c r="CB65" s="25" t="n"/>
      <c r="CC65" s="25" t="n"/>
      <c r="CD65" s="25" t="n"/>
      <c r="CE65" s="25" t="n"/>
      <c r="CF65" s="25" t="n"/>
      <c r="CG65" s="25" t="n"/>
      <c r="CH65" s="25" t="n"/>
      <c r="CI65" s="25" t="n"/>
      <c r="CJ65" s="25" t="n"/>
      <c r="CK65" s="25" t="n"/>
      <c r="CL65" s="25" t="n"/>
      <c r="CM65" s="49" t="n"/>
      <c r="CN65" s="50" t="n"/>
      <c r="CO65" s="50" t="n"/>
      <c r="CP65" s="50" t="n"/>
      <c r="CQ65" s="50" t="n"/>
      <c r="CR65" s="50" t="n"/>
      <c r="CS65" s="50" t="n"/>
      <c r="CT65" s="50" t="n"/>
      <c r="CU65" s="50" t="n"/>
      <c r="CV65" s="50" t="n"/>
      <c r="CW65" s="50" t="n"/>
      <c r="CX65" s="50" t="n"/>
      <c r="CY65" s="50" t="n"/>
      <c r="CZ65" s="50" t="n"/>
      <c r="DA65" s="50" t="n"/>
      <c r="DB65" s="50" t="n"/>
      <c r="DC65" s="56" t="n"/>
      <c r="DD65" s="56" t="n"/>
      <c r="DE65" s="56" t="n"/>
      <c r="DF65" s="56" t="n"/>
      <c r="DG65" s="56" t="n"/>
      <c r="DH65" s="359" t="n"/>
      <c r="DM65" s="336" t="n"/>
      <c r="DN65" s="56" t="n"/>
      <c r="DO65" s="56" t="n"/>
      <c r="DP65" s="25" t="n"/>
      <c r="DQ65" s="25" t="n"/>
      <c r="DR65" s="25" t="n"/>
      <c r="DS65" s="25" t="n"/>
      <c r="DT65" s="25" t="n"/>
      <c r="DU65" s="25" t="n"/>
      <c r="DV65" s="25" t="n"/>
      <c r="DW65" s="25" t="n"/>
      <c r="DX65" s="25" t="n"/>
      <c r="DY65" s="25" t="n"/>
      <c r="DZ65" s="25" t="n"/>
      <c r="EA65" s="25" t="n"/>
      <c r="EB65" s="25" t="n"/>
      <c r="EC65" s="25" t="n"/>
      <c r="ED65" s="25" t="n"/>
      <c r="EE65" s="25" t="n"/>
      <c r="EF65" s="25" t="n"/>
      <c r="EG65" s="25" t="n"/>
      <c r="EH65" s="25" t="n"/>
      <c r="EI65" s="25" t="n"/>
      <c r="EJ65" s="25" t="n"/>
      <c r="EK65" s="25" t="n"/>
      <c r="EL65" s="25" t="n"/>
      <c r="EM65" s="25" t="n"/>
      <c r="EN65" s="25" t="n"/>
      <c r="EO65" s="25" t="n"/>
      <c r="EP65" s="25" t="n"/>
      <c r="EQ65" s="25" t="n"/>
      <c r="ER65" s="25" t="n"/>
      <c r="ES65" s="25" t="n"/>
      <c r="ET65" s="25" t="n"/>
      <c r="EU65" s="25" t="n"/>
      <c r="EV65" s="25" t="n"/>
      <c r="EW65" s="25" t="n"/>
      <c r="EX65" s="25" t="n"/>
      <c r="EY65" s="25" t="n"/>
      <c r="EZ65" s="25" t="n"/>
      <c r="FA65" s="25" t="n"/>
      <c r="FB65" s="25" t="n"/>
      <c r="FC65" s="25" t="n"/>
      <c r="FD65" s="25" t="n"/>
      <c r="FE65" s="25" t="n"/>
      <c r="FF65" s="25" t="n"/>
      <c r="FG65" s="25" t="n"/>
      <c r="FH65" s="25" t="n"/>
      <c r="FI65" s="25" t="n"/>
      <c r="FJ65" s="25" t="n"/>
      <c r="FK65" s="25" t="n"/>
      <c r="FL65" s="25" t="n"/>
      <c r="FM65" s="25" t="n"/>
      <c r="FN65" s="25" t="n"/>
      <c r="FO65" s="3" t="n"/>
      <c r="FP65" s="3" t="n"/>
      <c r="FQ65" s="3" t="n"/>
      <c r="FR65" s="3" t="n"/>
      <c r="FS65" s="3" t="n"/>
      <c r="FT65" s="3" t="n"/>
      <c r="FU65" s="3" t="n"/>
      <c r="FV65" s="3" t="n"/>
      <c r="FW65" s="3" t="n"/>
      <c r="FX65" s="3" t="n"/>
      <c r="FY65" s="3" t="n"/>
      <c r="FZ65" s="3" t="n"/>
      <c r="GA65" s="3" t="n"/>
      <c r="GB65" s="3" t="n"/>
      <c r="GC65" s="3" t="n"/>
      <c r="GD65" s="3" t="n"/>
      <c r="GE65" s="3" t="n"/>
      <c r="GF65" s="3" t="n"/>
      <c r="GG65" s="3" t="n"/>
      <c r="GH65" s="3" t="n"/>
      <c r="GI65" s="3" t="n"/>
      <c r="GJ65" s="3" t="n"/>
      <c r="GK65" s="3" t="n"/>
      <c r="GL65" s="3" t="n"/>
      <c r="GM65" s="3" t="n"/>
      <c r="GN65" s="3" t="n"/>
      <c r="GO65" s="3" t="n"/>
      <c r="GP65" s="3" t="n"/>
      <c r="GQ65" s="3" t="n"/>
      <c r="GR65" s="3" t="n"/>
      <c r="GS65" s="3" t="n"/>
      <c r="GT65" s="3" t="n"/>
      <c r="GU65" s="3" t="n"/>
      <c r="GV65" s="3" t="n"/>
      <c r="GW65" s="3" t="n"/>
      <c r="GX65" s="3" t="n"/>
      <c r="GY65" s="3" t="n"/>
      <c r="GZ65" s="3" t="n"/>
      <c r="HA65" s="3" t="n"/>
      <c r="HB65" s="3" t="n"/>
    </row>
    <row r="66" ht="15" customHeight="1">
      <c r="A66" s="357" t="n"/>
      <c r="B66" s="261" t="inlineStr">
        <is>
          <t>Planche 10</t>
        </is>
      </c>
      <c r="C66" s="260" t="inlineStr"/>
      <c r="D66" s="260" t="n"/>
      <c r="E66" s="260" t="n"/>
      <c r="F66" s="260" t="n"/>
      <c r="G66" s="260" t="n"/>
      <c r="H66" s="260" t="n"/>
      <c r="I66" s="260" t="n"/>
      <c r="J66" s="260" t="n"/>
      <c r="K66" s="260" t="n"/>
      <c r="L66" s="260" t="n"/>
      <c r="M66" s="260" t="n"/>
      <c r="N66" s="260" t="n"/>
      <c r="O66" s="260" t="n"/>
      <c r="P66" s="260" t="n"/>
      <c r="Q66" s="260" t="n"/>
      <c r="R66" s="260" t="n"/>
      <c r="S66" s="260" t="n"/>
      <c r="T66" s="260" t="n"/>
      <c r="U66" s="351" t="n"/>
      <c r="V66" s="351" t="n"/>
      <c r="W66" s="351" t="n"/>
      <c r="X66" s="351" t="n"/>
      <c r="Y66" s="351" t="n"/>
      <c r="Z66" s="351" t="n"/>
      <c r="AA66" s="351" t="n"/>
      <c r="AB66" s="351" t="n"/>
      <c r="AC66" s="351" t="n"/>
      <c r="AD66" s="351" t="n"/>
      <c r="AE66" s="351" t="n"/>
      <c r="AF66" s="351" t="n"/>
      <c r="AG66" s="351" t="n"/>
      <c r="AH66" s="351" t="n"/>
      <c r="AI66" s="351" t="n"/>
      <c r="AJ66" s="351" t="n"/>
      <c r="AK66" s="351" t="n"/>
      <c r="AL66" s="351" t="n"/>
      <c r="AM66" s="35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4" t="n"/>
      <c r="BD66" s="24" t="n"/>
      <c r="BE66" s="24" t="n"/>
      <c r="BF66" s="24" t="n"/>
      <c r="BG66" s="24" t="n"/>
      <c r="BH66" s="24" t="n"/>
      <c r="BI66" s="24" t="n"/>
      <c r="BJ66" s="24" t="n"/>
      <c r="BK66" s="24" t="n"/>
      <c r="BL66" s="24" t="n"/>
      <c r="BM66" s="24" t="n"/>
      <c r="BN66" s="24" t="n"/>
      <c r="BO66" s="337" t="n"/>
      <c r="BP66" s="34" t="n"/>
      <c r="BQ66" s="34" t="n"/>
      <c r="BR66" s="34" t="n"/>
      <c r="BS66" s="34" t="n"/>
      <c r="BT66" s="34" t="n"/>
      <c r="BU66" s="34" t="n"/>
      <c r="BV66" s="34" t="n"/>
      <c r="BW66" s="34" t="n"/>
      <c r="BX66" s="34" t="n"/>
      <c r="BY66" s="34" t="n"/>
      <c r="BZ66" s="34" t="n"/>
      <c r="CA66" s="34" t="n"/>
      <c r="CB66" s="34" t="n"/>
      <c r="CC66" s="34" t="n"/>
      <c r="CD66" s="34" t="n"/>
      <c r="CE66" s="34" t="n"/>
      <c r="CF66" s="34" t="n"/>
      <c r="CG66" s="34" t="n"/>
      <c r="CH66" s="34" t="n"/>
      <c r="CI66" s="35" t="n"/>
      <c r="CJ66" s="24" t="n"/>
      <c r="CK66" s="24" t="n"/>
      <c r="CL66" s="24" t="n"/>
      <c r="CM66" s="49" t="n"/>
      <c r="CN66" s="50" t="n"/>
      <c r="CO66" s="50" t="n"/>
      <c r="CP66" s="50" t="n"/>
      <c r="CQ66" s="50" t="n"/>
      <c r="CR66" s="50" t="n"/>
      <c r="CS66" s="50" t="n"/>
      <c r="CT66" s="50" t="n"/>
      <c r="CU66" s="50" t="n"/>
      <c r="CV66" s="50" t="n"/>
      <c r="CW66" s="50" t="n"/>
      <c r="CX66" s="50" t="n"/>
      <c r="CY66" s="50" t="n"/>
      <c r="CZ66" s="50" t="n"/>
      <c r="DA66" s="50" t="n"/>
      <c r="DB66" s="50" t="n"/>
      <c r="DC66" s="55" t="n"/>
      <c r="DD66" s="55" t="n"/>
      <c r="DE66" s="55" t="n"/>
      <c r="DF66" s="55" t="n"/>
      <c r="DG66" s="55" t="n"/>
      <c r="DH66" s="359" t="n"/>
      <c r="DM66" s="336" t="n"/>
      <c r="DN66" s="55" t="n"/>
      <c r="DO66" s="55" t="n"/>
      <c r="DP66" s="44" t="n"/>
      <c r="DQ66" s="44" t="n"/>
      <c r="DR66" s="44" t="n"/>
      <c r="DS66" s="44" t="n"/>
      <c r="DT66" s="44" t="n"/>
      <c r="DU66" s="44" t="n"/>
      <c r="DV66" s="337" t="inlineStr">
        <is>
          <t>COURGETTES BRILLANTE F1</t>
        </is>
      </c>
      <c r="DW66" s="34" t="n"/>
      <c r="DX66" s="34" t="n"/>
      <c r="DY66" s="34" t="n"/>
      <c r="DZ66" s="34" t="n"/>
      <c r="EA66" s="34" t="n"/>
      <c r="EB66" s="34" t="n"/>
      <c r="EC66" s="34" t="n"/>
      <c r="ED66" s="34" t="n"/>
      <c r="EE66" s="34" t="n"/>
      <c r="EF66" s="34" t="n"/>
      <c r="EG66" s="34" t="n"/>
      <c r="EH66" s="34" t="n"/>
      <c r="EI66" s="34" t="n"/>
      <c r="EJ66" s="34" t="n"/>
      <c r="EK66" s="34" t="n"/>
      <c r="EL66" s="34" t="n"/>
      <c r="EM66" s="34" t="n"/>
      <c r="EN66" s="34" t="n"/>
      <c r="EO66" s="34" t="n"/>
      <c r="EP66" s="34" t="n"/>
      <c r="EQ66" s="34" t="n"/>
      <c r="ER66" s="34" t="n"/>
      <c r="ES66" s="34" t="n"/>
      <c r="ET66" s="35" t="n"/>
      <c r="EU66" s="24" t="n"/>
      <c r="EV66" s="24" t="n"/>
      <c r="EW66" s="24" t="n"/>
      <c r="EX66" s="24" t="n"/>
      <c r="EY66" s="24" t="n"/>
      <c r="EZ66" s="24" t="n"/>
      <c r="FA66" s="24" t="n"/>
      <c r="FB66" s="24" t="n"/>
      <c r="FC66" s="24" t="n"/>
      <c r="FD66" s="24" t="n"/>
      <c r="FE66" s="24" t="n"/>
      <c r="FF66" s="24" t="n"/>
      <c r="FG66" s="24" t="n"/>
      <c r="FH66" s="24" t="n"/>
      <c r="FI66" s="24" t="n"/>
      <c r="FJ66" s="24" t="n"/>
      <c r="FK66" s="24" t="n"/>
      <c r="FL66" s="24" t="n"/>
      <c r="FM66" s="24" t="n"/>
      <c r="FN66" s="24" t="n"/>
      <c r="FO66" s="4" t="n"/>
      <c r="FP66" s="4" t="n"/>
      <c r="FQ66" s="4" t="n"/>
      <c r="FR66" s="4" t="n"/>
      <c r="FS66" s="4" t="n"/>
      <c r="FT66" s="4" t="n"/>
      <c r="FU66" s="4" t="n"/>
      <c r="FV66" s="4" t="n"/>
      <c r="FW66" s="4" t="n"/>
      <c r="FX66" s="4" t="n"/>
      <c r="FY66" s="4" t="n"/>
      <c r="FZ66" s="4" t="n"/>
      <c r="GA66" s="4" t="n"/>
      <c r="GB66" s="4" t="n"/>
      <c r="GC66" s="4" t="n"/>
      <c r="GD66" s="4" t="n"/>
      <c r="GE66" s="4" t="n"/>
      <c r="GF66" s="4" t="n"/>
      <c r="GG66" s="4" t="n"/>
      <c r="GH66" s="4" t="n"/>
      <c r="GI66" s="4" t="n"/>
      <c r="GJ66" s="4" t="n"/>
      <c r="GK66" s="4" t="n"/>
      <c r="GL66" s="4" t="n"/>
      <c r="GM66" s="4" t="n"/>
      <c r="GN66" s="4" t="n"/>
      <c r="GO66" s="4" t="n"/>
      <c r="GP66" s="4" t="n"/>
      <c r="GQ66" s="4" t="n"/>
      <c r="GR66" s="4" t="n"/>
      <c r="GS66" s="4" t="n"/>
      <c r="GT66" s="4" t="n"/>
      <c r="GU66" s="4" t="n"/>
      <c r="GV66" s="4" t="n"/>
      <c r="GW66" s="4" t="n"/>
      <c r="GX66" s="4" t="n"/>
      <c r="GY66" s="4" t="n"/>
      <c r="GZ66" s="4" t="n"/>
      <c r="HA66" s="4" t="n"/>
      <c r="HB66" s="4" t="n"/>
    </row>
    <row r="67" ht="16" customHeight="1" thickBot="1">
      <c r="A67" s="365" t="n"/>
      <c r="B67" s="358" t="n"/>
      <c r="C67" s="7" t="n"/>
      <c r="D67" s="7" t="n"/>
      <c r="E67" s="7" t="n"/>
      <c r="F67" s="7" t="n"/>
      <c r="G67" s="7" t="n"/>
      <c r="H67" s="7" t="n"/>
      <c r="I67" s="7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5" t="n"/>
      <c r="BD67" s="25" t="n"/>
      <c r="BE67" s="25" t="n"/>
      <c r="BF67" s="25" t="n"/>
      <c r="BG67" s="25" t="n"/>
      <c r="BH67" s="25" t="n"/>
      <c r="BI67" s="25" t="n"/>
      <c r="BJ67" s="25" t="n"/>
      <c r="BK67" s="25" t="n"/>
      <c r="BL67" s="25" t="n"/>
      <c r="BM67" s="25" t="n"/>
      <c r="BN67" s="25" t="n"/>
      <c r="BO67" s="25" t="n"/>
      <c r="BP67" s="25" t="n"/>
      <c r="BQ67" s="25" t="n"/>
      <c r="BR67" s="25" t="n"/>
      <c r="BS67" s="25" t="n"/>
      <c r="BT67" s="25" t="n"/>
      <c r="BU67" s="25" t="n"/>
      <c r="BV67" s="25" t="n"/>
      <c r="BW67" s="25" t="n"/>
      <c r="BX67" s="25" t="n"/>
      <c r="BY67" s="25" t="n"/>
      <c r="BZ67" s="25" t="n"/>
      <c r="CA67" s="25" t="n"/>
      <c r="CB67" s="25" t="n"/>
      <c r="CC67" s="25" t="n"/>
      <c r="CD67" s="25" t="n"/>
      <c r="CE67" s="25" t="n"/>
      <c r="CF67" s="25" t="n"/>
      <c r="CG67" s="25" t="n"/>
      <c r="CH67" s="25" t="n"/>
      <c r="CI67" s="25" t="n"/>
      <c r="CJ67" s="25" t="n"/>
      <c r="CK67" s="25" t="n"/>
      <c r="CL67" s="25" t="n"/>
      <c r="CM67" s="49" t="n"/>
      <c r="CN67" s="50" t="n"/>
      <c r="CO67" s="50" t="n"/>
      <c r="CP67" s="50" t="n"/>
      <c r="CQ67" s="50" t="n"/>
      <c r="CR67" s="50" t="n"/>
      <c r="CS67" s="50" t="n"/>
      <c r="CT67" s="50" t="n"/>
      <c r="CU67" s="50" t="n"/>
      <c r="CV67" s="50" t="n"/>
      <c r="CW67" s="50" t="n"/>
      <c r="CX67" s="50" t="n"/>
      <c r="CY67" s="50" t="n"/>
      <c r="CZ67" s="50" t="n"/>
      <c r="DA67" s="50" t="n"/>
      <c r="DB67" s="50" t="n"/>
      <c r="DC67" s="56" t="n"/>
      <c r="DD67" s="56" t="n"/>
      <c r="DE67" s="56" t="n"/>
      <c r="DF67" s="56" t="n"/>
      <c r="DG67" s="56" t="n"/>
      <c r="DH67" s="104" t="n"/>
      <c r="DI67" s="33" t="n"/>
      <c r="DJ67" s="33" t="n"/>
      <c r="DK67" s="33" t="n"/>
      <c r="DL67" s="33" t="n"/>
      <c r="DM67" s="340" t="n"/>
      <c r="DN67" s="56" t="n"/>
      <c r="DO67" s="56" t="n"/>
      <c r="DP67" s="25" t="n"/>
      <c r="DQ67" s="25" t="n"/>
      <c r="DR67" s="25" t="n"/>
      <c r="DS67" s="25" t="n"/>
      <c r="DT67" s="25" t="n"/>
      <c r="DU67" s="25" t="n"/>
      <c r="DV67" s="25" t="n"/>
      <c r="DW67" s="25" t="n"/>
      <c r="DX67" s="25" t="n"/>
      <c r="DY67" s="25" t="n"/>
      <c r="DZ67" s="25" t="n"/>
      <c r="EA67" s="25" t="n"/>
      <c r="EB67" s="25" t="n"/>
      <c r="EC67" s="25" t="n"/>
      <c r="ED67" s="25" t="n"/>
      <c r="EE67" s="25" t="n"/>
      <c r="EF67" s="25" t="n"/>
      <c r="EG67" s="25" t="n"/>
      <c r="EH67" s="25" t="n"/>
      <c r="EI67" s="25" t="n"/>
      <c r="EJ67" s="25" t="n"/>
      <c r="EK67" s="25" t="n"/>
      <c r="EL67" s="25" t="n"/>
      <c r="EM67" s="25" t="n"/>
      <c r="EN67" s="25" t="n"/>
      <c r="EO67" s="25" t="n"/>
      <c r="EP67" s="25" t="n"/>
      <c r="EQ67" s="25" t="n"/>
      <c r="ER67" s="25" t="n"/>
      <c r="ES67" s="25" t="n"/>
      <c r="ET67" s="25" t="n"/>
      <c r="EU67" s="25" t="n"/>
      <c r="EV67" s="25" t="n"/>
      <c r="EW67" s="25" t="n"/>
      <c r="EX67" s="25" t="n"/>
      <c r="EY67" s="25" t="n"/>
      <c r="EZ67" s="25" t="n"/>
      <c r="FA67" s="25" t="n"/>
      <c r="FB67" s="25" t="n"/>
      <c r="FC67" s="25" t="n"/>
      <c r="FD67" s="25" t="n"/>
      <c r="FE67" s="25" t="n"/>
      <c r="FF67" s="25" t="n"/>
      <c r="FG67" s="25" t="n"/>
      <c r="FH67" s="25" t="n"/>
      <c r="FI67" s="25" t="n"/>
      <c r="FJ67" s="25" t="n"/>
      <c r="FK67" s="25" t="n"/>
      <c r="FL67" s="25" t="n"/>
      <c r="FM67" s="25" t="n"/>
      <c r="FN67" s="25" t="n"/>
      <c r="FO67" s="3" t="n"/>
      <c r="FP67" s="3" t="n"/>
      <c r="FQ67" s="3" t="n"/>
      <c r="FR67" s="3" t="n"/>
      <c r="FS67" s="3" t="n"/>
      <c r="FT67" s="3" t="n"/>
      <c r="FU67" s="3" t="n"/>
      <c r="FV67" s="3" t="n"/>
      <c r="FW67" s="3" t="n"/>
      <c r="FX67" s="3" t="n"/>
      <c r="FY67" s="3" t="n"/>
      <c r="FZ67" s="3" t="n"/>
      <c r="GA67" s="3" t="n"/>
      <c r="GB67" s="3" t="n"/>
      <c r="GC67" s="3" t="n"/>
      <c r="GD67" s="3" t="n"/>
      <c r="GE67" s="3" t="n"/>
      <c r="GF67" s="3" t="n"/>
      <c r="GG67" s="3" t="n"/>
      <c r="GH67" s="3" t="n"/>
      <c r="GI67" s="3" t="n"/>
      <c r="GJ67" s="3" t="n"/>
      <c r="GK67" s="3" t="n"/>
      <c r="GL67" s="3" t="n"/>
      <c r="GM67" s="3" t="n"/>
      <c r="GN67" s="3" t="n"/>
      <c r="GO67" s="3" t="n"/>
      <c r="GP67" s="3" t="n"/>
      <c r="GQ67" s="3" t="n"/>
      <c r="GR67" s="3" t="n"/>
      <c r="GS67" s="3" t="n"/>
      <c r="GT67" s="3" t="n"/>
      <c r="GU67" s="3" t="n"/>
      <c r="GV67" s="3" t="n"/>
      <c r="GW67" s="3" t="n"/>
      <c r="GX67" s="3" t="n"/>
      <c r="GY67" s="3" t="n"/>
      <c r="GZ67" s="3" t="n"/>
      <c r="HA67" s="3" t="n"/>
      <c r="HB67" s="3" t="n"/>
    </row>
    <row r="69" ht="16" customHeight="1" thickBot="1"/>
    <row r="70" ht="15" customHeight="1">
      <c r="A70" s="350" t="inlineStr">
        <is>
          <t>JARDIN 4</t>
        </is>
      </c>
      <c r="B70" s="261" t="inlineStr">
        <is>
          <t>Planche 1</t>
        </is>
      </c>
      <c r="C70" s="260" t="inlineStr"/>
      <c r="D70" s="260" t="n"/>
      <c r="E70" s="260" t="n"/>
      <c r="F70" s="260" t="n"/>
      <c r="G70" s="260" t="n"/>
      <c r="H70" s="260" t="n"/>
      <c r="I70" s="260" t="n"/>
      <c r="J70" s="260" t="n"/>
      <c r="K70" s="260" t="n"/>
      <c r="L70" s="260" t="n"/>
      <c r="M70" s="260" t="n"/>
      <c r="N70" s="260" t="n"/>
      <c r="O70" s="260" t="n"/>
      <c r="P70" s="260" t="n"/>
      <c r="Q70" s="351" t="n"/>
      <c r="R70" s="351" t="n"/>
      <c r="S70" s="351" t="n"/>
      <c r="T70" s="351" t="n"/>
      <c r="U70" s="351" t="n"/>
      <c r="V70" s="351" t="n"/>
      <c r="W70" s="351" t="n"/>
      <c r="X70" s="351" t="n"/>
      <c r="Y70" s="351" t="n"/>
      <c r="Z70" s="351" t="n"/>
      <c r="AA70" s="351" t="n"/>
      <c r="AB70" s="351" t="n"/>
      <c r="AC70" s="352" t="n"/>
      <c r="AD70" s="260" t="n"/>
      <c r="AE70" s="260" t="n"/>
      <c r="AF70" s="260" t="n"/>
      <c r="AG70" s="260" t="n"/>
      <c r="AH70" s="351" t="n"/>
      <c r="AI70" s="351" t="n"/>
      <c r="AJ70" s="351" t="n"/>
      <c r="AK70" s="351" t="n"/>
      <c r="AL70" s="351" t="n"/>
      <c r="AM70" s="351" t="n"/>
      <c r="AN70" s="351" t="n"/>
      <c r="AO70" s="351" t="n"/>
      <c r="AP70" s="351" t="n"/>
      <c r="AQ70" s="351" t="n"/>
      <c r="AR70" s="351" t="n"/>
      <c r="AS70" s="351" t="n"/>
      <c r="AT70" s="351" t="n"/>
      <c r="AU70" s="351" t="n"/>
      <c r="AV70" s="352" t="n"/>
      <c r="AW70" s="260" t="n"/>
      <c r="AX70" s="260" t="n"/>
      <c r="AY70" s="260" t="n"/>
      <c r="AZ70" s="260" t="n"/>
      <c r="BA70" s="260" t="n"/>
      <c r="BB70" s="260" t="n"/>
      <c r="BC70" s="44" t="n"/>
      <c r="BD70" s="44" t="n"/>
      <c r="BE70" s="44" t="n"/>
      <c r="BF70" s="44" t="n"/>
      <c r="BG70" s="44" t="n"/>
      <c r="BH70" s="44" t="n"/>
      <c r="BI70" s="44" t="n"/>
      <c r="BJ70" s="44" t="n"/>
      <c r="BK70" s="44" t="n"/>
      <c r="BL70" s="44" t="n"/>
      <c r="BM70" s="44" t="n"/>
      <c r="BN70" s="44" t="n"/>
      <c r="BO70" s="338" t="n"/>
      <c r="BP70" s="37" t="n"/>
      <c r="BQ70" s="37" t="n"/>
      <c r="BR70" s="37" t="n"/>
      <c r="BS70" s="37" t="n"/>
      <c r="BT70" s="37" t="n"/>
      <c r="BU70" s="37" t="n"/>
      <c r="BV70" s="37" t="n"/>
      <c r="BW70" s="37" t="n"/>
      <c r="BX70" s="37" t="n"/>
      <c r="BY70" s="37" t="n"/>
      <c r="BZ70" s="37" t="n"/>
      <c r="CA70" s="38" t="n"/>
      <c r="CB70" s="44" t="n"/>
      <c r="CC70" s="44" t="n"/>
      <c r="CD70" s="44" t="n"/>
      <c r="CE70" s="44" t="n"/>
      <c r="CF70" s="44" t="n"/>
      <c r="CG70" s="44" t="n"/>
      <c r="CH70" s="44" t="n"/>
      <c r="CI70" s="44" t="n"/>
      <c r="CJ70" s="44" t="n"/>
      <c r="CK70" s="44" t="n"/>
      <c r="CL70" s="44" t="n"/>
      <c r="CM70" s="46" t="n"/>
      <c r="CN70" s="47" t="n"/>
      <c r="CO70" s="47" t="n"/>
      <c r="CP70" s="47" t="n"/>
      <c r="CQ70" s="47" t="n"/>
      <c r="CR70" s="47" t="n"/>
      <c r="CS70" s="47" t="n"/>
      <c r="CT70" s="47" t="n"/>
      <c r="CU70" s="47" t="n"/>
      <c r="CV70" s="47" t="n"/>
      <c r="CW70" s="47" t="n"/>
      <c r="CX70" s="47" t="n"/>
      <c r="CY70" s="47" t="n"/>
      <c r="CZ70" s="47" t="n"/>
      <c r="DA70" s="47" t="n"/>
      <c r="DB70" s="47" t="n"/>
      <c r="DC70" s="48" t="n"/>
      <c r="DD70" s="48" t="n"/>
      <c r="DE70" s="48" t="n"/>
      <c r="DF70" s="48" t="n"/>
      <c r="DG70" s="48" t="n"/>
      <c r="DH70" s="368" t="inlineStr">
        <is>
          <t>ENGRAIS VERT</t>
        </is>
      </c>
      <c r="DI70" s="70" t="n"/>
      <c r="DJ70" s="70" t="n"/>
      <c r="DK70" s="70" t="n"/>
      <c r="DL70" s="70" t="n"/>
      <c r="DM70" s="70" t="n"/>
      <c r="DN70" s="70" t="n"/>
      <c r="DO70" s="70" t="n"/>
      <c r="DP70" s="70" t="n"/>
      <c r="DQ70" s="71" t="n"/>
      <c r="DR70" s="368" t="inlineStr">
        <is>
          <t>BÂCHE D'ENSILAGE</t>
        </is>
      </c>
      <c r="DS70" s="70" t="n"/>
      <c r="DT70" s="70" t="n"/>
      <c r="DU70" s="70" t="n"/>
      <c r="DV70" s="70" t="n"/>
      <c r="DW70" s="71" t="n"/>
      <c r="DX70" s="338" t="inlineStr">
        <is>
          <t>COURGETTES / CORNICHONS</t>
        </is>
      </c>
      <c r="DY70" s="37" t="n"/>
      <c r="DZ70" s="37" t="n"/>
      <c r="EA70" s="37" t="n"/>
      <c r="EB70" s="37" t="n"/>
      <c r="EC70" s="37" t="n"/>
      <c r="ED70" s="37" t="n"/>
      <c r="EE70" s="37" t="n"/>
      <c r="EF70" s="37" t="n"/>
      <c r="EG70" s="37" t="n"/>
      <c r="EH70" s="37" t="n"/>
      <c r="EI70" s="37" t="n"/>
      <c r="EJ70" s="37" t="n"/>
      <c r="EK70" s="37" t="n"/>
      <c r="EL70" s="37" t="n"/>
      <c r="EM70" s="37" t="n"/>
      <c r="EN70" s="37" t="n"/>
      <c r="EO70" s="37" t="n"/>
      <c r="EP70" s="37" t="n"/>
      <c r="EQ70" s="37" t="n"/>
      <c r="ER70" s="37" t="n"/>
      <c r="ES70" s="37" t="n"/>
      <c r="ET70" s="38" t="n"/>
      <c r="EU70" s="2" t="n"/>
      <c r="EV70" s="2" t="n"/>
      <c r="EW70" s="2" t="n"/>
      <c r="EX70" s="2" t="n"/>
      <c r="EY70" s="2" t="n"/>
      <c r="EZ70" s="2" t="n"/>
      <c r="FA70" s="2" t="n"/>
      <c r="FB70" s="2" t="n"/>
      <c r="FC70" s="2" t="n"/>
      <c r="FD70" s="2" t="n"/>
      <c r="FE70" s="2" t="n"/>
      <c r="FF70" s="2" t="n"/>
      <c r="FG70" s="2" t="n"/>
      <c r="FH70" s="44" t="n"/>
      <c r="FI70" s="44" t="n"/>
      <c r="FJ70" s="44" t="n"/>
      <c r="FK70" s="44" t="n"/>
      <c r="FL70" s="44" t="n"/>
      <c r="FM70" s="44" t="n"/>
      <c r="FN70" s="44" t="n"/>
      <c r="FO70" s="6" t="n"/>
      <c r="FP70" s="6" t="n"/>
      <c r="FQ70" s="6" t="n"/>
      <c r="FR70" s="6" t="n"/>
      <c r="FS70" s="6" t="n"/>
      <c r="FT70" s="6" t="n"/>
      <c r="FU70" s="6" t="n"/>
      <c r="FV70" s="6" t="n"/>
      <c r="FW70" s="6" t="n"/>
      <c r="FX70" s="6" t="n"/>
      <c r="FY70" s="6" t="n"/>
      <c r="FZ70" s="6" t="n"/>
      <c r="GA70" s="6" t="n"/>
      <c r="GB70" s="6" t="n"/>
      <c r="GC70" s="6" t="n"/>
      <c r="GD70" s="6" t="n"/>
      <c r="GE70" s="6" t="n"/>
      <c r="GF70" s="6" t="n"/>
      <c r="GG70" s="6" t="n"/>
      <c r="GH70" s="6" t="n"/>
      <c r="GI70" s="6" t="n"/>
      <c r="GJ70" s="6" t="n"/>
      <c r="GK70" s="6" t="n"/>
      <c r="GL70" s="6" t="n"/>
      <c r="GM70" s="6" t="n"/>
      <c r="GN70" s="6" t="n"/>
      <c r="GO70" s="6" t="n"/>
      <c r="GP70" s="6" t="n"/>
      <c r="GQ70" s="6" t="n"/>
      <c r="GR70" s="6" t="n"/>
      <c r="GS70" s="6" t="n"/>
      <c r="GT70" s="6" t="n"/>
      <c r="GU70" s="6" t="n"/>
      <c r="GV70" s="6" t="n"/>
      <c r="GW70" s="6" t="n"/>
      <c r="GX70" s="6" t="n"/>
      <c r="GY70" s="6" t="n"/>
      <c r="GZ70" s="6" t="n"/>
      <c r="HA70" s="6" t="n"/>
      <c r="HB70" s="6" t="n"/>
    </row>
    <row r="71" ht="16" customHeight="1" thickBot="1">
      <c r="A71" s="357" t="n"/>
      <c r="B71" s="358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60" t="n"/>
      <c r="AV71" s="260" t="n"/>
      <c r="AW71" s="260" t="n"/>
      <c r="AX71" s="260" t="n"/>
      <c r="AY71" s="260" t="n"/>
      <c r="AZ71" s="260" t="n"/>
      <c r="BA71" s="260" t="n"/>
      <c r="BB71" s="260" t="n"/>
      <c r="BC71" s="25" t="n"/>
      <c r="BD71" s="25" t="n"/>
      <c r="BE71" s="25" t="n"/>
      <c r="BF71" s="25" t="n"/>
      <c r="BG71" s="25" t="n"/>
      <c r="BH71" s="25" t="n"/>
      <c r="BI71" s="25" t="n"/>
      <c r="BJ71" s="25" t="n"/>
      <c r="BK71" s="25" t="n"/>
      <c r="BL71" s="25" t="n"/>
      <c r="BM71" s="25" t="n"/>
      <c r="BN71" s="25" t="n"/>
      <c r="BO71" s="25" t="n"/>
      <c r="BP71" s="25" t="n"/>
      <c r="BQ71" s="25" t="n"/>
      <c r="BR71" s="25" t="n"/>
      <c r="BS71" s="25" t="n"/>
      <c r="BT71" s="25" t="n"/>
      <c r="BU71" s="25" t="n"/>
      <c r="BV71" s="25" t="n"/>
      <c r="BW71" s="25" t="n"/>
      <c r="BX71" s="25" t="n"/>
      <c r="BY71" s="25" t="n"/>
      <c r="BZ71" s="25" t="n"/>
      <c r="CA71" s="25" t="n"/>
      <c r="CB71" s="25" t="n"/>
      <c r="CC71" s="25" t="n"/>
      <c r="CD71" s="25" t="n"/>
      <c r="CE71" s="25" t="n"/>
      <c r="CF71" s="25" t="n"/>
      <c r="CG71" s="25" t="n"/>
      <c r="CH71" s="25" t="n"/>
      <c r="CI71" s="25" t="n"/>
      <c r="CJ71" s="25" t="n"/>
      <c r="CK71" s="25" t="n"/>
      <c r="CL71" s="25" t="n"/>
      <c r="CM71" s="49" t="n"/>
      <c r="CN71" s="50" t="n"/>
      <c r="CO71" s="50" t="n"/>
      <c r="CP71" s="50" t="n"/>
      <c r="CQ71" s="50" t="n"/>
      <c r="CR71" s="50" t="n"/>
      <c r="CS71" s="50" t="n"/>
      <c r="CT71" s="50" t="n"/>
      <c r="CU71" s="50" t="n"/>
      <c r="CV71" s="50" t="n"/>
      <c r="CW71" s="50" t="n"/>
      <c r="CX71" s="50" t="n"/>
      <c r="CY71" s="50" t="n"/>
      <c r="CZ71" s="50" t="n"/>
      <c r="DA71" s="50" t="n"/>
      <c r="DB71" s="50" t="n"/>
      <c r="DC71" s="56" t="n"/>
      <c r="DD71" s="56" t="n"/>
      <c r="DE71" s="56" t="n"/>
      <c r="DF71" s="56" t="n"/>
      <c r="DG71" s="56" t="n"/>
      <c r="DH71" s="359" t="n"/>
      <c r="DQ71" s="336" t="n"/>
      <c r="DR71" s="359" t="n"/>
      <c r="DW71" s="336" t="n"/>
      <c r="DX71" s="25" t="n"/>
      <c r="DY71" s="25" t="n"/>
      <c r="DZ71" s="25" t="n"/>
      <c r="EA71" s="25" t="n"/>
      <c r="EB71" s="25" t="n"/>
      <c r="EC71" s="25" t="n"/>
      <c r="ED71" s="25" t="n"/>
      <c r="EE71" s="25" t="n"/>
      <c r="EF71" s="25" t="n"/>
      <c r="EG71" s="25" t="n"/>
      <c r="EH71" s="25" t="n"/>
      <c r="EI71" s="25" t="n"/>
      <c r="EJ71" s="25" t="n"/>
      <c r="EK71" s="25" t="n"/>
      <c r="EL71" s="25" t="n"/>
      <c r="EM71" s="25" t="n"/>
      <c r="EN71" s="25" t="n"/>
      <c r="EO71" s="25" t="n"/>
      <c r="EP71" s="25" t="n"/>
      <c r="EQ71" s="25" t="n"/>
      <c r="ER71" s="25" t="n"/>
      <c r="ES71" s="25" t="n"/>
      <c r="ET71" s="25" t="n"/>
      <c r="EU71" s="25" t="n"/>
      <c r="EV71" s="25" t="n"/>
      <c r="EW71" s="25" t="n"/>
      <c r="EX71" s="25" t="n"/>
      <c r="EY71" s="25" t="n"/>
      <c r="EZ71" s="25" t="n"/>
      <c r="FA71" s="25" t="n"/>
      <c r="FB71" s="25" t="n"/>
      <c r="FC71" s="25" t="n"/>
      <c r="FD71" s="25" t="n"/>
      <c r="FE71" s="25" t="n"/>
      <c r="FF71" s="25" t="n"/>
      <c r="FG71" s="25" t="n"/>
      <c r="FH71" s="25" t="n"/>
      <c r="FI71" s="25" t="n"/>
      <c r="FJ71" s="25" t="n"/>
      <c r="FK71" s="25" t="n"/>
      <c r="FL71" s="25" t="n"/>
      <c r="FM71" s="25" t="n"/>
      <c r="FN71" s="25" t="n"/>
      <c r="FO71" s="3" t="n"/>
      <c r="FP71" s="3" t="n"/>
      <c r="FQ71" s="3" t="n"/>
      <c r="FR71" s="3" t="n"/>
      <c r="FS71" s="3" t="n"/>
      <c r="FT71" s="3" t="n"/>
      <c r="FU71" s="3" t="n"/>
      <c r="FV71" s="3" t="n"/>
      <c r="FW71" s="3" t="n"/>
      <c r="FX71" s="3" t="n"/>
      <c r="FY71" s="3" t="n"/>
      <c r="FZ71" s="3" t="n"/>
      <c r="GA71" s="3" t="n"/>
      <c r="GB71" s="3" t="n"/>
      <c r="GC71" s="3" t="n"/>
      <c r="GD71" s="3" t="n"/>
      <c r="GE71" s="3" t="n"/>
      <c r="GF71" s="3" t="n"/>
      <c r="GG71" s="3" t="n"/>
      <c r="GH71" s="3" t="n"/>
      <c r="GI71" s="3" t="n"/>
      <c r="GJ71" s="3" t="n"/>
      <c r="GK71" s="3" t="n"/>
      <c r="GL71" s="3" t="n"/>
      <c r="GM71" s="3" t="n"/>
      <c r="GN71" s="3" t="n"/>
      <c r="GO71" s="3" t="n"/>
      <c r="GP71" s="3" t="n"/>
      <c r="GQ71" s="3" t="n"/>
      <c r="GR71" s="3" t="n"/>
      <c r="GS71" s="3" t="n"/>
      <c r="GT71" s="3" t="n"/>
      <c r="GU71" s="3" t="n"/>
      <c r="GV71" s="3" t="n"/>
      <c r="GW71" s="3" t="n"/>
      <c r="GX71" s="3" t="n"/>
      <c r="GY71" s="3" t="n"/>
      <c r="GZ71" s="3" t="n"/>
      <c r="HA71" s="3" t="n"/>
      <c r="HB71" s="3" t="n"/>
    </row>
    <row r="72" ht="15" customHeight="1">
      <c r="A72" s="357" t="n"/>
      <c r="B72" s="261" t="inlineStr">
        <is>
          <t>Planche 2</t>
        </is>
      </c>
      <c r="C72" s="260" t="inlineStr"/>
      <c r="D72" s="260" t="n"/>
      <c r="E72" s="260" t="n"/>
      <c r="F72" s="260" t="n"/>
      <c r="G72" s="260" t="n"/>
      <c r="H72" s="260" t="n"/>
      <c r="I72" s="260" t="n"/>
      <c r="J72" s="260" t="n"/>
      <c r="K72" s="260" t="n"/>
      <c r="L72" s="260" t="n"/>
      <c r="M72" s="260" t="n"/>
      <c r="N72" s="260" t="n"/>
      <c r="O72" s="260" t="n"/>
      <c r="P72" s="260" t="n"/>
      <c r="Q72" s="260" t="n"/>
      <c r="R72" s="260" t="n"/>
      <c r="S72" s="351" t="n"/>
      <c r="T72" s="351" t="n"/>
      <c r="U72" s="351" t="n"/>
      <c r="V72" s="351" t="n"/>
      <c r="W72" s="351" t="n"/>
      <c r="X72" s="351" t="n"/>
      <c r="Y72" s="352" t="n"/>
      <c r="Z72" s="260" t="n"/>
      <c r="AA72" s="260" t="n"/>
      <c r="AB72" s="260" t="n"/>
      <c r="AC72" s="260" t="n"/>
      <c r="AD72" s="260" t="n"/>
      <c r="AE72" s="260" t="n"/>
      <c r="AF72" s="260" t="n"/>
      <c r="AG72" s="260" t="n"/>
      <c r="AH72" s="351" t="n"/>
      <c r="AI72" s="351" t="n"/>
      <c r="AJ72" s="351" t="n"/>
      <c r="AK72" s="351" t="n"/>
      <c r="AL72" s="351" t="n"/>
      <c r="AM72" s="351" t="n"/>
      <c r="AN72" s="351" t="n"/>
      <c r="AO72" s="351" t="n"/>
      <c r="AP72" s="351" t="n"/>
      <c r="AQ72" s="351" t="n"/>
      <c r="AR72" s="351" t="n"/>
      <c r="AS72" s="351" t="n"/>
      <c r="AT72" s="35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4" t="n"/>
      <c r="BD72" s="24" t="n"/>
      <c r="BE72" s="24" t="n"/>
      <c r="BF72" s="24" t="n"/>
      <c r="BG72" s="24" t="n"/>
      <c r="BH72" s="24" t="n"/>
      <c r="BI72" s="24" t="n"/>
      <c r="BJ72" s="24" t="n"/>
      <c r="BK72" s="24" t="n"/>
      <c r="BL72" s="24" t="n"/>
      <c r="BM72" s="24" t="n"/>
      <c r="BN72" s="24" t="n"/>
      <c r="BO72" s="338" t="n"/>
      <c r="BP72" s="37" t="n"/>
      <c r="BQ72" s="37" t="n"/>
      <c r="BR72" s="37" t="n"/>
      <c r="BS72" s="37" t="n"/>
      <c r="BT72" s="37" t="n"/>
      <c r="BU72" s="37" t="n"/>
      <c r="BV72" s="37" t="n"/>
      <c r="BW72" s="37" t="n"/>
      <c r="BX72" s="37" t="n"/>
      <c r="BY72" s="37" t="n"/>
      <c r="BZ72" s="37" t="n"/>
      <c r="CA72" s="38" t="n"/>
      <c r="CB72" s="24" t="n"/>
      <c r="CC72" s="24" t="n"/>
      <c r="CD72" s="24" t="n"/>
      <c r="CE72" s="24" t="n"/>
      <c r="CF72" s="24" t="n"/>
      <c r="CG72" s="24" t="n"/>
      <c r="CH72" s="24" t="n"/>
      <c r="CI72" s="24" t="n"/>
      <c r="CJ72" s="24" t="n"/>
      <c r="CK72" s="24" t="n"/>
      <c r="CL72" s="24" t="n"/>
      <c r="CM72" s="49" t="n"/>
      <c r="CN72" s="50" t="n"/>
      <c r="CO72" s="50" t="n"/>
      <c r="CP72" s="50" t="n"/>
      <c r="CQ72" s="50" t="n"/>
      <c r="CR72" s="50" t="n"/>
      <c r="CS72" s="50" t="n"/>
      <c r="CT72" s="50" t="n"/>
      <c r="CU72" s="50" t="n"/>
      <c r="CV72" s="50" t="n"/>
      <c r="CW72" s="50" t="n"/>
      <c r="CX72" s="50" t="n"/>
      <c r="CY72" s="50" t="n"/>
      <c r="CZ72" s="50" t="n"/>
      <c r="DA72" s="50" t="n"/>
      <c r="DB72" s="50" t="n"/>
      <c r="DC72" s="55" t="n"/>
      <c r="DD72" s="55" t="n"/>
      <c r="DE72" s="55" t="n"/>
      <c r="DF72" s="55" t="n"/>
      <c r="DG72" s="55" t="n"/>
      <c r="DH72" s="359" t="n"/>
      <c r="DQ72" s="336" t="n"/>
      <c r="DR72" s="359" t="n"/>
      <c r="DW72" s="336" t="n"/>
      <c r="DX72" s="44" t="n"/>
      <c r="DY72" s="337" t="inlineStr">
        <is>
          <t>COURGETTES BRILLANTE F1</t>
        </is>
      </c>
      <c r="DZ72" s="34" t="n"/>
      <c r="EA72" s="34" t="n"/>
      <c r="EB72" s="34" t="n"/>
      <c r="EC72" s="34" t="n"/>
      <c r="ED72" s="34" t="n"/>
      <c r="EE72" s="34" t="n"/>
      <c r="EF72" s="34" t="n"/>
      <c r="EG72" s="34" t="n"/>
      <c r="EH72" s="34" t="n"/>
      <c r="EI72" s="34" t="n"/>
      <c r="EJ72" s="34" t="n"/>
      <c r="EK72" s="34" t="n"/>
      <c r="EL72" s="34" t="n"/>
      <c r="EM72" s="34" t="n"/>
      <c r="EN72" s="34" t="n"/>
      <c r="EO72" s="34" t="n"/>
      <c r="EP72" s="34" t="n"/>
      <c r="EQ72" s="34" t="n"/>
      <c r="ER72" s="34" t="n"/>
      <c r="ES72" s="34" t="n"/>
      <c r="ET72" s="35" t="n"/>
      <c r="EU72" s="24" t="n"/>
      <c r="EV72" s="24" t="n"/>
      <c r="EW72" s="24" t="n"/>
      <c r="EX72" s="24" t="n"/>
      <c r="EY72" s="24" t="n"/>
      <c r="EZ72" s="24" t="n"/>
      <c r="FA72" s="24" t="n"/>
      <c r="FB72" s="24" t="n"/>
      <c r="FC72" s="24" t="n"/>
      <c r="FD72" s="24" t="n"/>
      <c r="FE72" s="24" t="n"/>
      <c r="FF72" s="24" t="n"/>
      <c r="FG72" s="24" t="n"/>
      <c r="FH72" s="24" t="n"/>
      <c r="FI72" s="24" t="n"/>
      <c r="FJ72" s="24" t="n"/>
      <c r="FK72" s="24" t="n"/>
      <c r="FL72" s="24" t="n"/>
      <c r="FM72" s="24" t="n"/>
      <c r="FN72" s="24" t="n"/>
      <c r="FO72" s="4" t="n"/>
      <c r="FP72" s="4" t="n"/>
      <c r="FQ72" s="4" t="n"/>
      <c r="FR72" s="4" t="n"/>
      <c r="FS72" s="4" t="n"/>
      <c r="FT72" s="4" t="n"/>
      <c r="FU72" s="4" t="n"/>
      <c r="FV72" s="4" t="n"/>
      <c r="FW72" s="4" t="n"/>
      <c r="FX72" s="4" t="n"/>
      <c r="FY72" s="4" t="n"/>
      <c r="FZ72" s="4" t="n"/>
      <c r="GA72" s="4" t="n"/>
      <c r="GB72" s="4" t="n"/>
      <c r="GC72" s="4" t="n"/>
      <c r="GD72" s="4" t="n"/>
      <c r="GE72" s="4" t="n"/>
      <c r="GF72" s="4" t="n"/>
      <c r="GG72" s="4" t="n"/>
      <c r="GH72" s="4" t="n"/>
      <c r="GI72" s="4" t="n"/>
      <c r="GJ72" s="4" t="n"/>
      <c r="GK72" s="4" t="n"/>
      <c r="GL72" s="4" t="n"/>
      <c r="GM72" s="4" t="n"/>
      <c r="GN72" s="4" t="n"/>
      <c r="GO72" s="4" t="n"/>
      <c r="GP72" s="4" t="n"/>
      <c r="GQ72" s="4" t="n"/>
      <c r="GR72" s="4" t="n"/>
      <c r="GS72" s="4" t="n"/>
      <c r="GT72" s="4" t="n"/>
      <c r="GU72" s="4" t="n"/>
      <c r="GV72" s="4" t="n"/>
      <c r="GW72" s="4" t="n"/>
      <c r="GX72" s="4" t="n"/>
      <c r="GY72" s="4" t="n"/>
      <c r="GZ72" s="4" t="n"/>
      <c r="HA72" s="4" t="n"/>
      <c r="HB72" s="4" t="n"/>
    </row>
    <row r="73" ht="16" customHeight="1" thickBot="1">
      <c r="A73" s="357" t="n"/>
      <c r="B73" s="358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5" t="n"/>
      <c r="BD73" s="25" t="n"/>
      <c r="BE73" s="25" t="n"/>
      <c r="BF73" s="25" t="n"/>
      <c r="BG73" s="25" t="n"/>
      <c r="BH73" s="25" t="n"/>
      <c r="BI73" s="25" t="n"/>
      <c r="BJ73" s="25" t="n"/>
      <c r="BK73" s="25" t="n"/>
      <c r="BL73" s="25" t="n"/>
      <c r="BM73" s="25" t="n"/>
      <c r="BN73" s="25" t="n"/>
      <c r="BO73" s="25" t="n"/>
      <c r="BP73" s="25" t="n"/>
      <c r="BQ73" s="25" t="n"/>
      <c r="BR73" s="25" t="n"/>
      <c r="BS73" s="25" t="n"/>
      <c r="BT73" s="25" t="n"/>
      <c r="BU73" s="25" t="n"/>
      <c r="BV73" s="25" t="n"/>
      <c r="BW73" s="25" t="n"/>
      <c r="BX73" s="25" t="n"/>
      <c r="BY73" s="25" t="n"/>
      <c r="BZ73" s="25" t="n"/>
      <c r="CA73" s="25" t="n"/>
      <c r="CB73" s="25" t="n"/>
      <c r="CC73" s="25" t="n"/>
      <c r="CD73" s="25" t="n"/>
      <c r="CE73" s="25" t="n"/>
      <c r="CF73" s="25" t="n"/>
      <c r="CG73" s="25" t="n"/>
      <c r="CH73" s="25" t="n"/>
      <c r="CI73" s="25" t="n"/>
      <c r="CJ73" s="25" t="n"/>
      <c r="CK73" s="25" t="n"/>
      <c r="CL73" s="25" t="n"/>
      <c r="CM73" s="49" t="n"/>
      <c r="CN73" s="50" t="n"/>
      <c r="CO73" s="50" t="n"/>
      <c r="CP73" s="50" t="n"/>
      <c r="CQ73" s="50" t="n"/>
      <c r="CR73" s="50" t="n"/>
      <c r="CS73" s="50" t="n"/>
      <c r="CT73" s="50" t="n"/>
      <c r="CU73" s="50" t="n"/>
      <c r="CV73" s="50" t="n"/>
      <c r="CW73" s="50" t="n"/>
      <c r="CX73" s="50" t="n"/>
      <c r="CY73" s="50" t="n"/>
      <c r="CZ73" s="50" t="n"/>
      <c r="DA73" s="50" t="n"/>
      <c r="DB73" s="50" t="n"/>
      <c r="DC73" s="56" t="n"/>
      <c r="DD73" s="56" t="n"/>
      <c r="DE73" s="56" t="n"/>
      <c r="DF73" s="56" t="n"/>
      <c r="DG73" s="56" t="n"/>
      <c r="DH73" s="359" t="n"/>
      <c r="DQ73" s="336" t="n"/>
      <c r="DR73" s="359" t="n"/>
      <c r="DW73" s="336" t="n"/>
      <c r="DX73" s="25" t="n"/>
      <c r="DY73" s="25" t="n"/>
      <c r="DZ73" s="25" t="n"/>
      <c r="EA73" s="25" t="n"/>
      <c r="EB73" s="25" t="n"/>
      <c r="EC73" s="25" t="n"/>
      <c r="ED73" s="25" t="n"/>
      <c r="EE73" s="25" t="n"/>
      <c r="EF73" s="25" t="n"/>
      <c r="EG73" s="25" t="n"/>
      <c r="EH73" s="25" t="n"/>
      <c r="EI73" s="25" t="n"/>
      <c r="EJ73" s="25" t="n"/>
      <c r="EK73" s="25" t="n"/>
      <c r="EL73" s="25" t="n"/>
      <c r="EM73" s="25" t="n"/>
      <c r="EN73" s="25" t="n"/>
      <c r="EO73" s="25" t="n"/>
      <c r="EP73" s="25" t="n"/>
      <c r="EQ73" s="25" t="n"/>
      <c r="ER73" s="25" t="n"/>
      <c r="ES73" s="25" t="n"/>
      <c r="ET73" s="25" t="n"/>
      <c r="EU73" s="25" t="n"/>
      <c r="EV73" s="25" t="n"/>
      <c r="EW73" s="25" t="n"/>
      <c r="EX73" s="25" t="n"/>
      <c r="EY73" s="25" t="n"/>
      <c r="EZ73" s="25" t="n"/>
      <c r="FA73" s="25" t="n"/>
      <c r="FB73" s="25" t="n"/>
      <c r="FC73" s="25" t="n"/>
      <c r="FD73" s="25" t="n"/>
      <c r="FE73" s="25" t="n"/>
      <c r="FF73" s="25" t="n"/>
      <c r="FG73" s="25" t="n"/>
      <c r="FH73" s="25" t="n"/>
      <c r="FI73" s="25" t="n"/>
      <c r="FJ73" s="25" t="n"/>
      <c r="FK73" s="25" t="n"/>
      <c r="FL73" s="25" t="n"/>
      <c r="FM73" s="25" t="n"/>
      <c r="FN73" s="25" t="n"/>
      <c r="FO73" s="3" t="n"/>
      <c r="FP73" s="3" t="n"/>
      <c r="FQ73" s="3" t="n"/>
      <c r="FR73" s="3" t="n"/>
      <c r="FS73" s="3" t="n"/>
      <c r="FT73" s="3" t="n"/>
      <c r="FU73" s="3" t="n"/>
      <c r="FV73" s="3" t="n"/>
      <c r="FW73" s="3" t="n"/>
      <c r="FX73" s="3" t="n"/>
      <c r="FY73" s="3" t="n"/>
      <c r="FZ73" s="3" t="n"/>
      <c r="GA73" s="3" t="n"/>
      <c r="GB73" s="3" t="n"/>
      <c r="GC73" s="3" t="n"/>
      <c r="GD73" s="3" t="n"/>
      <c r="GE73" s="3" t="n"/>
      <c r="GF73" s="3" t="n"/>
      <c r="GG73" s="3" t="n"/>
      <c r="GH73" s="3" t="n"/>
      <c r="GI73" s="3" t="n"/>
      <c r="GJ73" s="3" t="n"/>
      <c r="GK73" s="3" t="n"/>
      <c r="GL73" s="3" t="n"/>
      <c r="GM73" s="3" t="n"/>
      <c r="GN73" s="3" t="n"/>
      <c r="GO73" s="3" t="n"/>
      <c r="GP73" s="3" t="n"/>
      <c r="GQ73" s="3" t="n"/>
      <c r="GR73" s="3" t="n"/>
      <c r="GS73" s="3" t="n"/>
      <c r="GT73" s="3" t="n"/>
      <c r="GU73" s="3" t="n"/>
      <c r="GV73" s="3" t="n"/>
      <c r="GW73" s="3" t="n"/>
      <c r="GX73" s="3" t="n"/>
      <c r="GY73" s="3" t="n"/>
      <c r="GZ73" s="3" t="n"/>
      <c r="HA73" s="3" t="n"/>
      <c r="HB73" s="3" t="n"/>
    </row>
    <row r="74" ht="15" customHeight="1">
      <c r="A74" s="357" t="n"/>
      <c r="B74" s="261" t="inlineStr">
        <is>
          <t>Planche 3</t>
        </is>
      </c>
      <c r="C74" s="260" t="inlineStr"/>
      <c r="D74" s="260" t="n"/>
      <c r="E74" s="260" t="n"/>
      <c r="F74" s="260" t="n"/>
      <c r="G74" s="260" t="n"/>
      <c r="H74" s="260" t="n"/>
      <c r="I74" s="260" t="n"/>
      <c r="J74" s="260" t="n"/>
      <c r="K74" s="351" t="n"/>
      <c r="L74" s="351" t="n"/>
      <c r="M74" s="351" t="n"/>
      <c r="N74" s="351" t="n"/>
      <c r="O74" s="351" t="n"/>
      <c r="P74" s="351" t="n"/>
      <c r="Q74" s="351" t="n"/>
      <c r="R74" s="351" t="n"/>
      <c r="S74" s="352" t="n"/>
      <c r="T74" s="260" t="n"/>
      <c r="U74" s="260" t="n"/>
      <c r="V74" s="260" t="n"/>
      <c r="W74" s="351" t="n"/>
      <c r="X74" s="351" t="n"/>
      <c r="Y74" s="351" t="n"/>
      <c r="Z74" s="351" t="n"/>
      <c r="AA74" s="351" t="n"/>
      <c r="AB74" s="351" t="n"/>
      <c r="AC74" s="351" t="n"/>
      <c r="AD74" s="351" t="n"/>
      <c r="AE74" s="351" t="n"/>
      <c r="AF74" s="351" t="n"/>
      <c r="AG74" s="351" t="n"/>
      <c r="AH74" s="351" t="n"/>
      <c r="AI74" s="351" t="n"/>
      <c r="AJ74" s="351" t="n"/>
      <c r="AK74" s="351" t="n"/>
      <c r="AL74" s="351" t="n"/>
      <c r="AM74" s="351" t="n"/>
      <c r="AN74" s="351" t="n"/>
      <c r="AO74" s="351" t="n"/>
      <c r="AP74" s="351" t="n"/>
      <c r="AQ74" s="351" t="n"/>
      <c r="AR74" s="351" t="n"/>
      <c r="AS74" s="351" t="n"/>
      <c r="AT74" s="351" t="n"/>
      <c r="AU74" s="351" t="n"/>
      <c r="AV74" s="351" t="n"/>
      <c r="AW74" s="351" t="n"/>
      <c r="AX74" s="351" t="n"/>
      <c r="AY74" s="351" t="n"/>
      <c r="AZ74" s="351" t="n"/>
      <c r="BA74" s="351" t="n"/>
      <c r="BB74" s="352" t="n"/>
      <c r="BC74" s="24" t="n"/>
      <c r="BD74" s="24" t="n"/>
      <c r="BE74" s="24" t="n"/>
      <c r="BF74" s="24" t="n"/>
      <c r="BG74" s="24" t="n"/>
      <c r="BH74" s="24" t="n"/>
      <c r="BI74" s="24" t="n"/>
      <c r="BJ74" s="24" t="n"/>
      <c r="BK74" s="24" t="n"/>
      <c r="BL74" s="24" t="n"/>
      <c r="BM74" s="24" t="n"/>
      <c r="BN74" s="24" t="n"/>
      <c r="BO74" s="338" t="n"/>
      <c r="BP74" s="37" t="n"/>
      <c r="BQ74" s="37" t="n"/>
      <c r="BR74" s="37" t="n"/>
      <c r="BS74" s="37" t="n"/>
      <c r="BT74" s="37" t="n"/>
      <c r="BU74" s="37" t="n"/>
      <c r="BV74" s="37" t="n"/>
      <c r="BW74" s="37" t="n"/>
      <c r="BX74" s="37" t="n"/>
      <c r="BY74" s="37" t="n"/>
      <c r="BZ74" s="37" t="n"/>
      <c r="CA74" s="38" t="n"/>
      <c r="CB74" s="24" t="n"/>
      <c r="CC74" s="24" t="n"/>
      <c r="CD74" s="24" t="n"/>
      <c r="CE74" s="24" t="n"/>
      <c r="CF74" s="24" t="n"/>
      <c r="CG74" s="24" t="n"/>
      <c r="CH74" s="24" t="n"/>
      <c r="CI74" s="24" t="n"/>
      <c r="CJ74" s="24" t="n"/>
      <c r="CK74" s="24" t="n"/>
      <c r="CL74" s="24" t="n"/>
      <c r="CM74" s="49" t="n"/>
      <c r="CN74" s="50" t="n"/>
      <c r="CO74" s="50" t="n"/>
      <c r="CP74" s="50" t="n"/>
      <c r="CQ74" s="50" t="n"/>
      <c r="CR74" s="50" t="n"/>
      <c r="CS74" s="50" t="n"/>
      <c r="CT74" s="50" t="n"/>
      <c r="CU74" s="50" t="n"/>
      <c r="CV74" s="50" t="n"/>
      <c r="CW74" s="50" t="n"/>
      <c r="CX74" s="50" t="n"/>
      <c r="CY74" s="50" t="n"/>
      <c r="CZ74" s="50" t="n"/>
      <c r="DA74" s="50" t="n"/>
      <c r="DB74" s="50" t="n"/>
      <c r="DC74" s="55" t="n"/>
      <c r="DD74" s="55" t="n"/>
      <c r="DE74" s="55" t="n"/>
      <c r="DF74" s="55" t="n"/>
      <c r="DG74" s="55" t="n"/>
      <c r="DH74" s="359" t="n"/>
      <c r="DQ74" s="336" t="n"/>
      <c r="DR74" s="359" t="n"/>
      <c r="DW74" s="336" t="n"/>
      <c r="DX74" s="44" t="n"/>
      <c r="DY74" s="337" t="inlineStr">
        <is>
          <t>COURGETTES BRILLANTE F1</t>
        </is>
      </c>
      <c r="DZ74" s="34" t="n"/>
      <c r="EA74" s="34" t="n"/>
      <c r="EB74" s="34" t="n"/>
      <c r="EC74" s="34" t="n"/>
      <c r="ED74" s="34" t="n"/>
      <c r="EE74" s="34" t="n"/>
      <c r="EF74" s="34" t="n"/>
      <c r="EG74" s="34" t="n"/>
      <c r="EH74" s="34" t="n"/>
      <c r="EI74" s="34" t="n"/>
      <c r="EJ74" s="34" t="n"/>
      <c r="EK74" s="34" t="n"/>
      <c r="EL74" s="34" t="n"/>
      <c r="EM74" s="34" t="n"/>
      <c r="EN74" s="34" t="n"/>
      <c r="EO74" s="34" t="n"/>
      <c r="EP74" s="34" t="n"/>
      <c r="EQ74" s="34" t="n"/>
      <c r="ER74" s="34" t="n"/>
      <c r="ES74" s="34" t="n"/>
      <c r="ET74" s="35" t="n"/>
      <c r="EU74" s="44" t="n"/>
      <c r="EV74" s="44" t="n"/>
      <c r="EW74" s="44" t="n"/>
      <c r="EX74" s="44" t="n"/>
      <c r="EY74" s="44" t="n"/>
      <c r="EZ74" s="44" t="n"/>
      <c r="FA74" s="44" t="n"/>
      <c r="FB74" s="44" t="n"/>
      <c r="FC74" s="44" t="n"/>
      <c r="FD74" s="44" t="n"/>
      <c r="FE74" s="44" t="n"/>
      <c r="FF74" s="44" t="n"/>
      <c r="FG74" s="44" t="n"/>
      <c r="FH74" s="24" t="n"/>
      <c r="FI74" s="24" t="n"/>
      <c r="FJ74" s="24" t="n"/>
      <c r="FK74" s="24" t="n"/>
      <c r="FL74" s="24" t="n"/>
      <c r="FM74" s="24" t="n"/>
      <c r="FN74" s="24" t="n"/>
      <c r="FO74" s="4" t="n"/>
      <c r="FP74" s="4" t="n"/>
      <c r="FQ74" s="4" t="n"/>
      <c r="FR74" s="4" t="n"/>
      <c r="FS74" s="4" t="n"/>
      <c r="FT74" s="4" t="n"/>
      <c r="FU74" s="4" t="n"/>
      <c r="FV74" s="4" t="n"/>
      <c r="FW74" s="4" t="n"/>
      <c r="FX74" s="4" t="n"/>
      <c r="FY74" s="4" t="n"/>
      <c r="FZ74" s="4" t="n"/>
      <c r="GA74" s="4" t="n"/>
      <c r="GB74" s="4" t="n"/>
      <c r="GC74" s="4" t="n"/>
      <c r="GD74" s="4" t="n"/>
      <c r="GE74" s="4" t="n"/>
      <c r="GF74" s="4" t="n"/>
      <c r="GG74" s="4" t="n"/>
      <c r="GH74" s="4" t="n"/>
      <c r="GI74" s="4" t="n"/>
      <c r="GJ74" s="4" t="n"/>
      <c r="GK74" s="4" t="n"/>
      <c r="GL74" s="4" t="n"/>
      <c r="GM74" s="4" t="n"/>
      <c r="GN74" s="4" t="n"/>
      <c r="GO74" s="4" t="n"/>
      <c r="GP74" s="4" t="n"/>
      <c r="GQ74" s="4" t="n"/>
      <c r="GR74" s="4" t="n"/>
      <c r="GS74" s="4" t="n"/>
      <c r="GT74" s="4" t="n"/>
      <c r="GU74" s="4" t="n"/>
      <c r="GV74" s="4" t="n"/>
      <c r="GW74" s="4" t="n"/>
      <c r="GX74" s="4" t="n"/>
      <c r="GY74" s="4" t="n"/>
      <c r="GZ74" s="4" t="n"/>
      <c r="HA74" s="4" t="n"/>
      <c r="HB74" s="4" t="n"/>
    </row>
    <row r="75" ht="16" customHeight="1" thickBot="1">
      <c r="A75" s="357" t="n"/>
      <c r="B75" s="358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60" t="n"/>
      <c r="AZ75" s="260" t="n"/>
      <c r="BA75" s="260" t="n"/>
      <c r="BB75" s="260" t="n"/>
      <c r="BC75" s="25" t="n"/>
      <c r="BD75" s="25" t="n"/>
      <c r="BE75" s="25" t="n"/>
      <c r="BF75" s="25" t="n"/>
      <c r="BG75" s="25" t="n"/>
      <c r="BH75" s="25" t="n"/>
      <c r="BI75" s="25" t="n"/>
      <c r="BJ75" s="25" t="n"/>
      <c r="BK75" s="25" t="n"/>
      <c r="BL75" s="25" t="n"/>
      <c r="BM75" s="25" t="n"/>
      <c r="BN75" s="25" t="n"/>
      <c r="BO75" s="25" t="n"/>
      <c r="BP75" s="25" t="n"/>
      <c r="BQ75" s="25" t="n"/>
      <c r="BR75" s="25" t="n"/>
      <c r="BS75" s="25" t="n"/>
      <c r="BT75" s="25" t="n"/>
      <c r="BU75" s="25" t="n"/>
      <c r="BV75" s="25" t="n"/>
      <c r="BW75" s="25" t="n"/>
      <c r="BX75" s="25" t="n"/>
      <c r="BY75" s="25" t="n"/>
      <c r="BZ75" s="25" t="n"/>
      <c r="CA75" s="25" t="n"/>
      <c r="CB75" s="25" t="n"/>
      <c r="CC75" s="25" t="n"/>
      <c r="CD75" s="25" t="n"/>
      <c r="CE75" s="25" t="n"/>
      <c r="CF75" s="25" t="n"/>
      <c r="CG75" s="25" t="n"/>
      <c r="CH75" s="25" t="n"/>
      <c r="CI75" s="25" t="n"/>
      <c r="CJ75" s="25" t="n"/>
      <c r="CK75" s="25" t="n"/>
      <c r="CL75" s="25" t="n"/>
      <c r="CM75" s="49" t="n"/>
      <c r="CN75" s="50" t="n"/>
      <c r="CO75" s="50" t="n"/>
      <c r="CP75" s="50" t="n"/>
      <c r="CQ75" s="50" t="n"/>
      <c r="CR75" s="50" t="n"/>
      <c r="CS75" s="50" t="n"/>
      <c r="CT75" s="50" t="n"/>
      <c r="CU75" s="50" t="n"/>
      <c r="CV75" s="50" t="n"/>
      <c r="CW75" s="50" t="n"/>
      <c r="CX75" s="50" t="n"/>
      <c r="CY75" s="50" t="n"/>
      <c r="CZ75" s="50" t="n"/>
      <c r="DA75" s="50" t="n"/>
      <c r="DB75" s="50" t="n"/>
      <c r="DC75" s="56" t="n"/>
      <c r="DD75" s="56" t="n"/>
      <c r="DE75" s="56" t="n"/>
      <c r="DF75" s="56" t="n"/>
      <c r="DG75" s="56" t="n"/>
      <c r="DH75" s="359" t="n"/>
      <c r="DQ75" s="336" t="n"/>
      <c r="DR75" s="359" t="n"/>
      <c r="DW75" s="336" t="n"/>
      <c r="DX75" s="25" t="n"/>
      <c r="DY75" s="25" t="n"/>
      <c r="DZ75" s="25" t="n"/>
      <c r="EA75" s="25" t="n"/>
      <c r="EB75" s="25" t="n"/>
      <c r="EC75" s="25" t="n"/>
      <c r="ED75" s="25" t="n"/>
      <c r="EE75" s="25" t="n"/>
      <c r="EF75" s="25" t="n"/>
      <c r="EG75" s="25" t="n"/>
      <c r="EH75" s="25" t="n"/>
      <c r="EI75" s="25" t="n"/>
      <c r="EJ75" s="25" t="n"/>
      <c r="EK75" s="25" t="n"/>
      <c r="EL75" s="25" t="n"/>
      <c r="EM75" s="25" t="n"/>
      <c r="EN75" s="25" t="n"/>
      <c r="EO75" s="25" t="n"/>
      <c r="EP75" s="25" t="n"/>
      <c r="EQ75" s="25" t="n"/>
      <c r="ER75" s="25" t="n"/>
      <c r="ES75" s="25" t="n"/>
      <c r="ET75" s="25" t="n"/>
      <c r="EU75" s="25" t="n"/>
      <c r="EV75" s="25" t="n"/>
      <c r="EW75" s="25" t="n"/>
      <c r="EX75" s="25" t="n"/>
      <c r="EY75" s="25" t="n"/>
      <c r="EZ75" s="25" t="n"/>
      <c r="FA75" s="25" t="n"/>
      <c r="FB75" s="25" t="n"/>
      <c r="FC75" s="25" t="n"/>
      <c r="FD75" s="25" t="n"/>
      <c r="FE75" s="25" t="n"/>
      <c r="FF75" s="25" t="n"/>
      <c r="FG75" s="25" t="n"/>
      <c r="FH75" s="25" t="n"/>
      <c r="FI75" s="25" t="n"/>
      <c r="FJ75" s="25" t="n"/>
      <c r="FK75" s="25" t="n"/>
      <c r="FL75" s="25" t="n"/>
      <c r="FM75" s="25" t="n"/>
      <c r="FN75" s="25" t="n"/>
      <c r="FO75" s="3" t="n"/>
      <c r="FP75" s="3" t="n"/>
      <c r="FQ75" s="3" t="n"/>
      <c r="FR75" s="3" t="n"/>
      <c r="FS75" s="3" t="n"/>
      <c r="FT75" s="3" t="n"/>
      <c r="FU75" s="3" t="n"/>
      <c r="FV75" s="3" t="n"/>
      <c r="FW75" s="3" t="n"/>
      <c r="FX75" s="3" t="n"/>
      <c r="FY75" s="3" t="n"/>
      <c r="FZ75" s="3" t="n"/>
      <c r="GA75" s="3" t="n"/>
      <c r="GB75" s="3" t="n"/>
      <c r="GC75" s="3" t="n"/>
      <c r="GD75" s="3" t="n"/>
      <c r="GE75" s="3" t="n"/>
      <c r="GF75" s="3" t="n"/>
      <c r="GG75" s="3" t="n"/>
      <c r="GH75" s="3" t="n"/>
      <c r="GI75" s="3" t="n"/>
      <c r="GJ75" s="3" t="n"/>
      <c r="GK75" s="3" t="n"/>
      <c r="GL75" s="3" t="n"/>
      <c r="GM75" s="3" t="n"/>
      <c r="GN75" s="3" t="n"/>
      <c r="GO75" s="3" t="n"/>
      <c r="GP75" s="3" t="n"/>
      <c r="GQ75" s="3" t="n"/>
      <c r="GR75" s="3" t="n"/>
      <c r="GS75" s="3" t="n"/>
      <c r="GT75" s="3" t="n"/>
      <c r="GU75" s="3" t="n"/>
      <c r="GV75" s="3" t="n"/>
      <c r="GW75" s="3" t="n"/>
      <c r="GX75" s="3" t="n"/>
      <c r="GY75" s="3" t="n"/>
      <c r="GZ75" s="3" t="n"/>
      <c r="HA75" s="3" t="n"/>
      <c r="HB75" s="3" t="n"/>
    </row>
    <row r="76" ht="15" customHeight="1">
      <c r="A76" s="357" t="n"/>
      <c r="B76" s="261" t="inlineStr">
        <is>
          <t>Planche 4</t>
        </is>
      </c>
      <c r="C76" s="260" t="inlineStr"/>
      <c r="D76" s="260" t="n"/>
      <c r="E76" s="260" t="n"/>
      <c r="F76" s="260" t="n"/>
      <c r="G76" s="260" t="n"/>
      <c r="H76" s="260" t="n"/>
      <c r="I76" s="260" t="n"/>
      <c r="J76" s="260" t="n"/>
      <c r="K76" s="260" t="n"/>
      <c r="L76" s="260" t="n"/>
      <c r="M76" s="260" t="n"/>
      <c r="N76" s="260" t="n"/>
      <c r="O76" s="260" t="n"/>
      <c r="P76" s="260" t="n"/>
      <c r="Q76" s="260" t="n"/>
      <c r="R76" s="260" t="n"/>
      <c r="S76" s="260" t="n"/>
      <c r="T76" s="260" t="n"/>
      <c r="U76" s="260" t="n"/>
      <c r="V76" s="260" t="n"/>
      <c r="W76" s="351" t="n"/>
      <c r="X76" s="351" t="n"/>
      <c r="Y76" s="351" t="n"/>
      <c r="Z76" s="351" t="n"/>
      <c r="AA76" s="351" t="n"/>
      <c r="AB76" s="351" t="n"/>
      <c r="AC76" s="351" t="n"/>
      <c r="AD76" s="351" t="n"/>
      <c r="AE76" s="351" t="n"/>
      <c r="AF76" s="351" t="n"/>
      <c r="AG76" s="351" t="n"/>
      <c r="AH76" s="351" t="n"/>
      <c r="AI76" s="351" t="n"/>
      <c r="AJ76" s="351" t="n"/>
      <c r="AK76" s="351" t="n"/>
      <c r="AL76" s="351" t="n"/>
      <c r="AM76" s="351" t="n"/>
      <c r="AN76" s="351" t="n"/>
      <c r="AO76" s="351" t="n"/>
      <c r="AP76" s="351" t="n"/>
      <c r="AQ76" s="351" t="n"/>
      <c r="AR76" s="351" t="n"/>
      <c r="AS76" s="351" t="n"/>
      <c r="AT76" s="351" t="n"/>
      <c r="AU76" s="351" t="n"/>
      <c r="AV76" s="351" t="n"/>
      <c r="AW76" s="351" t="n"/>
      <c r="AX76" s="351" t="n"/>
      <c r="AY76" s="351" t="n"/>
      <c r="AZ76" s="351" t="n"/>
      <c r="BA76" s="351" t="n"/>
      <c r="BB76" s="352" t="n"/>
      <c r="BC76" s="24" t="n"/>
      <c r="BD76" s="24" t="n"/>
      <c r="BE76" s="24" t="n"/>
      <c r="BF76" s="24" t="n"/>
      <c r="BG76" s="24" t="n"/>
      <c r="BH76" s="24" t="n"/>
      <c r="BI76" s="24" t="n"/>
      <c r="BJ76" s="24" t="n"/>
      <c r="BK76" s="24" t="n"/>
      <c r="BL76" s="24" t="n"/>
      <c r="BM76" s="24" t="n"/>
      <c r="BN76" s="24" t="n"/>
      <c r="BO76" s="338" t="n"/>
      <c r="BP76" s="37" t="n"/>
      <c r="BQ76" s="37" t="n"/>
      <c r="BR76" s="37" t="n"/>
      <c r="BS76" s="37" t="n"/>
      <c r="BT76" s="37" t="n"/>
      <c r="BU76" s="37" t="n"/>
      <c r="BV76" s="37" t="n"/>
      <c r="BW76" s="37" t="n"/>
      <c r="BX76" s="37" t="n"/>
      <c r="BY76" s="37" t="n"/>
      <c r="BZ76" s="37" t="n"/>
      <c r="CA76" s="38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49" t="n"/>
      <c r="CN76" s="50" t="n"/>
      <c r="CO76" s="50" t="n"/>
      <c r="CP76" s="50" t="n"/>
      <c r="CQ76" s="50" t="n"/>
      <c r="CR76" s="50" t="n"/>
      <c r="CS76" s="50" t="n"/>
      <c r="CT76" s="50" t="n"/>
      <c r="CU76" s="50" t="n"/>
      <c r="CV76" s="50" t="n"/>
      <c r="CW76" s="50" t="n"/>
      <c r="CX76" s="50" t="n"/>
      <c r="CY76" s="50" t="n"/>
      <c r="CZ76" s="50" t="n"/>
      <c r="DA76" s="50" t="n"/>
      <c r="DB76" s="50" t="n"/>
      <c r="DC76" s="55" t="n"/>
      <c r="DD76" s="55" t="n"/>
      <c r="DE76" s="55" t="n"/>
      <c r="DF76" s="55" t="n"/>
      <c r="DG76" s="55" t="n"/>
      <c r="DH76" s="359" t="n"/>
      <c r="DQ76" s="336" t="n"/>
      <c r="DR76" s="359" t="n"/>
      <c r="DW76" s="336" t="n"/>
      <c r="DX76" s="44" t="n"/>
      <c r="DY76" s="44" t="n"/>
      <c r="DZ76" s="44" t="n"/>
      <c r="EA76" s="337" t="inlineStr">
        <is>
          <t>POIREAU</t>
        </is>
      </c>
      <c r="EB76" s="34" t="n"/>
      <c r="EC76" s="34" t="n"/>
      <c r="ED76" s="34" t="n"/>
      <c r="EE76" s="34" t="n"/>
      <c r="EF76" s="34" t="n"/>
      <c r="EG76" s="34" t="n"/>
      <c r="EH76" s="34" t="n"/>
      <c r="EI76" s="34" t="n"/>
      <c r="EJ76" s="34" t="n"/>
      <c r="EK76" s="34" t="n"/>
      <c r="EL76" s="34" t="n"/>
      <c r="EM76" s="34" t="n"/>
      <c r="EN76" s="34" t="n"/>
      <c r="EO76" s="34" t="n"/>
      <c r="EP76" s="34" t="n"/>
      <c r="EQ76" s="34" t="n"/>
      <c r="ER76" s="34" t="n"/>
      <c r="ES76" s="34" t="n"/>
      <c r="ET76" s="34" t="n"/>
      <c r="EU76" s="34" t="n"/>
      <c r="EV76" s="34" t="n"/>
      <c r="EW76" s="34" t="n"/>
      <c r="EX76" s="34" t="n"/>
      <c r="EY76" s="34" t="n"/>
      <c r="EZ76" s="34" t="n"/>
      <c r="FA76" s="34" t="n"/>
      <c r="FB76" s="34" t="n"/>
      <c r="FC76" s="34" t="n"/>
      <c r="FD76" s="34" t="n"/>
      <c r="FE76" s="34" t="n"/>
      <c r="FF76" s="34" t="n"/>
      <c r="FG76" s="35" t="n"/>
      <c r="FH76" s="24" t="n"/>
      <c r="FI76" s="24" t="n"/>
      <c r="FJ76" s="24" t="n"/>
      <c r="FK76" s="24" t="n"/>
      <c r="FL76" s="24" t="n"/>
      <c r="FM76" s="24" t="n"/>
      <c r="FN76" s="24" t="n"/>
      <c r="FO76" s="4" t="n"/>
      <c r="FP76" s="4" t="n"/>
      <c r="FQ76" s="4" t="n"/>
      <c r="FR76" s="4" t="n"/>
      <c r="FS76" s="4" t="n"/>
      <c r="FT76" s="4" t="n"/>
      <c r="FU76" s="4" t="n"/>
      <c r="FV76" s="4" t="n"/>
      <c r="FW76" s="4" t="n"/>
      <c r="FX76" s="4" t="n"/>
      <c r="FY76" s="4" t="n"/>
      <c r="FZ76" s="4" t="n"/>
      <c r="GA76" s="4" t="n"/>
      <c r="GB76" s="4" t="n"/>
      <c r="GC76" s="4" t="n"/>
      <c r="GD76" s="4" t="n"/>
      <c r="GE76" s="4" t="n"/>
      <c r="GF76" s="4" t="n"/>
      <c r="GG76" s="4" t="n"/>
      <c r="GH76" s="4" t="n"/>
      <c r="GI76" s="4" t="n"/>
      <c r="GJ76" s="4" t="n"/>
      <c r="GK76" s="4" t="n"/>
      <c r="GL76" s="4" t="n"/>
      <c r="GM76" s="4" t="n"/>
      <c r="GN76" s="4" t="n"/>
      <c r="GO76" s="4" t="n"/>
      <c r="GP76" s="4" t="n"/>
      <c r="GQ76" s="4" t="n"/>
      <c r="GR76" s="4" t="n"/>
      <c r="GS76" s="4" t="n"/>
      <c r="GT76" s="4" t="n"/>
      <c r="GU76" s="4" t="n"/>
      <c r="GV76" s="4" t="n"/>
      <c r="GW76" s="4" t="n"/>
      <c r="GX76" s="4" t="n"/>
      <c r="GY76" s="4" t="n"/>
      <c r="GZ76" s="4" t="n"/>
      <c r="HA76" s="4" t="n"/>
      <c r="HB76" s="4" t="n"/>
    </row>
    <row r="77" ht="16" customHeight="1" thickBot="1">
      <c r="A77" s="357" t="n"/>
      <c r="B77" s="358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60" t="n"/>
      <c r="AZ77" s="260" t="n"/>
      <c r="BA77" s="260" t="n"/>
      <c r="BB77" s="260" t="n"/>
      <c r="BC77" s="25" t="n"/>
      <c r="BD77" s="25" t="n"/>
      <c r="BE77" s="25" t="n"/>
      <c r="BF77" s="25" t="n"/>
      <c r="BG77" s="25" t="n"/>
      <c r="BH77" s="25" t="n"/>
      <c r="BI77" s="25" t="n"/>
      <c r="BJ77" s="25" t="n"/>
      <c r="BK77" s="25" t="n"/>
      <c r="BL77" s="25" t="n"/>
      <c r="BM77" s="25" t="n"/>
      <c r="BN77" s="25" t="n"/>
      <c r="BO77" s="25" t="n"/>
      <c r="BP77" s="25" t="n"/>
      <c r="BQ77" s="25" t="n"/>
      <c r="BR77" s="25" t="n"/>
      <c r="BS77" s="25" t="n"/>
      <c r="BT77" s="25" t="n"/>
      <c r="BU77" s="25" t="n"/>
      <c r="BV77" s="25" t="n"/>
      <c r="BW77" s="25" t="n"/>
      <c r="BX77" s="25" t="n"/>
      <c r="BY77" s="25" t="n"/>
      <c r="BZ77" s="25" t="n"/>
      <c r="CA77" s="25" t="n"/>
      <c r="CB77" s="25" t="n"/>
      <c r="CC77" s="25" t="n"/>
      <c r="CD77" s="25" t="n"/>
      <c r="CE77" s="25" t="n"/>
      <c r="CF77" s="25" t="n"/>
      <c r="CG77" s="25" t="n"/>
      <c r="CH77" s="25" t="n"/>
      <c r="CI77" s="25" t="n"/>
      <c r="CJ77" s="25" t="n"/>
      <c r="CK77" s="25" t="n"/>
      <c r="CL77" s="25" t="n"/>
      <c r="CM77" s="49" t="n"/>
      <c r="CN77" s="50" t="n"/>
      <c r="CO77" s="50" t="n"/>
      <c r="CP77" s="50" t="n"/>
      <c r="CQ77" s="50" t="n"/>
      <c r="CR77" s="50" t="n"/>
      <c r="CS77" s="50" t="n"/>
      <c r="CT77" s="50" t="n"/>
      <c r="CU77" s="50" t="n"/>
      <c r="CV77" s="50" t="n"/>
      <c r="CW77" s="50" t="n"/>
      <c r="CX77" s="50" t="n"/>
      <c r="CY77" s="50" t="n"/>
      <c r="CZ77" s="50" t="n"/>
      <c r="DA77" s="50" t="n"/>
      <c r="DB77" s="50" t="n"/>
      <c r="DC77" s="56" t="n"/>
      <c r="DD77" s="56" t="n"/>
      <c r="DE77" s="56" t="n"/>
      <c r="DF77" s="56" t="n"/>
      <c r="DG77" s="56" t="n"/>
      <c r="DH77" s="359" t="n"/>
      <c r="DQ77" s="336" t="n"/>
      <c r="DR77" s="359" t="n"/>
      <c r="DW77" s="336" t="n"/>
      <c r="DX77" s="25" t="n"/>
      <c r="DY77" s="25" t="n"/>
      <c r="DZ77" s="25" t="n"/>
      <c r="EA77" s="25" t="n"/>
      <c r="EB77" s="25" t="n"/>
      <c r="EC77" s="25" t="n"/>
      <c r="ED77" s="25" t="n"/>
      <c r="EE77" s="25" t="n"/>
      <c r="EF77" s="25" t="n"/>
      <c r="EG77" s="25" t="n"/>
      <c r="EH77" s="25" t="n"/>
      <c r="EI77" s="25" t="n"/>
      <c r="EJ77" s="25" t="n"/>
      <c r="EK77" s="25" t="n"/>
      <c r="EL77" s="25" t="n"/>
      <c r="EM77" s="25" t="n"/>
      <c r="EN77" s="25" t="n"/>
      <c r="EO77" s="25" t="n"/>
      <c r="EP77" s="25" t="n"/>
      <c r="EQ77" s="25" t="n"/>
      <c r="ER77" s="25" t="n"/>
      <c r="ES77" s="25" t="n"/>
      <c r="ET77" s="25" t="n"/>
      <c r="EU77" s="25" t="n"/>
      <c r="EV77" s="25" t="n"/>
      <c r="EW77" s="25" t="n"/>
      <c r="EX77" s="25" t="n"/>
      <c r="EY77" s="25" t="n"/>
      <c r="EZ77" s="25" t="n"/>
      <c r="FA77" s="25" t="n"/>
      <c r="FB77" s="25" t="n"/>
      <c r="FC77" s="25" t="n"/>
      <c r="FD77" s="25" t="n"/>
      <c r="FE77" s="25" t="n"/>
      <c r="FF77" s="25" t="n"/>
      <c r="FG77" s="25" t="n"/>
      <c r="FH77" s="25" t="n"/>
      <c r="FI77" s="25" t="n"/>
      <c r="FJ77" s="25" t="n"/>
      <c r="FK77" s="25" t="n"/>
      <c r="FL77" s="25" t="n"/>
      <c r="FM77" s="25" t="n"/>
      <c r="FN77" s="25" t="n"/>
      <c r="FO77" s="3" t="n"/>
      <c r="FP77" s="3" t="n"/>
      <c r="FQ77" s="3" t="n"/>
      <c r="FR77" s="3" t="n"/>
      <c r="FS77" s="3" t="n"/>
      <c r="FT77" s="3" t="n"/>
      <c r="FU77" s="3" t="n"/>
      <c r="FV77" s="3" t="n"/>
      <c r="FW77" s="3" t="n"/>
      <c r="FX77" s="3" t="n"/>
      <c r="FY77" s="3" t="n"/>
      <c r="FZ77" s="3" t="n"/>
      <c r="GA77" s="3" t="n"/>
      <c r="GB77" s="3" t="n"/>
      <c r="GC77" s="3" t="n"/>
      <c r="GD77" s="3" t="n"/>
      <c r="GE77" s="3" t="n"/>
      <c r="GF77" s="3" t="n"/>
      <c r="GG77" s="3" t="n"/>
      <c r="GH77" s="3" t="n"/>
      <c r="GI77" s="3" t="n"/>
      <c r="GJ77" s="3" t="n"/>
      <c r="GK77" s="3" t="n"/>
      <c r="GL77" s="3" t="n"/>
      <c r="GM77" s="3" t="n"/>
      <c r="GN77" s="3" t="n"/>
      <c r="GO77" s="3" t="n"/>
      <c r="GP77" s="3" t="n"/>
      <c r="GQ77" s="3" t="n"/>
      <c r="GR77" s="3" t="n"/>
      <c r="GS77" s="3" t="n"/>
      <c r="GT77" s="3" t="n"/>
      <c r="GU77" s="3" t="n"/>
      <c r="GV77" s="3" t="n"/>
      <c r="GW77" s="3" t="n"/>
      <c r="GX77" s="3" t="n"/>
      <c r="GY77" s="3" t="n"/>
      <c r="GZ77" s="3" t="n"/>
      <c r="HA77" s="3" t="n"/>
      <c r="HB77" s="3" t="n"/>
    </row>
    <row r="78" ht="15" customHeight="1">
      <c r="A78" s="357" t="n"/>
      <c r="B78" s="261" t="inlineStr">
        <is>
          <t>Planche 5</t>
        </is>
      </c>
      <c r="C78" s="260" t="inlineStr"/>
      <c r="D78" s="260" t="n"/>
      <c r="E78" s="260" t="n"/>
      <c r="F78" s="260" t="n"/>
      <c r="G78" s="260" t="n"/>
      <c r="H78" s="260" t="n"/>
      <c r="I78" s="260" t="n"/>
      <c r="J78" s="260" t="n"/>
      <c r="K78" s="260" t="n"/>
      <c r="L78" s="260" t="n"/>
      <c r="M78" s="260" t="n"/>
      <c r="N78" s="260" t="n"/>
      <c r="O78" s="260" t="n"/>
      <c r="P78" s="260" t="n"/>
      <c r="Q78" s="260" t="n"/>
      <c r="R78" s="260" t="n"/>
      <c r="S78" s="260" t="n"/>
      <c r="T78" s="260" t="n"/>
      <c r="U78" s="260" t="n"/>
      <c r="V78" s="260" t="n"/>
      <c r="W78" s="351" t="n"/>
      <c r="X78" s="351" t="n"/>
      <c r="Y78" s="351" t="n"/>
      <c r="Z78" s="351" t="n"/>
      <c r="AA78" s="351" t="n"/>
      <c r="AB78" s="351" t="n"/>
      <c r="AC78" s="351" t="n"/>
      <c r="AD78" s="351" t="n"/>
      <c r="AE78" s="351" t="n"/>
      <c r="AF78" s="351" t="n"/>
      <c r="AG78" s="351" t="n"/>
      <c r="AH78" s="351" t="n"/>
      <c r="AI78" s="351" t="n"/>
      <c r="AJ78" s="351" t="n"/>
      <c r="AK78" s="351" t="n"/>
      <c r="AL78" s="351" t="n"/>
      <c r="AM78" s="351" t="n"/>
      <c r="AN78" s="351" t="n"/>
      <c r="AO78" s="351" t="n"/>
      <c r="AP78" s="351" t="n"/>
      <c r="AQ78" s="351" t="n"/>
      <c r="AR78" s="351" t="n"/>
      <c r="AS78" s="351" t="n"/>
      <c r="AT78" s="351" t="n"/>
      <c r="AU78" s="351" t="n"/>
      <c r="AV78" s="351" t="n"/>
      <c r="AW78" s="351" t="n"/>
      <c r="AX78" s="351" t="n"/>
      <c r="AY78" s="351" t="n"/>
      <c r="AZ78" s="351" t="n"/>
      <c r="BA78" s="351" t="n"/>
      <c r="BB78" s="352" t="n"/>
      <c r="BC78" s="24" t="n"/>
      <c r="BD78" s="24" t="n"/>
      <c r="BE78" s="24" t="n"/>
      <c r="BF78" s="24" t="n"/>
      <c r="BG78" s="24" t="n"/>
      <c r="BH78" s="24" t="n"/>
      <c r="BI78" s="24" t="n"/>
      <c r="BJ78" s="24" t="n"/>
      <c r="BK78" s="24" t="n"/>
      <c r="BL78" s="24" t="n"/>
      <c r="BM78" s="24" t="n"/>
      <c r="BN78" s="24" t="n"/>
      <c r="BO78" s="338" t="n"/>
      <c r="BP78" s="37" t="n"/>
      <c r="BQ78" s="37" t="n"/>
      <c r="BR78" s="37" t="n"/>
      <c r="BS78" s="37" t="n"/>
      <c r="BT78" s="37" t="n"/>
      <c r="BU78" s="37" t="n"/>
      <c r="BV78" s="37" t="n"/>
      <c r="BW78" s="37" t="n"/>
      <c r="BX78" s="37" t="n"/>
      <c r="BY78" s="37" t="n"/>
      <c r="BZ78" s="37" t="n"/>
      <c r="CA78" s="38" t="n"/>
      <c r="CB78" s="24" t="n"/>
      <c r="CC78" s="24" t="n"/>
      <c r="CD78" s="24" t="n"/>
      <c r="CE78" s="24" t="n"/>
      <c r="CF78" s="24" t="n"/>
      <c r="CG78" s="24" t="n"/>
      <c r="CH78" s="24" t="n"/>
      <c r="CI78" s="24" t="n"/>
      <c r="CJ78" s="24" t="n"/>
      <c r="CK78" s="24" t="n"/>
      <c r="CL78" s="24" t="n"/>
      <c r="CM78" s="49" t="n"/>
      <c r="CN78" s="50" t="n"/>
      <c r="CO78" s="50" t="n"/>
      <c r="CP78" s="50" t="n"/>
      <c r="CQ78" s="50" t="n"/>
      <c r="CR78" s="50" t="n"/>
      <c r="CS78" s="50" t="n"/>
      <c r="CT78" s="50" t="n"/>
      <c r="CU78" s="50" t="n"/>
      <c r="CV78" s="50" t="n"/>
      <c r="CW78" s="50" t="n"/>
      <c r="CX78" s="50" t="n"/>
      <c r="CY78" s="50" t="n"/>
      <c r="CZ78" s="50" t="n"/>
      <c r="DA78" s="50" t="n"/>
      <c r="DB78" s="50" t="n"/>
      <c r="DC78" s="55" t="n"/>
      <c r="DD78" s="55" t="n"/>
      <c r="DE78" s="55" t="n"/>
      <c r="DF78" s="55" t="n"/>
      <c r="DG78" s="55" t="n"/>
      <c r="DH78" s="359" t="n"/>
      <c r="DQ78" s="336" t="n"/>
      <c r="DR78" s="359" t="n"/>
      <c r="DW78" s="336" t="n"/>
      <c r="DX78" s="44" t="n"/>
      <c r="DY78" s="44" t="n"/>
      <c r="DZ78" s="44" t="n"/>
      <c r="EA78" s="337" t="inlineStr">
        <is>
          <t>POIREAU</t>
        </is>
      </c>
      <c r="EB78" s="34" t="n"/>
      <c r="EC78" s="34" t="n"/>
      <c r="ED78" s="34" t="n"/>
      <c r="EE78" s="34" t="n"/>
      <c r="EF78" s="34" t="n"/>
      <c r="EG78" s="34" t="n"/>
      <c r="EH78" s="34" t="n"/>
      <c r="EI78" s="34" t="n"/>
      <c r="EJ78" s="34" t="n"/>
      <c r="EK78" s="34" t="n"/>
      <c r="EL78" s="34" t="n"/>
      <c r="EM78" s="34" t="n"/>
      <c r="EN78" s="34" t="n"/>
      <c r="EO78" s="34" t="n"/>
      <c r="EP78" s="34" t="n"/>
      <c r="EQ78" s="34" t="n"/>
      <c r="ER78" s="34" t="n"/>
      <c r="ES78" s="34" t="n"/>
      <c r="ET78" s="34" t="n"/>
      <c r="EU78" s="34" t="n"/>
      <c r="EV78" s="34" t="n"/>
      <c r="EW78" s="34" t="n"/>
      <c r="EX78" s="34" t="n"/>
      <c r="EY78" s="34" t="n"/>
      <c r="EZ78" s="34" t="n"/>
      <c r="FA78" s="34" t="n"/>
      <c r="FB78" s="34" t="n"/>
      <c r="FC78" s="34" t="n"/>
      <c r="FD78" s="34" t="n"/>
      <c r="FE78" s="34" t="n"/>
      <c r="FF78" s="34" t="n"/>
      <c r="FG78" s="35" t="n"/>
      <c r="FH78" s="24" t="n"/>
      <c r="FI78" s="24" t="n"/>
      <c r="FJ78" s="24" t="n"/>
      <c r="FK78" s="24" t="n"/>
      <c r="FL78" s="24" t="n"/>
      <c r="FM78" s="24" t="n"/>
      <c r="FN78" s="24" t="n"/>
      <c r="FO78" s="4" t="n"/>
      <c r="FP78" s="4" t="n"/>
      <c r="FQ78" s="4" t="n"/>
      <c r="FR78" s="4" t="n"/>
      <c r="FS78" s="4" t="n"/>
      <c r="FT78" s="4" t="n"/>
      <c r="FU78" s="4" t="n"/>
      <c r="FV78" s="4" t="n"/>
      <c r="FW78" s="4" t="n"/>
      <c r="FX78" s="4" t="n"/>
      <c r="FY78" s="4" t="n"/>
      <c r="FZ78" s="4" t="n"/>
      <c r="GA78" s="4" t="n"/>
      <c r="GB78" s="4" t="n"/>
      <c r="GC78" s="4" t="n"/>
      <c r="GD78" s="4" t="n"/>
      <c r="GE78" s="4" t="n"/>
      <c r="GF78" s="4" t="n"/>
      <c r="GG78" s="4" t="n"/>
      <c r="GH78" s="4" t="n"/>
      <c r="GI78" s="4" t="n"/>
      <c r="GJ78" s="4" t="n"/>
      <c r="GK78" s="4" t="n"/>
      <c r="GL78" s="4" t="n"/>
      <c r="GM78" s="4" t="n"/>
      <c r="GN78" s="4" t="n"/>
      <c r="GO78" s="4" t="n"/>
      <c r="GP78" s="4" t="n"/>
      <c r="GQ78" s="4" t="n"/>
      <c r="GR78" s="4" t="n"/>
      <c r="GS78" s="4" t="n"/>
      <c r="GT78" s="4" t="n"/>
      <c r="GU78" s="4" t="n"/>
      <c r="GV78" s="4" t="n"/>
      <c r="GW78" s="4" t="n"/>
      <c r="GX78" s="4" t="n"/>
      <c r="GY78" s="4" t="n"/>
      <c r="GZ78" s="4" t="n"/>
      <c r="HA78" s="4" t="n"/>
      <c r="HB78" s="4" t="n"/>
    </row>
    <row r="79" ht="16" customHeight="1" thickBot="1">
      <c r="A79" s="357" t="n"/>
      <c r="B79" s="358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60" t="n"/>
      <c r="AO79" s="260" t="n"/>
      <c r="AP79" s="260" t="n"/>
      <c r="AQ79" s="260" t="n"/>
      <c r="AR79" s="260" t="n"/>
      <c r="AS79" s="260" t="n"/>
      <c r="AT79" s="260" t="n"/>
      <c r="AU79" s="260" t="n"/>
      <c r="AV79" s="260" t="n"/>
      <c r="AW79" s="260" t="n"/>
      <c r="AX79" s="260" t="n"/>
      <c r="AY79" s="260" t="n"/>
      <c r="AZ79" s="260" t="n"/>
      <c r="BA79" s="260" t="n"/>
      <c r="BB79" s="260" t="n"/>
      <c r="BC79" s="25" t="n"/>
      <c r="BD79" s="25" t="n"/>
      <c r="BE79" s="25" t="n"/>
      <c r="BF79" s="25" t="n"/>
      <c r="BG79" s="25" t="n"/>
      <c r="BH79" s="25" t="n"/>
      <c r="BI79" s="25" t="n"/>
      <c r="BJ79" s="25" t="n"/>
      <c r="BK79" s="25" t="n"/>
      <c r="BL79" s="25" t="n"/>
      <c r="BM79" s="25" t="n"/>
      <c r="BN79" s="25" t="n"/>
      <c r="BO79" s="25" t="n"/>
      <c r="BP79" s="25" t="n"/>
      <c r="BQ79" s="25" t="n"/>
      <c r="BR79" s="25" t="n"/>
      <c r="BS79" s="25" t="n"/>
      <c r="BT79" s="25" t="n"/>
      <c r="BU79" s="25" t="n"/>
      <c r="BV79" s="25" t="n"/>
      <c r="BW79" s="25" t="n"/>
      <c r="BX79" s="25" t="n"/>
      <c r="BY79" s="25" t="n"/>
      <c r="BZ79" s="25" t="n"/>
      <c r="CA79" s="25" t="n"/>
      <c r="CB79" s="25" t="n"/>
      <c r="CC79" s="25" t="n"/>
      <c r="CD79" s="25" t="n"/>
      <c r="CE79" s="25" t="n"/>
      <c r="CF79" s="25" t="n"/>
      <c r="CG79" s="25" t="n"/>
      <c r="CH79" s="25" t="n"/>
      <c r="CI79" s="25" t="n"/>
      <c r="CJ79" s="25" t="n"/>
      <c r="CK79" s="25" t="n"/>
      <c r="CL79" s="25" t="n"/>
      <c r="CM79" s="51" t="n"/>
      <c r="CN79" s="52" t="n"/>
      <c r="CO79" s="52" t="n"/>
      <c r="CP79" s="52" t="n"/>
      <c r="CQ79" s="52" t="n"/>
      <c r="CR79" s="52" t="n"/>
      <c r="CS79" s="52" t="n"/>
      <c r="CT79" s="52" t="n"/>
      <c r="CU79" s="52" t="n"/>
      <c r="CV79" s="52" t="n"/>
      <c r="CW79" s="52" t="n"/>
      <c r="CX79" s="52" t="n"/>
      <c r="CY79" s="52" t="n"/>
      <c r="CZ79" s="52" t="n"/>
      <c r="DA79" s="52" t="n"/>
      <c r="DB79" s="52" t="n"/>
      <c r="DC79" s="56" t="n"/>
      <c r="DD79" s="56" t="n"/>
      <c r="DE79" s="56" t="n"/>
      <c r="DF79" s="56" t="n"/>
      <c r="DG79" s="56" t="n"/>
      <c r="DH79" s="359" t="n"/>
      <c r="DQ79" s="336" t="n"/>
      <c r="DR79" s="359" t="n"/>
      <c r="DW79" s="336" t="n"/>
      <c r="DX79" s="25" t="n"/>
      <c r="DY79" s="25" t="n"/>
      <c r="DZ79" s="25" t="n"/>
      <c r="EA79" s="25" t="n"/>
      <c r="EB79" s="25" t="n"/>
      <c r="EC79" s="25" t="n"/>
      <c r="ED79" s="25" t="n"/>
      <c r="EE79" s="25" t="n"/>
      <c r="EF79" s="25" t="n"/>
      <c r="EG79" s="25" t="n"/>
      <c r="EH79" s="25" t="n"/>
      <c r="EI79" s="25" t="n"/>
      <c r="EJ79" s="25" t="n"/>
      <c r="EK79" s="25" t="n"/>
      <c r="EL79" s="25" t="n"/>
      <c r="EM79" s="25" t="n"/>
      <c r="EN79" s="25" t="n"/>
      <c r="EO79" s="25" t="n"/>
      <c r="EP79" s="25" t="n"/>
      <c r="EQ79" s="25" t="n"/>
      <c r="ER79" s="25" t="n"/>
      <c r="ES79" s="25" t="n"/>
      <c r="ET79" s="25" t="n"/>
      <c r="EU79" s="25" t="n"/>
      <c r="EV79" s="25" t="n"/>
      <c r="EW79" s="25" t="n"/>
      <c r="EX79" s="25" t="n"/>
      <c r="EY79" s="25" t="n"/>
      <c r="EZ79" s="25" t="n"/>
      <c r="FA79" s="25" t="n"/>
      <c r="FB79" s="25" t="n"/>
      <c r="FC79" s="25" t="n"/>
      <c r="FD79" s="25" t="n"/>
      <c r="FE79" s="25" t="n"/>
      <c r="FF79" s="25" t="n"/>
      <c r="FG79" s="25" t="n"/>
      <c r="FH79" s="25" t="n"/>
      <c r="FI79" s="25" t="n"/>
      <c r="FJ79" s="25" t="n"/>
      <c r="FK79" s="25" t="n"/>
      <c r="FL79" s="25" t="n"/>
      <c r="FM79" s="25" t="n"/>
      <c r="FN79" s="25" t="n"/>
      <c r="FO79" s="3" t="n"/>
      <c r="FP79" s="3" t="n"/>
      <c r="FQ79" s="3" t="n"/>
      <c r="FR79" s="3" t="n"/>
      <c r="FS79" s="3" t="n"/>
      <c r="FT79" s="3" t="n"/>
      <c r="FU79" s="3" t="n"/>
      <c r="FV79" s="3" t="n"/>
      <c r="FW79" s="3" t="n"/>
      <c r="FX79" s="3" t="n"/>
      <c r="FY79" s="3" t="n"/>
      <c r="FZ79" s="3" t="n"/>
      <c r="GA79" s="3" t="n"/>
      <c r="GB79" s="3" t="n"/>
      <c r="GC79" s="3" t="n"/>
      <c r="GD79" s="3" t="n"/>
      <c r="GE79" s="3" t="n"/>
      <c r="GF79" s="3" t="n"/>
      <c r="GG79" s="3" t="n"/>
      <c r="GH79" s="3" t="n"/>
      <c r="GI79" s="3" t="n"/>
      <c r="GJ79" s="3" t="n"/>
      <c r="GK79" s="3" t="n"/>
      <c r="GL79" s="3" t="n"/>
      <c r="GM79" s="3" t="n"/>
      <c r="GN79" s="3" t="n"/>
      <c r="GO79" s="3" t="n"/>
      <c r="GP79" s="3" t="n"/>
      <c r="GQ79" s="3" t="n"/>
      <c r="GR79" s="3" t="n"/>
      <c r="GS79" s="3" t="n"/>
      <c r="GT79" s="3" t="n"/>
      <c r="GU79" s="3" t="n"/>
      <c r="GV79" s="3" t="n"/>
      <c r="GW79" s="3" t="n"/>
      <c r="GX79" s="3" t="n"/>
      <c r="GY79" s="3" t="n"/>
      <c r="GZ79" s="3" t="n"/>
      <c r="HA79" s="3" t="n"/>
      <c r="HB79" s="3" t="n"/>
    </row>
    <row r="80">
      <c r="A80" s="357" t="n"/>
      <c r="B80" s="261" t="inlineStr">
        <is>
          <t>Planche 6</t>
        </is>
      </c>
      <c r="C80" s="260" t="inlineStr"/>
      <c r="D80" s="260" t="n"/>
      <c r="E80" s="260" t="n"/>
      <c r="F80" s="260" t="n"/>
      <c r="G80" s="260" t="n"/>
      <c r="H80" s="260" t="n"/>
      <c r="I80" s="260" t="n"/>
      <c r="J80" s="260" t="n"/>
      <c r="K80" s="260" t="n"/>
      <c r="L80" s="260" t="n"/>
      <c r="M80" s="260" t="n"/>
      <c r="N80" s="260" t="n"/>
      <c r="O80" s="260" t="n"/>
      <c r="P80" s="260" t="n"/>
      <c r="Q80" s="260" t="n"/>
      <c r="R80" s="260" t="n"/>
      <c r="S80" s="260" t="n"/>
      <c r="T80" s="260" t="n"/>
      <c r="U80" s="260" t="n"/>
      <c r="V80" s="351" t="n"/>
      <c r="W80" s="351" t="n"/>
      <c r="X80" s="351" t="n"/>
      <c r="Y80" s="351" t="n"/>
      <c r="Z80" s="351" t="n"/>
      <c r="AA80" s="351" t="n"/>
      <c r="AB80" s="351" t="n"/>
      <c r="AC80" s="351" t="n"/>
      <c r="AD80" s="351" t="n"/>
      <c r="AE80" s="351" t="n"/>
      <c r="AF80" s="351" t="n"/>
      <c r="AG80" s="351" t="n"/>
      <c r="AH80" s="351" t="n"/>
      <c r="AI80" s="351" t="n"/>
      <c r="AJ80" s="351" t="n"/>
      <c r="AK80" s="351" t="n"/>
      <c r="AL80" s="351" t="n"/>
      <c r="AM80" s="351" t="n"/>
      <c r="AN80" s="351" t="n"/>
      <c r="AO80" s="351" t="n"/>
      <c r="AP80" s="351" t="n"/>
      <c r="AQ80" s="351" t="n"/>
      <c r="AR80" s="351" t="n"/>
      <c r="AS80" s="351" t="n"/>
      <c r="AT80" s="351" t="n"/>
      <c r="AU80" s="351" t="n"/>
      <c r="AV80" s="351" t="n"/>
      <c r="AW80" s="351" t="n"/>
      <c r="AX80" s="352" t="n"/>
      <c r="AY80" s="260" t="n"/>
      <c r="AZ80" s="260" t="n"/>
      <c r="BA80" s="260" t="n"/>
      <c r="BB80" s="260" t="n"/>
      <c r="BC80" s="24" t="n"/>
      <c r="BD80" s="24" t="n"/>
      <c r="BE80" s="24" t="n"/>
      <c r="BF80" s="24" t="n"/>
      <c r="BG80" s="24" t="n"/>
      <c r="BH80" s="24" t="n"/>
      <c r="BI80" s="24" t="n"/>
      <c r="BJ80" s="24" t="n"/>
      <c r="BK80" s="24" t="n"/>
      <c r="BL80" s="24" t="n"/>
      <c r="BM80" s="24" t="n"/>
      <c r="BN80" s="24" t="n"/>
      <c r="BO80" s="24" t="n"/>
      <c r="BP80" s="24" t="n"/>
      <c r="BQ80" s="24" t="n"/>
      <c r="BR80" s="24" t="n"/>
      <c r="BS80" s="337" t="n"/>
      <c r="BT80" s="34" t="n"/>
      <c r="BU80" s="34" t="n"/>
      <c r="BV80" s="34" t="n"/>
      <c r="BW80" s="34" t="n"/>
      <c r="BX80" s="34" t="n"/>
      <c r="BY80" s="34" t="n"/>
      <c r="BZ80" s="34" t="n"/>
      <c r="CA80" s="34" t="n"/>
      <c r="CB80" s="34" t="n"/>
      <c r="CC80" s="34" t="n"/>
      <c r="CD80" s="34" t="n"/>
      <c r="CE80" s="34" t="n"/>
      <c r="CF80" s="34" t="n"/>
      <c r="CG80" s="34" t="n"/>
      <c r="CH80" s="34" t="n"/>
      <c r="CI80" s="34" t="n"/>
      <c r="CJ80" s="35" t="n"/>
      <c r="CK80" s="24" t="n"/>
      <c r="CL80" s="24" t="n"/>
      <c r="CM80" s="24" t="n"/>
      <c r="CN80" s="24" t="n"/>
      <c r="CO80" s="24" t="n"/>
      <c r="CP80" s="24" t="n"/>
      <c r="CQ80" s="24" t="n"/>
      <c r="CR80" s="24" t="n"/>
      <c r="CS80" s="24" t="n"/>
      <c r="CT80" s="24" t="n"/>
      <c r="CU80" s="24" t="n"/>
      <c r="CV80" s="24" t="n"/>
      <c r="CW80" s="24" t="n"/>
      <c r="CX80" s="24" t="n"/>
      <c r="CY80" s="24" t="n"/>
      <c r="CZ80" s="24" t="n"/>
      <c r="DA80" s="24" t="n"/>
      <c r="DB80" s="24" t="n"/>
      <c r="DC80" s="44" t="n"/>
      <c r="DD80" s="44" t="n"/>
      <c r="DE80" s="44" t="n"/>
      <c r="DF80" s="44" t="n"/>
      <c r="DG80" s="44" t="n"/>
      <c r="DH80" s="359" t="n"/>
      <c r="DQ80" s="336" t="n"/>
      <c r="DR80" s="359" t="n"/>
      <c r="DW80" s="336" t="n"/>
      <c r="DX80" s="44" t="n"/>
      <c r="DY80" s="44" t="n"/>
      <c r="DZ80" s="44" t="n"/>
      <c r="EA80" s="337" t="inlineStr">
        <is>
          <t>POIREAU</t>
        </is>
      </c>
      <c r="EB80" s="34" t="n"/>
      <c r="EC80" s="34" t="n"/>
      <c r="ED80" s="34" t="n"/>
      <c r="EE80" s="34" t="n"/>
      <c r="EF80" s="34" t="n"/>
      <c r="EG80" s="34" t="n"/>
      <c r="EH80" s="34" t="n"/>
      <c r="EI80" s="34" t="n"/>
      <c r="EJ80" s="34" t="n"/>
      <c r="EK80" s="34" t="n"/>
      <c r="EL80" s="34" t="n"/>
      <c r="EM80" s="34" t="n"/>
      <c r="EN80" s="34" t="n"/>
      <c r="EO80" s="34" t="n"/>
      <c r="EP80" s="34" t="n"/>
      <c r="EQ80" s="34" t="n"/>
      <c r="ER80" s="34" t="n"/>
      <c r="ES80" s="34" t="n"/>
      <c r="ET80" s="34" t="n"/>
      <c r="EU80" s="34" t="n"/>
      <c r="EV80" s="34" t="n"/>
      <c r="EW80" s="34" t="n"/>
      <c r="EX80" s="34" t="n"/>
      <c r="EY80" s="34" t="n"/>
      <c r="EZ80" s="34" t="n"/>
      <c r="FA80" s="34" t="n"/>
      <c r="FB80" s="34" t="n"/>
      <c r="FC80" s="34" t="n"/>
      <c r="FD80" s="34" t="n"/>
      <c r="FE80" s="34" t="n"/>
      <c r="FF80" s="34" t="n"/>
      <c r="FG80" s="35" t="n"/>
      <c r="FH80" s="24" t="n"/>
      <c r="FI80" s="24" t="n"/>
      <c r="FJ80" s="24" t="n"/>
      <c r="FK80" s="24" t="n"/>
      <c r="FL80" s="24" t="n"/>
      <c r="FM80" s="24" t="n"/>
      <c r="FN80" s="24" t="n"/>
      <c r="FO80" s="4" t="n"/>
      <c r="FP80" s="4" t="n"/>
      <c r="FQ80" s="4" t="n"/>
      <c r="FR80" s="4" t="n"/>
      <c r="FS80" s="4" t="n"/>
      <c r="FT80" s="4" t="n"/>
      <c r="FU80" s="4" t="n"/>
      <c r="FV80" s="4" t="n"/>
      <c r="FW80" s="4" t="n"/>
      <c r="FX80" s="4" t="n"/>
      <c r="FY80" s="4" t="n"/>
      <c r="FZ80" s="4" t="n"/>
      <c r="GA80" s="4" t="n"/>
      <c r="GB80" s="4" t="n"/>
      <c r="GC80" s="4" t="n"/>
      <c r="GD80" s="4" t="n"/>
      <c r="GE80" s="4" t="n"/>
      <c r="GF80" s="4" t="n"/>
      <c r="GG80" s="4" t="n"/>
      <c r="GH80" s="4" t="n"/>
      <c r="GI80" s="4" t="n"/>
      <c r="GJ80" s="4" t="n"/>
      <c r="GK80" s="4" t="n"/>
      <c r="GL80" s="4" t="n"/>
      <c r="GM80" s="4" t="n"/>
      <c r="GN80" s="4" t="n"/>
      <c r="GO80" s="4" t="n"/>
      <c r="GP80" s="4" t="n"/>
      <c r="GQ80" s="4" t="n"/>
      <c r="GR80" s="4" t="n"/>
      <c r="GS80" s="4" t="n"/>
      <c r="GT80" s="4" t="n"/>
      <c r="GU80" s="4" t="n"/>
      <c r="GV80" s="4" t="n"/>
      <c r="GW80" s="4" t="n"/>
      <c r="GX80" s="4" t="n"/>
      <c r="GY80" s="4" t="n"/>
      <c r="GZ80" s="4" t="n"/>
      <c r="HA80" s="4" t="n"/>
      <c r="HB80" s="4" t="n"/>
    </row>
    <row r="81" ht="16" customHeight="1" thickBot="1">
      <c r="A81" s="357" t="n"/>
      <c r="B81" s="358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60" t="n"/>
      <c r="AZ81" s="260" t="n"/>
      <c r="BA81" s="260" t="n"/>
      <c r="BB81" s="260" t="n"/>
      <c r="BC81" s="25" t="n"/>
      <c r="BD81" s="25" t="n"/>
      <c r="BE81" s="25" t="n"/>
      <c r="BF81" s="25" t="n"/>
      <c r="BG81" s="25" t="n"/>
      <c r="BH81" s="25" t="n"/>
      <c r="BI81" s="25" t="n"/>
      <c r="BJ81" s="25" t="n"/>
      <c r="BK81" s="25" t="n"/>
      <c r="BL81" s="25" t="n"/>
      <c r="BM81" s="25" t="n"/>
      <c r="BN81" s="25" t="n"/>
      <c r="BO81" s="25" t="n"/>
      <c r="BP81" s="25" t="n"/>
      <c r="BQ81" s="25" t="n"/>
      <c r="BR81" s="25" t="n"/>
      <c r="BS81" s="25" t="n"/>
      <c r="BT81" s="25" t="n"/>
      <c r="BU81" s="25" t="n"/>
      <c r="BV81" s="25" t="n"/>
      <c r="BW81" s="25" t="n"/>
      <c r="BX81" s="25" t="n"/>
      <c r="BY81" s="25" t="n"/>
      <c r="BZ81" s="25" t="n"/>
      <c r="CA81" s="25" t="n"/>
      <c r="CB81" s="25" t="n"/>
      <c r="CC81" s="25" t="n"/>
      <c r="CD81" s="25" t="n"/>
      <c r="CE81" s="25" t="n"/>
      <c r="CF81" s="25" t="n"/>
      <c r="CG81" s="25" t="n"/>
      <c r="CH81" s="25" t="n"/>
      <c r="CI81" s="25" t="n"/>
      <c r="CJ81" s="25" t="n"/>
      <c r="CK81" s="25" t="n"/>
      <c r="CL81" s="25" t="n"/>
      <c r="CM81" s="25" t="n"/>
      <c r="CN81" s="25" t="n"/>
      <c r="CO81" s="25" t="n"/>
      <c r="CP81" s="25" t="n"/>
      <c r="CQ81" s="25" t="n"/>
      <c r="CR81" s="25" t="n"/>
      <c r="CS81" s="25" t="n"/>
      <c r="CT81" s="25" t="n"/>
      <c r="CU81" s="25" t="n"/>
      <c r="CV81" s="25" t="n"/>
      <c r="CW81" s="25" t="n"/>
      <c r="CX81" s="25" t="n"/>
      <c r="CY81" s="25" t="n"/>
      <c r="CZ81" s="25" t="n"/>
      <c r="DA81" s="25" t="n"/>
      <c r="DB81" s="25" t="n"/>
      <c r="DC81" s="25" t="n"/>
      <c r="DD81" s="25" t="n"/>
      <c r="DE81" s="25" t="n"/>
      <c r="DF81" s="25" t="n"/>
      <c r="DG81" s="25" t="n"/>
      <c r="DH81" s="359" t="n"/>
      <c r="DQ81" s="336" t="n"/>
      <c r="DR81" s="359" t="n"/>
      <c r="DW81" s="336" t="n"/>
      <c r="DX81" s="25" t="n"/>
      <c r="DY81" s="25" t="n"/>
      <c r="DZ81" s="25" t="n"/>
      <c r="EA81" s="25" t="n"/>
      <c r="EB81" s="25" t="n"/>
      <c r="EC81" s="25" t="n"/>
      <c r="ED81" s="25" t="n"/>
      <c r="EE81" s="25" t="n"/>
      <c r="EF81" s="25" t="n"/>
      <c r="EG81" s="25" t="n"/>
      <c r="EH81" s="25" t="n"/>
      <c r="EI81" s="25" t="n"/>
      <c r="EJ81" s="25" t="n"/>
      <c r="EK81" s="25" t="n"/>
      <c r="EL81" s="25" t="n"/>
      <c r="EM81" s="25" t="n"/>
      <c r="EN81" s="25" t="n"/>
      <c r="EO81" s="25" t="n"/>
      <c r="EP81" s="25" t="n"/>
      <c r="EQ81" s="25" t="n"/>
      <c r="ER81" s="25" t="n"/>
      <c r="ES81" s="25" t="n"/>
      <c r="ET81" s="25" t="n"/>
      <c r="EU81" s="25" t="n"/>
      <c r="EV81" s="25" t="n"/>
      <c r="EW81" s="25" t="n"/>
      <c r="EX81" s="25" t="n"/>
      <c r="EY81" s="25" t="n"/>
      <c r="EZ81" s="25" t="n"/>
      <c r="FA81" s="25" t="n"/>
      <c r="FB81" s="25" t="n"/>
      <c r="FC81" s="25" t="n"/>
      <c r="FD81" s="25" t="n"/>
      <c r="FE81" s="25" t="n"/>
      <c r="FF81" s="25" t="n"/>
      <c r="FG81" s="25" t="n"/>
      <c r="FH81" s="25" t="n"/>
      <c r="FI81" s="25" t="n"/>
      <c r="FJ81" s="25" t="n"/>
      <c r="FK81" s="25" t="n"/>
      <c r="FL81" s="25" t="n"/>
      <c r="FM81" s="25" t="n"/>
      <c r="FN81" s="25" t="n"/>
      <c r="FO81" s="3" t="n"/>
      <c r="FP81" s="3" t="n"/>
      <c r="FQ81" s="3" t="n"/>
      <c r="FR81" s="3" t="n"/>
      <c r="FS81" s="3" t="n"/>
      <c r="FT81" s="3" t="n"/>
      <c r="FU81" s="3" t="n"/>
      <c r="FV81" s="3" t="n"/>
      <c r="FW81" s="3" t="n"/>
      <c r="FX81" s="3" t="n"/>
      <c r="FY81" s="3" t="n"/>
      <c r="FZ81" s="3" t="n"/>
      <c r="GA81" s="3" t="n"/>
      <c r="GB81" s="3" t="n"/>
      <c r="GC81" s="3" t="n"/>
      <c r="GD81" s="3" t="n"/>
      <c r="GE81" s="3" t="n"/>
      <c r="GF81" s="3" t="n"/>
      <c r="GG81" s="3" t="n"/>
      <c r="GH81" s="3" t="n"/>
      <c r="GI81" s="3" t="n"/>
      <c r="GJ81" s="3" t="n"/>
      <c r="GK81" s="3" t="n"/>
      <c r="GL81" s="3" t="n"/>
      <c r="GM81" s="3" t="n"/>
      <c r="GN81" s="3" t="n"/>
      <c r="GO81" s="3" t="n"/>
      <c r="GP81" s="3" t="n"/>
      <c r="GQ81" s="3" t="n"/>
      <c r="GR81" s="3" t="n"/>
      <c r="GS81" s="3" t="n"/>
      <c r="GT81" s="3" t="n"/>
      <c r="GU81" s="3" t="n"/>
      <c r="GV81" s="3" t="n"/>
      <c r="GW81" s="3" t="n"/>
      <c r="GX81" s="3" t="n"/>
      <c r="GY81" s="3" t="n"/>
      <c r="GZ81" s="3" t="n"/>
      <c r="HA81" s="3" t="n"/>
      <c r="HB81" s="3" t="n"/>
    </row>
    <row r="82" ht="15" customHeight="1">
      <c r="A82" s="357" t="n"/>
      <c r="B82" s="261" t="inlineStr">
        <is>
          <t>Planche 7</t>
        </is>
      </c>
      <c r="C82" s="260" t="inlineStr"/>
      <c r="D82" s="260" t="n"/>
      <c r="E82" s="260" t="n"/>
      <c r="F82" s="260" t="n"/>
      <c r="G82" s="260" t="n"/>
      <c r="H82" s="260" t="n"/>
      <c r="I82" s="260" t="n"/>
      <c r="J82" s="260" t="n"/>
      <c r="K82" s="260" t="n"/>
      <c r="L82" s="260" t="n"/>
      <c r="M82" s="260" t="n"/>
      <c r="N82" s="260" t="n"/>
      <c r="O82" s="260" t="n"/>
      <c r="P82" s="260" t="n"/>
      <c r="Q82" s="260" t="n"/>
      <c r="R82" s="260" t="n"/>
      <c r="S82" s="260" t="n"/>
      <c r="T82" s="260" t="n"/>
      <c r="U82" s="260" t="n"/>
      <c r="V82" s="351" t="n"/>
      <c r="W82" s="351" t="n"/>
      <c r="X82" s="351" t="n"/>
      <c r="Y82" s="351" t="n"/>
      <c r="Z82" s="351" t="n"/>
      <c r="AA82" s="351" t="n"/>
      <c r="AB82" s="351" t="n"/>
      <c r="AC82" s="351" t="n"/>
      <c r="AD82" s="351" t="n"/>
      <c r="AE82" s="351" t="n"/>
      <c r="AF82" s="351" t="n"/>
      <c r="AG82" s="351" t="n"/>
      <c r="AH82" s="351" t="n"/>
      <c r="AI82" s="351" t="n"/>
      <c r="AJ82" s="351" t="n"/>
      <c r="AK82" s="351" t="n"/>
      <c r="AL82" s="351" t="n"/>
      <c r="AM82" s="351" t="n"/>
      <c r="AN82" s="351" t="n"/>
      <c r="AO82" s="351" t="n"/>
      <c r="AP82" s="351" t="n"/>
      <c r="AQ82" s="351" t="n"/>
      <c r="AR82" s="351" t="n"/>
      <c r="AS82" s="351" t="n"/>
      <c r="AT82" s="351" t="n"/>
      <c r="AU82" s="351" t="n"/>
      <c r="AV82" s="351" t="n"/>
      <c r="AW82" s="351" t="n"/>
      <c r="AX82" s="352" t="n"/>
      <c r="AY82" s="260" t="n"/>
      <c r="AZ82" s="260" t="n"/>
      <c r="BA82" s="260" t="n"/>
      <c r="BB82" s="260" t="n"/>
      <c r="BC82" s="24" t="n"/>
      <c r="BD82" s="24" t="n"/>
      <c r="BE82" s="24" t="n"/>
      <c r="BF82" s="24" t="n"/>
      <c r="BG82" s="24" t="n"/>
      <c r="BH82" s="24" t="n"/>
      <c r="BI82" s="24" t="n"/>
      <c r="BJ82" s="24" t="n"/>
      <c r="BK82" s="24" t="n"/>
      <c r="BL82" s="24" t="n"/>
      <c r="BM82" s="24" t="n"/>
      <c r="BN82" s="24" t="n"/>
      <c r="BO82" s="337" t="n"/>
      <c r="BP82" s="34" t="n"/>
      <c r="BQ82" s="34" t="n"/>
      <c r="BR82" s="34" t="n"/>
      <c r="BS82" s="34" t="n"/>
      <c r="BT82" s="34" t="n"/>
      <c r="BU82" s="34" t="n"/>
      <c r="BV82" s="34" t="n"/>
      <c r="BW82" s="34" t="n"/>
      <c r="BX82" s="34" t="n"/>
      <c r="BY82" s="34" t="n"/>
      <c r="BZ82" s="34" t="n"/>
      <c r="CA82" s="34" t="n"/>
      <c r="CB82" s="34" t="n"/>
      <c r="CC82" s="34" t="n"/>
      <c r="CD82" s="34" t="n"/>
      <c r="CE82" s="34" t="n"/>
      <c r="CF82" s="34" t="n"/>
      <c r="CG82" s="34" t="n"/>
      <c r="CH82" s="34" t="n"/>
      <c r="CI82" s="34" t="n"/>
      <c r="CJ82" s="34" t="n"/>
      <c r="CK82" s="35" t="n"/>
      <c r="CL82" s="24" t="n"/>
      <c r="CM82" s="53" t="n"/>
      <c r="CN82" s="54" t="n"/>
      <c r="CO82" s="54" t="n"/>
      <c r="CP82" s="54" t="n"/>
      <c r="CQ82" s="54" t="n"/>
      <c r="CR82" s="54" t="n"/>
      <c r="CS82" s="54" t="n"/>
      <c r="CT82" s="54" t="n"/>
      <c r="CU82" s="54" t="n"/>
      <c r="CV82" s="54" t="n"/>
      <c r="CW82" s="54" t="n"/>
      <c r="CX82" s="54" t="n"/>
      <c r="CY82" s="54" t="n"/>
      <c r="CZ82" s="54" t="n"/>
      <c r="DA82" s="54" t="n"/>
      <c r="DB82" s="54" t="n"/>
      <c r="DC82" s="55" t="n"/>
      <c r="DD82" s="55" t="n"/>
      <c r="DE82" s="55" t="n"/>
      <c r="DF82" s="55" t="n"/>
      <c r="DG82" s="55" t="n"/>
      <c r="DH82" s="359" t="n"/>
      <c r="DQ82" s="336" t="n"/>
      <c r="DR82" s="359" t="n"/>
      <c r="DW82" s="336" t="n"/>
      <c r="DX82" s="44" t="n"/>
      <c r="DY82" s="44" t="n"/>
      <c r="DZ82" s="44" t="n"/>
      <c r="EA82" s="337" t="inlineStr">
        <is>
          <t>POIREAU</t>
        </is>
      </c>
      <c r="EB82" s="34" t="n"/>
      <c r="EC82" s="34" t="n"/>
      <c r="ED82" s="34" t="n"/>
      <c r="EE82" s="34" t="n"/>
      <c r="EF82" s="34" t="n"/>
      <c r="EG82" s="34" t="n"/>
      <c r="EH82" s="34" t="n"/>
      <c r="EI82" s="34" t="n"/>
      <c r="EJ82" s="34" t="n"/>
      <c r="EK82" s="34" t="n"/>
      <c r="EL82" s="34" t="n"/>
      <c r="EM82" s="34" t="n"/>
      <c r="EN82" s="34" t="n"/>
      <c r="EO82" s="34" t="n"/>
      <c r="EP82" s="34" t="n"/>
      <c r="EQ82" s="34" t="n"/>
      <c r="ER82" s="34" t="n"/>
      <c r="ES82" s="34" t="n"/>
      <c r="ET82" s="34" t="n"/>
      <c r="EU82" s="34" t="n"/>
      <c r="EV82" s="34" t="n"/>
      <c r="EW82" s="34" t="n"/>
      <c r="EX82" s="34" t="n"/>
      <c r="EY82" s="34" t="n"/>
      <c r="EZ82" s="34" t="n"/>
      <c r="FA82" s="34" t="n"/>
      <c r="FB82" s="34" t="n"/>
      <c r="FC82" s="34" t="n"/>
      <c r="FD82" s="34" t="n"/>
      <c r="FE82" s="34" t="n"/>
      <c r="FF82" s="34" t="n"/>
      <c r="FG82" s="35" t="n"/>
      <c r="FH82" s="24" t="n"/>
      <c r="FI82" s="24" t="n"/>
      <c r="FJ82" s="24" t="n"/>
      <c r="FK82" s="24" t="n"/>
      <c r="FL82" s="24" t="n"/>
      <c r="FM82" s="24" t="n"/>
      <c r="FN82" s="24" t="n"/>
      <c r="FO82" s="4" t="n"/>
      <c r="FP82" s="4" t="n"/>
      <c r="FQ82" s="4" t="n"/>
      <c r="FR82" s="4" t="n"/>
      <c r="FS82" s="4" t="n"/>
      <c r="FT82" s="4" t="n"/>
      <c r="FU82" s="4" t="n"/>
      <c r="FV82" s="4" t="n"/>
      <c r="FW82" s="4" t="n"/>
      <c r="FX82" s="4" t="n"/>
      <c r="FY82" s="4" t="n"/>
      <c r="FZ82" s="4" t="n"/>
      <c r="GA82" s="4" t="n"/>
      <c r="GB82" s="4" t="n"/>
      <c r="GC82" s="4" t="n"/>
      <c r="GD82" s="4" t="n"/>
      <c r="GE82" s="4" t="n"/>
      <c r="GF82" s="4" t="n"/>
      <c r="GG82" s="4" t="n"/>
      <c r="GH82" s="4" t="n"/>
      <c r="GI82" s="4" t="n"/>
      <c r="GJ82" s="4" t="n"/>
      <c r="GK82" s="4" t="n"/>
      <c r="GL82" s="4" t="n"/>
      <c r="GM82" s="4" t="n"/>
      <c r="GN82" s="4" t="n"/>
      <c r="GO82" s="4" t="n"/>
      <c r="GP82" s="4" t="n"/>
      <c r="GQ82" s="4" t="n"/>
      <c r="GR82" s="4" t="n"/>
      <c r="GS82" s="4" t="n"/>
      <c r="GT82" s="4" t="n"/>
      <c r="GU82" s="4" t="n"/>
      <c r="GV82" s="4" t="n"/>
      <c r="GW82" s="4" t="n"/>
      <c r="GX82" s="4" t="n"/>
      <c r="GY82" s="4" t="n"/>
      <c r="GZ82" s="4" t="n"/>
      <c r="HA82" s="4" t="n"/>
      <c r="HB82" s="4" t="n"/>
    </row>
    <row r="83" ht="16" customHeight="1" thickBot="1">
      <c r="A83" s="357" t="n"/>
      <c r="B83" s="358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60" t="n"/>
      <c r="AZ83" s="260" t="n"/>
      <c r="BA83" s="260" t="n"/>
      <c r="BB83" s="260" t="n"/>
      <c r="BC83" s="25" t="n"/>
      <c r="BD83" s="25" t="n"/>
      <c r="BE83" s="25" t="n"/>
      <c r="BF83" s="25" t="n"/>
      <c r="BG83" s="25" t="n"/>
      <c r="BH83" s="25" t="n"/>
      <c r="BI83" s="25" t="n"/>
      <c r="BJ83" s="25" t="n"/>
      <c r="BK83" s="25" t="n"/>
      <c r="BL83" s="25" t="n"/>
      <c r="BM83" s="25" t="n"/>
      <c r="BN83" s="25" t="n"/>
      <c r="BO83" s="25" t="n"/>
      <c r="BP83" s="25" t="n"/>
      <c r="BQ83" s="25" t="n"/>
      <c r="BR83" s="25" t="n"/>
      <c r="BS83" s="25" t="n"/>
      <c r="BT83" s="25" t="n"/>
      <c r="BU83" s="25" t="n"/>
      <c r="BV83" s="25" t="n"/>
      <c r="BW83" s="25" t="n"/>
      <c r="BX83" s="25" t="n"/>
      <c r="BY83" s="25" t="n"/>
      <c r="BZ83" s="25" t="n"/>
      <c r="CA83" s="25" t="n"/>
      <c r="CB83" s="25" t="n"/>
      <c r="CC83" s="25" t="n"/>
      <c r="CD83" s="25" t="n"/>
      <c r="CE83" s="25" t="n"/>
      <c r="CF83" s="25" t="n"/>
      <c r="CG83" s="25" t="n"/>
      <c r="CH83" s="25" t="n"/>
      <c r="CI83" s="25" t="n"/>
      <c r="CJ83" s="25" t="n"/>
      <c r="CK83" s="25" t="n"/>
      <c r="CL83" s="25" t="n"/>
      <c r="CM83" s="49" t="n"/>
      <c r="CN83" s="50" t="n"/>
      <c r="CO83" s="50" t="n"/>
      <c r="CP83" s="50" t="n"/>
      <c r="CQ83" s="50" t="n"/>
      <c r="CR83" s="50" t="n"/>
      <c r="CS83" s="50" t="n"/>
      <c r="CT83" s="50" t="n"/>
      <c r="CU83" s="50" t="n"/>
      <c r="CV83" s="50" t="n"/>
      <c r="CW83" s="50" t="n"/>
      <c r="CX83" s="50" t="n"/>
      <c r="CY83" s="50" t="n"/>
      <c r="CZ83" s="50" t="n"/>
      <c r="DA83" s="50" t="n"/>
      <c r="DB83" s="50" t="n"/>
      <c r="DC83" s="56" t="n"/>
      <c r="DD83" s="56" t="n"/>
      <c r="DE83" s="56" t="n"/>
      <c r="DF83" s="56" t="n"/>
      <c r="DG83" s="56" t="n"/>
      <c r="DH83" s="359" t="n"/>
      <c r="DQ83" s="336" t="n"/>
      <c r="DR83" s="359" t="n"/>
      <c r="DW83" s="336" t="n"/>
      <c r="DX83" s="25" t="n"/>
      <c r="DY83" s="25" t="n"/>
      <c r="DZ83" s="25" t="n"/>
      <c r="EA83" s="25" t="n"/>
      <c r="EB83" s="25" t="n"/>
      <c r="EC83" s="25" t="n"/>
      <c r="ED83" s="25" t="n"/>
      <c r="EE83" s="25" t="n"/>
      <c r="EF83" s="25" t="n"/>
      <c r="EG83" s="25" t="n"/>
      <c r="EH83" s="25" t="n"/>
      <c r="EI83" s="25" t="n"/>
      <c r="EJ83" s="25" t="n"/>
      <c r="EK83" s="25" t="n"/>
      <c r="EL83" s="25" t="n"/>
      <c r="EM83" s="25" t="n"/>
      <c r="EN83" s="25" t="n"/>
      <c r="EO83" s="25" t="n"/>
      <c r="EP83" s="25" t="n"/>
      <c r="EQ83" s="25" t="n"/>
      <c r="ER83" s="25" t="n"/>
      <c r="ES83" s="25" t="n"/>
      <c r="ET83" s="25" t="n"/>
      <c r="EU83" s="25" t="n"/>
      <c r="EV83" s="25" t="n"/>
      <c r="EW83" s="25" t="n"/>
      <c r="EX83" s="25" t="n"/>
      <c r="EY83" s="25" t="n"/>
      <c r="EZ83" s="25" t="n"/>
      <c r="FA83" s="25" t="n"/>
      <c r="FB83" s="25" t="n"/>
      <c r="FC83" s="25" t="n"/>
      <c r="FD83" s="25" t="n"/>
      <c r="FE83" s="25" t="n"/>
      <c r="FF83" s="25" t="n"/>
      <c r="FG83" s="25" t="n"/>
      <c r="FH83" s="25" t="n"/>
      <c r="FI83" s="25" t="n"/>
      <c r="FJ83" s="25" t="n"/>
      <c r="FK83" s="25" t="n"/>
      <c r="FL83" s="25" t="n"/>
      <c r="FM83" s="25" t="n"/>
      <c r="FN83" s="25" t="n"/>
      <c r="FO83" s="3" t="n"/>
      <c r="FP83" s="3" t="n"/>
      <c r="FQ83" s="3" t="n"/>
      <c r="FR83" s="3" t="n"/>
      <c r="FS83" s="3" t="n"/>
      <c r="FT83" s="3" t="n"/>
      <c r="FU83" s="3" t="n"/>
      <c r="FV83" s="3" t="n"/>
      <c r="FW83" s="3" t="n"/>
      <c r="FX83" s="3" t="n"/>
      <c r="FY83" s="3" t="n"/>
      <c r="FZ83" s="3" t="n"/>
      <c r="GA83" s="3" t="n"/>
      <c r="GB83" s="3" t="n"/>
      <c r="GC83" s="3" t="n"/>
      <c r="GD83" s="3" t="n"/>
      <c r="GE83" s="3" t="n"/>
      <c r="GF83" s="3" t="n"/>
      <c r="GG83" s="3" t="n"/>
      <c r="GH83" s="3" t="n"/>
      <c r="GI83" s="3" t="n"/>
      <c r="GJ83" s="3" t="n"/>
      <c r="GK83" s="3" t="n"/>
      <c r="GL83" s="3" t="n"/>
      <c r="GM83" s="3" t="n"/>
      <c r="GN83" s="3" t="n"/>
      <c r="GO83" s="3" t="n"/>
      <c r="GP83" s="3" t="n"/>
      <c r="GQ83" s="3" t="n"/>
      <c r="GR83" s="3" t="n"/>
      <c r="GS83" s="3" t="n"/>
      <c r="GT83" s="3" t="n"/>
      <c r="GU83" s="3" t="n"/>
      <c r="GV83" s="3" t="n"/>
      <c r="GW83" s="3" t="n"/>
      <c r="GX83" s="3" t="n"/>
      <c r="GY83" s="3" t="n"/>
      <c r="GZ83" s="3" t="n"/>
      <c r="HA83" s="3" t="n"/>
      <c r="HB83" s="3" t="n"/>
    </row>
    <row r="84" ht="15" customHeight="1">
      <c r="A84" s="357" t="n"/>
      <c r="B84" s="261" t="inlineStr">
        <is>
          <t>Planche 8</t>
        </is>
      </c>
      <c r="C84" s="260" t="inlineStr"/>
      <c r="D84" s="260" t="n"/>
      <c r="E84" s="260" t="n"/>
      <c r="F84" s="260" t="n"/>
      <c r="G84" s="260" t="n"/>
      <c r="H84" s="260" t="n"/>
      <c r="I84" s="260" t="n"/>
      <c r="J84" s="260" t="n"/>
      <c r="K84" s="260" t="n"/>
      <c r="L84" s="260" t="n"/>
      <c r="M84" s="260" t="n"/>
      <c r="N84" s="260" t="n"/>
      <c r="O84" s="260" t="n"/>
      <c r="P84" s="260" t="n"/>
      <c r="Q84" s="260" t="n"/>
      <c r="R84" s="260" t="n"/>
      <c r="S84" s="260" t="n"/>
      <c r="T84" s="260" t="n"/>
      <c r="U84" s="260" t="n"/>
      <c r="V84" s="351" t="n"/>
      <c r="W84" s="351" t="n"/>
      <c r="X84" s="351" t="n"/>
      <c r="Y84" s="351" t="n"/>
      <c r="Z84" s="351" t="n"/>
      <c r="AA84" s="351" t="n"/>
      <c r="AB84" s="351" t="n"/>
      <c r="AC84" s="351" t="n"/>
      <c r="AD84" s="351" t="n"/>
      <c r="AE84" s="351" t="n"/>
      <c r="AF84" s="351" t="n"/>
      <c r="AG84" s="351" t="n"/>
      <c r="AH84" s="351" t="n"/>
      <c r="AI84" s="351" t="n"/>
      <c r="AJ84" s="351" t="n"/>
      <c r="AK84" s="351" t="n"/>
      <c r="AL84" s="351" t="n"/>
      <c r="AM84" s="351" t="n"/>
      <c r="AN84" s="351" t="n"/>
      <c r="AO84" s="351" t="n"/>
      <c r="AP84" s="351" t="n"/>
      <c r="AQ84" s="351" t="n"/>
      <c r="AR84" s="351" t="n"/>
      <c r="AS84" s="351" t="n"/>
      <c r="AT84" s="351" t="n"/>
      <c r="AU84" s="351" t="n"/>
      <c r="AV84" s="351" t="n"/>
      <c r="AW84" s="351" t="n"/>
      <c r="AX84" s="352" t="n"/>
      <c r="AY84" s="260" t="n"/>
      <c r="AZ84" s="260" t="n"/>
      <c r="BA84" s="260" t="n"/>
      <c r="BB84" s="260" t="n"/>
      <c r="BC84" s="24" t="n"/>
      <c r="BD84" s="24" t="n"/>
      <c r="BE84" s="24" t="n"/>
      <c r="BF84" s="24" t="n"/>
      <c r="BG84" s="24" t="n"/>
      <c r="BH84" s="24" t="n"/>
      <c r="BI84" s="24" t="n"/>
      <c r="BJ84" s="24" t="n"/>
      <c r="BK84" s="24" t="n"/>
      <c r="BL84" s="24" t="n"/>
      <c r="BM84" s="24" t="n"/>
      <c r="BN84" s="24" t="n"/>
      <c r="BO84" s="337" t="n"/>
      <c r="BP84" s="34" t="n"/>
      <c r="BQ84" s="34" t="n"/>
      <c r="BR84" s="34" t="n"/>
      <c r="BS84" s="34" t="n"/>
      <c r="BT84" s="34" t="n"/>
      <c r="BU84" s="34" t="n"/>
      <c r="BV84" s="34" t="n"/>
      <c r="BW84" s="34" t="n"/>
      <c r="BX84" s="34" t="n"/>
      <c r="BY84" s="34" t="n"/>
      <c r="BZ84" s="34" t="n"/>
      <c r="CA84" s="34" t="n"/>
      <c r="CB84" s="34" t="n"/>
      <c r="CC84" s="34" t="n"/>
      <c r="CD84" s="34" t="n"/>
      <c r="CE84" s="34" t="n"/>
      <c r="CF84" s="34" t="n"/>
      <c r="CG84" s="34" t="n"/>
      <c r="CH84" s="34" t="n"/>
      <c r="CI84" s="34" t="n"/>
      <c r="CJ84" s="34" t="n"/>
      <c r="CK84" s="35" t="n"/>
      <c r="CL84" s="24" t="n"/>
      <c r="CM84" s="49" t="n"/>
      <c r="CN84" s="50" t="n"/>
      <c r="CO84" s="50" t="n"/>
      <c r="CP84" s="50" t="n"/>
      <c r="CQ84" s="50" t="n"/>
      <c r="CR84" s="50" t="n"/>
      <c r="CS84" s="50" t="n"/>
      <c r="CT84" s="50" t="n"/>
      <c r="CU84" s="50" t="n"/>
      <c r="CV84" s="50" t="n"/>
      <c r="CW84" s="50" t="n"/>
      <c r="CX84" s="50" t="n"/>
      <c r="CY84" s="50" t="n"/>
      <c r="CZ84" s="50" t="n"/>
      <c r="DA84" s="50" t="n"/>
      <c r="DB84" s="50" t="n"/>
      <c r="DC84" s="55" t="n"/>
      <c r="DD84" s="55" t="n"/>
      <c r="DE84" s="55" t="n"/>
      <c r="DF84" s="55" t="n"/>
      <c r="DG84" s="55" t="n"/>
      <c r="DH84" s="359" t="n"/>
      <c r="DQ84" s="336" t="n"/>
      <c r="DR84" s="359" t="n"/>
      <c r="DW84" s="336" t="n"/>
      <c r="DX84" s="44" t="n"/>
      <c r="DY84" s="44" t="n"/>
      <c r="DZ84" s="44" t="n"/>
      <c r="EA84" s="337" t="inlineStr">
        <is>
          <t>POIREAU</t>
        </is>
      </c>
      <c r="EB84" s="34" t="n"/>
      <c r="EC84" s="34" t="n"/>
      <c r="ED84" s="34" t="n"/>
      <c r="EE84" s="34" t="n"/>
      <c r="EF84" s="34" t="n"/>
      <c r="EG84" s="34" t="n"/>
      <c r="EH84" s="34" t="n"/>
      <c r="EI84" s="34" t="n"/>
      <c r="EJ84" s="34" t="n"/>
      <c r="EK84" s="34" t="n"/>
      <c r="EL84" s="34" t="n"/>
      <c r="EM84" s="34" t="n"/>
      <c r="EN84" s="34" t="n"/>
      <c r="EO84" s="34" t="n"/>
      <c r="EP84" s="34" t="n"/>
      <c r="EQ84" s="34" t="n"/>
      <c r="ER84" s="34" t="n"/>
      <c r="ES84" s="34" t="n"/>
      <c r="ET84" s="34" t="n"/>
      <c r="EU84" s="34" t="n"/>
      <c r="EV84" s="34" t="n"/>
      <c r="EW84" s="34" t="n"/>
      <c r="EX84" s="34" t="n"/>
      <c r="EY84" s="34" t="n"/>
      <c r="EZ84" s="34" t="n"/>
      <c r="FA84" s="34" t="n"/>
      <c r="FB84" s="34" t="n"/>
      <c r="FC84" s="34" t="n"/>
      <c r="FD84" s="34" t="n"/>
      <c r="FE84" s="34" t="n"/>
      <c r="FF84" s="34" t="n"/>
      <c r="FG84" s="35" t="n"/>
      <c r="FH84" s="24" t="n"/>
      <c r="FI84" s="24" t="n"/>
      <c r="FJ84" s="24" t="n"/>
      <c r="FK84" s="24" t="n"/>
      <c r="FL84" s="24" t="n"/>
      <c r="FM84" s="24" t="n"/>
      <c r="FN84" s="24" t="n"/>
      <c r="FO84" s="4" t="n"/>
      <c r="FP84" s="4" t="n"/>
      <c r="FQ84" s="4" t="n"/>
      <c r="FR84" s="4" t="n"/>
      <c r="FS84" s="4" t="n"/>
      <c r="FT84" s="4" t="n"/>
      <c r="FU84" s="4" t="n"/>
      <c r="FV84" s="4" t="n"/>
      <c r="FW84" s="4" t="n"/>
      <c r="FX84" s="4" t="n"/>
      <c r="FY84" s="4" t="n"/>
      <c r="FZ84" s="4" t="n"/>
      <c r="GA84" s="4" t="n"/>
      <c r="GB84" s="4" t="n"/>
      <c r="GC84" s="4" t="n"/>
      <c r="GD84" s="4" t="n"/>
      <c r="GE84" s="4" t="n"/>
      <c r="GF84" s="4" t="n"/>
      <c r="GG84" s="4" t="n"/>
      <c r="GH84" s="4" t="n"/>
      <c r="GI84" s="4" t="n"/>
      <c r="GJ84" s="4" t="n"/>
      <c r="GK84" s="4" t="n"/>
      <c r="GL84" s="4" t="n"/>
      <c r="GM84" s="4" t="n"/>
      <c r="GN84" s="4" t="n"/>
      <c r="GO84" s="4" t="n"/>
      <c r="GP84" s="4" t="n"/>
      <c r="GQ84" s="4" t="n"/>
      <c r="GR84" s="4" t="n"/>
      <c r="GS84" s="4" t="n"/>
      <c r="GT84" s="4" t="n"/>
      <c r="GU84" s="4" t="n"/>
      <c r="GV84" s="4" t="n"/>
      <c r="GW84" s="4" t="n"/>
      <c r="GX84" s="4" t="n"/>
      <c r="GY84" s="4" t="n"/>
      <c r="GZ84" s="4" t="n"/>
      <c r="HA84" s="4" t="n"/>
      <c r="HB84" s="4" t="n"/>
    </row>
    <row r="85" ht="16" customHeight="1" thickBot="1">
      <c r="A85" s="357" t="n"/>
      <c r="B85" s="358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60" t="n"/>
      <c r="AX85" s="260" t="n"/>
      <c r="AY85" s="260" t="n"/>
      <c r="AZ85" s="260" t="n"/>
      <c r="BA85" s="260" t="n"/>
      <c r="BB85" s="260" t="n"/>
      <c r="BC85" s="25" t="n"/>
      <c r="BD85" s="25" t="n"/>
      <c r="BE85" s="25" t="n"/>
      <c r="BF85" s="25" t="n"/>
      <c r="BG85" s="25" t="n"/>
      <c r="BH85" s="25" t="n"/>
      <c r="BI85" s="25" t="n"/>
      <c r="BJ85" s="25" t="n"/>
      <c r="BK85" s="25" t="n"/>
      <c r="BL85" s="25" t="n"/>
      <c r="BM85" s="25" t="n"/>
      <c r="BN85" s="25" t="n"/>
      <c r="BO85" s="25" t="n"/>
      <c r="BP85" s="25" t="n"/>
      <c r="BQ85" s="25" t="n"/>
      <c r="BR85" s="25" t="n"/>
      <c r="BS85" s="25" t="n"/>
      <c r="BT85" s="25" t="n"/>
      <c r="BU85" s="25" t="n"/>
      <c r="BV85" s="25" t="n"/>
      <c r="BW85" s="25" t="n"/>
      <c r="BX85" s="25" t="n"/>
      <c r="BY85" s="25" t="n"/>
      <c r="BZ85" s="25" t="n"/>
      <c r="CA85" s="25" t="n"/>
      <c r="CB85" s="25" t="n"/>
      <c r="CC85" s="25" t="n"/>
      <c r="CD85" s="25" t="n"/>
      <c r="CE85" s="25" t="n"/>
      <c r="CF85" s="25" t="n"/>
      <c r="CG85" s="25" t="n"/>
      <c r="CH85" s="25" t="n"/>
      <c r="CI85" s="25" t="n"/>
      <c r="CJ85" s="25" t="n"/>
      <c r="CK85" s="25" t="n"/>
      <c r="CL85" s="25" t="n"/>
      <c r="CM85" s="49" t="n"/>
      <c r="CN85" s="50" t="n"/>
      <c r="CO85" s="50" t="n"/>
      <c r="CP85" s="50" t="n"/>
      <c r="CQ85" s="50" t="n"/>
      <c r="CR85" s="50" t="n"/>
      <c r="CS85" s="50" t="n"/>
      <c r="CT85" s="50" t="n"/>
      <c r="CU85" s="50" t="n"/>
      <c r="CV85" s="50" t="n"/>
      <c r="CW85" s="50" t="n"/>
      <c r="CX85" s="50" t="n"/>
      <c r="CY85" s="50" t="n"/>
      <c r="CZ85" s="50" t="n"/>
      <c r="DA85" s="50" t="n"/>
      <c r="DB85" s="50" t="n"/>
      <c r="DC85" s="56" t="n"/>
      <c r="DD85" s="56" t="n"/>
      <c r="DE85" s="56" t="n"/>
      <c r="DF85" s="56" t="n"/>
      <c r="DG85" s="56" t="n"/>
      <c r="DH85" s="359" t="n"/>
      <c r="DQ85" s="336" t="n"/>
      <c r="DR85" s="359" t="n"/>
      <c r="DW85" s="336" t="n"/>
      <c r="DX85" s="25" t="n"/>
      <c r="DY85" s="25" t="n"/>
      <c r="DZ85" s="25" t="n"/>
      <c r="EA85" s="25" t="n"/>
      <c r="EB85" s="25" t="n"/>
      <c r="EC85" s="25" t="n"/>
      <c r="ED85" s="25" t="n"/>
      <c r="EE85" s="25" t="n"/>
      <c r="EF85" s="25" t="n"/>
      <c r="EG85" s="25" t="n"/>
      <c r="EH85" s="25" t="n"/>
      <c r="EI85" s="25" t="n"/>
      <c r="EJ85" s="25" t="n"/>
      <c r="EK85" s="25" t="n"/>
      <c r="EL85" s="25" t="n"/>
      <c r="EM85" s="25" t="n"/>
      <c r="EN85" s="25" t="n"/>
      <c r="EO85" s="25" t="n"/>
      <c r="EP85" s="25" t="n"/>
      <c r="EQ85" s="25" t="n"/>
      <c r="ER85" s="25" t="n"/>
      <c r="ES85" s="25" t="n"/>
      <c r="ET85" s="25" t="n"/>
      <c r="EU85" s="25" t="n"/>
      <c r="EV85" s="25" t="n"/>
      <c r="EW85" s="25" t="n"/>
      <c r="EX85" s="25" t="n"/>
      <c r="EY85" s="25" t="n"/>
      <c r="EZ85" s="25" t="n"/>
      <c r="FA85" s="25" t="n"/>
      <c r="FB85" s="25" t="n"/>
      <c r="FC85" s="25" t="n"/>
      <c r="FD85" s="25" t="n"/>
      <c r="FE85" s="25" t="n"/>
      <c r="FF85" s="25" t="n"/>
      <c r="FG85" s="25" t="n"/>
      <c r="FH85" s="25" t="n"/>
      <c r="FI85" s="25" t="n"/>
      <c r="FJ85" s="25" t="n"/>
      <c r="FK85" s="25" t="n"/>
      <c r="FL85" s="25" t="n"/>
      <c r="FM85" s="25" t="n"/>
      <c r="FN85" s="25" t="n"/>
      <c r="FO85" s="3" t="n"/>
      <c r="FP85" s="3" t="n"/>
      <c r="FQ85" s="3" t="n"/>
      <c r="FR85" s="3" t="n"/>
      <c r="FS85" s="3" t="n"/>
      <c r="FT85" s="3" t="n"/>
      <c r="FU85" s="3" t="n"/>
      <c r="FV85" s="3" t="n"/>
      <c r="FW85" s="3" t="n"/>
      <c r="FX85" s="3" t="n"/>
      <c r="FY85" s="3" t="n"/>
      <c r="FZ85" s="3" t="n"/>
      <c r="GA85" s="3" t="n"/>
      <c r="GB85" s="3" t="n"/>
      <c r="GC85" s="3" t="n"/>
      <c r="GD85" s="3" t="n"/>
      <c r="GE85" s="3" t="n"/>
      <c r="GF85" s="3" t="n"/>
      <c r="GG85" s="3" t="n"/>
      <c r="GH85" s="3" t="n"/>
      <c r="GI85" s="3" t="n"/>
      <c r="GJ85" s="3" t="n"/>
      <c r="GK85" s="3" t="n"/>
      <c r="GL85" s="3" t="n"/>
      <c r="GM85" s="3" t="n"/>
      <c r="GN85" s="3" t="n"/>
      <c r="GO85" s="3" t="n"/>
      <c r="GP85" s="3" t="n"/>
      <c r="GQ85" s="3" t="n"/>
      <c r="GR85" s="3" t="n"/>
      <c r="GS85" s="3" t="n"/>
      <c r="GT85" s="3" t="n"/>
      <c r="GU85" s="3" t="n"/>
      <c r="GV85" s="3" t="n"/>
      <c r="GW85" s="3" t="n"/>
      <c r="GX85" s="3" t="n"/>
      <c r="GY85" s="3" t="n"/>
      <c r="GZ85" s="3" t="n"/>
      <c r="HA85" s="3" t="n"/>
      <c r="HB85" s="3" t="n"/>
    </row>
    <row r="86" ht="15" customHeight="1">
      <c r="A86" s="357" t="n"/>
      <c r="B86" s="261" t="inlineStr">
        <is>
          <t>Planche 9</t>
        </is>
      </c>
      <c r="C86" s="260" t="inlineStr"/>
      <c r="D86" s="260" t="n"/>
      <c r="E86" s="260" t="n"/>
      <c r="F86" s="260" t="n"/>
      <c r="G86" s="260" t="n"/>
      <c r="H86" s="260" t="n"/>
      <c r="I86" s="260" t="n"/>
      <c r="J86" s="260" t="n"/>
      <c r="K86" s="260" t="n"/>
      <c r="L86" s="260" t="n"/>
      <c r="M86" s="260" t="n"/>
      <c r="N86" s="260" t="n"/>
      <c r="O86" s="260" t="n"/>
      <c r="P86" s="260" t="n"/>
      <c r="Q86" s="260" t="n"/>
      <c r="R86" s="260" t="n"/>
      <c r="S86" s="260" t="n"/>
      <c r="T86" s="260" t="n"/>
      <c r="U86" s="260" t="n"/>
      <c r="V86" s="351" t="n"/>
      <c r="W86" s="351" t="n"/>
      <c r="X86" s="351" t="n"/>
      <c r="Y86" s="351" t="n"/>
      <c r="Z86" s="351" t="n"/>
      <c r="AA86" s="351" t="n"/>
      <c r="AB86" s="351" t="n"/>
      <c r="AC86" s="351" t="n"/>
      <c r="AD86" s="351" t="n"/>
      <c r="AE86" s="351" t="n"/>
      <c r="AF86" s="351" t="n"/>
      <c r="AG86" s="351" t="n"/>
      <c r="AH86" s="351" t="n"/>
      <c r="AI86" s="351" t="n"/>
      <c r="AJ86" s="351" t="n"/>
      <c r="AK86" s="351" t="n"/>
      <c r="AL86" s="351" t="n"/>
      <c r="AM86" s="351" t="n"/>
      <c r="AN86" s="351" t="n"/>
      <c r="AO86" s="351" t="n"/>
      <c r="AP86" s="351" t="n"/>
      <c r="AQ86" s="351" t="n"/>
      <c r="AR86" s="351" t="n"/>
      <c r="AS86" s="351" t="n"/>
      <c r="AT86" s="351" t="n"/>
      <c r="AU86" s="351" t="n"/>
      <c r="AV86" s="351" t="n"/>
      <c r="AW86" s="351" t="n"/>
      <c r="AX86" s="352" t="n"/>
      <c r="AY86" s="2" t="n"/>
      <c r="AZ86" s="2" t="n"/>
      <c r="BA86" s="2" t="n"/>
      <c r="BB86" s="2" t="n"/>
      <c r="BC86" s="24" t="n"/>
      <c r="BD86" s="24" t="n"/>
      <c r="BE86" s="24" t="n"/>
      <c r="BF86" s="24" t="n"/>
      <c r="BG86" s="24" t="n"/>
      <c r="BH86" s="24" t="n"/>
      <c r="BI86" s="24" t="n"/>
      <c r="BJ86" s="24" t="n"/>
      <c r="BK86" s="24" t="n"/>
      <c r="BL86" s="24" t="n"/>
      <c r="BM86" s="24" t="n"/>
      <c r="BN86" s="24" t="n"/>
      <c r="BO86" s="337" t="n"/>
      <c r="BP86" s="34" t="n"/>
      <c r="BQ86" s="34" t="n"/>
      <c r="BR86" s="34" t="n"/>
      <c r="BS86" s="34" t="n"/>
      <c r="BT86" s="34" t="n"/>
      <c r="BU86" s="34" t="n"/>
      <c r="BV86" s="34" t="n"/>
      <c r="BW86" s="34" t="n"/>
      <c r="BX86" s="34" t="n"/>
      <c r="BY86" s="34" t="n"/>
      <c r="BZ86" s="34" t="n"/>
      <c r="CA86" s="34" t="n"/>
      <c r="CB86" s="34" t="n"/>
      <c r="CC86" s="34" t="n"/>
      <c r="CD86" s="34" t="n"/>
      <c r="CE86" s="34" t="n"/>
      <c r="CF86" s="34" t="n"/>
      <c r="CG86" s="34" t="n"/>
      <c r="CH86" s="34" t="n"/>
      <c r="CI86" s="34" t="n"/>
      <c r="CJ86" s="34" t="n"/>
      <c r="CK86" s="35" t="n"/>
      <c r="CL86" s="24" t="n"/>
      <c r="CM86" s="49" t="n"/>
      <c r="CN86" s="50" t="n"/>
      <c r="CO86" s="50" t="n"/>
      <c r="CP86" s="50" t="n"/>
      <c r="CQ86" s="50" t="n"/>
      <c r="CR86" s="50" t="n"/>
      <c r="CS86" s="50" t="n"/>
      <c r="CT86" s="50" t="n"/>
      <c r="CU86" s="50" t="n"/>
      <c r="CV86" s="50" t="n"/>
      <c r="CW86" s="50" t="n"/>
      <c r="CX86" s="50" t="n"/>
      <c r="CY86" s="50" t="n"/>
      <c r="CZ86" s="50" t="n"/>
      <c r="DA86" s="50" t="n"/>
      <c r="DB86" s="50" t="n"/>
      <c r="DC86" s="55" t="n"/>
      <c r="DD86" s="55" t="n"/>
      <c r="DE86" s="55" t="n"/>
      <c r="DF86" s="55" t="n"/>
      <c r="DG86" s="55" t="n"/>
      <c r="DH86" s="359" t="n"/>
      <c r="DQ86" s="336" t="n"/>
      <c r="DR86" s="359" t="n"/>
      <c r="DW86" s="336" t="n"/>
      <c r="DX86" s="44" t="n"/>
      <c r="DY86" s="44" t="n"/>
      <c r="DZ86" s="44" t="n"/>
      <c r="EA86" s="337" t="inlineStr">
        <is>
          <t>POIREAU</t>
        </is>
      </c>
      <c r="EB86" s="34" t="n"/>
      <c r="EC86" s="34" t="n"/>
      <c r="ED86" s="34" t="n"/>
      <c r="EE86" s="34" t="n"/>
      <c r="EF86" s="34" t="n"/>
      <c r="EG86" s="34" t="n"/>
      <c r="EH86" s="34" t="n"/>
      <c r="EI86" s="34" t="n"/>
      <c r="EJ86" s="34" t="n"/>
      <c r="EK86" s="34" t="n"/>
      <c r="EL86" s="34" t="n"/>
      <c r="EM86" s="34" t="n"/>
      <c r="EN86" s="34" t="n"/>
      <c r="EO86" s="34" t="n"/>
      <c r="EP86" s="34" t="n"/>
      <c r="EQ86" s="34" t="n"/>
      <c r="ER86" s="34" t="n"/>
      <c r="ES86" s="34" t="n"/>
      <c r="ET86" s="34" t="n"/>
      <c r="EU86" s="34" t="n"/>
      <c r="EV86" s="34" t="n"/>
      <c r="EW86" s="34" t="n"/>
      <c r="EX86" s="34" t="n"/>
      <c r="EY86" s="34" t="n"/>
      <c r="EZ86" s="34" t="n"/>
      <c r="FA86" s="34" t="n"/>
      <c r="FB86" s="34" t="n"/>
      <c r="FC86" s="34" t="n"/>
      <c r="FD86" s="34" t="n"/>
      <c r="FE86" s="34" t="n"/>
      <c r="FF86" s="34" t="n"/>
      <c r="FG86" s="35" t="n"/>
      <c r="FH86" s="24" t="n"/>
      <c r="FI86" s="24" t="n"/>
      <c r="FJ86" s="24" t="n"/>
      <c r="FK86" s="24" t="n"/>
      <c r="FL86" s="24" t="n"/>
      <c r="FM86" s="24" t="n"/>
      <c r="FN86" s="24" t="n"/>
      <c r="FO86" s="4" t="n"/>
      <c r="FP86" s="4" t="n"/>
      <c r="FQ86" s="4" t="n"/>
      <c r="FR86" s="4" t="n"/>
      <c r="FS86" s="4" t="n"/>
      <c r="FT86" s="4" t="n"/>
      <c r="FU86" s="4" t="n"/>
      <c r="FV86" s="4" t="n"/>
      <c r="FW86" s="4" t="n"/>
      <c r="FX86" s="4" t="n"/>
      <c r="FY86" s="4" t="n"/>
      <c r="FZ86" s="4" t="n"/>
      <c r="GA86" s="4" t="n"/>
      <c r="GB86" s="4" t="n"/>
      <c r="GC86" s="4" t="n"/>
      <c r="GD86" s="4" t="n"/>
      <c r="GE86" s="4" t="n"/>
      <c r="GF86" s="4" t="n"/>
      <c r="GG86" s="4" t="n"/>
      <c r="GH86" s="4" t="n"/>
      <c r="GI86" s="4" t="n"/>
      <c r="GJ86" s="4" t="n"/>
      <c r="GK86" s="4" t="n"/>
      <c r="GL86" s="4" t="n"/>
      <c r="GM86" s="4" t="n"/>
      <c r="GN86" s="4" t="n"/>
      <c r="GO86" s="4" t="n"/>
      <c r="GP86" s="4" t="n"/>
      <c r="GQ86" s="4" t="n"/>
      <c r="GR86" s="4" t="n"/>
      <c r="GS86" s="4" t="n"/>
      <c r="GT86" s="4" t="n"/>
      <c r="GU86" s="4" t="n"/>
      <c r="GV86" s="4" t="n"/>
      <c r="GW86" s="4" t="n"/>
      <c r="GX86" s="4" t="n"/>
      <c r="GY86" s="4" t="n"/>
      <c r="GZ86" s="4" t="n"/>
      <c r="HA86" s="4" t="n"/>
      <c r="HB86" s="4" t="n"/>
    </row>
    <row r="87" ht="16" customHeight="1" thickBot="1">
      <c r="A87" s="357" t="n"/>
      <c r="B87" s="358" t="n"/>
      <c r="C87" s="7" t="n"/>
      <c r="D87" s="7" t="n"/>
      <c r="E87" s="7" t="n"/>
      <c r="F87" s="7" t="n"/>
      <c r="G87" s="7" t="n"/>
      <c r="H87" s="7" t="n"/>
      <c r="I87" s="7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5" t="n"/>
      <c r="BD87" s="25" t="n"/>
      <c r="BE87" s="25" t="n"/>
      <c r="BF87" s="25" t="n"/>
      <c r="BG87" s="25" t="n"/>
      <c r="BH87" s="25" t="n"/>
      <c r="BI87" s="25" t="n"/>
      <c r="BJ87" s="25" t="n"/>
      <c r="BK87" s="25" t="n"/>
      <c r="BL87" s="25" t="n"/>
      <c r="BM87" s="25" t="n"/>
      <c r="BN87" s="25" t="n"/>
      <c r="BO87" s="25" t="n"/>
      <c r="BP87" s="25" t="n"/>
      <c r="BQ87" s="25" t="n"/>
      <c r="BR87" s="25" t="n"/>
      <c r="BS87" s="25" t="n"/>
      <c r="BT87" s="25" t="n"/>
      <c r="BU87" s="25" t="n"/>
      <c r="BV87" s="25" t="n"/>
      <c r="BW87" s="25" t="n"/>
      <c r="BX87" s="25" t="n"/>
      <c r="BY87" s="25" t="n"/>
      <c r="BZ87" s="25" t="n"/>
      <c r="CA87" s="25" t="n"/>
      <c r="CB87" s="25" t="n"/>
      <c r="CC87" s="25" t="n"/>
      <c r="CD87" s="25" t="n"/>
      <c r="CE87" s="25" t="n"/>
      <c r="CF87" s="25" t="n"/>
      <c r="CG87" s="25" t="n"/>
      <c r="CH87" s="25" t="n"/>
      <c r="CI87" s="25" t="n"/>
      <c r="CJ87" s="25" t="n"/>
      <c r="CK87" s="25" t="n"/>
      <c r="CL87" s="25" t="n"/>
      <c r="CM87" s="49" t="n"/>
      <c r="CN87" s="50" t="n"/>
      <c r="CO87" s="50" t="n"/>
      <c r="CP87" s="50" t="n"/>
      <c r="CQ87" s="50" t="n"/>
      <c r="CR87" s="50" t="n"/>
      <c r="CS87" s="50" t="n"/>
      <c r="CT87" s="50" t="n"/>
      <c r="CU87" s="50" t="n"/>
      <c r="CV87" s="50" t="n"/>
      <c r="CW87" s="50" t="n"/>
      <c r="CX87" s="50" t="n"/>
      <c r="CY87" s="50" t="n"/>
      <c r="CZ87" s="50" t="n"/>
      <c r="DA87" s="50" t="n"/>
      <c r="DB87" s="50" t="n"/>
      <c r="DC87" s="56" t="n"/>
      <c r="DD87" s="56" t="n"/>
      <c r="DE87" s="56" t="n"/>
      <c r="DF87" s="56" t="n"/>
      <c r="DG87" s="56" t="n"/>
      <c r="DH87" s="359" t="n"/>
      <c r="DQ87" s="336" t="n"/>
      <c r="DR87" s="359" t="n"/>
      <c r="DW87" s="336" t="n"/>
      <c r="DX87" s="25" t="n"/>
      <c r="DY87" s="25" t="n"/>
      <c r="DZ87" s="25" t="n"/>
      <c r="EA87" s="25" t="n"/>
      <c r="EB87" s="25" t="n"/>
      <c r="EC87" s="25" t="n"/>
      <c r="ED87" s="25" t="n"/>
      <c r="EE87" s="25" t="n"/>
      <c r="EF87" s="25" t="n"/>
      <c r="EG87" s="25" t="n"/>
      <c r="EH87" s="25" t="n"/>
      <c r="EI87" s="25" t="n"/>
      <c r="EJ87" s="25" t="n"/>
      <c r="EK87" s="25" t="n"/>
      <c r="EL87" s="25" t="n"/>
      <c r="EM87" s="25" t="n"/>
      <c r="EN87" s="25" t="n"/>
      <c r="EO87" s="25" t="n"/>
      <c r="EP87" s="25" t="n"/>
      <c r="EQ87" s="25" t="n"/>
      <c r="ER87" s="25" t="n"/>
      <c r="ES87" s="25" t="n"/>
      <c r="ET87" s="25" t="n"/>
      <c r="EU87" s="25" t="n"/>
      <c r="EV87" s="25" t="n"/>
      <c r="EW87" s="25" t="n"/>
      <c r="EX87" s="25" t="n"/>
      <c r="EY87" s="25" t="n"/>
      <c r="EZ87" s="25" t="n"/>
      <c r="FA87" s="25" t="n"/>
      <c r="FB87" s="25" t="n"/>
      <c r="FC87" s="25" t="n"/>
      <c r="FD87" s="25" t="n"/>
      <c r="FE87" s="25" t="n"/>
      <c r="FF87" s="25" t="n"/>
      <c r="FG87" s="25" t="n"/>
      <c r="FH87" s="25" t="n"/>
      <c r="FI87" s="25" t="n"/>
      <c r="FJ87" s="25" t="n"/>
      <c r="FK87" s="25" t="n"/>
      <c r="FL87" s="25" t="n"/>
      <c r="FM87" s="25" t="n"/>
      <c r="FN87" s="25" t="n"/>
      <c r="FO87" s="3" t="n"/>
      <c r="FP87" s="3" t="n"/>
      <c r="FQ87" s="3" t="n"/>
      <c r="FR87" s="3" t="n"/>
      <c r="FS87" s="3" t="n"/>
      <c r="FT87" s="3" t="n"/>
      <c r="FU87" s="3" t="n"/>
      <c r="FV87" s="3" t="n"/>
      <c r="FW87" s="3" t="n"/>
      <c r="FX87" s="3" t="n"/>
      <c r="FY87" s="3" t="n"/>
      <c r="FZ87" s="3" t="n"/>
      <c r="GA87" s="3" t="n"/>
      <c r="GB87" s="3" t="n"/>
      <c r="GC87" s="3" t="n"/>
      <c r="GD87" s="3" t="n"/>
      <c r="GE87" s="3" t="n"/>
      <c r="GF87" s="3" t="n"/>
      <c r="GG87" s="3" t="n"/>
      <c r="GH87" s="3" t="n"/>
      <c r="GI87" s="3" t="n"/>
      <c r="GJ87" s="3" t="n"/>
      <c r="GK87" s="3" t="n"/>
      <c r="GL87" s="3" t="n"/>
      <c r="GM87" s="3" t="n"/>
      <c r="GN87" s="3" t="n"/>
      <c r="GO87" s="3" t="n"/>
      <c r="GP87" s="3" t="n"/>
      <c r="GQ87" s="3" t="n"/>
      <c r="GR87" s="3" t="n"/>
      <c r="GS87" s="3" t="n"/>
      <c r="GT87" s="3" t="n"/>
      <c r="GU87" s="3" t="n"/>
      <c r="GV87" s="3" t="n"/>
      <c r="GW87" s="3" t="n"/>
      <c r="GX87" s="3" t="n"/>
      <c r="GY87" s="3" t="n"/>
      <c r="GZ87" s="3" t="n"/>
      <c r="HA87" s="3" t="n"/>
      <c r="HB87" s="3" t="n"/>
    </row>
    <row r="88" ht="15" customHeight="1">
      <c r="A88" s="357" t="n"/>
      <c r="B88" s="261" t="inlineStr">
        <is>
          <t>Planche 10</t>
        </is>
      </c>
      <c r="C88" s="260" t="inlineStr"/>
      <c r="D88" s="260" t="n"/>
      <c r="E88" s="260" t="n"/>
      <c r="F88" s="260" t="n"/>
      <c r="G88" s="260" t="n"/>
      <c r="H88" s="260" t="n"/>
      <c r="I88" s="260" t="n"/>
      <c r="J88" s="260" t="n"/>
      <c r="K88" s="260" t="n"/>
      <c r="L88" s="260" t="n"/>
      <c r="M88" s="260" t="n"/>
      <c r="N88" s="260" t="n"/>
      <c r="O88" s="260" t="n"/>
      <c r="P88" s="260" t="n"/>
      <c r="Q88" s="260" t="n"/>
      <c r="R88" s="260" t="n"/>
      <c r="S88" s="260" t="n"/>
      <c r="T88" s="260" t="n"/>
      <c r="U88" s="351" t="n"/>
      <c r="V88" s="351" t="n"/>
      <c r="W88" s="351" t="n"/>
      <c r="X88" s="351" t="n"/>
      <c r="Y88" s="351" t="n"/>
      <c r="Z88" s="351" t="n"/>
      <c r="AA88" s="351" t="n"/>
      <c r="AB88" s="351" t="n"/>
      <c r="AC88" s="351" t="n"/>
      <c r="AD88" s="351" t="n"/>
      <c r="AE88" s="351" t="n"/>
      <c r="AF88" s="351" t="n"/>
      <c r="AG88" s="351" t="n"/>
      <c r="AH88" s="351" t="n"/>
      <c r="AI88" s="351" t="n"/>
      <c r="AJ88" s="351" t="n"/>
      <c r="AK88" s="351" t="n"/>
      <c r="AL88" s="351" t="n"/>
      <c r="AM88" s="35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4" t="n"/>
      <c r="BD88" s="24" t="n"/>
      <c r="BE88" s="24" t="n"/>
      <c r="BF88" s="24" t="n"/>
      <c r="BG88" s="24" t="n"/>
      <c r="BH88" s="24" t="n"/>
      <c r="BI88" s="24" t="n"/>
      <c r="BJ88" s="24" t="n"/>
      <c r="BK88" s="24" t="n"/>
      <c r="BL88" s="24" t="n"/>
      <c r="BM88" s="24" t="n"/>
      <c r="BN88" s="24" t="n"/>
      <c r="BO88" s="337" t="n"/>
      <c r="BP88" s="34" t="n"/>
      <c r="BQ88" s="34" t="n"/>
      <c r="BR88" s="34" t="n"/>
      <c r="BS88" s="34" t="n"/>
      <c r="BT88" s="34" t="n"/>
      <c r="BU88" s="34" t="n"/>
      <c r="BV88" s="34" t="n"/>
      <c r="BW88" s="34" t="n"/>
      <c r="BX88" s="34" t="n"/>
      <c r="BY88" s="34" t="n"/>
      <c r="BZ88" s="34" t="n"/>
      <c r="CA88" s="34" t="n"/>
      <c r="CB88" s="34" t="n"/>
      <c r="CC88" s="34" t="n"/>
      <c r="CD88" s="34" t="n"/>
      <c r="CE88" s="34" t="n"/>
      <c r="CF88" s="34" t="n"/>
      <c r="CG88" s="34" t="n"/>
      <c r="CH88" s="34" t="n"/>
      <c r="CI88" s="35" t="n"/>
      <c r="CJ88" s="24" t="n"/>
      <c r="CK88" s="24" t="n"/>
      <c r="CL88" s="24" t="n"/>
      <c r="CM88" s="49" t="n"/>
      <c r="CN88" s="50" t="n"/>
      <c r="CO88" s="50" t="n"/>
      <c r="CP88" s="50" t="n"/>
      <c r="CQ88" s="50" t="n"/>
      <c r="CR88" s="50" t="n"/>
      <c r="CS88" s="50" t="n"/>
      <c r="CT88" s="50" t="n"/>
      <c r="CU88" s="50" t="n"/>
      <c r="CV88" s="50" t="n"/>
      <c r="CW88" s="50" t="n"/>
      <c r="CX88" s="50" t="n"/>
      <c r="CY88" s="50" t="n"/>
      <c r="CZ88" s="50" t="n"/>
      <c r="DA88" s="50" t="n"/>
      <c r="DB88" s="50" t="n"/>
      <c r="DC88" s="55" t="n"/>
      <c r="DD88" s="55" t="n"/>
      <c r="DE88" s="55" t="n"/>
      <c r="DF88" s="55" t="n"/>
      <c r="DG88" s="55" t="n"/>
      <c r="DH88" s="359" t="n"/>
      <c r="DQ88" s="336" t="n"/>
      <c r="DR88" s="359" t="n"/>
      <c r="DW88" s="336" t="n"/>
      <c r="DX88" s="44" t="n"/>
      <c r="DY88" s="44" t="n"/>
      <c r="DZ88" s="44" t="n"/>
      <c r="EA88" s="337" t="inlineStr">
        <is>
          <t>POIREAU</t>
        </is>
      </c>
      <c r="EB88" s="34" t="n"/>
      <c r="EC88" s="34" t="n"/>
      <c r="ED88" s="34" t="n"/>
      <c r="EE88" s="34" t="n"/>
      <c r="EF88" s="34" t="n"/>
      <c r="EG88" s="34" t="n"/>
      <c r="EH88" s="34" t="n"/>
      <c r="EI88" s="34" t="n"/>
      <c r="EJ88" s="34" t="n"/>
      <c r="EK88" s="34" t="n"/>
      <c r="EL88" s="34" t="n"/>
      <c r="EM88" s="34" t="n"/>
      <c r="EN88" s="34" t="n"/>
      <c r="EO88" s="34" t="n"/>
      <c r="EP88" s="34" t="n"/>
      <c r="EQ88" s="34" t="n"/>
      <c r="ER88" s="34" t="n"/>
      <c r="ES88" s="34" t="n"/>
      <c r="ET88" s="34" t="n"/>
      <c r="EU88" s="34" t="n"/>
      <c r="EV88" s="34" t="n"/>
      <c r="EW88" s="34" t="n"/>
      <c r="EX88" s="34" t="n"/>
      <c r="EY88" s="34" t="n"/>
      <c r="EZ88" s="34" t="n"/>
      <c r="FA88" s="34" t="n"/>
      <c r="FB88" s="34" t="n"/>
      <c r="FC88" s="34" t="n"/>
      <c r="FD88" s="34" t="n"/>
      <c r="FE88" s="34" t="n"/>
      <c r="FF88" s="34" t="n"/>
      <c r="FG88" s="35" t="n"/>
      <c r="FH88" s="24" t="n"/>
      <c r="FI88" s="24" t="n"/>
      <c r="FJ88" s="24" t="n"/>
      <c r="FK88" s="24" t="n"/>
      <c r="FL88" s="24" t="n"/>
      <c r="FM88" s="24" t="n"/>
      <c r="FN88" s="24" t="n"/>
      <c r="FO88" s="4" t="n"/>
      <c r="FP88" s="4" t="n"/>
      <c r="FQ88" s="4" t="n"/>
      <c r="FR88" s="4" t="n"/>
      <c r="FS88" s="4" t="n"/>
      <c r="FT88" s="4" t="n"/>
      <c r="FU88" s="4" t="n"/>
      <c r="FV88" s="4" t="n"/>
      <c r="FW88" s="4" t="n"/>
      <c r="FX88" s="4" t="n"/>
      <c r="FY88" s="4" t="n"/>
      <c r="FZ88" s="4" t="n"/>
      <c r="GA88" s="4" t="n"/>
      <c r="GB88" s="4" t="n"/>
      <c r="GC88" s="4" t="n"/>
      <c r="GD88" s="4" t="n"/>
      <c r="GE88" s="4" t="n"/>
      <c r="GF88" s="4" t="n"/>
      <c r="GG88" s="4" t="n"/>
      <c r="GH88" s="4" t="n"/>
      <c r="GI88" s="4" t="n"/>
      <c r="GJ88" s="4" t="n"/>
      <c r="GK88" s="4" t="n"/>
      <c r="GL88" s="4" t="n"/>
      <c r="GM88" s="4" t="n"/>
      <c r="GN88" s="4" t="n"/>
      <c r="GO88" s="4" t="n"/>
      <c r="GP88" s="4" t="n"/>
      <c r="GQ88" s="4" t="n"/>
      <c r="GR88" s="4" t="n"/>
      <c r="GS88" s="4" t="n"/>
      <c r="GT88" s="4" t="n"/>
      <c r="GU88" s="4" t="n"/>
      <c r="GV88" s="4" t="n"/>
      <c r="GW88" s="4" t="n"/>
      <c r="GX88" s="4" t="n"/>
      <c r="GY88" s="4" t="n"/>
      <c r="GZ88" s="4" t="n"/>
      <c r="HA88" s="4" t="n"/>
      <c r="HB88" s="4" t="n"/>
    </row>
    <row r="89" ht="16" customHeight="1" thickBot="1">
      <c r="A89" s="365" t="n"/>
      <c r="B89" s="358" t="n"/>
      <c r="C89" s="7" t="n"/>
      <c r="D89" s="7" t="n"/>
      <c r="E89" s="7" t="n"/>
      <c r="F89" s="7" t="n"/>
      <c r="G89" s="7" t="n"/>
      <c r="H89" s="7" t="n"/>
      <c r="I89" s="7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5" t="n"/>
      <c r="BD89" s="25" t="n"/>
      <c r="BE89" s="25" t="n"/>
      <c r="BF89" s="25" t="n"/>
      <c r="BG89" s="25" t="n"/>
      <c r="BH89" s="25" t="n"/>
      <c r="BI89" s="25" t="n"/>
      <c r="BJ89" s="25" t="n"/>
      <c r="BK89" s="25" t="n"/>
      <c r="BL89" s="25" t="n"/>
      <c r="BM89" s="25" t="n"/>
      <c r="BN89" s="25" t="n"/>
      <c r="BO89" s="25" t="n"/>
      <c r="BP89" s="25" t="n"/>
      <c r="BQ89" s="25" t="n"/>
      <c r="BR89" s="25" t="n"/>
      <c r="BS89" s="25" t="n"/>
      <c r="BT89" s="25" t="n"/>
      <c r="BU89" s="25" t="n"/>
      <c r="BV89" s="25" t="n"/>
      <c r="BW89" s="25" t="n"/>
      <c r="BX89" s="25" t="n"/>
      <c r="BY89" s="25" t="n"/>
      <c r="BZ89" s="25" t="n"/>
      <c r="CA89" s="25" t="n"/>
      <c r="CB89" s="25" t="n"/>
      <c r="CC89" s="25" t="n"/>
      <c r="CD89" s="25" t="n"/>
      <c r="CE89" s="25" t="n"/>
      <c r="CF89" s="25" t="n"/>
      <c r="CG89" s="25" t="n"/>
      <c r="CH89" s="25" t="n"/>
      <c r="CI89" s="25" t="n"/>
      <c r="CJ89" s="25" t="n"/>
      <c r="CK89" s="25" t="n"/>
      <c r="CL89" s="25" t="n"/>
      <c r="CM89" s="49" t="n"/>
      <c r="CN89" s="50" t="n"/>
      <c r="CO89" s="50" t="n"/>
      <c r="CP89" s="50" t="n"/>
      <c r="CQ89" s="50" t="n"/>
      <c r="CR89" s="50" t="n"/>
      <c r="CS89" s="50" t="n"/>
      <c r="CT89" s="50" t="n"/>
      <c r="CU89" s="50" t="n"/>
      <c r="CV89" s="50" t="n"/>
      <c r="CW89" s="50" t="n"/>
      <c r="CX89" s="50" t="n"/>
      <c r="CY89" s="50" t="n"/>
      <c r="CZ89" s="50" t="n"/>
      <c r="DA89" s="50" t="n"/>
      <c r="DB89" s="50" t="n"/>
      <c r="DC89" s="56" t="n"/>
      <c r="DD89" s="56" t="n"/>
      <c r="DE89" s="56" t="n"/>
      <c r="DF89" s="56" t="n"/>
      <c r="DG89" s="56" t="n"/>
      <c r="DH89" s="104" t="n"/>
      <c r="DI89" s="33" t="n"/>
      <c r="DJ89" s="33" t="n"/>
      <c r="DK89" s="33" t="n"/>
      <c r="DL89" s="33" t="n"/>
      <c r="DM89" s="33" t="n"/>
      <c r="DN89" s="33" t="n"/>
      <c r="DO89" s="33" t="n"/>
      <c r="DP89" s="33" t="n"/>
      <c r="DQ89" s="340" t="n"/>
      <c r="DR89" s="104" t="n"/>
      <c r="DS89" s="33" t="n"/>
      <c r="DT89" s="33" t="n"/>
      <c r="DU89" s="33" t="n"/>
      <c r="DV89" s="33" t="n"/>
      <c r="DW89" s="340" t="n"/>
      <c r="DX89" s="25" t="n"/>
      <c r="DY89" s="25" t="n"/>
      <c r="DZ89" s="25" t="n"/>
      <c r="EA89" s="25" t="n"/>
      <c r="EB89" s="25" t="n"/>
      <c r="EC89" s="25" t="n"/>
      <c r="ED89" s="25" t="n"/>
      <c r="EE89" s="25" t="n"/>
      <c r="EF89" s="25" t="n"/>
      <c r="EG89" s="25" t="n"/>
      <c r="EH89" s="25" t="n"/>
      <c r="EI89" s="25" t="n"/>
      <c r="EJ89" s="25" t="n"/>
      <c r="EK89" s="25" t="n"/>
      <c r="EL89" s="25" t="n"/>
      <c r="EM89" s="25" t="n"/>
      <c r="EN89" s="25" t="n"/>
      <c r="EO89" s="25" t="n"/>
      <c r="EP89" s="25" t="n"/>
      <c r="EQ89" s="25" t="n"/>
      <c r="ER89" s="25" t="n"/>
      <c r="ES89" s="25" t="n"/>
      <c r="ET89" s="25" t="n"/>
      <c r="EU89" s="25" t="n"/>
      <c r="EV89" s="25" t="n"/>
      <c r="EW89" s="25" t="n"/>
      <c r="EX89" s="25" t="n"/>
      <c r="EY89" s="25" t="n"/>
      <c r="EZ89" s="25" t="n"/>
      <c r="FA89" s="25" t="n"/>
      <c r="FB89" s="25" t="n"/>
      <c r="FC89" s="25" t="n"/>
      <c r="FD89" s="25" t="n"/>
      <c r="FE89" s="25" t="n"/>
      <c r="FF89" s="25" t="n"/>
      <c r="FG89" s="25" t="n"/>
      <c r="FH89" s="25" t="n"/>
      <c r="FI89" s="25" t="n"/>
      <c r="FJ89" s="25" t="n"/>
      <c r="FK89" s="25" t="n"/>
      <c r="FL89" s="25" t="n"/>
      <c r="FM89" s="25" t="n"/>
      <c r="FN89" s="25" t="n"/>
      <c r="FO89" s="3" t="n"/>
      <c r="FP89" s="3" t="n"/>
      <c r="FQ89" s="3" t="n"/>
      <c r="FR89" s="3" t="n"/>
      <c r="FS89" s="3" t="n"/>
      <c r="FT89" s="3" t="n"/>
      <c r="FU89" s="3" t="n"/>
      <c r="FV89" s="3" t="n"/>
      <c r="FW89" s="3" t="n"/>
      <c r="FX89" s="3" t="n"/>
      <c r="FY89" s="3" t="n"/>
      <c r="FZ89" s="3" t="n"/>
      <c r="GA89" s="3" t="n"/>
      <c r="GB89" s="3" t="n"/>
      <c r="GC89" s="3" t="n"/>
      <c r="GD89" s="3" t="n"/>
      <c r="GE89" s="3" t="n"/>
      <c r="GF89" s="3" t="n"/>
      <c r="GG89" s="3" t="n"/>
      <c r="GH89" s="3" t="n"/>
      <c r="GI89" s="3" t="n"/>
      <c r="GJ89" s="3" t="n"/>
      <c r="GK89" s="3" t="n"/>
      <c r="GL89" s="3" t="n"/>
      <c r="GM89" s="3" t="n"/>
      <c r="GN89" s="3" t="n"/>
      <c r="GO89" s="3" t="n"/>
      <c r="GP89" s="3" t="n"/>
      <c r="GQ89" s="3" t="n"/>
      <c r="GR89" s="3" t="n"/>
      <c r="GS89" s="3" t="n"/>
      <c r="GT89" s="3" t="n"/>
      <c r="GU89" s="3" t="n"/>
      <c r="GV89" s="3" t="n"/>
      <c r="GW89" s="3" t="n"/>
      <c r="GX89" s="3" t="n"/>
      <c r="GY89" s="3" t="n"/>
      <c r="GZ89" s="3" t="n"/>
      <c r="HA89" s="3" t="n"/>
      <c r="HB89" s="3" t="n"/>
    </row>
    <row r="91" ht="16" customHeight="1" thickBot="1"/>
    <row r="92" ht="15" customHeight="1">
      <c r="A92" s="350" t="inlineStr">
        <is>
          <t>JARDIN 5</t>
        </is>
      </c>
      <c r="B92" s="261" t="inlineStr">
        <is>
          <t>Planche 1</t>
        </is>
      </c>
      <c r="C92" s="260" t="inlineStr"/>
      <c r="D92" s="260" t="n"/>
      <c r="E92" s="260" t="n"/>
      <c r="F92" s="260" t="n"/>
      <c r="G92" s="260" t="n"/>
      <c r="H92" s="260" t="n"/>
      <c r="I92" s="260" t="n"/>
      <c r="J92" s="260" t="n"/>
      <c r="K92" s="260" t="n"/>
      <c r="L92" s="260" t="n"/>
      <c r="M92" s="260" t="n"/>
      <c r="N92" s="260" t="n"/>
      <c r="O92" s="260" t="n"/>
      <c r="P92" s="260" t="n"/>
      <c r="Q92" s="351" t="n"/>
      <c r="R92" s="351" t="n"/>
      <c r="S92" s="351" t="n"/>
      <c r="T92" s="351" t="n"/>
      <c r="U92" s="351" t="n"/>
      <c r="V92" s="351" t="n"/>
      <c r="W92" s="351" t="n"/>
      <c r="X92" s="351" t="n"/>
      <c r="Y92" s="351" t="n"/>
      <c r="Z92" s="351" t="n"/>
      <c r="AA92" s="351" t="n"/>
      <c r="AB92" s="351" t="n"/>
      <c r="AC92" s="352" t="n"/>
      <c r="AD92" s="260" t="n"/>
      <c r="AE92" s="260" t="n"/>
      <c r="AF92" s="260" t="n"/>
      <c r="AG92" s="260" t="n"/>
      <c r="AH92" s="351" t="n"/>
      <c r="AI92" s="351" t="n"/>
      <c r="AJ92" s="351" t="n"/>
      <c r="AK92" s="351" t="n"/>
      <c r="AL92" s="351" t="n"/>
      <c r="AM92" s="351" t="n"/>
      <c r="AN92" s="351" t="n"/>
      <c r="AO92" s="351" t="n"/>
      <c r="AP92" s="351" t="n"/>
      <c r="AQ92" s="351" t="n"/>
      <c r="AR92" s="351" t="n"/>
      <c r="AS92" s="351" t="n"/>
      <c r="AT92" s="351" t="n"/>
      <c r="AU92" s="351" t="n"/>
      <c r="AV92" s="352" t="n"/>
      <c r="AW92" s="260" t="n"/>
      <c r="AX92" s="260" t="n"/>
      <c r="AY92" s="260" t="n"/>
      <c r="AZ92" s="260" t="n"/>
      <c r="BA92" s="260" t="n"/>
      <c r="BB92" s="260" t="n"/>
      <c r="BC92" s="44" t="n"/>
      <c r="BD92" s="44" t="n"/>
      <c r="BE92" s="44" t="n"/>
      <c r="BF92" s="44" t="n"/>
      <c r="BG92" s="44" t="n"/>
      <c r="BH92" s="44" t="n"/>
      <c r="BI92" s="44" t="n"/>
      <c r="BJ92" s="44" t="n"/>
      <c r="BK92" s="44" t="n"/>
      <c r="BL92" s="44" t="n"/>
      <c r="BM92" s="44" t="n"/>
      <c r="BN92" s="44" t="n"/>
      <c r="BO92" s="338" t="n"/>
      <c r="BP92" s="37" t="n"/>
      <c r="BQ92" s="37" t="n"/>
      <c r="BR92" s="37" t="n"/>
      <c r="BS92" s="37" t="n"/>
      <c r="BT92" s="37" t="n"/>
      <c r="BU92" s="37" t="n"/>
      <c r="BV92" s="37" t="n"/>
      <c r="BW92" s="37" t="n"/>
      <c r="BX92" s="37" t="n"/>
      <c r="BY92" s="37" t="n"/>
      <c r="BZ92" s="37" t="n"/>
      <c r="CA92" s="38" t="n"/>
      <c r="CB92" s="44" t="n"/>
      <c r="CC92" s="44" t="n"/>
      <c r="CD92" s="44" t="n"/>
      <c r="CE92" s="44" t="n"/>
      <c r="CF92" s="44" t="n"/>
      <c r="CG92" s="44" t="n"/>
      <c r="CH92" s="44" t="n"/>
      <c r="CI92" s="44" t="n"/>
      <c r="CJ92" s="44" t="n"/>
      <c r="CK92" s="44" t="n"/>
      <c r="CL92" s="44" t="n"/>
      <c r="CM92" s="46" t="n"/>
      <c r="CN92" s="47" t="n"/>
      <c r="CO92" s="47" t="n"/>
      <c r="CP92" s="47" t="n"/>
      <c r="CQ92" s="47" t="n"/>
      <c r="CR92" s="47" t="n"/>
      <c r="CS92" s="47" t="n"/>
      <c r="CT92" s="47" t="n"/>
      <c r="CU92" s="47" t="n"/>
      <c r="CV92" s="47" t="n"/>
      <c r="CW92" s="47" t="n"/>
      <c r="CX92" s="47" t="n"/>
      <c r="CY92" s="47" t="n"/>
      <c r="CZ92" s="47" t="n"/>
      <c r="DA92" s="47" t="n"/>
      <c r="DB92" s="47" t="n"/>
      <c r="DC92" s="48" t="n"/>
      <c r="DD92" s="48" t="n"/>
      <c r="DE92" s="48" t="n"/>
      <c r="DF92" s="48" t="n"/>
      <c r="DG92" s="48" t="n"/>
      <c r="DH92" s="368" t="inlineStr">
        <is>
          <t>ENGRAIS VERT</t>
        </is>
      </c>
      <c r="DI92" s="70" t="n"/>
      <c r="DJ92" s="70" t="n"/>
      <c r="DK92" s="70" t="n"/>
      <c r="DL92" s="70" t="n"/>
      <c r="DM92" s="70" t="n"/>
      <c r="DN92" s="70" t="n"/>
      <c r="DO92" s="70" t="n"/>
      <c r="DP92" s="70" t="n"/>
      <c r="DQ92" s="71" t="n"/>
      <c r="DR92" s="368" t="inlineStr">
        <is>
          <t>BÂCHE D'ENSILAGE</t>
        </is>
      </c>
      <c r="DS92" s="70" t="n"/>
      <c r="DT92" s="70" t="n"/>
      <c r="DU92" s="70" t="n"/>
      <c r="DV92" s="70" t="n"/>
      <c r="DW92" s="71" t="n"/>
      <c r="DX92" s="2" t="n"/>
      <c r="DY92" s="2" t="n"/>
      <c r="DZ92" s="2" t="n"/>
      <c r="EA92" s="338" t="inlineStr">
        <is>
          <t>POIREAU</t>
        </is>
      </c>
      <c r="EB92" s="37" t="n"/>
      <c r="EC92" s="37" t="n"/>
      <c r="ED92" s="37" t="n"/>
      <c r="EE92" s="37" t="n"/>
      <c r="EF92" s="37" t="n"/>
      <c r="EG92" s="37" t="n"/>
      <c r="EH92" s="37" t="n"/>
      <c r="EI92" s="37" t="n"/>
      <c r="EJ92" s="37" t="n"/>
      <c r="EK92" s="37" t="n"/>
      <c r="EL92" s="37" t="n"/>
      <c r="EM92" s="37" t="n"/>
      <c r="EN92" s="37" t="n"/>
      <c r="EO92" s="37" t="n"/>
      <c r="EP92" s="37" t="n"/>
      <c r="EQ92" s="37" t="n"/>
      <c r="ER92" s="37" t="n"/>
      <c r="ES92" s="37" t="n"/>
      <c r="ET92" s="37" t="n"/>
      <c r="EU92" s="37" t="n"/>
      <c r="EV92" s="37" t="n"/>
      <c r="EW92" s="37" t="n"/>
      <c r="EX92" s="37" t="n"/>
      <c r="EY92" s="37" t="n"/>
      <c r="EZ92" s="37" t="n"/>
      <c r="FA92" s="37" t="n"/>
      <c r="FB92" s="37" t="n"/>
      <c r="FC92" s="37" t="n"/>
      <c r="FD92" s="37" t="n"/>
      <c r="FE92" s="37" t="n"/>
      <c r="FF92" s="37" t="n"/>
      <c r="FG92" s="38" t="n"/>
      <c r="FH92" s="44" t="n"/>
      <c r="FI92" s="44" t="n"/>
      <c r="FJ92" s="44" t="n"/>
      <c r="FK92" s="44" t="n"/>
      <c r="FL92" s="44" t="n"/>
      <c r="FM92" s="44" t="n"/>
      <c r="FN92" s="44" t="n"/>
      <c r="FO92" s="6" t="n"/>
      <c r="FP92" s="6" t="n"/>
      <c r="FQ92" s="6" t="n"/>
      <c r="FR92" s="6" t="n"/>
      <c r="FS92" s="6" t="n"/>
      <c r="FT92" s="6" t="n"/>
      <c r="FU92" s="6" t="n"/>
      <c r="FV92" s="6" t="n"/>
      <c r="FW92" s="6" t="n"/>
      <c r="FX92" s="6" t="n"/>
      <c r="FY92" s="6" t="n"/>
      <c r="FZ92" s="6" t="n"/>
      <c r="GA92" s="6" t="n"/>
      <c r="GB92" s="6" t="n"/>
      <c r="GC92" s="6" t="n"/>
      <c r="GD92" s="6" t="n"/>
      <c r="GE92" s="6" t="n"/>
      <c r="GF92" s="6" t="n"/>
      <c r="GG92" s="6" t="n"/>
      <c r="GH92" s="6" t="n"/>
      <c r="GI92" s="6" t="n"/>
      <c r="GJ92" s="6" t="n"/>
      <c r="GK92" s="6" t="n"/>
      <c r="GL92" s="6" t="n"/>
      <c r="GM92" s="6" t="n"/>
      <c r="GN92" s="6" t="n"/>
      <c r="GO92" s="6" t="n"/>
      <c r="GP92" s="6" t="n"/>
      <c r="GQ92" s="6" t="n"/>
      <c r="GR92" s="6" t="n"/>
      <c r="GS92" s="6" t="n"/>
      <c r="GT92" s="6" t="n"/>
      <c r="GU92" s="6" t="n"/>
      <c r="GV92" s="6" t="n"/>
      <c r="GW92" s="6" t="n"/>
      <c r="GX92" s="6" t="n"/>
      <c r="GY92" s="6" t="n"/>
      <c r="GZ92" s="6" t="n"/>
      <c r="HA92" s="6" t="n"/>
      <c r="HB92" s="6" t="n"/>
    </row>
    <row r="93" ht="16" customHeight="1" thickBot="1">
      <c r="A93" s="357" t="n"/>
      <c r="B93" s="358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60" t="n"/>
      <c r="AV93" s="260" t="n"/>
      <c r="AW93" s="260" t="n"/>
      <c r="AX93" s="260" t="n"/>
      <c r="AY93" s="260" t="n"/>
      <c r="AZ93" s="260" t="n"/>
      <c r="BA93" s="260" t="n"/>
      <c r="BB93" s="260" t="n"/>
      <c r="BC93" s="25" t="n"/>
      <c r="BD93" s="25" t="n"/>
      <c r="BE93" s="25" t="n"/>
      <c r="BF93" s="25" t="n"/>
      <c r="BG93" s="25" t="n"/>
      <c r="BH93" s="25" t="n"/>
      <c r="BI93" s="25" t="n"/>
      <c r="BJ93" s="25" t="n"/>
      <c r="BK93" s="25" t="n"/>
      <c r="BL93" s="25" t="n"/>
      <c r="BM93" s="25" t="n"/>
      <c r="BN93" s="25" t="n"/>
      <c r="BO93" s="25" t="n"/>
      <c r="BP93" s="25" t="n"/>
      <c r="BQ93" s="25" t="n"/>
      <c r="BR93" s="25" t="n"/>
      <c r="BS93" s="25" t="n"/>
      <c r="BT93" s="25" t="n"/>
      <c r="BU93" s="25" t="n"/>
      <c r="BV93" s="25" t="n"/>
      <c r="BW93" s="25" t="n"/>
      <c r="BX93" s="25" t="n"/>
      <c r="BY93" s="25" t="n"/>
      <c r="BZ93" s="25" t="n"/>
      <c r="CA93" s="25" t="n"/>
      <c r="CB93" s="25" t="n"/>
      <c r="CC93" s="25" t="n"/>
      <c r="CD93" s="25" t="n"/>
      <c r="CE93" s="25" t="n"/>
      <c r="CF93" s="25" t="n"/>
      <c r="CG93" s="25" t="n"/>
      <c r="CH93" s="25" t="n"/>
      <c r="CI93" s="25" t="n"/>
      <c r="CJ93" s="25" t="n"/>
      <c r="CK93" s="25" t="n"/>
      <c r="CL93" s="25" t="n"/>
      <c r="CM93" s="49" t="n"/>
      <c r="CN93" s="50" t="n"/>
      <c r="CO93" s="50" t="n"/>
      <c r="CP93" s="50" t="n"/>
      <c r="CQ93" s="50" t="n"/>
      <c r="CR93" s="50" t="n"/>
      <c r="CS93" s="50" t="n"/>
      <c r="CT93" s="50" t="n"/>
      <c r="CU93" s="50" t="n"/>
      <c r="CV93" s="50" t="n"/>
      <c r="CW93" s="50" t="n"/>
      <c r="CX93" s="50" t="n"/>
      <c r="CY93" s="50" t="n"/>
      <c r="CZ93" s="50" t="n"/>
      <c r="DA93" s="50" t="n"/>
      <c r="DB93" s="50" t="n"/>
      <c r="DC93" s="56" t="n"/>
      <c r="DD93" s="56" t="n"/>
      <c r="DE93" s="56" t="n"/>
      <c r="DF93" s="56" t="n"/>
      <c r="DG93" s="56" t="n"/>
      <c r="DH93" s="359" t="n"/>
      <c r="DQ93" s="336" t="n"/>
      <c r="DR93" s="359" t="n"/>
      <c r="DW93" s="336" t="n"/>
      <c r="DX93" s="25" t="n"/>
      <c r="DY93" s="25" t="n"/>
      <c r="DZ93" s="25" t="n"/>
      <c r="EA93" s="25" t="n"/>
      <c r="EB93" s="25" t="n"/>
      <c r="EC93" s="25" t="n"/>
      <c r="ED93" s="25" t="n"/>
      <c r="EE93" s="25" t="n"/>
      <c r="EF93" s="25" t="n"/>
      <c r="EG93" s="25" t="n"/>
      <c r="EH93" s="25" t="n"/>
      <c r="EI93" s="25" t="n"/>
      <c r="EJ93" s="25" t="n"/>
      <c r="EK93" s="25" t="n"/>
      <c r="EL93" s="25" t="n"/>
      <c r="EM93" s="25" t="n"/>
      <c r="EN93" s="25" t="n"/>
      <c r="EO93" s="25" t="n"/>
      <c r="EP93" s="25" t="n"/>
      <c r="EQ93" s="25" t="n"/>
      <c r="ER93" s="25" t="n"/>
      <c r="ES93" s="25" t="n"/>
      <c r="ET93" s="25" t="n"/>
      <c r="EU93" s="25" t="n"/>
      <c r="EV93" s="25" t="n"/>
      <c r="EW93" s="25" t="n"/>
      <c r="EX93" s="25" t="n"/>
      <c r="EY93" s="25" t="n"/>
      <c r="EZ93" s="25" t="n"/>
      <c r="FA93" s="25" t="n"/>
      <c r="FB93" s="25" t="n"/>
      <c r="FC93" s="25" t="n"/>
      <c r="FD93" s="25" t="n"/>
      <c r="FE93" s="25" t="n"/>
      <c r="FF93" s="25" t="n"/>
      <c r="FG93" s="25" t="n"/>
      <c r="FH93" s="25" t="n"/>
      <c r="FI93" s="25" t="n"/>
      <c r="FJ93" s="25" t="n"/>
      <c r="FK93" s="25" t="n"/>
      <c r="FL93" s="25" t="n"/>
      <c r="FM93" s="25" t="n"/>
      <c r="FN93" s="25" t="n"/>
      <c r="FO93" s="3" t="n"/>
      <c r="FP93" s="3" t="n"/>
      <c r="FQ93" s="3" t="n"/>
      <c r="FR93" s="3" t="n"/>
      <c r="FS93" s="3" t="n"/>
      <c r="FT93" s="3" t="n"/>
      <c r="FU93" s="3" t="n"/>
      <c r="FV93" s="3" t="n"/>
      <c r="FW93" s="3" t="n"/>
      <c r="FX93" s="3" t="n"/>
      <c r="FY93" s="3" t="n"/>
      <c r="FZ93" s="3" t="n"/>
      <c r="GA93" s="3" t="n"/>
      <c r="GB93" s="3" t="n"/>
      <c r="GC93" s="3" t="n"/>
      <c r="GD93" s="3" t="n"/>
      <c r="GE93" s="3" t="n"/>
      <c r="GF93" s="3" t="n"/>
      <c r="GG93" s="3" t="n"/>
      <c r="GH93" s="3" t="n"/>
      <c r="GI93" s="3" t="n"/>
      <c r="GJ93" s="3" t="n"/>
      <c r="GK93" s="3" t="n"/>
      <c r="GL93" s="3" t="n"/>
      <c r="GM93" s="3" t="n"/>
      <c r="GN93" s="3" t="n"/>
      <c r="GO93" s="3" t="n"/>
      <c r="GP93" s="3" t="n"/>
      <c r="GQ93" s="3" t="n"/>
      <c r="GR93" s="3" t="n"/>
      <c r="GS93" s="3" t="n"/>
      <c r="GT93" s="3" t="n"/>
      <c r="GU93" s="3" t="n"/>
      <c r="GV93" s="3" t="n"/>
      <c r="GW93" s="3" t="n"/>
      <c r="GX93" s="3" t="n"/>
      <c r="GY93" s="3" t="n"/>
      <c r="GZ93" s="3" t="n"/>
      <c r="HA93" s="3" t="n"/>
      <c r="HB93" s="3" t="n"/>
    </row>
    <row r="94" ht="15" customHeight="1">
      <c r="A94" s="357" t="n"/>
      <c r="B94" s="261" t="inlineStr">
        <is>
          <t>Planche 2</t>
        </is>
      </c>
      <c r="C94" s="260" t="inlineStr"/>
      <c r="D94" s="260" t="n"/>
      <c r="E94" s="260" t="n"/>
      <c r="F94" s="260" t="n"/>
      <c r="G94" s="260" t="n"/>
      <c r="H94" s="260" t="n"/>
      <c r="I94" s="260" t="n"/>
      <c r="J94" s="260" t="n"/>
      <c r="K94" s="260" t="n"/>
      <c r="L94" s="260" t="n"/>
      <c r="M94" s="260" t="n"/>
      <c r="N94" s="260" t="n"/>
      <c r="O94" s="260" t="n"/>
      <c r="P94" s="260" t="n"/>
      <c r="Q94" s="260" t="n"/>
      <c r="R94" s="260" t="n"/>
      <c r="S94" s="351" t="n"/>
      <c r="T94" s="351" t="n"/>
      <c r="U94" s="351" t="n"/>
      <c r="V94" s="351" t="n"/>
      <c r="W94" s="351" t="n"/>
      <c r="X94" s="351" t="n"/>
      <c r="Y94" s="352" t="n"/>
      <c r="Z94" s="260" t="n"/>
      <c r="AA94" s="260" t="n"/>
      <c r="AB94" s="260" t="n"/>
      <c r="AC94" s="260" t="n"/>
      <c r="AD94" s="260" t="n"/>
      <c r="AE94" s="260" t="n"/>
      <c r="AF94" s="260" t="n"/>
      <c r="AG94" s="260" t="n"/>
      <c r="AH94" s="351" t="n"/>
      <c r="AI94" s="351" t="n"/>
      <c r="AJ94" s="351" t="n"/>
      <c r="AK94" s="351" t="n"/>
      <c r="AL94" s="351" t="n"/>
      <c r="AM94" s="351" t="n"/>
      <c r="AN94" s="351" t="n"/>
      <c r="AO94" s="351" t="n"/>
      <c r="AP94" s="351" t="n"/>
      <c r="AQ94" s="351" t="n"/>
      <c r="AR94" s="351" t="n"/>
      <c r="AS94" s="351" t="n"/>
      <c r="AT94" s="35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4" t="n"/>
      <c r="BD94" s="24" t="n"/>
      <c r="BE94" s="24" t="n"/>
      <c r="BF94" s="24" t="n"/>
      <c r="BG94" s="24" t="n"/>
      <c r="BH94" s="24" t="n"/>
      <c r="BI94" s="24" t="n"/>
      <c r="BJ94" s="24" t="n"/>
      <c r="BK94" s="24" t="n"/>
      <c r="BL94" s="24" t="n"/>
      <c r="BM94" s="24" t="n"/>
      <c r="BN94" s="24" t="n"/>
      <c r="BO94" s="338" t="n"/>
      <c r="BP94" s="37" t="n"/>
      <c r="BQ94" s="37" t="n"/>
      <c r="BR94" s="37" t="n"/>
      <c r="BS94" s="37" t="n"/>
      <c r="BT94" s="37" t="n"/>
      <c r="BU94" s="37" t="n"/>
      <c r="BV94" s="37" t="n"/>
      <c r="BW94" s="37" t="n"/>
      <c r="BX94" s="37" t="n"/>
      <c r="BY94" s="37" t="n"/>
      <c r="BZ94" s="37" t="n"/>
      <c r="CA94" s="38" t="n"/>
      <c r="CB94" s="24" t="n"/>
      <c r="CC94" s="24" t="n"/>
      <c r="CD94" s="24" t="n"/>
      <c r="CE94" s="24" t="n"/>
      <c r="CF94" s="24" t="n"/>
      <c r="CG94" s="24" t="n"/>
      <c r="CH94" s="24" t="n"/>
      <c r="CI94" s="24" t="n"/>
      <c r="CJ94" s="24" t="n"/>
      <c r="CK94" s="24" t="n"/>
      <c r="CL94" s="24" t="n"/>
      <c r="CM94" s="49" t="n"/>
      <c r="CN94" s="50" t="n"/>
      <c r="CO94" s="50" t="n"/>
      <c r="CP94" s="50" t="n"/>
      <c r="CQ94" s="50" t="n"/>
      <c r="CR94" s="50" t="n"/>
      <c r="CS94" s="50" t="n"/>
      <c r="CT94" s="50" t="n"/>
      <c r="CU94" s="50" t="n"/>
      <c r="CV94" s="50" t="n"/>
      <c r="CW94" s="50" t="n"/>
      <c r="CX94" s="50" t="n"/>
      <c r="CY94" s="50" t="n"/>
      <c r="CZ94" s="50" t="n"/>
      <c r="DA94" s="50" t="n"/>
      <c r="DB94" s="50" t="n"/>
      <c r="DC94" s="55" t="n"/>
      <c r="DD94" s="55" t="n"/>
      <c r="DE94" s="55" t="n"/>
      <c r="DF94" s="55" t="n"/>
      <c r="DG94" s="55" t="n"/>
      <c r="DH94" s="359" t="n"/>
      <c r="DQ94" s="336" t="n"/>
      <c r="DR94" s="359" t="n"/>
      <c r="DW94" s="336" t="n"/>
      <c r="DX94" s="44" t="n"/>
      <c r="DY94" s="44" t="n"/>
      <c r="DZ94" s="44" t="n"/>
      <c r="EA94" s="337" t="inlineStr">
        <is>
          <t>POIREAU</t>
        </is>
      </c>
      <c r="EB94" s="34" t="n"/>
      <c r="EC94" s="34" t="n"/>
      <c r="ED94" s="34" t="n"/>
      <c r="EE94" s="34" t="n"/>
      <c r="EF94" s="34" t="n"/>
      <c r="EG94" s="34" t="n"/>
      <c r="EH94" s="34" t="n"/>
      <c r="EI94" s="34" t="n"/>
      <c r="EJ94" s="34" t="n"/>
      <c r="EK94" s="34" t="n"/>
      <c r="EL94" s="34" t="n"/>
      <c r="EM94" s="34" t="n"/>
      <c r="EN94" s="34" t="n"/>
      <c r="EO94" s="34" t="n"/>
      <c r="EP94" s="34" t="n"/>
      <c r="EQ94" s="34" t="n"/>
      <c r="ER94" s="34" t="n"/>
      <c r="ES94" s="34" t="n"/>
      <c r="ET94" s="34" t="n"/>
      <c r="EU94" s="34" t="n"/>
      <c r="EV94" s="34" t="n"/>
      <c r="EW94" s="34" t="n"/>
      <c r="EX94" s="34" t="n"/>
      <c r="EY94" s="34" t="n"/>
      <c r="EZ94" s="34" t="n"/>
      <c r="FA94" s="34" t="n"/>
      <c r="FB94" s="34" t="n"/>
      <c r="FC94" s="34" t="n"/>
      <c r="FD94" s="34" t="n"/>
      <c r="FE94" s="34" t="n"/>
      <c r="FF94" s="34" t="n"/>
      <c r="FG94" s="35" t="n"/>
      <c r="FH94" s="24" t="n"/>
      <c r="FI94" s="24" t="n"/>
      <c r="FJ94" s="24" t="n"/>
      <c r="FK94" s="24" t="n"/>
      <c r="FL94" s="24" t="n"/>
      <c r="FM94" s="24" t="n"/>
      <c r="FN94" s="24" t="n"/>
      <c r="FO94" s="4" t="n"/>
      <c r="FP94" s="4" t="n"/>
      <c r="FQ94" s="4" t="n"/>
      <c r="FR94" s="4" t="n"/>
      <c r="FS94" s="4" t="n"/>
      <c r="FT94" s="4" t="n"/>
      <c r="FU94" s="4" t="n"/>
      <c r="FV94" s="4" t="n"/>
      <c r="FW94" s="4" t="n"/>
      <c r="FX94" s="4" t="n"/>
      <c r="FY94" s="4" t="n"/>
      <c r="FZ94" s="4" t="n"/>
      <c r="GA94" s="4" t="n"/>
      <c r="GB94" s="4" t="n"/>
      <c r="GC94" s="4" t="n"/>
      <c r="GD94" s="4" t="n"/>
      <c r="GE94" s="4" t="n"/>
      <c r="GF94" s="4" t="n"/>
      <c r="GG94" s="4" t="n"/>
      <c r="GH94" s="4" t="n"/>
      <c r="GI94" s="4" t="n"/>
      <c r="GJ94" s="4" t="n"/>
      <c r="GK94" s="4" t="n"/>
      <c r="GL94" s="4" t="n"/>
      <c r="GM94" s="4" t="n"/>
      <c r="GN94" s="4" t="n"/>
      <c r="GO94" s="4" t="n"/>
      <c r="GP94" s="4" t="n"/>
      <c r="GQ94" s="4" t="n"/>
      <c r="GR94" s="4" t="n"/>
      <c r="GS94" s="4" t="n"/>
      <c r="GT94" s="4" t="n"/>
      <c r="GU94" s="4" t="n"/>
      <c r="GV94" s="4" t="n"/>
      <c r="GW94" s="4" t="n"/>
      <c r="GX94" s="4" t="n"/>
      <c r="GY94" s="4" t="n"/>
      <c r="GZ94" s="4" t="n"/>
      <c r="HA94" s="4" t="n"/>
      <c r="HB94" s="4" t="n"/>
    </row>
    <row r="95" ht="16" customHeight="1" thickBot="1">
      <c r="A95" s="357" t="n"/>
      <c r="B95" s="358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5" t="n"/>
      <c r="BD95" s="25" t="n"/>
      <c r="BE95" s="25" t="n"/>
      <c r="BF95" s="25" t="n"/>
      <c r="BG95" s="25" t="n"/>
      <c r="BH95" s="25" t="n"/>
      <c r="BI95" s="25" t="n"/>
      <c r="BJ95" s="25" t="n"/>
      <c r="BK95" s="25" t="n"/>
      <c r="BL95" s="25" t="n"/>
      <c r="BM95" s="25" t="n"/>
      <c r="BN95" s="25" t="n"/>
      <c r="BO95" s="25" t="n"/>
      <c r="BP95" s="25" t="n"/>
      <c r="BQ95" s="25" t="n"/>
      <c r="BR95" s="25" t="n"/>
      <c r="BS95" s="25" t="n"/>
      <c r="BT95" s="25" t="n"/>
      <c r="BU95" s="25" t="n"/>
      <c r="BV95" s="25" t="n"/>
      <c r="BW95" s="25" t="n"/>
      <c r="BX95" s="25" t="n"/>
      <c r="BY95" s="25" t="n"/>
      <c r="BZ95" s="25" t="n"/>
      <c r="CA95" s="25" t="n"/>
      <c r="CB95" s="25" t="n"/>
      <c r="CC95" s="25" t="n"/>
      <c r="CD95" s="25" t="n"/>
      <c r="CE95" s="25" t="n"/>
      <c r="CF95" s="25" t="n"/>
      <c r="CG95" s="25" t="n"/>
      <c r="CH95" s="25" t="n"/>
      <c r="CI95" s="25" t="n"/>
      <c r="CJ95" s="25" t="n"/>
      <c r="CK95" s="25" t="n"/>
      <c r="CL95" s="25" t="n"/>
      <c r="CM95" s="49" t="n"/>
      <c r="CN95" s="50" t="n"/>
      <c r="CO95" s="50" t="n"/>
      <c r="CP95" s="50" t="n"/>
      <c r="CQ95" s="50" t="n"/>
      <c r="CR95" s="50" t="n"/>
      <c r="CS95" s="50" t="n"/>
      <c r="CT95" s="50" t="n"/>
      <c r="CU95" s="50" t="n"/>
      <c r="CV95" s="50" t="n"/>
      <c r="CW95" s="50" t="n"/>
      <c r="CX95" s="50" t="n"/>
      <c r="CY95" s="50" t="n"/>
      <c r="CZ95" s="50" t="n"/>
      <c r="DA95" s="50" t="n"/>
      <c r="DB95" s="50" t="n"/>
      <c r="DC95" s="56" t="n"/>
      <c r="DD95" s="56" t="n"/>
      <c r="DE95" s="56" t="n"/>
      <c r="DF95" s="56" t="n"/>
      <c r="DG95" s="56" t="n"/>
      <c r="DH95" s="104" t="n"/>
      <c r="DI95" s="33" t="n"/>
      <c r="DJ95" s="33" t="n"/>
      <c r="DK95" s="33" t="n"/>
      <c r="DL95" s="33" t="n"/>
      <c r="DM95" s="33" t="n"/>
      <c r="DN95" s="33" t="n"/>
      <c r="DO95" s="33" t="n"/>
      <c r="DP95" s="33" t="n"/>
      <c r="DQ95" s="340" t="n"/>
      <c r="DR95" s="104" t="n"/>
      <c r="DS95" s="33" t="n"/>
      <c r="DT95" s="33" t="n"/>
      <c r="DU95" s="33" t="n"/>
      <c r="DV95" s="33" t="n"/>
      <c r="DW95" s="340" t="n"/>
      <c r="DX95" s="25" t="n"/>
      <c r="DY95" s="25" t="n"/>
      <c r="DZ95" s="25" t="n"/>
      <c r="EA95" s="25" t="n"/>
      <c r="EB95" s="25" t="n"/>
      <c r="EC95" s="25" t="n"/>
      <c r="ED95" s="25" t="n"/>
      <c r="EE95" s="25" t="n"/>
      <c r="EF95" s="25" t="n"/>
      <c r="EG95" s="25" t="n"/>
      <c r="EH95" s="25" t="n"/>
      <c r="EI95" s="25" t="n"/>
      <c r="EJ95" s="25" t="n"/>
      <c r="EK95" s="25" t="n"/>
      <c r="EL95" s="25" t="n"/>
      <c r="EM95" s="25" t="n"/>
      <c r="EN95" s="25" t="n"/>
      <c r="EO95" s="25" t="n"/>
      <c r="EP95" s="25" t="n"/>
      <c r="EQ95" s="25" t="n"/>
      <c r="ER95" s="25" t="n"/>
      <c r="ES95" s="25" t="n"/>
      <c r="ET95" s="25" t="n"/>
      <c r="EU95" s="25" t="n"/>
      <c r="EV95" s="25" t="n"/>
      <c r="EW95" s="25" t="n"/>
      <c r="EX95" s="25" t="n"/>
      <c r="EY95" s="25" t="n"/>
      <c r="EZ95" s="25" t="n"/>
      <c r="FA95" s="25" t="n"/>
      <c r="FB95" s="25" t="n"/>
      <c r="FC95" s="25" t="n"/>
      <c r="FD95" s="25" t="n"/>
      <c r="FE95" s="25" t="n"/>
      <c r="FF95" s="25" t="n"/>
      <c r="FG95" s="25" t="n"/>
      <c r="FH95" s="25" t="n"/>
      <c r="FI95" s="25" t="n"/>
      <c r="FJ95" s="25" t="n"/>
      <c r="FK95" s="25" t="n"/>
      <c r="FL95" s="25" t="n"/>
      <c r="FM95" s="25" t="n"/>
      <c r="FN95" s="25" t="n"/>
      <c r="FO95" s="3" t="n"/>
      <c r="FP95" s="3" t="n"/>
      <c r="FQ95" s="3" t="n"/>
      <c r="FR95" s="3" t="n"/>
      <c r="FS95" s="3" t="n"/>
      <c r="FT95" s="3" t="n"/>
      <c r="FU95" s="3" t="n"/>
      <c r="FV95" s="3" t="n"/>
      <c r="FW95" s="3" t="n"/>
      <c r="FX95" s="3" t="n"/>
      <c r="FY95" s="3" t="n"/>
      <c r="FZ95" s="3" t="n"/>
      <c r="GA95" s="3" t="n"/>
      <c r="GB95" s="3" t="n"/>
      <c r="GC95" s="3" t="n"/>
      <c r="GD95" s="3" t="n"/>
      <c r="GE95" s="3" t="n"/>
      <c r="GF95" s="3" t="n"/>
      <c r="GG95" s="3" t="n"/>
      <c r="GH95" s="3" t="n"/>
      <c r="GI95" s="3" t="n"/>
      <c r="GJ95" s="3" t="n"/>
      <c r="GK95" s="3" t="n"/>
      <c r="GL95" s="3" t="n"/>
      <c r="GM95" s="3" t="n"/>
      <c r="GN95" s="3" t="n"/>
      <c r="GO95" s="3" t="n"/>
      <c r="GP95" s="3" t="n"/>
      <c r="GQ95" s="3" t="n"/>
      <c r="GR95" s="3" t="n"/>
      <c r="GS95" s="3" t="n"/>
      <c r="GT95" s="3" t="n"/>
      <c r="GU95" s="3" t="n"/>
      <c r="GV95" s="3" t="n"/>
      <c r="GW95" s="3" t="n"/>
      <c r="GX95" s="3" t="n"/>
      <c r="GY95" s="3" t="n"/>
      <c r="GZ95" s="3" t="n"/>
      <c r="HA95" s="3" t="n"/>
      <c r="HB95" s="3" t="n"/>
    </row>
    <row r="96" ht="15" customHeight="1">
      <c r="A96" s="357" t="n"/>
      <c r="B96" s="261" t="inlineStr">
        <is>
          <t>Planche 3</t>
        </is>
      </c>
      <c r="C96" s="260" t="inlineStr"/>
      <c r="D96" s="260" t="n"/>
      <c r="E96" s="260" t="n"/>
      <c r="F96" s="260" t="n"/>
      <c r="G96" s="260" t="n"/>
      <c r="H96" s="260" t="n"/>
      <c r="I96" s="260" t="n"/>
      <c r="J96" s="260" t="n"/>
      <c r="K96" s="351" t="n"/>
      <c r="L96" s="351" t="n"/>
      <c r="M96" s="351" t="n"/>
      <c r="N96" s="351" t="n"/>
      <c r="O96" s="351" t="n"/>
      <c r="P96" s="351" t="n"/>
      <c r="Q96" s="351" t="n"/>
      <c r="R96" s="351" t="n"/>
      <c r="S96" s="352" t="n"/>
      <c r="T96" s="260" t="n"/>
      <c r="U96" s="260" t="n"/>
      <c r="V96" s="260" t="n"/>
      <c r="W96" s="351" t="n"/>
      <c r="X96" s="351" t="n"/>
      <c r="Y96" s="351" t="n"/>
      <c r="Z96" s="351" t="n"/>
      <c r="AA96" s="351" t="n"/>
      <c r="AB96" s="351" t="n"/>
      <c r="AC96" s="351" t="n"/>
      <c r="AD96" s="351" t="n"/>
      <c r="AE96" s="351" t="n"/>
      <c r="AF96" s="351" t="n"/>
      <c r="AG96" s="351" t="n"/>
      <c r="AH96" s="351" t="n"/>
      <c r="AI96" s="351" t="n"/>
      <c r="AJ96" s="351" t="n"/>
      <c r="AK96" s="351" t="n"/>
      <c r="AL96" s="351" t="n"/>
      <c r="AM96" s="351" t="n"/>
      <c r="AN96" s="351" t="n"/>
      <c r="AO96" s="351" t="n"/>
      <c r="AP96" s="351" t="n"/>
      <c r="AQ96" s="351" t="n"/>
      <c r="AR96" s="351" t="n"/>
      <c r="AS96" s="351" t="n"/>
      <c r="AT96" s="351" t="n"/>
      <c r="AU96" s="351" t="n"/>
      <c r="AV96" s="351" t="n"/>
      <c r="AW96" s="351" t="n"/>
      <c r="AX96" s="351" t="n"/>
      <c r="AY96" s="351" t="n"/>
      <c r="AZ96" s="351" t="n"/>
      <c r="BA96" s="351" t="n"/>
      <c r="BB96" s="352" t="n"/>
      <c r="BC96" s="24" t="n"/>
      <c r="BD96" s="24" t="n"/>
      <c r="BE96" s="24" t="n"/>
      <c r="BF96" s="24" t="n"/>
      <c r="BG96" s="24" t="n"/>
      <c r="BH96" s="24" t="n"/>
      <c r="BI96" s="24" t="n"/>
      <c r="BJ96" s="24" t="n"/>
      <c r="BK96" s="24" t="n"/>
      <c r="BL96" s="24" t="n"/>
      <c r="BM96" s="24" t="n"/>
      <c r="BN96" s="24" t="n"/>
      <c r="BO96" s="338" t="n"/>
      <c r="BP96" s="37" t="n"/>
      <c r="BQ96" s="37" t="n"/>
      <c r="BR96" s="37" t="n"/>
      <c r="BS96" s="37" t="n"/>
      <c r="BT96" s="37" t="n"/>
      <c r="BU96" s="37" t="n"/>
      <c r="BV96" s="37" t="n"/>
      <c r="BW96" s="37" t="n"/>
      <c r="BX96" s="37" t="n"/>
      <c r="BY96" s="37" t="n"/>
      <c r="BZ96" s="37" t="n"/>
      <c r="CA96" s="38" t="n"/>
      <c r="CB96" s="24" t="n"/>
      <c r="CC96" s="24" t="n"/>
      <c r="CD96" s="24" t="n"/>
      <c r="CE96" s="24" t="n"/>
      <c r="CF96" s="24" t="n"/>
      <c r="CG96" s="24" t="n"/>
      <c r="CH96" s="24" t="n"/>
      <c r="CI96" s="24" t="n"/>
      <c r="CJ96" s="24" t="n"/>
      <c r="CK96" s="24" t="n"/>
      <c r="CL96" s="24" t="n"/>
      <c r="CM96" s="49" t="n"/>
      <c r="CN96" s="50" t="n"/>
      <c r="CO96" s="50" t="n"/>
      <c r="CP96" s="50" t="n"/>
      <c r="CQ96" s="50" t="n"/>
      <c r="CR96" s="50" t="n"/>
      <c r="CS96" s="50" t="n"/>
      <c r="CT96" s="50" t="n"/>
      <c r="CU96" s="50" t="n"/>
      <c r="CV96" s="50" t="n"/>
      <c r="CW96" s="50" t="n"/>
      <c r="CX96" s="50" t="n"/>
      <c r="CY96" s="50" t="n"/>
      <c r="CZ96" s="50" t="n"/>
      <c r="DA96" s="50" t="n"/>
      <c r="DB96" s="50" t="n"/>
      <c r="DC96" s="55" t="n"/>
      <c r="DD96" s="55" t="n"/>
      <c r="DE96" s="55" t="n"/>
      <c r="DF96" s="55" t="n"/>
      <c r="DG96" s="55" t="n"/>
      <c r="DH96" s="363" t="inlineStr">
        <is>
          <t>PAILLE</t>
        </is>
      </c>
      <c r="DI96" s="138" t="n"/>
      <c r="DJ96" s="330" t="n"/>
      <c r="DK96" s="55" t="n"/>
      <c r="DL96" s="55" t="n"/>
      <c r="DM96" s="55" t="n"/>
      <c r="DN96" s="367" t="inlineStr">
        <is>
          <t>OIGNON JAUNE</t>
        </is>
      </c>
      <c r="DO96" s="34" t="n"/>
      <c r="DP96" s="34" t="n"/>
      <c r="DQ96" s="34" t="n"/>
      <c r="DR96" s="34" t="n"/>
      <c r="DS96" s="34" t="n"/>
      <c r="DT96" s="34" t="n"/>
      <c r="DU96" s="34" t="n"/>
      <c r="DV96" s="34" t="n"/>
      <c r="DW96" s="34" t="n"/>
      <c r="DX96" s="34" t="n"/>
      <c r="DY96" s="34" t="n"/>
      <c r="DZ96" s="34" t="n"/>
      <c r="EA96" s="34" t="n"/>
      <c r="EB96" s="34" t="n"/>
      <c r="EC96" s="34" t="n"/>
      <c r="ED96" s="34" t="n"/>
      <c r="EE96" s="34" t="n"/>
      <c r="EF96" s="34" t="n"/>
      <c r="EG96" s="34" t="n"/>
      <c r="EH96" s="34" t="n"/>
      <c r="EI96" s="35" t="n"/>
      <c r="EJ96" s="44" t="n"/>
      <c r="EK96" s="44" t="n"/>
      <c r="EL96" s="337" t="inlineStr">
        <is>
          <t>LAITUE</t>
        </is>
      </c>
      <c r="EM96" s="34" t="n"/>
      <c r="EN96" s="34" t="n"/>
      <c r="EO96" s="34" t="n"/>
      <c r="EP96" s="34" t="n"/>
      <c r="EQ96" s="34" t="n"/>
      <c r="ER96" s="34" t="n"/>
      <c r="ES96" s="34" t="n"/>
      <c r="ET96" s="34" t="n"/>
      <c r="EU96" s="34" t="n"/>
      <c r="EV96" s="34" t="n"/>
      <c r="EW96" s="34" t="n"/>
      <c r="EX96" s="34" t="n"/>
      <c r="EY96" s="34" t="n"/>
      <c r="EZ96" s="34" t="n"/>
      <c r="FA96" s="34" t="n"/>
      <c r="FB96" s="35" t="n"/>
      <c r="FC96" s="24" t="n"/>
      <c r="FD96" s="24" t="n"/>
      <c r="FE96" s="24" t="n"/>
      <c r="FF96" s="24" t="n"/>
      <c r="FG96" s="24" t="n"/>
      <c r="FH96" s="24" t="n"/>
      <c r="FI96" s="24" t="n"/>
      <c r="FJ96" s="24" t="n"/>
      <c r="FK96" s="24" t="n"/>
      <c r="FL96" s="24" t="n"/>
      <c r="FM96" s="24" t="n"/>
      <c r="FN96" s="24" t="n"/>
      <c r="FO96" s="4" t="n"/>
      <c r="FP96" s="4" t="n"/>
      <c r="FQ96" s="4" t="n"/>
      <c r="FR96" s="4" t="n"/>
      <c r="FS96" s="4" t="n"/>
      <c r="FT96" s="4" t="n"/>
      <c r="FU96" s="4" t="n"/>
      <c r="FV96" s="4" t="n"/>
      <c r="FW96" s="4" t="n"/>
      <c r="FX96" s="4" t="n"/>
      <c r="FY96" s="4" t="n"/>
      <c r="FZ96" s="4" t="n"/>
      <c r="GA96" s="4" t="n"/>
      <c r="GB96" s="4" t="n"/>
      <c r="GC96" s="4" t="n"/>
      <c r="GD96" s="4" t="n"/>
      <c r="GE96" s="4" t="n"/>
      <c r="GF96" s="4" t="n"/>
      <c r="GG96" s="4" t="n"/>
      <c r="GH96" s="4" t="n"/>
      <c r="GI96" s="4" t="n"/>
      <c r="GJ96" s="4" t="n"/>
      <c r="GK96" s="4" t="n"/>
      <c r="GL96" s="4" t="n"/>
      <c r="GM96" s="4" t="n"/>
      <c r="GN96" s="4" t="n"/>
      <c r="GO96" s="4" t="n"/>
      <c r="GP96" s="4" t="n"/>
      <c r="GQ96" s="4" t="n"/>
      <c r="GR96" s="4" t="n"/>
      <c r="GS96" s="4" t="n"/>
      <c r="GT96" s="4" t="n"/>
      <c r="GU96" s="4" t="n"/>
      <c r="GV96" s="4" t="n"/>
      <c r="GW96" s="4" t="n"/>
      <c r="GX96" s="4" t="n"/>
      <c r="GY96" s="4" t="n"/>
      <c r="GZ96" s="4" t="n"/>
      <c r="HA96" s="4" t="n"/>
      <c r="HB96" s="4" t="n"/>
    </row>
    <row r="97" ht="16" customHeight="1" thickBot="1">
      <c r="A97" s="357" t="n"/>
      <c r="B97" s="358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60" t="n"/>
      <c r="AZ97" s="260" t="n"/>
      <c r="BA97" s="260" t="n"/>
      <c r="BB97" s="260" t="n"/>
      <c r="BC97" s="25" t="n"/>
      <c r="BD97" s="25" t="n"/>
      <c r="BE97" s="25" t="n"/>
      <c r="BF97" s="25" t="n"/>
      <c r="BG97" s="25" t="n"/>
      <c r="BH97" s="25" t="n"/>
      <c r="BI97" s="25" t="n"/>
      <c r="BJ97" s="25" t="n"/>
      <c r="BK97" s="25" t="n"/>
      <c r="BL97" s="25" t="n"/>
      <c r="BM97" s="25" t="n"/>
      <c r="BN97" s="25" t="n"/>
      <c r="BO97" s="25" t="n"/>
      <c r="BP97" s="25" t="n"/>
      <c r="BQ97" s="25" t="n"/>
      <c r="BR97" s="25" t="n"/>
      <c r="BS97" s="25" t="n"/>
      <c r="BT97" s="25" t="n"/>
      <c r="BU97" s="25" t="n"/>
      <c r="BV97" s="25" t="n"/>
      <c r="BW97" s="25" t="n"/>
      <c r="BX97" s="25" t="n"/>
      <c r="BY97" s="25" t="n"/>
      <c r="BZ97" s="25" t="n"/>
      <c r="CA97" s="25" t="n"/>
      <c r="CB97" s="25" t="n"/>
      <c r="CC97" s="25" t="n"/>
      <c r="CD97" s="25" t="n"/>
      <c r="CE97" s="25" t="n"/>
      <c r="CF97" s="25" t="n"/>
      <c r="CG97" s="25" t="n"/>
      <c r="CH97" s="25" t="n"/>
      <c r="CI97" s="25" t="n"/>
      <c r="CJ97" s="25" t="n"/>
      <c r="CK97" s="25" t="n"/>
      <c r="CL97" s="25" t="n"/>
      <c r="CM97" s="49" t="n"/>
      <c r="CN97" s="50" t="n"/>
      <c r="CO97" s="50" t="n"/>
      <c r="CP97" s="50" t="n"/>
      <c r="CQ97" s="50" t="n"/>
      <c r="CR97" s="50" t="n"/>
      <c r="CS97" s="50" t="n"/>
      <c r="CT97" s="50" t="n"/>
      <c r="CU97" s="50" t="n"/>
      <c r="CV97" s="50" t="n"/>
      <c r="CW97" s="50" t="n"/>
      <c r="CX97" s="50" t="n"/>
      <c r="CY97" s="50" t="n"/>
      <c r="CZ97" s="50" t="n"/>
      <c r="DA97" s="50" t="n"/>
      <c r="DB97" s="50" t="n"/>
      <c r="DC97" s="56" t="n"/>
      <c r="DD97" s="56" t="n"/>
      <c r="DE97" s="56" t="n"/>
      <c r="DF97" s="56" t="n"/>
      <c r="DG97" s="56" t="n"/>
      <c r="DH97" s="359" t="n"/>
      <c r="DJ97" s="336" t="n"/>
      <c r="DK97" s="56" t="n"/>
      <c r="DL97" s="56" t="n"/>
      <c r="DM97" s="56" t="n"/>
      <c r="DN97" s="56" t="n"/>
      <c r="DO97" s="56" t="n"/>
      <c r="DP97" s="25" t="n"/>
      <c r="DQ97" s="25" t="n"/>
      <c r="DR97" s="25" t="n"/>
      <c r="DS97" s="25" t="n"/>
      <c r="DT97" s="25" t="n"/>
      <c r="DU97" s="25" t="n"/>
      <c r="DV97" s="25" t="n"/>
      <c r="DW97" s="25" t="n"/>
      <c r="DX97" s="25" t="n"/>
      <c r="DY97" s="25" t="n"/>
      <c r="DZ97" s="25" t="n"/>
      <c r="EA97" s="25" t="n"/>
      <c r="EB97" s="25" t="n"/>
      <c r="EC97" s="25" t="n"/>
      <c r="ED97" s="25" t="n"/>
      <c r="EE97" s="25" t="n"/>
      <c r="EF97" s="25" t="n"/>
      <c r="EG97" s="25" t="n"/>
      <c r="EH97" s="25" t="n"/>
      <c r="EI97" s="25" t="n"/>
      <c r="EJ97" s="25" t="n"/>
      <c r="EK97" s="25" t="n"/>
      <c r="EL97" s="25" t="n"/>
      <c r="EM97" s="25" t="n"/>
      <c r="EN97" s="25" t="n"/>
      <c r="EO97" s="25" t="n"/>
      <c r="EP97" s="25" t="n"/>
      <c r="EQ97" s="25" t="n"/>
      <c r="ER97" s="25" t="n"/>
      <c r="ES97" s="25" t="n"/>
      <c r="ET97" s="25" t="n"/>
      <c r="EU97" s="25" t="n"/>
      <c r="EV97" s="25" t="n"/>
      <c r="EW97" s="25" t="n"/>
      <c r="EX97" s="25" t="n"/>
      <c r="EY97" s="25" t="n"/>
      <c r="EZ97" s="25" t="n"/>
      <c r="FA97" s="25" t="n"/>
      <c r="FB97" s="25" t="n"/>
      <c r="FC97" s="25" t="n"/>
      <c r="FD97" s="25" t="n"/>
      <c r="FE97" s="25" t="n"/>
      <c r="FF97" s="25" t="n"/>
      <c r="FG97" s="25" t="n"/>
      <c r="FH97" s="25" t="n"/>
      <c r="FI97" s="25" t="n"/>
      <c r="FJ97" s="25" t="n"/>
      <c r="FK97" s="25" t="n"/>
      <c r="FL97" s="25" t="n"/>
      <c r="FM97" s="25" t="n"/>
      <c r="FN97" s="25" t="n"/>
      <c r="FO97" s="3" t="n"/>
      <c r="FP97" s="3" t="n"/>
      <c r="FQ97" s="3" t="n"/>
      <c r="FR97" s="3" t="n"/>
      <c r="FS97" s="3" t="n"/>
      <c r="FT97" s="3" t="n"/>
      <c r="FU97" s="3" t="n"/>
      <c r="FV97" s="3" t="n"/>
      <c r="FW97" s="3" t="n"/>
      <c r="FX97" s="3" t="n"/>
      <c r="FY97" s="3" t="n"/>
      <c r="FZ97" s="3" t="n"/>
      <c r="GA97" s="3" t="n"/>
      <c r="GB97" s="3" t="n"/>
      <c r="GC97" s="3" t="n"/>
      <c r="GD97" s="3" t="n"/>
      <c r="GE97" s="3" t="n"/>
      <c r="GF97" s="3" t="n"/>
      <c r="GG97" s="3" t="n"/>
      <c r="GH97" s="3" t="n"/>
      <c r="GI97" s="3" t="n"/>
      <c r="GJ97" s="3" t="n"/>
      <c r="GK97" s="3" t="n"/>
      <c r="GL97" s="3" t="n"/>
      <c r="GM97" s="3" t="n"/>
      <c r="GN97" s="3" t="n"/>
      <c r="GO97" s="3" t="n"/>
      <c r="GP97" s="3" t="n"/>
      <c r="GQ97" s="3" t="n"/>
      <c r="GR97" s="3" t="n"/>
      <c r="GS97" s="3" t="n"/>
      <c r="GT97" s="3" t="n"/>
      <c r="GU97" s="3" t="n"/>
      <c r="GV97" s="3" t="n"/>
      <c r="GW97" s="3" t="n"/>
      <c r="GX97" s="3" t="n"/>
      <c r="GY97" s="3" t="n"/>
      <c r="GZ97" s="3" t="n"/>
      <c r="HA97" s="3" t="n"/>
      <c r="HB97" s="3" t="n"/>
    </row>
    <row r="98" ht="15" customHeight="1">
      <c r="A98" s="357" t="n"/>
      <c r="B98" s="261" t="inlineStr">
        <is>
          <t>Planche 4</t>
        </is>
      </c>
      <c r="C98" s="260" t="inlineStr"/>
      <c r="D98" s="260" t="n"/>
      <c r="E98" s="260" t="n"/>
      <c r="F98" s="260" t="n"/>
      <c r="G98" s="260" t="n"/>
      <c r="H98" s="260" t="n"/>
      <c r="I98" s="260" t="n"/>
      <c r="J98" s="260" t="n"/>
      <c r="K98" s="260" t="n"/>
      <c r="L98" s="260" t="n"/>
      <c r="M98" s="260" t="n"/>
      <c r="N98" s="260" t="n"/>
      <c r="O98" s="260" t="n"/>
      <c r="P98" s="260" t="n"/>
      <c r="Q98" s="260" t="n"/>
      <c r="R98" s="260" t="n"/>
      <c r="S98" s="260" t="n"/>
      <c r="T98" s="260" t="n"/>
      <c r="U98" s="260" t="n"/>
      <c r="V98" s="260" t="n"/>
      <c r="W98" s="351" t="n"/>
      <c r="X98" s="351" t="n"/>
      <c r="Y98" s="351" t="n"/>
      <c r="Z98" s="351" t="n"/>
      <c r="AA98" s="351" t="n"/>
      <c r="AB98" s="351" t="n"/>
      <c r="AC98" s="351" t="n"/>
      <c r="AD98" s="351" t="n"/>
      <c r="AE98" s="351" t="n"/>
      <c r="AF98" s="351" t="n"/>
      <c r="AG98" s="351" t="n"/>
      <c r="AH98" s="351" t="n"/>
      <c r="AI98" s="351" t="n"/>
      <c r="AJ98" s="351" t="n"/>
      <c r="AK98" s="351" t="n"/>
      <c r="AL98" s="351" t="n"/>
      <c r="AM98" s="351" t="n"/>
      <c r="AN98" s="351" t="n"/>
      <c r="AO98" s="351" t="n"/>
      <c r="AP98" s="351" t="n"/>
      <c r="AQ98" s="351" t="n"/>
      <c r="AR98" s="351" t="n"/>
      <c r="AS98" s="351" t="n"/>
      <c r="AT98" s="351" t="n"/>
      <c r="AU98" s="351" t="n"/>
      <c r="AV98" s="351" t="n"/>
      <c r="AW98" s="351" t="n"/>
      <c r="AX98" s="351" t="n"/>
      <c r="AY98" s="351" t="n"/>
      <c r="AZ98" s="351" t="n"/>
      <c r="BA98" s="351" t="n"/>
      <c r="BB98" s="352" t="n"/>
      <c r="BC98" s="24" t="n"/>
      <c r="BD98" s="24" t="n"/>
      <c r="BE98" s="24" t="n"/>
      <c r="BF98" s="24" t="n"/>
      <c r="BG98" s="24" t="n"/>
      <c r="BH98" s="24" t="n"/>
      <c r="BI98" s="24" t="n"/>
      <c r="BJ98" s="24" t="n"/>
      <c r="BK98" s="24" t="n"/>
      <c r="BL98" s="24" t="n"/>
      <c r="BM98" s="24" t="n"/>
      <c r="BN98" s="24" t="n"/>
      <c r="BO98" s="338" t="n"/>
      <c r="BP98" s="37" t="n"/>
      <c r="BQ98" s="37" t="n"/>
      <c r="BR98" s="37" t="n"/>
      <c r="BS98" s="37" t="n"/>
      <c r="BT98" s="37" t="n"/>
      <c r="BU98" s="37" t="n"/>
      <c r="BV98" s="37" t="n"/>
      <c r="BW98" s="37" t="n"/>
      <c r="BX98" s="37" t="n"/>
      <c r="BY98" s="37" t="n"/>
      <c r="BZ98" s="37" t="n"/>
      <c r="CA98" s="38" t="n"/>
      <c r="CB98" s="24" t="n"/>
      <c r="CC98" s="24" t="n"/>
      <c r="CD98" s="24" t="n"/>
      <c r="CE98" s="24" t="n"/>
      <c r="CF98" s="24" t="n"/>
      <c r="CG98" s="24" t="n"/>
      <c r="CH98" s="24" t="n"/>
      <c r="CI98" s="24" t="n"/>
      <c r="CJ98" s="24" t="n"/>
      <c r="CK98" s="24" t="n"/>
      <c r="CL98" s="24" t="n"/>
      <c r="CM98" s="49" t="n"/>
      <c r="CN98" s="50" t="n"/>
      <c r="CO98" s="50" t="n"/>
      <c r="CP98" s="50" t="n"/>
      <c r="CQ98" s="50" t="n"/>
      <c r="CR98" s="50" t="n"/>
      <c r="CS98" s="50" t="n"/>
      <c r="CT98" s="50" t="n"/>
      <c r="CU98" s="50" t="n"/>
      <c r="CV98" s="50" t="n"/>
      <c r="CW98" s="50" t="n"/>
      <c r="CX98" s="50" t="n"/>
      <c r="CY98" s="50" t="n"/>
      <c r="CZ98" s="50" t="n"/>
      <c r="DA98" s="50" t="n"/>
      <c r="DB98" s="50" t="n"/>
      <c r="DC98" s="55" t="n"/>
      <c r="DD98" s="55" t="n"/>
      <c r="DE98" s="55" t="n"/>
      <c r="DF98" s="55" t="n"/>
      <c r="DG98" s="55" t="n"/>
      <c r="DH98" s="359" t="n"/>
      <c r="DJ98" s="336" t="n"/>
      <c r="DK98" s="55" t="n"/>
      <c r="DL98" s="55" t="n"/>
      <c r="DM98" s="55" t="n"/>
      <c r="DN98" s="367" t="inlineStr">
        <is>
          <t>OIGNON ROUGE</t>
        </is>
      </c>
      <c r="DO98" s="34" t="n"/>
      <c r="DP98" s="34" t="n"/>
      <c r="DQ98" s="34" t="n"/>
      <c r="DR98" s="34" t="n"/>
      <c r="DS98" s="34" t="n"/>
      <c r="DT98" s="34" t="n"/>
      <c r="DU98" s="34" t="n"/>
      <c r="DV98" s="34" t="n"/>
      <c r="DW98" s="34" t="n"/>
      <c r="DX98" s="34" t="n"/>
      <c r="DY98" s="34" t="n"/>
      <c r="DZ98" s="34" t="n"/>
      <c r="EA98" s="34" t="n"/>
      <c r="EB98" s="34" t="n"/>
      <c r="EC98" s="34" t="n"/>
      <c r="ED98" s="35" t="n"/>
      <c r="EE98" s="59" t="n"/>
      <c r="EF98" s="59" t="n"/>
      <c r="EG98" s="59" t="n"/>
      <c r="EH98" s="59" t="n"/>
      <c r="EI98" s="60" t="n"/>
      <c r="EJ98" s="44" t="n"/>
      <c r="EK98" s="44" t="n"/>
      <c r="EL98" s="24" t="n"/>
      <c r="EM98" s="24" t="n"/>
      <c r="EN98" s="24" t="n"/>
      <c r="EO98" s="24" t="n"/>
      <c r="EP98" s="24" t="n"/>
      <c r="EQ98" s="24" t="n"/>
      <c r="ER98" s="24" t="n"/>
      <c r="ES98" s="24" t="n"/>
      <c r="ET98" s="24" t="n"/>
      <c r="EU98" s="24" t="n"/>
      <c r="EV98" s="24" t="n"/>
      <c r="EW98" s="24" t="n"/>
      <c r="EX98" s="24" t="n"/>
      <c r="EY98" s="24" t="n"/>
      <c r="EZ98" s="24" t="n"/>
      <c r="FA98" s="24" t="n"/>
      <c r="FB98" s="24" t="n"/>
      <c r="FC98" s="24" t="n"/>
      <c r="FD98" s="24" t="n"/>
      <c r="FE98" s="24" t="n"/>
      <c r="FF98" s="24" t="n"/>
      <c r="FG98" s="24" t="n"/>
      <c r="FH98" s="24" t="n"/>
      <c r="FI98" s="24" t="n"/>
      <c r="FJ98" s="24" t="n"/>
      <c r="FK98" s="24" t="n"/>
      <c r="FL98" s="24" t="n"/>
      <c r="FM98" s="24" t="n"/>
      <c r="FN98" s="24" t="n"/>
      <c r="FO98" s="4" t="n"/>
      <c r="FP98" s="4" t="n"/>
      <c r="FQ98" s="4" t="n"/>
      <c r="FR98" s="4" t="n"/>
      <c r="FS98" s="4" t="n"/>
      <c r="FT98" s="4" t="n"/>
      <c r="FU98" s="4" t="n"/>
      <c r="FV98" s="4" t="n"/>
      <c r="FW98" s="4" t="n"/>
      <c r="FX98" s="4" t="n"/>
      <c r="FY98" s="4" t="n"/>
      <c r="FZ98" s="4" t="n"/>
      <c r="GA98" s="4" t="n"/>
      <c r="GB98" s="4" t="n"/>
      <c r="GC98" s="4" t="n"/>
      <c r="GD98" s="4" t="n"/>
      <c r="GE98" s="4" t="n"/>
      <c r="GF98" s="4" t="n"/>
      <c r="GG98" s="4" t="n"/>
      <c r="GH98" s="4" t="n"/>
      <c r="GI98" s="4" t="n"/>
      <c r="GJ98" s="4" t="n"/>
      <c r="GK98" s="4" t="n"/>
      <c r="GL98" s="4" t="n"/>
      <c r="GM98" s="4" t="n"/>
      <c r="GN98" s="4" t="n"/>
      <c r="GO98" s="4" t="n"/>
      <c r="GP98" s="4" t="n"/>
      <c r="GQ98" s="4" t="n"/>
      <c r="GR98" s="4" t="n"/>
      <c r="GS98" s="4" t="n"/>
      <c r="GT98" s="4" t="n"/>
      <c r="GU98" s="4" t="n"/>
      <c r="GV98" s="4" t="n"/>
      <c r="GW98" s="4" t="n"/>
      <c r="GX98" s="4" t="n"/>
      <c r="GY98" s="4" t="n"/>
      <c r="GZ98" s="4" t="n"/>
      <c r="HA98" s="4" t="n"/>
      <c r="HB98" s="4" t="n"/>
    </row>
    <row r="99" ht="16" customHeight="1" thickBot="1">
      <c r="A99" s="357" t="n"/>
      <c r="B99" s="358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60" t="n"/>
      <c r="AZ99" s="260" t="n"/>
      <c r="BA99" s="260" t="n"/>
      <c r="BB99" s="260" t="n"/>
      <c r="BC99" s="25" t="n"/>
      <c r="BD99" s="25" t="n"/>
      <c r="BE99" s="25" t="n"/>
      <c r="BF99" s="25" t="n"/>
      <c r="BG99" s="25" t="n"/>
      <c r="BH99" s="25" t="n"/>
      <c r="BI99" s="25" t="n"/>
      <c r="BJ99" s="25" t="n"/>
      <c r="BK99" s="25" t="n"/>
      <c r="BL99" s="25" t="n"/>
      <c r="BM99" s="25" t="n"/>
      <c r="BN99" s="25" t="n"/>
      <c r="BO99" s="25" t="n"/>
      <c r="BP99" s="25" t="n"/>
      <c r="BQ99" s="25" t="n"/>
      <c r="BR99" s="25" t="n"/>
      <c r="BS99" s="25" t="n"/>
      <c r="BT99" s="25" t="n"/>
      <c r="BU99" s="25" t="n"/>
      <c r="BV99" s="25" t="n"/>
      <c r="BW99" s="25" t="n"/>
      <c r="BX99" s="25" t="n"/>
      <c r="BY99" s="25" t="n"/>
      <c r="BZ99" s="25" t="n"/>
      <c r="CA99" s="25" t="n"/>
      <c r="CB99" s="25" t="n"/>
      <c r="CC99" s="25" t="n"/>
      <c r="CD99" s="25" t="n"/>
      <c r="CE99" s="25" t="n"/>
      <c r="CF99" s="25" t="n"/>
      <c r="CG99" s="25" t="n"/>
      <c r="CH99" s="25" t="n"/>
      <c r="CI99" s="25" t="n"/>
      <c r="CJ99" s="25" t="n"/>
      <c r="CK99" s="25" t="n"/>
      <c r="CL99" s="25" t="n"/>
      <c r="CM99" s="49" t="n"/>
      <c r="CN99" s="50" t="n"/>
      <c r="CO99" s="50" t="n"/>
      <c r="CP99" s="50" t="n"/>
      <c r="CQ99" s="50" t="n"/>
      <c r="CR99" s="50" t="n"/>
      <c r="CS99" s="50" t="n"/>
      <c r="CT99" s="50" t="n"/>
      <c r="CU99" s="50" t="n"/>
      <c r="CV99" s="50" t="n"/>
      <c r="CW99" s="50" t="n"/>
      <c r="CX99" s="50" t="n"/>
      <c r="CY99" s="50" t="n"/>
      <c r="CZ99" s="50" t="n"/>
      <c r="DA99" s="50" t="n"/>
      <c r="DB99" s="50" t="n"/>
      <c r="DC99" s="56" t="n"/>
      <c r="DD99" s="56" t="n"/>
      <c r="DE99" s="56" t="n"/>
      <c r="DF99" s="56" t="n"/>
      <c r="DG99" s="56" t="n"/>
      <c r="DH99" s="359" t="n"/>
      <c r="DJ99" s="336" t="n"/>
      <c r="DK99" s="56" t="n"/>
      <c r="DL99" s="56" t="n"/>
      <c r="DM99" s="56" t="n"/>
      <c r="DN99" s="56" t="n"/>
      <c r="DO99" s="56" t="n"/>
      <c r="DP99" s="25" t="n"/>
      <c r="DQ99" s="25" t="n"/>
      <c r="DR99" s="25" t="n"/>
      <c r="DS99" s="25" t="n"/>
      <c r="DT99" s="25" t="n"/>
      <c r="DU99" s="25" t="n"/>
      <c r="DV99" s="25" t="n"/>
      <c r="DW99" s="25" t="n"/>
      <c r="DX99" s="25" t="n"/>
      <c r="DY99" s="25" t="n"/>
      <c r="DZ99" s="25" t="n"/>
      <c r="EA99" s="25" t="n"/>
      <c r="EB99" s="25" t="n"/>
      <c r="EC99" s="25" t="n"/>
      <c r="ED99" s="25" t="n"/>
      <c r="EE99" s="25" t="n"/>
      <c r="EF99" s="25" t="n"/>
      <c r="EG99" s="25" t="n"/>
      <c r="EH99" s="25" t="n"/>
      <c r="EI99" s="25" t="n"/>
      <c r="EJ99" s="25" t="n"/>
      <c r="EK99" s="25" t="n"/>
      <c r="EL99" s="25" t="n"/>
      <c r="EM99" s="25" t="n"/>
      <c r="EN99" s="25" t="n"/>
      <c r="EO99" s="25" t="n"/>
      <c r="EP99" s="25" t="n"/>
      <c r="EQ99" s="25" t="n"/>
      <c r="ER99" s="25" t="n"/>
      <c r="ES99" s="25" t="n"/>
      <c r="ET99" s="25" t="n"/>
      <c r="EU99" s="25" t="n"/>
      <c r="EV99" s="25" t="n"/>
      <c r="EW99" s="25" t="n"/>
      <c r="EX99" s="25" t="n"/>
      <c r="EY99" s="25" t="n"/>
      <c r="EZ99" s="25" t="n"/>
      <c r="FA99" s="25" t="n"/>
      <c r="FB99" s="25" t="n"/>
      <c r="FC99" s="25" t="n"/>
      <c r="FD99" s="25" t="n"/>
      <c r="FE99" s="25" t="n"/>
      <c r="FF99" s="25" t="n"/>
      <c r="FG99" s="25" t="n"/>
      <c r="FH99" s="25" t="n"/>
      <c r="FI99" s="25" t="n"/>
      <c r="FJ99" s="25" t="n"/>
      <c r="FK99" s="25" t="n"/>
      <c r="FL99" s="25" t="n"/>
      <c r="FM99" s="25" t="n"/>
      <c r="FN99" s="25" t="n"/>
      <c r="FO99" s="3" t="n"/>
      <c r="FP99" s="3" t="n"/>
      <c r="FQ99" s="3" t="n"/>
      <c r="FR99" s="3" t="n"/>
      <c r="FS99" s="3" t="n"/>
      <c r="FT99" s="3" t="n"/>
      <c r="FU99" s="3" t="n"/>
      <c r="FV99" s="3" t="n"/>
      <c r="FW99" s="3" t="n"/>
      <c r="FX99" s="3" t="n"/>
      <c r="FY99" s="3" t="n"/>
      <c r="FZ99" s="3" t="n"/>
      <c r="GA99" s="3" t="n"/>
      <c r="GB99" s="3" t="n"/>
      <c r="GC99" s="3" t="n"/>
      <c r="GD99" s="3" t="n"/>
      <c r="GE99" s="3" t="n"/>
      <c r="GF99" s="3" t="n"/>
      <c r="GG99" s="3" t="n"/>
      <c r="GH99" s="3" t="n"/>
      <c r="GI99" s="3" t="n"/>
      <c r="GJ99" s="3" t="n"/>
      <c r="GK99" s="3" t="n"/>
      <c r="GL99" s="3" t="n"/>
      <c r="GM99" s="3" t="n"/>
      <c r="GN99" s="3" t="n"/>
      <c r="GO99" s="3" t="n"/>
      <c r="GP99" s="3" t="n"/>
      <c r="GQ99" s="3" t="n"/>
      <c r="GR99" s="3" t="n"/>
      <c r="GS99" s="3" t="n"/>
      <c r="GT99" s="3" t="n"/>
      <c r="GU99" s="3" t="n"/>
      <c r="GV99" s="3" t="n"/>
      <c r="GW99" s="3" t="n"/>
      <c r="GX99" s="3" t="n"/>
      <c r="GY99" s="3" t="n"/>
      <c r="GZ99" s="3" t="n"/>
      <c r="HA99" s="3" t="n"/>
      <c r="HB99" s="3" t="n"/>
    </row>
    <row r="100" ht="15" customHeight="1">
      <c r="A100" s="357" t="n"/>
      <c r="B100" s="261" t="inlineStr">
        <is>
          <t>Planche 5</t>
        </is>
      </c>
      <c r="C100" s="260" t="inlineStr"/>
      <c r="D100" s="260" t="n"/>
      <c r="E100" s="260" t="n"/>
      <c r="F100" s="260" t="n"/>
      <c r="G100" s="260" t="n"/>
      <c r="H100" s="260" t="n"/>
      <c r="I100" s="260" t="n"/>
      <c r="J100" s="260" t="n"/>
      <c r="K100" s="260" t="n"/>
      <c r="L100" s="260" t="n"/>
      <c r="M100" s="260" t="n"/>
      <c r="N100" s="260" t="n"/>
      <c r="O100" s="260" t="n"/>
      <c r="P100" s="260" t="n"/>
      <c r="Q100" s="260" t="n"/>
      <c r="R100" s="260" t="n"/>
      <c r="S100" s="260" t="n"/>
      <c r="T100" s="260" t="n"/>
      <c r="U100" s="260" t="n"/>
      <c r="V100" s="260" t="n"/>
      <c r="W100" s="351" t="n"/>
      <c r="X100" s="351" t="n"/>
      <c r="Y100" s="351" t="n"/>
      <c r="Z100" s="351" t="n"/>
      <c r="AA100" s="351" t="n"/>
      <c r="AB100" s="351" t="n"/>
      <c r="AC100" s="351" t="n"/>
      <c r="AD100" s="351" t="n"/>
      <c r="AE100" s="351" t="n"/>
      <c r="AF100" s="351" t="n"/>
      <c r="AG100" s="351" t="n"/>
      <c r="AH100" s="351" t="n"/>
      <c r="AI100" s="351" t="n"/>
      <c r="AJ100" s="351" t="n"/>
      <c r="AK100" s="351" t="n"/>
      <c r="AL100" s="351" t="n"/>
      <c r="AM100" s="351" t="n"/>
      <c r="AN100" s="351" t="n"/>
      <c r="AO100" s="351" t="n"/>
      <c r="AP100" s="351" t="n"/>
      <c r="AQ100" s="351" t="n"/>
      <c r="AR100" s="351" t="n"/>
      <c r="AS100" s="351" t="n"/>
      <c r="AT100" s="351" t="n"/>
      <c r="AU100" s="351" t="n"/>
      <c r="AV100" s="351" t="n"/>
      <c r="AW100" s="351" t="n"/>
      <c r="AX100" s="351" t="n"/>
      <c r="AY100" s="351" t="n"/>
      <c r="AZ100" s="351" t="n"/>
      <c r="BA100" s="351" t="n"/>
      <c r="BB100" s="352" t="n"/>
      <c r="BC100" s="24" t="n"/>
      <c r="BD100" s="24" t="n"/>
      <c r="BE100" s="24" t="n"/>
      <c r="BF100" s="24" t="n"/>
      <c r="BG100" s="24" t="n"/>
      <c r="BH100" s="24" t="n"/>
      <c r="BI100" s="24" t="n"/>
      <c r="BJ100" s="24" t="n"/>
      <c r="BK100" s="24" t="n"/>
      <c r="BL100" s="24" t="n"/>
      <c r="BM100" s="24" t="n"/>
      <c r="BN100" s="24" t="n"/>
      <c r="BO100" s="338" t="n"/>
      <c r="BP100" s="37" t="n"/>
      <c r="BQ100" s="37" t="n"/>
      <c r="BR100" s="37" t="n"/>
      <c r="BS100" s="37" t="n"/>
      <c r="BT100" s="37" t="n"/>
      <c r="BU100" s="37" t="n"/>
      <c r="BV100" s="37" t="n"/>
      <c r="BW100" s="37" t="n"/>
      <c r="BX100" s="37" t="n"/>
      <c r="BY100" s="37" t="n"/>
      <c r="BZ100" s="37" t="n"/>
      <c r="CA100" s="38" t="n"/>
      <c r="CB100" s="24" t="n"/>
      <c r="CC100" s="24" t="n"/>
      <c r="CD100" s="24" t="n"/>
      <c r="CE100" s="24" t="n"/>
      <c r="CF100" s="24" t="n"/>
      <c r="CG100" s="24" t="n"/>
      <c r="CH100" s="24" t="n"/>
      <c r="CI100" s="24" t="n"/>
      <c r="CJ100" s="24" t="n"/>
      <c r="CK100" s="24" t="n"/>
      <c r="CL100" s="24" t="n"/>
      <c r="CM100" s="49" t="n"/>
      <c r="CN100" s="50" t="n"/>
      <c r="CO100" s="50" t="n"/>
      <c r="CP100" s="50" t="n"/>
      <c r="CQ100" s="50" t="n"/>
      <c r="CR100" s="50" t="n"/>
      <c r="CS100" s="50" t="n"/>
      <c r="CT100" s="50" t="n"/>
      <c r="CU100" s="50" t="n"/>
      <c r="CV100" s="50" t="n"/>
      <c r="CW100" s="50" t="n"/>
      <c r="CX100" s="50" t="n"/>
      <c r="CY100" s="50" t="n"/>
      <c r="CZ100" s="50" t="n"/>
      <c r="DA100" s="50" t="n"/>
      <c r="DB100" s="50" t="n"/>
      <c r="DC100" s="55" t="n"/>
      <c r="DD100" s="55" t="n"/>
      <c r="DE100" s="55" t="n"/>
      <c r="DF100" s="55" t="n"/>
      <c r="DG100" s="55" t="n"/>
      <c r="DH100" s="359" t="n"/>
      <c r="DJ100" s="336" t="n"/>
      <c r="DK100" s="55" t="n"/>
      <c r="DL100" s="55" t="n"/>
      <c r="DM100" s="55" t="n"/>
      <c r="DN100" s="367" t="inlineStr">
        <is>
          <t>OIGNON ROUGE</t>
        </is>
      </c>
      <c r="DO100" s="34" t="n"/>
      <c r="DP100" s="34" t="n"/>
      <c r="DQ100" s="34" t="n"/>
      <c r="DR100" s="34" t="n"/>
      <c r="DS100" s="34" t="n"/>
      <c r="DT100" s="34" t="n"/>
      <c r="DU100" s="34" t="n"/>
      <c r="DV100" s="34" t="n"/>
      <c r="DW100" s="34" t="n"/>
      <c r="DX100" s="34" t="n"/>
      <c r="DY100" s="34" t="n"/>
      <c r="DZ100" s="34" t="n"/>
      <c r="EA100" s="34" t="n"/>
      <c r="EB100" s="34" t="n"/>
      <c r="EC100" s="34" t="n"/>
      <c r="ED100" s="35" t="n"/>
      <c r="EE100" s="59" t="n"/>
      <c r="EF100" s="59" t="n"/>
      <c r="EG100" s="59" t="n"/>
      <c r="EH100" s="59" t="n"/>
      <c r="EI100" s="60" t="n"/>
      <c r="EJ100" s="44" t="n"/>
      <c r="EK100" s="337" t="inlineStr">
        <is>
          <t>EPINARD</t>
        </is>
      </c>
      <c r="EL100" s="34" t="n"/>
      <c r="EM100" s="34" t="n"/>
      <c r="EN100" s="34" t="n"/>
      <c r="EO100" s="34" t="n"/>
      <c r="EP100" s="34" t="n"/>
      <c r="EQ100" s="34" t="n"/>
      <c r="ER100" s="34" t="n"/>
      <c r="ES100" s="34" t="n"/>
      <c r="ET100" s="34" t="n"/>
      <c r="EU100" s="34" t="n"/>
      <c r="EV100" s="34" t="n"/>
      <c r="EW100" s="34" t="n"/>
      <c r="EX100" s="34" t="n"/>
      <c r="EY100" s="34" t="n"/>
      <c r="EZ100" s="34" t="n"/>
      <c r="FA100" s="34" t="n"/>
      <c r="FB100" s="34" t="n"/>
      <c r="FC100" s="35" t="n"/>
      <c r="FD100" s="24" t="n"/>
      <c r="FE100" s="24" t="n"/>
      <c r="FF100" s="24" t="n"/>
      <c r="FG100" s="24" t="n"/>
      <c r="FH100" s="24" t="n"/>
      <c r="FI100" s="24" t="n"/>
      <c r="FJ100" s="24" t="n"/>
      <c r="FK100" s="24" t="n"/>
      <c r="FL100" s="24" t="n"/>
      <c r="FM100" s="24" t="n"/>
      <c r="FN100" s="24" t="n"/>
      <c r="FO100" s="4" t="n"/>
      <c r="FP100" s="4" t="n"/>
      <c r="FQ100" s="4" t="n"/>
      <c r="FR100" s="4" t="n"/>
      <c r="FS100" s="4" t="n"/>
      <c r="FT100" s="4" t="n"/>
      <c r="FU100" s="4" t="n"/>
      <c r="FV100" s="4" t="n"/>
      <c r="FW100" s="4" t="n"/>
      <c r="FX100" s="4" t="n"/>
      <c r="FY100" s="4" t="n"/>
      <c r="FZ100" s="4" t="n"/>
      <c r="GA100" s="4" t="n"/>
      <c r="GB100" s="4" t="n"/>
      <c r="GC100" s="4" t="n"/>
      <c r="GD100" s="4" t="n"/>
      <c r="GE100" s="4" t="n"/>
      <c r="GF100" s="4" t="n"/>
      <c r="GG100" s="4" t="n"/>
      <c r="GH100" s="4" t="n"/>
      <c r="GI100" s="4" t="n"/>
      <c r="GJ100" s="4" t="n"/>
      <c r="GK100" s="4" t="n"/>
      <c r="GL100" s="4" t="n"/>
      <c r="GM100" s="4" t="n"/>
      <c r="GN100" s="4" t="n"/>
      <c r="GO100" s="4" t="n"/>
      <c r="GP100" s="4" t="n"/>
      <c r="GQ100" s="4" t="n"/>
      <c r="GR100" s="4" t="n"/>
      <c r="GS100" s="4" t="n"/>
      <c r="GT100" s="4" t="n"/>
      <c r="GU100" s="4" t="n"/>
      <c r="GV100" s="4" t="n"/>
      <c r="GW100" s="4" t="n"/>
      <c r="GX100" s="4" t="n"/>
      <c r="GY100" s="4" t="n"/>
      <c r="GZ100" s="4" t="n"/>
      <c r="HA100" s="4" t="n"/>
      <c r="HB100" s="4" t="n"/>
    </row>
    <row r="101" ht="16" customHeight="1" thickBot="1">
      <c r="A101" s="357" t="n"/>
      <c r="B101" s="358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60" t="n"/>
      <c r="AO101" s="260" t="n"/>
      <c r="AP101" s="260" t="n"/>
      <c r="AQ101" s="260" t="n"/>
      <c r="AR101" s="260" t="n"/>
      <c r="AS101" s="260" t="n"/>
      <c r="AT101" s="260" t="n"/>
      <c r="AU101" s="260" t="n"/>
      <c r="AV101" s="260" t="n"/>
      <c r="AW101" s="260" t="n"/>
      <c r="AX101" s="260" t="n"/>
      <c r="AY101" s="260" t="n"/>
      <c r="AZ101" s="260" t="n"/>
      <c r="BA101" s="260" t="n"/>
      <c r="BB101" s="260" t="n"/>
      <c r="BC101" s="25" t="n"/>
      <c r="BD101" s="25" t="n"/>
      <c r="BE101" s="25" t="n"/>
      <c r="BF101" s="25" t="n"/>
      <c r="BG101" s="25" t="n"/>
      <c r="BH101" s="25" t="n"/>
      <c r="BI101" s="25" t="n"/>
      <c r="BJ101" s="25" t="n"/>
      <c r="BK101" s="25" t="n"/>
      <c r="BL101" s="25" t="n"/>
      <c r="BM101" s="25" t="n"/>
      <c r="BN101" s="25" t="n"/>
      <c r="BO101" s="25" t="n"/>
      <c r="BP101" s="25" t="n"/>
      <c r="BQ101" s="25" t="n"/>
      <c r="BR101" s="25" t="n"/>
      <c r="BS101" s="25" t="n"/>
      <c r="BT101" s="25" t="n"/>
      <c r="BU101" s="25" t="n"/>
      <c r="BV101" s="25" t="n"/>
      <c r="BW101" s="25" t="n"/>
      <c r="BX101" s="25" t="n"/>
      <c r="BY101" s="25" t="n"/>
      <c r="BZ101" s="25" t="n"/>
      <c r="CA101" s="25" t="n"/>
      <c r="CB101" s="25" t="n"/>
      <c r="CC101" s="25" t="n"/>
      <c r="CD101" s="25" t="n"/>
      <c r="CE101" s="25" t="n"/>
      <c r="CF101" s="25" t="n"/>
      <c r="CG101" s="25" t="n"/>
      <c r="CH101" s="25" t="n"/>
      <c r="CI101" s="25" t="n"/>
      <c r="CJ101" s="25" t="n"/>
      <c r="CK101" s="25" t="n"/>
      <c r="CL101" s="25" t="n"/>
      <c r="CM101" s="51" t="n"/>
      <c r="CN101" s="52" t="n"/>
      <c r="CO101" s="52" t="n"/>
      <c r="CP101" s="52" t="n"/>
      <c r="CQ101" s="52" t="n"/>
      <c r="CR101" s="52" t="n"/>
      <c r="CS101" s="52" t="n"/>
      <c r="CT101" s="52" t="n"/>
      <c r="CU101" s="52" t="n"/>
      <c r="CV101" s="52" t="n"/>
      <c r="CW101" s="52" t="n"/>
      <c r="CX101" s="52" t="n"/>
      <c r="CY101" s="52" t="n"/>
      <c r="CZ101" s="52" t="n"/>
      <c r="DA101" s="52" t="n"/>
      <c r="DB101" s="52" t="n"/>
      <c r="DC101" s="56" t="n"/>
      <c r="DD101" s="56" t="n"/>
      <c r="DE101" s="56" t="n"/>
      <c r="DF101" s="56" t="n"/>
      <c r="DG101" s="56" t="n"/>
      <c r="DH101" s="359" t="n"/>
      <c r="DJ101" s="336" t="n"/>
      <c r="DK101" s="56" t="n"/>
      <c r="DL101" s="56" t="n"/>
      <c r="DM101" s="56" t="n"/>
      <c r="DN101" s="62" t="n"/>
      <c r="DO101" s="56" t="n"/>
      <c r="DP101" s="25" t="n"/>
      <c r="DQ101" s="25" t="n"/>
      <c r="DR101" s="25" t="n"/>
      <c r="DS101" s="25" t="n"/>
      <c r="DT101" s="25" t="n"/>
      <c r="DU101" s="25" t="n"/>
      <c r="DV101" s="25" t="n"/>
      <c r="DW101" s="25" t="n"/>
      <c r="DX101" s="25" t="n"/>
      <c r="DY101" s="25" t="n"/>
      <c r="DZ101" s="25" t="n"/>
      <c r="EA101" s="25" t="n"/>
      <c r="EB101" s="25" t="n"/>
      <c r="EC101" s="25" t="n"/>
      <c r="ED101" s="25" t="n"/>
      <c r="EE101" s="25" t="n"/>
      <c r="EF101" s="25" t="n"/>
      <c r="EG101" s="25" t="n"/>
      <c r="EH101" s="25" t="n"/>
      <c r="EI101" s="25" t="n"/>
      <c r="EJ101" s="25" t="n"/>
      <c r="EK101" s="25" t="n"/>
      <c r="EL101" s="25" t="n"/>
      <c r="EM101" s="25" t="n"/>
      <c r="EN101" s="25" t="n"/>
      <c r="EO101" s="25" t="n"/>
      <c r="EP101" s="25" t="n"/>
      <c r="EQ101" s="25" t="n"/>
      <c r="ER101" s="25" t="n"/>
      <c r="ES101" s="25" t="n"/>
      <c r="ET101" s="25" t="n"/>
      <c r="EU101" s="25" t="n"/>
      <c r="EV101" s="25" t="n"/>
      <c r="EW101" s="25" t="n"/>
      <c r="EX101" s="25" t="n"/>
      <c r="EY101" s="25" t="n"/>
      <c r="EZ101" s="25" t="n"/>
      <c r="FA101" s="25" t="n"/>
      <c r="FB101" s="25" t="n"/>
      <c r="FC101" s="25" t="n"/>
      <c r="FD101" s="25" t="n"/>
      <c r="FE101" s="25" t="n"/>
      <c r="FF101" s="25" t="n"/>
      <c r="FG101" s="25" t="n"/>
      <c r="FH101" s="25" t="n"/>
      <c r="FI101" s="25" t="n"/>
      <c r="FJ101" s="25" t="n"/>
      <c r="FK101" s="25" t="n"/>
      <c r="FL101" s="25" t="n"/>
      <c r="FM101" s="25" t="n"/>
      <c r="FN101" s="25" t="n"/>
      <c r="FO101" s="3" t="n"/>
      <c r="FP101" s="3" t="n"/>
      <c r="FQ101" s="3" t="n"/>
      <c r="FR101" s="3" t="n"/>
      <c r="FS101" s="3" t="n"/>
      <c r="FT101" s="3" t="n"/>
      <c r="FU101" s="3" t="n"/>
      <c r="FV101" s="3" t="n"/>
      <c r="FW101" s="3" t="n"/>
      <c r="FX101" s="3" t="n"/>
      <c r="FY101" s="3" t="n"/>
      <c r="FZ101" s="3" t="n"/>
      <c r="GA101" s="3" t="n"/>
      <c r="GB101" s="3" t="n"/>
      <c r="GC101" s="3" t="n"/>
      <c r="GD101" s="3" t="n"/>
      <c r="GE101" s="3" t="n"/>
      <c r="GF101" s="3" t="n"/>
      <c r="GG101" s="3" t="n"/>
      <c r="GH101" s="3" t="n"/>
      <c r="GI101" s="3" t="n"/>
      <c r="GJ101" s="3" t="n"/>
      <c r="GK101" s="3" t="n"/>
      <c r="GL101" s="3" t="n"/>
      <c r="GM101" s="3" t="n"/>
      <c r="GN101" s="3" t="n"/>
      <c r="GO101" s="3" t="n"/>
      <c r="GP101" s="3" t="n"/>
      <c r="GQ101" s="3" t="n"/>
      <c r="GR101" s="3" t="n"/>
      <c r="GS101" s="3" t="n"/>
      <c r="GT101" s="3" t="n"/>
      <c r="GU101" s="3" t="n"/>
      <c r="GV101" s="3" t="n"/>
      <c r="GW101" s="3" t="n"/>
      <c r="GX101" s="3" t="n"/>
      <c r="GY101" s="3" t="n"/>
      <c r="GZ101" s="3" t="n"/>
      <c r="HA101" s="3" t="n"/>
      <c r="HB101" s="3" t="n"/>
    </row>
    <row r="102">
      <c r="A102" s="357" t="n"/>
      <c r="B102" s="261" t="inlineStr">
        <is>
          <t>Planche 6</t>
        </is>
      </c>
      <c r="C102" s="260" t="inlineStr"/>
      <c r="D102" s="260" t="n"/>
      <c r="E102" s="260" t="n"/>
      <c r="F102" s="260" t="n"/>
      <c r="G102" s="260" t="n"/>
      <c r="H102" s="260" t="n"/>
      <c r="I102" s="260" t="n"/>
      <c r="J102" s="260" t="n"/>
      <c r="K102" s="260" t="n"/>
      <c r="L102" s="260" t="n"/>
      <c r="M102" s="260" t="n"/>
      <c r="N102" s="260" t="n"/>
      <c r="O102" s="260" t="n"/>
      <c r="P102" s="260" t="n"/>
      <c r="Q102" s="260" t="n"/>
      <c r="R102" s="260" t="n"/>
      <c r="S102" s="260" t="n"/>
      <c r="T102" s="260" t="n"/>
      <c r="U102" s="260" t="n"/>
      <c r="V102" s="351" t="n"/>
      <c r="W102" s="351" t="n"/>
      <c r="X102" s="351" t="n"/>
      <c r="Y102" s="351" t="n"/>
      <c r="Z102" s="351" t="n"/>
      <c r="AA102" s="351" t="n"/>
      <c r="AB102" s="351" t="n"/>
      <c r="AC102" s="351" t="n"/>
      <c r="AD102" s="351" t="n"/>
      <c r="AE102" s="351" t="n"/>
      <c r="AF102" s="351" t="n"/>
      <c r="AG102" s="351" t="n"/>
      <c r="AH102" s="351" t="n"/>
      <c r="AI102" s="351" t="n"/>
      <c r="AJ102" s="351" t="n"/>
      <c r="AK102" s="351" t="n"/>
      <c r="AL102" s="351" t="n"/>
      <c r="AM102" s="351" t="n"/>
      <c r="AN102" s="351" t="n"/>
      <c r="AO102" s="351" t="n"/>
      <c r="AP102" s="351" t="n"/>
      <c r="AQ102" s="351" t="n"/>
      <c r="AR102" s="351" t="n"/>
      <c r="AS102" s="351" t="n"/>
      <c r="AT102" s="351" t="n"/>
      <c r="AU102" s="351" t="n"/>
      <c r="AV102" s="351" t="n"/>
      <c r="AW102" s="351" t="n"/>
      <c r="AX102" s="352" t="n"/>
      <c r="AY102" s="260" t="n"/>
      <c r="AZ102" s="260" t="n"/>
      <c r="BA102" s="260" t="n"/>
      <c r="BB102" s="260" t="n"/>
      <c r="BC102" s="24" t="n"/>
      <c r="BD102" s="24" t="n"/>
      <c r="BE102" s="24" t="n"/>
      <c r="BF102" s="24" t="n"/>
      <c r="BG102" s="24" t="n"/>
      <c r="BH102" s="24" t="n"/>
      <c r="BI102" s="24" t="n"/>
      <c r="BJ102" s="24" t="n"/>
      <c r="BK102" s="24" t="n"/>
      <c r="BL102" s="24" t="n"/>
      <c r="BM102" s="24" t="n"/>
      <c r="BN102" s="24" t="n"/>
      <c r="BO102" s="24" t="n"/>
      <c r="BP102" s="24" t="n"/>
      <c r="BQ102" s="24" t="n"/>
      <c r="BR102" s="24" t="n"/>
      <c r="BS102" s="337" t="n"/>
      <c r="BT102" s="34" t="n"/>
      <c r="BU102" s="34" t="n"/>
      <c r="BV102" s="34" t="n"/>
      <c r="BW102" s="34" t="n"/>
      <c r="BX102" s="34" t="n"/>
      <c r="BY102" s="34" t="n"/>
      <c r="BZ102" s="34" t="n"/>
      <c r="CA102" s="34" t="n"/>
      <c r="CB102" s="34" t="n"/>
      <c r="CC102" s="34" t="n"/>
      <c r="CD102" s="34" t="n"/>
      <c r="CE102" s="34" t="n"/>
      <c r="CF102" s="34" t="n"/>
      <c r="CG102" s="34" t="n"/>
      <c r="CH102" s="34" t="n"/>
      <c r="CI102" s="34" t="n"/>
      <c r="CJ102" s="35" t="n"/>
      <c r="CK102" s="24" t="n"/>
      <c r="CL102" s="24" t="n"/>
      <c r="CM102" s="24" t="n"/>
      <c r="CN102" s="24" t="n"/>
      <c r="CO102" s="24" t="n"/>
      <c r="CP102" s="24" t="n"/>
      <c r="CQ102" s="24" t="n"/>
      <c r="CR102" s="24" t="n"/>
      <c r="CS102" s="24" t="n"/>
      <c r="CT102" s="24" t="n"/>
      <c r="CU102" s="24" t="n"/>
      <c r="CV102" s="24" t="n"/>
      <c r="CW102" s="24" t="n"/>
      <c r="CX102" s="24" t="n"/>
      <c r="CY102" s="24" t="n"/>
      <c r="CZ102" s="24" t="n"/>
      <c r="DA102" s="24" t="n"/>
      <c r="DB102" s="24" t="n"/>
      <c r="DC102" s="44" t="n"/>
      <c r="DD102" s="44" t="n"/>
      <c r="DE102" s="44" t="n"/>
      <c r="DF102" s="44" t="n"/>
      <c r="DG102" s="44" t="n"/>
      <c r="DH102" s="359" t="n"/>
      <c r="DJ102" s="336" t="n"/>
      <c r="DK102" s="44" t="n"/>
      <c r="DL102" s="44" t="n"/>
      <c r="DM102" s="44" t="n"/>
      <c r="DN102" s="337" t="inlineStr">
        <is>
          <t>OIGNON ROUGE</t>
        </is>
      </c>
      <c r="DO102" s="34" t="n"/>
      <c r="DP102" s="34" t="n"/>
      <c r="DQ102" s="34" t="n"/>
      <c r="DR102" s="34" t="n"/>
      <c r="DS102" s="34" t="n"/>
      <c r="DT102" s="34" t="n"/>
      <c r="DU102" s="34" t="n"/>
      <c r="DV102" s="34" t="n"/>
      <c r="DW102" s="34" t="n"/>
      <c r="DX102" s="34" t="n"/>
      <c r="DY102" s="34" t="n"/>
      <c r="DZ102" s="34" t="n"/>
      <c r="EA102" s="34" t="n"/>
      <c r="EB102" s="34" t="n"/>
      <c r="EC102" s="34" t="n"/>
      <c r="ED102" s="35" t="n"/>
      <c r="EE102" s="57" t="n"/>
      <c r="EF102" s="44" t="n"/>
      <c r="EG102" s="44" t="n"/>
      <c r="EH102" s="337" t="inlineStr">
        <is>
          <t>BLETTES</t>
        </is>
      </c>
      <c r="EI102" s="34" t="n"/>
      <c r="EJ102" s="34" t="n"/>
      <c r="EK102" s="34" t="n"/>
      <c r="EL102" s="34" t="n"/>
      <c r="EM102" s="34" t="n"/>
      <c r="EN102" s="34" t="n"/>
      <c r="EO102" s="34" t="n"/>
      <c r="EP102" s="34" t="n"/>
      <c r="EQ102" s="34" t="n"/>
      <c r="ER102" s="34" t="n"/>
      <c r="ES102" s="34" t="n"/>
      <c r="ET102" s="34" t="n"/>
      <c r="EU102" s="34" t="n"/>
      <c r="EV102" s="34" t="n"/>
      <c r="EW102" s="34" t="n"/>
      <c r="EX102" s="34" t="n"/>
      <c r="EY102" s="34" t="n"/>
      <c r="EZ102" s="34" t="n"/>
      <c r="FA102" s="34" t="n"/>
      <c r="FB102" s="35" t="n"/>
      <c r="FC102" s="24" t="n"/>
      <c r="FD102" s="24" t="n"/>
      <c r="FE102" s="24" t="n"/>
      <c r="FF102" s="24" t="n"/>
      <c r="FG102" s="24" t="n"/>
      <c r="FH102" s="24" t="n"/>
      <c r="FI102" s="24" t="n"/>
      <c r="FJ102" s="24" t="n"/>
      <c r="FK102" s="24" t="n"/>
      <c r="FL102" s="24" t="n"/>
      <c r="FM102" s="24" t="n"/>
      <c r="FN102" s="24" t="n"/>
      <c r="FO102" s="4" t="n"/>
      <c r="FP102" s="4" t="n"/>
      <c r="FQ102" s="4" t="n"/>
      <c r="FR102" s="4" t="n"/>
      <c r="FS102" s="4" t="n"/>
      <c r="FT102" s="4" t="n"/>
      <c r="FU102" s="4" t="n"/>
      <c r="FV102" s="4" t="n"/>
      <c r="FW102" s="4" t="n"/>
      <c r="FX102" s="4" t="n"/>
      <c r="FY102" s="4" t="n"/>
      <c r="FZ102" s="4" t="n"/>
      <c r="GA102" s="4" t="n"/>
      <c r="GB102" s="4" t="n"/>
      <c r="GC102" s="4" t="n"/>
      <c r="GD102" s="4" t="n"/>
      <c r="GE102" s="4" t="n"/>
      <c r="GF102" s="4" t="n"/>
      <c r="GG102" s="4" t="n"/>
      <c r="GH102" s="4" t="n"/>
      <c r="GI102" s="4" t="n"/>
      <c r="GJ102" s="4" t="n"/>
      <c r="GK102" s="4" t="n"/>
      <c r="GL102" s="4" t="n"/>
      <c r="GM102" s="4" t="n"/>
      <c r="GN102" s="4" t="n"/>
      <c r="GO102" s="4" t="n"/>
      <c r="GP102" s="4" t="n"/>
      <c r="GQ102" s="4" t="n"/>
      <c r="GR102" s="4" t="n"/>
      <c r="GS102" s="4" t="n"/>
      <c r="GT102" s="4" t="n"/>
      <c r="GU102" s="4" t="n"/>
      <c r="GV102" s="4" t="n"/>
      <c r="GW102" s="4" t="n"/>
      <c r="GX102" s="4" t="n"/>
      <c r="GY102" s="4" t="n"/>
      <c r="GZ102" s="4" t="n"/>
      <c r="HA102" s="4" t="n"/>
      <c r="HB102" s="4" t="n"/>
    </row>
    <row r="103" ht="16" customHeight="1" thickBot="1">
      <c r="A103" s="357" t="n"/>
      <c r="B103" s="358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60" t="n"/>
      <c r="AZ103" s="260" t="n"/>
      <c r="BA103" s="260" t="n"/>
      <c r="BB103" s="260" t="n"/>
      <c r="BC103" s="25" t="n"/>
      <c r="BD103" s="25" t="n"/>
      <c r="BE103" s="25" t="n"/>
      <c r="BF103" s="25" t="n"/>
      <c r="BG103" s="25" t="n"/>
      <c r="BH103" s="25" t="n"/>
      <c r="BI103" s="25" t="n"/>
      <c r="BJ103" s="25" t="n"/>
      <c r="BK103" s="25" t="n"/>
      <c r="BL103" s="25" t="n"/>
      <c r="BM103" s="25" t="n"/>
      <c r="BN103" s="25" t="n"/>
      <c r="BO103" s="25" t="n"/>
      <c r="BP103" s="25" t="n"/>
      <c r="BQ103" s="25" t="n"/>
      <c r="BR103" s="25" t="n"/>
      <c r="BS103" s="25" t="n"/>
      <c r="BT103" s="25" t="n"/>
      <c r="BU103" s="25" t="n"/>
      <c r="BV103" s="25" t="n"/>
      <c r="BW103" s="25" t="n"/>
      <c r="BX103" s="25" t="n"/>
      <c r="BY103" s="25" t="n"/>
      <c r="BZ103" s="25" t="n"/>
      <c r="CA103" s="25" t="n"/>
      <c r="CB103" s="25" t="n"/>
      <c r="CC103" s="25" t="n"/>
      <c r="CD103" s="25" t="n"/>
      <c r="CE103" s="25" t="n"/>
      <c r="CF103" s="25" t="n"/>
      <c r="CG103" s="25" t="n"/>
      <c r="CH103" s="25" t="n"/>
      <c r="CI103" s="25" t="n"/>
      <c r="CJ103" s="25" t="n"/>
      <c r="CK103" s="25" t="n"/>
      <c r="CL103" s="25" t="n"/>
      <c r="CM103" s="25" t="n"/>
      <c r="CN103" s="25" t="n"/>
      <c r="CO103" s="25" t="n"/>
      <c r="CP103" s="25" t="n"/>
      <c r="CQ103" s="25" t="n"/>
      <c r="CR103" s="25" t="n"/>
      <c r="CS103" s="25" t="n"/>
      <c r="CT103" s="25" t="n"/>
      <c r="CU103" s="25" t="n"/>
      <c r="CV103" s="25" t="n"/>
      <c r="CW103" s="25" t="n"/>
      <c r="CX103" s="25" t="n"/>
      <c r="CY103" s="25" t="n"/>
      <c r="CZ103" s="25" t="n"/>
      <c r="DA103" s="25" t="n"/>
      <c r="DB103" s="25" t="n"/>
      <c r="DC103" s="25" t="n"/>
      <c r="DD103" s="25" t="n"/>
      <c r="DE103" s="25" t="n"/>
      <c r="DF103" s="25" t="n"/>
      <c r="DG103" s="25" t="n"/>
      <c r="DH103" s="359" t="n"/>
      <c r="DJ103" s="336" t="n"/>
      <c r="DK103" s="25" t="n"/>
      <c r="DL103" s="25" t="n"/>
      <c r="DM103" s="25" t="n"/>
      <c r="DN103" s="25" t="n"/>
      <c r="DO103" s="25" t="n"/>
      <c r="DP103" s="25" t="n"/>
      <c r="DQ103" s="25" t="n"/>
      <c r="DR103" s="25" t="n"/>
      <c r="DS103" s="25" t="n"/>
      <c r="DT103" s="25" t="n"/>
      <c r="DU103" s="25" t="n"/>
      <c r="DV103" s="25" t="n"/>
      <c r="DW103" s="25" t="n"/>
      <c r="DX103" s="25" t="n"/>
      <c r="DY103" s="25" t="n"/>
      <c r="DZ103" s="25" t="n"/>
      <c r="EA103" s="25" t="n"/>
      <c r="EB103" s="25" t="n"/>
      <c r="EC103" s="25" t="n"/>
      <c r="ED103" s="25" t="n"/>
      <c r="EE103" s="25" t="n"/>
      <c r="EF103" s="25" t="n"/>
      <c r="EG103" s="25" t="n"/>
      <c r="EH103" s="25" t="n"/>
      <c r="EI103" s="25" t="n"/>
      <c r="EJ103" s="25" t="n"/>
      <c r="EK103" s="25" t="n"/>
      <c r="EL103" s="25" t="n"/>
      <c r="EM103" s="25" t="n"/>
      <c r="EN103" s="25" t="n"/>
      <c r="EO103" s="25" t="n"/>
      <c r="EP103" s="25" t="n"/>
      <c r="EQ103" s="25" t="n"/>
      <c r="ER103" s="25" t="n"/>
      <c r="ES103" s="25" t="n"/>
      <c r="ET103" s="25" t="n"/>
      <c r="EU103" s="25" t="n"/>
      <c r="EV103" s="25" t="n"/>
      <c r="EW103" s="25" t="n"/>
      <c r="EX103" s="25" t="n"/>
      <c r="EY103" s="25" t="n"/>
      <c r="EZ103" s="25" t="n"/>
      <c r="FA103" s="25" t="n"/>
      <c r="FB103" s="25" t="n"/>
      <c r="FC103" s="25" t="n"/>
      <c r="FD103" s="25" t="n"/>
      <c r="FE103" s="25" t="n"/>
      <c r="FF103" s="25" t="n"/>
      <c r="FG103" s="25" t="n"/>
      <c r="FH103" s="25" t="n"/>
      <c r="FI103" s="25" t="n"/>
      <c r="FJ103" s="25" t="n"/>
      <c r="FK103" s="25" t="n"/>
      <c r="FL103" s="25" t="n"/>
      <c r="FM103" s="25" t="n"/>
      <c r="FN103" s="25" t="n"/>
      <c r="FO103" s="3" t="n"/>
      <c r="FP103" s="3" t="n"/>
      <c r="FQ103" s="3" t="n"/>
      <c r="FR103" s="3" t="n"/>
      <c r="FS103" s="3" t="n"/>
      <c r="FT103" s="3" t="n"/>
      <c r="FU103" s="3" t="n"/>
      <c r="FV103" s="3" t="n"/>
      <c r="FW103" s="3" t="n"/>
      <c r="FX103" s="3" t="n"/>
      <c r="FY103" s="3" t="n"/>
      <c r="FZ103" s="3" t="n"/>
      <c r="GA103" s="3" t="n"/>
      <c r="GB103" s="3" t="n"/>
      <c r="GC103" s="3" t="n"/>
      <c r="GD103" s="3" t="n"/>
      <c r="GE103" s="3" t="n"/>
      <c r="GF103" s="3" t="n"/>
      <c r="GG103" s="3" t="n"/>
      <c r="GH103" s="3" t="n"/>
      <c r="GI103" s="3" t="n"/>
      <c r="GJ103" s="3" t="n"/>
      <c r="GK103" s="3" t="n"/>
      <c r="GL103" s="3" t="n"/>
      <c r="GM103" s="3" t="n"/>
      <c r="GN103" s="3" t="n"/>
      <c r="GO103" s="3" t="n"/>
      <c r="GP103" s="3" t="n"/>
      <c r="GQ103" s="3" t="n"/>
      <c r="GR103" s="3" t="n"/>
      <c r="GS103" s="3" t="n"/>
      <c r="GT103" s="3" t="n"/>
      <c r="GU103" s="3" t="n"/>
      <c r="GV103" s="3" t="n"/>
      <c r="GW103" s="3" t="n"/>
      <c r="GX103" s="3" t="n"/>
      <c r="GY103" s="3" t="n"/>
      <c r="GZ103" s="3" t="n"/>
      <c r="HA103" s="3" t="n"/>
      <c r="HB103" s="3" t="n"/>
    </row>
    <row r="104" ht="15" customHeight="1">
      <c r="A104" s="357" t="n"/>
      <c r="B104" s="261" t="inlineStr">
        <is>
          <t>Planche 7</t>
        </is>
      </c>
      <c r="C104" s="260" t="inlineStr"/>
      <c r="D104" s="260" t="n"/>
      <c r="E104" s="260" t="n"/>
      <c r="F104" s="260" t="n"/>
      <c r="G104" s="260" t="n"/>
      <c r="H104" s="260" t="n"/>
      <c r="I104" s="260" t="n"/>
      <c r="J104" s="260" t="n"/>
      <c r="K104" s="260" t="n"/>
      <c r="L104" s="260" t="n"/>
      <c r="M104" s="260" t="n"/>
      <c r="N104" s="260" t="n"/>
      <c r="O104" s="260" t="n"/>
      <c r="P104" s="260" t="n"/>
      <c r="Q104" s="260" t="n"/>
      <c r="R104" s="260" t="n"/>
      <c r="S104" s="260" t="n"/>
      <c r="T104" s="260" t="n"/>
      <c r="U104" s="260" t="n"/>
      <c r="V104" s="351" t="n"/>
      <c r="W104" s="351" t="n"/>
      <c r="X104" s="351" t="n"/>
      <c r="Y104" s="351" t="n"/>
      <c r="Z104" s="351" t="n"/>
      <c r="AA104" s="351" t="n"/>
      <c r="AB104" s="351" t="n"/>
      <c r="AC104" s="351" t="n"/>
      <c r="AD104" s="351" t="n"/>
      <c r="AE104" s="351" t="n"/>
      <c r="AF104" s="351" t="n"/>
      <c r="AG104" s="351" t="n"/>
      <c r="AH104" s="351" t="n"/>
      <c r="AI104" s="351" t="n"/>
      <c r="AJ104" s="351" t="n"/>
      <c r="AK104" s="351" t="n"/>
      <c r="AL104" s="351" t="n"/>
      <c r="AM104" s="351" t="n"/>
      <c r="AN104" s="351" t="n"/>
      <c r="AO104" s="351" t="n"/>
      <c r="AP104" s="351" t="n"/>
      <c r="AQ104" s="351" t="n"/>
      <c r="AR104" s="351" t="n"/>
      <c r="AS104" s="351" t="n"/>
      <c r="AT104" s="351" t="n"/>
      <c r="AU104" s="351" t="n"/>
      <c r="AV104" s="351" t="n"/>
      <c r="AW104" s="351" t="n"/>
      <c r="AX104" s="352" t="n"/>
      <c r="AY104" s="260" t="n"/>
      <c r="AZ104" s="260" t="n"/>
      <c r="BA104" s="260" t="n"/>
      <c r="BB104" s="260" t="n"/>
      <c r="BC104" s="24" t="n"/>
      <c r="BD104" s="24" t="n"/>
      <c r="BE104" s="24" t="n"/>
      <c r="BF104" s="24" t="n"/>
      <c r="BG104" s="24" t="n"/>
      <c r="BH104" s="24" t="n"/>
      <c r="BI104" s="24" t="n"/>
      <c r="BJ104" s="24" t="n"/>
      <c r="BK104" s="24" t="n"/>
      <c r="BL104" s="24" t="n"/>
      <c r="BM104" s="24" t="n"/>
      <c r="BN104" s="24" t="n"/>
      <c r="BO104" s="337" t="n"/>
      <c r="BP104" s="34" t="n"/>
      <c r="BQ104" s="34" t="n"/>
      <c r="BR104" s="34" t="n"/>
      <c r="BS104" s="34" t="n"/>
      <c r="BT104" s="34" t="n"/>
      <c r="BU104" s="34" t="n"/>
      <c r="BV104" s="34" t="n"/>
      <c r="BW104" s="34" t="n"/>
      <c r="BX104" s="34" t="n"/>
      <c r="BY104" s="34" t="n"/>
      <c r="BZ104" s="34" t="n"/>
      <c r="CA104" s="34" t="n"/>
      <c r="CB104" s="34" t="n"/>
      <c r="CC104" s="34" t="n"/>
      <c r="CD104" s="34" t="n"/>
      <c r="CE104" s="34" t="n"/>
      <c r="CF104" s="34" t="n"/>
      <c r="CG104" s="34" t="n"/>
      <c r="CH104" s="34" t="n"/>
      <c r="CI104" s="34" t="n"/>
      <c r="CJ104" s="34" t="n"/>
      <c r="CK104" s="35" t="n"/>
      <c r="CL104" s="24" t="n"/>
      <c r="CM104" s="53" t="n"/>
      <c r="CN104" s="54" t="n"/>
      <c r="CO104" s="54" t="n"/>
      <c r="CP104" s="54" t="n"/>
      <c r="CQ104" s="54" t="n"/>
      <c r="CR104" s="54" t="n"/>
      <c r="CS104" s="54" t="n"/>
      <c r="CT104" s="54" t="n"/>
      <c r="CU104" s="54" t="n"/>
      <c r="CV104" s="54" t="n"/>
      <c r="CW104" s="54" t="n"/>
      <c r="CX104" s="54" t="n"/>
      <c r="CY104" s="54" t="n"/>
      <c r="CZ104" s="54" t="n"/>
      <c r="DA104" s="54" t="n"/>
      <c r="DB104" s="54" t="n"/>
      <c r="DC104" s="55" t="n"/>
      <c r="DD104" s="55" t="n"/>
      <c r="DE104" s="55" t="n"/>
      <c r="DF104" s="55" t="n"/>
      <c r="DG104" s="55" t="n"/>
      <c r="DH104" s="359" t="n"/>
      <c r="DJ104" s="336" t="n"/>
      <c r="DK104" s="55" t="n"/>
      <c r="DL104" s="55" t="n"/>
      <c r="DM104" s="55" t="n"/>
      <c r="DN104" s="367" t="inlineStr">
        <is>
          <t>OIGNON ROUGE</t>
        </is>
      </c>
      <c r="DO104" s="34" t="n"/>
      <c r="DP104" s="34" t="n"/>
      <c r="DQ104" s="34" t="n"/>
      <c r="DR104" s="34" t="n"/>
      <c r="DS104" s="34" t="n"/>
      <c r="DT104" s="34" t="n"/>
      <c r="DU104" s="34" t="n"/>
      <c r="DV104" s="34" t="n"/>
      <c r="DW104" s="34" t="n"/>
      <c r="DX104" s="34" t="n"/>
      <c r="DY104" s="34" t="n"/>
      <c r="DZ104" s="34" t="n"/>
      <c r="EA104" s="34" t="n"/>
      <c r="EB104" s="34" t="n"/>
      <c r="EC104" s="34" t="n"/>
      <c r="ED104" s="35" t="n"/>
      <c r="EE104" s="44" t="n"/>
      <c r="EF104" s="44" t="n"/>
      <c r="EG104" s="44" t="n"/>
      <c r="EH104" s="337" t="inlineStr">
        <is>
          <t>EPINARD</t>
        </is>
      </c>
      <c r="EI104" s="34" t="n"/>
      <c r="EJ104" s="34" t="n"/>
      <c r="EK104" s="34" t="n"/>
      <c r="EL104" s="34" t="n"/>
      <c r="EM104" s="34" t="n"/>
      <c r="EN104" s="34" t="n"/>
      <c r="EO104" s="34" t="n"/>
      <c r="EP104" s="34" t="n"/>
      <c r="EQ104" s="34" t="n"/>
      <c r="ER104" s="34" t="n"/>
      <c r="ES104" s="34" t="n"/>
      <c r="ET104" s="34" t="n"/>
      <c r="EU104" s="34" t="n"/>
      <c r="EV104" s="34" t="n"/>
      <c r="EW104" s="34" t="n"/>
      <c r="EX104" s="34" t="n"/>
      <c r="EY104" s="34" t="n"/>
      <c r="EZ104" s="34" t="n"/>
      <c r="FA104" s="34" t="n"/>
      <c r="FB104" s="34" t="n"/>
      <c r="FC104" s="35" t="n"/>
      <c r="FD104" s="24" t="n"/>
      <c r="FE104" s="24" t="n"/>
      <c r="FF104" s="24" t="n"/>
      <c r="FG104" s="24" t="n"/>
      <c r="FH104" s="24" t="n"/>
      <c r="FI104" s="24" t="n"/>
      <c r="FJ104" s="24" t="n"/>
      <c r="FK104" s="24" t="n"/>
      <c r="FL104" s="24" t="n"/>
      <c r="FM104" s="24" t="n"/>
      <c r="FN104" s="24" t="n"/>
      <c r="FO104" s="4" t="n"/>
      <c r="FP104" s="4" t="n"/>
      <c r="FQ104" s="4" t="n"/>
      <c r="FR104" s="4" t="n"/>
      <c r="FS104" s="4" t="n"/>
      <c r="FT104" s="4" t="n"/>
      <c r="FU104" s="4" t="n"/>
      <c r="FV104" s="4" t="n"/>
      <c r="FW104" s="4" t="n"/>
      <c r="FX104" s="4" t="n"/>
      <c r="FY104" s="4" t="n"/>
      <c r="FZ104" s="4" t="n"/>
      <c r="GA104" s="4" t="n"/>
      <c r="GB104" s="4" t="n"/>
      <c r="GC104" s="4" t="n"/>
      <c r="GD104" s="4" t="n"/>
      <c r="GE104" s="4" t="n"/>
      <c r="GF104" s="4" t="n"/>
      <c r="GG104" s="4" t="n"/>
      <c r="GH104" s="4" t="n"/>
      <c r="GI104" s="4" t="n"/>
      <c r="GJ104" s="4" t="n"/>
      <c r="GK104" s="4" t="n"/>
      <c r="GL104" s="4" t="n"/>
      <c r="GM104" s="4" t="n"/>
      <c r="GN104" s="4" t="n"/>
      <c r="GO104" s="4" t="n"/>
      <c r="GP104" s="4" t="n"/>
      <c r="GQ104" s="4" t="n"/>
      <c r="GR104" s="4" t="n"/>
      <c r="GS104" s="4" t="n"/>
      <c r="GT104" s="4" t="n"/>
      <c r="GU104" s="4" t="n"/>
      <c r="GV104" s="4" t="n"/>
      <c r="GW104" s="4" t="n"/>
      <c r="GX104" s="4" t="n"/>
      <c r="GY104" s="4" t="n"/>
      <c r="GZ104" s="4" t="n"/>
      <c r="HA104" s="4" t="n"/>
      <c r="HB104" s="4" t="n"/>
    </row>
    <row r="105" ht="16" customHeight="1" thickBot="1">
      <c r="A105" s="357" t="n"/>
      <c r="B105" s="358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60" t="n"/>
      <c r="AZ105" s="260" t="n"/>
      <c r="BA105" s="260" t="n"/>
      <c r="BB105" s="260" t="n"/>
      <c r="BC105" s="25" t="n"/>
      <c r="BD105" s="25" t="n"/>
      <c r="BE105" s="25" t="n"/>
      <c r="BF105" s="25" t="n"/>
      <c r="BG105" s="25" t="n"/>
      <c r="BH105" s="25" t="n"/>
      <c r="BI105" s="25" t="n"/>
      <c r="BJ105" s="25" t="n"/>
      <c r="BK105" s="25" t="n"/>
      <c r="BL105" s="25" t="n"/>
      <c r="BM105" s="25" t="n"/>
      <c r="BN105" s="25" t="n"/>
      <c r="BO105" s="25" t="n"/>
      <c r="BP105" s="25" t="n"/>
      <c r="BQ105" s="25" t="n"/>
      <c r="BR105" s="25" t="n"/>
      <c r="BS105" s="25" t="n"/>
      <c r="BT105" s="25" t="n"/>
      <c r="BU105" s="25" t="n"/>
      <c r="BV105" s="25" t="n"/>
      <c r="BW105" s="25" t="n"/>
      <c r="BX105" s="25" t="n"/>
      <c r="BY105" s="25" t="n"/>
      <c r="BZ105" s="25" t="n"/>
      <c r="CA105" s="25" t="n"/>
      <c r="CB105" s="25" t="n"/>
      <c r="CC105" s="25" t="n"/>
      <c r="CD105" s="25" t="n"/>
      <c r="CE105" s="25" t="n"/>
      <c r="CF105" s="25" t="n"/>
      <c r="CG105" s="25" t="n"/>
      <c r="CH105" s="25" t="n"/>
      <c r="CI105" s="25" t="n"/>
      <c r="CJ105" s="25" t="n"/>
      <c r="CK105" s="25" t="n"/>
      <c r="CL105" s="25" t="n"/>
      <c r="CM105" s="49" t="n"/>
      <c r="CN105" s="50" t="n"/>
      <c r="CO105" s="50" t="n"/>
      <c r="CP105" s="50" t="n"/>
      <c r="CQ105" s="50" t="n"/>
      <c r="CR105" s="50" t="n"/>
      <c r="CS105" s="50" t="n"/>
      <c r="CT105" s="50" t="n"/>
      <c r="CU105" s="50" t="n"/>
      <c r="CV105" s="50" t="n"/>
      <c r="CW105" s="50" t="n"/>
      <c r="CX105" s="50" t="n"/>
      <c r="CY105" s="50" t="n"/>
      <c r="CZ105" s="50" t="n"/>
      <c r="DA105" s="50" t="n"/>
      <c r="DB105" s="50" t="n"/>
      <c r="DC105" s="56" t="n"/>
      <c r="DD105" s="56" t="n"/>
      <c r="DE105" s="56" t="n"/>
      <c r="DF105" s="56" t="n"/>
      <c r="DG105" s="56" t="n"/>
      <c r="DH105" s="359" t="n"/>
      <c r="DJ105" s="336" t="n"/>
      <c r="DK105" s="56" t="n"/>
      <c r="DL105" s="56" t="n"/>
      <c r="DM105" s="56" t="n"/>
      <c r="DN105" s="56" t="n"/>
      <c r="DO105" s="56" t="n"/>
      <c r="DP105" s="25" t="n"/>
      <c r="DQ105" s="25" t="n"/>
      <c r="DR105" s="25" t="n"/>
      <c r="DS105" s="25" t="n"/>
      <c r="DT105" s="25" t="n"/>
      <c r="DU105" s="25" t="n"/>
      <c r="DV105" s="25" t="n"/>
      <c r="DW105" s="25" t="n"/>
      <c r="DX105" s="25" t="n"/>
      <c r="DY105" s="25" t="n"/>
      <c r="DZ105" s="25" t="n"/>
      <c r="EA105" s="25" t="n"/>
      <c r="EB105" s="25" t="n"/>
      <c r="EC105" s="25" t="n"/>
      <c r="ED105" s="25" t="n"/>
      <c r="EE105" s="25" t="n"/>
      <c r="EF105" s="25" t="n"/>
      <c r="EG105" s="25" t="n"/>
      <c r="EH105" s="25" t="n"/>
      <c r="EI105" s="25" t="n"/>
      <c r="EJ105" s="25" t="n"/>
      <c r="EK105" s="25" t="n"/>
      <c r="EL105" s="25" t="n"/>
      <c r="EM105" s="25" t="n"/>
      <c r="EN105" s="25" t="n"/>
      <c r="EO105" s="25" t="n"/>
      <c r="EP105" s="25" t="n"/>
      <c r="EQ105" s="25" t="n"/>
      <c r="ER105" s="25" t="n"/>
      <c r="ES105" s="25" t="n"/>
      <c r="ET105" s="25" t="n"/>
      <c r="EU105" s="25" t="n"/>
      <c r="EV105" s="25" t="n"/>
      <c r="EW105" s="25" t="n"/>
      <c r="EX105" s="25" t="n"/>
      <c r="EY105" s="25" t="n"/>
      <c r="EZ105" s="25" t="n"/>
      <c r="FA105" s="25" t="n"/>
      <c r="FB105" s="25" t="n"/>
      <c r="FC105" s="25" t="n"/>
      <c r="FD105" s="25" t="n"/>
      <c r="FE105" s="25" t="n"/>
      <c r="FF105" s="25" t="n"/>
      <c r="FG105" s="25" t="n"/>
      <c r="FH105" s="25" t="n"/>
      <c r="FI105" s="25" t="n"/>
      <c r="FJ105" s="25" t="n"/>
      <c r="FK105" s="25" t="n"/>
      <c r="FL105" s="25" t="n"/>
      <c r="FM105" s="25" t="n"/>
      <c r="FN105" s="25" t="n"/>
      <c r="FO105" s="3" t="n"/>
      <c r="FP105" s="3" t="n"/>
      <c r="FQ105" s="3" t="n"/>
      <c r="FR105" s="3" t="n"/>
      <c r="FS105" s="3" t="n"/>
      <c r="FT105" s="3" t="n"/>
      <c r="FU105" s="3" t="n"/>
      <c r="FV105" s="3" t="n"/>
      <c r="FW105" s="3" t="n"/>
      <c r="FX105" s="3" t="n"/>
      <c r="FY105" s="3" t="n"/>
      <c r="FZ105" s="3" t="n"/>
      <c r="GA105" s="3" t="n"/>
      <c r="GB105" s="3" t="n"/>
      <c r="GC105" s="3" t="n"/>
      <c r="GD105" s="3" t="n"/>
      <c r="GE105" s="3" t="n"/>
      <c r="GF105" s="3" t="n"/>
      <c r="GG105" s="3" t="n"/>
      <c r="GH105" s="3" t="n"/>
      <c r="GI105" s="3" t="n"/>
      <c r="GJ105" s="3" t="n"/>
      <c r="GK105" s="3" t="n"/>
      <c r="GL105" s="3" t="n"/>
      <c r="GM105" s="3" t="n"/>
      <c r="GN105" s="3" t="n"/>
      <c r="GO105" s="3" t="n"/>
      <c r="GP105" s="3" t="n"/>
      <c r="GQ105" s="3" t="n"/>
      <c r="GR105" s="3" t="n"/>
      <c r="GS105" s="3" t="n"/>
      <c r="GT105" s="3" t="n"/>
      <c r="GU105" s="3" t="n"/>
      <c r="GV105" s="3" t="n"/>
      <c r="GW105" s="3" t="n"/>
      <c r="GX105" s="3" t="n"/>
      <c r="GY105" s="3" t="n"/>
      <c r="GZ105" s="3" t="n"/>
      <c r="HA105" s="3" t="n"/>
      <c r="HB105" s="3" t="n"/>
    </row>
    <row r="106" ht="15" customHeight="1">
      <c r="A106" s="357" t="n"/>
      <c r="B106" s="261" t="inlineStr">
        <is>
          <t>Planche 8</t>
        </is>
      </c>
      <c r="C106" s="260" t="inlineStr"/>
      <c r="D106" s="260" t="n"/>
      <c r="E106" s="260" t="n"/>
      <c r="F106" s="260" t="n"/>
      <c r="G106" s="260" t="n"/>
      <c r="H106" s="260" t="n"/>
      <c r="I106" s="260" t="n"/>
      <c r="J106" s="260" t="n"/>
      <c r="K106" s="260" t="n"/>
      <c r="L106" s="260" t="n"/>
      <c r="M106" s="260" t="n"/>
      <c r="N106" s="260" t="n"/>
      <c r="O106" s="260" t="n"/>
      <c r="P106" s="260" t="n"/>
      <c r="Q106" s="260" t="n"/>
      <c r="R106" s="260" t="n"/>
      <c r="S106" s="260" t="n"/>
      <c r="T106" s="260" t="n"/>
      <c r="U106" s="260" t="n"/>
      <c r="V106" s="351" t="n"/>
      <c r="W106" s="351" t="n"/>
      <c r="X106" s="351" t="n"/>
      <c r="Y106" s="351" t="n"/>
      <c r="Z106" s="351" t="n"/>
      <c r="AA106" s="351" t="n"/>
      <c r="AB106" s="351" t="n"/>
      <c r="AC106" s="351" t="n"/>
      <c r="AD106" s="351" t="n"/>
      <c r="AE106" s="351" t="n"/>
      <c r="AF106" s="351" t="n"/>
      <c r="AG106" s="351" t="n"/>
      <c r="AH106" s="351" t="n"/>
      <c r="AI106" s="351" t="n"/>
      <c r="AJ106" s="351" t="n"/>
      <c r="AK106" s="351" t="n"/>
      <c r="AL106" s="351" t="n"/>
      <c r="AM106" s="351" t="n"/>
      <c r="AN106" s="351" t="n"/>
      <c r="AO106" s="351" t="n"/>
      <c r="AP106" s="351" t="n"/>
      <c r="AQ106" s="351" t="n"/>
      <c r="AR106" s="351" t="n"/>
      <c r="AS106" s="351" t="n"/>
      <c r="AT106" s="351" t="n"/>
      <c r="AU106" s="351" t="n"/>
      <c r="AV106" s="351" t="n"/>
      <c r="AW106" s="351" t="n"/>
      <c r="AX106" s="352" t="n"/>
      <c r="AY106" s="260" t="n"/>
      <c r="AZ106" s="260" t="n"/>
      <c r="BA106" s="260" t="n"/>
      <c r="BB106" s="260" t="n"/>
      <c r="BC106" s="24" t="n"/>
      <c r="BD106" s="24" t="n"/>
      <c r="BE106" s="24" t="n"/>
      <c r="BF106" s="24" t="n"/>
      <c r="BG106" s="24" t="n"/>
      <c r="BH106" s="24" t="n"/>
      <c r="BI106" s="24" t="n"/>
      <c r="BJ106" s="24" t="n"/>
      <c r="BK106" s="24" t="n"/>
      <c r="BL106" s="24" t="n"/>
      <c r="BM106" s="24" t="n"/>
      <c r="BN106" s="24" t="n"/>
      <c r="BO106" s="337" t="n"/>
      <c r="BP106" s="34" t="n"/>
      <c r="BQ106" s="34" t="n"/>
      <c r="BR106" s="34" t="n"/>
      <c r="BS106" s="34" t="n"/>
      <c r="BT106" s="34" t="n"/>
      <c r="BU106" s="34" t="n"/>
      <c r="BV106" s="34" t="n"/>
      <c r="BW106" s="34" t="n"/>
      <c r="BX106" s="34" t="n"/>
      <c r="BY106" s="34" t="n"/>
      <c r="BZ106" s="34" t="n"/>
      <c r="CA106" s="34" t="n"/>
      <c r="CB106" s="34" t="n"/>
      <c r="CC106" s="34" t="n"/>
      <c r="CD106" s="34" t="n"/>
      <c r="CE106" s="34" t="n"/>
      <c r="CF106" s="34" t="n"/>
      <c r="CG106" s="34" t="n"/>
      <c r="CH106" s="34" t="n"/>
      <c r="CI106" s="34" t="n"/>
      <c r="CJ106" s="34" t="n"/>
      <c r="CK106" s="35" t="n"/>
      <c r="CL106" s="24" t="n"/>
      <c r="CM106" s="49" t="n"/>
      <c r="CN106" s="50" t="n"/>
      <c r="CO106" s="50" t="n"/>
      <c r="CP106" s="50" t="n"/>
      <c r="CQ106" s="50" t="n"/>
      <c r="CR106" s="50" t="n"/>
      <c r="CS106" s="50" t="n"/>
      <c r="CT106" s="50" t="n"/>
      <c r="CU106" s="50" t="n"/>
      <c r="CV106" s="50" t="n"/>
      <c r="CW106" s="50" t="n"/>
      <c r="CX106" s="50" t="n"/>
      <c r="CY106" s="50" t="n"/>
      <c r="CZ106" s="50" t="n"/>
      <c r="DA106" s="50" t="n"/>
      <c r="DB106" s="50" t="n"/>
      <c r="DC106" s="55" t="n"/>
      <c r="DD106" s="55" t="n"/>
      <c r="DE106" s="55" t="n"/>
      <c r="DF106" s="55" t="n"/>
      <c r="DG106" s="55" t="n"/>
      <c r="DH106" s="359" t="n"/>
      <c r="DJ106" s="336" t="n"/>
      <c r="DK106" s="367" t="inlineStr">
        <is>
          <t>ECHALOTTE LONGOR</t>
        </is>
      </c>
      <c r="DL106" s="34" t="n"/>
      <c r="DM106" s="34" t="n"/>
      <c r="DN106" s="34" t="n"/>
      <c r="DO106" s="34" t="n"/>
      <c r="DP106" s="34" t="n"/>
      <c r="DQ106" s="34" t="n"/>
      <c r="DR106" s="34" t="n"/>
      <c r="DS106" s="34" t="n"/>
      <c r="DT106" s="34" t="n"/>
      <c r="DU106" s="34" t="n"/>
      <c r="DV106" s="34" t="n"/>
      <c r="DW106" s="34" t="n"/>
      <c r="DX106" s="34" t="n"/>
      <c r="DY106" s="34" t="n"/>
      <c r="DZ106" s="35" t="n"/>
      <c r="EA106" s="44" t="n"/>
      <c r="EB106" s="44" t="n"/>
      <c r="EC106" s="44" t="n"/>
      <c r="ED106" s="44" t="n"/>
      <c r="EE106" s="44" t="n"/>
      <c r="EF106" s="337" t="inlineStr">
        <is>
          <t>FENOUIL</t>
        </is>
      </c>
      <c r="EG106" s="34" t="n"/>
      <c r="EH106" s="34" t="n"/>
      <c r="EI106" s="34" t="n"/>
      <c r="EJ106" s="34" t="n"/>
      <c r="EK106" s="34" t="n"/>
      <c r="EL106" s="34" t="n"/>
      <c r="EM106" s="34" t="n"/>
      <c r="EN106" s="34" t="n"/>
      <c r="EO106" s="34" t="n"/>
      <c r="EP106" s="34" t="n"/>
      <c r="EQ106" s="34" t="n"/>
      <c r="ER106" s="34" t="n"/>
      <c r="ES106" s="34" t="n"/>
      <c r="ET106" s="34" t="n"/>
      <c r="EU106" s="35" t="n"/>
      <c r="EV106" s="24" t="n"/>
      <c r="EW106" s="24" t="n"/>
      <c r="EX106" s="24" t="n"/>
      <c r="EY106" s="24" t="n"/>
      <c r="EZ106" s="24" t="n"/>
      <c r="FA106" s="24" t="n"/>
      <c r="FB106" s="24" t="n"/>
      <c r="FC106" s="24" t="n"/>
      <c r="FD106" s="24" t="n"/>
      <c r="FE106" s="24" t="n"/>
      <c r="FF106" s="24" t="n"/>
      <c r="FG106" s="24" t="n"/>
      <c r="FH106" s="24" t="n"/>
      <c r="FI106" s="24" t="n"/>
      <c r="FJ106" s="24" t="n"/>
      <c r="FK106" s="24" t="n"/>
      <c r="FL106" s="24" t="n"/>
      <c r="FM106" s="24" t="n"/>
      <c r="FN106" s="24" t="n"/>
      <c r="FO106" s="4" t="n"/>
      <c r="FP106" s="4" t="n"/>
      <c r="FQ106" s="4" t="n"/>
      <c r="FR106" s="4" t="n"/>
      <c r="FS106" s="4" t="n"/>
      <c r="FT106" s="4" t="n"/>
      <c r="FU106" s="4" t="n"/>
      <c r="FV106" s="4" t="n"/>
      <c r="FW106" s="4" t="n"/>
      <c r="FX106" s="4" t="n"/>
      <c r="FY106" s="4" t="n"/>
      <c r="FZ106" s="4" t="n"/>
      <c r="GA106" s="4" t="n"/>
      <c r="GB106" s="4" t="n"/>
      <c r="GC106" s="4" t="n"/>
      <c r="GD106" s="4" t="n"/>
      <c r="GE106" s="4" t="n"/>
      <c r="GF106" s="4" t="n"/>
      <c r="GG106" s="4" t="n"/>
      <c r="GH106" s="4" t="n"/>
      <c r="GI106" s="4" t="n"/>
      <c r="GJ106" s="4" t="n"/>
      <c r="GK106" s="4" t="n"/>
      <c r="GL106" s="4" t="n"/>
      <c r="GM106" s="4" t="n"/>
      <c r="GN106" s="4" t="n"/>
      <c r="GO106" s="4" t="n"/>
      <c r="GP106" s="4" t="n"/>
      <c r="GQ106" s="4" t="n"/>
      <c r="GR106" s="4" t="n"/>
      <c r="GS106" s="4" t="n"/>
      <c r="GT106" s="4" t="n"/>
      <c r="GU106" s="4" t="n"/>
      <c r="GV106" s="4" t="n"/>
      <c r="GW106" s="4" t="n"/>
      <c r="GX106" s="4" t="n"/>
      <c r="GY106" s="4" t="n"/>
      <c r="GZ106" s="4" t="n"/>
      <c r="HA106" s="4" t="n"/>
      <c r="HB106" s="4" t="n"/>
    </row>
    <row r="107" ht="16" customHeight="1" thickBot="1">
      <c r="A107" s="357" t="n"/>
      <c r="B107" s="358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60" t="n"/>
      <c r="AX107" s="260" t="n"/>
      <c r="AY107" s="260" t="n"/>
      <c r="AZ107" s="260" t="n"/>
      <c r="BA107" s="260" t="n"/>
      <c r="BB107" s="260" t="n"/>
      <c r="BC107" s="25" t="n"/>
      <c r="BD107" s="25" t="n"/>
      <c r="BE107" s="25" t="n"/>
      <c r="BF107" s="25" t="n"/>
      <c r="BG107" s="25" t="n"/>
      <c r="BH107" s="25" t="n"/>
      <c r="BI107" s="25" t="n"/>
      <c r="BJ107" s="25" t="n"/>
      <c r="BK107" s="25" t="n"/>
      <c r="BL107" s="25" t="n"/>
      <c r="BM107" s="25" t="n"/>
      <c r="BN107" s="25" t="n"/>
      <c r="BO107" s="25" t="n"/>
      <c r="BP107" s="25" t="n"/>
      <c r="BQ107" s="25" t="n"/>
      <c r="BR107" s="25" t="n"/>
      <c r="BS107" s="25" t="n"/>
      <c r="BT107" s="25" t="n"/>
      <c r="BU107" s="25" t="n"/>
      <c r="BV107" s="25" t="n"/>
      <c r="BW107" s="25" t="n"/>
      <c r="BX107" s="25" t="n"/>
      <c r="BY107" s="25" t="n"/>
      <c r="BZ107" s="25" t="n"/>
      <c r="CA107" s="25" t="n"/>
      <c r="CB107" s="25" t="n"/>
      <c r="CC107" s="25" t="n"/>
      <c r="CD107" s="25" t="n"/>
      <c r="CE107" s="25" t="n"/>
      <c r="CF107" s="25" t="n"/>
      <c r="CG107" s="25" t="n"/>
      <c r="CH107" s="25" t="n"/>
      <c r="CI107" s="25" t="n"/>
      <c r="CJ107" s="25" t="n"/>
      <c r="CK107" s="25" t="n"/>
      <c r="CL107" s="25" t="n"/>
      <c r="CM107" s="49" t="n"/>
      <c r="CN107" s="50" t="n"/>
      <c r="CO107" s="50" t="n"/>
      <c r="CP107" s="50" t="n"/>
      <c r="CQ107" s="50" t="n"/>
      <c r="CR107" s="50" t="n"/>
      <c r="CS107" s="50" t="n"/>
      <c r="CT107" s="50" t="n"/>
      <c r="CU107" s="50" t="n"/>
      <c r="CV107" s="50" t="n"/>
      <c r="CW107" s="50" t="n"/>
      <c r="CX107" s="50" t="n"/>
      <c r="CY107" s="50" t="n"/>
      <c r="CZ107" s="50" t="n"/>
      <c r="DA107" s="50" t="n"/>
      <c r="DB107" s="50" t="n"/>
      <c r="DC107" s="56" t="n"/>
      <c r="DD107" s="56" t="n"/>
      <c r="DE107" s="56" t="n"/>
      <c r="DF107" s="56" t="n"/>
      <c r="DG107" s="56" t="n"/>
      <c r="DH107" s="359" t="n"/>
      <c r="DJ107" s="336" t="n"/>
      <c r="DK107" s="56" t="n"/>
      <c r="DL107" s="56" t="n"/>
      <c r="DM107" s="56" t="n"/>
      <c r="DN107" s="56" t="n"/>
      <c r="DO107" s="56" t="n"/>
      <c r="DP107" s="25" t="n"/>
      <c r="DQ107" s="25" t="n"/>
      <c r="DR107" s="25" t="n"/>
      <c r="DS107" s="25" t="n"/>
      <c r="DT107" s="25" t="n"/>
      <c r="DU107" s="25" t="n"/>
      <c r="DV107" s="25" t="n"/>
      <c r="DW107" s="25" t="n"/>
      <c r="DX107" s="25" t="n"/>
      <c r="DY107" s="25" t="n"/>
      <c r="DZ107" s="25" t="n"/>
      <c r="EA107" s="25" t="n"/>
      <c r="EB107" s="25" t="n"/>
      <c r="EC107" s="25" t="n"/>
      <c r="ED107" s="25" t="n"/>
      <c r="EE107" s="25" t="n"/>
      <c r="EF107" s="25" t="n"/>
      <c r="EG107" s="25" t="n"/>
      <c r="EH107" s="25" t="n"/>
      <c r="EI107" s="25" t="n"/>
      <c r="EJ107" s="25" t="n"/>
      <c r="EK107" s="25" t="n"/>
      <c r="EL107" s="25" t="n"/>
      <c r="EM107" s="25" t="n"/>
      <c r="EN107" s="25" t="n"/>
      <c r="EO107" s="25" t="n"/>
      <c r="EP107" s="25" t="n"/>
      <c r="EQ107" s="25" t="n"/>
      <c r="ER107" s="25" t="n"/>
      <c r="ES107" s="25" t="n"/>
      <c r="ET107" s="25" t="n"/>
      <c r="EU107" s="25" t="n"/>
      <c r="EV107" s="25" t="n"/>
      <c r="EW107" s="25" t="n"/>
      <c r="EX107" s="25" t="n"/>
      <c r="EY107" s="25" t="n"/>
      <c r="EZ107" s="25" t="n"/>
      <c r="FA107" s="25" t="n"/>
      <c r="FB107" s="25" t="n"/>
      <c r="FC107" s="25" t="n"/>
      <c r="FD107" s="25" t="n"/>
      <c r="FE107" s="25" t="n"/>
      <c r="FF107" s="25" t="n"/>
      <c r="FG107" s="25" t="n"/>
      <c r="FH107" s="25" t="n"/>
      <c r="FI107" s="25" t="n"/>
      <c r="FJ107" s="25" t="n"/>
      <c r="FK107" s="25" t="n"/>
      <c r="FL107" s="25" t="n"/>
      <c r="FM107" s="25" t="n"/>
      <c r="FN107" s="25" t="n"/>
      <c r="FO107" s="3" t="n"/>
      <c r="FP107" s="3" t="n"/>
      <c r="FQ107" s="3" t="n"/>
      <c r="FR107" s="3" t="n"/>
      <c r="FS107" s="3" t="n"/>
      <c r="FT107" s="3" t="n"/>
      <c r="FU107" s="3" t="n"/>
      <c r="FV107" s="3" t="n"/>
      <c r="FW107" s="3" t="n"/>
      <c r="FX107" s="3" t="n"/>
      <c r="FY107" s="3" t="n"/>
      <c r="FZ107" s="3" t="n"/>
      <c r="GA107" s="3" t="n"/>
      <c r="GB107" s="3" t="n"/>
      <c r="GC107" s="3" t="n"/>
      <c r="GD107" s="3" t="n"/>
      <c r="GE107" s="3" t="n"/>
      <c r="GF107" s="3" t="n"/>
      <c r="GG107" s="3" t="n"/>
      <c r="GH107" s="3" t="n"/>
      <c r="GI107" s="3" t="n"/>
      <c r="GJ107" s="3" t="n"/>
      <c r="GK107" s="3" t="n"/>
      <c r="GL107" s="3" t="n"/>
      <c r="GM107" s="3" t="n"/>
      <c r="GN107" s="3" t="n"/>
      <c r="GO107" s="3" t="n"/>
      <c r="GP107" s="3" t="n"/>
      <c r="GQ107" s="3" t="n"/>
      <c r="GR107" s="3" t="n"/>
      <c r="GS107" s="3" t="n"/>
      <c r="GT107" s="3" t="n"/>
      <c r="GU107" s="3" t="n"/>
      <c r="GV107" s="3" t="n"/>
      <c r="GW107" s="3" t="n"/>
      <c r="GX107" s="3" t="n"/>
      <c r="GY107" s="3" t="n"/>
      <c r="GZ107" s="3" t="n"/>
      <c r="HA107" s="3" t="n"/>
      <c r="HB107" s="3" t="n"/>
    </row>
    <row r="108" ht="15" customHeight="1">
      <c r="A108" s="357" t="n"/>
      <c r="B108" s="261" t="inlineStr">
        <is>
          <t>Planche 9</t>
        </is>
      </c>
      <c r="C108" s="260" t="inlineStr"/>
      <c r="D108" s="260" t="n"/>
      <c r="E108" s="260" t="n"/>
      <c r="F108" s="260" t="n"/>
      <c r="G108" s="260" t="n"/>
      <c r="H108" s="260" t="n"/>
      <c r="I108" s="260" t="n"/>
      <c r="J108" s="260" t="n"/>
      <c r="K108" s="260" t="n"/>
      <c r="L108" s="260" t="n"/>
      <c r="M108" s="260" t="n"/>
      <c r="N108" s="260" t="n"/>
      <c r="O108" s="260" t="n"/>
      <c r="P108" s="260" t="n"/>
      <c r="Q108" s="260" t="n"/>
      <c r="R108" s="260" t="n"/>
      <c r="S108" s="260" t="n"/>
      <c r="T108" s="260" t="n"/>
      <c r="U108" s="260" t="n"/>
      <c r="V108" s="351" t="n"/>
      <c r="W108" s="351" t="n"/>
      <c r="X108" s="351" t="n"/>
      <c r="Y108" s="351" t="n"/>
      <c r="Z108" s="351" t="n"/>
      <c r="AA108" s="351" t="n"/>
      <c r="AB108" s="351" t="n"/>
      <c r="AC108" s="351" t="n"/>
      <c r="AD108" s="351" t="n"/>
      <c r="AE108" s="351" t="n"/>
      <c r="AF108" s="351" t="n"/>
      <c r="AG108" s="351" t="n"/>
      <c r="AH108" s="351" t="n"/>
      <c r="AI108" s="351" t="n"/>
      <c r="AJ108" s="351" t="n"/>
      <c r="AK108" s="351" t="n"/>
      <c r="AL108" s="351" t="n"/>
      <c r="AM108" s="351" t="n"/>
      <c r="AN108" s="351" t="n"/>
      <c r="AO108" s="351" t="n"/>
      <c r="AP108" s="351" t="n"/>
      <c r="AQ108" s="351" t="n"/>
      <c r="AR108" s="351" t="n"/>
      <c r="AS108" s="351" t="n"/>
      <c r="AT108" s="351" t="n"/>
      <c r="AU108" s="351" t="n"/>
      <c r="AV108" s="351" t="n"/>
      <c r="AW108" s="351" t="n"/>
      <c r="AX108" s="352" t="n"/>
      <c r="AY108" s="2" t="n"/>
      <c r="AZ108" s="2" t="n"/>
      <c r="BA108" s="2" t="n"/>
      <c r="BB108" s="2" t="n"/>
      <c r="BC108" s="24" t="n"/>
      <c r="BD108" s="24" t="n"/>
      <c r="BE108" s="24" t="n"/>
      <c r="BF108" s="24" t="n"/>
      <c r="BG108" s="24" t="n"/>
      <c r="BH108" s="24" t="n"/>
      <c r="BI108" s="24" t="n"/>
      <c r="BJ108" s="24" t="n"/>
      <c r="BK108" s="24" t="n"/>
      <c r="BL108" s="24" t="n"/>
      <c r="BM108" s="24" t="n"/>
      <c r="BN108" s="24" t="n"/>
      <c r="BO108" s="337" t="n"/>
      <c r="BP108" s="34" t="n"/>
      <c r="BQ108" s="34" t="n"/>
      <c r="BR108" s="34" t="n"/>
      <c r="BS108" s="34" t="n"/>
      <c r="BT108" s="34" t="n"/>
      <c r="BU108" s="34" t="n"/>
      <c r="BV108" s="34" t="n"/>
      <c r="BW108" s="34" t="n"/>
      <c r="BX108" s="34" t="n"/>
      <c r="BY108" s="34" t="n"/>
      <c r="BZ108" s="34" t="n"/>
      <c r="CA108" s="34" t="n"/>
      <c r="CB108" s="34" t="n"/>
      <c r="CC108" s="34" t="n"/>
      <c r="CD108" s="34" t="n"/>
      <c r="CE108" s="34" t="n"/>
      <c r="CF108" s="34" t="n"/>
      <c r="CG108" s="34" t="n"/>
      <c r="CH108" s="34" t="n"/>
      <c r="CI108" s="34" t="n"/>
      <c r="CJ108" s="34" t="n"/>
      <c r="CK108" s="35" t="n"/>
      <c r="CL108" s="24" t="n"/>
      <c r="CM108" s="49" t="n"/>
      <c r="CN108" s="50" t="n"/>
      <c r="CO108" s="50" t="n"/>
      <c r="CP108" s="50" t="n"/>
      <c r="CQ108" s="50" t="n"/>
      <c r="CR108" s="50" t="n"/>
      <c r="CS108" s="50" t="n"/>
      <c r="CT108" s="50" t="n"/>
      <c r="CU108" s="50" t="n"/>
      <c r="CV108" s="50" t="n"/>
      <c r="CW108" s="50" t="n"/>
      <c r="CX108" s="50" t="n"/>
      <c r="CY108" s="50" t="n"/>
      <c r="CZ108" s="50" t="n"/>
      <c r="DA108" s="50" t="n"/>
      <c r="DB108" s="50" t="n"/>
      <c r="DC108" s="55" t="n"/>
      <c r="DD108" s="55" t="n"/>
      <c r="DE108" s="55" t="n"/>
      <c r="DF108" s="55" t="n"/>
      <c r="DG108" s="55" t="n"/>
      <c r="DH108" s="359" t="n"/>
      <c r="DJ108" s="336" t="n"/>
      <c r="DK108" s="367" t="inlineStr">
        <is>
          <t>ECHALOTTE LONGOR</t>
        </is>
      </c>
      <c r="DL108" s="34" t="n"/>
      <c r="DM108" s="34" t="n"/>
      <c r="DN108" s="34" t="n"/>
      <c r="DO108" s="34" t="n"/>
      <c r="DP108" s="34" t="n"/>
      <c r="DQ108" s="34" t="n"/>
      <c r="DR108" s="34" t="n"/>
      <c r="DS108" s="34" t="n"/>
      <c r="DT108" s="34" t="n"/>
      <c r="DU108" s="34" t="n"/>
      <c r="DV108" s="34" t="n"/>
      <c r="DW108" s="34" t="n"/>
      <c r="DX108" s="34" t="n"/>
      <c r="DY108" s="34" t="n"/>
      <c r="DZ108" s="35" t="n"/>
      <c r="EA108" s="44" t="n"/>
      <c r="EB108" s="44" t="n"/>
      <c r="EC108" s="44" t="n"/>
      <c r="ED108" s="44" t="n"/>
      <c r="EE108" s="44" t="n"/>
      <c r="EF108" s="337" t="inlineStr">
        <is>
          <t>FENOUIL / BETTERAVE GOLDEN EYE</t>
        </is>
      </c>
      <c r="EG108" s="34" t="n"/>
      <c r="EH108" s="34" t="n"/>
      <c r="EI108" s="34" t="n"/>
      <c r="EJ108" s="34" t="n"/>
      <c r="EK108" s="34" t="n"/>
      <c r="EL108" s="34" t="n"/>
      <c r="EM108" s="34" t="n"/>
      <c r="EN108" s="34" t="n"/>
      <c r="EO108" s="34" t="n"/>
      <c r="EP108" s="34" t="n"/>
      <c r="EQ108" s="34" t="n"/>
      <c r="ER108" s="34" t="n"/>
      <c r="ES108" s="34" t="n"/>
      <c r="ET108" s="34" t="n"/>
      <c r="EU108" s="35" t="n"/>
      <c r="EV108" s="24" t="n"/>
      <c r="EW108" s="24" t="n"/>
      <c r="EX108" s="24" t="n"/>
      <c r="EY108" s="24" t="n"/>
      <c r="EZ108" s="24" t="n"/>
      <c r="FA108" s="24" t="n"/>
      <c r="FB108" s="24" t="n"/>
      <c r="FC108" s="24" t="n"/>
      <c r="FD108" s="24" t="n"/>
      <c r="FE108" s="24" t="n"/>
      <c r="FF108" s="24" t="n"/>
      <c r="FG108" s="24" t="n"/>
      <c r="FH108" s="24" t="n"/>
      <c r="FI108" s="24" t="n"/>
      <c r="FJ108" s="24" t="n"/>
      <c r="FK108" s="24" t="n"/>
      <c r="FL108" s="24" t="n"/>
      <c r="FM108" s="24" t="n"/>
      <c r="FN108" s="24" t="n"/>
      <c r="FO108" s="4" t="n"/>
      <c r="FP108" s="4" t="n"/>
      <c r="FQ108" s="4" t="n"/>
      <c r="FR108" s="4" t="n"/>
      <c r="FS108" s="4" t="n"/>
      <c r="FT108" s="4" t="n"/>
      <c r="FU108" s="4" t="n"/>
      <c r="FV108" s="4" t="n"/>
      <c r="FW108" s="4" t="n"/>
      <c r="FX108" s="4" t="n"/>
      <c r="FY108" s="4" t="n"/>
      <c r="FZ108" s="4" t="n"/>
      <c r="GA108" s="4" t="n"/>
      <c r="GB108" s="4" t="n"/>
      <c r="GC108" s="4" t="n"/>
      <c r="GD108" s="4" t="n"/>
      <c r="GE108" s="4" t="n"/>
      <c r="GF108" s="4" t="n"/>
      <c r="GG108" s="4" t="n"/>
      <c r="GH108" s="4" t="n"/>
      <c r="GI108" s="4" t="n"/>
      <c r="GJ108" s="4" t="n"/>
      <c r="GK108" s="4" t="n"/>
      <c r="GL108" s="4" t="n"/>
      <c r="GM108" s="4" t="n"/>
      <c r="GN108" s="4" t="n"/>
      <c r="GO108" s="4" t="n"/>
      <c r="GP108" s="4" t="n"/>
      <c r="GQ108" s="4" t="n"/>
      <c r="GR108" s="4" t="n"/>
      <c r="GS108" s="4" t="n"/>
      <c r="GT108" s="4" t="n"/>
      <c r="GU108" s="4" t="n"/>
      <c r="GV108" s="4" t="n"/>
      <c r="GW108" s="4" t="n"/>
      <c r="GX108" s="4" t="n"/>
      <c r="GY108" s="4" t="n"/>
      <c r="GZ108" s="4" t="n"/>
      <c r="HA108" s="4" t="n"/>
      <c r="HB108" s="4" t="n"/>
    </row>
    <row r="109" ht="16" customHeight="1" thickBot="1">
      <c r="A109" s="357" t="n"/>
      <c r="B109" s="358" t="n"/>
      <c r="C109" s="7" t="n"/>
      <c r="D109" s="7" t="n"/>
      <c r="E109" s="7" t="n"/>
      <c r="F109" s="7" t="n"/>
      <c r="G109" s="7" t="n"/>
      <c r="H109" s="7" t="n"/>
      <c r="I109" s="7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5" t="n"/>
      <c r="BD109" s="25" t="n"/>
      <c r="BE109" s="25" t="n"/>
      <c r="BF109" s="25" t="n"/>
      <c r="BG109" s="25" t="n"/>
      <c r="BH109" s="25" t="n"/>
      <c r="BI109" s="25" t="n"/>
      <c r="BJ109" s="25" t="n"/>
      <c r="BK109" s="25" t="n"/>
      <c r="BL109" s="25" t="n"/>
      <c r="BM109" s="25" t="n"/>
      <c r="BN109" s="25" t="n"/>
      <c r="BO109" s="25" t="n"/>
      <c r="BP109" s="25" t="n"/>
      <c r="BQ109" s="25" t="n"/>
      <c r="BR109" s="25" t="n"/>
      <c r="BS109" s="25" t="n"/>
      <c r="BT109" s="25" t="n"/>
      <c r="BU109" s="25" t="n"/>
      <c r="BV109" s="25" t="n"/>
      <c r="BW109" s="25" t="n"/>
      <c r="BX109" s="25" t="n"/>
      <c r="BY109" s="25" t="n"/>
      <c r="BZ109" s="25" t="n"/>
      <c r="CA109" s="25" t="n"/>
      <c r="CB109" s="25" t="n"/>
      <c r="CC109" s="25" t="n"/>
      <c r="CD109" s="25" t="n"/>
      <c r="CE109" s="25" t="n"/>
      <c r="CF109" s="25" t="n"/>
      <c r="CG109" s="25" t="n"/>
      <c r="CH109" s="25" t="n"/>
      <c r="CI109" s="25" t="n"/>
      <c r="CJ109" s="25" t="n"/>
      <c r="CK109" s="25" t="n"/>
      <c r="CL109" s="25" t="n"/>
      <c r="CM109" s="49" t="n"/>
      <c r="CN109" s="50" t="n"/>
      <c r="CO109" s="50" t="n"/>
      <c r="CP109" s="50" t="n"/>
      <c r="CQ109" s="50" t="n"/>
      <c r="CR109" s="50" t="n"/>
      <c r="CS109" s="50" t="n"/>
      <c r="CT109" s="50" t="n"/>
      <c r="CU109" s="50" t="n"/>
      <c r="CV109" s="50" t="n"/>
      <c r="CW109" s="50" t="n"/>
      <c r="CX109" s="50" t="n"/>
      <c r="CY109" s="50" t="n"/>
      <c r="CZ109" s="50" t="n"/>
      <c r="DA109" s="50" t="n"/>
      <c r="DB109" s="50" t="n"/>
      <c r="DC109" s="56" t="n"/>
      <c r="DD109" s="56" t="n"/>
      <c r="DE109" s="56" t="n"/>
      <c r="DF109" s="56" t="n"/>
      <c r="DG109" s="56" t="n"/>
      <c r="DH109" s="104" t="n"/>
      <c r="DI109" s="33" t="n"/>
      <c r="DJ109" s="340" t="n"/>
      <c r="DK109" s="56" t="n"/>
      <c r="DL109" s="56" t="n"/>
      <c r="DM109" s="56" t="n"/>
      <c r="DN109" s="56" t="n"/>
      <c r="DO109" s="56" t="n"/>
      <c r="DP109" s="25" t="n"/>
      <c r="DQ109" s="25" t="n"/>
      <c r="DR109" s="25" t="n"/>
      <c r="DS109" s="25" t="n"/>
      <c r="DT109" s="25" t="n"/>
      <c r="DU109" s="25" t="n"/>
      <c r="DV109" s="25" t="n"/>
      <c r="DW109" s="25" t="n"/>
      <c r="DX109" s="25" t="n"/>
      <c r="DY109" s="25" t="n"/>
      <c r="DZ109" s="25" t="n"/>
      <c r="EA109" s="25" t="n"/>
      <c r="EB109" s="25" t="n"/>
      <c r="EC109" s="25" t="n"/>
      <c r="ED109" s="25" t="n"/>
      <c r="EE109" s="25" t="n"/>
      <c r="EF109" s="25" t="n"/>
      <c r="EG109" s="25" t="n"/>
      <c r="EH109" s="25" t="n"/>
      <c r="EI109" s="25" t="n"/>
      <c r="EJ109" s="25" t="n"/>
      <c r="EK109" s="25" t="n"/>
      <c r="EL109" s="25" t="n"/>
      <c r="EM109" s="25" t="n"/>
      <c r="EN109" s="25" t="n"/>
      <c r="EO109" s="25" t="n"/>
      <c r="EP109" s="25" t="n"/>
      <c r="EQ109" s="25" t="n"/>
      <c r="ER109" s="25" t="n"/>
      <c r="ES109" s="25" t="n"/>
      <c r="ET109" s="25" t="n"/>
      <c r="EU109" s="25" t="n"/>
      <c r="EV109" s="25" t="n"/>
      <c r="EW109" s="25" t="n"/>
      <c r="EX109" s="25" t="n"/>
      <c r="EY109" s="25" t="n"/>
      <c r="EZ109" s="25" t="n"/>
      <c r="FA109" s="25" t="n"/>
      <c r="FB109" s="25" t="n"/>
      <c r="FC109" s="25" t="n"/>
      <c r="FD109" s="25" t="n"/>
      <c r="FE109" s="25" t="n"/>
      <c r="FF109" s="25" t="n"/>
      <c r="FG109" s="25" t="n"/>
      <c r="FH109" s="25" t="n"/>
      <c r="FI109" s="25" t="n"/>
      <c r="FJ109" s="25" t="n"/>
      <c r="FK109" s="25" t="n"/>
      <c r="FL109" s="25" t="n"/>
      <c r="FM109" s="25" t="n"/>
      <c r="FN109" s="25" t="n"/>
      <c r="FO109" s="3" t="n"/>
      <c r="FP109" s="3" t="n"/>
      <c r="FQ109" s="3" t="n"/>
      <c r="FR109" s="3" t="n"/>
      <c r="FS109" s="3" t="n"/>
      <c r="FT109" s="3" t="n"/>
      <c r="FU109" s="3" t="n"/>
      <c r="FV109" s="3" t="n"/>
      <c r="FW109" s="3" t="n"/>
      <c r="FX109" s="3" t="n"/>
      <c r="FY109" s="3" t="n"/>
      <c r="FZ109" s="3" t="n"/>
      <c r="GA109" s="3" t="n"/>
      <c r="GB109" s="3" t="n"/>
      <c r="GC109" s="3" t="n"/>
      <c r="GD109" s="3" t="n"/>
      <c r="GE109" s="3" t="n"/>
      <c r="GF109" s="3" t="n"/>
      <c r="GG109" s="3" t="n"/>
      <c r="GH109" s="3" t="n"/>
      <c r="GI109" s="3" t="n"/>
      <c r="GJ109" s="3" t="n"/>
      <c r="GK109" s="3" t="n"/>
      <c r="GL109" s="3" t="n"/>
      <c r="GM109" s="3" t="n"/>
      <c r="GN109" s="3" t="n"/>
      <c r="GO109" s="3" t="n"/>
      <c r="GP109" s="3" t="n"/>
      <c r="GQ109" s="3" t="n"/>
      <c r="GR109" s="3" t="n"/>
      <c r="GS109" s="3" t="n"/>
      <c r="GT109" s="3" t="n"/>
      <c r="GU109" s="3" t="n"/>
      <c r="GV109" s="3" t="n"/>
      <c r="GW109" s="3" t="n"/>
      <c r="GX109" s="3" t="n"/>
      <c r="GY109" s="3" t="n"/>
      <c r="GZ109" s="3" t="n"/>
      <c r="HA109" s="3" t="n"/>
      <c r="HB109" s="3" t="n"/>
    </row>
    <row r="110" ht="15" customHeight="1">
      <c r="A110" s="357" t="n"/>
      <c r="B110" s="261" t="inlineStr">
        <is>
          <t>Planche 10</t>
        </is>
      </c>
      <c r="C110" s="260" t="inlineStr"/>
      <c r="D110" s="260" t="n"/>
      <c r="E110" s="260" t="n"/>
      <c r="F110" s="260" t="n"/>
      <c r="G110" s="260" t="n"/>
      <c r="H110" s="260" t="n"/>
      <c r="I110" s="260" t="n"/>
      <c r="J110" s="260" t="n"/>
      <c r="K110" s="260" t="n"/>
      <c r="L110" s="260" t="n"/>
      <c r="M110" s="260" t="n"/>
      <c r="N110" s="260" t="n"/>
      <c r="O110" s="260" t="n"/>
      <c r="P110" s="260" t="n"/>
      <c r="Q110" s="260" t="n"/>
      <c r="R110" s="260" t="n"/>
      <c r="S110" s="260" t="n"/>
      <c r="T110" s="260" t="n"/>
      <c r="U110" s="351" t="n"/>
      <c r="V110" s="351" t="n"/>
      <c r="W110" s="351" t="n"/>
      <c r="X110" s="351" t="n"/>
      <c r="Y110" s="351" t="n"/>
      <c r="Z110" s="351" t="n"/>
      <c r="AA110" s="351" t="n"/>
      <c r="AB110" s="351" t="n"/>
      <c r="AC110" s="351" t="n"/>
      <c r="AD110" s="351" t="n"/>
      <c r="AE110" s="351" t="n"/>
      <c r="AF110" s="351" t="n"/>
      <c r="AG110" s="351" t="n"/>
      <c r="AH110" s="351" t="n"/>
      <c r="AI110" s="351" t="n"/>
      <c r="AJ110" s="351" t="n"/>
      <c r="AK110" s="351" t="n"/>
      <c r="AL110" s="351" t="n"/>
      <c r="AM110" s="35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4" t="n"/>
      <c r="BD110" s="24" t="n"/>
      <c r="BE110" s="24" t="n"/>
      <c r="BF110" s="24" t="n"/>
      <c r="BG110" s="24" t="n"/>
      <c r="BH110" s="24" t="n"/>
      <c r="BI110" s="24" t="n"/>
      <c r="BJ110" s="24" t="n"/>
      <c r="BK110" s="24" t="n"/>
      <c r="BL110" s="24" t="n"/>
      <c r="BM110" s="24" t="n"/>
      <c r="BN110" s="24" t="n"/>
      <c r="BO110" s="337" t="n"/>
      <c r="BP110" s="34" t="n"/>
      <c r="BQ110" s="34" t="n"/>
      <c r="BR110" s="34" t="n"/>
      <c r="BS110" s="34" t="n"/>
      <c r="BT110" s="34" t="n"/>
      <c r="BU110" s="34" t="n"/>
      <c r="BV110" s="34" t="n"/>
      <c r="BW110" s="34" t="n"/>
      <c r="BX110" s="34" t="n"/>
      <c r="BY110" s="34" t="n"/>
      <c r="BZ110" s="34" t="n"/>
      <c r="CA110" s="34" t="n"/>
      <c r="CB110" s="34" t="n"/>
      <c r="CC110" s="34" t="n"/>
      <c r="CD110" s="34" t="n"/>
      <c r="CE110" s="34" t="n"/>
      <c r="CF110" s="34" t="n"/>
      <c r="CG110" s="34" t="n"/>
      <c r="CH110" s="34" t="n"/>
      <c r="CI110" s="35" t="n"/>
      <c r="CJ110" s="24" t="n"/>
      <c r="CK110" s="24" t="n"/>
      <c r="CL110" s="24" t="n"/>
      <c r="CM110" s="49" t="n"/>
      <c r="CN110" s="50" t="n"/>
      <c r="CO110" s="50" t="n"/>
      <c r="CP110" s="50" t="n"/>
      <c r="CQ110" s="50" t="n"/>
      <c r="CR110" s="50" t="n"/>
      <c r="CS110" s="50" t="n"/>
      <c r="CT110" s="50" t="n"/>
      <c r="CU110" s="50" t="n"/>
      <c r="CV110" s="50" t="n"/>
      <c r="CW110" s="50" t="n"/>
      <c r="CX110" s="50" t="n"/>
      <c r="CY110" s="50" t="n"/>
      <c r="CZ110" s="50" t="n"/>
      <c r="DA110" s="50" t="n"/>
      <c r="DB110" s="50" t="n"/>
      <c r="DC110" s="55" t="n"/>
      <c r="DD110" s="55" t="n"/>
      <c r="DE110" s="55" t="n"/>
      <c r="DF110" s="55" t="n"/>
      <c r="DG110" s="55" t="n"/>
      <c r="DH110" s="363" t="inlineStr">
        <is>
          <t>BÂCHE TISSÉE</t>
        </is>
      </c>
      <c r="DI110" s="138" t="n"/>
      <c r="DJ110" s="138" t="n"/>
      <c r="DK110" s="138" t="n"/>
      <c r="DL110" s="138" t="n"/>
      <c r="DM110" s="330" t="n"/>
      <c r="DN110" s="367" t="inlineStr">
        <is>
          <t>ARTICHAUT</t>
        </is>
      </c>
      <c r="DO110" s="34" t="n"/>
      <c r="DP110" s="34" t="n"/>
      <c r="DQ110" s="34" t="n"/>
      <c r="DR110" s="34" t="n"/>
      <c r="DS110" s="34" t="n"/>
      <c r="DT110" s="34" t="n"/>
      <c r="DU110" s="34" t="n"/>
      <c r="DV110" s="34" t="n"/>
      <c r="DW110" s="34" t="n"/>
      <c r="DX110" s="34" t="n"/>
      <c r="DY110" s="34" t="n"/>
      <c r="DZ110" s="34" t="n"/>
      <c r="EA110" s="34" t="n"/>
      <c r="EB110" s="34" t="n"/>
      <c r="EC110" s="34" t="n"/>
      <c r="ED110" s="34" t="n"/>
      <c r="EE110" s="34" t="n"/>
      <c r="EF110" s="34" t="n"/>
      <c r="EG110" s="34" t="n"/>
      <c r="EH110" s="34" t="n"/>
      <c r="EI110" s="34" t="n"/>
      <c r="EJ110" s="34" t="n"/>
      <c r="EK110" s="34" t="n"/>
      <c r="EL110" s="34" t="n"/>
      <c r="EM110" s="34" t="n"/>
      <c r="EN110" s="34" t="n"/>
      <c r="EO110" s="34" t="n"/>
      <c r="EP110" s="34" t="n"/>
      <c r="EQ110" s="34" t="n"/>
      <c r="ER110" s="34" t="n"/>
      <c r="ES110" s="34" t="n"/>
      <c r="ET110" s="34" t="n"/>
      <c r="EU110" s="34" t="n"/>
      <c r="EV110" s="34" t="n"/>
      <c r="EW110" s="34" t="n"/>
      <c r="EX110" s="34" t="n"/>
      <c r="EY110" s="34" t="n"/>
      <c r="EZ110" s="34" t="n"/>
      <c r="FA110" s="34" t="n"/>
      <c r="FB110" s="35" t="n"/>
      <c r="FC110" s="24" t="n"/>
      <c r="FD110" s="24" t="n"/>
      <c r="FE110" s="24" t="n"/>
      <c r="FF110" s="24" t="n"/>
      <c r="FG110" s="24" t="n"/>
      <c r="FH110" s="24" t="n"/>
      <c r="FI110" s="24" t="n"/>
      <c r="FJ110" s="24" t="n"/>
      <c r="FK110" s="24" t="n"/>
      <c r="FL110" s="24" t="n"/>
      <c r="FM110" s="24" t="n"/>
      <c r="FN110" s="24" t="n"/>
      <c r="FO110" s="4" t="n"/>
      <c r="FP110" s="4" t="n"/>
      <c r="FQ110" s="4" t="n"/>
      <c r="FR110" s="4" t="n"/>
      <c r="FS110" s="4" t="n"/>
      <c r="FT110" s="4" t="n"/>
      <c r="FU110" s="4" t="n"/>
      <c r="FV110" s="4" t="n"/>
      <c r="FW110" s="4" t="n"/>
      <c r="FX110" s="4" t="n"/>
      <c r="FY110" s="4" t="n"/>
      <c r="FZ110" s="4" t="n"/>
      <c r="GA110" s="4" t="n"/>
      <c r="GB110" s="4" t="n"/>
      <c r="GC110" s="4" t="n"/>
      <c r="GD110" s="4" t="n"/>
      <c r="GE110" s="4" t="n"/>
      <c r="GF110" s="4" t="n"/>
      <c r="GG110" s="4" t="n"/>
      <c r="GH110" s="4" t="n"/>
      <c r="GI110" s="4" t="n"/>
      <c r="GJ110" s="4" t="n"/>
      <c r="GK110" s="4" t="n"/>
      <c r="GL110" s="4" t="n"/>
      <c r="GM110" s="4" t="n"/>
      <c r="GN110" s="4" t="n"/>
      <c r="GO110" s="4" t="n"/>
      <c r="GP110" s="4" t="n"/>
      <c r="GQ110" s="4" t="n"/>
      <c r="GR110" s="4" t="n"/>
      <c r="GS110" s="4" t="n"/>
      <c r="GT110" s="4" t="n"/>
      <c r="GU110" s="4" t="n"/>
      <c r="GV110" s="4" t="n"/>
      <c r="GW110" s="4" t="n"/>
      <c r="GX110" s="4" t="n"/>
      <c r="GY110" s="4" t="n"/>
      <c r="GZ110" s="4" t="n"/>
      <c r="HA110" s="4" t="n"/>
      <c r="HB110" s="4" t="n"/>
    </row>
    <row r="111" ht="16" customHeight="1" thickBot="1">
      <c r="A111" s="365" t="n"/>
      <c r="B111" s="358" t="n"/>
      <c r="C111" s="7" t="n"/>
      <c r="D111" s="7" t="n"/>
      <c r="E111" s="7" t="n"/>
      <c r="F111" s="7" t="n"/>
      <c r="G111" s="7" t="n"/>
      <c r="H111" s="7" t="n"/>
      <c r="I111" s="7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5" t="n"/>
      <c r="BD111" s="25" t="n"/>
      <c r="BE111" s="25" t="n"/>
      <c r="BF111" s="25" t="n"/>
      <c r="BG111" s="25" t="n"/>
      <c r="BH111" s="25" t="n"/>
      <c r="BI111" s="25" t="n"/>
      <c r="BJ111" s="25" t="n"/>
      <c r="BK111" s="25" t="n"/>
      <c r="BL111" s="25" t="n"/>
      <c r="BM111" s="25" t="n"/>
      <c r="BN111" s="25" t="n"/>
      <c r="BO111" s="25" t="n"/>
      <c r="BP111" s="25" t="n"/>
      <c r="BQ111" s="25" t="n"/>
      <c r="BR111" s="25" t="n"/>
      <c r="BS111" s="25" t="n"/>
      <c r="BT111" s="25" t="n"/>
      <c r="BU111" s="25" t="n"/>
      <c r="BV111" s="25" t="n"/>
      <c r="BW111" s="25" t="n"/>
      <c r="BX111" s="25" t="n"/>
      <c r="BY111" s="25" t="n"/>
      <c r="BZ111" s="25" t="n"/>
      <c r="CA111" s="25" t="n"/>
      <c r="CB111" s="25" t="n"/>
      <c r="CC111" s="25" t="n"/>
      <c r="CD111" s="25" t="n"/>
      <c r="CE111" s="25" t="n"/>
      <c r="CF111" s="25" t="n"/>
      <c r="CG111" s="25" t="n"/>
      <c r="CH111" s="25" t="n"/>
      <c r="CI111" s="25" t="n"/>
      <c r="CJ111" s="25" t="n"/>
      <c r="CK111" s="25" t="n"/>
      <c r="CL111" s="25" t="n"/>
      <c r="CM111" s="49" t="n"/>
      <c r="CN111" s="50" t="n"/>
      <c r="CO111" s="50" t="n"/>
      <c r="CP111" s="50" t="n"/>
      <c r="CQ111" s="50" t="n"/>
      <c r="CR111" s="50" t="n"/>
      <c r="CS111" s="50" t="n"/>
      <c r="CT111" s="50" t="n"/>
      <c r="CU111" s="50" t="n"/>
      <c r="CV111" s="50" t="n"/>
      <c r="CW111" s="50" t="n"/>
      <c r="CX111" s="50" t="n"/>
      <c r="CY111" s="50" t="n"/>
      <c r="CZ111" s="50" t="n"/>
      <c r="DA111" s="50" t="n"/>
      <c r="DB111" s="50" t="n"/>
      <c r="DC111" s="56" t="n"/>
      <c r="DD111" s="56" t="n"/>
      <c r="DE111" s="56" t="n"/>
      <c r="DF111" s="56" t="n"/>
      <c r="DG111" s="56" t="n"/>
      <c r="DH111" s="104" t="n"/>
      <c r="DI111" s="33" t="n"/>
      <c r="DJ111" s="33" t="n"/>
      <c r="DK111" s="33" t="n"/>
      <c r="DL111" s="33" t="n"/>
      <c r="DM111" s="340" t="n"/>
      <c r="DN111" s="368" t="inlineStr">
        <is>
          <t>ARTICHAUT</t>
        </is>
      </c>
      <c r="DO111" s="325" t="n"/>
      <c r="DP111" s="325" t="n"/>
      <c r="DQ111" s="325" t="n"/>
      <c r="DR111" s="325" t="n"/>
      <c r="DS111" s="325" t="n"/>
      <c r="DT111" s="325" t="n"/>
      <c r="DU111" s="325" t="n"/>
      <c r="DV111" s="325" t="n"/>
      <c r="DW111" s="325" t="n"/>
      <c r="DX111" s="325" t="n"/>
      <c r="DY111" s="325" t="n"/>
      <c r="DZ111" s="325" t="n"/>
      <c r="EA111" s="325" t="n"/>
      <c r="EB111" s="325" t="n"/>
      <c r="EC111" s="325" t="n"/>
      <c r="ED111" s="325" t="n"/>
      <c r="EE111" s="325" t="n"/>
      <c r="EF111" s="325" t="n"/>
      <c r="EG111" s="325" t="n"/>
      <c r="EH111" s="325" t="n"/>
      <c r="EI111" s="325" t="n"/>
      <c r="EJ111" s="325" t="n"/>
      <c r="EK111" s="325" t="n"/>
      <c r="EL111" s="325" t="n"/>
      <c r="EM111" s="325" t="n"/>
      <c r="EN111" s="325" t="n"/>
      <c r="EO111" s="325" t="n"/>
      <c r="EP111" s="325" t="n"/>
      <c r="EQ111" s="325" t="n"/>
      <c r="ER111" s="325" t="n"/>
      <c r="ES111" s="325" t="n"/>
      <c r="ET111" s="325" t="n"/>
      <c r="EU111" s="325" t="n"/>
      <c r="EV111" s="325" t="n"/>
      <c r="EW111" s="325" t="n"/>
      <c r="EX111" s="325" t="n"/>
      <c r="EY111" s="325" t="n"/>
      <c r="EZ111" s="325" t="n"/>
      <c r="FA111" s="325" t="n"/>
      <c r="FB111" s="83" t="n"/>
      <c r="FC111" s="25" t="n"/>
      <c r="FD111" s="25" t="n"/>
      <c r="FE111" s="25" t="n"/>
      <c r="FF111" s="25" t="n"/>
      <c r="FG111" s="25" t="n"/>
      <c r="FH111" s="25" t="n"/>
      <c r="FI111" s="25" t="n"/>
      <c r="FJ111" s="25" t="n"/>
      <c r="FK111" s="25" t="n"/>
      <c r="FL111" s="25" t="n"/>
      <c r="FM111" s="25" t="n"/>
      <c r="FN111" s="25" t="n"/>
      <c r="FO111" s="3" t="n"/>
      <c r="FP111" s="3" t="n"/>
      <c r="FQ111" s="3" t="n"/>
      <c r="FR111" s="3" t="n"/>
      <c r="FS111" s="3" t="n"/>
      <c r="FT111" s="3" t="n"/>
      <c r="FU111" s="3" t="n"/>
      <c r="FV111" s="3" t="n"/>
      <c r="FW111" s="3" t="n"/>
      <c r="FX111" s="3" t="n"/>
      <c r="FY111" s="3" t="n"/>
      <c r="FZ111" s="3" t="n"/>
      <c r="GA111" s="3" t="n"/>
      <c r="GB111" s="3" t="n"/>
      <c r="GC111" s="3" t="n"/>
      <c r="GD111" s="3" t="n"/>
      <c r="GE111" s="3" t="n"/>
      <c r="GF111" s="3" t="n"/>
      <c r="GG111" s="3" t="n"/>
      <c r="GH111" s="3" t="n"/>
      <c r="GI111" s="3" t="n"/>
      <c r="GJ111" s="3" t="n"/>
      <c r="GK111" s="3" t="n"/>
      <c r="GL111" s="3" t="n"/>
      <c r="GM111" s="3" t="n"/>
      <c r="GN111" s="3" t="n"/>
      <c r="GO111" s="3" t="n"/>
      <c r="GP111" s="3" t="n"/>
      <c r="GQ111" s="3" t="n"/>
      <c r="GR111" s="3" t="n"/>
      <c r="GS111" s="3" t="n"/>
      <c r="GT111" s="3" t="n"/>
      <c r="GU111" s="3" t="n"/>
      <c r="GV111" s="3" t="n"/>
      <c r="GW111" s="3" t="n"/>
      <c r="GX111" s="3" t="n"/>
      <c r="GY111" s="3" t="n"/>
      <c r="GZ111" s="3" t="n"/>
      <c r="HA111" s="3" t="n"/>
      <c r="HB111" s="3" t="n"/>
    </row>
    <row r="113" ht="16" customHeight="1" thickBot="1"/>
    <row r="114" ht="15" customHeight="1">
      <c r="A114" s="350" t="inlineStr">
        <is>
          <t>JARDIN 6</t>
        </is>
      </c>
      <c r="B114" s="261" t="inlineStr">
        <is>
          <t>Planche 1</t>
        </is>
      </c>
      <c r="C114" s="260" t="inlineStr"/>
      <c r="D114" s="260" t="n"/>
      <c r="E114" s="260" t="n"/>
      <c r="F114" s="260" t="n"/>
      <c r="G114" s="260" t="n"/>
      <c r="H114" s="260" t="n"/>
      <c r="I114" s="260" t="n"/>
      <c r="J114" s="260" t="n"/>
      <c r="K114" s="260" t="n"/>
      <c r="L114" s="260" t="n"/>
      <c r="M114" s="260" t="n"/>
      <c r="N114" s="260" t="n"/>
      <c r="O114" s="260" t="n"/>
      <c r="P114" s="260" t="n"/>
      <c r="Q114" s="351" t="n"/>
      <c r="R114" s="351" t="n"/>
      <c r="S114" s="351" t="n"/>
      <c r="T114" s="351" t="n"/>
      <c r="U114" s="351" t="n"/>
      <c r="V114" s="351" t="n"/>
      <c r="W114" s="351" t="n"/>
      <c r="X114" s="351" t="n"/>
      <c r="Y114" s="351" t="n"/>
      <c r="Z114" s="351" t="n"/>
      <c r="AA114" s="351" t="n"/>
      <c r="AB114" s="351" t="n"/>
      <c r="AC114" s="352" t="n"/>
      <c r="AD114" s="260" t="n"/>
      <c r="AE114" s="260" t="n"/>
      <c r="AF114" s="260" t="n"/>
      <c r="AG114" s="260" t="n"/>
      <c r="AH114" s="351" t="n"/>
      <c r="AI114" s="351" t="n"/>
      <c r="AJ114" s="351" t="n"/>
      <c r="AK114" s="351" t="n"/>
      <c r="AL114" s="351" t="n"/>
      <c r="AM114" s="351" t="n"/>
      <c r="AN114" s="351" t="n"/>
      <c r="AO114" s="351" t="n"/>
      <c r="AP114" s="351" t="n"/>
      <c r="AQ114" s="351" t="n"/>
      <c r="AR114" s="351" t="n"/>
      <c r="AS114" s="351" t="n"/>
      <c r="AT114" s="351" t="n"/>
      <c r="AU114" s="351" t="n"/>
      <c r="AV114" s="352" t="n"/>
      <c r="AW114" s="260" t="n"/>
      <c r="AX114" s="260" t="n"/>
      <c r="AY114" s="260" t="n"/>
      <c r="AZ114" s="260" t="n"/>
      <c r="BA114" s="260" t="n"/>
      <c r="BB114" s="260" t="n"/>
      <c r="BC114" s="44" t="n"/>
      <c r="BD114" s="44" t="n"/>
      <c r="BE114" s="44" t="n"/>
      <c r="BF114" s="44" t="n"/>
      <c r="BG114" s="44" t="n"/>
      <c r="BH114" s="44" t="n"/>
      <c r="BI114" s="44" t="n"/>
      <c r="BJ114" s="44" t="n"/>
      <c r="BK114" s="44" t="n"/>
      <c r="BL114" s="44" t="n"/>
      <c r="BM114" s="44" t="n"/>
      <c r="BN114" s="44" t="n"/>
      <c r="BO114" s="338" t="n"/>
      <c r="BP114" s="37" t="n"/>
      <c r="BQ114" s="37" t="n"/>
      <c r="BR114" s="37" t="n"/>
      <c r="BS114" s="37" t="n"/>
      <c r="BT114" s="37" t="n"/>
      <c r="BU114" s="37" t="n"/>
      <c r="BV114" s="37" t="n"/>
      <c r="BW114" s="37" t="n"/>
      <c r="BX114" s="37" t="n"/>
      <c r="BY114" s="37" t="n"/>
      <c r="BZ114" s="37" t="n"/>
      <c r="CA114" s="38" t="n"/>
      <c r="CB114" s="44" t="n"/>
      <c r="CC114" s="44" t="n"/>
      <c r="CD114" s="44" t="n"/>
      <c r="CE114" s="44" t="n"/>
      <c r="CF114" s="44" t="n"/>
      <c r="CG114" s="44" t="n"/>
      <c r="CH114" s="44" t="n"/>
      <c r="CI114" s="44" t="n"/>
      <c r="CJ114" s="44" t="n"/>
      <c r="CK114" s="44" t="n"/>
      <c r="CL114" s="44" t="n"/>
      <c r="CM114" s="46" t="n"/>
      <c r="CN114" s="47" t="n"/>
      <c r="CO114" s="47" t="n"/>
      <c r="CP114" s="47" t="n"/>
      <c r="CQ114" s="47" t="n"/>
      <c r="CR114" s="47" t="n"/>
      <c r="CS114" s="47" t="n"/>
      <c r="CT114" s="47" t="n"/>
      <c r="CU114" s="47" t="n"/>
      <c r="CV114" s="47" t="n"/>
      <c r="CW114" s="47" t="n"/>
      <c r="CX114" s="47" t="n"/>
      <c r="CY114" s="47" t="n"/>
      <c r="CZ114" s="47" t="n"/>
      <c r="DA114" s="47" t="n"/>
      <c r="DB114" s="47" t="n"/>
      <c r="DC114" s="48" t="n"/>
      <c r="DD114" s="48" t="n"/>
      <c r="DE114" s="48" t="n"/>
      <c r="DF114" s="48" t="n"/>
      <c r="DG114" s="48" t="n"/>
      <c r="DH114" s="368" t="inlineStr">
        <is>
          <t>BÂCHE D'ENSILAGE</t>
        </is>
      </c>
      <c r="DI114" s="70" t="n"/>
      <c r="DJ114" s="70" t="n"/>
      <c r="DK114" s="70" t="n"/>
      <c r="DL114" s="70" t="n"/>
      <c r="DM114" s="70" t="n"/>
      <c r="DN114" s="70" t="n"/>
      <c r="DO114" s="70" t="n"/>
      <c r="DP114" s="70" t="n"/>
      <c r="DQ114" s="70" t="n"/>
      <c r="DR114" s="70" t="n"/>
      <c r="DS114" s="70" t="n"/>
      <c r="DT114" s="70" t="n"/>
      <c r="DU114" s="70" t="n"/>
      <c r="DV114" s="70" t="n"/>
      <c r="DW114" s="70" t="n"/>
      <c r="DX114" s="71" t="n"/>
      <c r="DY114" s="338" t="inlineStr">
        <is>
          <t>COURGE POTIMARRON</t>
        </is>
      </c>
      <c r="DZ114" s="37" t="n"/>
      <c r="EA114" s="37" t="n"/>
      <c r="EB114" s="37" t="n"/>
      <c r="EC114" s="37" t="n"/>
      <c r="ED114" s="37" t="n"/>
      <c r="EE114" s="37" t="n"/>
      <c r="EF114" s="37" t="n"/>
      <c r="EG114" s="37" t="n"/>
      <c r="EH114" s="37" t="n"/>
      <c r="EI114" s="37" t="n"/>
      <c r="EJ114" s="37" t="n"/>
      <c r="EK114" s="37" t="n"/>
      <c r="EL114" s="37" t="n"/>
      <c r="EM114" s="37" t="n"/>
      <c r="EN114" s="37" t="n"/>
      <c r="EO114" s="37" t="n"/>
      <c r="EP114" s="37" t="n"/>
      <c r="EQ114" s="37" t="n"/>
      <c r="ER114" s="37" t="n"/>
      <c r="ES114" s="37" t="n"/>
      <c r="ET114" s="38" t="n"/>
      <c r="EU114" s="2" t="n"/>
      <c r="EV114" s="2" t="n"/>
      <c r="EW114" s="2" t="n"/>
      <c r="EX114" s="2" t="n"/>
      <c r="EY114" s="2" t="n"/>
      <c r="EZ114" s="2" t="n"/>
      <c r="FA114" s="2" t="n"/>
      <c r="FB114" s="2" t="n"/>
      <c r="FC114" s="2" t="n"/>
      <c r="FD114" s="2" t="n"/>
      <c r="FE114" s="2" t="n"/>
      <c r="FF114" s="2" t="n"/>
      <c r="FG114" s="2" t="n"/>
      <c r="FH114" s="44" t="n"/>
      <c r="FI114" s="44" t="n"/>
      <c r="FJ114" s="44" t="n"/>
      <c r="FK114" s="44" t="n"/>
      <c r="FL114" s="44" t="n"/>
      <c r="FM114" s="44" t="n"/>
      <c r="FN114" s="44" t="n"/>
      <c r="FO114" s="6" t="n"/>
      <c r="FP114" s="6" t="n"/>
      <c r="FQ114" s="6" t="n"/>
      <c r="FR114" s="6" t="n"/>
      <c r="FS114" s="6" t="n"/>
      <c r="FT114" s="6" t="n"/>
      <c r="FU114" s="6" t="n"/>
      <c r="FV114" s="6" t="n"/>
      <c r="FW114" s="6" t="n"/>
      <c r="FX114" s="6" t="n"/>
      <c r="FY114" s="6" t="n"/>
      <c r="FZ114" s="6" t="n"/>
      <c r="GA114" s="6" t="n"/>
      <c r="GB114" s="6" t="n"/>
      <c r="GC114" s="6" t="n"/>
      <c r="GD114" s="6" t="n"/>
      <c r="GE114" s="6" t="n"/>
      <c r="GF114" s="6" t="n"/>
      <c r="GG114" s="6" t="n"/>
      <c r="GH114" s="6" t="n"/>
      <c r="GI114" s="6" t="n"/>
      <c r="GJ114" s="6" t="n"/>
      <c r="GK114" s="6" t="n"/>
      <c r="GL114" s="6" t="n"/>
      <c r="GM114" s="6" t="n"/>
      <c r="GN114" s="6" t="n"/>
      <c r="GO114" s="6" t="n"/>
      <c r="GP114" s="6" t="n"/>
      <c r="GQ114" s="6" t="n"/>
      <c r="GR114" s="6" t="n"/>
      <c r="GS114" s="6" t="n"/>
      <c r="GT114" s="6" t="n"/>
      <c r="GU114" s="6" t="n"/>
      <c r="GV114" s="6" t="n"/>
      <c r="GW114" s="6" t="n"/>
      <c r="GX114" s="6" t="n"/>
      <c r="GY114" s="6" t="n"/>
      <c r="GZ114" s="6" t="n"/>
      <c r="HA114" s="6" t="n"/>
      <c r="HB114" s="6" t="n"/>
    </row>
    <row r="115" ht="16" customHeight="1" thickBot="1">
      <c r="A115" s="357" t="n"/>
      <c r="B115" s="358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60" t="n"/>
      <c r="AV115" s="260" t="n"/>
      <c r="AW115" s="260" t="n"/>
      <c r="AX115" s="260" t="n"/>
      <c r="AY115" s="260" t="n"/>
      <c r="AZ115" s="260" t="n"/>
      <c r="BA115" s="260" t="n"/>
      <c r="BB115" s="260" t="n"/>
      <c r="BC115" s="25" t="n"/>
      <c r="BD115" s="25" t="n"/>
      <c r="BE115" s="25" t="n"/>
      <c r="BF115" s="25" t="n"/>
      <c r="BG115" s="25" t="n"/>
      <c r="BH115" s="25" t="n"/>
      <c r="BI115" s="25" t="n"/>
      <c r="BJ115" s="25" t="n"/>
      <c r="BK115" s="25" t="n"/>
      <c r="BL115" s="25" t="n"/>
      <c r="BM115" s="25" t="n"/>
      <c r="BN115" s="25" t="n"/>
      <c r="BO115" s="25" t="n"/>
      <c r="BP115" s="25" t="n"/>
      <c r="BQ115" s="25" t="n"/>
      <c r="BR115" s="25" t="n"/>
      <c r="BS115" s="25" t="n"/>
      <c r="BT115" s="25" t="n"/>
      <c r="BU115" s="25" t="n"/>
      <c r="BV115" s="25" t="n"/>
      <c r="BW115" s="25" t="n"/>
      <c r="BX115" s="25" t="n"/>
      <c r="BY115" s="25" t="n"/>
      <c r="BZ115" s="25" t="n"/>
      <c r="CA115" s="25" t="n"/>
      <c r="CB115" s="25" t="n"/>
      <c r="CC115" s="25" t="n"/>
      <c r="CD115" s="25" t="n"/>
      <c r="CE115" s="25" t="n"/>
      <c r="CF115" s="25" t="n"/>
      <c r="CG115" s="25" t="n"/>
      <c r="CH115" s="25" t="n"/>
      <c r="CI115" s="25" t="n"/>
      <c r="CJ115" s="25" t="n"/>
      <c r="CK115" s="25" t="n"/>
      <c r="CL115" s="25" t="n"/>
      <c r="CM115" s="49" t="n"/>
      <c r="CN115" s="50" t="n"/>
      <c r="CO115" s="50" t="n"/>
      <c r="CP115" s="50" t="n"/>
      <c r="CQ115" s="50" t="n"/>
      <c r="CR115" s="50" t="n"/>
      <c r="CS115" s="50" t="n"/>
      <c r="CT115" s="50" t="n"/>
      <c r="CU115" s="50" t="n"/>
      <c r="CV115" s="50" t="n"/>
      <c r="CW115" s="50" t="n"/>
      <c r="CX115" s="50" t="n"/>
      <c r="CY115" s="50" t="n"/>
      <c r="CZ115" s="50" t="n"/>
      <c r="DA115" s="50" t="n"/>
      <c r="DB115" s="50" t="n"/>
      <c r="DC115" s="56" t="n"/>
      <c r="DD115" s="56" t="n"/>
      <c r="DE115" s="56" t="n"/>
      <c r="DF115" s="56" t="n"/>
      <c r="DG115" s="56" t="n"/>
      <c r="DH115" s="359" t="n"/>
      <c r="DX115" s="336" t="n"/>
      <c r="DY115" s="25" t="n"/>
      <c r="DZ115" s="25" t="n"/>
      <c r="EA115" s="25" t="n"/>
      <c r="EB115" s="25" t="n"/>
      <c r="EC115" s="25" t="n"/>
      <c r="ED115" s="25" t="n"/>
      <c r="EE115" s="25" t="n"/>
      <c r="EF115" s="25" t="n"/>
      <c r="EG115" s="25" t="n"/>
      <c r="EH115" s="25" t="n"/>
      <c r="EI115" s="25" t="n"/>
      <c r="EJ115" s="25" t="n"/>
      <c r="EK115" s="25" t="n"/>
      <c r="EL115" s="25" t="n"/>
      <c r="EM115" s="25" t="n"/>
      <c r="EN115" s="25" t="n"/>
      <c r="EO115" s="25" t="n"/>
      <c r="EP115" s="25" t="n"/>
      <c r="EQ115" s="25" t="n"/>
      <c r="ER115" s="25" t="n"/>
      <c r="ES115" s="25" t="n"/>
      <c r="ET115" s="25" t="n"/>
      <c r="EU115" s="25" t="n"/>
      <c r="EV115" s="25" t="n"/>
      <c r="EW115" s="25" t="n"/>
      <c r="EX115" s="25" t="n"/>
      <c r="EY115" s="25" t="n"/>
      <c r="EZ115" s="25" t="n"/>
      <c r="FA115" s="25" t="n"/>
      <c r="FB115" s="25" t="n"/>
      <c r="FC115" s="25" t="n"/>
      <c r="FD115" s="25" t="n"/>
      <c r="FE115" s="25" t="n"/>
      <c r="FF115" s="25" t="n"/>
      <c r="FG115" s="25" t="n"/>
      <c r="FH115" s="25" t="n"/>
      <c r="FI115" s="25" t="n"/>
      <c r="FJ115" s="25" t="n"/>
      <c r="FK115" s="25" t="n"/>
      <c r="FL115" s="25" t="n"/>
      <c r="FM115" s="25" t="n"/>
      <c r="FN115" s="25" t="n"/>
      <c r="FO115" s="3" t="n"/>
      <c r="FP115" s="3" t="n"/>
      <c r="FQ115" s="3" t="n"/>
      <c r="FR115" s="3" t="n"/>
      <c r="FS115" s="3" t="n"/>
      <c r="FT115" s="3" t="n"/>
      <c r="FU115" s="3" t="n"/>
      <c r="FV115" s="3" t="n"/>
      <c r="FW115" s="3" t="n"/>
      <c r="FX115" s="3" t="n"/>
      <c r="FY115" s="3" t="n"/>
      <c r="FZ115" s="3" t="n"/>
      <c r="GA115" s="3" t="n"/>
      <c r="GB115" s="3" t="n"/>
      <c r="GC115" s="3" t="n"/>
      <c r="GD115" s="3" t="n"/>
      <c r="GE115" s="3" t="n"/>
      <c r="GF115" s="3" t="n"/>
      <c r="GG115" s="3" t="n"/>
      <c r="GH115" s="3" t="n"/>
      <c r="GI115" s="3" t="n"/>
      <c r="GJ115" s="3" t="n"/>
      <c r="GK115" s="3" t="n"/>
      <c r="GL115" s="3" t="n"/>
      <c r="GM115" s="3" t="n"/>
      <c r="GN115" s="3" t="n"/>
      <c r="GO115" s="3" t="n"/>
      <c r="GP115" s="3" t="n"/>
      <c r="GQ115" s="3" t="n"/>
      <c r="GR115" s="3" t="n"/>
      <c r="GS115" s="3" t="n"/>
      <c r="GT115" s="3" t="n"/>
      <c r="GU115" s="3" t="n"/>
      <c r="GV115" s="3" t="n"/>
      <c r="GW115" s="3" t="n"/>
      <c r="GX115" s="3" t="n"/>
      <c r="GY115" s="3" t="n"/>
      <c r="GZ115" s="3" t="n"/>
      <c r="HA115" s="3" t="n"/>
      <c r="HB115" s="3" t="n"/>
    </row>
    <row r="116" ht="15" customHeight="1">
      <c r="A116" s="357" t="n"/>
      <c r="B116" s="261" t="inlineStr">
        <is>
          <t>Planche 2</t>
        </is>
      </c>
      <c r="C116" s="260" t="inlineStr"/>
      <c r="D116" s="260" t="n"/>
      <c r="E116" s="260" t="n"/>
      <c r="F116" s="260" t="n"/>
      <c r="G116" s="260" t="n"/>
      <c r="H116" s="260" t="n"/>
      <c r="I116" s="260" t="n"/>
      <c r="J116" s="260" t="n"/>
      <c r="K116" s="260" t="n"/>
      <c r="L116" s="260" t="n"/>
      <c r="M116" s="260" t="n"/>
      <c r="N116" s="260" t="n"/>
      <c r="O116" s="260" t="n"/>
      <c r="P116" s="260" t="n"/>
      <c r="Q116" s="260" t="n"/>
      <c r="R116" s="260" t="n"/>
      <c r="S116" s="351" t="n"/>
      <c r="T116" s="351" t="n"/>
      <c r="U116" s="351" t="n"/>
      <c r="V116" s="351" t="n"/>
      <c r="W116" s="351" t="n"/>
      <c r="X116" s="351" t="n"/>
      <c r="Y116" s="352" t="n"/>
      <c r="Z116" s="260" t="n"/>
      <c r="AA116" s="260" t="n"/>
      <c r="AB116" s="260" t="n"/>
      <c r="AC116" s="260" t="n"/>
      <c r="AD116" s="260" t="n"/>
      <c r="AE116" s="260" t="n"/>
      <c r="AF116" s="260" t="n"/>
      <c r="AG116" s="260" t="n"/>
      <c r="AH116" s="351" t="n"/>
      <c r="AI116" s="351" t="n"/>
      <c r="AJ116" s="351" t="n"/>
      <c r="AK116" s="351" t="n"/>
      <c r="AL116" s="351" t="n"/>
      <c r="AM116" s="351" t="n"/>
      <c r="AN116" s="351" t="n"/>
      <c r="AO116" s="351" t="n"/>
      <c r="AP116" s="351" t="n"/>
      <c r="AQ116" s="351" t="n"/>
      <c r="AR116" s="351" t="n"/>
      <c r="AS116" s="351" t="n"/>
      <c r="AT116" s="35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4" t="n"/>
      <c r="BD116" s="24" t="n"/>
      <c r="BE116" s="24" t="n"/>
      <c r="BF116" s="24" t="n"/>
      <c r="BG116" s="24" t="n"/>
      <c r="BH116" s="24" t="n"/>
      <c r="BI116" s="24" t="n"/>
      <c r="BJ116" s="24" t="n"/>
      <c r="BK116" s="24" t="n"/>
      <c r="BL116" s="24" t="n"/>
      <c r="BM116" s="24" t="n"/>
      <c r="BN116" s="24" t="n"/>
      <c r="BO116" s="338" t="n"/>
      <c r="BP116" s="37" t="n"/>
      <c r="BQ116" s="37" t="n"/>
      <c r="BR116" s="37" t="n"/>
      <c r="BS116" s="37" t="n"/>
      <c r="BT116" s="37" t="n"/>
      <c r="BU116" s="37" t="n"/>
      <c r="BV116" s="37" t="n"/>
      <c r="BW116" s="37" t="n"/>
      <c r="BX116" s="37" t="n"/>
      <c r="BY116" s="37" t="n"/>
      <c r="BZ116" s="37" t="n"/>
      <c r="CA116" s="38" t="n"/>
      <c r="CB116" s="24" t="n"/>
      <c r="CC116" s="24" t="n"/>
      <c r="CD116" s="24" t="n"/>
      <c r="CE116" s="24" t="n"/>
      <c r="CF116" s="24" t="n"/>
      <c r="CG116" s="24" t="n"/>
      <c r="CH116" s="24" t="n"/>
      <c r="CI116" s="24" t="n"/>
      <c r="CJ116" s="24" t="n"/>
      <c r="CK116" s="24" t="n"/>
      <c r="CL116" s="24" t="n"/>
      <c r="CM116" s="49" t="n"/>
      <c r="CN116" s="50" t="n"/>
      <c r="CO116" s="50" t="n"/>
      <c r="CP116" s="50" t="n"/>
      <c r="CQ116" s="50" t="n"/>
      <c r="CR116" s="50" t="n"/>
      <c r="CS116" s="50" t="n"/>
      <c r="CT116" s="50" t="n"/>
      <c r="CU116" s="50" t="n"/>
      <c r="CV116" s="50" t="n"/>
      <c r="CW116" s="50" t="n"/>
      <c r="CX116" s="50" t="n"/>
      <c r="CY116" s="50" t="n"/>
      <c r="CZ116" s="50" t="n"/>
      <c r="DA116" s="50" t="n"/>
      <c r="DB116" s="50" t="n"/>
      <c r="DC116" s="55" t="n"/>
      <c r="DD116" s="55" t="n"/>
      <c r="DE116" s="55" t="n"/>
      <c r="DF116" s="55" t="n"/>
      <c r="DG116" s="55" t="n"/>
      <c r="DH116" s="359" t="n"/>
      <c r="DX116" s="336" t="n"/>
      <c r="DY116" s="337" t="inlineStr">
        <is>
          <t>COURGE POTIMARRON</t>
        </is>
      </c>
      <c r="DZ116" s="34" t="n"/>
      <c r="EA116" s="34" t="n"/>
      <c r="EB116" s="34" t="n"/>
      <c r="EC116" s="34" t="n"/>
      <c r="ED116" s="34" t="n"/>
      <c r="EE116" s="34" t="n"/>
      <c r="EF116" s="34" t="n"/>
      <c r="EG116" s="34" t="n"/>
      <c r="EH116" s="34" t="n"/>
      <c r="EI116" s="34" t="n"/>
      <c r="EJ116" s="34" t="n"/>
      <c r="EK116" s="34" t="n"/>
      <c r="EL116" s="34" t="n"/>
      <c r="EM116" s="34" t="n"/>
      <c r="EN116" s="34" t="n"/>
      <c r="EO116" s="34" t="n"/>
      <c r="EP116" s="34" t="n"/>
      <c r="EQ116" s="34" t="n"/>
      <c r="ER116" s="34" t="n"/>
      <c r="ES116" s="34" t="n"/>
      <c r="ET116" s="35" t="n"/>
      <c r="EU116" s="24" t="n"/>
      <c r="EV116" s="24" t="n"/>
      <c r="EW116" s="24" t="n"/>
      <c r="EX116" s="24" t="n"/>
      <c r="EY116" s="24" t="n"/>
      <c r="EZ116" s="24" t="n"/>
      <c r="FA116" s="24" t="n"/>
      <c r="FB116" s="24" t="n"/>
      <c r="FC116" s="24" t="n"/>
      <c r="FD116" s="24" t="n"/>
      <c r="FE116" s="24" t="n"/>
      <c r="FF116" s="24" t="n"/>
      <c r="FG116" s="24" t="n"/>
      <c r="FH116" s="24" t="n"/>
      <c r="FI116" s="24" t="n"/>
      <c r="FJ116" s="24" t="n"/>
      <c r="FK116" s="24" t="n"/>
      <c r="FL116" s="24" t="n"/>
      <c r="FM116" s="24" t="n"/>
      <c r="FN116" s="24" t="n"/>
      <c r="FO116" s="4" t="n"/>
      <c r="FP116" s="4" t="n"/>
      <c r="FQ116" s="4" t="n"/>
      <c r="FR116" s="4" t="n"/>
      <c r="FS116" s="4" t="n"/>
      <c r="FT116" s="4" t="n"/>
      <c r="FU116" s="4" t="n"/>
      <c r="FV116" s="4" t="n"/>
      <c r="FW116" s="4" t="n"/>
      <c r="FX116" s="4" t="n"/>
      <c r="FY116" s="4" t="n"/>
      <c r="FZ116" s="4" t="n"/>
      <c r="GA116" s="4" t="n"/>
      <c r="GB116" s="4" t="n"/>
      <c r="GC116" s="4" t="n"/>
      <c r="GD116" s="4" t="n"/>
      <c r="GE116" s="4" t="n"/>
      <c r="GF116" s="4" t="n"/>
      <c r="GG116" s="4" t="n"/>
      <c r="GH116" s="4" t="n"/>
      <c r="GI116" s="4" t="n"/>
      <c r="GJ116" s="4" t="n"/>
      <c r="GK116" s="4" t="n"/>
      <c r="GL116" s="4" t="n"/>
      <c r="GM116" s="4" t="n"/>
      <c r="GN116" s="4" t="n"/>
      <c r="GO116" s="4" t="n"/>
      <c r="GP116" s="4" t="n"/>
      <c r="GQ116" s="4" t="n"/>
      <c r="GR116" s="4" t="n"/>
      <c r="GS116" s="4" t="n"/>
      <c r="GT116" s="4" t="n"/>
      <c r="GU116" s="4" t="n"/>
      <c r="GV116" s="4" t="n"/>
      <c r="GW116" s="4" t="n"/>
      <c r="GX116" s="4" t="n"/>
      <c r="GY116" s="4" t="n"/>
      <c r="GZ116" s="4" t="n"/>
      <c r="HA116" s="4" t="n"/>
      <c r="HB116" s="4" t="n"/>
    </row>
    <row r="117" ht="16" customHeight="1" thickBot="1">
      <c r="A117" s="357" t="n"/>
      <c r="B117" s="358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5" t="n"/>
      <c r="BD117" s="25" t="n"/>
      <c r="BE117" s="25" t="n"/>
      <c r="BF117" s="25" t="n"/>
      <c r="BG117" s="25" t="n"/>
      <c r="BH117" s="25" t="n"/>
      <c r="BI117" s="25" t="n"/>
      <c r="BJ117" s="25" t="n"/>
      <c r="BK117" s="25" t="n"/>
      <c r="BL117" s="25" t="n"/>
      <c r="BM117" s="25" t="n"/>
      <c r="BN117" s="25" t="n"/>
      <c r="BO117" s="25" t="n"/>
      <c r="BP117" s="25" t="n"/>
      <c r="BQ117" s="25" t="n"/>
      <c r="BR117" s="25" t="n"/>
      <c r="BS117" s="25" t="n"/>
      <c r="BT117" s="25" t="n"/>
      <c r="BU117" s="25" t="n"/>
      <c r="BV117" s="25" t="n"/>
      <c r="BW117" s="25" t="n"/>
      <c r="BX117" s="25" t="n"/>
      <c r="BY117" s="25" t="n"/>
      <c r="BZ117" s="25" t="n"/>
      <c r="CA117" s="25" t="n"/>
      <c r="CB117" s="25" t="n"/>
      <c r="CC117" s="25" t="n"/>
      <c r="CD117" s="25" t="n"/>
      <c r="CE117" s="25" t="n"/>
      <c r="CF117" s="25" t="n"/>
      <c r="CG117" s="25" t="n"/>
      <c r="CH117" s="25" t="n"/>
      <c r="CI117" s="25" t="n"/>
      <c r="CJ117" s="25" t="n"/>
      <c r="CK117" s="25" t="n"/>
      <c r="CL117" s="25" t="n"/>
      <c r="CM117" s="49" t="n"/>
      <c r="CN117" s="50" t="n"/>
      <c r="CO117" s="50" t="n"/>
      <c r="CP117" s="50" t="n"/>
      <c r="CQ117" s="50" t="n"/>
      <c r="CR117" s="50" t="n"/>
      <c r="CS117" s="50" t="n"/>
      <c r="CT117" s="50" t="n"/>
      <c r="CU117" s="50" t="n"/>
      <c r="CV117" s="50" t="n"/>
      <c r="CW117" s="50" t="n"/>
      <c r="CX117" s="50" t="n"/>
      <c r="CY117" s="50" t="n"/>
      <c r="CZ117" s="50" t="n"/>
      <c r="DA117" s="50" t="n"/>
      <c r="DB117" s="50" t="n"/>
      <c r="DC117" s="56" t="n"/>
      <c r="DD117" s="56" t="n"/>
      <c r="DE117" s="56" t="n"/>
      <c r="DF117" s="56" t="n"/>
      <c r="DG117" s="56" t="n"/>
      <c r="DH117" s="359" t="n"/>
      <c r="DX117" s="336" t="n"/>
      <c r="DY117" s="25" t="n"/>
      <c r="DZ117" s="25" t="n"/>
      <c r="EA117" s="25" t="n"/>
      <c r="EB117" s="25" t="n"/>
      <c r="EC117" s="25" t="n"/>
      <c r="ED117" s="25" t="n"/>
      <c r="EE117" s="25" t="n"/>
      <c r="EF117" s="25" t="n"/>
      <c r="EG117" s="25" t="n"/>
      <c r="EH117" s="25" t="n"/>
      <c r="EI117" s="25" t="n"/>
      <c r="EJ117" s="25" t="n"/>
      <c r="EK117" s="25" t="n"/>
      <c r="EL117" s="25" t="n"/>
      <c r="EM117" s="25" t="n"/>
      <c r="EN117" s="25" t="n"/>
      <c r="EO117" s="25" t="n"/>
      <c r="EP117" s="25" t="n"/>
      <c r="EQ117" s="25" t="n"/>
      <c r="ER117" s="25" t="n"/>
      <c r="ES117" s="25" t="n"/>
      <c r="ET117" s="25" t="n"/>
      <c r="EU117" s="25" t="n"/>
      <c r="EV117" s="25" t="n"/>
      <c r="EW117" s="25" t="n"/>
      <c r="EX117" s="25" t="n"/>
      <c r="EY117" s="25" t="n"/>
      <c r="EZ117" s="25" t="n"/>
      <c r="FA117" s="25" t="n"/>
      <c r="FB117" s="25" t="n"/>
      <c r="FC117" s="25" t="n"/>
      <c r="FD117" s="25" t="n"/>
      <c r="FE117" s="25" t="n"/>
      <c r="FF117" s="25" t="n"/>
      <c r="FG117" s="25" t="n"/>
      <c r="FH117" s="25" t="n"/>
      <c r="FI117" s="25" t="n"/>
      <c r="FJ117" s="25" t="n"/>
      <c r="FK117" s="25" t="n"/>
      <c r="FL117" s="25" t="n"/>
      <c r="FM117" s="25" t="n"/>
      <c r="FN117" s="25" t="n"/>
      <c r="FO117" s="3" t="n"/>
      <c r="FP117" s="3" t="n"/>
      <c r="FQ117" s="3" t="n"/>
      <c r="FR117" s="3" t="n"/>
      <c r="FS117" s="3" t="n"/>
      <c r="FT117" s="3" t="n"/>
      <c r="FU117" s="3" t="n"/>
      <c r="FV117" s="3" t="n"/>
      <c r="FW117" s="3" t="n"/>
      <c r="FX117" s="3" t="n"/>
      <c r="FY117" s="3" t="n"/>
      <c r="FZ117" s="3" t="n"/>
      <c r="GA117" s="3" t="n"/>
      <c r="GB117" s="3" t="n"/>
      <c r="GC117" s="3" t="n"/>
      <c r="GD117" s="3" t="n"/>
      <c r="GE117" s="3" t="n"/>
      <c r="GF117" s="3" t="n"/>
      <c r="GG117" s="3" t="n"/>
      <c r="GH117" s="3" t="n"/>
      <c r="GI117" s="3" t="n"/>
      <c r="GJ117" s="3" t="n"/>
      <c r="GK117" s="3" t="n"/>
      <c r="GL117" s="3" t="n"/>
      <c r="GM117" s="3" t="n"/>
      <c r="GN117" s="3" t="n"/>
      <c r="GO117" s="3" t="n"/>
      <c r="GP117" s="3" t="n"/>
      <c r="GQ117" s="3" t="n"/>
      <c r="GR117" s="3" t="n"/>
      <c r="GS117" s="3" t="n"/>
      <c r="GT117" s="3" t="n"/>
      <c r="GU117" s="3" t="n"/>
      <c r="GV117" s="3" t="n"/>
      <c r="GW117" s="3" t="n"/>
      <c r="GX117" s="3" t="n"/>
      <c r="GY117" s="3" t="n"/>
      <c r="GZ117" s="3" t="n"/>
      <c r="HA117" s="3" t="n"/>
      <c r="HB117" s="3" t="n"/>
    </row>
    <row r="118" ht="15" customHeight="1">
      <c r="A118" s="357" t="n"/>
      <c r="B118" s="261" t="inlineStr">
        <is>
          <t>Planche 3</t>
        </is>
      </c>
      <c r="C118" s="260" t="inlineStr"/>
      <c r="D118" s="260" t="n"/>
      <c r="E118" s="260" t="n"/>
      <c r="F118" s="260" t="n"/>
      <c r="G118" s="260" t="n"/>
      <c r="H118" s="260" t="n"/>
      <c r="I118" s="260" t="n"/>
      <c r="J118" s="260" t="n"/>
      <c r="K118" s="351" t="n"/>
      <c r="L118" s="351" t="n"/>
      <c r="M118" s="351" t="n"/>
      <c r="N118" s="351" t="n"/>
      <c r="O118" s="351" t="n"/>
      <c r="P118" s="351" t="n"/>
      <c r="Q118" s="351" t="n"/>
      <c r="R118" s="351" t="n"/>
      <c r="S118" s="352" t="n"/>
      <c r="T118" s="260" t="n"/>
      <c r="U118" s="260" t="n"/>
      <c r="V118" s="260" t="n"/>
      <c r="W118" s="351" t="n"/>
      <c r="X118" s="351" t="n"/>
      <c r="Y118" s="351" t="n"/>
      <c r="Z118" s="351" t="n"/>
      <c r="AA118" s="351" t="n"/>
      <c r="AB118" s="351" t="n"/>
      <c r="AC118" s="351" t="n"/>
      <c r="AD118" s="351" t="n"/>
      <c r="AE118" s="351" t="n"/>
      <c r="AF118" s="351" t="n"/>
      <c r="AG118" s="351" t="n"/>
      <c r="AH118" s="351" t="n"/>
      <c r="AI118" s="351" t="n"/>
      <c r="AJ118" s="351" t="n"/>
      <c r="AK118" s="351" t="n"/>
      <c r="AL118" s="351" t="n"/>
      <c r="AM118" s="351" t="n"/>
      <c r="AN118" s="351" t="n"/>
      <c r="AO118" s="351" t="n"/>
      <c r="AP118" s="351" t="n"/>
      <c r="AQ118" s="351" t="n"/>
      <c r="AR118" s="351" t="n"/>
      <c r="AS118" s="351" t="n"/>
      <c r="AT118" s="351" t="n"/>
      <c r="AU118" s="351" t="n"/>
      <c r="AV118" s="351" t="n"/>
      <c r="AW118" s="351" t="n"/>
      <c r="AX118" s="351" t="n"/>
      <c r="AY118" s="351" t="n"/>
      <c r="AZ118" s="351" t="n"/>
      <c r="BA118" s="351" t="n"/>
      <c r="BB118" s="352" t="n"/>
      <c r="BC118" s="24" t="n"/>
      <c r="BD118" s="24" t="n"/>
      <c r="BE118" s="24" t="n"/>
      <c r="BF118" s="24" t="n"/>
      <c r="BG118" s="24" t="n"/>
      <c r="BH118" s="24" t="n"/>
      <c r="BI118" s="24" t="n"/>
      <c r="BJ118" s="24" t="n"/>
      <c r="BK118" s="24" t="n"/>
      <c r="BL118" s="24" t="n"/>
      <c r="BM118" s="24" t="n"/>
      <c r="BN118" s="24" t="n"/>
      <c r="BO118" s="338" t="n"/>
      <c r="BP118" s="37" t="n"/>
      <c r="BQ118" s="37" t="n"/>
      <c r="BR118" s="37" t="n"/>
      <c r="BS118" s="37" t="n"/>
      <c r="BT118" s="37" t="n"/>
      <c r="BU118" s="37" t="n"/>
      <c r="BV118" s="37" t="n"/>
      <c r="BW118" s="37" t="n"/>
      <c r="BX118" s="37" t="n"/>
      <c r="BY118" s="37" t="n"/>
      <c r="BZ118" s="37" t="n"/>
      <c r="CA118" s="38" t="n"/>
      <c r="CB118" s="24" t="n"/>
      <c r="CC118" s="24" t="n"/>
      <c r="CD118" s="24" t="n"/>
      <c r="CE118" s="24" t="n"/>
      <c r="CF118" s="24" t="n"/>
      <c r="CG118" s="24" t="n"/>
      <c r="CH118" s="24" t="n"/>
      <c r="CI118" s="24" t="n"/>
      <c r="CJ118" s="24" t="n"/>
      <c r="CK118" s="24" t="n"/>
      <c r="CL118" s="24" t="n"/>
      <c r="CM118" s="49" t="n"/>
      <c r="CN118" s="50" t="n"/>
      <c r="CO118" s="50" t="n"/>
      <c r="CP118" s="50" t="n"/>
      <c r="CQ118" s="50" t="n"/>
      <c r="CR118" s="50" t="n"/>
      <c r="CS118" s="50" t="n"/>
      <c r="CT118" s="50" t="n"/>
      <c r="CU118" s="50" t="n"/>
      <c r="CV118" s="50" t="n"/>
      <c r="CW118" s="50" t="n"/>
      <c r="CX118" s="50" t="n"/>
      <c r="CY118" s="50" t="n"/>
      <c r="CZ118" s="50" t="n"/>
      <c r="DA118" s="50" t="n"/>
      <c r="DB118" s="50" t="n"/>
      <c r="DC118" s="55" t="n"/>
      <c r="DD118" s="55" t="n"/>
      <c r="DE118" s="55" t="n"/>
      <c r="DF118" s="55" t="n"/>
      <c r="DG118" s="55" t="n"/>
      <c r="DH118" s="359" t="n"/>
      <c r="DX118" s="336" t="n"/>
      <c r="DY118" s="337" t="inlineStr">
        <is>
          <t>COURGE POTIMARRON</t>
        </is>
      </c>
      <c r="DZ118" s="34" t="n"/>
      <c r="EA118" s="34" t="n"/>
      <c r="EB118" s="34" t="n"/>
      <c r="EC118" s="34" t="n"/>
      <c r="ED118" s="34" t="n"/>
      <c r="EE118" s="34" t="n"/>
      <c r="EF118" s="34" t="n"/>
      <c r="EG118" s="34" t="n"/>
      <c r="EH118" s="34" t="n"/>
      <c r="EI118" s="34" t="n"/>
      <c r="EJ118" s="34" t="n"/>
      <c r="EK118" s="34" t="n"/>
      <c r="EL118" s="34" t="n"/>
      <c r="EM118" s="34" t="n"/>
      <c r="EN118" s="34" t="n"/>
      <c r="EO118" s="34" t="n"/>
      <c r="EP118" s="34" t="n"/>
      <c r="EQ118" s="34" t="n"/>
      <c r="ER118" s="34" t="n"/>
      <c r="ES118" s="34" t="n"/>
      <c r="ET118" s="35" t="n"/>
      <c r="EU118" s="24" t="n"/>
      <c r="EV118" s="24" t="n"/>
      <c r="EW118" s="24" t="n"/>
      <c r="EX118" s="24" t="n"/>
      <c r="EY118" s="24" t="n"/>
      <c r="EZ118" s="24" t="n"/>
      <c r="FA118" s="24" t="n"/>
      <c r="FB118" s="24" t="n"/>
      <c r="FC118" s="24" t="n"/>
      <c r="FD118" s="24" t="n"/>
      <c r="FE118" s="24" t="n"/>
      <c r="FF118" s="24" t="n"/>
      <c r="FG118" s="24" t="n"/>
      <c r="FH118" s="24" t="n"/>
      <c r="FI118" s="24" t="n"/>
      <c r="FJ118" s="24" t="n"/>
      <c r="FK118" s="24" t="n"/>
      <c r="FL118" s="24" t="n"/>
      <c r="FM118" s="24" t="n"/>
      <c r="FN118" s="24" t="n"/>
      <c r="FO118" s="4" t="n"/>
      <c r="FP118" s="4" t="n"/>
      <c r="FQ118" s="4" t="n"/>
      <c r="FR118" s="4" t="n"/>
      <c r="FS118" s="4" t="n"/>
      <c r="FT118" s="4" t="n"/>
      <c r="FU118" s="4" t="n"/>
      <c r="FV118" s="4" t="n"/>
      <c r="FW118" s="4" t="n"/>
      <c r="FX118" s="4" t="n"/>
      <c r="FY118" s="4" t="n"/>
      <c r="FZ118" s="4" t="n"/>
      <c r="GA118" s="4" t="n"/>
      <c r="GB118" s="4" t="n"/>
      <c r="GC118" s="4" t="n"/>
      <c r="GD118" s="4" t="n"/>
      <c r="GE118" s="4" t="n"/>
      <c r="GF118" s="4" t="n"/>
      <c r="GG118" s="4" t="n"/>
      <c r="GH118" s="4" t="n"/>
      <c r="GI118" s="4" t="n"/>
      <c r="GJ118" s="4" t="n"/>
      <c r="GK118" s="4" t="n"/>
      <c r="GL118" s="4" t="n"/>
      <c r="GM118" s="4" t="n"/>
      <c r="GN118" s="4" t="n"/>
      <c r="GO118" s="4" t="n"/>
      <c r="GP118" s="4" t="n"/>
      <c r="GQ118" s="4" t="n"/>
      <c r="GR118" s="4" t="n"/>
      <c r="GS118" s="4" t="n"/>
      <c r="GT118" s="4" t="n"/>
      <c r="GU118" s="4" t="n"/>
      <c r="GV118" s="4" t="n"/>
      <c r="GW118" s="4" t="n"/>
      <c r="GX118" s="4" t="n"/>
      <c r="GY118" s="4" t="n"/>
      <c r="GZ118" s="4" t="n"/>
      <c r="HA118" s="4" t="n"/>
      <c r="HB118" s="4" t="n"/>
    </row>
    <row r="119" ht="16" customHeight="1" thickBot="1">
      <c r="A119" s="357" t="n"/>
      <c r="B119" s="358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60" t="n"/>
      <c r="AZ119" s="260" t="n"/>
      <c r="BA119" s="260" t="n"/>
      <c r="BB119" s="260" t="n"/>
      <c r="BC119" s="25" t="n"/>
      <c r="BD119" s="25" t="n"/>
      <c r="BE119" s="25" t="n"/>
      <c r="BF119" s="25" t="n"/>
      <c r="BG119" s="25" t="n"/>
      <c r="BH119" s="25" t="n"/>
      <c r="BI119" s="25" t="n"/>
      <c r="BJ119" s="25" t="n"/>
      <c r="BK119" s="25" t="n"/>
      <c r="BL119" s="25" t="n"/>
      <c r="BM119" s="25" t="n"/>
      <c r="BN119" s="25" t="n"/>
      <c r="BO119" s="25" t="n"/>
      <c r="BP119" s="25" t="n"/>
      <c r="BQ119" s="25" t="n"/>
      <c r="BR119" s="25" t="n"/>
      <c r="BS119" s="25" t="n"/>
      <c r="BT119" s="25" t="n"/>
      <c r="BU119" s="25" t="n"/>
      <c r="BV119" s="25" t="n"/>
      <c r="BW119" s="25" t="n"/>
      <c r="BX119" s="25" t="n"/>
      <c r="BY119" s="25" t="n"/>
      <c r="BZ119" s="25" t="n"/>
      <c r="CA119" s="25" t="n"/>
      <c r="CB119" s="25" t="n"/>
      <c r="CC119" s="25" t="n"/>
      <c r="CD119" s="25" t="n"/>
      <c r="CE119" s="25" t="n"/>
      <c r="CF119" s="25" t="n"/>
      <c r="CG119" s="25" t="n"/>
      <c r="CH119" s="25" t="n"/>
      <c r="CI119" s="25" t="n"/>
      <c r="CJ119" s="25" t="n"/>
      <c r="CK119" s="25" t="n"/>
      <c r="CL119" s="25" t="n"/>
      <c r="CM119" s="49" t="n"/>
      <c r="CN119" s="50" t="n"/>
      <c r="CO119" s="50" t="n"/>
      <c r="CP119" s="50" t="n"/>
      <c r="CQ119" s="50" t="n"/>
      <c r="CR119" s="50" t="n"/>
      <c r="CS119" s="50" t="n"/>
      <c r="CT119" s="50" t="n"/>
      <c r="CU119" s="50" t="n"/>
      <c r="CV119" s="50" t="n"/>
      <c r="CW119" s="50" t="n"/>
      <c r="CX119" s="50" t="n"/>
      <c r="CY119" s="50" t="n"/>
      <c r="CZ119" s="50" t="n"/>
      <c r="DA119" s="50" t="n"/>
      <c r="DB119" s="50" t="n"/>
      <c r="DC119" s="56" t="n"/>
      <c r="DD119" s="56" t="n"/>
      <c r="DE119" s="56" t="n"/>
      <c r="DF119" s="56" t="n"/>
      <c r="DG119" s="56" t="n"/>
      <c r="DH119" s="359" t="n"/>
      <c r="DX119" s="336" t="n"/>
      <c r="DY119" s="25" t="n"/>
      <c r="DZ119" s="25" t="n"/>
      <c r="EA119" s="25" t="n"/>
      <c r="EB119" s="25" t="n"/>
      <c r="EC119" s="25" t="n"/>
      <c r="ED119" s="25" t="n"/>
      <c r="EE119" s="25" t="n"/>
      <c r="EF119" s="25" t="n"/>
      <c r="EG119" s="25" t="n"/>
      <c r="EH119" s="25" t="n"/>
      <c r="EI119" s="25" t="n"/>
      <c r="EJ119" s="25" t="n"/>
      <c r="EK119" s="25" t="n"/>
      <c r="EL119" s="25" t="n"/>
      <c r="EM119" s="25" t="n"/>
      <c r="EN119" s="25" t="n"/>
      <c r="EO119" s="25" t="n"/>
      <c r="EP119" s="25" t="n"/>
      <c r="EQ119" s="25" t="n"/>
      <c r="ER119" s="25" t="n"/>
      <c r="ES119" s="25" t="n"/>
      <c r="ET119" s="25" t="n"/>
      <c r="EU119" s="25" t="n"/>
      <c r="EV119" s="25" t="n"/>
      <c r="EW119" s="25" t="n"/>
      <c r="EX119" s="25" t="n"/>
      <c r="EY119" s="25" t="n"/>
      <c r="EZ119" s="25" t="n"/>
      <c r="FA119" s="25" t="n"/>
      <c r="FB119" s="25" t="n"/>
      <c r="FC119" s="25" t="n"/>
      <c r="FD119" s="25" t="n"/>
      <c r="FE119" s="25" t="n"/>
      <c r="FF119" s="25" t="n"/>
      <c r="FG119" s="25" t="n"/>
      <c r="FH119" s="25" t="n"/>
      <c r="FI119" s="25" t="n"/>
      <c r="FJ119" s="25" t="n"/>
      <c r="FK119" s="25" t="n"/>
      <c r="FL119" s="25" t="n"/>
      <c r="FM119" s="25" t="n"/>
      <c r="FN119" s="25" t="n"/>
      <c r="FO119" s="3" t="n"/>
      <c r="FP119" s="3" t="n"/>
      <c r="FQ119" s="3" t="n"/>
      <c r="FR119" s="3" t="n"/>
      <c r="FS119" s="3" t="n"/>
      <c r="FT119" s="3" t="n"/>
      <c r="FU119" s="3" t="n"/>
      <c r="FV119" s="3" t="n"/>
      <c r="FW119" s="3" t="n"/>
      <c r="FX119" s="3" t="n"/>
      <c r="FY119" s="3" t="n"/>
      <c r="FZ119" s="3" t="n"/>
      <c r="GA119" s="3" t="n"/>
      <c r="GB119" s="3" t="n"/>
      <c r="GC119" s="3" t="n"/>
      <c r="GD119" s="3" t="n"/>
      <c r="GE119" s="3" t="n"/>
      <c r="GF119" s="3" t="n"/>
      <c r="GG119" s="3" t="n"/>
      <c r="GH119" s="3" t="n"/>
      <c r="GI119" s="3" t="n"/>
      <c r="GJ119" s="3" t="n"/>
      <c r="GK119" s="3" t="n"/>
      <c r="GL119" s="3" t="n"/>
      <c r="GM119" s="3" t="n"/>
      <c r="GN119" s="3" t="n"/>
      <c r="GO119" s="3" t="n"/>
      <c r="GP119" s="3" t="n"/>
      <c r="GQ119" s="3" t="n"/>
      <c r="GR119" s="3" t="n"/>
      <c r="GS119" s="3" t="n"/>
      <c r="GT119" s="3" t="n"/>
      <c r="GU119" s="3" t="n"/>
      <c r="GV119" s="3" t="n"/>
      <c r="GW119" s="3" t="n"/>
      <c r="GX119" s="3" t="n"/>
      <c r="GY119" s="3" t="n"/>
      <c r="GZ119" s="3" t="n"/>
      <c r="HA119" s="3" t="n"/>
      <c r="HB119" s="3" t="n"/>
    </row>
    <row r="120" ht="15" customHeight="1">
      <c r="A120" s="357" t="n"/>
      <c r="B120" s="261" t="inlineStr">
        <is>
          <t>Planche 4</t>
        </is>
      </c>
      <c r="C120" s="260" t="inlineStr"/>
      <c r="D120" s="260" t="n"/>
      <c r="E120" s="260" t="n"/>
      <c r="F120" s="260" t="n"/>
      <c r="G120" s="260" t="n"/>
      <c r="H120" s="260" t="n"/>
      <c r="I120" s="260" t="n"/>
      <c r="J120" s="260" t="n"/>
      <c r="K120" s="260" t="n"/>
      <c r="L120" s="260" t="n"/>
      <c r="M120" s="260" t="n"/>
      <c r="N120" s="260" t="n"/>
      <c r="O120" s="260" t="n"/>
      <c r="P120" s="260" t="n"/>
      <c r="Q120" s="260" t="n"/>
      <c r="R120" s="260" t="n"/>
      <c r="S120" s="260" t="n"/>
      <c r="T120" s="260" t="n"/>
      <c r="U120" s="260" t="n"/>
      <c r="V120" s="260" t="n"/>
      <c r="W120" s="351" t="n"/>
      <c r="X120" s="351" t="n"/>
      <c r="Y120" s="351" t="n"/>
      <c r="Z120" s="351" t="n"/>
      <c r="AA120" s="351" t="n"/>
      <c r="AB120" s="351" t="n"/>
      <c r="AC120" s="351" t="n"/>
      <c r="AD120" s="351" t="n"/>
      <c r="AE120" s="351" t="n"/>
      <c r="AF120" s="351" t="n"/>
      <c r="AG120" s="351" t="n"/>
      <c r="AH120" s="351" t="n"/>
      <c r="AI120" s="351" t="n"/>
      <c r="AJ120" s="351" t="n"/>
      <c r="AK120" s="351" t="n"/>
      <c r="AL120" s="351" t="n"/>
      <c r="AM120" s="351" t="n"/>
      <c r="AN120" s="351" t="n"/>
      <c r="AO120" s="351" t="n"/>
      <c r="AP120" s="351" t="n"/>
      <c r="AQ120" s="351" t="n"/>
      <c r="AR120" s="351" t="n"/>
      <c r="AS120" s="351" t="n"/>
      <c r="AT120" s="351" t="n"/>
      <c r="AU120" s="351" t="n"/>
      <c r="AV120" s="351" t="n"/>
      <c r="AW120" s="351" t="n"/>
      <c r="AX120" s="351" t="n"/>
      <c r="AY120" s="351" t="n"/>
      <c r="AZ120" s="351" t="n"/>
      <c r="BA120" s="351" t="n"/>
      <c r="BB120" s="352" t="n"/>
      <c r="BC120" s="24" t="n"/>
      <c r="BD120" s="24" t="n"/>
      <c r="BE120" s="24" t="n"/>
      <c r="BF120" s="24" t="n"/>
      <c r="BG120" s="24" t="n"/>
      <c r="BH120" s="24" t="n"/>
      <c r="BI120" s="24" t="n"/>
      <c r="BJ120" s="24" t="n"/>
      <c r="BK120" s="24" t="n"/>
      <c r="BL120" s="24" t="n"/>
      <c r="BM120" s="24" t="n"/>
      <c r="BN120" s="24" t="n"/>
      <c r="BO120" s="338" t="n"/>
      <c r="BP120" s="37" t="n"/>
      <c r="BQ120" s="37" t="n"/>
      <c r="BR120" s="37" t="n"/>
      <c r="BS120" s="37" t="n"/>
      <c r="BT120" s="37" t="n"/>
      <c r="BU120" s="37" t="n"/>
      <c r="BV120" s="37" t="n"/>
      <c r="BW120" s="37" t="n"/>
      <c r="BX120" s="37" t="n"/>
      <c r="BY120" s="37" t="n"/>
      <c r="BZ120" s="37" t="n"/>
      <c r="CA120" s="38" t="n"/>
      <c r="CB120" s="24" t="n"/>
      <c r="CC120" s="24" t="n"/>
      <c r="CD120" s="24" t="n"/>
      <c r="CE120" s="24" t="n"/>
      <c r="CF120" s="24" t="n"/>
      <c r="CG120" s="24" t="n"/>
      <c r="CH120" s="24" t="n"/>
      <c r="CI120" s="24" t="n"/>
      <c r="CJ120" s="24" t="n"/>
      <c r="CK120" s="24" t="n"/>
      <c r="CL120" s="24" t="n"/>
      <c r="CM120" s="49" t="n"/>
      <c r="CN120" s="50" t="n"/>
      <c r="CO120" s="50" t="n"/>
      <c r="CP120" s="50" t="n"/>
      <c r="CQ120" s="50" t="n"/>
      <c r="CR120" s="50" t="n"/>
      <c r="CS120" s="50" t="n"/>
      <c r="CT120" s="50" t="n"/>
      <c r="CU120" s="50" t="n"/>
      <c r="CV120" s="50" t="n"/>
      <c r="CW120" s="50" t="n"/>
      <c r="CX120" s="50" t="n"/>
      <c r="CY120" s="50" t="n"/>
      <c r="CZ120" s="50" t="n"/>
      <c r="DA120" s="50" t="n"/>
      <c r="DB120" s="50" t="n"/>
      <c r="DC120" s="55" t="n"/>
      <c r="DD120" s="55" t="n"/>
      <c r="DE120" s="55" t="n"/>
      <c r="DF120" s="55" t="n"/>
      <c r="DG120" s="55" t="n"/>
      <c r="DH120" s="359" t="n"/>
      <c r="DX120" s="336" t="n"/>
      <c r="DY120" s="337" t="inlineStr">
        <is>
          <t>COURGE POTIMARRON</t>
        </is>
      </c>
      <c r="DZ120" s="34" t="n"/>
      <c r="EA120" s="34" t="n"/>
      <c r="EB120" s="34" t="n"/>
      <c r="EC120" s="34" t="n"/>
      <c r="ED120" s="34" t="n"/>
      <c r="EE120" s="34" t="n"/>
      <c r="EF120" s="34" t="n"/>
      <c r="EG120" s="34" t="n"/>
      <c r="EH120" s="34" t="n"/>
      <c r="EI120" s="34" t="n"/>
      <c r="EJ120" s="34" t="n"/>
      <c r="EK120" s="34" t="n"/>
      <c r="EL120" s="34" t="n"/>
      <c r="EM120" s="34" t="n"/>
      <c r="EN120" s="34" t="n"/>
      <c r="EO120" s="34" t="n"/>
      <c r="EP120" s="34" t="n"/>
      <c r="EQ120" s="34" t="n"/>
      <c r="ER120" s="34" t="n"/>
      <c r="ES120" s="34" t="n"/>
      <c r="ET120" s="35" t="n"/>
      <c r="EU120" s="24" t="n"/>
      <c r="EV120" s="24" t="n"/>
      <c r="EW120" s="24" t="n"/>
      <c r="EX120" s="24" t="n"/>
      <c r="EY120" s="24" t="n"/>
      <c r="EZ120" s="24" t="n"/>
      <c r="FA120" s="24" t="n"/>
      <c r="FB120" s="24" t="n"/>
      <c r="FC120" s="24" t="n"/>
      <c r="FD120" s="24" t="n"/>
      <c r="FE120" s="24" t="n"/>
      <c r="FF120" s="24" t="n"/>
      <c r="FG120" s="24" t="n"/>
      <c r="FH120" s="24" t="n"/>
      <c r="FI120" s="24" t="n"/>
      <c r="FJ120" s="24" t="n"/>
      <c r="FK120" s="24" t="n"/>
      <c r="FL120" s="24" t="n"/>
      <c r="FM120" s="24" t="n"/>
      <c r="FN120" s="24" t="n"/>
      <c r="FO120" s="4" t="n"/>
      <c r="FP120" s="4" t="n"/>
      <c r="FQ120" s="4" t="n"/>
      <c r="FR120" s="4" t="n"/>
      <c r="FS120" s="4" t="n"/>
      <c r="FT120" s="4" t="n"/>
      <c r="FU120" s="4" t="n"/>
      <c r="FV120" s="4" t="n"/>
      <c r="FW120" s="4" t="n"/>
      <c r="FX120" s="4" t="n"/>
      <c r="FY120" s="4" t="n"/>
      <c r="FZ120" s="4" t="n"/>
      <c r="GA120" s="4" t="n"/>
      <c r="GB120" s="4" t="n"/>
      <c r="GC120" s="4" t="n"/>
      <c r="GD120" s="4" t="n"/>
      <c r="GE120" s="4" t="n"/>
      <c r="GF120" s="4" t="n"/>
      <c r="GG120" s="4" t="n"/>
      <c r="GH120" s="4" t="n"/>
      <c r="GI120" s="4" t="n"/>
      <c r="GJ120" s="4" t="n"/>
      <c r="GK120" s="4" t="n"/>
      <c r="GL120" s="4" t="n"/>
      <c r="GM120" s="4" t="n"/>
      <c r="GN120" s="4" t="n"/>
      <c r="GO120" s="4" t="n"/>
      <c r="GP120" s="4" t="n"/>
      <c r="GQ120" s="4" t="n"/>
      <c r="GR120" s="4" t="n"/>
      <c r="GS120" s="4" t="n"/>
      <c r="GT120" s="4" t="n"/>
      <c r="GU120" s="4" t="n"/>
      <c r="GV120" s="4" t="n"/>
      <c r="GW120" s="4" t="n"/>
      <c r="GX120" s="4" t="n"/>
      <c r="GY120" s="4" t="n"/>
      <c r="GZ120" s="4" t="n"/>
      <c r="HA120" s="4" t="n"/>
      <c r="HB120" s="4" t="n"/>
    </row>
    <row r="121" ht="16" customHeight="1" thickBot="1">
      <c r="A121" s="357" t="n"/>
      <c r="B121" s="358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60" t="n"/>
      <c r="AZ121" s="260" t="n"/>
      <c r="BA121" s="260" t="n"/>
      <c r="BB121" s="260" t="n"/>
      <c r="BC121" s="25" t="n"/>
      <c r="BD121" s="25" t="n"/>
      <c r="BE121" s="25" t="n"/>
      <c r="BF121" s="25" t="n"/>
      <c r="BG121" s="25" t="n"/>
      <c r="BH121" s="25" t="n"/>
      <c r="BI121" s="25" t="n"/>
      <c r="BJ121" s="25" t="n"/>
      <c r="BK121" s="25" t="n"/>
      <c r="BL121" s="25" t="n"/>
      <c r="BM121" s="25" t="n"/>
      <c r="BN121" s="25" t="n"/>
      <c r="BO121" s="25" t="n"/>
      <c r="BP121" s="25" t="n"/>
      <c r="BQ121" s="25" t="n"/>
      <c r="BR121" s="25" t="n"/>
      <c r="BS121" s="25" t="n"/>
      <c r="BT121" s="25" t="n"/>
      <c r="BU121" s="25" t="n"/>
      <c r="BV121" s="25" t="n"/>
      <c r="BW121" s="25" t="n"/>
      <c r="BX121" s="25" t="n"/>
      <c r="BY121" s="25" t="n"/>
      <c r="BZ121" s="25" t="n"/>
      <c r="CA121" s="25" t="n"/>
      <c r="CB121" s="25" t="n"/>
      <c r="CC121" s="25" t="n"/>
      <c r="CD121" s="25" t="n"/>
      <c r="CE121" s="25" t="n"/>
      <c r="CF121" s="25" t="n"/>
      <c r="CG121" s="25" t="n"/>
      <c r="CH121" s="25" t="n"/>
      <c r="CI121" s="25" t="n"/>
      <c r="CJ121" s="25" t="n"/>
      <c r="CK121" s="25" t="n"/>
      <c r="CL121" s="25" t="n"/>
      <c r="CM121" s="49" t="n"/>
      <c r="CN121" s="50" t="n"/>
      <c r="CO121" s="50" t="n"/>
      <c r="CP121" s="50" t="n"/>
      <c r="CQ121" s="50" t="n"/>
      <c r="CR121" s="50" t="n"/>
      <c r="CS121" s="50" t="n"/>
      <c r="CT121" s="50" t="n"/>
      <c r="CU121" s="50" t="n"/>
      <c r="CV121" s="50" t="n"/>
      <c r="CW121" s="50" t="n"/>
      <c r="CX121" s="50" t="n"/>
      <c r="CY121" s="50" t="n"/>
      <c r="CZ121" s="50" t="n"/>
      <c r="DA121" s="50" t="n"/>
      <c r="DB121" s="50" t="n"/>
      <c r="DC121" s="56" t="n"/>
      <c r="DD121" s="56" t="n"/>
      <c r="DE121" s="56" t="n"/>
      <c r="DF121" s="56" t="n"/>
      <c r="DG121" s="56" t="n"/>
      <c r="DH121" s="359" t="n"/>
      <c r="DX121" s="336" t="n"/>
      <c r="DY121" s="25" t="n"/>
      <c r="DZ121" s="25" t="n"/>
      <c r="EA121" s="25" t="n"/>
      <c r="EB121" s="25" t="n"/>
      <c r="EC121" s="25" t="n"/>
      <c r="ED121" s="25" t="n"/>
      <c r="EE121" s="25" t="n"/>
      <c r="EF121" s="25" t="n"/>
      <c r="EG121" s="25" t="n"/>
      <c r="EH121" s="25" t="n"/>
      <c r="EI121" s="25" t="n"/>
      <c r="EJ121" s="25" t="n"/>
      <c r="EK121" s="25" t="n"/>
      <c r="EL121" s="25" t="n"/>
      <c r="EM121" s="25" t="n"/>
      <c r="EN121" s="25" t="n"/>
      <c r="EO121" s="25" t="n"/>
      <c r="EP121" s="25" t="n"/>
      <c r="EQ121" s="25" t="n"/>
      <c r="ER121" s="25" t="n"/>
      <c r="ES121" s="25" t="n"/>
      <c r="ET121" s="25" t="n"/>
      <c r="EU121" s="25" t="n"/>
      <c r="EV121" s="25" t="n"/>
      <c r="EW121" s="25" t="n"/>
      <c r="EX121" s="25" t="n"/>
      <c r="EY121" s="25" t="n"/>
      <c r="EZ121" s="25" t="n"/>
      <c r="FA121" s="25" t="n"/>
      <c r="FB121" s="25" t="n"/>
      <c r="FC121" s="25" t="n"/>
      <c r="FD121" s="25" t="n"/>
      <c r="FE121" s="25" t="n"/>
      <c r="FF121" s="25" t="n"/>
      <c r="FG121" s="25" t="n"/>
      <c r="FH121" s="25" t="n"/>
      <c r="FI121" s="25" t="n"/>
      <c r="FJ121" s="25" t="n"/>
      <c r="FK121" s="25" t="n"/>
      <c r="FL121" s="25" t="n"/>
      <c r="FM121" s="25" t="n"/>
      <c r="FN121" s="25" t="n"/>
      <c r="FO121" s="3" t="n"/>
      <c r="FP121" s="3" t="n"/>
      <c r="FQ121" s="3" t="n"/>
      <c r="FR121" s="3" t="n"/>
      <c r="FS121" s="3" t="n"/>
      <c r="FT121" s="3" t="n"/>
      <c r="FU121" s="3" t="n"/>
      <c r="FV121" s="3" t="n"/>
      <c r="FW121" s="3" t="n"/>
      <c r="FX121" s="3" t="n"/>
      <c r="FY121" s="3" t="n"/>
      <c r="FZ121" s="3" t="n"/>
      <c r="GA121" s="3" t="n"/>
      <c r="GB121" s="3" t="n"/>
      <c r="GC121" s="3" t="n"/>
      <c r="GD121" s="3" t="n"/>
      <c r="GE121" s="3" t="n"/>
      <c r="GF121" s="3" t="n"/>
      <c r="GG121" s="3" t="n"/>
      <c r="GH121" s="3" t="n"/>
      <c r="GI121" s="3" t="n"/>
      <c r="GJ121" s="3" t="n"/>
      <c r="GK121" s="3" t="n"/>
      <c r="GL121" s="3" t="n"/>
      <c r="GM121" s="3" t="n"/>
      <c r="GN121" s="3" t="n"/>
      <c r="GO121" s="3" t="n"/>
      <c r="GP121" s="3" t="n"/>
      <c r="GQ121" s="3" t="n"/>
      <c r="GR121" s="3" t="n"/>
      <c r="GS121" s="3" t="n"/>
      <c r="GT121" s="3" t="n"/>
      <c r="GU121" s="3" t="n"/>
      <c r="GV121" s="3" t="n"/>
      <c r="GW121" s="3" t="n"/>
      <c r="GX121" s="3" t="n"/>
      <c r="GY121" s="3" t="n"/>
      <c r="GZ121" s="3" t="n"/>
      <c r="HA121" s="3" t="n"/>
      <c r="HB121" s="3" t="n"/>
    </row>
    <row r="122" ht="15" customHeight="1">
      <c r="A122" s="357" t="n"/>
      <c r="B122" s="261" t="inlineStr">
        <is>
          <t>Planche 5</t>
        </is>
      </c>
      <c r="C122" s="260" t="inlineStr"/>
      <c r="D122" s="260" t="n"/>
      <c r="E122" s="260" t="n"/>
      <c r="F122" s="260" t="n"/>
      <c r="G122" s="260" t="n"/>
      <c r="H122" s="260" t="n"/>
      <c r="I122" s="260" t="n"/>
      <c r="J122" s="260" t="n"/>
      <c r="K122" s="260" t="n"/>
      <c r="L122" s="260" t="n"/>
      <c r="M122" s="260" t="n"/>
      <c r="N122" s="260" t="n"/>
      <c r="O122" s="260" t="n"/>
      <c r="P122" s="260" t="n"/>
      <c r="Q122" s="260" t="n"/>
      <c r="R122" s="260" t="n"/>
      <c r="S122" s="260" t="n"/>
      <c r="T122" s="260" t="n"/>
      <c r="U122" s="260" t="n"/>
      <c r="V122" s="260" t="n"/>
      <c r="W122" s="351" t="n"/>
      <c r="X122" s="351" t="n"/>
      <c r="Y122" s="351" t="n"/>
      <c r="Z122" s="351" t="n"/>
      <c r="AA122" s="351" t="n"/>
      <c r="AB122" s="351" t="n"/>
      <c r="AC122" s="351" t="n"/>
      <c r="AD122" s="351" t="n"/>
      <c r="AE122" s="351" t="n"/>
      <c r="AF122" s="351" t="n"/>
      <c r="AG122" s="351" t="n"/>
      <c r="AH122" s="351" t="n"/>
      <c r="AI122" s="351" t="n"/>
      <c r="AJ122" s="351" t="n"/>
      <c r="AK122" s="351" t="n"/>
      <c r="AL122" s="351" t="n"/>
      <c r="AM122" s="351" t="n"/>
      <c r="AN122" s="351" t="n"/>
      <c r="AO122" s="351" t="n"/>
      <c r="AP122" s="351" t="n"/>
      <c r="AQ122" s="351" t="n"/>
      <c r="AR122" s="351" t="n"/>
      <c r="AS122" s="351" t="n"/>
      <c r="AT122" s="351" t="n"/>
      <c r="AU122" s="351" t="n"/>
      <c r="AV122" s="351" t="n"/>
      <c r="AW122" s="351" t="n"/>
      <c r="AX122" s="351" t="n"/>
      <c r="AY122" s="351" t="n"/>
      <c r="AZ122" s="351" t="n"/>
      <c r="BA122" s="351" t="n"/>
      <c r="BB122" s="352" t="n"/>
      <c r="BC122" s="24" t="n"/>
      <c r="BD122" s="24" t="n"/>
      <c r="BE122" s="24" t="n"/>
      <c r="BF122" s="24" t="n"/>
      <c r="BG122" s="24" t="n"/>
      <c r="BH122" s="24" t="n"/>
      <c r="BI122" s="24" t="n"/>
      <c r="BJ122" s="24" t="n"/>
      <c r="BK122" s="24" t="n"/>
      <c r="BL122" s="24" t="n"/>
      <c r="BM122" s="24" t="n"/>
      <c r="BN122" s="24" t="n"/>
      <c r="BO122" s="338" t="n"/>
      <c r="BP122" s="37" t="n"/>
      <c r="BQ122" s="37" t="n"/>
      <c r="BR122" s="37" t="n"/>
      <c r="BS122" s="37" t="n"/>
      <c r="BT122" s="37" t="n"/>
      <c r="BU122" s="37" t="n"/>
      <c r="BV122" s="37" t="n"/>
      <c r="BW122" s="37" t="n"/>
      <c r="BX122" s="37" t="n"/>
      <c r="BY122" s="37" t="n"/>
      <c r="BZ122" s="37" t="n"/>
      <c r="CA122" s="38" t="n"/>
      <c r="CB122" s="24" t="n"/>
      <c r="CC122" s="24" t="n"/>
      <c r="CD122" s="24" t="n"/>
      <c r="CE122" s="24" t="n"/>
      <c r="CF122" s="24" t="n"/>
      <c r="CG122" s="24" t="n"/>
      <c r="CH122" s="24" t="n"/>
      <c r="CI122" s="24" t="n"/>
      <c r="CJ122" s="24" t="n"/>
      <c r="CK122" s="24" t="n"/>
      <c r="CL122" s="24" t="n"/>
      <c r="CM122" s="49" t="n"/>
      <c r="CN122" s="50" t="n"/>
      <c r="CO122" s="50" t="n"/>
      <c r="CP122" s="50" t="n"/>
      <c r="CQ122" s="50" t="n"/>
      <c r="CR122" s="50" t="n"/>
      <c r="CS122" s="50" t="n"/>
      <c r="CT122" s="50" t="n"/>
      <c r="CU122" s="50" t="n"/>
      <c r="CV122" s="50" t="n"/>
      <c r="CW122" s="50" t="n"/>
      <c r="CX122" s="50" t="n"/>
      <c r="CY122" s="50" t="n"/>
      <c r="CZ122" s="50" t="n"/>
      <c r="DA122" s="50" t="n"/>
      <c r="DB122" s="50" t="n"/>
      <c r="DC122" s="55" t="n"/>
      <c r="DD122" s="55" t="n"/>
      <c r="DE122" s="55" t="n"/>
      <c r="DF122" s="55" t="n"/>
      <c r="DG122" s="55" t="n"/>
      <c r="DH122" s="359" t="n"/>
      <c r="DX122" s="336" t="n"/>
      <c r="DY122" s="337" t="inlineStr">
        <is>
          <t>COURGE POTIMARRON</t>
        </is>
      </c>
      <c r="DZ122" s="34" t="n"/>
      <c r="EA122" s="34" t="n"/>
      <c r="EB122" s="34" t="n"/>
      <c r="EC122" s="34" t="n"/>
      <c r="ED122" s="34" t="n"/>
      <c r="EE122" s="34" t="n"/>
      <c r="EF122" s="34" t="n"/>
      <c r="EG122" s="34" t="n"/>
      <c r="EH122" s="34" t="n"/>
      <c r="EI122" s="34" t="n"/>
      <c r="EJ122" s="34" t="n"/>
      <c r="EK122" s="34" t="n"/>
      <c r="EL122" s="34" t="n"/>
      <c r="EM122" s="34" t="n"/>
      <c r="EN122" s="34" t="n"/>
      <c r="EO122" s="34" t="n"/>
      <c r="EP122" s="34" t="n"/>
      <c r="EQ122" s="34" t="n"/>
      <c r="ER122" s="34" t="n"/>
      <c r="ES122" s="34" t="n"/>
      <c r="ET122" s="35" t="n"/>
      <c r="EU122" s="24" t="n"/>
      <c r="EV122" s="24" t="n"/>
      <c r="EW122" s="24" t="n"/>
      <c r="EX122" s="24" t="n"/>
      <c r="EY122" s="24" t="n"/>
      <c r="EZ122" s="24" t="n"/>
      <c r="FA122" s="24" t="n"/>
      <c r="FB122" s="24" t="n"/>
      <c r="FC122" s="24" t="n"/>
      <c r="FD122" s="24" t="n"/>
      <c r="FE122" s="24" t="n"/>
      <c r="FF122" s="24" t="n"/>
      <c r="FG122" s="24" t="n"/>
      <c r="FH122" s="24" t="n"/>
      <c r="FI122" s="24" t="n"/>
      <c r="FJ122" s="24" t="n"/>
      <c r="FK122" s="24" t="n"/>
      <c r="FL122" s="24" t="n"/>
      <c r="FM122" s="24" t="n"/>
      <c r="FN122" s="24" t="n"/>
      <c r="FO122" s="4" t="n"/>
      <c r="FP122" s="4" t="n"/>
      <c r="FQ122" s="4" t="n"/>
      <c r="FR122" s="4" t="n"/>
      <c r="FS122" s="4" t="n"/>
      <c r="FT122" s="4" t="n"/>
      <c r="FU122" s="4" t="n"/>
      <c r="FV122" s="4" t="n"/>
      <c r="FW122" s="4" t="n"/>
      <c r="FX122" s="4" t="n"/>
      <c r="FY122" s="4" t="n"/>
      <c r="FZ122" s="4" t="n"/>
      <c r="GA122" s="4" t="n"/>
      <c r="GB122" s="4" t="n"/>
      <c r="GC122" s="4" t="n"/>
      <c r="GD122" s="4" t="n"/>
      <c r="GE122" s="4" t="n"/>
      <c r="GF122" s="4" t="n"/>
      <c r="GG122" s="4" t="n"/>
      <c r="GH122" s="4" t="n"/>
      <c r="GI122" s="4" t="n"/>
      <c r="GJ122" s="4" t="n"/>
      <c r="GK122" s="4" t="n"/>
      <c r="GL122" s="4" t="n"/>
      <c r="GM122" s="4" t="n"/>
      <c r="GN122" s="4" t="n"/>
      <c r="GO122" s="4" t="n"/>
      <c r="GP122" s="4" t="n"/>
      <c r="GQ122" s="4" t="n"/>
      <c r="GR122" s="4" t="n"/>
      <c r="GS122" s="4" t="n"/>
      <c r="GT122" s="4" t="n"/>
      <c r="GU122" s="4" t="n"/>
      <c r="GV122" s="4" t="n"/>
      <c r="GW122" s="4" t="n"/>
      <c r="GX122" s="4" t="n"/>
      <c r="GY122" s="4" t="n"/>
      <c r="GZ122" s="4" t="n"/>
      <c r="HA122" s="4" t="n"/>
      <c r="HB122" s="4" t="n"/>
    </row>
    <row r="123" ht="16" customHeight="1" thickBot="1">
      <c r="A123" s="357" t="n"/>
      <c r="B123" s="358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60" t="n"/>
      <c r="AO123" s="260" t="n"/>
      <c r="AP123" s="260" t="n"/>
      <c r="AQ123" s="260" t="n"/>
      <c r="AR123" s="260" t="n"/>
      <c r="AS123" s="260" t="n"/>
      <c r="AT123" s="260" t="n"/>
      <c r="AU123" s="260" t="n"/>
      <c r="AV123" s="260" t="n"/>
      <c r="AW123" s="260" t="n"/>
      <c r="AX123" s="260" t="n"/>
      <c r="AY123" s="260" t="n"/>
      <c r="AZ123" s="260" t="n"/>
      <c r="BA123" s="260" t="n"/>
      <c r="BB123" s="260" t="n"/>
      <c r="BC123" s="25" t="n"/>
      <c r="BD123" s="25" t="n"/>
      <c r="BE123" s="25" t="n"/>
      <c r="BF123" s="25" t="n"/>
      <c r="BG123" s="25" t="n"/>
      <c r="BH123" s="25" t="n"/>
      <c r="BI123" s="25" t="n"/>
      <c r="BJ123" s="25" t="n"/>
      <c r="BK123" s="25" t="n"/>
      <c r="BL123" s="25" t="n"/>
      <c r="BM123" s="25" t="n"/>
      <c r="BN123" s="25" t="n"/>
      <c r="BO123" s="25" t="n"/>
      <c r="BP123" s="25" t="n"/>
      <c r="BQ123" s="25" t="n"/>
      <c r="BR123" s="25" t="n"/>
      <c r="BS123" s="25" t="n"/>
      <c r="BT123" s="25" t="n"/>
      <c r="BU123" s="25" t="n"/>
      <c r="BV123" s="25" t="n"/>
      <c r="BW123" s="25" t="n"/>
      <c r="BX123" s="25" t="n"/>
      <c r="BY123" s="25" t="n"/>
      <c r="BZ123" s="25" t="n"/>
      <c r="CA123" s="25" t="n"/>
      <c r="CB123" s="25" t="n"/>
      <c r="CC123" s="25" t="n"/>
      <c r="CD123" s="25" t="n"/>
      <c r="CE123" s="25" t="n"/>
      <c r="CF123" s="25" t="n"/>
      <c r="CG123" s="25" t="n"/>
      <c r="CH123" s="25" t="n"/>
      <c r="CI123" s="25" t="n"/>
      <c r="CJ123" s="25" t="n"/>
      <c r="CK123" s="25" t="n"/>
      <c r="CL123" s="25" t="n"/>
      <c r="CM123" s="51" t="n"/>
      <c r="CN123" s="52" t="n"/>
      <c r="CO123" s="52" t="n"/>
      <c r="CP123" s="52" t="n"/>
      <c r="CQ123" s="52" t="n"/>
      <c r="CR123" s="52" t="n"/>
      <c r="CS123" s="52" t="n"/>
      <c r="CT123" s="52" t="n"/>
      <c r="CU123" s="52" t="n"/>
      <c r="CV123" s="52" t="n"/>
      <c r="CW123" s="52" t="n"/>
      <c r="CX123" s="52" t="n"/>
      <c r="CY123" s="52" t="n"/>
      <c r="CZ123" s="52" t="n"/>
      <c r="DA123" s="52" t="n"/>
      <c r="DB123" s="52" t="n"/>
      <c r="DC123" s="56" t="n"/>
      <c r="DD123" s="56" t="n"/>
      <c r="DE123" s="56" t="n"/>
      <c r="DF123" s="56" t="n"/>
      <c r="DG123" s="56" t="n"/>
      <c r="DH123" s="359" t="n"/>
      <c r="DX123" s="336" t="n"/>
      <c r="DY123" s="25" t="n"/>
      <c r="DZ123" s="25" t="n"/>
      <c r="EA123" s="25" t="n"/>
      <c r="EB123" s="25" t="n"/>
      <c r="EC123" s="25" t="n"/>
      <c r="ED123" s="25" t="n"/>
      <c r="EE123" s="25" t="n"/>
      <c r="EF123" s="25" t="n"/>
      <c r="EG123" s="25" t="n"/>
      <c r="EH123" s="25" t="n"/>
      <c r="EI123" s="25" t="n"/>
      <c r="EJ123" s="25" t="n"/>
      <c r="EK123" s="25" t="n"/>
      <c r="EL123" s="25" t="n"/>
      <c r="EM123" s="25" t="n"/>
      <c r="EN123" s="25" t="n"/>
      <c r="EO123" s="25" t="n"/>
      <c r="EP123" s="25" t="n"/>
      <c r="EQ123" s="25" t="n"/>
      <c r="ER123" s="25" t="n"/>
      <c r="ES123" s="25" t="n"/>
      <c r="ET123" s="25" t="n"/>
      <c r="EU123" s="25" t="n"/>
      <c r="EV123" s="25" t="n"/>
      <c r="EW123" s="25" t="n"/>
      <c r="EX123" s="25" t="n"/>
      <c r="EY123" s="25" t="n"/>
      <c r="EZ123" s="25" t="n"/>
      <c r="FA123" s="25" t="n"/>
      <c r="FB123" s="25" t="n"/>
      <c r="FC123" s="25" t="n"/>
      <c r="FD123" s="25" t="n"/>
      <c r="FE123" s="25" t="n"/>
      <c r="FF123" s="25" t="n"/>
      <c r="FG123" s="25" t="n"/>
      <c r="FH123" s="25" t="n"/>
      <c r="FI123" s="25" t="n"/>
      <c r="FJ123" s="25" t="n"/>
      <c r="FK123" s="25" t="n"/>
      <c r="FL123" s="25" t="n"/>
      <c r="FM123" s="25" t="n"/>
      <c r="FN123" s="25" t="n"/>
      <c r="FO123" s="3" t="n"/>
      <c r="FP123" s="3" t="n"/>
      <c r="FQ123" s="3" t="n"/>
      <c r="FR123" s="3" t="n"/>
      <c r="FS123" s="3" t="n"/>
      <c r="FT123" s="3" t="n"/>
      <c r="FU123" s="3" t="n"/>
      <c r="FV123" s="3" t="n"/>
      <c r="FW123" s="3" t="n"/>
      <c r="FX123" s="3" t="n"/>
      <c r="FY123" s="3" t="n"/>
      <c r="FZ123" s="3" t="n"/>
      <c r="GA123" s="3" t="n"/>
      <c r="GB123" s="3" t="n"/>
      <c r="GC123" s="3" t="n"/>
      <c r="GD123" s="3" t="n"/>
      <c r="GE123" s="3" t="n"/>
      <c r="GF123" s="3" t="n"/>
      <c r="GG123" s="3" t="n"/>
      <c r="GH123" s="3" t="n"/>
      <c r="GI123" s="3" t="n"/>
      <c r="GJ123" s="3" t="n"/>
      <c r="GK123" s="3" t="n"/>
      <c r="GL123" s="3" t="n"/>
      <c r="GM123" s="3" t="n"/>
      <c r="GN123" s="3" t="n"/>
      <c r="GO123" s="3" t="n"/>
      <c r="GP123" s="3" t="n"/>
      <c r="GQ123" s="3" t="n"/>
      <c r="GR123" s="3" t="n"/>
      <c r="GS123" s="3" t="n"/>
      <c r="GT123" s="3" t="n"/>
      <c r="GU123" s="3" t="n"/>
      <c r="GV123" s="3" t="n"/>
      <c r="GW123" s="3" t="n"/>
      <c r="GX123" s="3" t="n"/>
      <c r="GY123" s="3" t="n"/>
      <c r="GZ123" s="3" t="n"/>
      <c r="HA123" s="3" t="n"/>
      <c r="HB123" s="3" t="n"/>
    </row>
    <row r="124">
      <c r="A124" s="357" t="n"/>
      <c r="B124" s="261" t="inlineStr">
        <is>
          <t>Planche 6</t>
        </is>
      </c>
      <c r="C124" s="260" t="inlineStr"/>
      <c r="D124" s="260" t="n"/>
      <c r="E124" s="260" t="n"/>
      <c r="F124" s="260" t="n"/>
      <c r="G124" s="260" t="n"/>
      <c r="H124" s="260" t="n"/>
      <c r="I124" s="260" t="n"/>
      <c r="J124" s="260" t="n"/>
      <c r="K124" s="260" t="n"/>
      <c r="L124" s="260" t="n"/>
      <c r="M124" s="260" t="n"/>
      <c r="N124" s="260" t="n"/>
      <c r="O124" s="260" t="n"/>
      <c r="P124" s="260" t="n"/>
      <c r="Q124" s="260" t="n"/>
      <c r="R124" s="260" t="n"/>
      <c r="S124" s="260" t="n"/>
      <c r="T124" s="260" t="n"/>
      <c r="U124" s="260" t="n"/>
      <c r="V124" s="351" t="n"/>
      <c r="W124" s="351" t="n"/>
      <c r="X124" s="351" t="n"/>
      <c r="Y124" s="351" t="n"/>
      <c r="Z124" s="351" t="n"/>
      <c r="AA124" s="351" t="n"/>
      <c r="AB124" s="351" t="n"/>
      <c r="AC124" s="351" t="n"/>
      <c r="AD124" s="351" t="n"/>
      <c r="AE124" s="351" t="n"/>
      <c r="AF124" s="351" t="n"/>
      <c r="AG124" s="351" t="n"/>
      <c r="AH124" s="351" t="n"/>
      <c r="AI124" s="351" t="n"/>
      <c r="AJ124" s="351" t="n"/>
      <c r="AK124" s="351" t="n"/>
      <c r="AL124" s="351" t="n"/>
      <c r="AM124" s="351" t="n"/>
      <c r="AN124" s="351" t="n"/>
      <c r="AO124" s="351" t="n"/>
      <c r="AP124" s="351" t="n"/>
      <c r="AQ124" s="351" t="n"/>
      <c r="AR124" s="351" t="n"/>
      <c r="AS124" s="351" t="n"/>
      <c r="AT124" s="351" t="n"/>
      <c r="AU124" s="351" t="n"/>
      <c r="AV124" s="351" t="n"/>
      <c r="AW124" s="351" t="n"/>
      <c r="AX124" s="352" t="n"/>
      <c r="AY124" s="260" t="n"/>
      <c r="AZ124" s="260" t="n"/>
      <c r="BA124" s="260" t="n"/>
      <c r="BB124" s="260" t="n"/>
      <c r="BC124" s="24" t="n"/>
      <c r="BD124" s="24" t="n"/>
      <c r="BE124" s="24" t="n"/>
      <c r="BF124" s="24" t="n"/>
      <c r="BG124" s="24" t="n"/>
      <c r="BH124" s="24" t="n"/>
      <c r="BI124" s="24" t="n"/>
      <c r="BJ124" s="24" t="n"/>
      <c r="BK124" s="24" t="n"/>
      <c r="BL124" s="24" t="n"/>
      <c r="BM124" s="24" t="n"/>
      <c r="BN124" s="24" t="n"/>
      <c r="BO124" s="24" t="n"/>
      <c r="BP124" s="24" t="n"/>
      <c r="BQ124" s="24" t="n"/>
      <c r="BR124" s="24" t="n"/>
      <c r="BS124" s="337" t="n"/>
      <c r="BT124" s="34" t="n"/>
      <c r="BU124" s="34" t="n"/>
      <c r="BV124" s="34" t="n"/>
      <c r="BW124" s="34" t="n"/>
      <c r="BX124" s="34" t="n"/>
      <c r="BY124" s="34" t="n"/>
      <c r="BZ124" s="34" t="n"/>
      <c r="CA124" s="34" t="n"/>
      <c r="CB124" s="34" t="n"/>
      <c r="CC124" s="34" t="n"/>
      <c r="CD124" s="34" t="n"/>
      <c r="CE124" s="34" t="n"/>
      <c r="CF124" s="34" t="n"/>
      <c r="CG124" s="34" t="n"/>
      <c r="CH124" s="34" t="n"/>
      <c r="CI124" s="34" t="n"/>
      <c r="CJ124" s="35" t="n"/>
      <c r="CK124" s="24" t="n"/>
      <c r="CL124" s="24" t="n"/>
      <c r="CM124" s="24" t="n"/>
      <c r="CN124" s="24" t="n"/>
      <c r="CO124" s="24" t="n"/>
      <c r="CP124" s="24" t="n"/>
      <c r="CQ124" s="24" t="n"/>
      <c r="CR124" s="24" t="n"/>
      <c r="CS124" s="24" t="n"/>
      <c r="CT124" s="24" t="n"/>
      <c r="CU124" s="24" t="n"/>
      <c r="CV124" s="24" t="n"/>
      <c r="CW124" s="24" t="n"/>
      <c r="CX124" s="24" t="n"/>
      <c r="CY124" s="24" t="n"/>
      <c r="CZ124" s="24" t="n"/>
      <c r="DA124" s="24" t="n"/>
      <c r="DB124" s="24" t="n"/>
      <c r="DC124" s="44" t="n"/>
      <c r="DD124" s="44" t="n"/>
      <c r="DE124" s="44" t="n"/>
      <c r="DF124" s="44" t="n"/>
      <c r="DG124" s="44" t="n"/>
      <c r="DH124" s="359" t="n"/>
      <c r="DX124" s="336" t="n"/>
      <c r="DY124" s="337" t="inlineStr">
        <is>
          <t>HARICOT BIG BORLOTO</t>
        </is>
      </c>
      <c r="DZ124" s="34" t="n"/>
      <c r="EA124" s="34" t="n"/>
      <c r="EB124" s="34" t="n"/>
      <c r="EC124" s="34" t="n"/>
      <c r="ED124" s="34" t="n"/>
      <c r="EE124" s="34" t="n"/>
      <c r="EF124" s="34" t="n"/>
      <c r="EG124" s="34" t="n"/>
      <c r="EH124" s="34" t="n"/>
      <c r="EI124" s="34" t="n"/>
      <c r="EJ124" s="34" t="n"/>
      <c r="EK124" s="34" t="n"/>
      <c r="EL124" s="34" t="n"/>
      <c r="EM124" s="34" t="n"/>
      <c r="EN124" s="34" t="n"/>
      <c r="EO124" s="34" t="n"/>
      <c r="EP124" s="35" t="n"/>
      <c r="EQ124" s="24" t="n"/>
      <c r="ER124" s="24" t="n"/>
      <c r="ES124" s="24" t="n"/>
      <c r="ET124" s="24" t="n"/>
      <c r="EU124" s="24" t="n"/>
      <c r="EV124" s="24" t="n"/>
      <c r="EW124" s="24" t="n"/>
      <c r="EX124" s="24" t="n"/>
      <c r="EY124" s="24" t="n"/>
      <c r="EZ124" s="24" t="n"/>
      <c r="FA124" s="24" t="n"/>
      <c r="FB124" s="24" t="n"/>
      <c r="FC124" s="24" t="n"/>
      <c r="FD124" s="24" t="n"/>
      <c r="FE124" s="24" t="n"/>
      <c r="FF124" s="24" t="n"/>
      <c r="FG124" s="24" t="n"/>
      <c r="FH124" s="24" t="n"/>
      <c r="FI124" s="24" t="n"/>
      <c r="FJ124" s="24" t="n"/>
      <c r="FK124" s="24" t="n"/>
      <c r="FL124" s="24" t="n"/>
      <c r="FM124" s="24" t="n"/>
      <c r="FN124" s="24" t="n"/>
      <c r="FO124" s="4" t="n"/>
      <c r="FP124" s="4" t="n"/>
      <c r="FQ124" s="4" t="n"/>
      <c r="FR124" s="4" t="n"/>
      <c r="FS124" s="4" t="n"/>
      <c r="FT124" s="4" t="n"/>
      <c r="FU124" s="4" t="n"/>
      <c r="FV124" s="4" t="n"/>
      <c r="FW124" s="4" t="n"/>
      <c r="FX124" s="4" t="n"/>
      <c r="FY124" s="4" t="n"/>
      <c r="FZ124" s="4" t="n"/>
      <c r="GA124" s="4" t="n"/>
      <c r="GB124" s="4" t="n"/>
      <c r="GC124" s="4" t="n"/>
      <c r="GD124" s="4" t="n"/>
      <c r="GE124" s="4" t="n"/>
      <c r="GF124" s="4" t="n"/>
      <c r="GG124" s="4" t="n"/>
      <c r="GH124" s="4" t="n"/>
      <c r="GI124" s="4" t="n"/>
      <c r="GJ124" s="4" t="n"/>
      <c r="GK124" s="4" t="n"/>
      <c r="GL124" s="4" t="n"/>
      <c r="GM124" s="4" t="n"/>
      <c r="GN124" s="4" t="n"/>
      <c r="GO124" s="4" t="n"/>
      <c r="GP124" s="4" t="n"/>
      <c r="GQ124" s="4" t="n"/>
      <c r="GR124" s="4" t="n"/>
      <c r="GS124" s="4" t="n"/>
      <c r="GT124" s="4" t="n"/>
      <c r="GU124" s="4" t="n"/>
      <c r="GV124" s="4" t="n"/>
      <c r="GW124" s="4" t="n"/>
      <c r="GX124" s="4" t="n"/>
      <c r="GY124" s="4" t="n"/>
      <c r="GZ124" s="4" t="n"/>
      <c r="HA124" s="4" t="n"/>
      <c r="HB124" s="4" t="n"/>
    </row>
    <row r="125" ht="16" customHeight="1" thickBot="1">
      <c r="A125" s="357" t="n"/>
      <c r="B125" s="358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60" t="n"/>
      <c r="AZ125" s="260" t="n"/>
      <c r="BA125" s="260" t="n"/>
      <c r="BB125" s="260" t="n"/>
      <c r="BC125" s="25" t="n"/>
      <c r="BD125" s="25" t="n"/>
      <c r="BE125" s="25" t="n"/>
      <c r="BF125" s="25" t="n"/>
      <c r="BG125" s="25" t="n"/>
      <c r="BH125" s="25" t="n"/>
      <c r="BI125" s="25" t="n"/>
      <c r="BJ125" s="25" t="n"/>
      <c r="BK125" s="25" t="n"/>
      <c r="BL125" s="25" t="n"/>
      <c r="BM125" s="25" t="n"/>
      <c r="BN125" s="25" t="n"/>
      <c r="BO125" s="25" t="n"/>
      <c r="BP125" s="25" t="n"/>
      <c r="BQ125" s="25" t="n"/>
      <c r="BR125" s="25" t="n"/>
      <c r="BS125" s="25" t="n"/>
      <c r="BT125" s="25" t="n"/>
      <c r="BU125" s="25" t="n"/>
      <c r="BV125" s="25" t="n"/>
      <c r="BW125" s="25" t="n"/>
      <c r="BX125" s="25" t="n"/>
      <c r="BY125" s="25" t="n"/>
      <c r="BZ125" s="25" t="n"/>
      <c r="CA125" s="25" t="n"/>
      <c r="CB125" s="25" t="n"/>
      <c r="CC125" s="25" t="n"/>
      <c r="CD125" s="25" t="n"/>
      <c r="CE125" s="25" t="n"/>
      <c r="CF125" s="25" t="n"/>
      <c r="CG125" s="25" t="n"/>
      <c r="CH125" s="25" t="n"/>
      <c r="CI125" s="25" t="n"/>
      <c r="CJ125" s="25" t="n"/>
      <c r="CK125" s="25" t="n"/>
      <c r="CL125" s="25" t="n"/>
      <c r="CM125" s="25" t="n"/>
      <c r="CN125" s="25" t="n"/>
      <c r="CO125" s="25" t="n"/>
      <c r="CP125" s="25" t="n"/>
      <c r="CQ125" s="25" t="n"/>
      <c r="CR125" s="25" t="n"/>
      <c r="CS125" s="25" t="n"/>
      <c r="CT125" s="25" t="n"/>
      <c r="CU125" s="25" t="n"/>
      <c r="CV125" s="25" t="n"/>
      <c r="CW125" s="25" t="n"/>
      <c r="CX125" s="25" t="n"/>
      <c r="CY125" s="25" t="n"/>
      <c r="CZ125" s="25" t="n"/>
      <c r="DA125" s="25" t="n"/>
      <c r="DB125" s="25" t="n"/>
      <c r="DC125" s="25" t="n"/>
      <c r="DD125" s="25" t="n"/>
      <c r="DE125" s="25" t="n"/>
      <c r="DF125" s="25" t="n"/>
      <c r="DG125" s="25" t="n"/>
      <c r="DH125" s="359" t="n"/>
      <c r="DX125" s="336" t="n"/>
      <c r="DY125" s="25" t="n"/>
      <c r="DZ125" s="25" t="n"/>
      <c r="EA125" s="25" t="n"/>
      <c r="EB125" s="25" t="n"/>
      <c r="EC125" s="25" t="n"/>
      <c r="ED125" s="25" t="n"/>
      <c r="EE125" s="25" t="n"/>
      <c r="EF125" s="25" t="n"/>
      <c r="EG125" s="25" t="n"/>
      <c r="EH125" s="25" t="n"/>
      <c r="EI125" s="25" t="n"/>
      <c r="EJ125" s="25" t="n"/>
      <c r="EK125" s="25" t="n"/>
      <c r="EL125" s="25" t="n"/>
      <c r="EM125" s="25" t="n"/>
      <c r="EN125" s="25" t="n"/>
      <c r="EO125" s="25" t="n"/>
      <c r="EP125" s="25" t="n"/>
      <c r="EQ125" s="25" t="n"/>
      <c r="ER125" s="25" t="n"/>
      <c r="ES125" s="25" t="n"/>
      <c r="ET125" s="25" t="n"/>
      <c r="EU125" s="25" t="n"/>
      <c r="EV125" s="25" t="n"/>
      <c r="EW125" s="25" t="n"/>
      <c r="EX125" s="25" t="n"/>
      <c r="EY125" s="25" t="n"/>
      <c r="EZ125" s="25" t="n"/>
      <c r="FA125" s="25" t="n"/>
      <c r="FB125" s="25" t="n"/>
      <c r="FC125" s="25" t="n"/>
      <c r="FD125" s="25" t="n"/>
      <c r="FE125" s="25" t="n"/>
      <c r="FF125" s="25" t="n"/>
      <c r="FG125" s="25" t="n"/>
      <c r="FH125" s="25" t="n"/>
      <c r="FI125" s="25" t="n"/>
      <c r="FJ125" s="25" t="n"/>
      <c r="FK125" s="25" t="n"/>
      <c r="FL125" s="25" t="n"/>
      <c r="FM125" s="25" t="n"/>
      <c r="FN125" s="25" t="n"/>
      <c r="FO125" s="3" t="n"/>
      <c r="FP125" s="3" t="n"/>
      <c r="FQ125" s="3" t="n"/>
      <c r="FR125" s="3" t="n"/>
      <c r="FS125" s="3" t="n"/>
      <c r="FT125" s="3" t="n"/>
      <c r="FU125" s="3" t="n"/>
      <c r="FV125" s="3" t="n"/>
      <c r="FW125" s="3" t="n"/>
      <c r="FX125" s="3" t="n"/>
      <c r="FY125" s="3" t="n"/>
      <c r="FZ125" s="3" t="n"/>
      <c r="GA125" s="3" t="n"/>
      <c r="GB125" s="3" t="n"/>
      <c r="GC125" s="3" t="n"/>
      <c r="GD125" s="3" t="n"/>
      <c r="GE125" s="3" t="n"/>
      <c r="GF125" s="3" t="n"/>
      <c r="GG125" s="3" t="n"/>
      <c r="GH125" s="3" t="n"/>
      <c r="GI125" s="3" t="n"/>
      <c r="GJ125" s="3" t="n"/>
      <c r="GK125" s="3" t="n"/>
      <c r="GL125" s="3" t="n"/>
      <c r="GM125" s="3" t="n"/>
      <c r="GN125" s="3" t="n"/>
      <c r="GO125" s="3" t="n"/>
      <c r="GP125" s="3" t="n"/>
      <c r="GQ125" s="3" t="n"/>
      <c r="GR125" s="3" t="n"/>
      <c r="GS125" s="3" t="n"/>
      <c r="GT125" s="3" t="n"/>
      <c r="GU125" s="3" t="n"/>
      <c r="GV125" s="3" t="n"/>
      <c r="GW125" s="3" t="n"/>
      <c r="GX125" s="3" t="n"/>
      <c r="GY125" s="3" t="n"/>
      <c r="GZ125" s="3" t="n"/>
      <c r="HA125" s="3" t="n"/>
      <c r="HB125" s="3" t="n"/>
    </row>
    <row r="126" ht="15" customHeight="1">
      <c r="A126" s="357" t="n"/>
      <c r="B126" s="261" t="inlineStr">
        <is>
          <t>Planche 7</t>
        </is>
      </c>
      <c r="C126" s="260" t="inlineStr"/>
      <c r="D126" s="260" t="n"/>
      <c r="E126" s="260" t="n"/>
      <c r="F126" s="260" t="n"/>
      <c r="G126" s="260" t="n"/>
      <c r="H126" s="260" t="n"/>
      <c r="I126" s="260" t="n"/>
      <c r="J126" s="260" t="n"/>
      <c r="K126" s="260" t="n"/>
      <c r="L126" s="260" t="n"/>
      <c r="M126" s="260" t="n"/>
      <c r="N126" s="260" t="n"/>
      <c r="O126" s="260" t="n"/>
      <c r="P126" s="260" t="n"/>
      <c r="Q126" s="260" t="n"/>
      <c r="R126" s="260" t="n"/>
      <c r="S126" s="260" t="n"/>
      <c r="T126" s="260" t="n"/>
      <c r="U126" s="260" t="n"/>
      <c r="V126" s="351" t="n"/>
      <c r="W126" s="351" t="n"/>
      <c r="X126" s="351" t="n"/>
      <c r="Y126" s="351" t="n"/>
      <c r="Z126" s="351" t="n"/>
      <c r="AA126" s="351" t="n"/>
      <c r="AB126" s="351" t="n"/>
      <c r="AC126" s="351" t="n"/>
      <c r="AD126" s="351" t="n"/>
      <c r="AE126" s="351" t="n"/>
      <c r="AF126" s="351" t="n"/>
      <c r="AG126" s="351" t="n"/>
      <c r="AH126" s="351" t="n"/>
      <c r="AI126" s="351" t="n"/>
      <c r="AJ126" s="351" t="n"/>
      <c r="AK126" s="351" t="n"/>
      <c r="AL126" s="351" t="n"/>
      <c r="AM126" s="351" t="n"/>
      <c r="AN126" s="351" t="n"/>
      <c r="AO126" s="351" t="n"/>
      <c r="AP126" s="351" t="n"/>
      <c r="AQ126" s="351" t="n"/>
      <c r="AR126" s="351" t="n"/>
      <c r="AS126" s="351" t="n"/>
      <c r="AT126" s="351" t="n"/>
      <c r="AU126" s="351" t="n"/>
      <c r="AV126" s="351" t="n"/>
      <c r="AW126" s="351" t="n"/>
      <c r="AX126" s="352" t="n"/>
      <c r="AY126" s="260" t="n"/>
      <c r="AZ126" s="260" t="n"/>
      <c r="BA126" s="260" t="n"/>
      <c r="BB126" s="260" t="n"/>
      <c r="BC126" s="24" t="n"/>
      <c r="BD126" s="24" t="n"/>
      <c r="BE126" s="24" t="n"/>
      <c r="BF126" s="24" t="n"/>
      <c r="BG126" s="24" t="n"/>
      <c r="BH126" s="24" t="n"/>
      <c r="BI126" s="24" t="n"/>
      <c r="BJ126" s="24" t="n"/>
      <c r="BK126" s="24" t="n"/>
      <c r="BL126" s="24" t="n"/>
      <c r="BM126" s="24" t="n"/>
      <c r="BN126" s="24" t="n"/>
      <c r="BO126" s="337" t="n"/>
      <c r="BP126" s="34" t="n"/>
      <c r="BQ126" s="34" t="n"/>
      <c r="BR126" s="34" t="n"/>
      <c r="BS126" s="34" t="n"/>
      <c r="BT126" s="34" t="n"/>
      <c r="BU126" s="34" t="n"/>
      <c r="BV126" s="34" t="n"/>
      <c r="BW126" s="34" t="n"/>
      <c r="BX126" s="34" t="n"/>
      <c r="BY126" s="34" t="n"/>
      <c r="BZ126" s="34" t="n"/>
      <c r="CA126" s="34" t="n"/>
      <c r="CB126" s="34" t="n"/>
      <c r="CC126" s="34" t="n"/>
      <c r="CD126" s="34" t="n"/>
      <c r="CE126" s="34" t="n"/>
      <c r="CF126" s="34" t="n"/>
      <c r="CG126" s="34" t="n"/>
      <c r="CH126" s="34" t="n"/>
      <c r="CI126" s="34" t="n"/>
      <c r="CJ126" s="34" t="n"/>
      <c r="CK126" s="35" t="n"/>
      <c r="CL126" s="24" t="n"/>
      <c r="CM126" s="53" t="n"/>
      <c r="CN126" s="54" t="n"/>
      <c r="CO126" s="54" t="n"/>
      <c r="CP126" s="54" t="n"/>
      <c r="CQ126" s="54" t="n"/>
      <c r="CR126" s="54" t="n"/>
      <c r="CS126" s="54" t="n"/>
      <c r="CT126" s="54" t="n"/>
      <c r="CU126" s="54" t="n"/>
      <c r="CV126" s="54" t="n"/>
      <c r="CW126" s="54" t="n"/>
      <c r="CX126" s="54" t="n"/>
      <c r="CY126" s="54" t="n"/>
      <c r="CZ126" s="54" t="n"/>
      <c r="DA126" s="54" t="n"/>
      <c r="DB126" s="54" t="n"/>
      <c r="DC126" s="55" t="n"/>
      <c r="DD126" s="55" t="n"/>
      <c r="DE126" s="55" t="n"/>
      <c r="DF126" s="55" t="n"/>
      <c r="DG126" s="55" t="n"/>
      <c r="DH126" s="359" t="n"/>
      <c r="DX126" s="336" t="n"/>
      <c r="DY126" s="44" t="n"/>
      <c r="DZ126" s="44" t="n"/>
      <c r="EA126" s="44" t="n"/>
      <c r="EB126" s="337" t="inlineStr">
        <is>
          <t>HARICOT PONGO</t>
        </is>
      </c>
      <c r="EC126" s="34" t="n"/>
      <c r="ED126" s="34" t="n"/>
      <c r="EE126" s="34" t="n"/>
      <c r="EF126" s="34" t="n"/>
      <c r="EG126" s="34" t="n"/>
      <c r="EH126" s="34" t="n"/>
      <c r="EI126" s="34" t="n"/>
      <c r="EJ126" s="34" t="n"/>
      <c r="EK126" s="34" t="n"/>
      <c r="EL126" s="34" t="n"/>
      <c r="EM126" s="34" t="n"/>
      <c r="EN126" s="34" t="n"/>
      <c r="EO126" s="35" t="n"/>
      <c r="EP126" s="24" t="n"/>
      <c r="EQ126" s="24" t="n"/>
      <c r="ER126" s="24" t="n"/>
      <c r="ES126" s="24" t="n"/>
      <c r="ET126" s="24" t="n"/>
      <c r="EU126" s="24" t="n"/>
      <c r="EV126" s="24" t="n"/>
      <c r="EW126" s="24" t="n"/>
      <c r="EX126" s="24" t="n"/>
      <c r="EY126" s="24" t="n"/>
      <c r="EZ126" s="24" t="n"/>
      <c r="FA126" s="24" t="n"/>
      <c r="FB126" s="24" t="n"/>
      <c r="FC126" s="24" t="n"/>
      <c r="FD126" s="24" t="n"/>
      <c r="FE126" s="24" t="n"/>
      <c r="FF126" s="24" t="n"/>
      <c r="FG126" s="24" t="n"/>
      <c r="FH126" s="24" t="n"/>
      <c r="FI126" s="24" t="n"/>
      <c r="FJ126" s="24" t="n"/>
      <c r="FK126" s="24" t="n"/>
      <c r="FL126" s="24" t="n"/>
      <c r="FM126" s="24" t="n"/>
      <c r="FN126" s="24" t="n"/>
      <c r="FO126" s="4" t="n"/>
      <c r="FP126" s="4" t="n"/>
      <c r="FQ126" s="4" t="n"/>
      <c r="FR126" s="4" t="n"/>
      <c r="FS126" s="4" t="n"/>
      <c r="FT126" s="4" t="n"/>
      <c r="FU126" s="4" t="n"/>
      <c r="FV126" s="4" t="n"/>
      <c r="FW126" s="4" t="n"/>
      <c r="FX126" s="4" t="n"/>
      <c r="FY126" s="4" t="n"/>
      <c r="FZ126" s="4" t="n"/>
      <c r="GA126" s="4" t="n"/>
      <c r="GB126" s="4" t="n"/>
      <c r="GC126" s="4" t="n"/>
      <c r="GD126" s="4" t="n"/>
      <c r="GE126" s="4" t="n"/>
      <c r="GF126" s="4" t="n"/>
      <c r="GG126" s="4" t="n"/>
      <c r="GH126" s="4" t="n"/>
      <c r="GI126" s="4" t="n"/>
      <c r="GJ126" s="4" t="n"/>
      <c r="GK126" s="4" t="n"/>
      <c r="GL126" s="4" t="n"/>
      <c r="GM126" s="4" t="n"/>
      <c r="GN126" s="4" t="n"/>
      <c r="GO126" s="4" t="n"/>
      <c r="GP126" s="4" t="n"/>
      <c r="GQ126" s="4" t="n"/>
      <c r="GR126" s="4" t="n"/>
      <c r="GS126" s="4" t="n"/>
      <c r="GT126" s="4" t="n"/>
      <c r="GU126" s="4" t="n"/>
      <c r="GV126" s="4" t="n"/>
      <c r="GW126" s="4" t="n"/>
      <c r="GX126" s="4" t="n"/>
      <c r="GY126" s="4" t="n"/>
      <c r="GZ126" s="4" t="n"/>
      <c r="HA126" s="4" t="n"/>
      <c r="HB126" s="4" t="n"/>
    </row>
    <row r="127" ht="16" customHeight="1" thickBot="1">
      <c r="A127" s="357" t="n"/>
      <c r="B127" s="358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60" t="n"/>
      <c r="AZ127" s="260" t="n"/>
      <c r="BA127" s="260" t="n"/>
      <c r="BB127" s="260" t="n"/>
      <c r="BC127" s="25" t="n"/>
      <c r="BD127" s="25" t="n"/>
      <c r="BE127" s="25" t="n"/>
      <c r="BF127" s="25" t="n"/>
      <c r="BG127" s="25" t="n"/>
      <c r="BH127" s="25" t="n"/>
      <c r="BI127" s="25" t="n"/>
      <c r="BJ127" s="25" t="n"/>
      <c r="BK127" s="25" t="n"/>
      <c r="BL127" s="25" t="n"/>
      <c r="BM127" s="25" t="n"/>
      <c r="BN127" s="25" t="n"/>
      <c r="BO127" s="25" t="n"/>
      <c r="BP127" s="25" t="n"/>
      <c r="BQ127" s="25" t="n"/>
      <c r="BR127" s="25" t="n"/>
      <c r="BS127" s="25" t="n"/>
      <c r="BT127" s="25" t="n"/>
      <c r="BU127" s="25" t="n"/>
      <c r="BV127" s="25" t="n"/>
      <c r="BW127" s="25" t="n"/>
      <c r="BX127" s="25" t="n"/>
      <c r="BY127" s="25" t="n"/>
      <c r="BZ127" s="25" t="n"/>
      <c r="CA127" s="25" t="n"/>
      <c r="CB127" s="25" t="n"/>
      <c r="CC127" s="25" t="n"/>
      <c r="CD127" s="25" t="n"/>
      <c r="CE127" s="25" t="n"/>
      <c r="CF127" s="25" t="n"/>
      <c r="CG127" s="25" t="n"/>
      <c r="CH127" s="25" t="n"/>
      <c r="CI127" s="25" t="n"/>
      <c r="CJ127" s="25" t="n"/>
      <c r="CK127" s="25" t="n"/>
      <c r="CL127" s="25" t="n"/>
      <c r="CM127" s="49" t="n"/>
      <c r="CN127" s="50" t="n"/>
      <c r="CO127" s="50" t="n"/>
      <c r="CP127" s="50" t="n"/>
      <c r="CQ127" s="50" t="n"/>
      <c r="CR127" s="50" t="n"/>
      <c r="CS127" s="50" t="n"/>
      <c r="CT127" s="50" t="n"/>
      <c r="CU127" s="50" t="n"/>
      <c r="CV127" s="50" t="n"/>
      <c r="CW127" s="50" t="n"/>
      <c r="CX127" s="50" t="n"/>
      <c r="CY127" s="50" t="n"/>
      <c r="CZ127" s="50" t="n"/>
      <c r="DA127" s="50" t="n"/>
      <c r="DB127" s="50" t="n"/>
      <c r="DC127" s="56" t="n"/>
      <c r="DD127" s="56" t="n"/>
      <c r="DE127" s="56" t="n"/>
      <c r="DF127" s="56" t="n"/>
      <c r="DG127" s="56" t="n"/>
      <c r="DH127" s="359" t="n"/>
      <c r="DX127" s="336" t="n"/>
      <c r="DY127" s="25" t="n"/>
      <c r="DZ127" s="25" t="n"/>
      <c r="EA127" s="25" t="n"/>
      <c r="EB127" s="25" t="n"/>
      <c r="EC127" s="25" t="n"/>
      <c r="ED127" s="25" t="n"/>
      <c r="EE127" s="25" t="n"/>
      <c r="EF127" s="25" t="n"/>
      <c r="EG127" s="25" t="n"/>
      <c r="EH127" s="25" t="n"/>
      <c r="EI127" s="25" t="n"/>
      <c r="EJ127" s="25" t="n"/>
      <c r="EK127" s="25" t="n"/>
      <c r="EL127" s="25" t="n"/>
      <c r="EM127" s="25" t="n"/>
      <c r="EN127" s="25" t="n"/>
      <c r="EO127" s="25" t="n"/>
      <c r="EP127" s="25" t="n"/>
      <c r="EQ127" s="25" t="n"/>
      <c r="ER127" s="25" t="n"/>
      <c r="ES127" s="25" t="n"/>
      <c r="ET127" s="25" t="n"/>
      <c r="EU127" s="25" t="n"/>
      <c r="EV127" s="25" t="n"/>
      <c r="EW127" s="25" t="n"/>
      <c r="EX127" s="25" t="n"/>
      <c r="EY127" s="25" t="n"/>
      <c r="EZ127" s="25" t="n"/>
      <c r="FA127" s="25" t="n"/>
      <c r="FB127" s="25" t="n"/>
      <c r="FC127" s="25" t="n"/>
      <c r="FD127" s="25" t="n"/>
      <c r="FE127" s="25" t="n"/>
      <c r="FF127" s="25" t="n"/>
      <c r="FG127" s="25" t="n"/>
      <c r="FH127" s="25" t="n"/>
      <c r="FI127" s="25" t="n"/>
      <c r="FJ127" s="25" t="n"/>
      <c r="FK127" s="25" t="n"/>
      <c r="FL127" s="25" t="n"/>
      <c r="FM127" s="25" t="n"/>
      <c r="FN127" s="25" t="n"/>
      <c r="FO127" s="3" t="n"/>
      <c r="FP127" s="3" t="n"/>
      <c r="FQ127" s="3" t="n"/>
      <c r="FR127" s="3" t="n"/>
      <c r="FS127" s="3" t="n"/>
      <c r="FT127" s="3" t="n"/>
      <c r="FU127" s="3" t="n"/>
      <c r="FV127" s="3" t="n"/>
      <c r="FW127" s="3" t="n"/>
      <c r="FX127" s="3" t="n"/>
      <c r="FY127" s="3" t="n"/>
      <c r="FZ127" s="3" t="n"/>
      <c r="GA127" s="3" t="n"/>
      <c r="GB127" s="3" t="n"/>
      <c r="GC127" s="3" t="n"/>
      <c r="GD127" s="3" t="n"/>
      <c r="GE127" s="3" t="n"/>
      <c r="GF127" s="3" t="n"/>
      <c r="GG127" s="3" t="n"/>
      <c r="GH127" s="3" t="n"/>
      <c r="GI127" s="3" t="n"/>
      <c r="GJ127" s="3" t="n"/>
      <c r="GK127" s="3" t="n"/>
      <c r="GL127" s="3" t="n"/>
      <c r="GM127" s="3" t="n"/>
      <c r="GN127" s="3" t="n"/>
      <c r="GO127" s="3" t="n"/>
      <c r="GP127" s="3" t="n"/>
      <c r="GQ127" s="3" t="n"/>
      <c r="GR127" s="3" t="n"/>
      <c r="GS127" s="3" t="n"/>
      <c r="GT127" s="3" t="n"/>
      <c r="GU127" s="3" t="n"/>
      <c r="GV127" s="3" t="n"/>
      <c r="GW127" s="3" t="n"/>
      <c r="GX127" s="3" t="n"/>
      <c r="GY127" s="3" t="n"/>
      <c r="GZ127" s="3" t="n"/>
      <c r="HA127" s="3" t="n"/>
      <c r="HB127" s="3" t="n"/>
    </row>
    <row r="128" ht="15" customHeight="1">
      <c r="A128" s="357" t="n"/>
      <c r="B128" s="261" t="inlineStr">
        <is>
          <t>Planche 8</t>
        </is>
      </c>
      <c r="C128" s="260" t="inlineStr"/>
      <c r="D128" s="260" t="n"/>
      <c r="E128" s="260" t="n"/>
      <c r="F128" s="260" t="n"/>
      <c r="G128" s="260" t="n"/>
      <c r="H128" s="260" t="n"/>
      <c r="I128" s="260" t="n"/>
      <c r="J128" s="260" t="n"/>
      <c r="K128" s="260" t="n"/>
      <c r="L128" s="260" t="n"/>
      <c r="M128" s="260" t="n"/>
      <c r="N128" s="260" t="n"/>
      <c r="O128" s="260" t="n"/>
      <c r="P128" s="260" t="n"/>
      <c r="Q128" s="260" t="n"/>
      <c r="R128" s="260" t="n"/>
      <c r="S128" s="260" t="n"/>
      <c r="T128" s="260" t="n"/>
      <c r="U128" s="260" t="n"/>
      <c r="V128" s="351" t="n"/>
      <c r="W128" s="351" t="n"/>
      <c r="X128" s="351" t="n"/>
      <c r="Y128" s="351" t="n"/>
      <c r="Z128" s="351" t="n"/>
      <c r="AA128" s="351" t="n"/>
      <c r="AB128" s="351" t="n"/>
      <c r="AC128" s="351" t="n"/>
      <c r="AD128" s="351" t="n"/>
      <c r="AE128" s="351" t="n"/>
      <c r="AF128" s="351" t="n"/>
      <c r="AG128" s="351" t="n"/>
      <c r="AH128" s="351" t="n"/>
      <c r="AI128" s="351" t="n"/>
      <c r="AJ128" s="351" t="n"/>
      <c r="AK128" s="351" t="n"/>
      <c r="AL128" s="351" t="n"/>
      <c r="AM128" s="351" t="n"/>
      <c r="AN128" s="351" t="n"/>
      <c r="AO128" s="351" t="n"/>
      <c r="AP128" s="351" t="n"/>
      <c r="AQ128" s="351" t="n"/>
      <c r="AR128" s="351" t="n"/>
      <c r="AS128" s="351" t="n"/>
      <c r="AT128" s="351" t="n"/>
      <c r="AU128" s="351" t="n"/>
      <c r="AV128" s="351" t="n"/>
      <c r="AW128" s="351" t="n"/>
      <c r="AX128" s="352" t="n"/>
      <c r="AY128" s="260" t="n"/>
      <c r="AZ128" s="260" t="n"/>
      <c r="BA128" s="260" t="n"/>
      <c r="BB128" s="260" t="n"/>
      <c r="BC128" s="24" t="n"/>
      <c r="BD128" s="24" t="n"/>
      <c r="BE128" s="24" t="n"/>
      <c r="BF128" s="24" t="n"/>
      <c r="BG128" s="24" t="n"/>
      <c r="BH128" s="24" t="n"/>
      <c r="BI128" s="24" t="n"/>
      <c r="BJ128" s="24" t="n"/>
      <c r="BK128" s="24" t="n"/>
      <c r="BL128" s="24" t="n"/>
      <c r="BM128" s="24" t="n"/>
      <c r="BN128" s="24" t="n"/>
      <c r="BO128" s="337" t="n"/>
      <c r="BP128" s="34" t="n"/>
      <c r="BQ128" s="34" t="n"/>
      <c r="BR128" s="34" t="n"/>
      <c r="BS128" s="34" t="n"/>
      <c r="BT128" s="34" t="n"/>
      <c r="BU128" s="34" t="n"/>
      <c r="BV128" s="34" t="n"/>
      <c r="BW128" s="34" t="n"/>
      <c r="BX128" s="34" t="n"/>
      <c r="BY128" s="34" t="n"/>
      <c r="BZ128" s="34" t="n"/>
      <c r="CA128" s="34" t="n"/>
      <c r="CB128" s="34" t="n"/>
      <c r="CC128" s="34" t="n"/>
      <c r="CD128" s="34" t="n"/>
      <c r="CE128" s="34" t="n"/>
      <c r="CF128" s="34" t="n"/>
      <c r="CG128" s="34" t="n"/>
      <c r="CH128" s="34" t="n"/>
      <c r="CI128" s="34" t="n"/>
      <c r="CJ128" s="34" t="n"/>
      <c r="CK128" s="35" t="n"/>
      <c r="CL128" s="24" t="n"/>
      <c r="CM128" s="49" t="n"/>
      <c r="CN128" s="50" t="n"/>
      <c r="CO128" s="50" t="n"/>
      <c r="CP128" s="50" t="n"/>
      <c r="CQ128" s="50" t="n"/>
      <c r="CR128" s="50" t="n"/>
      <c r="CS128" s="50" t="n"/>
      <c r="CT128" s="50" t="n"/>
      <c r="CU128" s="50" t="n"/>
      <c r="CV128" s="50" t="n"/>
      <c r="CW128" s="50" t="n"/>
      <c r="CX128" s="50" t="n"/>
      <c r="CY128" s="50" t="n"/>
      <c r="CZ128" s="50" t="n"/>
      <c r="DA128" s="50" t="n"/>
      <c r="DB128" s="50" t="n"/>
      <c r="DC128" s="55" t="n"/>
      <c r="DD128" s="55" t="n"/>
      <c r="DE128" s="55" t="n"/>
      <c r="DF128" s="55" t="n"/>
      <c r="DG128" s="55" t="n"/>
      <c r="DH128" s="359" t="n"/>
      <c r="DX128" s="336" t="n"/>
      <c r="DY128" s="44" t="n"/>
      <c r="DZ128" s="44" t="n"/>
      <c r="EA128" s="44" t="n"/>
      <c r="EB128" s="337" t="inlineStr">
        <is>
          <t>HARICOT PONGO</t>
        </is>
      </c>
      <c r="EC128" s="34" t="n"/>
      <c r="ED128" s="34" t="n"/>
      <c r="EE128" s="34" t="n"/>
      <c r="EF128" s="34" t="n"/>
      <c r="EG128" s="34" t="n"/>
      <c r="EH128" s="34" t="n"/>
      <c r="EI128" s="34" t="n"/>
      <c r="EJ128" s="34" t="n"/>
      <c r="EK128" s="34" t="n"/>
      <c r="EL128" s="34" t="n"/>
      <c r="EM128" s="34" t="n"/>
      <c r="EN128" s="34" t="n"/>
      <c r="EO128" s="35" t="n"/>
      <c r="EP128" s="44" t="n"/>
      <c r="EQ128" s="44" t="n"/>
      <c r="ER128" s="44" t="n"/>
      <c r="ES128" s="44" t="n"/>
      <c r="ET128" s="44" t="n"/>
      <c r="EU128" s="44" t="n"/>
      <c r="EV128" s="24" t="n"/>
      <c r="EW128" s="24" t="n"/>
      <c r="EX128" s="24" t="n"/>
      <c r="EY128" s="24" t="n"/>
      <c r="EZ128" s="24" t="n"/>
      <c r="FA128" s="24" t="n"/>
      <c r="FB128" s="24" t="n"/>
      <c r="FC128" s="24" t="n"/>
      <c r="FD128" s="24" t="n"/>
      <c r="FE128" s="24" t="n"/>
      <c r="FF128" s="24" t="n"/>
      <c r="FG128" s="24" t="n"/>
      <c r="FH128" s="24" t="n"/>
      <c r="FI128" s="24" t="n"/>
      <c r="FJ128" s="24" t="n"/>
      <c r="FK128" s="24" t="n"/>
      <c r="FL128" s="24" t="n"/>
      <c r="FM128" s="24" t="n"/>
      <c r="FN128" s="24" t="n"/>
      <c r="FO128" s="4" t="n"/>
      <c r="FP128" s="4" t="n"/>
      <c r="FQ128" s="4" t="n"/>
      <c r="FR128" s="4" t="n"/>
      <c r="FS128" s="4" t="n"/>
      <c r="FT128" s="4" t="n"/>
      <c r="FU128" s="4" t="n"/>
      <c r="FV128" s="4" t="n"/>
      <c r="FW128" s="4" t="n"/>
      <c r="FX128" s="4" t="n"/>
      <c r="FY128" s="4" t="n"/>
      <c r="FZ128" s="4" t="n"/>
      <c r="GA128" s="4" t="n"/>
      <c r="GB128" s="4" t="n"/>
      <c r="GC128" s="4" t="n"/>
      <c r="GD128" s="4" t="n"/>
      <c r="GE128" s="4" t="n"/>
      <c r="GF128" s="4" t="n"/>
      <c r="GG128" s="4" t="n"/>
      <c r="GH128" s="4" t="n"/>
      <c r="GI128" s="4" t="n"/>
      <c r="GJ128" s="4" t="n"/>
      <c r="GK128" s="4" t="n"/>
      <c r="GL128" s="4" t="n"/>
      <c r="GM128" s="4" t="n"/>
      <c r="GN128" s="4" t="n"/>
      <c r="GO128" s="4" t="n"/>
      <c r="GP128" s="4" t="n"/>
      <c r="GQ128" s="4" t="n"/>
      <c r="GR128" s="4" t="n"/>
      <c r="GS128" s="4" t="n"/>
      <c r="GT128" s="4" t="n"/>
      <c r="GU128" s="4" t="n"/>
      <c r="GV128" s="4" t="n"/>
      <c r="GW128" s="4" t="n"/>
      <c r="GX128" s="4" t="n"/>
      <c r="GY128" s="4" t="n"/>
      <c r="GZ128" s="4" t="n"/>
      <c r="HA128" s="4" t="n"/>
      <c r="HB128" s="4" t="n"/>
    </row>
    <row r="129" ht="16" customHeight="1" thickBot="1">
      <c r="A129" s="357" t="n"/>
      <c r="B129" s="358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60" t="n"/>
      <c r="AX129" s="260" t="n"/>
      <c r="AY129" s="260" t="n"/>
      <c r="AZ129" s="260" t="n"/>
      <c r="BA129" s="260" t="n"/>
      <c r="BB129" s="260" t="n"/>
      <c r="BC129" s="25" t="n"/>
      <c r="BD129" s="25" t="n"/>
      <c r="BE129" s="25" t="n"/>
      <c r="BF129" s="25" t="n"/>
      <c r="BG129" s="25" t="n"/>
      <c r="BH129" s="25" t="n"/>
      <c r="BI129" s="25" t="n"/>
      <c r="BJ129" s="25" t="n"/>
      <c r="BK129" s="25" t="n"/>
      <c r="BL129" s="25" t="n"/>
      <c r="BM129" s="25" t="n"/>
      <c r="BN129" s="25" t="n"/>
      <c r="BO129" s="25" t="n"/>
      <c r="BP129" s="25" t="n"/>
      <c r="BQ129" s="25" t="n"/>
      <c r="BR129" s="25" t="n"/>
      <c r="BS129" s="25" t="n"/>
      <c r="BT129" s="25" t="n"/>
      <c r="BU129" s="25" t="n"/>
      <c r="BV129" s="25" t="n"/>
      <c r="BW129" s="25" t="n"/>
      <c r="BX129" s="25" t="n"/>
      <c r="BY129" s="25" t="n"/>
      <c r="BZ129" s="25" t="n"/>
      <c r="CA129" s="25" t="n"/>
      <c r="CB129" s="25" t="n"/>
      <c r="CC129" s="25" t="n"/>
      <c r="CD129" s="25" t="n"/>
      <c r="CE129" s="25" t="n"/>
      <c r="CF129" s="25" t="n"/>
      <c r="CG129" s="25" t="n"/>
      <c r="CH129" s="25" t="n"/>
      <c r="CI129" s="25" t="n"/>
      <c r="CJ129" s="25" t="n"/>
      <c r="CK129" s="25" t="n"/>
      <c r="CL129" s="25" t="n"/>
      <c r="CM129" s="49" t="n"/>
      <c r="CN129" s="50" t="n"/>
      <c r="CO129" s="50" t="n"/>
      <c r="CP129" s="50" t="n"/>
      <c r="CQ129" s="50" t="n"/>
      <c r="CR129" s="50" t="n"/>
      <c r="CS129" s="50" t="n"/>
      <c r="CT129" s="50" t="n"/>
      <c r="CU129" s="50" t="n"/>
      <c r="CV129" s="50" t="n"/>
      <c r="CW129" s="50" t="n"/>
      <c r="CX129" s="50" t="n"/>
      <c r="CY129" s="50" t="n"/>
      <c r="CZ129" s="50" t="n"/>
      <c r="DA129" s="50" t="n"/>
      <c r="DB129" s="50" t="n"/>
      <c r="DC129" s="56" t="n"/>
      <c r="DD129" s="56" t="n"/>
      <c r="DE129" s="56" t="n"/>
      <c r="DF129" s="56" t="n"/>
      <c r="DG129" s="56" t="n"/>
      <c r="DH129" s="359" t="n"/>
      <c r="DX129" s="336" t="n"/>
      <c r="DY129" s="25" t="n"/>
      <c r="DZ129" s="25" t="n"/>
      <c r="EA129" s="25" t="n"/>
      <c r="EB129" s="25" t="n"/>
      <c r="EC129" s="25" t="n"/>
      <c r="ED129" s="25" t="n"/>
      <c r="EE129" s="25" t="n"/>
      <c r="EF129" s="25" t="n"/>
      <c r="EG129" s="25" t="n"/>
      <c r="EH129" s="25" t="n"/>
      <c r="EI129" s="25" t="n"/>
      <c r="EJ129" s="25" t="n"/>
      <c r="EK129" s="25" t="n"/>
      <c r="EL129" s="25" t="n"/>
      <c r="EM129" s="25" t="n"/>
      <c r="EN129" s="25" t="n"/>
      <c r="EO129" s="25" t="n"/>
      <c r="EP129" s="25" t="n"/>
      <c r="EQ129" s="25" t="n"/>
      <c r="ER129" s="25" t="n"/>
      <c r="ES129" s="25" t="n"/>
      <c r="ET129" s="25" t="n"/>
      <c r="EU129" s="25" t="n"/>
      <c r="EV129" s="25" t="n"/>
      <c r="EW129" s="25" t="n"/>
      <c r="EX129" s="25" t="n"/>
      <c r="EY129" s="25" t="n"/>
      <c r="EZ129" s="25" t="n"/>
      <c r="FA129" s="25" t="n"/>
      <c r="FB129" s="25" t="n"/>
      <c r="FC129" s="25" t="n"/>
      <c r="FD129" s="25" t="n"/>
      <c r="FE129" s="25" t="n"/>
      <c r="FF129" s="25" t="n"/>
      <c r="FG129" s="25" t="n"/>
      <c r="FH129" s="25" t="n"/>
      <c r="FI129" s="25" t="n"/>
      <c r="FJ129" s="25" t="n"/>
      <c r="FK129" s="25" t="n"/>
      <c r="FL129" s="25" t="n"/>
      <c r="FM129" s="25" t="n"/>
      <c r="FN129" s="25" t="n"/>
      <c r="FO129" s="3" t="n"/>
      <c r="FP129" s="3" t="n"/>
      <c r="FQ129" s="3" t="n"/>
      <c r="FR129" s="3" t="n"/>
      <c r="FS129" s="3" t="n"/>
      <c r="FT129" s="3" t="n"/>
      <c r="FU129" s="3" t="n"/>
      <c r="FV129" s="3" t="n"/>
      <c r="FW129" s="3" t="n"/>
      <c r="FX129" s="3" t="n"/>
      <c r="FY129" s="3" t="n"/>
      <c r="FZ129" s="3" t="n"/>
      <c r="GA129" s="3" t="n"/>
      <c r="GB129" s="3" t="n"/>
      <c r="GC129" s="3" t="n"/>
      <c r="GD129" s="3" t="n"/>
      <c r="GE129" s="3" t="n"/>
      <c r="GF129" s="3" t="n"/>
      <c r="GG129" s="3" t="n"/>
      <c r="GH129" s="3" t="n"/>
      <c r="GI129" s="3" t="n"/>
      <c r="GJ129" s="3" t="n"/>
      <c r="GK129" s="3" t="n"/>
      <c r="GL129" s="3" t="n"/>
      <c r="GM129" s="3" t="n"/>
      <c r="GN129" s="3" t="n"/>
      <c r="GO129" s="3" t="n"/>
      <c r="GP129" s="3" t="n"/>
      <c r="GQ129" s="3" t="n"/>
      <c r="GR129" s="3" t="n"/>
      <c r="GS129" s="3" t="n"/>
      <c r="GT129" s="3" t="n"/>
      <c r="GU129" s="3" t="n"/>
      <c r="GV129" s="3" t="n"/>
      <c r="GW129" s="3" t="n"/>
      <c r="GX129" s="3" t="n"/>
      <c r="GY129" s="3" t="n"/>
      <c r="GZ129" s="3" t="n"/>
      <c r="HA129" s="3" t="n"/>
      <c r="HB129" s="3" t="n"/>
    </row>
    <row r="130" ht="15" customHeight="1">
      <c r="A130" s="357" t="n"/>
      <c r="B130" s="261" t="inlineStr">
        <is>
          <t>Planche 9</t>
        </is>
      </c>
      <c r="C130" s="260" t="inlineStr"/>
      <c r="D130" s="260" t="n"/>
      <c r="E130" s="260" t="n"/>
      <c r="F130" s="260" t="n"/>
      <c r="G130" s="260" t="n"/>
      <c r="H130" s="260" t="n"/>
      <c r="I130" s="260" t="n"/>
      <c r="J130" s="260" t="n"/>
      <c r="K130" s="260" t="n"/>
      <c r="L130" s="260" t="n"/>
      <c r="M130" s="260" t="n"/>
      <c r="N130" s="260" t="n"/>
      <c r="O130" s="260" t="n"/>
      <c r="P130" s="260" t="n"/>
      <c r="Q130" s="260" t="n"/>
      <c r="R130" s="260" t="n"/>
      <c r="S130" s="260" t="n"/>
      <c r="T130" s="260" t="n"/>
      <c r="U130" s="260" t="n"/>
      <c r="V130" s="351" t="n"/>
      <c r="W130" s="351" t="n"/>
      <c r="X130" s="351" t="n"/>
      <c r="Y130" s="351" t="n"/>
      <c r="Z130" s="351" t="n"/>
      <c r="AA130" s="351" t="n"/>
      <c r="AB130" s="351" t="n"/>
      <c r="AC130" s="351" t="n"/>
      <c r="AD130" s="351" t="n"/>
      <c r="AE130" s="351" t="n"/>
      <c r="AF130" s="351" t="n"/>
      <c r="AG130" s="351" t="n"/>
      <c r="AH130" s="351" t="n"/>
      <c r="AI130" s="351" t="n"/>
      <c r="AJ130" s="351" t="n"/>
      <c r="AK130" s="351" t="n"/>
      <c r="AL130" s="351" t="n"/>
      <c r="AM130" s="351" t="n"/>
      <c r="AN130" s="351" t="n"/>
      <c r="AO130" s="351" t="n"/>
      <c r="AP130" s="351" t="n"/>
      <c r="AQ130" s="351" t="n"/>
      <c r="AR130" s="351" t="n"/>
      <c r="AS130" s="351" t="n"/>
      <c r="AT130" s="351" t="n"/>
      <c r="AU130" s="351" t="n"/>
      <c r="AV130" s="351" t="n"/>
      <c r="AW130" s="351" t="n"/>
      <c r="AX130" s="352" t="n"/>
      <c r="AY130" s="2" t="n"/>
      <c r="AZ130" s="2" t="n"/>
      <c r="BA130" s="2" t="n"/>
      <c r="BB130" s="2" t="n"/>
      <c r="BC130" s="24" t="n"/>
      <c r="BD130" s="24" t="n"/>
      <c r="BE130" s="24" t="n"/>
      <c r="BF130" s="24" t="n"/>
      <c r="BG130" s="24" t="n"/>
      <c r="BH130" s="24" t="n"/>
      <c r="BI130" s="24" t="n"/>
      <c r="BJ130" s="24" t="n"/>
      <c r="BK130" s="24" t="n"/>
      <c r="BL130" s="24" t="n"/>
      <c r="BM130" s="24" t="n"/>
      <c r="BN130" s="24" t="n"/>
      <c r="BO130" s="337" t="n"/>
      <c r="BP130" s="34" t="n"/>
      <c r="BQ130" s="34" t="n"/>
      <c r="BR130" s="34" t="n"/>
      <c r="BS130" s="34" t="n"/>
      <c r="BT130" s="34" t="n"/>
      <c r="BU130" s="34" t="n"/>
      <c r="BV130" s="34" t="n"/>
      <c r="BW130" s="34" t="n"/>
      <c r="BX130" s="34" t="n"/>
      <c r="BY130" s="34" t="n"/>
      <c r="BZ130" s="34" t="n"/>
      <c r="CA130" s="34" t="n"/>
      <c r="CB130" s="34" t="n"/>
      <c r="CC130" s="34" t="n"/>
      <c r="CD130" s="34" t="n"/>
      <c r="CE130" s="34" t="n"/>
      <c r="CF130" s="34" t="n"/>
      <c r="CG130" s="34" t="n"/>
      <c r="CH130" s="34" t="n"/>
      <c r="CI130" s="34" t="n"/>
      <c r="CJ130" s="34" t="n"/>
      <c r="CK130" s="35" t="n"/>
      <c r="CL130" s="24" t="n"/>
      <c r="CM130" s="49" t="n"/>
      <c r="CN130" s="50" t="n"/>
      <c r="CO130" s="50" t="n"/>
      <c r="CP130" s="50" t="n"/>
      <c r="CQ130" s="50" t="n"/>
      <c r="CR130" s="50" t="n"/>
      <c r="CS130" s="50" t="n"/>
      <c r="CT130" s="50" t="n"/>
      <c r="CU130" s="50" t="n"/>
      <c r="CV130" s="50" t="n"/>
      <c r="CW130" s="50" t="n"/>
      <c r="CX130" s="50" t="n"/>
      <c r="CY130" s="50" t="n"/>
      <c r="CZ130" s="50" t="n"/>
      <c r="DA130" s="50" t="n"/>
      <c r="DB130" s="50" t="n"/>
      <c r="DC130" s="55" t="n"/>
      <c r="DD130" s="55" t="n"/>
      <c r="DE130" s="55" t="n"/>
      <c r="DF130" s="55" t="n"/>
      <c r="DG130" s="55" t="n"/>
      <c r="DH130" s="359" t="n"/>
      <c r="DX130" s="336" t="n"/>
      <c r="DY130" s="44" t="n"/>
      <c r="DZ130" s="44" t="n"/>
      <c r="EA130" s="44" t="n"/>
      <c r="EB130" s="337" t="inlineStr">
        <is>
          <t>HARICOT BEURRE DIOR</t>
        </is>
      </c>
      <c r="EC130" s="34" t="n"/>
      <c r="ED130" s="34" t="n"/>
      <c r="EE130" s="34" t="n"/>
      <c r="EF130" s="34" t="n"/>
      <c r="EG130" s="34" t="n"/>
      <c r="EH130" s="34" t="n"/>
      <c r="EI130" s="34" t="n"/>
      <c r="EJ130" s="34" t="n"/>
      <c r="EK130" s="34" t="n"/>
      <c r="EL130" s="34" t="n"/>
      <c r="EM130" s="34" t="n"/>
      <c r="EN130" s="34" t="n"/>
      <c r="EO130" s="34" t="n"/>
      <c r="EP130" s="35" t="n"/>
      <c r="EQ130" s="44" t="n"/>
      <c r="ER130" s="44" t="n"/>
      <c r="ES130" s="44" t="n"/>
      <c r="ET130" s="44" t="n"/>
      <c r="EU130" s="24" t="n"/>
      <c r="EV130" s="24" t="n"/>
      <c r="EW130" s="24" t="n"/>
      <c r="EX130" s="24" t="n"/>
      <c r="EY130" s="24" t="n"/>
      <c r="EZ130" s="24" t="n"/>
      <c r="FA130" s="24" t="n"/>
      <c r="FB130" s="24" t="n"/>
      <c r="FC130" s="24" t="n"/>
      <c r="FD130" s="24" t="n"/>
      <c r="FE130" s="24" t="n"/>
      <c r="FF130" s="24" t="n"/>
      <c r="FG130" s="24" t="n"/>
      <c r="FH130" s="24" t="n"/>
      <c r="FI130" s="24" t="n"/>
      <c r="FJ130" s="24" t="n"/>
      <c r="FK130" s="24" t="n"/>
      <c r="FL130" s="24" t="n"/>
      <c r="FM130" s="24" t="n"/>
      <c r="FN130" s="24" t="n"/>
      <c r="FO130" s="4" t="n"/>
      <c r="FP130" s="4" t="n"/>
      <c r="FQ130" s="4" t="n"/>
      <c r="FR130" s="4" t="n"/>
      <c r="FS130" s="4" t="n"/>
      <c r="FT130" s="4" t="n"/>
      <c r="FU130" s="4" t="n"/>
      <c r="FV130" s="4" t="n"/>
      <c r="FW130" s="4" t="n"/>
      <c r="FX130" s="4" t="n"/>
      <c r="FY130" s="4" t="n"/>
      <c r="FZ130" s="4" t="n"/>
      <c r="GA130" s="4" t="n"/>
      <c r="GB130" s="4" t="n"/>
      <c r="GC130" s="4" t="n"/>
      <c r="GD130" s="4" t="n"/>
      <c r="GE130" s="4" t="n"/>
      <c r="GF130" s="4" t="n"/>
      <c r="GG130" s="4" t="n"/>
      <c r="GH130" s="4" t="n"/>
      <c r="GI130" s="4" t="n"/>
      <c r="GJ130" s="4" t="n"/>
      <c r="GK130" s="4" t="n"/>
      <c r="GL130" s="4" t="n"/>
      <c r="GM130" s="4" t="n"/>
      <c r="GN130" s="4" t="n"/>
      <c r="GO130" s="4" t="n"/>
      <c r="GP130" s="4" t="n"/>
      <c r="GQ130" s="4" t="n"/>
      <c r="GR130" s="4" t="n"/>
      <c r="GS130" s="4" t="n"/>
      <c r="GT130" s="4" t="n"/>
      <c r="GU130" s="4" t="n"/>
      <c r="GV130" s="4" t="n"/>
      <c r="GW130" s="4" t="n"/>
      <c r="GX130" s="4" t="n"/>
      <c r="GY130" s="4" t="n"/>
      <c r="GZ130" s="4" t="n"/>
      <c r="HA130" s="4" t="n"/>
      <c r="HB130" s="4" t="n"/>
    </row>
    <row r="131" ht="16" customHeight="1" thickBot="1">
      <c r="A131" s="357" t="n"/>
      <c r="B131" s="358" t="n"/>
      <c r="C131" s="7" t="n"/>
      <c r="D131" s="7" t="n"/>
      <c r="E131" s="7" t="n"/>
      <c r="F131" s="7" t="n"/>
      <c r="G131" s="7" t="n"/>
      <c r="H131" s="7" t="n"/>
      <c r="I131" s="7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5" t="n"/>
      <c r="BD131" s="25" t="n"/>
      <c r="BE131" s="25" t="n"/>
      <c r="BF131" s="25" t="n"/>
      <c r="BG131" s="25" t="n"/>
      <c r="BH131" s="25" t="n"/>
      <c r="BI131" s="25" t="n"/>
      <c r="BJ131" s="25" t="n"/>
      <c r="BK131" s="25" t="n"/>
      <c r="BL131" s="25" t="n"/>
      <c r="BM131" s="25" t="n"/>
      <c r="BN131" s="25" t="n"/>
      <c r="BO131" s="25" t="n"/>
      <c r="BP131" s="25" t="n"/>
      <c r="BQ131" s="25" t="n"/>
      <c r="BR131" s="25" t="n"/>
      <c r="BS131" s="25" t="n"/>
      <c r="BT131" s="25" t="n"/>
      <c r="BU131" s="25" t="n"/>
      <c r="BV131" s="25" t="n"/>
      <c r="BW131" s="25" t="n"/>
      <c r="BX131" s="25" t="n"/>
      <c r="BY131" s="25" t="n"/>
      <c r="BZ131" s="25" t="n"/>
      <c r="CA131" s="25" t="n"/>
      <c r="CB131" s="25" t="n"/>
      <c r="CC131" s="25" t="n"/>
      <c r="CD131" s="25" t="n"/>
      <c r="CE131" s="25" t="n"/>
      <c r="CF131" s="25" t="n"/>
      <c r="CG131" s="25" t="n"/>
      <c r="CH131" s="25" t="n"/>
      <c r="CI131" s="25" t="n"/>
      <c r="CJ131" s="25" t="n"/>
      <c r="CK131" s="25" t="n"/>
      <c r="CL131" s="25" t="n"/>
      <c r="CM131" s="49" t="n"/>
      <c r="CN131" s="50" t="n"/>
      <c r="CO131" s="50" t="n"/>
      <c r="CP131" s="50" t="n"/>
      <c r="CQ131" s="50" t="n"/>
      <c r="CR131" s="50" t="n"/>
      <c r="CS131" s="50" t="n"/>
      <c r="CT131" s="50" t="n"/>
      <c r="CU131" s="50" t="n"/>
      <c r="CV131" s="50" t="n"/>
      <c r="CW131" s="50" t="n"/>
      <c r="CX131" s="50" t="n"/>
      <c r="CY131" s="50" t="n"/>
      <c r="CZ131" s="50" t="n"/>
      <c r="DA131" s="50" t="n"/>
      <c r="DB131" s="50" t="n"/>
      <c r="DC131" s="56" t="n"/>
      <c r="DD131" s="56" t="n"/>
      <c r="DE131" s="56" t="n"/>
      <c r="DF131" s="56" t="n"/>
      <c r="DG131" s="56" t="n"/>
      <c r="DH131" s="359" t="n"/>
      <c r="DX131" s="336" t="n"/>
      <c r="DY131" s="25" t="n"/>
      <c r="DZ131" s="25" t="n"/>
      <c r="EA131" s="25" t="n"/>
      <c r="EB131" s="25" t="n"/>
      <c r="EC131" s="25" t="n"/>
      <c r="ED131" s="25" t="n"/>
      <c r="EE131" s="25" t="n"/>
      <c r="EF131" s="25" t="n"/>
      <c r="EG131" s="25" t="n"/>
      <c r="EH131" s="25" t="n"/>
      <c r="EI131" s="25" t="n"/>
      <c r="EJ131" s="25" t="n"/>
      <c r="EK131" s="25" t="n"/>
      <c r="EL131" s="25" t="n"/>
      <c r="EM131" s="25" t="n"/>
      <c r="EN131" s="25" t="n"/>
      <c r="EO131" s="25" t="n"/>
      <c r="EP131" s="25" t="n"/>
      <c r="EQ131" s="25" t="n"/>
      <c r="ER131" s="25" t="n"/>
      <c r="ES131" s="25" t="n"/>
      <c r="ET131" s="25" t="n"/>
      <c r="EU131" s="25" t="n"/>
      <c r="EV131" s="25" t="n"/>
      <c r="EW131" s="25" t="n"/>
      <c r="EX131" s="25" t="n"/>
      <c r="EY131" s="25" t="n"/>
      <c r="EZ131" s="25" t="n"/>
      <c r="FA131" s="25" t="n"/>
      <c r="FB131" s="25" t="n"/>
      <c r="FC131" s="25" t="n"/>
      <c r="FD131" s="25" t="n"/>
      <c r="FE131" s="25" t="n"/>
      <c r="FF131" s="25" t="n"/>
      <c r="FG131" s="25" t="n"/>
      <c r="FH131" s="25" t="n"/>
      <c r="FI131" s="25" t="n"/>
      <c r="FJ131" s="25" t="n"/>
      <c r="FK131" s="25" t="n"/>
      <c r="FL131" s="25" t="n"/>
      <c r="FM131" s="25" t="n"/>
      <c r="FN131" s="25" t="n"/>
      <c r="FO131" s="3" t="n"/>
      <c r="FP131" s="3" t="n"/>
      <c r="FQ131" s="3" t="n"/>
      <c r="FR131" s="3" t="n"/>
      <c r="FS131" s="3" t="n"/>
      <c r="FT131" s="3" t="n"/>
      <c r="FU131" s="3" t="n"/>
      <c r="FV131" s="3" t="n"/>
      <c r="FW131" s="3" t="n"/>
      <c r="FX131" s="3" t="n"/>
      <c r="FY131" s="3" t="n"/>
      <c r="FZ131" s="3" t="n"/>
      <c r="GA131" s="3" t="n"/>
      <c r="GB131" s="3" t="n"/>
      <c r="GC131" s="3" t="n"/>
      <c r="GD131" s="3" t="n"/>
      <c r="GE131" s="3" t="n"/>
      <c r="GF131" s="3" t="n"/>
      <c r="GG131" s="3" t="n"/>
      <c r="GH131" s="3" t="n"/>
      <c r="GI131" s="3" t="n"/>
      <c r="GJ131" s="3" t="n"/>
      <c r="GK131" s="3" t="n"/>
      <c r="GL131" s="3" t="n"/>
      <c r="GM131" s="3" t="n"/>
      <c r="GN131" s="3" t="n"/>
      <c r="GO131" s="3" t="n"/>
      <c r="GP131" s="3" t="n"/>
      <c r="GQ131" s="3" t="n"/>
      <c r="GR131" s="3" t="n"/>
      <c r="GS131" s="3" t="n"/>
      <c r="GT131" s="3" t="n"/>
      <c r="GU131" s="3" t="n"/>
      <c r="GV131" s="3" t="n"/>
      <c r="GW131" s="3" t="n"/>
      <c r="GX131" s="3" t="n"/>
      <c r="GY131" s="3" t="n"/>
      <c r="GZ131" s="3" t="n"/>
      <c r="HA131" s="3" t="n"/>
      <c r="HB131" s="3" t="n"/>
    </row>
    <row r="132" ht="15" customHeight="1">
      <c r="A132" s="357" t="n"/>
      <c r="B132" s="261" t="inlineStr">
        <is>
          <t>Planche 10</t>
        </is>
      </c>
      <c r="C132" s="260" t="inlineStr"/>
      <c r="D132" s="260" t="n"/>
      <c r="E132" s="260" t="n"/>
      <c r="F132" s="260" t="n"/>
      <c r="G132" s="260" t="n"/>
      <c r="H132" s="260" t="n"/>
      <c r="I132" s="260" t="n"/>
      <c r="J132" s="260" t="n"/>
      <c r="K132" s="260" t="n"/>
      <c r="L132" s="260" t="n"/>
      <c r="M132" s="260" t="n"/>
      <c r="N132" s="260" t="n"/>
      <c r="O132" s="260" t="n"/>
      <c r="P132" s="260" t="n"/>
      <c r="Q132" s="260" t="n"/>
      <c r="R132" s="260" t="n"/>
      <c r="S132" s="260" t="n"/>
      <c r="T132" s="260" t="n"/>
      <c r="U132" s="351" t="n"/>
      <c r="V132" s="351" t="n"/>
      <c r="W132" s="351" t="n"/>
      <c r="X132" s="351" t="n"/>
      <c r="Y132" s="351" t="n"/>
      <c r="Z132" s="351" t="n"/>
      <c r="AA132" s="351" t="n"/>
      <c r="AB132" s="351" t="n"/>
      <c r="AC132" s="351" t="n"/>
      <c r="AD132" s="351" t="n"/>
      <c r="AE132" s="351" t="n"/>
      <c r="AF132" s="351" t="n"/>
      <c r="AG132" s="351" t="n"/>
      <c r="AH132" s="351" t="n"/>
      <c r="AI132" s="351" t="n"/>
      <c r="AJ132" s="351" t="n"/>
      <c r="AK132" s="351" t="n"/>
      <c r="AL132" s="351" t="n"/>
      <c r="AM132" s="35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4" t="n"/>
      <c r="BD132" s="24" t="n"/>
      <c r="BE132" s="24" t="n"/>
      <c r="BF132" s="24" t="n"/>
      <c r="BG132" s="24" t="n"/>
      <c r="BH132" s="24" t="n"/>
      <c r="BI132" s="24" t="n"/>
      <c r="BJ132" s="24" t="n"/>
      <c r="BK132" s="24" t="n"/>
      <c r="BL132" s="24" t="n"/>
      <c r="BM132" s="24" t="n"/>
      <c r="BN132" s="24" t="n"/>
      <c r="BO132" s="337" t="n"/>
      <c r="BP132" s="34" t="n"/>
      <c r="BQ132" s="34" t="n"/>
      <c r="BR132" s="34" t="n"/>
      <c r="BS132" s="34" t="n"/>
      <c r="BT132" s="34" t="n"/>
      <c r="BU132" s="34" t="n"/>
      <c r="BV132" s="34" t="n"/>
      <c r="BW132" s="34" t="n"/>
      <c r="BX132" s="34" t="n"/>
      <c r="BY132" s="34" t="n"/>
      <c r="BZ132" s="34" t="n"/>
      <c r="CA132" s="34" t="n"/>
      <c r="CB132" s="34" t="n"/>
      <c r="CC132" s="34" t="n"/>
      <c r="CD132" s="34" t="n"/>
      <c r="CE132" s="34" t="n"/>
      <c r="CF132" s="34" t="n"/>
      <c r="CG132" s="34" t="n"/>
      <c r="CH132" s="34" t="n"/>
      <c r="CI132" s="35" t="n"/>
      <c r="CJ132" s="24" t="n"/>
      <c r="CK132" s="24" t="n"/>
      <c r="CL132" s="24" t="n"/>
      <c r="CM132" s="49" t="n"/>
      <c r="CN132" s="50" t="n"/>
      <c r="CO132" s="50" t="n"/>
      <c r="CP132" s="50" t="n"/>
      <c r="CQ132" s="50" t="n"/>
      <c r="CR132" s="50" t="n"/>
      <c r="CS132" s="50" t="n"/>
      <c r="CT132" s="50" t="n"/>
      <c r="CU132" s="50" t="n"/>
      <c r="CV132" s="50" t="n"/>
      <c r="CW132" s="50" t="n"/>
      <c r="CX132" s="50" t="n"/>
      <c r="CY132" s="50" t="n"/>
      <c r="CZ132" s="50" t="n"/>
      <c r="DA132" s="50" t="n"/>
      <c r="DB132" s="50" t="n"/>
      <c r="DC132" s="55" t="n"/>
      <c r="DD132" s="55" t="n"/>
      <c r="DE132" s="55" t="n"/>
      <c r="DF132" s="55" t="n"/>
      <c r="DG132" s="55" t="n"/>
      <c r="DH132" s="359" t="n"/>
      <c r="DX132" s="336" t="n"/>
      <c r="DY132" s="44" t="n"/>
      <c r="DZ132" s="44" t="n"/>
      <c r="EA132" s="44" t="n"/>
      <c r="EB132" s="44" t="n"/>
      <c r="EC132" s="44" t="n"/>
      <c r="ED132" s="44" t="n"/>
      <c r="EE132" s="44" t="n"/>
      <c r="EF132" s="44" t="n"/>
      <c r="EG132" s="44" t="n"/>
      <c r="EH132" s="44" t="n"/>
      <c r="EI132" s="44" t="n"/>
      <c r="EJ132" s="44" t="n"/>
      <c r="EK132" s="44" t="n"/>
      <c r="EL132" s="44" t="n"/>
      <c r="EM132" s="44" t="n"/>
      <c r="EN132" s="44" t="n"/>
      <c r="EO132" s="44" t="n"/>
      <c r="EP132" s="44" t="n"/>
      <c r="EQ132" s="44" t="n"/>
      <c r="ER132" s="44" t="n"/>
      <c r="ES132" s="44" t="n"/>
      <c r="ET132" s="44" t="n"/>
      <c r="EU132" s="24" t="n"/>
      <c r="EV132" s="24" t="n"/>
      <c r="EW132" s="24" t="n"/>
      <c r="EX132" s="24" t="n"/>
      <c r="EY132" s="24" t="n"/>
      <c r="EZ132" s="24" t="n"/>
      <c r="FA132" s="24" t="n"/>
      <c r="FB132" s="24" t="n"/>
      <c r="FC132" s="24" t="n"/>
      <c r="FD132" s="24" t="n"/>
      <c r="FE132" s="24" t="n"/>
      <c r="FF132" s="24" t="n"/>
      <c r="FG132" s="24" t="n"/>
      <c r="FH132" s="24" t="n"/>
      <c r="FI132" s="24" t="n"/>
      <c r="FJ132" s="24" t="n"/>
      <c r="FK132" s="24" t="n"/>
      <c r="FL132" s="24" t="n"/>
      <c r="FM132" s="24" t="n"/>
      <c r="FN132" s="24" t="n"/>
      <c r="FO132" s="4" t="n"/>
      <c r="FP132" s="4" t="n"/>
      <c r="FQ132" s="4" t="n"/>
      <c r="FR132" s="4" t="n"/>
      <c r="FS132" s="4" t="n"/>
      <c r="FT132" s="4" t="n"/>
      <c r="FU132" s="4" t="n"/>
      <c r="FV132" s="4" t="n"/>
      <c r="FW132" s="4" t="n"/>
      <c r="FX132" s="4" t="n"/>
      <c r="FY132" s="4" t="n"/>
      <c r="FZ132" s="4" t="n"/>
      <c r="GA132" s="4" t="n"/>
      <c r="GB132" s="4" t="n"/>
      <c r="GC132" s="4" t="n"/>
      <c r="GD132" s="4" t="n"/>
      <c r="GE132" s="4" t="n"/>
      <c r="GF132" s="4" t="n"/>
      <c r="GG132" s="4" t="n"/>
      <c r="GH132" s="4" t="n"/>
      <c r="GI132" s="4" t="n"/>
      <c r="GJ132" s="4" t="n"/>
      <c r="GK132" s="4" t="n"/>
      <c r="GL132" s="4" t="n"/>
      <c r="GM132" s="4" t="n"/>
      <c r="GN132" s="4" t="n"/>
      <c r="GO132" s="4" t="n"/>
      <c r="GP132" s="4" t="n"/>
      <c r="GQ132" s="4" t="n"/>
      <c r="GR132" s="4" t="n"/>
      <c r="GS132" s="4" t="n"/>
      <c r="GT132" s="4" t="n"/>
      <c r="GU132" s="4" t="n"/>
      <c r="GV132" s="4" t="n"/>
      <c r="GW132" s="4" t="n"/>
      <c r="GX132" s="4" t="n"/>
      <c r="GY132" s="4" t="n"/>
      <c r="GZ132" s="4" t="n"/>
      <c r="HA132" s="4" t="n"/>
      <c r="HB132" s="4" t="n"/>
    </row>
    <row r="133" ht="16" customHeight="1" thickBot="1">
      <c r="A133" s="365" t="n"/>
      <c r="B133" s="358" t="n"/>
      <c r="C133" s="7" t="n"/>
      <c r="D133" s="7" t="n"/>
      <c r="E133" s="7" t="n"/>
      <c r="F133" s="7" t="n"/>
      <c r="G133" s="7" t="n"/>
      <c r="H133" s="7" t="n"/>
      <c r="I133" s="7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5" t="n"/>
      <c r="BD133" s="25" t="n"/>
      <c r="BE133" s="25" t="n"/>
      <c r="BF133" s="25" t="n"/>
      <c r="BG133" s="25" t="n"/>
      <c r="BH133" s="25" t="n"/>
      <c r="BI133" s="25" t="n"/>
      <c r="BJ133" s="25" t="n"/>
      <c r="BK133" s="25" t="n"/>
      <c r="BL133" s="25" t="n"/>
      <c r="BM133" s="25" t="n"/>
      <c r="BN133" s="25" t="n"/>
      <c r="BO133" s="25" t="n"/>
      <c r="BP133" s="25" t="n"/>
      <c r="BQ133" s="25" t="n"/>
      <c r="BR133" s="25" t="n"/>
      <c r="BS133" s="25" t="n"/>
      <c r="BT133" s="25" t="n"/>
      <c r="BU133" s="25" t="n"/>
      <c r="BV133" s="25" t="n"/>
      <c r="BW133" s="25" t="n"/>
      <c r="BX133" s="25" t="n"/>
      <c r="BY133" s="25" t="n"/>
      <c r="BZ133" s="25" t="n"/>
      <c r="CA133" s="25" t="n"/>
      <c r="CB133" s="25" t="n"/>
      <c r="CC133" s="25" t="n"/>
      <c r="CD133" s="25" t="n"/>
      <c r="CE133" s="25" t="n"/>
      <c r="CF133" s="25" t="n"/>
      <c r="CG133" s="25" t="n"/>
      <c r="CH133" s="25" t="n"/>
      <c r="CI133" s="25" t="n"/>
      <c r="CJ133" s="25" t="n"/>
      <c r="CK133" s="25" t="n"/>
      <c r="CL133" s="25" t="n"/>
      <c r="CM133" s="49" t="n"/>
      <c r="CN133" s="50" t="n"/>
      <c r="CO133" s="50" t="n"/>
      <c r="CP133" s="50" t="n"/>
      <c r="CQ133" s="50" t="n"/>
      <c r="CR133" s="50" t="n"/>
      <c r="CS133" s="50" t="n"/>
      <c r="CT133" s="50" t="n"/>
      <c r="CU133" s="50" t="n"/>
      <c r="CV133" s="50" t="n"/>
      <c r="CW133" s="50" t="n"/>
      <c r="CX133" s="50" t="n"/>
      <c r="CY133" s="50" t="n"/>
      <c r="CZ133" s="50" t="n"/>
      <c r="DA133" s="50" t="n"/>
      <c r="DB133" s="50" t="n"/>
      <c r="DC133" s="56" t="n"/>
      <c r="DD133" s="56" t="n"/>
      <c r="DE133" s="56" t="n"/>
      <c r="DF133" s="56" t="n"/>
      <c r="DG133" s="56" t="n"/>
      <c r="DH133" s="104" t="n"/>
      <c r="DI133" s="33" t="n"/>
      <c r="DJ133" s="33" t="n"/>
      <c r="DK133" s="33" t="n"/>
      <c r="DL133" s="33" t="n"/>
      <c r="DM133" s="33" t="n"/>
      <c r="DN133" s="33" t="n"/>
      <c r="DO133" s="33" t="n"/>
      <c r="DP133" s="33" t="n"/>
      <c r="DQ133" s="33" t="n"/>
      <c r="DR133" s="33" t="n"/>
      <c r="DS133" s="33" t="n"/>
      <c r="DT133" s="33" t="n"/>
      <c r="DU133" s="33" t="n"/>
      <c r="DV133" s="33" t="n"/>
      <c r="DW133" s="33" t="n"/>
      <c r="DX133" s="340" t="n"/>
      <c r="DY133" s="25" t="n"/>
      <c r="DZ133" s="25" t="n"/>
      <c r="EA133" s="25" t="n"/>
      <c r="EB133" s="25" t="n"/>
      <c r="EC133" s="25" t="n"/>
      <c r="ED133" s="25" t="n"/>
      <c r="EE133" s="25" t="n"/>
      <c r="EF133" s="25" t="n"/>
      <c r="EG133" s="25" t="n"/>
      <c r="EH133" s="25" t="n"/>
      <c r="EI133" s="25" t="n"/>
      <c r="EJ133" s="25" t="n"/>
      <c r="EK133" s="25" t="n"/>
      <c r="EL133" s="25" t="n"/>
      <c r="EM133" s="25" t="n"/>
      <c r="EN133" s="25" t="n"/>
      <c r="EO133" s="25" t="n"/>
      <c r="EP133" s="25" t="n"/>
      <c r="EQ133" s="25" t="n"/>
      <c r="ER133" s="25" t="n"/>
      <c r="ES133" s="25" t="n"/>
      <c r="ET133" s="25" t="n"/>
      <c r="EU133" s="25" t="n"/>
      <c r="EV133" s="25" t="n"/>
      <c r="EW133" s="25" t="n"/>
      <c r="EX133" s="25" t="n"/>
      <c r="EY133" s="25" t="n"/>
      <c r="EZ133" s="25" t="n"/>
      <c r="FA133" s="25" t="n"/>
      <c r="FB133" s="25" t="n"/>
      <c r="FC133" s="25" t="n"/>
      <c r="FD133" s="25" t="n"/>
      <c r="FE133" s="25" t="n"/>
      <c r="FF133" s="25" t="n"/>
      <c r="FG133" s="25" t="n"/>
      <c r="FH133" s="25" t="n"/>
      <c r="FI133" s="25" t="n"/>
      <c r="FJ133" s="25" t="n"/>
      <c r="FK133" s="25" t="n"/>
      <c r="FL133" s="25" t="n"/>
      <c r="FM133" s="25" t="n"/>
      <c r="FN133" s="25" t="n"/>
      <c r="FO133" s="3" t="n"/>
      <c r="FP133" s="3" t="n"/>
      <c r="FQ133" s="3" t="n"/>
      <c r="FR133" s="3" t="n"/>
      <c r="FS133" s="3" t="n"/>
      <c r="FT133" s="3" t="n"/>
      <c r="FU133" s="3" t="n"/>
      <c r="FV133" s="3" t="n"/>
      <c r="FW133" s="3" t="n"/>
      <c r="FX133" s="3" t="n"/>
      <c r="FY133" s="3" t="n"/>
      <c r="FZ133" s="3" t="n"/>
      <c r="GA133" s="3" t="n"/>
      <c r="GB133" s="3" t="n"/>
      <c r="GC133" s="3" t="n"/>
      <c r="GD133" s="3" t="n"/>
      <c r="GE133" s="3" t="n"/>
      <c r="GF133" s="3" t="n"/>
      <c r="GG133" s="3" t="n"/>
      <c r="GH133" s="3" t="n"/>
      <c r="GI133" s="3" t="n"/>
      <c r="GJ133" s="3" t="n"/>
      <c r="GK133" s="3" t="n"/>
      <c r="GL133" s="3" t="n"/>
      <c r="GM133" s="3" t="n"/>
      <c r="GN133" s="3" t="n"/>
      <c r="GO133" s="3" t="n"/>
      <c r="GP133" s="3" t="n"/>
      <c r="GQ133" s="3" t="n"/>
      <c r="GR133" s="3" t="n"/>
      <c r="GS133" s="3" t="n"/>
      <c r="GT133" s="3" t="n"/>
      <c r="GU133" s="3" t="n"/>
      <c r="GV133" s="3" t="n"/>
      <c r="GW133" s="3" t="n"/>
      <c r="GX133" s="3" t="n"/>
      <c r="GY133" s="3" t="n"/>
      <c r="GZ133" s="3" t="n"/>
      <c r="HA133" s="3" t="n"/>
      <c r="HB133" s="3" t="n"/>
    </row>
    <row r="135" ht="16" customHeight="1" thickBot="1"/>
    <row r="136" ht="15" customHeight="1">
      <c r="A136" s="350" t="inlineStr">
        <is>
          <t>JARDIN 7</t>
        </is>
      </c>
      <c r="B136" s="261" t="inlineStr">
        <is>
          <t>Planche 1</t>
        </is>
      </c>
      <c r="C136" s="260" t="inlineStr"/>
      <c r="D136" s="260" t="n"/>
      <c r="E136" s="260" t="n"/>
      <c r="F136" s="260" t="n"/>
      <c r="G136" s="260" t="n"/>
      <c r="H136" s="260" t="n"/>
      <c r="I136" s="260" t="n"/>
      <c r="J136" s="260" t="n"/>
      <c r="K136" s="260" t="n"/>
      <c r="L136" s="260" t="n"/>
      <c r="M136" s="260" t="n"/>
      <c r="N136" s="260" t="n"/>
      <c r="O136" s="260" t="n"/>
      <c r="P136" s="260" t="n"/>
      <c r="Q136" s="351" t="n"/>
      <c r="R136" s="351" t="n"/>
      <c r="S136" s="351" t="n"/>
      <c r="T136" s="351" t="n"/>
      <c r="U136" s="351" t="n"/>
      <c r="V136" s="351" t="n"/>
      <c r="W136" s="351" t="n"/>
      <c r="X136" s="351" t="n"/>
      <c r="Y136" s="351" t="n"/>
      <c r="Z136" s="351" t="n"/>
      <c r="AA136" s="351" t="n"/>
      <c r="AB136" s="351" t="n"/>
      <c r="AC136" s="352" t="n"/>
      <c r="AD136" s="260" t="n"/>
      <c r="AE136" s="260" t="n"/>
      <c r="AF136" s="260" t="n"/>
      <c r="AG136" s="260" t="n"/>
      <c r="AH136" s="351" t="n"/>
      <c r="AI136" s="351" t="n"/>
      <c r="AJ136" s="351" t="n"/>
      <c r="AK136" s="351" t="n"/>
      <c r="AL136" s="351" t="n"/>
      <c r="AM136" s="351" t="n"/>
      <c r="AN136" s="351" t="n"/>
      <c r="AO136" s="351" t="n"/>
      <c r="AP136" s="351" t="n"/>
      <c r="AQ136" s="351" t="n"/>
      <c r="AR136" s="351" t="n"/>
      <c r="AS136" s="351" t="n"/>
      <c r="AT136" s="351" t="n"/>
      <c r="AU136" s="351" t="n"/>
      <c r="AV136" s="352" t="n"/>
      <c r="AW136" s="260" t="n"/>
      <c r="AX136" s="260" t="n"/>
      <c r="AY136" s="260" t="n"/>
      <c r="AZ136" s="260" t="n"/>
      <c r="BA136" s="260" t="n"/>
      <c r="BB136" s="260" t="n"/>
      <c r="BC136" s="44" t="n"/>
      <c r="BD136" s="44" t="n"/>
      <c r="BE136" s="44" t="n"/>
      <c r="BF136" s="44" t="n"/>
      <c r="BG136" s="44" t="n"/>
      <c r="BH136" s="44" t="n"/>
      <c r="BI136" s="44" t="n"/>
      <c r="BJ136" s="44" t="n"/>
      <c r="BK136" s="44" t="n"/>
      <c r="BL136" s="44" t="n"/>
      <c r="BM136" s="44" t="n"/>
      <c r="BN136" s="44" t="n"/>
      <c r="BO136" s="338" t="n"/>
      <c r="BP136" s="37" t="n"/>
      <c r="BQ136" s="37" t="n"/>
      <c r="BR136" s="37" t="n"/>
      <c r="BS136" s="37" t="n"/>
      <c r="BT136" s="37" t="n"/>
      <c r="BU136" s="37" t="n"/>
      <c r="BV136" s="37" t="n"/>
      <c r="BW136" s="37" t="n"/>
      <c r="BX136" s="37" t="n"/>
      <c r="BY136" s="37" t="n"/>
      <c r="BZ136" s="37" t="n"/>
      <c r="CA136" s="38" t="n"/>
      <c r="CB136" s="44" t="n"/>
      <c r="CC136" s="44" t="n"/>
      <c r="CD136" s="44" t="n"/>
      <c r="CE136" s="44" t="n"/>
      <c r="CF136" s="44" t="n"/>
      <c r="CG136" s="44" t="n"/>
      <c r="CH136" s="44" t="n"/>
      <c r="CI136" s="44" t="n"/>
      <c r="CJ136" s="44" t="n"/>
      <c r="CK136" s="44" t="n"/>
      <c r="CL136" s="44" t="n"/>
      <c r="CM136" s="46" t="n"/>
      <c r="CN136" s="47" t="n"/>
      <c r="CO136" s="47" t="n"/>
      <c r="CP136" s="47" t="n"/>
      <c r="CQ136" s="47" t="n"/>
      <c r="CR136" s="47" t="n"/>
      <c r="CS136" s="47" t="n"/>
      <c r="CT136" s="47" t="n"/>
      <c r="CU136" s="47" t="n"/>
      <c r="CV136" s="47" t="n"/>
      <c r="CW136" s="47" t="n"/>
      <c r="CX136" s="47" t="n"/>
      <c r="CY136" s="47" t="n"/>
      <c r="CZ136" s="47" t="n"/>
      <c r="DA136" s="47" t="n"/>
      <c r="DB136" s="47" t="n"/>
      <c r="DC136" s="48" t="n"/>
      <c r="DD136" s="48" t="n"/>
      <c r="DE136" s="48" t="n"/>
      <c r="DF136" s="48" t="n"/>
      <c r="DG136" s="48" t="n"/>
      <c r="DH136" s="48" t="n"/>
      <c r="DI136" s="48" t="n"/>
      <c r="DJ136" s="48" t="n"/>
      <c r="DK136" s="48" t="n"/>
      <c r="DL136" s="48" t="n"/>
      <c r="DM136" s="48" t="n"/>
      <c r="DN136" s="48" t="n"/>
      <c r="DO136" s="48" t="n"/>
      <c r="DP136" s="2" t="n"/>
      <c r="DQ136" s="2" t="n"/>
      <c r="DR136" s="2" t="n"/>
      <c r="DS136" s="2" t="n"/>
      <c r="DT136" s="2" t="n"/>
      <c r="DU136" s="2" t="n"/>
      <c r="DV136" s="2" t="n"/>
      <c r="DW136" s="2" t="n"/>
      <c r="DX136" s="2" t="n"/>
      <c r="DY136" s="2" t="n"/>
      <c r="DZ136" s="2" t="n"/>
      <c r="EA136" s="2" t="n"/>
      <c r="EB136" s="2" t="n"/>
      <c r="EC136" s="2" t="n"/>
      <c r="ED136" s="2" t="n"/>
      <c r="EE136" s="2" t="n"/>
      <c r="EF136" s="2" t="n"/>
      <c r="EG136" s="2" t="n"/>
      <c r="EH136" s="2" t="n"/>
      <c r="EI136" s="2" t="n"/>
      <c r="EJ136" s="2" t="n"/>
      <c r="EK136" s="2" t="n"/>
      <c r="EL136" s="2" t="n"/>
      <c r="EM136" s="2" t="n"/>
      <c r="EN136" s="2" t="n"/>
      <c r="EO136" s="2" t="n"/>
      <c r="EP136" s="2" t="n"/>
      <c r="EQ136" s="2" t="n"/>
      <c r="ER136" s="2" t="n"/>
      <c r="ES136" s="2" t="n"/>
      <c r="ET136" s="2" t="n"/>
      <c r="EU136" s="2" t="n"/>
      <c r="EV136" s="2" t="n"/>
      <c r="EW136" s="2" t="n"/>
      <c r="EX136" s="2" t="n"/>
      <c r="EY136" s="2" t="n"/>
      <c r="EZ136" s="2" t="n"/>
      <c r="FA136" s="2" t="n"/>
      <c r="FB136" s="2" t="n"/>
      <c r="FC136" s="2" t="n"/>
      <c r="FD136" s="2" t="n"/>
      <c r="FE136" s="2" t="n"/>
      <c r="FF136" s="2" t="n"/>
      <c r="FG136" s="2" t="n"/>
      <c r="FH136" s="44" t="n"/>
      <c r="FI136" s="44" t="n"/>
      <c r="FJ136" s="44" t="n"/>
      <c r="FK136" s="44" t="n"/>
      <c r="FL136" s="44" t="n"/>
      <c r="FM136" s="44" t="n"/>
      <c r="FN136" s="44" t="n"/>
      <c r="FO136" s="6" t="n"/>
      <c r="FP136" s="6" t="n"/>
      <c r="FQ136" s="6" t="n"/>
      <c r="FR136" s="6" t="n"/>
      <c r="FS136" s="6" t="n"/>
      <c r="FT136" s="6" t="n"/>
      <c r="FU136" s="6" t="n"/>
      <c r="FV136" s="6" t="n"/>
      <c r="FW136" s="6" t="n"/>
      <c r="FX136" s="6" t="n"/>
      <c r="FY136" s="6" t="n"/>
      <c r="FZ136" s="6" t="n"/>
      <c r="GA136" s="6" t="n"/>
      <c r="GB136" s="6" t="n"/>
      <c r="GC136" s="6" t="n"/>
      <c r="GD136" s="6" t="n"/>
      <c r="GE136" s="6" t="n"/>
      <c r="GF136" s="6" t="n"/>
      <c r="GG136" s="6" t="n"/>
      <c r="GH136" s="6" t="n"/>
      <c r="GI136" s="6" t="n"/>
      <c r="GJ136" s="6" t="n"/>
      <c r="GK136" s="6" t="n"/>
      <c r="GL136" s="6" t="n"/>
      <c r="GM136" s="6" t="n"/>
      <c r="GN136" s="6" t="n"/>
      <c r="GO136" s="6" t="n"/>
      <c r="GP136" s="6" t="n"/>
      <c r="GQ136" s="6" t="n"/>
      <c r="GR136" s="6" t="n"/>
      <c r="GS136" s="6" t="n"/>
      <c r="GT136" s="6" t="n"/>
      <c r="GU136" s="6" t="n"/>
      <c r="GV136" s="6" t="n"/>
      <c r="GW136" s="6" t="n"/>
      <c r="GX136" s="6" t="n"/>
      <c r="GY136" s="6" t="n"/>
      <c r="GZ136" s="6" t="n"/>
      <c r="HA136" s="6" t="n"/>
      <c r="HB136" s="6" t="n"/>
    </row>
    <row r="137" ht="16" customHeight="1" thickBot="1">
      <c r="A137" s="357" t="n"/>
      <c r="B137" s="358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60" t="n"/>
      <c r="AV137" s="260" t="n"/>
      <c r="AW137" s="260" t="n"/>
      <c r="AX137" s="260" t="n"/>
      <c r="AY137" s="260" t="n"/>
      <c r="AZ137" s="260" t="n"/>
      <c r="BA137" s="260" t="n"/>
      <c r="BB137" s="260" t="n"/>
      <c r="BC137" s="25" t="n"/>
      <c r="BD137" s="25" t="n"/>
      <c r="BE137" s="25" t="n"/>
      <c r="BF137" s="25" t="n"/>
      <c r="BG137" s="25" t="n"/>
      <c r="BH137" s="25" t="n"/>
      <c r="BI137" s="25" t="n"/>
      <c r="BJ137" s="25" t="n"/>
      <c r="BK137" s="25" t="n"/>
      <c r="BL137" s="25" t="n"/>
      <c r="BM137" s="25" t="n"/>
      <c r="BN137" s="25" t="n"/>
      <c r="BO137" s="25" t="n"/>
      <c r="BP137" s="25" t="n"/>
      <c r="BQ137" s="25" t="n"/>
      <c r="BR137" s="25" t="n"/>
      <c r="BS137" s="25" t="n"/>
      <c r="BT137" s="25" t="n"/>
      <c r="BU137" s="25" t="n"/>
      <c r="BV137" s="25" t="n"/>
      <c r="BW137" s="25" t="n"/>
      <c r="BX137" s="25" t="n"/>
      <c r="BY137" s="25" t="n"/>
      <c r="BZ137" s="25" t="n"/>
      <c r="CA137" s="25" t="n"/>
      <c r="CB137" s="25" t="n"/>
      <c r="CC137" s="25" t="n"/>
      <c r="CD137" s="25" t="n"/>
      <c r="CE137" s="25" t="n"/>
      <c r="CF137" s="25" t="n"/>
      <c r="CG137" s="25" t="n"/>
      <c r="CH137" s="25" t="n"/>
      <c r="CI137" s="25" t="n"/>
      <c r="CJ137" s="25" t="n"/>
      <c r="CK137" s="25" t="n"/>
      <c r="CL137" s="25" t="n"/>
      <c r="CM137" s="49" t="n"/>
      <c r="CN137" s="50" t="n"/>
      <c r="CO137" s="50" t="n"/>
      <c r="CP137" s="50" t="n"/>
      <c r="CQ137" s="50" t="n"/>
      <c r="CR137" s="50" t="n"/>
      <c r="CS137" s="50" t="n"/>
      <c r="CT137" s="50" t="n"/>
      <c r="CU137" s="50" t="n"/>
      <c r="CV137" s="50" t="n"/>
      <c r="CW137" s="50" t="n"/>
      <c r="CX137" s="50" t="n"/>
      <c r="CY137" s="50" t="n"/>
      <c r="CZ137" s="50" t="n"/>
      <c r="DA137" s="50" t="n"/>
      <c r="DB137" s="50" t="n"/>
      <c r="DC137" s="56" t="n"/>
      <c r="DD137" s="56" t="n"/>
      <c r="DE137" s="56" t="n"/>
      <c r="DF137" s="56" t="n"/>
      <c r="DG137" s="56" t="n"/>
      <c r="DH137" s="56" t="n"/>
      <c r="DI137" s="56" t="n"/>
      <c r="DJ137" s="56" t="n"/>
      <c r="DK137" s="56" t="n"/>
      <c r="DL137" s="56" t="n"/>
      <c r="DM137" s="56" t="n"/>
      <c r="DN137" s="56" t="n"/>
      <c r="DO137" s="56" t="n"/>
      <c r="DP137" s="25" t="n"/>
      <c r="DQ137" s="25" t="n"/>
      <c r="DR137" s="182" t="inlineStr">
        <is>
          <t>BÂCHE D'ENSILAGE</t>
        </is>
      </c>
      <c r="DS137" s="70" t="n"/>
      <c r="DT137" s="70" t="n"/>
      <c r="DU137" s="70" t="n"/>
      <c r="DV137" s="70" t="n"/>
      <c r="DW137" s="70" t="n"/>
      <c r="DX137" s="70" t="n"/>
      <c r="DY137" s="70" t="n"/>
      <c r="DZ137" s="70" t="n"/>
      <c r="EA137" s="70" t="n"/>
      <c r="EB137" s="70" t="n"/>
      <c r="EC137" s="70" t="n"/>
      <c r="ED137" s="70" t="n"/>
      <c r="EE137" s="70" t="n"/>
      <c r="EF137" s="70" t="n"/>
      <c r="EG137" s="70" t="n"/>
      <c r="EH137" s="70" t="n"/>
      <c r="EI137" s="70" t="n"/>
      <c r="EJ137" s="70" t="n"/>
      <c r="EK137" s="70" t="n"/>
      <c r="EL137" s="70" t="n"/>
      <c r="EM137" s="70" t="n"/>
      <c r="EN137" s="70" t="n"/>
      <c r="EO137" s="70" t="n"/>
      <c r="EP137" s="70" t="n"/>
      <c r="EQ137" s="70" t="n"/>
      <c r="ER137" s="70" t="n"/>
      <c r="ES137" s="70" t="n"/>
      <c r="ET137" s="70" t="n"/>
      <c r="EU137" s="70" t="n"/>
      <c r="EV137" s="70" t="n"/>
      <c r="EW137" s="70" t="n"/>
      <c r="EX137" s="70" t="n"/>
      <c r="EY137" s="70" t="n"/>
      <c r="EZ137" s="70" t="n"/>
      <c r="FA137" s="70" t="n"/>
      <c r="FB137" s="70" t="n"/>
      <c r="FC137" s="70" t="n"/>
      <c r="FD137" s="70" t="n"/>
      <c r="FE137" s="70" t="n"/>
      <c r="FF137" s="71" t="n"/>
      <c r="FG137" s="25" t="n"/>
      <c r="FH137" s="25" t="n"/>
      <c r="FI137" s="25" t="n"/>
      <c r="FJ137" s="25" t="n"/>
      <c r="FK137" s="25" t="n"/>
      <c r="FL137" s="25" t="n"/>
      <c r="FM137" s="25" t="n"/>
      <c r="FN137" s="25" t="n"/>
      <c r="FO137" s="3" t="n"/>
      <c r="FP137" s="3" t="n"/>
      <c r="FQ137" s="3" t="n"/>
      <c r="FR137" s="3" t="n"/>
      <c r="FS137" s="3" t="n"/>
      <c r="FT137" s="3" t="n"/>
      <c r="FU137" s="3" t="n"/>
      <c r="FV137" s="3" t="n"/>
      <c r="FW137" s="3" t="n"/>
      <c r="FX137" s="3" t="n"/>
      <c r="FY137" s="3" t="n"/>
      <c r="FZ137" s="3" t="n"/>
      <c r="GA137" s="3" t="n"/>
      <c r="GB137" s="3" t="n"/>
      <c r="GC137" s="3" t="n"/>
      <c r="GD137" s="3" t="n"/>
      <c r="GE137" s="3" t="n"/>
      <c r="GF137" s="3" t="n"/>
      <c r="GG137" s="3" t="n"/>
      <c r="GH137" s="3" t="n"/>
      <c r="GI137" s="3" t="n"/>
      <c r="GJ137" s="3" t="n"/>
      <c r="GK137" s="3" t="n"/>
      <c r="GL137" s="3" t="n"/>
      <c r="GM137" s="3" t="n"/>
      <c r="GN137" s="3" t="n"/>
      <c r="GO137" s="3" t="n"/>
      <c r="GP137" s="3" t="n"/>
      <c r="GQ137" s="3" t="n"/>
      <c r="GR137" s="3" t="n"/>
      <c r="GS137" s="3" t="n"/>
      <c r="GT137" s="3" t="n"/>
      <c r="GU137" s="3" t="n"/>
      <c r="GV137" s="3" t="n"/>
      <c r="GW137" s="3" t="n"/>
      <c r="GX137" s="3" t="n"/>
      <c r="GY137" s="3" t="n"/>
      <c r="GZ137" s="3" t="n"/>
      <c r="HA137" s="3" t="n"/>
      <c r="HB137" s="3" t="n"/>
    </row>
    <row r="138" ht="15" customHeight="1">
      <c r="A138" s="357" t="n"/>
      <c r="B138" s="261" t="inlineStr">
        <is>
          <t>Planche 2</t>
        </is>
      </c>
      <c r="C138" s="260" t="inlineStr"/>
      <c r="D138" s="260" t="n"/>
      <c r="E138" s="260" t="n"/>
      <c r="F138" s="260" t="n"/>
      <c r="G138" s="260" t="n"/>
      <c r="H138" s="260" t="n"/>
      <c r="I138" s="260" t="n"/>
      <c r="J138" s="260" t="n"/>
      <c r="K138" s="260" t="n"/>
      <c r="L138" s="260" t="n"/>
      <c r="M138" s="260" t="n"/>
      <c r="N138" s="260" t="n"/>
      <c r="O138" s="260" t="n"/>
      <c r="P138" s="260" t="n"/>
      <c r="Q138" s="260" t="n"/>
      <c r="R138" s="260" t="n"/>
      <c r="S138" s="351" t="n"/>
      <c r="T138" s="351" t="n"/>
      <c r="U138" s="351" t="n"/>
      <c r="V138" s="351" t="n"/>
      <c r="W138" s="351" t="n"/>
      <c r="X138" s="351" t="n"/>
      <c r="Y138" s="352" t="n"/>
      <c r="Z138" s="260" t="n"/>
      <c r="AA138" s="260" t="n"/>
      <c r="AB138" s="260" t="n"/>
      <c r="AC138" s="260" t="n"/>
      <c r="AD138" s="260" t="n"/>
      <c r="AE138" s="260" t="n"/>
      <c r="AF138" s="260" t="n"/>
      <c r="AG138" s="260" t="n"/>
      <c r="AH138" s="351" t="n"/>
      <c r="AI138" s="351" t="n"/>
      <c r="AJ138" s="351" t="n"/>
      <c r="AK138" s="351" t="n"/>
      <c r="AL138" s="351" t="n"/>
      <c r="AM138" s="351" t="n"/>
      <c r="AN138" s="351" t="n"/>
      <c r="AO138" s="351" t="n"/>
      <c r="AP138" s="351" t="n"/>
      <c r="AQ138" s="351" t="n"/>
      <c r="AR138" s="351" t="n"/>
      <c r="AS138" s="351" t="n"/>
      <c r="AT138" s="35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4" t="n"/>
      <c r="BD138" s="24" t="n"/>
      <c r="BE138" s="24" t="n"/>
      <c r="BF138" s="24" t="n"/>
      <c r="BG138" s="24" t="n"/>
      <c r="BH138" s="24" t="n"/>
      <c r="BI138" s="24" t="n"/>
      <c r="BJ138" s="24" t="n"/>
      <c r="BK138" s="24" t="n"/>
      <c r="BL138" s="24" t="n"/>
      <c r="BM138" s="24" t="n"/>
      <c r="BN138" s="24" t="n"/>
      <c r="BO138" s="338" t="n"/>
      <c r="BP138" s="37" t="n"/>
      <c r="BQ138" s="37" t="n"/>
      <c r="BR138" s="37" t="n"/>
      <c r="BS138" s="37" t="n"/>
      <c r="BT138" s="37" t="n"/>
      <c r="BU138" s="37" t="n"/>
      <c r="BV138" s="37" t="n"/>
      <c r="BW138" s="37" t="n"/>
      <c r="BX138" s="37" t="n"/>
      <c r="BY138" s="37" t="n"/>
      <c r="BZ138" s="37" t="n"/>
      <c r="CA138" s="38" t="n"/>
      <c r="CB138" s="24" t="n"/>
      <c r="CC138" s="24" t="n"/>
      <c r="CD138" s="24" t="n"/>
      <c r="CE138" s="24" t="n"/>
      <c r="CF138" s="24" t="n"/>
      <c r="CG138" s="24" t="n"/>
      <c r="CH138" s="24" t="n"/>
      <c r="CI138" s="24" t="n"/>
      <c r="CJ138" s="24" t="n"/>
      <c r="CK138" s="24" t="n"/>
      <c r="CL138" s="24" t="n"/>
      <c r="CM138" s="49" t="n"/>
      <c r="CN138" s="50" t="n"/>
      <c r="CO138" s="50" t="n"/>
      <c r="CP138" s="50" t="n"/>
      <c r="CQ138" s="50" t="n"/>
      <c r="CR138" s="50" t="n"/>
      <c r="CS138" s="50" t="n"/>
      <c r="CT138" s="50" t="n"/>
      <c r="CU138" s="50" t="n"/>
      <c r="CV138" s="50" t="n"/>
      <c r="CW138" s="50" t="n"/>
      <c r="CX138" s="50" t="n"/>
      <c r="CY138" s="50" t="n"/>
      <c r="CZ138" s="50" t="n"/>
      <c r="DA138" s="50" t="n"/>
      <c r="DB138" s="50" t="n"/>
      <c r="DC138" s="55" t="n"/>
      <c r="DD138" s="55" t="n"/>
      <c r="DE138" s="55" t="n"/>
      <c r="DF138" s="55" t="n"/>
      <c r="DG138" s="55" t="n"/>
      <c r="DH138" s="55" t="n"/>
      <c r="DI138" s="55" t="n"/>
      <c r="DJ138" s="55" t="n"/>
      <c r="DK138" s="55" t="n"/>
      <c r="DL138" s="55" t="n"/>
      <c r="DM138" s="55" t="n"/>
      <c r="DN138" s="55" t="n"/>
      <c r="DO138" s="55" t="n"/>
      <c r="DP138" s="44" t="n"/>
      <c r="DQ138" s="44" t="n"/>
      <c r="DR138" s="359" t="n"/>
      <c r="FF138" s="336" t="n"/>
      <c r="FG138" s="24" t="n"/>
      <c r="FH138" s="24" t="n"/>
      <c r="FI138" s="24" t="n"/>
      <c r="FJ138" s="24" t="n"/>
      <c r="FK138" s="24" t="n"/>
      <c r="FL138" s="24" t="n"/>
      <c r="FM138" s="24" t="n"/>
      <c r="FN138" s="24" t="n"/>
      <c r="FO138" s="4" t="n"/>
      <c r="FP138" s="4" t="n"/>
      <c r="FQ138" s="4" t="n"/>
      <c r="FR138" s="4" t="n"/>
      <c r="FS138" s="4" t="n"/>
      <c r="FT138" s="4" t="n"/>
      <c r="FU138" s="4" t="n"/>
      <c r="FV138" s="4" t="n"/>
      <c r="FW138" s="4" t="n"/>
      <c r="FX138" s="4" t="n"/>
      <c r="FY138" s="4" t="n"/>
      <c r="FZ138" s="4" t="n"/>
      <c r="GA138" s="4" t="n"/>
      <c r="GB138" s="4" t="n"/>
      <c r="GC138" s="4" t="n"/>
      <c r="GD138" s="4" t="n"/>
      <c r="GE138" s="4" t="n"/>
      <c r="GF138" s="4" t="n"/>
      <c r="GG138" s="4" t="n"/>
      <c r="GH138" s="4" t="n"/>
      <c r="GI138" s="4" t="n"/>
      <c r="GJ138" s="4" t="n"/>
      <c r="GK138" s="4" t="n"/>
      <c r="GL138" s="4" t="n"/>
      <c r="GM138" s="4" t="n"/>
      <c r="GN138" s="4" t="n"/>
      <c r="GO138" s="4" t="n"/>
      <c r="GP138" s="4" t="n"/>
      <c r="GQ138" s="4" t="n"/>
      <c r="GR138" s="4" t="n"/>
      <c r="GS138" s="4" t="n"/>
      <c r="GT138" s="4" t="n"/>
      <c r="GU138" s="4" t="n"/>
      <c r="GV138" s="4" t="n"/>
      <c r="GW138" s="4" t="n"/>
      <c r="GX138" s="4" t="n"/>
      <c r="GY138" s="4" t="n"/>
      <c r="GZ138" s="4" t="n"/>
      <c r="HA138" s="4" t="n"/>
      <c r="HB138" s="4" t="n"/>
    </row>
    <row r="139" ht="16" customHeight="1" thickBot="1">
      <c r="A139" s="357" t="n"/>
      <c r="B139" s="358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5" t="n"/>
      <c r="BD139" s="25" t="n"/>
      <c r="BE139" s="25" t="n"/>
      <c r="BF139" s="25" t="n"/>
      <c r="BG139" s="25" t="n"/>
      <c r="BH139" s="25" t="n"/>
      <c r="BI139" s="25" t="n"/>
      <c r="BJ139" s="25" t="n"/>
      <c r="BK139" s="25" t="n"/>
      <c r="BL139" s="25" t="n"/>
      <c r="BM139" s="25" t="n"/>
      <c r="BN139" s="25" t="n"/>
      <c r="BO139" s="25" t="n"/>
      <c r="BP139" s="25" t="n"/>
      <c r="BQ139" s="25" t="n"/>
      <c r="BR139" s="25" t="n"/>
      <c r="BS139" s="25" t="n"/>
      <c r="BT139" s="25" t="n"/>
      <c r="BU139" s="25" t="n"/>
      <c r="BV139" s="25" t="n"/>
      <c r="BW139" s="25" t="n"/>
      <c r="BX139" s="25" t="n"/>
      <c r="BY139" s="25" t="n"/>
      <c r="BZ139" s="25" t="n"/>
      <c r="CA139" s="25" t="n"/>
      <c r="CB139" s="25" t="n"/>
      <c r="CC139" s="25" t="n"/>
      <c r="CD139" s="25" t="n"/>
      <c r="CE139" s="25" t="n"/>
      <c r="CF139" s="25" t="n"/>
      <c r="CG139" s="25" t="n"/>
      <c r="CH139" s="25" t="n"/>
      <c r="CI139" s="25" t="n"/>
      <c r="CJ139" s="25" t="n"/>
      <c r="CK139" s="25" t="n"/>
      <c r="CL139" s="25" t="n"/>
      <c r="CM139" s="49" t="n"/>
      <c r="CN139" s="50" t="n"/>
      <c r="CO139" s="50" t="n"/>
      <c r="CP139" s="50" t="n"/>
      <c r="CQ139" s="50" t="n"/>
      <c r="CR139" s="50" t="n"/>
      <c r="CS139" s="50" t="n"/>
      <c r="CT139" s="50" t="n"/>
      <c r="CU139" s="50" t="n"/>
      <c r="CV139" s="50" t="n"/>
      <c r="CW139" s="50" t="n"/>
      <c r="CX139" s="50" t="n"/>
      <c r="CY139" s="50" t="n"/>
      <c r="CZ139" s="50" t="n"/>
      <c r="DA139" s="50" t="n"/>
      <c r="DB139" s="50" t="n"/>
      <c r="DC139" s="56" t="n"/>
      <c r="DD139" s="56" t="n"/>
      <c r="DE139" s="56" t="n"/>
      <c r="DF139" s="56" t="n"/>
      <c r="DG139" s="56" t="n"/>
      <c r="DH139" s="56" t="n"/>
      <c r="DI139" s="56" t="n"/>
      <c r="DJ139" s="56" t="n"/>
      <c r="DK139" s="56" t="n"/>
      <c r="DL139" s="56" t="n"/>
      <c r="DM139" s="56" t="n"/>
      <c r="DN139" s="56" t="n"/>
      <c r="DO139" s="56" t="n"/>
      <c r="DP139" s="25" t="n"/>
      <c r="DQ139" s="25" t="n"/>
      <c r="DR139" s="359" t="n"/>
      <c r="FF139" s="336" t="n"/>
      <c r="FG139" s="25" t="n"/>
      <c r="FH139" s="25" t="n"/>
      <c r="FI139" s="25" t="n"/>
      <c r="FJ139" s="25" t="n"/>
      <c r="FK139" s="25" t="n"/>
      <c r="FL139" s="25" t="n"/>
      <c r="FM139" s="25" t="n"/>
      <c r="FN139" s="25" t="n"/>
      <c r="FO139" s="3" t="n"/>
      <c r="FP139" s="3" t="n"/>
      <c r="FQ139" s="3" t="n"/>
      <c r="FR139" s="3" t="n"/>
      <c r="FS139" s="3" t="n"/>
      <c r="FT139" s="3" t="n"/>
      <c r="FU139" s="3" t="n"/>
      <c r="FV139" s="3" t="n"/>
      <c r="FW139" s="3" t="n"/>
      <c r="FX139" s="3" t="n"/>
      <c r="FY139" s="3" t="n"/>
      <c r="FZ139" s="3" t="n"/>
      <c r="GA139" s="3" t="n"/>
      <c r="GB139" s="3" t="n"/>
      <c r="GC139" s="3" t="n"/>
      <c r="GD139" s="3" t="n"/>
      <c r="GE139" s="3" t="n"/>
      <c r="GF139" s="3" t="n"/>
      <c r="GG139" s="3" t="n"/>
      <c r="GH139" s="3" t="n"/>
      <c r="GI139" s="3" t="n"/>
      <c r="GJ139" s="3" t="n"/>
      <c r="GK139" s="3" t="n"/>
      <c r="GL139" s="3" t="n"/>
      <c r="GM139" s="3" t="n"/>
      <c r="GN139" s="3" t="n"/>
      <c r="GO139" s="3" t="n"/>
      <c r="GP139" s="3" t="n"/>
      <c r="GQ139" s="3" t="n"/>
      <c r="GR139" s="3" t="n"/>
      <c r="GS139" s="3" t="n"/>
      <c r="GT139" s="3" t="n"/>
      <c r="GU139" s="3" t="n"/>
      <c r="GV139" s="3" t="n"/>
      <c r="GW139" s="3" t="n"/>
      <c r="GX139" s="3" t="n"/>
      <c r="GY139" s="3" t="n"/>
      <c r="GZ139" s="3" t="n"/>
      <c r="HA139" s="3" t="n"/>
      <c r="HB139" s="3" t="n"/>
    </row>
    <row r="140" ht="15" customHeight="1">
      <c r="A140" s="357" t="n"/>
      <c r="B140" s="261" t="inlineStr">
        <is>
          <t>Planche 3</t>
        </is>
      </c>
      <c r="C140" s="260" t="inlineStr"/>
      <c r="D140" s="260" t="n"/>
      <c r="E140" s="260" t="n"/>
      <c r="F140" s="260" t="n"/>
      <c r="G140" s="260" t="n"/>
      <c r="H140" s="260" t="n"/>
      <c r="I140" s="260" t="n"/>
      <c r="J140" s="260" t="n"/>
      <c r="K140" s="351" t="n"/>
      <c r="L140" s="351" t="n"/>
      <c r="M140" s="351" t="n"/>
      <c r="N140" s="351" t="n"/>
      <c r="O140" s="351" t="n"/>
      <c r="P140" s="351" t="n"/>
      <c r="Q140" s="351" t="n"/>
      <c r="R140" s="351" t="n"/>
      <c r="S140" s="352" t="n"/>
      <c r="T140" s="260" t="n"/>
      <c r="U140" s="260" t="n"/>
      <c r="V140" s="260" t="n"/>
      <c r="W140" s="351" t="n"/>
      <c r="X140" s="351" t="n"/>
      <c r="Y140" s="351" t="n"/>
      <c r="Z140" s="351" t="n"/>
      <c r="AA140" s="351" t="n"/>
      <c r="AB140" s="351" t="n"/>
      <c r="AC140" s="351" t="n"/>
      <c r="AD140" s="351" t="n"/>
      <c r="AE140" s="351" t="n"/>
      <c r="AF140" s="351" t="n"/>
      <c r="AG140" s="351" t="n"/>
      <c r="AH140" s="351" t="n"/>
      <c r="AI140" s="351" t="n"/>
      <c r="AJ140" s="351" t="n"/>
      <c r="AK140" s="351" t="n"/>
      <c r="AL140" s="351" t="n"/>
      <c r="AM140" s="351" t="n"/>
      <c r="AN140" s="351" t="n"/>
      <c r="AO140" s="351" t="n"/>
      <c r="AP140" s="351" t="n"/>
      <c r="AQ140" s="351" t="n"/>
      <c r="AR140" s="351" t="n"/>
      <c r="AS140" s="351" t="n"/>
      <c r="AT140" s="351" t="n"/>
      <c r="AU140" s="351" t="n"/>
      <c r="AV140" s="351" t="n"/>
      <c r="AW140" s="351" t="n"/>
      <c r="AX140" s="351" t="n"/>
      <c r="AY140" s="351" t="n"/>
      <c r="AZ140" s="351" t="n"/>
      <c r="BA140" s="351" t="n"/>
      <c r="BB140" s="352" t="n"/>
      <c r="BC140" s="24" t="n"/>
      <c r="BD140" s="24" t="n"/>
      <c r="BE140" s="24" t="n"/>
      <c r="BF140" s="24" t="n"/>
      <c r="BG140" s="24" t="n"/>
      <c r="BH140" s="24" t="n"/>
      <c r="BI140" s="24" t="n"/>
      <c r="BJ140" s="24" t="n"/>
      <c r="BK140" s="24" t="n"/>
      <c r="BL140" s="24" t="n"/>
      <c r="BM140" s="24" t="n"/>
      <c r="BN140" s="24" t="n"/>
      <c r="BO140" s="338" t="n"/>
      <c r="BP140" s="37" t="n"/>
      <c r="BQ140" s="37" t="n"/>
      <c r="BR140" s="37" t="n"/>
      <c r="BS140" s="37" t="n"/>
      <c r="BT140" s="37" t="n"/>
      <c r="BU140" s="37" t="n"/>
      <c r="BV140" s="37" t="n"/>
      <c r="BW140" s="37" t="n"/>
      <c r="BX140" s="37" t="n"/>
      <c r="BY140" s="37" t="n"/>
      <c r="BZ140" s="37" t="n"/>
      <c r="CA140" s="38" t="n"/>
      <c r="CB140" s="24" t="n"/>
      <c r="CC140" s="24" t="n"/>
      <c r="CD140" s="24" t="n"/>
      <c r="CE140" s="24" t="n"/>
      <c r="CF140" s="24" t="n"/>
      <c r="CG140" s="24" t="n"/>
      <c r="CH140" s="24" t="n"/>
      <c r="CI140" s="24" t="n"/>
      <c r="CJ140" s="24" t="n"/>
      <c r="CK140" s="24" t="n"/>
      <c r="CL140" s="24" t="n"/>
      <c r="CM140" s="49" t="n"/>
      <c r="CN140" s="50" t="n"/>
      <c r="CO140" s="50" t="n"/>
      <c r="CP140" s="50" t="n"/>
      <c r="CQ140" s="50" t="n"/>
      <c r="CR140" s="50" t="n"/>
      <c r="CS140" s="50" t="n"/>
      <c r="CT140" s="50" t="n"/>
      <c r="CU140" s="50" t="n"/>
      <c r="CV140" s="50" t="n"/>
      <c r="CW140" s="50" t="n"/>
      <c r="CX140" s="50" t="n"/>
      <c r="CY140" s="50" t="n"/>
      <c r="CZ140" s="50" t="n"/>
      <c r="DA140" s="50" t="n"/>
      <c r="DB140" s="50" t="n"/>
      <c r="DC140" s="55" t="n"/>
      <c r="DD140" s="55" t="n"/>
      <c r="DE140" s="55" t="n"/>
      <c r="DF140" s="55" t="n"/>
      <c r="DG140" s="55" t="n"/>
      <c r="DH140" s="55" t="n"/>
      <c r="DI140" s="55" t="n"/>
      <c r="DJ140" s="55" t="n"/>
      <c r="DK140" s="55" t="n"/>
      <c r="DL140" s="55" t="n"/>
      <c r="DM140" s="55" t="n"/>
      <c r="DN140" s="55" t="n"/>
      <c r="DO140" s="55" t="n"/>
      <c r="DP140" s="44" t="n"/>
      <c r="DQ140" s="44" t="n"/>
      <c r="DR140" s="359" t="n"/>
      <c r="FF140" s="336" t="n"/>
      <c r="FG140" s="24" t="n"/>
      <c r="FH140" s="24" t="n"/>
      <c r="FI140" s="24" t="n"/>
      <c r="FJ140" s="24" t="n"/>
      <c r="FK140" s="24" t="n"/>
      <c r="FL140" s="24" t="n"/>
      <c r="FM140" s="24" t="n"/>
      <c r="FN140" s="24" t="n"/>
      <c r="FO140" s="4" t="n"/>
      <c r="FP140" s="4" t="n"/>
      <c r="FQ140" s="4" t="n"/>
      <c r="FR140" s="4" t="n"/>
      <c r="FS140" s="4" t="n"/>
      <c r="FT140" s="4" t="n"/>
      <c r="FU140" s="4" t="n"/>
      <c r="FV140" s="4" t="n"/>
      <c r="FW140" s="4" t="n"/>
      <c r="FX140" s="4" t="n"/>
      <c r="FY140" s="4" t="n"/>
      <c r="FZ140" s="4" t="n"/>
      <c r="GA140" s="4" t="n"/>
      <c r="GB140" s="4" t="n"/>
      <c r="GC140" s="4" t="n"/>
      <c r="GD140" s="4" t="n"/>
      <c r="GE140" s="4" t="n"/>
      <c r="GF140" s="4" t="n"/>
      <c r="GG140" s="4" t="n"/>
      <c r="GH140" s="4" t="n"/>
      <c r="GI140" s="4" t="n"/>
      <c r="GJ140" s="4" t="n"/>
      <c r="GK140" s="4" t="n"/>
      <c r="GL140" s="4" t="n"/>
      <c r="GM140" s="4" t="n"/>
      <c r="GN140" s="4" t="n"/>
      <c r="GO140" s="4" t="n"/>
      <c r="GP140" s="4" t="n"/>
      <c r="GQ140" s="4" t="n"/>
      <c r="GR140" s="4" t="n"/>
      <c r="GS140" s="4" t="n"/>
      <c r="GT140" s="4" t="n"/>
      <c r="GU140" s="4" t="n"/>
      <c r="GV140" s="4" t="n"/>
      <c r="GW140" s="4" t="n"/>
      <c r="GX140" s="4" t="n"/>
      <c r="GY140" s="4" t="n"/>
      <c r="GZ140" s="4" t="n"/>
      <c r="HA140" s="4" t="n"/>
      <c r="HB140" s="4" t="n"/>
    </row>
    <row r="141" ht="16" customHeight="1" thickBot="1">
      <c r="A141" s="357" t="n"/>
      <c r="B141" s="358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60" t="n"/>
      <c r="AZ141" s="260" t="n"/>
      <c r="BA141" s="260" t="n"/>
      <c r="BB141" s="260" t="n"/>
      <c r="BC141" s="25" t="n"/>
      <c r="BD141" s="25" t="n"/>
      <c r="BE141" s="25" t="n"/>
      <c r="BF141" s="25" t="n"/>
      <c r="BG141" s="25" t="n"/>
      <c r="BH141" s="25" t="n"/>
      <c r="BI141" s="25" t="n"/>
      <c r="BJ141" s="25" t="n"/>
      <c r="BK141" s="25" t="n"/>
      <c r="BL141" s="25" t="n"/>
      <c r="BM141" s="25" t="n"/>
      <c r="BN141" s="25" t="n"/>
      <c r="BO141" s="25" t="n"/>
      <c r="BP141" s="25" t="n"/>
      <c r="BQ141" s="25" t="n"/>
      <c r="BR141" s="25" t="n"/>
      <c r="BS141" s="25" t="n"/>
      <c r="BT141" s="25" t="n"/>
      <c r="BU141" s="25" t="n"/>
      <c r="BV141" s="25" t="n"/>
      <c r="BW141" s="25" t="n"/>
      <c r="BX141" s="25" t="n"/>
      <c r="BY141" s="25" t="n"/>
      <c r="BZ141" s="25" t="n"/>
      <c r="CA141" s="25" t="n"/>
      <c r="CB141" s="25" t="n"/>
      <c r="CC141" s="25" t="n"/>
      <c r="CD141" s="25" t="n"/>
      <c r="CE141" s="25" t="n"/>
      <c r="CF141" s="25" t="n"/>
      <c r="CG141" s="25" t="n"/>
      <c r="CH141" s="25" t="n"/>
      <c r="CI141" s="25" t="n"/>
      <c r="CJ141" s="25" t="n"/>
      <c r="CK141" s="25" t="n"/>
      <c r="CL141" s="25" t="n"/>
      <c r="CM141" s="49" t="n"/>
      <c r="CN141" s="50" t="n"/>
      <c r="CO141" s="50" t="n"/>
      <c r="CP141" s="50" t="n"/>
      <c r="CQ141" s="50" t="n"/>
      <c r="CR141" s="50" t="n"/>
      <c r="CS141" s="50" t="n"/>
      <c r="CT141" s="50" t="n"/>
      <c r="CU141" s="50" t="n"/>
      <c r="CV141" s="50" t="n"/>
      <c r="CW141" s="50" t="n"/>
      <c r="CX141" s="50" t="n"/>
      <c r="CY141" s="50" t="n"/>
      <c r="CZ141" s="50" t="n"/>
      <c r="DA141" s="50" t="n"/>
      <c r="DB141" s="50" t="n"/>
      <c r="DC141" s="56" t="n"/>
      <c r="DD141" s="56" t="n"/>
      <c r="DE141" s="56" t="n"/>
      <c r="DF141" s="56" t="n"/>
      <c r="DG141" s="56" t="n"/>
      <c r="DH141" s="56" t="n"/>
      <c r="DI141" s="56" t="n"/>
      <c r="DJ141" s="56" t="n"/>
      <c r="DK141" s="56" t="n"/>
      <c r="DL141" s="56" t="n"/>
      <c r="DM141" s="56" t="n"/>
      <c r="DN141" s="56" t="n"/>
      <c r="DO141" s="56" t="n"/>
      <c r="DP141" s="25" t="n"/>
      <c r="DQ141" s="25" t="n"/>
      <c r="DR141" s="359" t="n"/>
      <c r="FF141" s="336" t="n"/>
      <c r="FG141" s="25" t="n"/>
      <c r="FH141" s="25" t="n"/>
      <c r="FI141" s="25" t="n"/>
      <c r="FJ141" s="25" t="n"/>
      <c r="FK141" s="25" t="n"/>
      <c r="FL141" s="25" t="n"/>
      <c r="FM141" s="25" t="n"/>
      <c r="FN141" s="25" t="n"/>
      <c r="FO141" s="3" t="n"/>
      <c r="FP141" s="3" t="n"/>
      <c r="FQ141" s="3" t="n"/>
      <c r="FR141" s="3" t="n"/>
      <c r="FS141" s="3" t="n"/>
      <c r="FT141" s="3" t="n"/>
      <c r="FU141" s="3" t="n"/>
      <c r="FV141" s="3" t="n"/>
      <c r="FW141" s="3" t="n"/>
      <c r="FX141" s="3" t="n"/>
      <c r="FY141" s="3" t="n"/>
      <c r="FZ141" s="3" t="n"/>
      <c r="GA141" s="3" t="n"/>
      <c r="GB141" s="3" t="n"/>
      <c r="GC141" s="3" t="n"/>
      <c r="GD141" s="3" t="n"/>
      <c r="GE141" s="3" t="n"/>
      <c r="GF141" s="3" t="n"/>
      <c r="GG141" s="3" t="n"/>
      <c r="GH141" s="3" t="n"/>
      <c r="GI141" s="3" t="n"/>
      <c r="GJ141" s="3" t="n"/>
      <c r="GK141" s="3" t="n"/>
      <c r="GL141" s="3" t="n"/>
      <c r="GM141" s="3" t="n"/>
      <c r="GN141" s="3" t="n"/>
      <c r="GO141" s="3" t="n"/>
      <c r="GP141" s="3" t="n"/>
      <c r="GQ141" s="3" t="n"/>
      <c r="GR141" s="3" t="n"/>
      <c r="GS141" s="3" t="n"/>
      <c r="GT141" s="3" t="n"/>
      <c r="GU141" s="3" t="n"/>
      <c r="GV141" s="3" t="n"/>
      <c r="GW141" s="3" t="n"/>
      <c r="GX141" s="3" t="n"/>
      <c r="GY141" s="3" t="n"/>
      <c r="GZ141" s="3" t="n"/>
      <c r="HA141" s="3" t="n"/>
      <c r="HB141" s="3" t="n"/>
    </row>
    <row r="142" ht="15" customHeight="1">
      <c r="A142" s="357" t="n"/>
      <c r="B142" s="261" t="inlineStr">
        <is>
          <t>Planche 4</t>
        </is>
      </c>
      <c r="C142" s="260" t="inlineStr"/>
      <c r="D142" s="260" t="n"/>
      <c r="E142" s="260" t="n"/>
      <c r="F142" s="260" t="n"/>
      <c r="G142" s="260" t="n"/>
      <c r="H142" s="260" t="n"/>
      <c r="I142" s="260" t="n"/>
      <c r="J142" s="260" t="n"/>
      <c r="K142" s="260" t="n"/>
      <c r="L142" s="260" t="n"/>
      <c r="M142" s="260" t="n"/>
      <c r="N142" s="260" t="n"/>
      <c r="O142" s="260" t="n"/>
      <c r="P142" s="260" t="n"/>
      <c r="Q142" s="260" t="n"/>
      <c r="R142" s="260" t="n"/>
      <c r="S142" s="260" t="n"/>
      <c r="T142" s="260" t="n"/>
      <c r="U142" s="260" t="n"/>
      <c r="V142" s="260" t="n"/>
      <c r="W142" s="351" t="n"/>
      <c r="X142" s="351" t="n"/>
      <c r="Y142" s="351" t="n"/>
      <c r="Z142" s="351" t="n"/>
      <c r="AA142" s="351" t="n"/>
      <c r="AB142" s="351" t="n"/>
      <c r="AC142" s="351" t="n"/>
      <c r="AD142" s="351" t="n"/>
      <c r="AE142" s="351" t="n"/>
      <c r="AF142" s="351" t="n"/>
      <c r="AG142" s="351" t="n"/>
      <c r="AH142" s="351" t="n"/>
      <c r="AI142" s="351" t="n"/>
      <c r="AJ142" s="351" t="n"/>
      <c r="AK142" s="351" t="n"/>
      <c r="AL142" s="351" t="n"/>
      <c r="AM142" s="351" t="n"/>
      <c r="AN142" s="351" t="n"/>
      <c r="AO142" s="351" t="n"/>
      <c r="AP142" s="351" t="n"/>
      <c r="AQ142" s="351" t="n"/>
      <c r="AR142" s="351" t="n"/>
      <c r="AS142" s="351" t="n"/>
      <c r="AT142" s="351" t="n"/>
      <c r="AU142" s="351" t="n"/>
      <c r="AV142" s="351" t="n"/>
      <c r="AW142" s="351" t="n"/>
      <c r="AX142" s="351" t="n"/>
      <c r="AY142" s="351" t="n"/>
      <c r="AZ142" s="351" t="n"/>
      <c r="BA142" s="351" t="n"/>
      <c r="BB142" s="352" t="n"/>
      <c r="BC142" s="24" t="n"/>
      <c r="BD142" s="24" t="n"/>
      <c r="BE142" s="24" t="n"/>
      <c r="BF142" s="24" t="n"/>
      <c r="BG142" s="24" t="n"/>
      <c r="BH142" s="24" t="n"/>
      <c r="BI142" s="24" t="n"/>
      <c r="BJ142" s="24" t="n"/>
      <c r="BK142" s="24" t="n"/>
      <c r="BL142" s="24" t="n"/>
      <c r="BM142" s="24" t="n"/>
      <c r="BN142" s="24" t="n"/>
      <c r="BO142" s="338" t="n"/>
      <c r="BP142" s="37" t="n"/>
      <c r="BQ142" s="37" t="n"/>
      <c r="BR142" s="37" t="n"/>
      <c r="BS142" s="37" t="n"/>
      <c r="BT142" s="37" t="n"/>
      <c r="BU142" s="37" t="n"/>
      <c r="BV142" s="37" t="n"/>
      <c r="BW142" s="37" t="n"/>
      <c r="BX142" s="37" t="n"/>
      <c r="BY142" s="37" t="n"/>
      <c r="BZ142" s="37" t="n"/>
      <c r="CA142" s="38" t="n"/>
      <c r="CB142" s="24" t="n"/>
      <c r="CC142" s="24" t="n"/>
      <c r="CD142" s="24" t="n"/>
      <c r="CE142" s="24" t="n"/>
      <c r="CF142" s="24" t="n"/>
      <c r="CG142" s="24" t="n"/>
      <c r="CH142" s="24" t="n"/>
      <c r="CI142" s="24" t="n"/>
      <c r="CJ142" s="24" t="n"/>
      <c r="CK142" s="24" t="n"/>
      <c r="CL142" s="24" t="n"/>
      <c r="CM142" s="49" t="n"/>
      <c r="CN142" s="50" t="n"/>
      <c r="CO142" s="50" t="n"/>
      <c r="CP142" s="50" t="n"/>
      <c r="CQ142" s="50" t="n"/>
      <c r="CR142" s="50" t="n"/>
      <c r="CS142" s="50" t="n"/>
      <c r="CT142" s="50" t="n"/>
      <c r="CU142" s="50" t="n"/>
      <c r="CV142" s="50" t="n"/>
      <c r="CW142" s="50" t="n"/>
      <c r="CX142" s="50" t="n"/>
      <c r="CY142" s="50" t="n"/>
      <c r="CZ142" s="50" t="n"/>
      <c r="DA142" s="50" t="n"/>
      <c r="DB142" s="50" t="n"/>
      <c r="DC142" s="55" t="n"/>
      <c r="DD142" s="55" t="n"/>
      <c r="DE142" s="55" t="n"/>
      <c r="DF142" s="55" t="n"/>
      <c r="DG142" s="55" t="n"/>
      <c r="DH142" s="55" t="n"/>
      <c r="DI142" s="55" t="n"/>
      <c r="DJ142" s="55" t="n"/>
      <c r="DK142" s="55" t="n"/>
      <c r="DL142" s="55" t="n"/>
      <c r="DM142" s="55" t="n"/>
      <c r="DN142" s="55" t="n"/>
      <c r="DO142" s="55" t="n"/>
      <c r="DP142" s="44" t="n"/>
      <c r="DQ142" s="44" t="n"/>
      <c r="DR142" s="359" t="n"/>
      <c r="FF142" s="336" t="n"/>
      <c r="FG142" s="24" t="n"/>
      <c r="FH142" s="24" t="n"/>
      <c r="FI142" s="24" t="n"/>
      <c r="FJ142" s="24" t="n"/>
      <c r="FK142" s="24" t="n"/>
      <c r="FL142" s="24" t="n"/>
      <c r="FM142" s="24" t="n"/>
      <c r="FN142" s="24" t="n"/>
      <c r="FO142" s="4" t="n"/>
      <c r="FP142" s="4" t="n"/>
      <c r="FQ142" s="4" t="n"/>
      <c r="FR142" s="4" t="n"/>
      <c r="FS142" s="4" t="n"/>
      <c r="FT142" s="4" t="n"/>
      <c r="FU142" s="4" t="n"/>
      <c r="FV142" s="4" t="n"/>
      <c r="FW142" s="4" t="n"/>
      <c r="FX142" s="4" t="n"/>
      <c r="FY142" s="4" t="n"/>
      <c r="FZ142" s="4" t="n"/>
      <c r="GA142" s="4" t="n"/>
      <c r="GB142" s="4" t="n"/>
      <c r="GC142" s="4" t="n"/>
      <c r="GD142" s="4" t="n"/>
      <c r="GE142" s="4" t="n"/>
      <c r="GF142" s="4" t="n"/>
      <c r="GG142" s="4" t="n"/>
      <c r="GH142" s="4" t="n"/>
      <c r="GI142" s="4" t="n"/>
      <c r="GJ142" s="4" t="n"/>
      <c r="GK142" s="4" t="n"/>
      <c r="GL142" s="4" t="n"/>
      <c r="GM142" s="4" t="n"/>
      <c r="GN142" s="4" t="n"/>
      <c r="GO142" s="4" t="n"/>
      <c r="GP142" s="4" t="n"/>
      <c r="GQ142" s="4" t="n"/>
      <c r="GR142" s="4" t="n"/>
      <c r="GS142" s="4" t="n"/>
      <c r="GT142" s="4" t="n"/>
      <c r="GU142" s="4" t="n"/>
      <c r="GV142" s="4" t="n"/>
      <c r="GW142" s="4" t="n"/>
      <c r="GX142" s="4" t="n"/>
      <c r="GY142" s="4" t="n"/>
      <c r="GZ142" s="4" t="n"/>
      <c r="HA142" s="4" t="n"/>
      <c r="HB142" s="4" t="n"/>
    </row>
    <row r="143" ht="16" customHeight="1" thickBot="1">
      <c r="A143" s="357" t="n"/>
      <c r="B143" s="358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60" t="n"/>
      <c r="AZ143" s="260" t="n"/>
      <c r="BA143" s="260" t="n"/>
      <c r="BB143" s="260" t="n"/>
      <c r="BC143" s="25" t="n"/>
      <c r="BD143" s="25" t="n"/>
      <c r="BE143" s="25" t="n"/>
      <c r="BF143" s="25" t="n"/>
      <c r="BG143" s="25" t="n"/>
      <c r="BH143" s="25" t="n"/>
      <c r="BI143" s="25" t="n"/>
      <c r="BJ143" s="25" t="n"/>
      <c r="BK143" s="25" t="n"/>
      <c r="BL143" s="25" t="n"/>
      <c r="BM143" s="25" t="n"/>
      <c r="BN143" s="25" t="n"/>
      <c r="BO143" s="25" t="n"/>
      <c r="BP143" s="25" t="n"/>
      <c r="BQ143" s="25" t="n"/>
      <c r="BR143" s="25" t="n"/>
      <c r="BS143" s="25" t="n"/>
      <c r="BT143" s="25" t="n"/>
      <c r="BU143" s="25" t="n"/>
      <c r="BV143" s="25" t="n"/>
      <c r="BW143" s="25" t="n"/>
      <c r="BX143" s="25" t="n"/>
      <c r="BY143" s="25" t="n"/>
      <c r="BZ143" s="25" t="n"/>
      <c r="CA143" s="25" t="n"/>
      <c r="CB143" s="25" t="n"/>
      <c r="CC143" s="25" t="n"/>
      <c r="CD143" s="25" t="n"/>
      <c r="CE143" s="25" t="n"/>
      <c r="CF143" s="25" t="n"/>
      <c r="CG143" s="25" t="n"/>
      <c r="CH143" s="25" t="n"/>
      <c r="CI143" s="25" t="n"/>
      <c r="CJ143" s="25" t="n"/>
      <c r="CK143" s="25" t="n"/>
      <c r="CL143" s="25" t="n"/>
      <c r="CM143" s="49" t="n"/>
      <c r="CN143" s="50" t="n"/>
      <c r="CO143" s="50" t="n"/>
      <c r="CP143" s="50" t="n"/>
      <c r="CQ143" s="50" t="n"/>
      <c r="CR143" s="50" t="n"/>
      <c r="CS143" s="50" t="n"/>
      <c r="CT143" s="50" t="n"/>
      <c r="CU143" s="50" t="n"/>
      <c r="CV143" s="50" t="n"/>
      <c r="CW143" s="50" t="n"/>
      <c r="CX143" s="50" t="n"/>
      <c r="CY143" s="50" t="n"/>
      <c r="CZ143" s="50" t="n"/>
      <c r="DA143" s="50" t="n"/>
      <c r="DB143" s="50" t="n"/>
      <c r="DC143" s="56" t="n"/>
      <c r="DD143" s="56" t="n"/>
      <c r="DE143" s="56" t="n"/>
      <c r="DF143" s="56" t="n"/>
      <c r="DG143" s="56" t="n"/>
      <c r="DH143" s="56" t="n"/>
      <c r="DI143" s="56" t="n"/>
      <c r="DJ143" s="56" t="n"/>
      <c r="DK143" s="56" t="n"/>
      <c r="DL143" s="56" t="n"/>
      <c r="DM143" s="56" t="n"/>
      <c r="DN143" s="56" t="n"/>
      <c r="DO143" s="56" t="n"/>
      <c r="DP143" s="25" t="n"/>
      <c r="DQ143" s="25" t="n"/>
      <c r="DR143" s="359" t="n"/>
      <c r="FF143" s="336" t="n"/>
      <c r="FG143" s="25" t="n"/>
      <c r="FH143" s="25" t="n"/>
      <c r="FI143" s="25" t="n"/>
      <c r="FJ143" s="25" t="n"/>
      <c r="FK143" s="25" t="n"/>
      <c r="FL143" s="25" t="n"/>
      <c r="FM143" s="25" t="n"/>
      <c r="FN143" s="25" t="n"/>
      <c r="FO143" s="3" t="n"/>
      <c r="FP143" s="3" t="n"/>
      <c r="FQ143" s="3" t="n"/>
      <c r="FR143" s="3" t="n"/>
      <c r="FS143" s="3" t="n"/>
      <c r="FT143" s="3" t="n"/>
      <c r="FU143" s="3" t="n"/>
      <c r="FV143" s="3" t="n"/>
      <c r="FW143" s="3" t="n"/>
      <c r="FX143" s="3" t="n"/>
      <c r="FY143" s="3" t="n"/>
      <c r="FZ143" s="3" t="n"/>
      <c r="GA143" s="3" t="n"/>
      <c r="GB143" s="3" t="n"/>
      <c r="GC143" s="3" t="n"/>
      <c r="GD143" s="3" t="n"/>
      <c r="GE143" s="3" t="n"/>
      <c r="GF143" s="3" t="n"/>
      <c r="GG143" s="3" t="n"/>
      <c r="GH143" s="3" t="n"/>
      <c r="GI143" s="3" t="n"/>
      <c r="GJ143" s="3" t="n"/>
      <c r="GK143" s="3" t="n"/>
      <c r="GL143" s="3" t="n"/>
      <c r="GM143" s="3" t="n"/>
      <c r="GN143" s="3" t="n"/>
      <c r="GO143" s="3" t="n"/>
      <c r="GP143" s="3" t="n"/>
      <c r="GQ143" s="3" t="n"/>
      <c r="GR143" s="3" t="n"/>
      <c r="GS143" s="3" t="n"/>
      <c r="GT143" s="3" t="n"/>
      <c r="GU143" s="3" t="n"/>
      <c r="GV143" s="3" t="n"/>
      <c r="GW143" s="3" t="n"/>
      <c r="GX143" s="3" t="n"/>
      <c r="GY143" s="3" t="n"/>
      <c r="GZ143" s="3" t="n"/>
      <c r="HA143" s="3" t="n"/>
      <c r="HB143" s="3" t="n"/>
    </row>
    <row r="144" ht="15" customHeight="1">
      <c r="A144" s="357" t="n"/>
      <c r="B144" s="261" t="inlineStr">
        <is>
          <t>Planche 5</t>
        </is>
      </c>
      <c r="C144" s="260" t="inlineStr"/>
      <c r="D144" s="260" t="n"/>
      <c r="E144" s="260" t="n"/>
      <c r="F144" s="260" t="n"/>
      <c r="G144" s="260" t="n"/>
      <c r="H144" s="260" t="n"/>
      <c r="I144" s="260" t="n"/>
      <c r="J144" s="260" t="n"/>
      <c r="K144" s="260" t="n"/>
      <c r="L144" s="260" t="n"/>
      <c r="M144" s="260" t="n"/>
      <c r="N144" s="260" t="n"/>
      <c r="O144" s="260" t="n"/>
      <c r="P144" s="260" t="n"/>
      <c r="Q144" s="260" t="n"/>
      <c r="R144" s="260" t="n"/>
      <c r="S144" s="260" t="n"/>
      <c r="T144" s="260" t="n"/>
      <c r="U144" s="260" t="n"/>
      <c r="V144" s="260" t="n"/>
      <c r="W144" s="351" t="n"/>
      <c r="X144" s="351" t="n"/>
      <c r="Y144" s="351" t="n"/>
      <c r="Z144" s="351" t="n"/>
      <c r="AA144" s="351" t="n"/>
      <c r="AB144" s="351" t="n"/>
      <c r="AC144" s="351" t="n"/>
      <c r="AD144" s="351" t="n"/>
      <c r="AE144" s="351" t="n"/>
      <c r="AF144" s="351" t="n"/>
      <c r="AG144" s="351" t="n"/>
      <c r="AH144" s="351" t="n"/>
      <c r="AI144" s="351" t="n"/>
      <c r="AJ144" s="351" t="n"/>
      <c r="AK144" s="351" t="n"/>
      <c r="AL144" s="351" t="n"/>
      <c r="AM144" s="351" t="n"/>
      <c r="AN144" s="351" t="n"/>
      <c r="AO144" s="351" t="n"/>
      <c r="AP144" s="351" t="n"/>
      <c r="AQ144" s="351" t="n"/>
      <c r="AR144" s="351" t="n"/>
      <c r="AS144" s="351" t="n"/>
      <c r="AT144" s="351" t="n"/>
      <c r="AU144" s="351" t="n"/>
      <c r="AV144" s="351" t="n"/>
      <c r="AW144" s="351" t="n"/>
      <c r="AX144" s="351" t="n"/>
      <c r="AY144" s="351" t="n"/>
      <c r="AZ144" s="351" t="n"/>
      <c r="BA144" s="351" t="n"/>
      <c r="BB144" s="352" t="n"/>
      <c r="BC144" s="24" t="n"/>
      <c r="BD144" s="24" t="n"/>
      <c r="BE144" s="24" t="n"/>
      <c r="BF144" s="24" t="n"/>
      <c r="BG144" s="24" t="n"/>
      <c r="BH144" s="24" t="n"/>
      <c r="BI144" s="24" t="n"/>
      <c r="BJ144" s="24" t="n"/>
      <c r="BK144" s="24" t="n"/>
      <c r="BL144" s="24" t="n"/>
      <c r="BM144" s="24" t="n"/>
      <c r="BN144" s="24" t="n"/>
      <c r="BO144" s="338" t="n"/>
      <c r="BP144" s="37" t="n"/>
      <c r="BQ144" s="37" t="n"/>
      <c r="BR144" s="37" t="n"/>
      <c r="BS144" s="37" t="n"/>
      <c r="BT144" s="37" t="n"/>
      <c r="BU144" s="37" t="n"/>
      <c r="BV144" s="37" t="n"/>
      <c r="BW144" s="37" t="n"/>
      <c r="BX144" s="37" t="n"/>
      <c r="BY144" s="37" t="n"/>
      <c r="BZ144" s="37" t="n"/>
      <c r="CA144" s="38" t="n"/>
      <c r="CB144" s="24" t="n"/>
      <c r="CC144" s="24" t="n"/>
      <c r="CD144" s="24" t="n"/>
      <c r="CE144" s="24" t="n"/>
      <c r="CF144" s="24" t="n"/>
      <c r="CG144" s="24" t="n"/>
      <c r="CH144" s="24" t="n"/>
      <c r="CI144" s="24" t="n"/>
      <c r="CJ144" s="24" t="n"/>
      <c r="CK144" s="24" t="n"/>
      <c r="CL144" s="24" t="n"/>
      <c r="CM144" s="49" t="n"/>
      <c r="CN144" s="50" t="n"/>
      <c r="CO144" s="50" t="n"/>
      <c r="CP144" s="50" t="n"/>
      <c r="CQ144" s="50" t="n"/>
      <c r="CR144" s="50" t="n"/>
      <c r="CS144" s="50" t="n"/>
      <c r="CT144" s="50" t="n"/>
      <c r="CU144" s="50" t="n"/>
      <c r="CV144" s="50" t="n"/>
      <c r="CW144" s="50" t="n"/>
      <c r="CX144" s="50" t="n"/>
      <c r="CY144" s="50" t="n"/>
      <c r="CZ144" s="50" t="n"/>
      <c r="DA144" s="50" t="n"/>
      <c r="DB144" s="50" t="n"/>
      <c r="DC144" s="55" t="n"/>
      <c r="DD144" s="55" t="n"/>
      <c r="DE144" s="55" t="n"/>
      <c r="DF144" s="55" t="n"/>
      <c r="DG144" s="55" t="n"/>
      <c r="DH144" s="55" t="n"/>
      <c r="DI144" s="55" t="n"/>
      <c r="DJ144" s="55" t="n"/>
      <c r="DK144" s="55" t="n"/>
      <c r="DL144" s="55" t="n"/>
      <c r="DM144" s="55" t="n"/>
      <c r="DN144" s="55" t="n"/>
      <c r="DO144" s="55" t="n"/>
      <c r="DP144" s="44" t="n"/>
      <c r="DQ144" s="44" t="n"/>
      <c r="DR144" s="359" t="n"/>
      <c r="FF144" s="336" t="n"/>
      <c r="FG144" s="24" t="n"/>
      <c r="FH144" s="24" t="n"/>
      <c r="FI144" s="24" t="n"/>
      <c r="FJ144" s="24" t="n"/>
      <c r="FK144" s="24" t="n"/>
      <c r="FL144" s="24" t="n"/>
      <c r="FM144" s="24" t="n"/>
      <c r="FN144" s="24" t="n"/>
      <c r="FO144" s="4" t="n"/>
      <c r="FP144" s="4" t="n"/>
      <c r="FQ144" s="4" t="n"/>
      <c r="FR144" s="4" t="n"/>
      <c r="FS144" s="4" t="n"/>
      <c r="FT144" s="4" t="n"/>
      <c r="FU144" s="4" t="n"/>
      <c r="FV144" s="4" t="n"/>
      <c r="FW144" s="4" t="n"/>
      <c r="FX144" s="4" t="n"/>
      <c r="FY144" s="4" t="n"/>
      <c r="FZ144" s="4" t="n"/>
      <c r="GA144" s="4" t="n"/>
      <c r="GB144" s="4" t="n"/>
      <c r="GC144" s="4" t="n"/>
      <c r="GD144" s="4" t="n"/>
      <c r="GE144" s="4" t="n"/>
      <c r="GF144" s="4" t="n"/>
      <c r="GG144" s="4" t="n"/>
      <c r="GH144" s="4" t="n"/>
      <c r="GI144" s="4" t="n"/>
      <c r="GJ144" s="4" t="n"/>
      <c r="GK144" s="4" t="n"/>
      <c r="GL144" s="4" t="n"/>
      <c r="GM144" s="4" t="n"/>
      <c r="GN144" s="4" t="n"/>
      <c r="GO144" s="4" t="n"/>
      <c r="GP144" s="4" t="n"/>
      <c r="GQ144" s="4" t="n"/>
      <c r="GR144" s="4" t="n"/>
      <c r="GS144" s="4" t="n"/>
      <c r="GT144" s="4" t="n"/>
      <c r="GU144" s="4" t="n"/>
      <c r="GV144" s="4" t="n"/>
      <c r="GW144" s="4" t="n"/>
      <c r="GX144" s="4" t="n"/>
      <c r="GY144" s="4" t="n"/>
      <c r="GZ144" s="4" t="n"/>
      <c r="HA144" s="4" t="n"/>
      <c r="HB144" s="4" t="n"/>
    </row>
    <row r="145" ht="16" customHeight="1" thickBot="1">
      <c r="A145" s="357" t="n"/>
      <c r="B145" s="358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60" t="n"/>
      <c r="AO145" s="260" t="n"/>
      <c r="AP145" s="260" t="n"/>
      <c r="AQ145" s="260" t="n"/>
      <c r="AR145" s="260" t="n"/>
      <c r="AS145" s="260" t="n"/>
      <c r="AT145" s="260" t="n"/>
      <c r="AU145" s="260" t="n"/>
      <c r="AV145" s="260" t="n"/>
      <c r="AW145" s="260" t="n"/>
      <c r="AX145" s="260" t="n"/>
      <c r="AY145" s="260" t="n"/>
      <c r="AZ145" s="260" t="n"/>
      <c r="BA145" s="260" t="n"/>
      <c r="BB145" s="260" t="n"/>
      <c r="BC145" s="25" t="n"/>
      <c r="BD145" s="25" t="n"/>
      <c r="BE145" s="25" t="n"/>
      <c r="BF145" s="25" t="n"/>
      <c r="BG145" s="25" t="n"/>
      <c r="BH145" s="25" t="n"/>
      <c r="BI145" s="25" t="n"/>
      <c r="BJ145" s="25" t="n"/>
      <c r="BK145" s="25" t="n"/>
      <c r="BL145" s="25" t="n"/>
      <c r="BM145" s="25" t="n"/>
      <c r="BN145" s="25" t="n"/>
      <c r="BO145" s="25" t="n"/>
      <c r="BP145" s="25" t="n"/>
      <c r="BQ145" s="25" t="n"/>
      <c r="BR145" s="25" t="n"/>
      <c r="BS145" s="25" t="n"/>
      <c r="BT145" s="25" t="n"/>
      <c r="BU145" s="25" t="n"/>
      <c r="BV145" s="25" t="n"/>
      <c r="BW145" s="25" t="n"/>
      <c r="BX145" s="25" t="n"/>
      <c r="BY145" s="25" t="n"/>
      <c r="BZ145" s="25" t="n"/>
      <c r="CA145" s="25" t="n"/>
      <c r="CB145" s="25" t="n"/>
      <c r="CC145" s="25" t="n"/>
      <c r="CD145" s="25" t="n"/>
      <c r="CE145" s="25" t="n"/>
      <c r="CF145" s="25" t="n"/>
      <c r="CG145" s="25" t="n"/>
      <c r="CH145" s="25" t="n"/>
      <c r="CI145" s="25" t="n"/>
      <c r="CJ145" s="25" t="n"/>
      <c r="CK145" s="25" t="n"/>
      <c r="CL145" s="25" t="n"/>
      <c r="CM145" s="51" t="n"/>
      <c r="CN145" s="52" t="n"/>
      <c r="CO145" s="52" t="n"/>
      <c r="CP145" s="52" t="n"/>
      <c r="CQ145" s="52" t="n"/>
      <c r="CR145" s="52" t="n"/>
      <c r="CS145" s="52" t="n"/>
      <c r="CT145" s="52" t="n"/>
      <c r="CU145" s="52" t="n"/>
      <c r="CV145" s="52" t="n"/>
      <c r="CW145" s="52" t="n"/>
      <c r="CX145" s="52" t="n"/>
      <c r="CY145" s="52" t="n"/>
      <c r="CZ145" s="52" t="n"/>
      <c r="DA145" s="52" t="n"/>
      <c r="DB145" s="52" t="n"/>
      <c r="DC145" s="56" t="n"/>
      <c r="DD145" s="56" t="n"/>
      <c r="DE145" s="56" t="n"/>
      <c r="DF145" s="56" t="n"/>
      <c r="DG145" s="56" t="n"/>
      <c r="DH145" s="56" t="n"/>
      <c r="DI145" s="56" t="n"/>
      <c r="DJ145" s="56" t="n"/>
      <c r="DK145" s="56" t="n"/>
      <c r="DL145" s="56" t="n"/>
      <c r="DM145" s="56" t="n"/>
      <c r="DN145" s="56" t="n"/>
      <c r="DO145" s="56" t="n"/>
      <c r="DP145" s="25" t="n"/>
      <c r="DQ145" s="25" t="n"/>
      <c r="DR145" s="359" t="n"/>
      <c r="FF145" s="336" t="n"/>
      <c r="FG145" s="25" t="n"/>
      <c r="FH145" s="25" t="n"/>
      <c r="FI145" s="25" t="n"/>
      <c r="FJ145" s="25" t="n"/>
      <c r="FK145" s="25" t="n"/>
      <c r="FL145" s="25" t="n"/>
      <c r="FM145" s="25" t="n"/>
      <c r="FN145" s="25" t="n"/>
      <c r="FO145" s="3" t="n"/>
      <c r="FP145" s="3" t="n"/>
      <c r="FQ145" s="3" t="n"/>
      <c r="FR145" s="3" t="n"/>
      <c r="FS145" s="3" t="n"/>
      <c r="FT145" s="3" t="n"/>
      <c r="FU145" s="3" t="n"/>
      <c r="FV145" s="3" t="n"/>
      <c r="FW145" s="3" t="n"/>
      <c r="FX145" s="3" t="n"/>
      <c r="FY145" s="3" t="n"/>
      <c r="FZ145" s="3" t="n"/>
      <c r="GA145" s="3" t="n"/>
      <c r="GB145" s="3" t="n"/>
      <c r="GC145" s="3" t="n"/>
      <c r="GD145" s="3" t="n"/>
      <c r="GE145" s="3" t="n"/>
      <c r="GF145" s="3" t="n"/>
      <c r="GG145" s="3" t="n"/>
      <c r="GH145" s="3" t="n"/>
      <c r="GI145" s="3" t="n"/>
      <c r="GJ145" s="3" t="n"/>
      <c r="GK145" s="3" t="n"/>
      <c r="GL145" s="3" t="n"/>
      <c r="GM145" s="3" t="n"/>
      <c r="GN145" s="3" t="n"/>
      <c r="GO145" s="3" t="n"/>
      <c r="GP145" s="3" t="n"/>
      <c r="GQ145" s="3" t="n"/>
      <c r="GR145" s="3" t="n"/>
      <c r="GS145" s="3" t="n"/>
      <c r="GT145" s="3" t="n"/>
      <c r="GU145" s="3" t="n"/>
      <c r="GV145" s="3" t="n"/>
      <c r="GW145" s="3" t="n"/>
      <c r="GX145" s="3" t="n"/>
      <c r="GY145" s="3" t="n"/>
      <c r="GZ145" s="3" t="n"/>
      <c r="HA145" s="3" t="n"/>
      <c r="HB145" s="3" t="n"/>
    </row>
    <row r="146">
      <c r="A146" s="357" t="n"/>
      <c r="B146" s="261" t="inlineStr">
        <is>
          <t>Planche 6</t>
        </is>
      </c>
      <c r="C146" s="260" t="inlineStr"/>
      <c r="D146" s="260" t="n"/>
      <c r="E146" s="260" t="n"/>
      <c r="F146" s="260" t="n"/>
      <c r="G146" s="260" t="n"/>
      <c r="H146" s="260" t="n"/>
      <c r="I146" s="260" t="n"/>
      <c r="J146" s="260" t="n"/>
      <c r="K146" s="260" t="n"/>
      <c r="L146" s="260" t="n"/>
      <c r="M146" s="260" t="n"/>
      <c r="N146" s="260" t="n"/>
      <c r="O146" s="260" t="n"/>
      <c r="P146" s="260" t="n"/>
      <c r="Q146" s="260" t="n"/>
      <c r="R146" s="260" t="n"/>
      <c r="S146" s="260" t="n"/>
      <c r="T146" s="260" t="n"/>
      <c r="U146" s="260" t="n"/>
      <c r="V146" s="351" t="n"/>
      <c r="W146" s="351" t="n"/>
      <c r="X146" s="351" t="n"/>
      <c r="Y146" s="351" t="n"/>
      <c r="Z146" s="351" t="n"/>
      <c r="AA146" s="351" t="n"/>
      <c r="AB146" s="351" t="n"/>
      <c r="AC146" s="351" t="n"/>
      <c r="AD146" s="351" t="n"/>
      <c r="AE146" s="351" t="n"/>
      <c r="AF146" s="351" t="n"/>
      <c r="AG146" s="351" t="n"/>
      <c r="AH146" s="351" t="n"/>
      <c r="AI146" s="351" t="n"/>
      <c r="AJ146" s="351" t="n"/>
      <c r="AK146" s="351" t="n"/>
      <c r="AL146" s="351" t="n"/>
      <c r="AM146" s="351" t="n"/>
      <c r="AN146" s="351" t="n"/>
      <c r="AO146" s="351" t="n"/>
      <c r="AP146" s="351" t="n"/>
      <c r="AQ146" s="351" t="n"/>
      <c r="AR146" s="351" t="n"/>
      <c r="AS146" s="351" t="n"/>
      <c r="AT146" s="351" t="n"/>
      <c r="AU146" s="351" t="n"/>
      <c r="AV146" s="351" t="n"/>
      <c r="AW146" s="351" t="n"/>
      <c r="AX146" s="352" t="n"/>
      <c r="AY146" s="260" t="n"/>
      <c r="AZ146" s="260" t="n"/>
      <c r="BA146" s="260" t="n"/>
      <c r="BB146" s="260" t="n"/>
      <c r="BC146" s="24" t="n"/>
      <c r="BD146" s="24" t="n"/>
      <c r="BE146" s="24" t="n"/>
      <c r="BF146" s="24" t="n"/>
      <c r="BG146" s="24" t="n"/>
      <c r="BH146" s="24" t="n"/>
      <c r="BI146" s="24" t="n"/>
      <c r="BJ146" s="24" t="n"/>
      <c r="BK146" s="24" t="n"/>
      <c r="BL146" s="24" t="n"/>
      <c r="BM146" s="24" t="n"/>
      <c r="BN146" s="24" t="n"/>
      <c r="BO146" s="24" t="n"/>
      <c r="BP146" s="24" t="n"/>
      <c r="BQ146" s="24" t="n"/>
      <c r="BR146" s="24" t="n"/>
      <c r="BS146" s="337" t="n"/>
      <c r="BT146" s="34" t="n"/>
      <c r="BU146" s="34" t="n"/>
      <c r="BV146" s="34" t="n"/>
      <c r="BW146" s="34" t="n"/>
      <c r="BX146" s="34" t="n"/>
      <c r="BY146" s="34" t="n"/>
      <c r="BZ146" s="34" t="n"/>
      <c r="CA146" s="34" t="n"/>
      <c r="CB146" s="34" t="n"/>
      <c r="CC146" s="34" t="n"/>
      <c r="CD146" s="34" t="n"/>
      <c r="CE146" s="34" t="n"/>
      <c r="CF146" s="34" t="n"/>
      <c r="CG146" s="34" t="n"/>
      <c r="CH146" s="34" t="n"/>
      <c r="CI146" s="34" t="n"/>
      <c r="CJ146" s="35" t="n"/>
      <c r="CK146" s="24" t="n"/>
      <c r="CL146" s="24" t="n"/>
      <c r="CM146" s="24" t="n"/>
      <c r="CN146" s="24" t="n"/>
      <c r="CO146" s="24" t="n"/>
      <c r="CP146" s="24" t="n"/>
      <c r="CQ146" s="24" t="n"/>
      <c r="CR146" s="24" t="n"/>
      <c r="CS146" s="24" t="n"/>
      <c r="CT146" s="24" t="n"/>
      <c r="CU146" s="24" t="n"/>
      <c r="CV146" s="24" t="n"/>
      <c r="CW146" s="24" t="n"/>
      <c r="CX146" s="24" t="n"/>
      <c r="CY146" s="24" t="n"/>
      <c r="CZ146" s="24" t="n"/>
      <c r="DA146" s="24" t="n"/>
      <c r="DB146" s="24" t="n"/>
      <c r="DC146" s="44" t="n"/>
      <c r="DD146" s="44" t="n"/>
      <c r="DE146" s="44" t="n"/>
      <c r="DF146" s="44" t="n"/>
      <c r="DG146" s="44" t="n"/>
      <c r="DH146" s="44" t="n"/>
      <c r="DI146" s="44" t="n"/>
      <c r="DJ146" s="44" t="n"/>
      <c r="DK146" s="44" t="n"/>
      <c r="DL146" s="44" t="n"/>
      <c r="DM146" s="44" t="n"/>
      <c r="DN146" s="44" t="n"/>
      <c r="DO146" s="44" t="n"/>
      <c r="DP146" s="44" t="n"/>
      <c r="DQ146" s="44" t="n"/>
      <c r="DR146" s="359" t="n"/>
      <c r="FF146" s="336" t="n"/>
      <c r="FG146" s="24" t="n"/>
      <c r="FH146" s="24" t="n"/>
      <c r="FI146" s="24" t="n"/>
      <c r="FJ146" s="24" t="n"/>
      <c r="FK146" s="24" t="n"/>
      <c r="FL146" s="24" t="n"/>
      <c r="FM146" s="24" t="n"/>
      <c r="FN146" s="24" t="n"/>
      <c r="FO146" s="4" t="n"/>
      <c r="FP146" s="4" t="n"/>
      <c r="FQ146" s="4" t="n"/>
      <c r="FR146" s="4" t="n"/>
      <c r="FS146" s="4" t="n"/>
      <c r="FT146" s="4" t="n"/>
      <c r="FU146" s="4" t="n"/>
      <c r="FV146" s="4" t="n"/>
      <c r="FW146" s="4" t="n"/>
      <c r="FX146" s="4" t="n"/>
      <c r="FY146" s="4" t="n"/>
      <c r="FZ146" s="4" t="n"/>
      <c r="GA146" s="4" t="n"/>
      <c r="GB146" s="4" t="n"/>
      <c r="GC146" s="4" t="n"/>
      <c r="GD146" s="4" t="n"/>
      <c r="GE146" s="4" t="n"/>
      <c r="GF146" s="4" t="n"/>
      <c r="GG146" s="4" t="n"/>
      <c r="GH146" s="4" t="n"/>
      <c r="GI146" s="4" t="n"/>
      <c r="GJ146" s="4" t="n"/>
      <c r="GK146" s="4" t="n"/>
      <c r="GL146" s="4" t="n"/>
      <c r="GM146" s="4" t="n"/>
      <c r="GN146" s="4" t="n"/>
      <c r="GO146" s="4" t="n"/>
      <c r="GP146" s="4" t="n"/>
      <c r="GQ146" s="4" t="n"/>
      <c r="GR146" s="4" t="n"/>
      <c r="GS146" s="4" t="n"/>
      <c r="GT146" s="4" t="n"/>
      <c r="GU146" s="4" t="n"/>
      <c r="GV146" s="4" t="n"/>
      <c r="GW146" s="4" t="n"/>
      <c r="GX146" s="4" t="n"/>
      <c r="GY146" s="4" t="n"/>
      <c r="GZ146" s="4" t="n"/>
      <c r="HA146" s="4" t="n"/>
      <c r="HB146" s="4" t="n"/>
    </row>
    <row r="147" ht="16" customHeight="1" thickBot="1">
      <c r="A147" s="357" t="n"/>
      <c r="B147" s="358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60" t="n"/>
      <c r="AZ147" s="260" t="n"/>
      <c r="BA147" s="260" t="n"/>
      <c r="BB147" s="260" t="n"/>
      <c r="BC147" s="25" t="n"/>
      <c r="BD147" s="25" t="n"/>
      <c r="BE147" s="25" t="n"/>
      <c r="BF147" s="25" t="n"/>
      <c r="BG147" s="25" t="n"/>
      <c r="BH147" s="25" t="n"/>
      <c r="BI147" s="25" t="n"/>
      <c r="BJ147" s="25" t="n"/>
      <c r="BK147" s="25" t="n"/>
      <c r="BL147" s="25" t="n"/>
      <c r="BM147" s="25" t="n"/>
      <c r="BN147" s="25" t="n"/>
      <c r="BO147" s="25" t="n"/>
      <c r="BP147" s="25" t="n"/>
      <c r="BQ147" s="25" t="n"/>
      <c r="BR147" s="25" t="n"/>
      <c r="BS147" s="25" t="n"/>
      <c r="BT147" s="25" t="n"/>
      <c r="BU147" s="25" t="n"/>
      <c r="BV147" s="25" t="n"/>
      <c r="BW147" s="25" t="n"/>
      <c r="BX147" s="25" t="n"/>
      <c r="BY147" s="25" t="n"/>
      <c r="BZ147" s="25" t="n"/>
      <c r="CA147" s="25" t="n"/>
      <c r="CB147" s="25" t="n"/>
      <c r="CC147" s="25" t="n"/>
      <c r="CD147" s="25" t="n"/>
      <c r="CE147" s="25" t="n"/>
      <c r="CF147" s="25" t="n"/>
      <c r="CG147" s="25" t="n"/>
      <c r="CH147" s="25" t="n"/>
      <c r="CI147" s="25" t="n"/>
      <c r="CJ147" s="25" t="n"/>
      <c r="CK147" s="25" t="n"/>
      <c r="CL147" s="25" t="n"/>
      <c r="CM147" s="25" t="n"/>
      <c r="CN147" s="25" t="n"/>
      <c r="CO147" s="25" t="n"/>
      <c r="CP147" s="25" t="n"/>
      <c r="CQ147" s="25" t="n"/>
      <c r="CR147" s="25" t="n"/>
      <c r="CS147" s="25" t="n"/>
      <c r="CT147" s="25" t="n"/>
      <c r="CU147" s="25" t="n"/>
      <c r="CV147" s="25" t="n"/>
      <c r="CW147" s="25" t="n"/>
      <c r="CX147" s="25" t="n"/>
      <c r="CY147" s="25" t="n"/>
      <c r="CZ147" s="25" t="n"/>
      <c r="DA147" s="25" t="n"/>
      <c r="DB147" s="25" t="n"/>
      <c r="DC147" s="25" t="n"/>
      <c r="DD147" s="25" t="n"/>
      <c r="DE147" s="25" t="n"/>
      <c r="DF147" s="25" t="n"/>
      <c r="DG147" s="25" t="n"/>
      <c r="DH147" s="25" t="n"/>
      <c r="DI147" s="25" t="n"/>
      <c r="DJ147" s="25" t="n"/>
      <c r="DK147" s="25" t="n"/>
      <c r="DL147" s="25" t="n"/>
      <c r="DM147" s="25" t="n"/>
      <c r="DN147" s="25" t="n"/>
      <c r="DO147" s="25" t="n"/>
      <c r="DP147" s="25" t="n"/>
      <c r="DQ147" s="25" t="n"/>
      <c r="DR147" s="359" t="n"/>
      <c r="FF147" s="336" t="n"/>
      <c r="FG147" s="25" t="n"/>
      <c r="FH147" s="25" t="n"/>
      <c r="FI147" s="25" t="n"/>
      <c r="FJ147" s="25" t="n"/>
      <c r="FK147" s="25" t="n"/>
      <c r="FL147" s="25" t="n"/>
      <c r="FM147" s="25" t="n"/>
      <c r="FN147" s="25" t="n"/>
      <c r="FO147" s="3" t="n"/>
      <c r="FP147" s="3" t="n"/>
      <c r="FQ147" s="3" t="n"/>
      <c r="FR147" s="3" t="n"/>
      <c r="FS147" s="3" t="n"/>
      <c r="FT147" s="3" t="n"/>
      <c r="FU147" s="3" t="n"/>
      <c r="FV147" s="3" t="n"/>
      <c r="FW147" s="3" t="n"/>
      <c r="FX147" s="3" t="n"/>
      <c r="FY147" s="3" t="n"/>
      <c r="FZ147" s="3" t="n"/>
      <c r="GA147" s="3" t="n"/>
      <c r="GB147" s="3" t="n"/>
      <c r="GC147" s="3" t="n"/>
      <c r="GD147" s="3" t="n"/>
      <c r="GE147" s="3" t="n"/>
      <c r="GF147" s="3" t="n"/>
      <c r="GG147" s="3" t="n"/>
      <c r="GH147" s="3" t="n"/>
      <c r="GI147" s="3" t="n"/>
      <c r="GJ147" s="3" t="n"/>
      <c r="GK147" s="3" t="n"/>
      <c r="GL147" s="3" t="n"/>
      <c r="GM147" s="3" t="n"/>
      <c r="GN147" s="3" t="n"/>
      <c r="GO147" s="3" t="n"/>
      <c r="GP147" s="3" t="n"/>
      <c r="GQ147" s="3" t="n"/>
      <c r="GR147" s="3" t="n"/>
      <c r="GS147" s="3" t="n"/>
      <c r="GT147" s="3" t="n"/>
      <c r="GU147" s="3" t="n"/>
      <c r="GV147" s="3" t="n"/>
      <c r="GW147" s="3" t="n"/>
      <c r="GX147" s="3" t="n"/>
      <c r="GY147" s="3" t="n"/>
      <c r="GZ147" s="3" t="n"/>
      <c r="HA147" s="3" t="n"/>
      <c r="HB147" s="3" t="n"/>
    </row>
    <row r="148" ht="15" customHeight="1">
      <c r="A148" s="357" t="n"/>
      <c r="B148" s="261" t="inlineStr">
        <is>
          <t>Planche 7</t>
        </is>
      </c>
      <c r="C148" s="260" t="inlineStr"/>
      <c r="D148" s="260" t="n"/>
      <c r="E148" s="260" t="n"/>
      <c r="F148" s="260" t="n"/>
      <c r="G148" s="260" t="n"/>
      <c r="H148" s="260" t="n"/>
      <c r="I148" s="260" t="n"/>
      <c r="J148" s="260" t="n"/>
      <c r="K148" s="260" t="n"/>
      <c r="L148" s="260" t="n"/>
      <c r="M148" s="260" t="n"/>
      <c r="N148" s="260" t="n"/>
      <c r="O148" s="260" t="n"/>
      <c r="P148" s="260" t="n"/>
      <c r="Q148" s="260" t="n"/>
      <c r="R148" s="260" t="n"/>
      <c r="S148" s="260" t="n"/>
      <c r="T148" s="260" t="n"/>
      <c r="U148" s="260" t="n"/>
      <c r="V148" s="351" t="n"/>
      <c r="W148" s="351" t="n"/>
      <c r="X148" s="351" t="n"/>
      <c r="Y148" s="351" t="n"/>
      <c r="Z148" s="351" t="n"/>
      <c r="AA148" s="351" t="n"/>
      <c r="AB148" s="351" t="n"/>
      <c r="AC148" s="351" t="n"/>
      <c r="AD148" s="351" t="n"/>
      <c r="AE148" s="351" t="n"/>
      <c r="AF148" s="351" t="n"/>
      <c r="AG148" s="351" t="n"/>
      <c r="AH148" s="351" t="n"/>
      <c r="AI148" s="351" t="n"/>
      <c r="AJ148" s="351" t="n"/>
      <c r="AK148" s="351" t="n"/>
      <c r="AL148" s="351" t="n"/>
      <c r="AM148" s="351" t="n"/>
      <c r="AN148" s="351" t="n"/>
      <c r="AO148" s="351" t="n"/>
      <c r="AP148" s="351" t="n"/>
      <c r="AQ148" s="351" t="n"/>
      <c r="AR148" s="351" t="n"/>
      <c r="AS148" s="351" t="n"/>
      <c r="AT148" s="351" t="n"/>
      <c r="AU148" s="351" t="n"/>
      <c r="AV148" s="351" t="n"/>
      <c r="AW148" s="351" t="n"/>
      <c r="AX148" s="352" t="n"/>
      <c r="AY148" s="260" t="n"/>
      <c r="AZ148" s="260" t="n"/>
      <c r="BA148" s="260" t="n"/>
      <c r="BB148" s="260" t="n"/>
      <c r="BC148" s="24" t="n"/>
      <c r="BD148" s="24" t="n"/>
      <c r="BE148" s="24" t="n"/>
      <c r="BF148" s="24" t="n"/>
      <c r="BG148" s="24" t="n"/>
      <c r="BH148" s="24" t="n"/>
      <c r="BI148" s="24" t="n"/>
      <c r="BJ148" s="24" t="n"/>
      <c r="BK148" s="24" t="n"/>
      <c r="BL148" s="24" t="n"/>
      <c r="BM148" s="24" t="n"/>
      <c r="BN148" s="24" t="n"/>
      <c r="BO148" s="337" t="n"/>
      <c r="BP148" s="34" t="n"/>
      <c r="BQ148" s="34" t="n"/>
      <c r="BR148" s="34" t="n"/>
      <c r="BS148" s="34" t="n"/>
      <c r="BT148" s="34" t="n"/>
      <c r="BU148" s="34" t="n"/>
      <c r="BV148" s="34" t="n"/>
      <c r="BW148" s="34" t="n"/>
      <c r="BX148" s="34" t="n"/>
      <c r="BY148" s="34" t="n"/>
      <c r="BZ148" s="34" t="n"/>
      <c r="CA148" s="34" t="n"/>
      <c r="CB148" s="34" t="n"/>
      <c r="CC148" s="34" t="n"/>
      <c r="CD148" s="34" t="n"/>
      <c r="CE148" s="34" t="n"/>
      <c r="CF148" s="34" t="n"/>
      <c r="CG148" s="34" t="n"/>
      <c r="CH148" s="34" t="n"/>
      <c r="CI148" s="34" t="n"/>
      <c r="CJ148" s="34" t="n"/>
      <c r="CK148" s="35" t="n"/>
      <c r="CL148" s="24" t="n"/>
      <c r="CM148" s="53" t="n"/>
      <c r="CN148" s="54" t="n"/>
      <c r="CO148" s="54" t="n"/>
      <c r="CP148" s="54" t="n"/>
      <c r="CQ148" s="54" t="n"/>
      <c r="CR148" s="54" t="n"/>
      <c r="CS148" s="54" t="n"/>
      <c r="CT148" s="54" t="n"/>
      <c r="CU148" s="54" t="n"/>
      <c r="CV148" s="54" t="n"/>
      <c r="CW148" s="54" t="n"/>
      <c r="CX148" s="54" t="n"/>
      <c r="CY148" s="54" t="n"/>
      <c r="CZ148" s="54" t="n"/>
      <c r="DA148" s="54" t="n"/>
      <c r="DB148" s="54" t="n"/>
      <c r="DC148" s="55" t="n"/>
      <c r="DD148" s="55" t="n"/>
      <c r="DE148" s="55" t="n"/>
      <c r="DF148" s="55" t="n"/>
      <c r="DG148" s="55" t="n"/>
      <c r="DH148" s="55" t="n"/>
      <c r="DI148" s="55" t="n"/>
      <c r="DJ148" s="55" t="n"/>
      <c r="DK148" s="55" t="n"/>
      <c r="DL148" s="55" t="n"/>
      <c r="DM148" s="55" t="n"/>
      <c r="DN148" s="55" t="n"/>
      <c r="DO148" s="55" t="n"/>
      <c r="DP148" s="44" t="n"/>
      <c r="DQ148" s="44" t="n"/>
      <c r="DR148" s="359" t="n"/>
      <c r="FF148" s="336" t="n"/>
      <c r="FG148" s="24" t="n"/>
      <c r="FH148" s="24" t="n"/>
      <c r="FI148" s="24" t="n"/>
      <c r="FJ148" s="24" t="n"/>
      <c r="FK148" s="24" t="n"/>
      <c r="FL148" s="24" t="n"/>
      <c r="FM148" s="24" t="n"/>
      <c r="FN148" s="24" t="n"/>
      <c r="FO148" s="4" t="n"/>
      <c r="FP148" s="4" t="n"/>
      <c r="FQ148" s="4" t="n"/>
      <c r="FR148" s="4" t="n"/>
      <c r="FS148" s="4" t="n"/>
      <c r="FT148" s="4" t="n"/>
      <c r="FU148" s="4" t="n"/>
      <c r="FV148" s="4" t="n"/>
      <c r="FW148" s="4" t="n"/>
      <c r="FX148" s="4" t="n"/>
      <c r="FY148" s="4" t="n"/>
      <c r="FZ148" s="4" t="n"/>
      <c r="GA148" s="4" t="n"/>
      <c r="GB148" s="4" t="n"/>
      <c r="GC148" s="4" t="n"/>
      <c r="GD148" s="4" t="n"/>
      <c r="GE148" s="4" t="n"/>
      <c r="GF148" s="4" t="n"/>
      <c r="GG148" s="4" t="n"/>
      <c r="GH148" s="4" t="n"/>
      <c r="GI148" s="4" t="n"/>
      <c r="GJ148" s="4" t="n"/>
      <c r="GK148" s="4" t="n"/>
      <c r="GL148" s="4" t="n"/>
      <c r="GM148" s="4" t="n"/>
      <c r="GN148" s="4" t="n"/>
      <c r="GO148" s="4" t="n"/>
      <c r="GP148" s="4" t="n"/>
      <c r="GQ148" s="4" t="n"/>
      <c r="GR148" s="4" t="n"/>
      <c r="GS148" s="4" t="n"/>
      <c r="GT148" s="4" t="n"/>
      <c r="GU148" s="4" t="n"/>
      <c r="GV148" s="4" t="n"/>
      <c r="GW148" s="4" t="n"/>
      <c r="GX148" s="4" t="n"/>
      <c r="GY148" s="4" t="n"/>
      <c r="GZ148" s="4" t="n"/>
      <c r="HA148" s="4" t="n"/>
      <c r="HB148" s="4" t="n"/>
    </row>
    <row r="149" ht="16" customHeight="1" thickBot="1">
      <c r="A149" s="357" t="n"/>
      <c r="B149" s="358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60" t="n"/>
      <c r="AZ149" s="260" t="n"/>
      <c r="BA149" s="260" t="n"/>
      <c r="BB149" s="260" t="n"/>
      <c r="BC149" s="25" t="n"/>
      <c r="BD149" s="25" t="n"/>
      <c r="BE149" s="25" t="n"/>
      <c r="BF149" s="25" t="n"/>
      <c r="BG149" s="25" t="n"/>
      <c r="BH149" s="25" t="n"/>
      <c r="BI149" s="25" t="n"/>
      <c r="BJ149" s="25" t="n"/>
      <c r="BK149" s="25" t="n"/>
      <c r="BL149" s="25" t="n"/>
      <c r="BM149" s="25" t="n"/>
      <c r="BN149" s="25" t="n"/>
      <c r="BO149" s="25" t="n"/>
      <c r="BP149" s="25" t="n"/>
      <c r="BQ149" s="25" t="n"/>
      <c r="BR149" s="25" t="n"/>
      <c r="BS149" s="25" t="n"/>
      <c r="BT149" s="25" t="n"/>
      <c r="BU149" s="25" t="n"/>
      <c r="BV149" s="25" t="n"/>
      <c r="BW149" s="25" t="n"/>
      <c r="BX149" s="25" t="n"/>
      <c r="BY149" s="25" t="n"/>
      <c r="BZ149" s="25" t="n"/>
      <c r="CA149" s="25" t="n"/>
      <c r="CB149" s="25" t="n"/>
      <c r="CC149" s="25" t="n"/>
      <c r="CD149" s="25" t="n"/>
      <c r="CE149" s="25" t="n"/>
      <c r="CF149" s="25" t="n"/>
      <c r="CG149" s="25" t="n"/>
      <c r="CH149" s="25" t="n"/>
      <c r="CI149" s="25" t="n"/>
      <c r="CJ149" s="25" t="n"/>
      <c r="CK149" s="25" t="n"/>
      <c r="CL149" s="25" t="n"/>
      <c r="CM149" s="49" t="n"/>
      <c r="CN149" s="50" t="n"/>
      <c r="CO149" s="50" t="n"/>
      <c r="CP149" s="50" t="n"/>
      <c r="CQ149" s="50" t="n"/>
      <c r="CR149" s="50" t="n"/>
      <c r="CS149" s="50" t="n"/>
      <c r="CT149" s="50" t="n"/>
      <c r="CU149" s="50" t="n"/>
      <c r="CV149" s="50" t="n"/>
      <c r="CW149" s="50" t="n"/>
      <c r="CX149" s="50" t="n"/>
      <c r="CY149" s="50" t="n"/>
      <c r="CZ149" s="50" t="n"/>
      <c r="DA149" s="50" t="n"/>
      <c r="DB149" s="50" t="n"/>
      <c r="DC149" s="56" t="n"/>
      <c r="DD149" s="56" t="n"/>
      <c r="DE149" s="56" t="n"/>
      <c r="DF149" s="56" t="n"/>
      <c r="DG149" s="56" t="n"/>
      <c r="DH149" s="56" t="n"/>
      <c r="DI149" s="56" t="n"/>
      <c r="DJ149" s="56" t="n"/>
      <c r="DK149" s="56" t="n"/>
      <c r="DL149" s="56" t="n"/>
      <c r="DM149" s="56" t="n"/>
      <c r="DN149" s="56" t="n"/>
      <c r="DO149" s="56" t="n"/>
      <c r="DP149" s="25" t="n"/>
      <c r="DQ149" s="25" t="n"/>
      <c r="DR149" s="359" t="n"/>
      <c r="FF149" s="336" t="n"/>
      <c r="FG149" s="25" t="n"/>
      <c r="FH149" s="25" t="n"/>
      <c r="FI149" s="25" t="n"/>
      <c r="FJ149" s="25" t="n"/>
      <c r="FK149" s="25" t="n"/>
      <c r="FL149" s="25" t="n"/>
      <c r="FM149" s="25" t="n"/>
      <c r="FN149" s="25" t="n"/>
      <c r="FO149" s="3" t="n"/>
      <c r="FP149" s="3" t="n"/>
      <c r="FQ149" s="3" t="n"/>
      <c r="FR149" s="3" t="n"/>
      <c r="FS149" s="3" t="n"/>
      <c r="FT149" s="3" t="n"/>
      <c r="FU149" s="3" t="n"/>
      <c r="FV149" s="3" t="n"/>
      <c r="FW149" s="3" t="n"/>
      <c r="FX149" s="3" t="n"/>
      <c r="FY149" s="3" t="n"/>
      <c r="FZ149" s="3" t="n"/>
      <c r="GA149" s="3" t="n"/>
      <c r="GB149" s="3" t="n"/>
      <c r="GC149" s="3" t="n"/>
      <c r="GD149" s="3" t="n"/>
      <c r="GE149" s="3" t="n"/>
      <c r="GF149" s="3" t="n"/>
      <c r="GG149" s="3" t="n"/>
      <c r="GH149" s="3" t="n"/>
      <c r="GI149" s="3" t="n"/>
      <c r="GJ149" s="3" t="n"/>
      <c r="GK149" s="3" t="n"/>
      <c r="GL149" s="3" t="n"/>
      <c r="GM149" s="3" t="n"/>
      <c r="GN149" s="3" t="n"/>
      <c r="GO149" s="3" t="n"/>
      <c r="GP149" s="3" t="n"/>
      <c r="GQ149" s="3" t="n"/>
      <c r="GR149" s="3" t="n"/>
      <c r="GS149" s="3" t="n"/>
      <c r="GT149" s="3" t="n"/>
      <c r="GU149" s="3" t="n"/>
      <c r="GV149" s="3" t="n"/>
      <c r="GW149" s="3" t="n"/>
      <c r="GX149" s="3" t="n"/>
      <c r="GY149" s="3" t="n"/>
      <c r="GZ149" s="3" t="n"/>
      <c r="HA149" s="3" t="n"/>
      <c r="HB149" s="3" t="n"/>
    </row>
    <row r="150" ht="15" customHeight="1">
      <c r="A150" s="357" t="n"/>
      <c r="B150" s="261" t="inlineStr">
        <is>
          <t>Planche 8</t>
        </is>
      </c>
      <c r="C150" s="260" t="inlineStr"/>
      <c r="D150" s="260" t="n"/>
      <c r="E150" s="260" t="n"/>
      <c r="F150" s="260" t="n"/>
      <c r="G150" s="260" t="n"/>
      <c r="H150" s="260" t="n"/>
      <c r="I150" s="260" t="n"/>
      <c r="J150" s="260" t="n"/>
      <c r="K150" s="260" t="n"/>
      <c r="L150" s="260" t="n"/>
      <c r="M150" s="260" t="n"/>
      <c r="N150" s="260" t="n"/>
      <c r="O150" s="260" t="n"/>
      <c r="P150" s="260" t="n"/>
      <c r="Q150" s="260" t="n"/>
      <c r="R150" s="260" t="n"/>
      <c r="S150" s="260" t="n"/>
      <c r="T150" s="260" t="n"/>
      <c r="U150" s="260" t="n"/>
      <c r="V150" s="351" t="n"/>
      <c r="W150" s="351" t="n"/>
      <c r="X150" s="351" t="n"/>
      <c r="Y150" s="351" t="n"/>
      <c r="Z150" s="351" t="n"/>
      <c r="AA150" s="351" t="n"/>
      <c r="AB150" s="351" t="n"/>
      <c r="AC150" s="351" t="n"/>
      <c r="AD150" s="351" t="n"/>
      <c r="AE150" s="351" t="n"/>
      <c r="AF150" s="351" t="n"/>
      <c r="AG150" s="351" t="n"/>
      <c r="AH150" s="351" t="n"/>
      <c r="AI150" s="351" t="n"/>
      <c r="AJ150" s="351" t="n"/>
      <c r="AK150" s="351" t="n"/>
      <c r="AL150" s="351" t="n"/>
      <c r="AM150" s="351" t="n"/>
      <c r="AN150" s="351" t="n"/>
      <c r="AO150" s="351" t="n"/>
      <c r="AP150" s="351" t="n"/>
      <c r="AQ150" s="351" t="n"/>
      <c r="AR150" s="351" t="n"/>
      <c r="AS150" s="351" t="n"/>
      <c r="AT150" s="351" t="n"/>
      <c r="AU150" s="351" t="n"/>
      <c r="AV150" s="351" t="n"/>
      <c r="AW150" s="351" t="n"/>
      <c r="AX150" s="352" t="n"/>
      <c r="AY150" s="260" t="n"/>
      <c r="AZ150" s="260" t="n"/>
      <c r="BA150" s="260" t="n"/>
      <c r="BB150" s="260" t="n"/>
      <c r="BC150" s="24" t="n"/>
      <c r="BD150" s="24" t="n"/>
      <c r="BE150" s="24" t="n"/>
      <c r="BF150" s="24" t="n"/>
      <c r="BG150" s="24" t="n"/>
      <c r="BH150" s="24" t="n"/>
      <c r="BI150" s="24" t="n"/>
      <c r="BJ150" s="24" t="n"/>
      <c r="BK150" s="24" t="n"/>
      <c r="BL150" s="24" t="n"/>
      <c r="BM150" s="24" t="n"/>
      <c r="BN150" s="24" t="n"/>
      <c r="BO150" s="337" t="n"/>
      <c r="BP150" s="34" t="n"/>
      <c r="BQ150" s="34" t="n"/>
      <c r="BR150" s="34" t="n"/>
      <c r="BS150" s="34" t="n"/>
      <c r="BT150" s="34" t="n"/>
      <c r="BU150" s="34" t="n"/>
      <c r="BV150" s="34" t="n"/>
      <c r="BW150" s="34" t="n"/>
      <c r="BX150" s="34" t="n"/>
      <c r="BY150" s="34" t="n"/>
      <c r="BZ150" s="34" t="n"/>
      <c r="CA150" s="34" t="n"/>
      <c r="CB150" s="34" t="n"/>
      <c r="CC150" s="34" t="n"/>
      <c r="CD150" s="34" t="n"/>
      <c r="CE150" s="34" t="n"/>
      <c r="CF150" s="34" t="n"/>
      <c r="CG150" s="34" t="n"/>
      <c r="CH150" s="34" t="n"/>
      <c r="CI150" s="34" t="n"/>
      <c r="CJ150" s="34" t="n"/>
      <c r="CK150" s="35" t="n"/>
      <c r="CL150" s="24" t="n"/>
      <c r="CM150" s="49" t="n"/>
      <c r="CN150" s="50" t="n"/>
      <c r="CO150" s="50" t="n"/>
      <c r="CP150" s="50" t="n"/>
      <c r="CQ150" s="50" t="n"/>
      <c r="CR150" s="50" t="n"/>
      <c r="CS150" s="50" t="n"/>
      <c r="CT150" s="50" t="n"/>
      <c r="CU150" s="50" t="n"/>
      <c r="CV150" s="50" t="n"/>
      <c r="CW150" s="50" t="n"/>
      <c r="CX150" s="50" t="n"/>
      <c r="CY150" s="50" t="n"/>
      <c r="CZ150" s="50" t="n"/>
      <c r="DA150" s="50" t="n"/>
      <c r="DB150" s="50" t="n"/>
      <c r="DC150" s="55" t="n"/>
      <c r="DD150" s="55" t="n"/>
      <c r="DE150" s="55" t="n"/>
      <c r="DF150" s="55" t="n"/>
      <c r="DG150" s="55" t="n"/>
      <c r="DH150" s="55" t="n"/>
      <c r="DI150" s="55" t="n"/>
      <c r="DJ150" s="55" t="n"/>
      <c r="DK150" s="55" t="n"/>
      <c r="DL150" s="55" t="n"/>
      <c r="DM150" s="55" t="n"/>
      <c r="DN150" s="55" t="n"/>
      <c r="DO150" s="55" t="n"/>
      <c r="DP150" s="44" t="n"/>
      <c r="DQ150" s="44" t="n"/>
      <c r="DR150" s="359" t="n"/>
      <c r="FF150" s="336" t="n"/>
      <c r="FG150" s="24" t="n"/>
      <c r="FH150" s="24" t="n"/>
      <c r="FI150" s="24" t="n"/>
      <c r="FJ150" s="24" t="n"/>
      <c r="FK150" s="24" t="n"/>
      <c r="FL150" s="24" t="n"/>
      <c r="FM150" s="24" t="n"/>
      <c r="FN150" s="24" t="n"/>
      <c r="FO150" s="4" t="n"/>
      <c r="FP150" s="4" t="n"/>
      <c r="FQ150" s="4" t="n"/>
      <c r="FR150" s="4" t="n"/>
      <c r="FS150" s="4" t="n"/>
      <c r="FT150" s="4" t="n"/>
      <c r="FU150" s="4" t="n"/>
      <c r="FV150" s="4" t="n"/>
      <c r="FW150" s="4" t="n"/>
      <c r="FX150" s="4" t="n"/>
      <c r="FY150" s="4" t="n"/>
      <c r="FZ150" s="4" t="n"/>
      <c r="GA150" s="4" t="n"/>
      <c r="GB150" s="4" t="n"/>
      <c r="GC150" s="4" t="n"/>
      <c r="GD150" s="4" t="n"/>
      <c r="GE150" s="4" t="n"/>
      <c r="GF150" s="4" t="n"/>
      <c r="GG150" s="4" t="n"/>
      <c r="GH150" s="4" t="n"/>
      <c r="GI150" s="4" t="n"/>
      <c r="GJ150" s="4" t="n"/>
      <c r="GK150" s="4" t="n"/>
      <c r="GL150" s="4" t="n"/>
      <c r="GM150" s="4" t="n"/>
      <c r="GN150" s="4" t="n"/>
      <c r="GO150" s="4" t="n"/>
      <c r="GP150" s="4" t="n"/>
      <c r="GQ150" s="4" t="n"/>
      <c r="GR150" s="4" t="n"/>
      <c r="GS150" s="4" t="n"/>
      <c r="GT150" s="4" t="n"/>
      <c r="GU150" s="4" t="n"/>
      <c r="GV150" s="4" t="n"/>
      <c r="GW150" s="4" t="n"/>
      <c r="GX150" s="4" t="n"/>
      <c r="GY150" s="4" t="n"/>
      <c r="GZ150" s="4" t="n"/>
      <c r="HA150" s="4" t="n"/>
      <c r="HB150" s="4" t="n"/>
    </row>
    <row r="151" ht="16" customHeight="1" thickBot="1">
      <c r="A151" s="357" t="n"/>
      <c r="B151" s="358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60" t="n"/>
      <c r="AX151" s="260" t="n"/>
      <c r="AY151" s="260" t="n"/>
      <c r="AZ151" s="260" t="n"/>
      <c r="BA151" s="260" t="n"/>
      <c r="BB151" s="260" t="n"/>
      <c r="BC151" s="25" t="n"/>
      <c r="BD151" s="25" t="n"/>
      <c r="BE151" s="25" t="n"/>
      <c r="BF151" s="25" t="n"/>
      <c r="BG151" s="25" t="n"/>
      <c r="BH151" s="25" t="n"/>
      <c r="BI151" s="25" t="n"/>
      <c r="BJ151" s="25" t="n"/>
      <c r="BK151" s="25" t="n"/>
      <c r="BL151" s="25" t="n"/>
      <c r="BM151" s="25" t="n"/>
      <c r="BN151" s="25" t="n"/>
      <c r="BO151" s="25" t="n"/>
      <c r="BP151" s="25" t="n"/>
      <c r="BQ151" s="25" t="n"/>
      <c r="BR151" s="25" t="n"/>
      <c r="BS151" s="25" t="n"/>
      <c r="BT151" s="25" t="n"/>
      <c r="BU151" s="25" t="n"/>
      <c r="BV151" s="25" t="n"/>
      <c r="BW151" s="25" t="n"/>
      <c r="BX151" s="25" t="n"/>
      <c r="BY151" s="25" t="n"/>
      <c r="BZ151" s="25" t="n"/>
      <c r="CA151" s="25" t="n"/>
      <c r="CB151" s="25" t="n"/>
      <c r="CC151" s="25" t="n"/>
      <c r="CD151" s="25" t="n"/>
      <c r="CE151" s="25" t="n"/>
      <c r="CF151" s="25" t="n"/>
      <c r="CG151" s="25" t="n"/>
      <c r="CH151" s="25" t="n"/>
      <c r="CI151" s="25" t="n"/>
      <c r="CJ151" s="25" t="n"/>
      <c r="CK151" s="25" t="n"/>
      <c r="CL151" s="25" t="n"/>
      <c r="CM151" s="49" t="n"/>
      <c r="CN151" s="50" t="n"/>
      <c r="CO151" s="50" t="n"/>
      <c r="CP151" s="50" t="n"/>
      <c r="CQ151" s="50" t="n"/>
      <c r="CR151" s="50" t="n"/>
      <c r="CS151" s="50" t="n"/>
      <c r="CT151" s="50" t="n"/>
      <c r="CU151" s="50" t="n"/>
      <c r="CV151" s="50" t="n"/>
      <c r="CW151" s="50" t="n"/>
      <c r="CX151" s="50" t="n"/>
      <c r="CY151" s="50" t="n"/>
      <c r="CZ151" s="50" t="n"/>
      <c r="DA151" s="50" t="n"/>
      <c r="DB151" s="50" t="n"/>
      <c r="DC151" s="56" t="n"/>
      <c r="DD151" s="56" t="n"/>
      <c r="DE151" s="56" t="n"/>
      <c r="DF151" s="56" t="n"/>
      <c r="DG151" s="56" t="n"/>
      <c r="DH151" s="56" t="n"/>
      <c r="DI151" s="56" t="n"/>
      <c r="DJ151" s="56" t="n"/>
      <c r="DK151" s="56" t="n"/>
      <c r="DL151" s="56" t="n"/>
      <c r="DM151" s="56" t="n"/>
      <c r="DN151" s="56" t="n"/>
      <c r="DO151" s="56" t="n"/>
      <c r="DP151" s="25" t="n"/>
      <c r="DQ151" s="25" t="n"/>
      <c r="DR151" s="359" t="n"/>
      <c r="FF151" s="336" t="n"/>
      <c r="FG151" s="25" t="n"/>
      <c r="FH151" s="25" t="n"/>
      <c r="FI151" s="25" t="n"/>
      <c r="FJ151" s="25" t="n"/>
      <c r="FK151" s="25" t="n"/>
      <c r="FL151" s="25" t="n"/>
      <c r="FM151" s="25" t="n"/>
      <c r="FN151" s="25" t="n"/>
      <c r="FO151" s="3" t="n"/>
      <c r="FP151" s="3" t="n"/>
      <c r="FQ151" s="3" t="n"/>
      <c r="FR151" s="3" t="n"/>
      <c r="FS151" s="3" t="n"/>
      <c r="FT151" s="3" t="n"/>
      <c r="FU151" s="3" t="n"/>
      <c r="FV151" s="3" t="n"/>
      <c r="FW151" s="3" t="n"/>
      <c r="FX151" s="3" t="n"/>
      <c r="FY151" s="3" t="n"/>
      <c r="FZ151" s="3" t="n"/>
      <c r="GA151" s="3" t="n"/>
      <c r="GB151" s="3" t="n"/>
      <c r="GC151" s="3" t="n"/>
      <c r="GD151" s="3" t="n"/>
      <c r="GE151" s="3" t="n"/>
      <c r="GF151" s="3" t="n"/>
      <c r="GG151" s="3" t="n"/>
      <c r="GH151" s="3" t="n"/>
      <c r="GI151" s="3" t="n"/>
      <c r="GJ151" s="3" t="n"/>
      <c r="GK151" s="3" t="n"/>
      <c r="GL151" s="3" t="n"/>
      <c r="GM151" s="3" t="n"/>
      <c r="GN151" s="3" t="n"/>
      <c r="GO151" s="3" t="n"/>
      <c r="GP151" s="3" t="n"/>
      <c r="GQ151" s="3" t="n"/>
      <c r="GR151" s="3" t="n"/>
      <c r="GS151" s="3" t="n"/>
      <c r="GT151" s="3" t="n"/>
      <c r="GU151" s="3" t="n"/>
      <c r="GV151" s="3" t="n"/>
      <c r="GW151" s="3" t="n"/>
      <c r="GX151" s="3" t="n"/>
      <c r="GY151" s="3" t="n"/>
      <c r="GZ151" s="3" t="n"/>
      <c r="HA151" s="3" t="n"/>
      <c r="HB151" s="3" t="n"/>
    </row>
    <row r="152" ht="15" customHeight="1">
      <c r="A152" s="357" t="n"/>
      <c r="B152" s="261" t="inlineStr">
        <is>
          <t>Planche 9</t>
        </is>
      </c>
      <c r="C152" s="260" t="inlineStr"/>
      <c r="D152" s="260" t="n"/>
      <c r="E152" s="260" t="n"/>
      <c r="F152" s="260" t="n"/>
      <c r="G152" s="260" t="n"/>
      <c r="H152" s="260" t="n"/>
      <c r="I152" s="260" t="n"/>
      <c r="J152" s="260" t="n"/>
      <c r="K152" s="260" t="n"/>
      <c r="L152" s="260" t="n"/>
      <c r="M152" s="260" t="n"/>
      <c r="N152" s="260" t="n"/>
      <c r="O152" s="260" t="n"/>
      <c r="P152" s="260" t="n"/>
      <c r="Q152" s="260" t="n"/>
      <c r="R152" s="260" t="n"/>
      <c r="S152" s="260" t="n"/>
      <c r="T152" s="260" t="n"/>
      <c r="U152" s="260" t="n"/>
      <c r="V152" s="351" t="n"/>
      <c r="W152" s="351" t="n"/>
      <c r="X152" s="351" t="n"/>
      <c r="Y152" s="351" t="n"/>
      <c r="Z152" s="351" t="n"/>
      <c r="AA152" s="351" t="n"/>
      <c r="AB152" s="351" t="n"/>
      <c r="AC152" s="351" t="n"/>
      <c r="AD152" s="351" t="n"/>
      <c r="AE152" s="351" t="n"/>
      <c r="AF152" s="351" t="n"/>
      <c r="AG152" s="351" t="n"/>
      <c r="AH152" s="351" t="n"/>
      <c r="AI152" s="351" t="n"/>
      <c r="AJ152" s="351" t="n"/>
      <c r="AK152" s="351" t="n"/>
      <c r="AL152" s="351" t="n"/>
      <c r="AM152" s="351" t="n"/>
      <c r="AN152" s="351" t="n"/>
      <c r="AO152" s="351" t="n"/>
      <c r="AP152" s="351" t="n"/>
      <c r="AQ152" s="351" t="n"/>
      <c r="AR152" s="351" t="n"/>
      <c r="AS152" s="351" t="n"/>
      <c r="AT152" s="351" t="n"/>
      <c r="AU152" s="351" t="n"/>
      <c r="AV152" s="351" t="n"/>
      <c r="AW152" s="351" t="n"/>
      <c r="AX152" s="352" t="n"/>
      <c r="AY152" s="2" t="n"/>
      <c r="AZ152" s="2" t="n"/>
      <c r="BA152" s="2" t="n"/>
      <c r="BB152" s="2" t="n"/>
      <c r="BC152" s="24" t="n"/>
      <c r="BD152" s="24" t="n"/>
      <c r="BE152" s="24" t="n"/>
      <c r="BF152" s="24" t="n"/>
      <c r="BG152" s="24" t="n"/>
      <c r="BH152" s="24" t="n"/>
      <c r="BI152" s="24" t="n"/>
      <c r="BJ152" s="24" t="n"/>
      <c r="BK152" s="24" t="n"/>
      <c r="BL152" s="24" t="n"/>
      <c r="BM152" s="24" t="n"/>
      <c r="BN152" s="24" t="n"/>
      <c r="BO152" s="337" t="n"/>
      <c r="BP152" s="34" t="n"/>
      <c r="BQ152" s="34" t="n"/>
      <c r="BR152" s="34" t="n"/>
      <c r="BS152" s="34" t="n"/>
      <c r="BT152" s="34" t="n"/>
      <c r="BU152" s="34" t="n"/>
      <c r="BV152" s="34" t="n"/>
      <c r="BW152" s="34" t="n"/>
      <c r="BX152" s="34" t="n"/>
      <c r="BY152" s="34" t="n"/>
      <c r="BZ152" s="34" t="n"/>
      <c r="CA152" s="34" t="n"/>
      <c r="CB152" s="34" t="n"/>
      <c r="CC152" s="34" t="n"/>
      <c r="CD152" s="34" t="n"/>
      <c r="CE152" s="34" t="n"/>
      <c r="CF152" s="34" t="n"/>
      <c r="CG152" s="34" t="n"/>
      <c r="CH152" s="34" t="n"/>
      <c r="CI152" s="34" t="n"/>
      <c r="CJ152" s="34" t="n"/>
      <c r="CK152" s="35" t="n"/>
      <c r="CL152" s="24" t="n"/>
      <c r="CM152" s="49" t="n"/>
      <c r="CN152" s="50" t="n"/>
      <c r="CO152" s="50" t="n"/>
      <c r="CP152" s="50" t="n"/>
      <c r="CQ152" s="50" t="n"/>
      <c r="CR152" s="50" t="n"/>
      <c r="CS152" s="50" t="n"/>
      <c r="CT152" s="50" t="n"/>
      <c r="CU152" s="50" t="n"/>
      <c r="CV152" s="50" t="n"/>
      <c r="CW152" s="50" t="n"/>
      <c r="CX152" s="50" t="n"/>
      <c r="CY152" s="50" t="n"/>
      <c r="CZ152" s="50" t="n"/>
      <c r="DA152" s="50" t="n"/>
      <c r="DB152" s="50" t="n"/>
      <c r="DC152" s="55" t="n"/>
      <c r="DD152" s="55" t="n"/>
      <c r="DE152" s="55" t="n"/>
      <c r="DF152" s="55" t="n"/>
      <c r="DG152" s="55" t="n"/>
      <c r="DH152" s="55" t="n"/>
      <c r="DI152" s="55" t="n"/>
      <c r="DJ152" s="55" t="n"/>
      <c r="DK152" s="55" t="n"/>
      <c r="DL152" s="55" t="n"/>
      <c r="DM152" s="55" t="n"/>
      <c r="DN152" s="55" t="n"/>
      <c r="DO152" s="55" t="n"/>
      <c r="DP152" s="44" t="n"/>
      <c r="DQ152" s="44" t="n"/>
      <c r="DR152" s="359" t="n"/>
      <c r="FF152" s="336" t="n"/>
      <c r="FG152" s="24" t="n"/>
      <c r="FH152" s="24" t="n"/>
      <c r="FI152" s="24" t="n"/>
      <c r="FJ152" s="24" t="n"/>
      <c r="FK152" s="24" t="n"/>
      <c r="FL152" s="24" t="n"/>
      <c r="FM152" s="24" t="n"/>
      <c r="FN152" s="24" t="n"/>
      <c r="FO152" s="4" t="n"/>
      <c r="FP152" s="4" t="n"/>
      <c r="FQ152" s="4" t="n"/>
      <c r="FR152" s="4" t="n"/>
      <c r="FS152" s="4" t="n"/>
      <c r="FT152" s="4" t="n"/>
      <c r="FU152" s="4" t="n"/>
      <c r="FV152" s="4" t="n"/>
      <c r="FW152" s="4" t="n"/>
      <c r="FX152" s="4" t="n"/>
      <c r="FY152" s="4" t="n"/>
      <c r="FZ152" s="4" t="n"/>
      <c r="GA152" s="4" t="n"/>
      <c r="GB152" s="4" t="n"/>
      <c r="GC152" s="4" t="n"/>
      <c r="GD152" s="4" t="n"/>
      <c r="GE152" s="4" t="n"/>
      <c r="GF152" s="4" t="n"/>
      <c r="GG152" s="4" t="n"/>
      <c r="GH152" s="4" t="n"/>
      <c r="GI152" s="4" t="n"/>
      <c r="GJ152" s="4" t="n"/>
      <c r="GK152" s="4" t="n"/>
      <c r="GL152" s="4" t="n"/>
      <c r="GM152" s="4" t="n"/>
      <c r="GN152" s="4" t="n"/>
      <c r="GO152" s="4" t="n"/>
      <c r="GP152" s="4" t="n"/>
      <c r="GQ152" s="4" t="n"/>
      <c r="GR152" s="4" t="n"/>
      <c r="GS152" s="4" t="n"/>
      <c r="GT152" s="4" t="n"/>
      <c r="GU152" s="4" t="n"/>
      <c r="GV152" s="4" t="n"/>
      <c r="GW152" s="4" t="n"/>
      <c r="GX152" s="4" t="n"/>
      <c r="GY152" s="4" t="n"/>
      <c r="GZ152" s="4" t="n"/>
      <c r="HA152" s="4" t="n"/>
      <c r="HB152" s="4" t="n"/>
    </row>
    <row r="153" ht="16" customHeight="1" thickBot="1">
      <c r="A153" s="357" t="n"/>
      <c r="B153" s="358" t="n"/>
      <c r="C153" s="7" t="n"/>
      <c r="D153" s="7" t="n"/>
      <c r="E153" s="7" t="n"/>
      <c r="F153" s="7" t="n"/>
      <c r="G153" s="7" t="n"/>
      <c r="H153" s="7" t="n"/>
      <c r="I153" s="7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2" t="n"/>
      <c r="AY153" s="2" t="n"/>
      <c r="AZ153" s="2" t="n"/>
      <c r="BA153" s="2" t="n"/>
      <c r="BB153" s="2" t="n"/>
      <c r="BC153" s="25" t="n"/>
      <c r="BD153" s="25" t="n"/>
      <c r="BE153" s="25" t="n"/>
      <c r="BF153" s="25" t="n"/>
      <c r="BG153" s="25" t="n"/>
      <c r="BH153" s="25" t="n"/>
      <c r="BI153" s="25" t="n"/>
      <c r="BJ153" s="25" t="n"/>
      <c r="BK153" s="25" t="n"/>
      <c r="BL153" s="25" t="n"/>
      <c r="BM153" s="25" t="n"/>
      <c r="BN153" s="25" t="n"/>
      <c r="BO153" s="25" t="n"/>
      <c r="BP153" s="25" t="n"/>
      <c r="BQ153" s="25" t="n"/>
      <c r="BR153" s="25" t="n"/>
      <c r="BS153" s="25" t="n"/>
      <c r="BT153" s="25" t="n"/>
      <c r="BU153" s="25" t="n"/>
      <c r="BV153" s="25" t="n"/>
      <c r="BW153" s="25" t="n"/>
      <c r="BX153" s="25" t="n"/>
      <c r="BY153" s="25" t="n"/>
      <c r="BZ153" s="25" t="n"/>
      <c r="CA153" s="25" t="n"/>
      <c r="CB153" s="25" t="n"/>
      <c r="CC153" s="25" t="n"/>
      <c r="CD153" s="25" t="n"/>
      <c r="CE153" s="25" t="n"/>
      <c r="CF153" s="25" t="n"/>
      <c r="CG153" s="25" t="n"/>
      <c r="CH153" s="25" t="n"/>
      <c r="CI153" s="25" t="n"/>
      <c r="CJ153" s="25" t="n"/>
      <c r="CK153" s="25" t="n"/>
      <c r="CL153" s="25" t="n"/>
      <c r="CM153" s="49" t="n"/>
      <c r="CN153" s="50" t="n"/>
      <c r="CO153" s="50" t="n"/>
      <c r="CP153" s="50" t="n"/>
      <c r="CQ153" s="50" t="n"/>
      <c r="CR153" s="50" t="n"/>
      <c r="CS153" s="50" t="n"/>
      <c r="CT153" s="50" t="n"/>
      <c r="CU153" s="50" t="n"/>
      <c r="CV153" s="50" t="n"/>
      <c r="CW153" s="50" t="n"/>
      <c r="CX153" s="50" t="n"/>
      <c r="CY153" s="50" t="n"/>
      <c r="CZ153" s="50" t="n"/>
      <c r="DA153" s="50" t="n"/>
      <c r="DB153" s="50" t="n"/>
      <c r="DC153" s="56" t="n"/>
      <c r="DD153" s="56" t="n"/>
      <c r="DE153" s="56" t="n"/>
      <c r="DF153" s="56" t="n"/>
      <c r="DG153" s="56" t="n"/>
      <c r="DH153" s="56" t="n"/>
      <c r="DI153" s="56" t="n"/>
      <c r="DJ153" s="56" t="n"/>
      <c r="DK153" s="56" t="n"/>
      <c r="DL153" s="56" t="n"/>
      <c r="DM153" s="56" t="n"/>
      <c r="DN153" s="56" t="n"/>
      <c r="DO153" s="56" t="n"/>
      <c r="DP153" s="25" t="n"/>
      <c r="DQ153" s="25" t="n"/>
      <c r="DR153" s="359" t="n"/>
      <c r="FF153" s="336" t="n"/>
      <c r="FG153" s="25" t="n"/>
      <c r="FH153" s="25" t="n"/>
      <c r="FI153" s="25" t="n"/>
      <c r="FJ153" s="25" t="n"/>
      <c r="FK153" s="25" t="n"/>
      <c r="FL153" s="25" t="n"/>
      <c r="FM153" s="25" t="n"/>
      <c r="FN153" s="25" t="n"/>
      <c r="FO153" s="3" t="n"/>
      <c r="FP153" s="3" t="n"/>
      <c r="FQ153" s="3" t="n"/>
      <c r="FR153" s="3" t="n"/>
      <c r="FS153" s="3" t="n"/>
      <c r="FT153" s="3" t="n"/>
      <c r="FU153" s="3" t="n"/>
      <c r="FV153" s="3" t="n"/>
      <c r="FW153" s="3" t="n"/>
      <c r="FX153" s="3" t="n"/>
      <c r="FY153" s="3" t="n"/>
      <c r="FZ153" s="3" t="n"/>
      <c r="GA153" s="3" t="n"/>
      <c r="GB153" s="3" t="n"/>
      <c r="GC153" s="3" t="n"/>
      <c r="GD153" s="3" t="n"/>
      <c r="GE153" s="3" t="n"/>
      <c r="GF153" s="3" t="n"/>
      <c r="GG153" s="3" t="n"/>
      <c r="GH153" s="3" t="n"/>
      <c r="GI153" s="3" t="n"/>
      <c r="GJ153" s="3" t="n"/>
      <c r="GK153" s="3" t="n"/>
      <c r="GL153" s="3" t="n"/>
      <c r="GM153" s="3" t="n"/>
      <c r="GN153" s="3" t="n"/>
      <c r="GO153" s="3" t="n"/>
      <c r="GP153" s="3" t="n"/>
      <c r="GQ153" s="3" t="n"/>
      <c r="GR153" s="3" t="n"/>
      <c r="GS153" s="3" t="n"/>
      <c r="GT153" s="3" t="n"/>
      <c r="GU153" s="3" t="n"/>
      <c r="GV153" s="3" t="n"/>
      <c r="GW153" s="3" t="n"/>
      <c r="GX153" s="3" t="n"/>
      <c r="GY153" s="3" t="n"/>
      <c r="GZ153" s="3" t="n"/>
      <c r="HA153" s="3" t="n"/>
      <c r="HB153" s="3" t="n"/>
    </row>
    <row r="154" ht="15" customHeight="1">
      <c r="A154" s="357" t="n"/>
      <c r="B154" s="261" t="inlineStr">
        <is>
          <t>Planche 10</t>
        </is>
      </c>
      <c r="C154" s="260" t="inlineStr"/>
      <c r="D154" s="260" t="n"/>
      <c r="E154" s="260" t="n"/>
      <c r="F154" s="260" t="n"/>
      <c r="G154" s="260" t="n"/>
      <c r="H154" s="260" t="n"/>
      <c r="I154" s="260" t="n"/>
      <c r="J154" s="260" t="n"/>
      <c r="K154" s="260" t="n"/>
      <c r="L154" s="260" t="n"/>
      <c r="M154" s="260" t="n"/>
      <c r="N154" s="260" t="n"/>
      <c r="O154" s="260" t="n"/>
      <c r="P154" s="260" t="n"/>
      <c r="Q154" s="260" t="n"/>
      <c r="R154" s="260" t="n"/>
      <c r="S154" s="260" t="n"/>
      <c r="T154" s="260" t="n"/>
      <c r="U154" s="351" t="n"/>
      <c r="V154" s="351" t="n"/>
      <c r="W154" s="351" t="n"/>
      <c r="X154" s="351" t="n"/>
      <c r="Y154" s="351" t="n"/>
      <c r="Z154" s="351" t="n"/>
      <c r="AA154" s="351" t="n"/>
      <c r="AB154" s="351" t="n"/>
      <c r="AC154" s="351" t="n"/>
      <c r="AD154" s="351" t="n"/>
      <c r="AE154" s="351" t="n"/>
      <c r="AF154" s="351" t="n"/>
      <c r="AG154" s="351" t="n"/>
      <c r="AH154" s="351" t="n"/>
      <c r="AI154" s="351" t="n"/>
      <c r="AJ154" s="351" t="n"/>
      <c r="AK154" s="351" t="n"/>
      <c r="AL154" s="351" t="n"/>
      <c r="AM154" s="35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  <c r="BA154" s="2" t="n"/>
      <c r="BB154" s="2" t="n"/>
      <c r="BC154" s="24" t="n"/>
      <c r="BD154" s="24" t="n"/>
      <c r="BE154" s="24" t="n"/>
      <c r="BF154" s="24" t="n"/>
      <c r="BG154" s="24" t="n"/>
      <c r="BH154" s="24" t="n"/>
      <c r="BI154" s="24" t="n"/>
      <c r="BJ154" s="24" t="n"/>
      <c r="BK154" s="24" t="n"/>
      <c r="BL154" s="24" t="n"/>
      <c r="BM154" s="24" t="n"/>
      <c r="BN154" s="24" t="n"/>
      <c r="BO154" s="337" t="n"/>
      <c r="BP154" s="34" t="n"/>
      <c r="BQ154" s="34" t="n"/>
      <c r="BR154" s="34" t="n"/>
      <c r="BS154" s="34" t="n"/>
      <c r="BT154" s="34" t="n"/>
      <c r="BU154" s="34" t="n"/>
      <c r="BV154" s="34" t="n"/>
      <c r="BW154" s="34" t="n"/>
      <c r="BX154" s="34" t="n"/>
      <c r="BY154" s="34" t="n"/>
      <c r="BZ154" s="34" t="n"/>
      <c r="CA154" s="34" t="n"/>
      <c r="CB154" s="34" t="n"/>
      <c r="CC154" s="34" t="n"/>
      <c r="CD154" s="34" t="n"/>
      <c r="CE154" s="34" t="n"/>
      <c r="CF154" s="34" t="n"/>
      <c r="CG154" s="34" t="n"/>
      <c r="CH154" s="34" t="n"/>
      <c r="CI154" s="35" t="n"/>
      <c r="CJ154" s="24" t="n"/>
      <c r="CK154" s="24" t="n"/>
      <c r="CL154" s="24" t="n"/>
      <c r="CM154" s="49" t="n"/>
      <c r="CN154" s="50" t="n"/>
      <c r="CO154" s="50" t="n"/>
      <c r="CP154" s="50" t="n"/>
      <c r="CQ154" s="50" t="n"/>
      <c r="CR154" s="50" t="n"/>
      <c r="CS154" s="50" t="n"/>
      <c r="CT154" s="50" t="n"/>
      <c r="CU154" s="50" t="n"/>
      <c r="CV154" s="50" t="n"/>
      <c r="CW154" s="50" t="n"/>
      <c r="CX154" s="50" t="n"/>
      <c r="CY154" s="50" t="n"/>
      <c r="CZ154" s="50" t="n"/>
      <c r="DA154" s="50" t="n"/>
      <c r="DB154" s="50" t="n"/>
      <c r="DC154" s="55" t="n"/>
      <c r="DD154" s="55" t="n"/>
      <c r="DE154" s="55" t="n"/>
      <c r="DF154" s="55" t="n"/>
      <c r="DG154" s="55" t="n"/>
      <c r="DH154" s="55" t="n"/>
      <c r="DI154" s="55" t="n"/>
      <c r="DJ154" s="55" t="n"/>
      <c r="DK154" s="55" t="n"/>
      <c r="DL154" s="55" t="n"/>
      <c r="DM154" s="55" t="n"/>
      <c r="DN154" s="55" t="n"/>
      <c r="DO154" s="55" t="n"/>
      <c r="DP154" s="44" t="n"/>
      <c r="DQ154" s="44" t="n"/>
      <c r="DR154" s="45" t="n"/>
      <c r="DS154" s="39" t="n"/>
      <c r="DT154" s="39" t="n"/>
      <c r="DU154" s="39" t="n"/>
      <c r="DV154" s="39" t="n"/>
      <c r="DW154" s="39" t="n"/>
      <c r="DX154" s="39" t="n"/>
      <c r="DY154" s="39" t="n"/>
      <c r="DZ154" s="39" t="n"/>
      <c r="EA154" s="39" t="n"/>
      <c r="EB154" s="39" t="n"/>
      <c r="EC154" s="39" t="n"/>
      <c r="ED154" s="39" t="n"/>
      <c r="EE154" s="39" t="n"/>
      <c r="EF154" s="39" t="n"/>
      <c r="EG154" s="39" t="n"/>
      <c r="EH154" s="39" t="n"/>
      <c r="EI154" s="39" t="n"/>
      <c r="EJ154" s="39" t="n"/>
      <c r="EK154" s="39" t="n"/>
      <c r="EL154" s="39" t="n"/>
      <c r="EM154" s="39" t="n"/>
      <c r="EN154" s="39" t="n"/>
      <c r="EO154" s="39" t="n"/>
      <c r="EP154" s="39" t="n"/>
      <c r="EQ154" s="39" t="n"/>
      <c r="ER154" s="39" t="n"/>
      <c r="ES154" s="39" t="n"/>
      <c r="ET154" s="39" t="n"/>
      <c r="EU154" s="39" t="n"/>
      <c r="EV154" s="39" t="n"/>
      <c r="EW154" s="39" t="n"/>
      <c r="EX154" s="39" t="n"/>
      <c r="EY154" s="39" t="n"/>
      <c r="EZ154" s="39" t="n"/>
      <c r="FA154" s="39" t="n"/>
      <c r="FB154" s="39" t="n"/>
      <c r="FC154" s="39" t="n"/>
      <c r="FD154" s="39" t="n"/>
      <c r="FE154" s="39" t="n"/>
      <c r="FF154" s="40" t="n"/>
      <c r="FG154" s="24" t="n"/>
      <c r="FH154" s="24" t="n"/>
      <c r="FI154" s="24" t="n"/>
      <c r="FJ154" s="24" t="n"/>
      <c r="FK154" s="24" t="n"/>
      <c r="FL154" s="24" t="n"/>
      <c r="FM154" s="24" t="n"/>
      <c r="FN154" s="24" t="n"/>
      <c r="FO154" s="4" t="n"/>
      <c r="FP154" s="4" t="n"/>
      <c r="FQ154" s="4" t="n"/>
      <c r="FR154" s="4" t="n"/>
      <c r="FS154" s="4" t="n"/>
      <c r="FT154" s="4" t="n"/>
      <c r="FU154" s="4" t="n"/>
      <c r="FV154" s="4" t="n"/>
      <c r="FW154" s="4" t="n"/>
      <c r="FX154" s="4" t="n"/>
      <c r="FY154" s="4" t="n"/>
      <c r="FZ154" s="4" t="n"/>
      <c r="GA154" s="4" t="n"/>
      <c r="GB154" s="4" t="n"/>
      <c r="GC154" s="4" t="n"/>
      <c r="GD154" s="4" t="n"/>
      <c r="GE154" s="4" t="n"/>
      <c r="GF154" s="4" t="n"/>
      <c r="GG154" s="4" t="n"/>
      <c r="GH154" s="4" t="n"/>
      <c r="GI154" s="4" t="n"/>
      <c r="GJ154" s="4" t="n"/>
      <c r="GK154" s="4" t="n"/>
      <c r="GL154" s="4" t="n"/>
      <c r="GM154" s="4" t="n"/>
      <c r="GN154" s="4" t="n"/>
      <c r="GO154" s="4" t="n"/>
      <c r="GP154" s="4" t="n"/>
      <c r="GQ154" s="4" t="n"/>
      <c r="GR154" s="4" t="n"/>
      <c r="GS154" s="4" t="n"/>
      <c r="GT154" s="4" t="n"/>
      <c r="GU154" s="4" t="n"/>
      <c r="GV154" s="4" t="n"/>
      <c r="GW154" s="4" t="n"/>
      <c r="GX154" s="4" t="n"/>
      <c r="GY154" s="4" t="n"/>
      <c r="GZ154" s="4" t="n"/>
      <c r="HA154" s="4" t="n"/>
      <c r="HB154" s="4" t="n"/>
    </row>
    <row r="155" ht="16" customHeight="1" thickBot="1">
      <c r="A155" s="365" t="n"/>
      <c r="B155" s="358" t="n"/>
      <c r="C155" s="7" t="n"/>
      <c r="D155" s="7" t="n"/>
      <c r="E155" s="7" t="n"/>
      <c r="F155" s="7" t="n"/>
      <c r="G155" s="7" t="n"/>
      <c r="H155" s="7" t="n"/>
      <c r="I155" s="7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  <c r="BA155" s="2" t="n"/>
      <c r="BB155" s="2" t="n"/>
      <c r="BC155" s="25" t="n"/>
      <c r="BD155" s="25" t="n"/>
      <c r="BE155" s="25" t="n"/>
      <c r="BF155" s="25" t="n"/>
      <c r="BG155" s="25" t="n"/>
      <c r="BH155" s="25" t="n"/>
      <c r="BI155" s="25" t="n"/>
      <c r="BJ155" s="25" t="n"/>
      <c r="BK155" s="25" t="n"/>
      <c r="BL155" s="25" t="n"/>
      <c r="BM155" s="25" t="n"/>
      <c r="BN155" s="25" t="n"/>
      <c r="BO155" s="25" t="n"/>
      <c r="BP155" s="25" t="n"/>
      <c r="BQ155" s="25" t="n"/>
      <c r="BR155" s="25" t="n"/>
      <c r="BS155" s="25" t="n"/>
      <c r="BT155" s="25" t="n"/>
      <c r="BU155" s="25" t="n"/>
      <c r="BV155" s="25" t="n"/>
      <c r="BW155" s="25" t="n"/>
      <c r="BX155" s="25" t="n"/>
      <c r="BY155" s="25" t="n"/>
      <c r="BZ155" s="25" t="n"/>
      <c r="CA155" s="25" t="n"/>
      <c r="CB155" s="25" t="n"/>
      <c r="CC155" s="25" t="n"/>
      <c r="CD155" s="25" t="n"/>
      <c r="CE155" s="25" t="n"/>
      <c r="CF155" s="25" t="n"/>
      <c r="CG155" s="25" t="n"/>
      <c r="CH155" s="25" t="n"/>
      <c r="CI155" s="25" t="n"/>
      <c r="CJ155" s="25" t="n"/>
      <c r="CK155" s="25" t="n"/>
      <c r="CL155" s="25" t="n"/>
      <c r="CM155" s="49" t="n"/>
      <c r="CN155" s="50" t="n"/>
      <c r="CO155" s="50" t="n"/>
      <c r="CP155" s="50" t="n"/>
      <c r="CQ155" s="50" t="n"/>
      <c r="CR155" s="50" t="n"/>
      <c r="CS155" s="50" t="n"/>
      <c r="CT155" s="50" t="n"/>
      <c r="CU155" s="50" t="n"/>
      <c r="CV155" s="50" t="n"/>
      <c r="CW155" s="50" t="n"/>
      <c r="CX155" s="50" t="n"/>
      <c r="CY155" s="50" t="n"/>
      <c r="CZ155" s="50" t="n"/>
      <c r="DA155" s="50" t="n"/>
      <c r="DB155" s="50" t="n"/>
      <c r="DC155" s="56" t="n"/>
      <c r="DD155" s="56" t="n"/>
      <c r="DE155" s="56" t="n"/>
      <c r="DF155" s="56" t="n"/>
      <c r="DG155" s="56" t="n"/>
      <c r="DH155" s="56" t="n"/>
      <c r="DI155" s="56" t="n"/>
      <c r="DJ155" s="56" t="n"/>
      <c r="DK155" s="56" t="n"/>
      <c r="DL155" s="56" t="n"/>
      <c r="DM155" s="56" t="n"/>
      <c r="DN155" s="56" t="n"/>
      <c r="DO155" s="56" t="n"/>
      <c r="DP155" s="25" t="n"/>
      <c r="DQ155" s="25" t="n"/>
      <c r="DR155" s="25" t="n"/>
      <c r="DS155" s="25" t="n"/>
      <c r="DT155" s="25" t="n"/>
      <c r="DU155" s="25" t="n"/>
      <c r="DV155" s="25" t="n"/>
      <c r="DW155" s="25" t="n"/>
      <c r="DX155" s="25" t="n"/>
      <c r="DY155" s="25" t="n"/>
      <c r="DZ155" s="25" t="n"/>
      <c r="EA155" s="25" t="n"/>
      <c r="EB155" s="25" t="n"/>
      <c r="EC155" s="25" t="n"/>
      <c r="ED155" s="25" t="n"/>
      <c r="EE155" s="25" t="n"/>
      <c r="EF155" s="25" t="n"/>
      <c r="EG155" s="25" t="n"/>
      <c r="EH155" s="25" t="n"/>
      <c r="EI155" s="25" t="n"/>
      <c r="EJ155" s="25" t="n"/>
      <c r="EK155" s="25" t="n"/>
      <c r="EL155" s="25" t="n"/>
      <c r="EM155" s="25" t="n"/>
      <c r="EN155" s="25" t="n"/>
      <c r="EO155" s="25" t="n"/>
      <c r="EP155" s="25" t="n"/>
      <c r="EQ155" s="25" t="n"/>
      <c r="ER155" s="25" t="n"/>
      <c r="ES155" s="25" t="n"/>
      <c r="ET155" s="25" t="n"/>
      <c r="EU155" s="25" t="n"/>
      <c r="EV155" s="25" t="n"/>
      <c r="EW155" s="25" t="n"/>
      <c r="EX155" s="25" t="n"/>
      <c r="EY155" s="25" t="n"/>
      <c r="EZ155" s="25" t="n"/>
      <c r="FA155" s="25" t="n"/>
      <c r="FB155" s="25" t="n"/>
      <c r="FC155" s="25" t="n"/>
      <c r="FD155" s="25" t="n"/>
      <c r="FE155" s="25" t="n"/>
      <c r="FF155" s="25" t="n"/>
      <c r="FG155" s="25" t="n"/>
      <c r="FH155" s="25" t="n"/>
      <c r="FI155" s="25" t="n"/>
      <c r="FJ155" s="25" t="n"/>
      <c r="FK155" s="25" t="n"/>
      <c r="FL155" s="25" t="n"/>
      <c r="FM155" s="25" t="n"/>
      <c r="FN155" s="25" t="n"/>
      <c r="FO155" s="3" t="n"/>
      <c r="FP155" s="3" t="n"/>
      <c r="FQ155" s="3" t="n"/>
      <c r="FR155" s="3" t="n"/>
      <c r="FS155" s="3" t="n"/>
      <c r="FT155" s="3" t="n"/>
      <c r="FU155" s="3" t="n"/>
      <c r="FV155" s="3" t="n"/>
      <c r="FW155" s="3" t="n"/>
      <c r="FX155" s="3" t="n"/>
      <c r="FY155" s="3" t="n"/>
      <c r="FZ155" s="3" t="n"/>
      <c r="GA155" s="3" t="n"/>
      <c r="GB155" s="3" t="n"/>
      <c r="GC155" s="3" t="n"/>
      <c r="GD155" s="3" t="n"/>
      <c r="GE155" s="3" t="n"/>
      <c r="GF155" s="3" t="n"/>
      <c r="GG155" s="3" t="n"/>
      <c r="GH155" s="3" t="n"/>
      <c r="GI155" s="3" t="n"/>
      <c r="GJ155" s="3" t="n"/>
      <c r="GK155" s="3" t="n"/>
      <c r="GL155" s="3" t="n"/>
      <c r="GM155" s="3" t="n"/>
      <c r="GN155" s="3" t="n"/>
      <c r="GO155" s="3" t="n"/>
      <c r="GP155" s="3" t="n"/>
      <c r="GQ155" s="3" t="n"/>
      <c r="GR155" s="3" t="n"/>
      <c r="GS155" s="3" t="n"/>
      <c r="GT155" s="3" t="n"/>
      <c r="GU155" s="3" t="n"/>
      <c r="GV155" s="3" t="n"/>
      <c r="GW155" s="3" t="n"/>
      <c r="GX155" s="3" t="n"/>
      <c r="GY155" s="3" t="n"/>
      <c r="GZ155" s="3" t="n"/>
      <c r="HA155" s="3" t="n"/>
      <c r="HB155" s="3" t="n"/>
    </row>
    <row r="157" ht="16" customHeight="1" thickBot="1"/>
    <row r="158" ht="15" customHeight="1">
      <c r="A158" s="350" t="inlineStr">
        <is>
          <t>JARDIN 8</t>
        </is>
      </c>
      <c r="B158" s="261" t="inlineStr">
        <is>
          <t>Planche 1</t>
        </is>
      </c>
      <c r="C158" s="260" t="inlineStr"/>
      <c r="D158" s="260" t="n"/>
      <c r="E158" s="260" t="n"/>
      <c r="F158" s="260" t="n"/>
      <c r="G158" s="260" t="n"/>
      <c r="H158" s="260" t="n"/>
      <c r="I158" s="260" t="n"/>
      <c r="J158" s="260" t="n"/>
      <c r="K158" s="260" t="n"/>
      <c r="L158" s="260" t="n"/>
      <c r="M158" s="260" t="n"/>
      <c r="N158" s="260" t="n"/>
      <c r="O158" s="260" t="n"/>
      <c r="P158" s="260" t="n"/>
      <c r="Q158" s="351" t="n"/>
      <c r="R158" s="351" t="n"/>
      <c r="S158" s="351" t="n"/>
      <c r="T158" s="351" t="n"/>
      <c r="U158" s="351" t="n"/>
      <c r="V158" s="351" t="n"/>
      <c r="W158" s="351" t="n"/>
      <c r="X158" s="351" t="n"/>
      <c r="Y158" s="351" t="n"/>
      <c r="Z158" s="351" t="n"/>
      <c r="AA158" s="351" t="n"/>
      <c r="AB158" s="351" t="n"/>
      <c r="AC158" s="352" t="n"/>
      <c r="AD158" s="260" t="n"/>
      <c r="AE158" s="260" t="n"/>
      <c r="AF158" s="260" t="n"/>
      <c r="AG158" s="260" t="n"/>
      <c r="AH158" s="351" t="n"/>
      <c r="AI158" s="351" t="n"/>
      <c r="AJ158" s="351" t="n"/>
      <c r="AK158" s="351" t="n"/>
      <c r="AL158" s="351" t="n"/>
      <c r="AM158" s="351" t="n"/>
      <c r="AN158" s="351" t="n"/>
      <c r="AO158" s="351" t="n"/>
      <c r="AP158" s="351" t="n"/>
      <c r="AQ158" s="351" t="n"/>
      <c r="AR158" s="351" t="n"/>
      <c r="AS158" s="351" t="n"/>
      <c r="AT158" s="351" t="n"/>
      <c r="AU158" s="351" t="n"/>
      <c r="AV158" s="352" t="n"/>
      <c r="AW158" s="260" t="n"/>
      <c r="AX158" s="260" t="n"/>
      <c r="AY158" s="260" t="n"/>
      <c r="AZ158" s="260" t="n"/>
      <c r="BA158" s="260" t="n"/>
      <c r="BB158" s="260" t="n"/>
      <c r="BC158" s="44" t="n"/>
      <c r="BD158" s="44" t="n"/>
      <c r="BE158" s="44" t="n"/>
      <c r="BF158" s="44" t="n"/>
      <c r="BG158" s="44" t="n"/>
      <c r="BH158" s="44" t="n"/>
      <c r="BI158" s="44" t="n"/>
      <c r="BJ158" s="44" t="n"/>
      <c r="BK158" s="44" t="n"/>
      <c r="BL158" s="44" t="n"/>
      <c r="BM158" s="44" t="n"/>
      <c r="BN158" s="44" t="n"/>
      <c r="BO158" s="338" t="n"/>
      <c r="BP158" s="37" t="n"/>
      <c r="BQ158" s="37" t="n"/>
      <c r="BR158" s="37" t="n"/>
      <c r="BS158" s="37" t="n"/>
      <c r="BT158" s="37" t="n"/>
      <c r="BU158" s="37" t="n"/>
      <c r="BV158" s="37" t="n"/>
      <c r="BW158" s="37" t="n"/>
      <c r="BX158" s="37" t="n"/>
      <c r="BY158" s="37" t="n"/>
      <c r="BZ158" s="37" t="n"/>
      <c r="CA158" s="38" t="n"/>
      <c r="CB158" s="44" t="n"/>
      <c r="CC158" s="44" t="n"/>
      <c r="CD158" s="44" t="n"/>
      <c r="CE158" s="44" t="n"/>
      <c r="CF158" s="44" t="n"/>
      <c r="CG158" s="44" t="n"/>
      <c r="CH158" s="44" t="n"/>
      <c r="CI158" s="44" t="n"/>
      <c r="CJ158" s="44" t="n"/>
      <c r="CK158" s="44" t="n"/>
      <c r="CL158" s="44" t="n"/>
      <c r="CM158" s="46" t="n"/>
      <c r="CN158" s="47" t="n"/>
      <c r="CO158" s="47" t="n"/>
      <c r="CP158" s="47" t="n"/>
      <c r="CQ158" s="47" t="n"/>
      <c r="CR158" s="47" t="n"/>
      <c r="CS158" s="47" t="n"/>
      <c r="CT158" s="47" t="n"/>
      <c r="CU158" s="47" t="n"/>
      <c r="CV158" s="47" t="n"/>
      <c r="CW158" s="47" t="n"/>
      <c r="CX158" s="47" t="n"/>
      <c r="CY158" s="47" t="n"/>
      <c r="CZ158" s="47" t="n"/>
      <c r="DA158" s="47" t="n"/>
      <c r="DB158" s="47" t="n"/>
      <c r="DC158" s="48" t="n"/>
      <c r="DD158" s="48" t="n"/>
      <c r="DE158" s="48" t="n"/>
      <c r="DF158" s="48" t="n"/>
      <c r="DG158" s="48" t="n"/>
      <c r="DH158" s="368" t="inlineStr">
        <is>
          <t>BÂCHE D'ENSILAGE</t>
        </is>
      </c>
      <c r="DI158" s="70" t="n"/>
      <c r="DJ158" s="70" t="n"/>
      <c r="DK158" s="70" t="n"/>
      <c r="DL158" s="70" t="n"/>
      <c r="DM158" s="70" t="n"/>
      <c r="DN158" s="71" t="n"/>
      <c r="DO158" s="48" t="n"/>
      <c r="DP158" s="2" t="n"/>
      <c r="DQ158" s="2" t="n"/>
      <c r="DR158" s="2" t="n"/>
      <c r="DS158" s="2" t="n"/>
      <c r="DT158" s="2" t="n"/>
      <c r="DU158" s="2" t="n"/>
      <c r="DV158" s="2" t="n"/>
      <c r="DW158" s="2" t="n"/>
      <c r="DX158" s="2" t="n"/>
      <c r="DY158" s="2" t="n"/>
      <c r="DZ158" s="2" t="n"/>
      <c r="EA158" s="2" t="n"/>
      <c r="EB158" s="2" t="n"/>
      <c r="EC158" s="338" t="inlineStr">
        <is>
          <t>PETITS POIS KARINA</t>
        </is>
      </c>
      <c r="ED158" s="37" t="n"/>
      <c r="EE158" s="37" t="n"/>
      <c r="EF158" s="37" t="n"/>
      <c r="EG158" s="37" t="n"/>
      <c r="EH158" s="37" t="n"/>
      <c r="EI158" s="37" t="n"/>
      <c r="EJ158" s="37" t="n"/>
      <c r="EK158" s="37" t="n"/>
      <c r="EL158" s="37" t="n"/>
      <c r="EM158" s="37" t="n"/>
      <c r="EN158" s="37" t="n"/>
      <c r="EO158" s="38" t="n"/>
      <c r="EP158" s="2" t="n"/>
      <c r="EQ158" s="2" t="n"/>
      <c r="ER158" s="2" t="n"/>
      <c r="ES158" s="2" t="n"/>
      <c r="ET158" s="2" t="n"/>
      <c r="EU158" s="2" t="n"/>
      <c r="EV158" s="2" t="n"/>
      <c r="EW158" s="2" t="n"/>
      <c r="EX158" s="2" t="n"/>
      <c r="EY158" s="2" t="n"/>
      <c r="EZ158" s="2" t="n"/>
      <c r="FA158" s="2" t="n"/>
      <c r="FB158" s="2" t="n"/>
      <c r="FC158" s="2" t="n"/>
      <c r="FD158" s="2" t="n"/>
      <c r="FE158" s="2" t="n"/>
      <c r="FF158" s="2" t="n"/>
      <c r="FG158" s="2" t="n"/>
      <c r="FH158" s="44" t="n"/>
      <c r="FI158" s="44" t="n"/>
      <c r="FJ158" s="44" t="n"/>
      <c r="FK158" s="44" t="n"/>
      <c r="FL158" s="44" t="n"/>
      <c r="FM158" s="44" t="n"/>
      <c r="FN158" s="44" t="n"/>
      <c r="FO158" s="6" t="n"/>
      <c r="FP158" s="6" t="n"/>
      <c r="FQ158" s="6" t="n"/>
      <c r="FR158" s="6" t="n"/>
      <c r="FS158" s="6" t="n"/>
      <c r="FT158" s="6" t="n"/>
      <c r="FU158" s="6" t="n"/>
      <c r="FV158" s="6" t="n"/>
      <c r="FW158" s="6" t="n"/>
      <c r="FX158" s="6" t="n"/>
      <c r="FY158" s="6" t="n"/>
      <c r="FZ158" s="6" t="n"/>
      <c r="GA158" s="6" t="n"/>
      <c r="GB158" s="6" t="n"/>
      <c r="GC158" s="6" t="n"/>
      <c r="GD158" s="6" t="n"/>
      <c r="GE158" s="6" t="n"/>
      <c r="GF158" s="6" t="n"/>
      <c r="GG158" s="6" t="n"/>
      <c r="GH158" s="6" t="n"/>
      <c r="GI158" s="6" t="n"/>
      <c r="GJ158" s="6" t="n"/>
      <c r="GK158" s="6" t="n"/>
      <c r="GL158" s="6" t="n"/>
      <c r="GM158" s="6" t="n"/>
      <c r="GN158" s="6" t="n"/>
      <c r="GO158" s="6" t="n"/>
      <c r="GP158" s="6" t="n"/>
      <c r="GQ158" s="6" t="n"/>
      <c r="GR158" s="6" t="n"/>
      <c r="GS158" s="6" t="n"/>
      <c r="GT158" s="6" t="n"/>
      <c r="GU158" s="6" t="n"/>
      <c r="GV158" s="6" t="n"/>
      <c r="GW158" s="6" t="n"/>
      <c r="GX158" s="6" t="n"/>
      <c r="GY158" s="6" t="n"/>
      <c r="GZ158" s="6" t="n"/>
      <c r="HA158" s="6" t="n"/>
      <c r="HB158" s="6" t="n"/>
    </row>
    <row r="159" ht="16" customHeight="1" thickBot="1">
      <c r="A159" s="357" t="n"/>
      <c r="B159" s="358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60" t="n"/>
      <c r="AV159" s="260" t="n"/>
      <c r="AW159" s="260" t="n"/>
      <c r="AX159" s="260" t="n"/>
      <c r="AY159" s="260" t="n"/>
      <c r="AZ159" s="260" t="n"/>
      <c r="BA159" s="260" t="n"/>
      <c r="BB159" s="260" t="n"/>
      <c r="BC159" s="25" t="n"/>
      <c r="BD159" s="25" t="n"/>
      <c r="BE159" s="25" t="n"/>
      <c r="BF159" s="25" t="n"/>
      <c r="BG159" s="25" t="n"/>
      <c r="BH159" s="25" t="n"/>
      <c r="BI159" s="25" t="n"/>
      <c r="BJ159" s="25" t="n"/>
      <c r="BK159" s="25" t="n"/>
      <c r="BL159" s="25" t="n"/>
      <c r="BM159" s="25" t="n"/>
      <c r="BN159" s="25" t="n"/>
      <c r="BO159" s="25" t="n"/>
      <c r="BP159" s="25" t="n"/>
      <c r="BQ159" s="25" t="n"/>
      <c r="BR159" s="25" t="n"/>
      <c r="BS159" s="25" t="n"/>
      <c r="BT159" s="25" t="n"/>
      <c r="BU159" s="25" t="n"/>
      <c r="BV159" s="25" t="n"/>
      <c r="BW159" s="25" t="n"/>
      <c r="BX159" s="25" t="n"/>
      <c r="BY159" s="25" t="n"/>
      <c r="BZ159" s="25" t="n"/>
      <c r="CA159" s="25" t="n"/>
      <c r="CB159" s="25" t="n"/>
      <c r="CC159" s="25" t="n"/>
      <c r="CD159" s="25" t="n"/>
      <c r="CE159" s="25" t="n"/>
      <c r="CF159" s="25" t="n"/>
      <c r="CG159" s="25" t="n"/>
      <c r="CH159" s="25" t="n"/>
      <c r="CI159" s="25" t="n"/>
      <c r="CJ159" s="25" t="n"/>
      <c r="CK159" s="25" t="n"/>
      <c r="CL159" s="25" t="n"/>
      <c r="CM159" s="49" t="n"/>
      <c r="CN159" s="50" t="n"/>
      <c r="CO159" s="50" t="n"/>
      <c r="CP159" s="50" t="n"/>
      <c r="CQ159" s="50" t="n"/>
      <c r="CR159" s="50" t="n"/>
      <c r="CS159" s="50" t="n"/>
      <c r="CT159" s="50" t="n"/>
      <c r="CU159" s="50" t="n"/>
      <c r="CV159" s="50" t="n"/>
      <c r="CW159" s="50" t="n"/>
      <c r="CX159" s="50" t="n"/>
      <c r="CY159" s="50" t="n"/>
      <c r="CZ159" s="50" t="n"/>
      <c r="DA159" s="50" t="n"/>
      <c r="DB159" s="50" t="n"/>
      <c r="DC159" s="56" t="n"/>
      <c r="DD159" s="56" t="n"/>
      <c r="DE159" s="56" t="n"/>
      <c r="DF159" s="56" t="n"/>
      <c r="DG159" s="56" t="n"/>
      <c r="DH159" s="359" t="n"/>
      <c r="DN159" s="336" t="n"/>
      <c r="DO159" s="56" t="n"/>
      <c r="DP159" s="25" t="n"/>
      <c r="DQ159" s="25" t="n"/>
      <c r="DR159" s="25" t="n"/>
      <c r="DS159" s="25" t="n"/>
      <c r="DT159" s="25" t="n"/>
      <c r="DU159" s="25" t="n"/>
      <c r="DV159" s="25" t="n"/>
      <c r="DW159" s="25" t="n"/>
      <c r="DX159" s="25" t="n"/>
      <c r="DY159" s="25" t="n"/>
      <c r="DZ159" s="25" t="n"/>
      <c r="EA159" s="25" t="n"/>
      <c r="EB159" s="25" t="n"/>
      <c r="EC159" s="25" t="n"/>
      <c r="ED159" s="25" t="n"/>
      <c r="EE159" s="25" t="n"/>
      <c r="EF159" s="25" t="n"/>
      <c r="EG159" s="25" t="n"/>
      <c r="EH159" s="25" t="n"/>
      <c r="EI159" s="25" t="n"/>
      <c r="EJ159" s="25" t="n"/>
      <c r="EK159" s="25" t="n"/>
      <c r="EL159" s="25" t="n"/>
      <c r="EM159" s="25" t="n"/>
      <c r="EN159" s="25" t="n"/>
      <c r="EO159" s="25" t="n"/>
      <c r="EP159" s="25" t="n"/>
      <c r="EQ159" s="25" t="n"/>
      <c r="ER159" s="25" t="n"/>
      <c r="ES159" s="25" t="n"/>
      <c r="ET159" s="25" t="n"/>
      <c r="EU159" s="25" t="n"/>
      <c r="EV159" s="25" t="n"/>
      <c r="EW159" s="25" t="n"/>
      <c r="EX159" s="25" t="n"/>
      <c r="EY159" s="25" t="n"/>
      <c r="EZ159" s="25" t="n"/>
      <c r="FA159" s="25" t="n"/>
      <c r="FB159" s="25" t="n"/>
      <c r="FC159" s="25" t="n"/>
      <c r="FD159" s="25" t="n"/>
      <c r="FE159" s="25" t="n"/>
      <c r="FF159" s="25" t="n"/>
      <c r="FG159" s="25" t="n"/>
      <c r="FH159" s="25" t="n"/>
      <c r="FI159" s="25" t="n"/>
      <c r="FJ159" s="25" t="n"/>
      <c r="FK159" s="25" t="n"/>
      <c r="FL159" s="25" t="n"/>
      <c r="FM159" s="25" t="n"/>
      <c r="FN159" s="25" t="n"/>
      <c r="FO159" s="3" t="n"/>
      <c r="FP159" s="3" t="n"/>
      <c r="FQ159" s="3" t="n"/>
      <c r="FR159" s="3" t="n"/>
      <c r="FS159" s="3" t="n"/>
      <c r="FT159" s="3" t="n"/>
      <c r="FU159" s="3" t="n"/>
      <c r="FV159" s="3" t="n"/>
      <c r="FW159" s="3" t="n"/>
      <c r="FX159" s="3" t="n"/>
      <c r="FY159" s="3" t="n"/>
      <c r="FZ159" s="3" t="n"/>
      <c r="GA159" s="3" t="n"/>
      <c r="GB159" s="3" t="n"/>
      <c r="GC159" s="3" t="n"/>
      <c r="GD159" s="3" t="n"/>
      <c r="GE159" s="3" t="n"/>
      <c r="GF159" s="3" t="n"/>
      <c r="GG159" s="3" t="n"/>
      <c r="GH159" s="3" t="n"/>
      <c r="GI159" s="3" t="n"/>
      <c r="GJ159" s="3" t="n"/>
      <c r="GK159" s="3" t="n"/>
      <c r="GL159" s="3" t="n"/>
      <c r="GM159" s="3" t="n"/>
      <c r="GN159" s="3" t="n"/>
      <c r="GO159" s="3" t="n"/>
      <c r="GP159" s="3" t="n"/>
      <c r="GQ159" s="3" t="n"/>
      <c r="GR159" s="3" t="n"/>
      <c r="GS159" s="3" t="n"/>
      <c r="GT159" s="3" t="n"/>
      <c r="GU159" s="3" t="n"/>
      <c r="GV159" s="3" t="n"/>
      <c r="GW159" s="3" t="n"/>
      <c r="GX159" s="3" t="n"/>
      <c r="GY159" s="3" t="n"/>
      <c r="GZ159" s="3" t="n"/>
      <c r="HA159" s="3" t="n"/>
      <c r="HB159" s="3" t="n"/>
    </row>
    <row r="160" ht="15" customHeight="1">
      <c r="A160" s="357" t="n"/>
      <c r="B160" s="261" t="inlineStr">
        <is>
          <t>Planche 2</t>
        </is>
      </c>
      <c r="C160" s="260" t="inlineStr"/>
      <c r="D160" s="260" t="n"/>
      <c r="E160" s="260" t="n"/>
      <c r="F160" s="260" t="n"/>
      <c r="G160" s="260" t="n"/>
      <c r="H160" s="260" t="n"/>
      <c r="I160" s="260" t="n"/>
      <c r="J160" s="260" t="n"/>
      <c r="K160" s="260" t="n"/>
      <c r="L160" s="260" t="n"/>
      <c r="M160" s="260" t="n"/>
      <c r="N160" s="260" t="n"/>
      <c r="O160" s="260" t="n"/>
      <c r="P160" s="260" t="n"/>
      <c r="Q160" s="260" t="n"/>
      <c r="R160" s="260" t="n"/>
      <c r="S160" s="351" t="n"/>
      <c r="T160" s="351" t="n"/>
      <c r="U160" s="351" t="n"/>
      <c r="V160" s="351" t="n"/>
      <c r="W160" s="351" t="n"/>
      <c r="X160" s="351" t="n"/>
      <c r="Y160" s="352" t="n"/>
      <c r="Z160" s="260" t="n"/>
      <c r="AA160" s="260" t="n"/>
      <c r="AB160" s="260" t="n"/>
      <c r="AC160" s="260" t="n"/>
      <c r="AD160" s="260" t="n"/>
      <c r="AE160" s="260" t="n"/>
      <c r="AF160" s="260" t="n"/>
      <c r="AG160" s="260" t="n"/>
      <c r="AH160" s="351" t="n"/>
      <c r="AI160" s="351" t="n"/>
      <c r="AJ160" s="351" t="n"/>
      <c r="AK160" s="351" t="n"/>
      <c r="AL160" s="351" t="n"/>
      <c r="AM160" s="351" t="n"/>
      <c r="AN160" s="351" t="n"/>
      <c r="AO160" s="351" t="n"/>
      <c r="AP160" s="351" t="n"/>
      <c r="AQ160" s="351" t="n"/>
      <c r="AR160" s="351" t="n"/>
      <c r="AS160" s="351" t="n"/>
      <c r="AT160" s="35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4" t="n"/>
      <c r="BD160" s="24" t="n"/>
      <c r="BE160" s="24" t="n"/>
      <c r="BF160" s="24" t="n"/>
      <c r="BG160" s="24" t="n"/>
      <c r="BH160" s="24" t="n"/>
      <c r="BI160" s="24" t="n"/>
      <c r="BJ160" s="24" t="n"/>
      <c r="BK160" s="24" t="n"/>
      <c r="BL160" s="24" t="n"/>
      <c r="BM160" s="24" t="n"/>
      <c r="BN160" s="24" t="n"/>
      <c r="BO160" s="338" t="n"/>
      <c r="BP160" s="37" t="n"/>
      <c r="BQ160" s="37" t="n"/>
      <c r="BR160" s="37" t="n"/>
      <c r="BS160" s="37" t="n"/>
      <c r="BT160" s="37" t="n"/>
      <c r="BU160" s="37" t="n"/>
      <c r="BV160" s="37" t="n"/>
      <c r="BW160" s="37" t="n"/>
      <c r="BX160" s="37" t="n"/>
      <c r="BY160" s="37" t="n"/>
      <c r="BZ160" s="37" t="n"/>
      <c r="CA160" s="38" t="n"/>
      <c r="CB160" s="24" t="n"/>
      <c r="CC160" s="24" t="n"/>
      <c r="CD160" s="24" t="n"/>
      <c r="CE160" s="24" t="n"/>
      <c r="CF160" s="24" t="n"/>
      <c r="CG160" s="24" t="n"/>
      <c r="CH160" s="24" t="n"/>
      <c r="CI160" s="24" t="n"/>
      <c r="CJ160" s="24" t="n"/>
      <c r="CK160" s="24" t="n"/>
      <c r="CL160" s="24" t="n"/>
      <c r="CM160" s="49" t="n"/>
      <c r="CN160" s="50" t="n"/>
      <c r="CO160" s="50" t="n"/>
      <c r="CP160" s="50" t="n"/>
      <c r="CQ160" s="50" t="n"/>
      <c r="CR160" s="50" t="n"/>
      <c r="CS160" s="50" t="n"/>
      <c r="CT160" s="50" t="n"/>
      <c r="CU160" s="50" t="n"/>
      <c r="CV160" s="50" t="n"/>
      <c r="CW160" s="50" t="n"/>
      <c r="CX160" s="50" t="n"/>
      <c r="CY160" s="50" t="n"/>
      <c r="CZ160" s="50" t="n"/>
      <c r="DA160" s="50" t="n"/>
      <c r="DB160" s="50" t="n"/>
      <c r="DC160" s="55" t="n"/>
      <c r="DD160" s="55" t="n"/>
      <c r="DE160" s="55" t="n"/>
      <c r="DF160" s="55" t="n"/>
      <c r="DG160" s="55" t="n"/>
      <c r="DH160" s="359" t="n"/>
      <c r="DN160" s="336" t="n"/>
      <c r="DO160" s="55" t="n"/>
      <c r="DP160" s="44" t="n"/>
      <c r="DQ160" s="44" t="n"/>
      <c r="DR160" s="44" t="n"/>
      <c r="DS160" s="44" t="n"/>
      <c r="DT160" s="44" t="n"/>
      <c r="DU160" s="44" t="n"/>
      <c r="DV160" s="44" t="n"/>
      <c r="DW160" s="44" t="n"/>
      <c r="DX160" s="44" t="n"/>
      <c r="DY160" s="44" t="n"/>
      <c r="DZ160" s="44" t="n"/>
      <c r="EA160" s="44" t="n"/>
      <c r="EB160" s="44" t="n"/>
      <c r="EC160" s="337" t="inlineStr">
        <is>
          <t>PETIT POIS KARINA/HARICOT PONGO</t>
        </is>
      </c>
      <c r="ED160" s="34" t="n"/>
      <c r="EE160" s="34" t="n"/>
      <c r="EF160" s="34" t="n"/>
      <c r="EG160" s="34" t="n"/>
      <c r="EH160" s="34" t="n"/>
      <c r="EI160" s="34" t="n"/>
      <c r="EJ160" s="34" t="n"/>
      <c r="EK160" s="34" t="n"/>
      <c r="EL160" s="34" t="n"/>
      <c r="EM160" s="34" t="n"/>
      <c r="EN160" s="34" t="n"/>
      <c r="EO160" s="35" t="n"/>
      <c r="EP160" s="24" t="n"/>
      <c r="EQ160" s="24" t="n"/>
      <c r="ER160" s="24" t="n"/>
      <c r="ES160" s="24" t="n"/>
      <c r="ET160" s="24" t="n"/>
      <c r="EU160" s="24" t="n"/>
      <c r="EV160" s="24" t="n"/>
      <c r="EW160" s="24" t="n"/>
      <c r="EX160" s="24" t="n"/>
      <c r="EY160" s="24" t="n"/>
      <c r="EZ160" s="24" t="n"/>
      <c r="FA160" s="24" t="n"/>
      <c r="FB160" s="24" t="n"/>
      <c r="FC160" s="24" t="n"/>
      <c r="FD160" s="24" t="n"/>
      <c r="FE160" s="24" t="n"/>
      <c r="FF160" s="24" t="n"/>
      <c r="FG160" s="24" t="n"/>
      <c r="FH160" s="24" t="n"/>
      <c r="FI160" s="24" t="n"/>
      <c r="FJ160" s="24" t="n"/>
      <c r="FK160" s="24" t="n"/>
      <c r="FL160" s="24" t="n"/>
      <c r="FM160" s="24" t="n"/>
      <c r="FN160" s="24" t="n"/>
      <c r="FO160" s="4" t="n"/>
      <c r="FP160" s="4" t="n"/>
      <c r="FQ160" s="4" t="n"/>
      <c r="FR160" s="4" t="n"/>
      <c r="FS160" s="4" t="n"/>
      <c r="FT160" s="4" t="n"/>
      <c r="FU160" s="4" t="n"/>
      <c r="FV160" s="4" t="n"/>
      <c r="FW160" s="4" t="n"/>
      <c r="FX160" s="4" t="n"/>
      <c r="FY160" s="4" t="n"/>
      <c r="FZ160" s="4" t="n"/>
      <c r="GA160" s="4" t="n"/>
      <c r="GB160" s="4" t="n"/>
      <c r="GC160" s="4" t="n"/>
      <c r="GD160" s="4" t="n"/>
      <c r="GE160" s="4" t="n"/>
      <c r="GF160" s="4" t="n"/>
      <c r="GG160" s="4" t="n"/>
      <c r="GH160" s="4" t="n"/>
      <c r="GI160" s="4" t="n"/>
      <c r="GJ160" s="4" t="n"/>
      <c r="GK160" s="4" t="n"/>
      <c r="GL160" s="4" t="n"/>
      <c r="GM160" s="4" t="n"/>
      <c r="GN160" s="4" t="n"/>
      <c r="GO160" s="4" t="n"/>
      <c r="GP160" s="4" t="n"/>
      <c r="GQ160" s="4" t="n"/>
      <c r="GR160" s="4" t="n"/>
      <c r="GS160" s="4" t="n"/>
      <c r="GT160" s="4" t="n"/>
      <c r="GU160" s="4" t="n"/>
      <c r="GV160" s="4" t="n"/>
      <c r="GW160" s="4" t="n"/>
      <c r="GX160" s="4" t="n"/>
      <c r="GY160" s="4" t="n"/>
      <c r="GZ160" s="4" t="n"/>
      <c r="HA160" s="4" t="n"/>
      <c r="HB160" s="4" t="n"/>
    </row>
    <row r="161" ht="16" customHeight="1" thickBot="1">
      <c r="A161" s="357" t="n"/>
      <c r="B161" s="358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  <c r="BA161" s="2" t="n"/>
      <c r="BB161" s="2" t="n"/>
      <c r="BC161" s="25" t="n"/>
      <c r="BD161" s="25" t="n"/>
      <c r="BE161" s="25" t="n"/>
      <c r="BF161" s="25" t="n"/>
      <c r="BG161" s="25" t="n"/>
      <c r="BH161" s="25" t="n"/>
      <c r="BI161" s="25" t="n"/>
      <c r="BJ161" s="25" t="n"/>
      <c r="BK161" s="25" t="n"/>
      <c r="BL161" s="25" t="n"/>
      <c r="BM161" s="25" t="n"/>
      <c r="BN161" s="25" t="n"/>
      <c r="BO161" s="25" t="n"/>
      <c r="BP161" s="25" t="n"/>
      <c r="BQ161" s="25" t="n"/>
      <c r="BR161" s="25" t="n"/>
      <c r="BS161" s="25" t="n"/>
      <c r="BT161" s="25" t="n"/>
      <c r="BU161" s="25" t="n"/>
      <c r="BV161" s="25" t="n"/>
      <c r="BW161" s="25" t="n"/>
      <c r="BX161" s="25" t="n"/>
      <c r="BY161" s="25" t="n"/>
      <c r="BZ161" s="25" t="n"/>
      <c r="CA161" s="25" t="n"/>
      <c r="CB161" s="25" t="n"/>
      <c r="CC161" s="25" t="n"/>
      <c r="CD161" s="25" t="n"/>
      <c r="CE161" s="25" t="n"/>
      <c r="CF161" s="25" t="n"/>
      <c r="CG161" s="25" t="n"/>
      <c r="CH161" s="25" t="n"/>
      <c r="CI161" s="25" t="n"/>
      <c r="CJ161" s="25" t="n"/>
      <c r="CK161" s="25" t="n"/>
      <c r="CL161" s="25" t="n"/>
      <c r="CM161" s="49" t="n"/>
      <c r="CN161" s="50" t="n"/>
      <c r="CO161" s="50" t="n"/>
      <c r="CP161" s="50" t="n"/>
      <c r="CQ161" s="50" t="n"/>
      <c r="CR161" s="50" t="n"/>
      <c r="CS161" s="50" t="n"/>
      <c r="CT161" s="50" t="n"/>
      <c r="CU161" s="50" t="n"/>
      <c r="CV161" s="50" t="n"/>
      <c r="CW161" s="50" t="n"/>
      <c r="CX161" s="50" t="n"/>
      <c r="CY161" s="50" t="n"/>
      <c r="CZ161" s="50" t="n"/>
      <c r="DA161" s="50" t="n"/>
      <c r="DB161" s="50" t="n"/>
      <c r="DC161" s="56" t="n"/>
      <c r="DD161" s="56" t="n"/>
      <c r="DE161" s="56" t="n"/>
      <c r="DF161" s="56" t="n"/>
      <c r="DG161" s="56" t="n"/>
      <c r="DH161" s="359" t="n"/>
      <c r="DN161" s="336" t="n"/>
      <c r="DO161" s="56" t="n"/>
      <c r="DP161" s="25" t="n"/>
      <c r="DQ161" s="25" t="n"/>
      <c r="DR161" s="25" t="n"/>
      <c r="DS161" s="25" t="n"/>
      <c r="DT161" s="25" t="n"/>
      <c r="DU161" s="25" t="n"/>
      <c r="DV161" s="25" t="n"/>
      <c r="DW161" s="25" t="n"/>
      <c r="DX161" s="25" t="n"/>
      <c r="DY161" s="25" t="n"/>
      <c r="DZ161" s="25" t="n"/>
      <c r="EA161" s="25" t="n"/>
      <c r="EB161" s="25" t="n"/>
      <c r="EC161" s="25" t="n"/>
      <c r="ED161" s="25" t="n"/>
      <c r="EE161" s="25" t="n"/>
      <c r="EF161" s="25" t="n"/>
      <c r="EG161" s="25" t="n"/>
      <c r="EH161" s="25" t="n"/>
      <c r="EI161" s="25" t="n"/>
      <c r="EJ161" s="25" t="n"/>
      <c r="EK161" s="25" t="n"/>
      <c r="EL161" s="25" t="n"/>
      <c r="EM161" s="25" t="n"/>
      <c r="EN161" s="25" t="n"/>
      <c r="EO161" s="25" t="n"/>
      <c r="EP161" s="25" t="n"/>
      <c r="EQ161" s="25" t="n"/>
      <c r="ER161" s="25" t="n"/>
      <c r="ES161" s="25" t="n"/>
      <c r="ET161" s="25" t="n"/>
      <c r="EU161" s="25" t="n"/>
      <c r="EV161" s="25" t="n"/>
      <c r="EW161" s="25" t="n"/>
      <c r="EX161" s="25" t="n"/>
      <c r="EY161" s="25" t="n"/>
      <c r="EZ161" s="25" t="n"/>
      <c r="FA161" s="25" t="n"/>
      <c r="FB161" s="25" t="n"/>
      <c r="FC161" s="25" t="n"/>
      <c r="FD161" s="25" t="n"/>
      <c r="FE161" s="25" t="n"/>
      <c r="FF161" s="25" t="n"/>
      <c r="FG161" s="25" t="n"/>
      <c r="FH161" s="25" t="n"/>
      <c r="FI161" s="25" t="n"/>
      <c r="FJ161" s="25" t="n"/>
      <c r="FK161" s="25" t="n"/>
      <c r="FL161" s="25" t="n"/>
      <c r="FM161" s="25" t="n"/>
      <c r="FN161" s="25" t="n"/>
      <c r="FO161" s="3" t="n"/>
      <c r="FP161" s="3" t="n"/>
      <c r="FQ161" s="3" t="n"/>
      <c r="FR161" s="3" t="n"/>
      <c r="FS161" s="3" t="n"/>
      <c r="FT161" s="3" t="n"/>
      <c r="FU161" s="3" t="n"/>
      <c r="FV161" s="3" t="n"/>
      <c r="FW161" s="3" t="n"/>
      <c r="FX161" s="3" t="n"/>
      <c r="FY161" s="3" t="n"/>
      <c r="FZ161" s="3" t="n"/>
      <c r="GA161" s="3" t="n"/>
      <c r="GB161" s="3" t="n"/>
      <c r="GC161" s="3" t="n"/>
      <c r="GD161" s="3" t="n"/>
      <c r="GE161" s="3" t="n"/>
      <c r="GF161" s="3" t="n"/>
      <c r="GG161" s="3" t="n"/>
      <c r="GH161" s="3" t="n"/>
      <c r="GI161" s="3" t="n"/>
      <c r="GJ161" s="3" t="n"/>
      <c r="GK161" s="3" t="n"/>
      <c r="GL161" s="3" t="n"/>
      <c r="GM161" s="3" t="n"/>
      <c r="GN161" s="3" t="n"/>
      <c r="GO161" s="3" t="n"/>
      <c r="GP161" s="3" t="n"/>
      <c r="GQ161" s="3" t="n"/>
      <c r="GR161" s="3" t="n"/>
      <c r="GS161" s="3" t="n"/>
      <c r="GT161" s="3" t="n"/>
      <c r="GU161" s="3" t="n"/>
      <c r="GV161" s="3" t="n"/>
      <c r="GW161" s="3" t="n"/>
      <c r="GX161" s="3" t="n"/>
      <c r="GY161" s="3" t="n"/>
      <c r="GZ161" s="3" t="n"/>
      <c r="HA161" s="3" t="n"/>
      <c r="HB161" s="3" t="n"/>
    </row>
    <row r="162" ht="15" customHeight="1">
      <c r="A162" s="357" t="n"/>
      <c r="B162" s="261" t="inlineStr">
        <is>
          <t>Planche 3</t>
        </is>
      </c>
      <c r="C162" s="260" t="inlineStr"/>
      <c r="D162" s="260" t="n"/>
      <c r="E162" s="260" t="n"/>
      <c r="F162" s="260" t="n"/>
      <c r="G162" s="260" t="n"/>
      <c r="H162" s="260" t="n"/>
      <c r="I162" s="260" t="n"/>
      <c r="J162" s="260" t="n"/>
      <c r="K162" s="351" t="n"/>
      <c r="L162" s="351" t="n"/>
      <c r="M162" s="351" t="n"/>
      <c r="N162" s="351" t="n"/>
      <c r="O162" s="351" t="n"/>
      <c r="P162" s="351" t="n"/>
      <c r="Q162" s="351" t="n"/>
      <c r="R162" s="351" t="n"/>
      <c r="S162" s="352" t="n"/>
      <c r="T162" s="260" t="n"/>
      <c r="U162" s="260" t="n"/>
      <c r="V162" s="260" t="n"/>
      <c r="W162" s="351" t="n"/>
      <c r="X162" s="351" t="n"/>
      <c r="Y162" s="351" t="n"/>
      <c r="Z162" s="351" t="n"/>
      <c r="AA162" s="351" t="n"/>
      <c r="AB162" s="351" t="n"/>
      <c r="AC162" s="351" t="n"/>
      <c r="AD162" s="351" t="n"/>
      <c r="AE162" s="351" t="n"/>
      <c r="AF162" s="351" t="n"/>
      <c r="AG162" s="351" t="n"/>
      <c r="AH162" s="351" t="n"/>
      <c r="AI162" s="351" t="n"/>
      <c r="AJ162" s="351" t="n"/>
      <c r="AK162" s="351" t="n"/>
      <c r="AL162" s="351" t="n"/>
      <c r="AM162" s="351" t="n"/>
      <c r="AN162" s="351" t="n"/>
      <c r="AO162" s="351" t="n"/>
      <c r="AP162" s="351" t="n"/>
      <c r="AQ162" s="351" t="n"/>
      <c r="AR162" s="351" t="n"/>
      <c r="AS162" s="351" t="n"/>
      <c r="AT162" s="351" t="n"/>
      <c r="AU162" s="351" t="n"/>
      <c r="AV162" s="351" t="n"/>
      <c r="AW162" s="351" t="n"/>
      <c r="AX162" s="351" t="n"/>
      <c r="AY162" s="351" t="n"/>
      <c r="AZ162" s="351" t="n"/>
      <c r="BA162" s="351" t="n"/>
      <c r="BB162" s="352" t="n"/>
      <c r="BC162" s="24" t="n"/>
      <c r="BD162" s="24" t="n"/>
      <c r="BE162" s="24" t="n"/>
      <c r="BF162" s="24" t="n"/>
      <c r="BG162" s="24" t="n"/>
      <c r="BH162" s="24" t="n"/>
      <c r="BI162" s="24" t="n"/>
      <c r="BJ162" s="24" t="n"/>
      <c r="BK162" s="24" t="n"/>
      <c r="BL162" s="24" t="n"/>
      <c r="BM162" s="24" t="n"/>
      <c r="BN162" s="24" t="n"/>
      <c r="BO162" s="338" t="n"/>
      <c r="BP162" s="37" t="n"/>
      <c r="BQ162" s="37" t="n"/>
      <c r="BR162" s="37" t="n"/>
      <c r="BS162" s="37" t="n"/>
      <c r="BT162" s="37" t="n"/>
      <c r="BU162" s="37" t="n"/>
      <c r="BV162" s="37" t="n"/>
      <c r="BW162" s="37" t="n"/>
      <c r="BX162" s="37" t="n"/>
      <c r="BY162" s="37" t="n"/>
      <c r="BZ162" s="37" t="n"/>
      <c r="CA162" s="38" t="n"/>
      <c r="CB162" s="24" t="n"/>
      <c r="CC162" s="24" t="n"/>
      <c r="CD162" s="24" t="n"/>
      <c r="CE162" s="24" t="n"/>
      <c r="CF162" s="24" t="n"/>
      <c r="CG162" s="24" t="n"/>
      <c r="CH162" s="24" t="n"/>
      <c r="CI162" s="24" t="n"/>
      <c r="CJ162" s="24" t="n"/>
      <c r="CK162" s="24" t="n"/>
      <c r="CL162" s="24" t="n"/>
      <c r="CM162" s="49" t="n"/>
      <c r="CN162" s="50" t="n"/>
      <c r="CO162" s="50" t="n"/>
      <c r="CP162" s="50" t="n"/>
      <c r="CQ162" s="50" t="n"/>
      <c r="CR162" s="50" t="n"/>
      <c r="CS162" s="50" t="n"/>
      <c r="CT162" s="50" t="n"/>
      <c r="CU162" s="50" t="n"/>
      <c r="CV162" s="50" t="n"/>
      <c r="CW162" s="50" t="n"/>
      <c r="CX162" s="50" t="n"/>
      <c r="CY162" s="50" t="n"/>
      <c r="CZ162" s="50" t="n"/>
      <c r="DA162" s="50" t="n"/>
      <c r="DB162" s="50" t="n"/>
      <c r="DC162" s="55" t="n"/>
      <c r="DD162" s="55" t="n"/>
      <c r="DE162" s="55" t="n"/>
      <c r="DF162" s="55" t="n"/>
      <c r="DG162" s="55" t="n"/>
      <c r="DH162" s="359" t="n"/>
      <c r="DN162" s="336" t="n"/>
      <c r="DO162" s="55" t="n"/>
      <c r="DP162" s="44" t="n"/>
      <c r="DQ162" s="44" t="n"/>
      <c r="DR162" s="44" t="n"/>
      <c r="DS162" s="44" t="n"/>
      <c r="DT162" s="44" t="n"/>
      <c r="DU162" s="44" t="n"/>
      <c r="DV162" s="44" t="n"/>
      <c r="DW162" s="44" t="n"/>
      <c r="DX162" s="44" t="n"/>
      <c r="DY162" s="44" t="n"/>
      <c r="DZ162" s="44" t="n"/>
      <c r="EA162" s="44" t="n"/>
      <c r="EB162" s="44" t="n"/>
      <c r="EC162" s="337" t="inlineStr">
        <is>
          <t>CHOU CABUS BLANC</t>
        </is>
      </c>
      <c r="ED162" s="34" t="n"/>
      <c r="EE162" s="34" t="n"/>
      <c r="EF162" s="34" t="n"/>
      <c r="EG162" s="34" t="n"/>
      <c r="EH162" s="34" t="n"/>
      <c r="EI162" s="34" t="n"/>
      <c r="EJ162" s="34" t="n"/>
      <c r="EK162" s="34" t="n"/>
      <c r="EL162" s="34" t="n"/>
      <c r="EM162" s="34" t="n"/>
      <c r="EN162" s="34" t="n"/>
      <c r="EO162" s="34" t="n"/>
      <c r="EP162" s="34" t="n"/>
      <c r="EQ162" s="34" t="n"/>
      <c r="ER162" s="34" t="n"/>
      <c r="ES162" s="34" t="n"/>
      <c r="ET162" s="34" t="n"/>
      <c r="EU162" s="34" t="n"/>
      <c r="EV162" s="34" t="n"/>
      <c r="EW162" s="34" t="n"/>
      <c r="EX162" s="34" t="n"/>
      <c r="EY162" s="34" t="n"/>
      <c r="EZ162" s="34" t="n"/>
      <c r="FA162" s="34" t="n"/>
      <c r="FB162" s="35" t="n"/>
      <c r="FC162" s="24" t="n"/>
      <c r="FD162" s="24" t="n"/>
      <c r="FE162" s="24" t="n"/>
      <c r="FF162" s="24" t="n"/>
      <c r="FG162" s="24" t="n"/>
      <c r="FH162" s="24" t="n"/>
      <c r="FI162" s="24" t="n"/>
      <c r="FJ162" s="24" t="n"/>
      <c r="FK162" s="24" t="n"/>
      <c r="FL162" s="24" t="n"/>
      <c r="FM162" s="24" t="n"/>
      <c r="FN162" s="24" t="n"/>
      <c r="FO162" s="4" t="n"/>
      <c r="FP162" s="4" t="n"/>
      <c r="FQ162" s="4" t="n"/>
      <c r="FR162" s="4" t="n"/>
      <c r="FS162" s="4" t="n"/>
      <c r="FT162" s="4" t="n"/>
      <c r="FU162" s="4" t="n"/>
      <c r="FV162" s="4" t="n"/>
      <c r="FW162" s="4" t="n"/>
      <c r="FX162" s="4" t="n"/>
      <c r="FY162" s="4" t="n"/>
      <c r="FZ162" s="4" t="n"/>
      <c r="GA162" s="4" t="n"/>
      <c r="GB162" s="4" t="n"/>
      <c r="GC162" s="4" t="n"/>
      <c r="GD162" s="4" t="n"/>
      <c r="GE162" s="4" t="n"/>
      <c r="GF162" s="4" t="n"/>
      <c r="GG162" s="4" t="n"/>
      <c r="GH162" s="4" t="n"/>
      <c r="GI162" s="4" t="n"/>
      <c r="GJ162" s="4" t="n"/>
      <c r="GK162" s="4" t="n"/>
      <c r="GL162" s="4" t="n"/>
      <c r="GM162" s="4" t="n"/>
      <c r="GN162" s="4" t="n"/>
      <c r="GO162" s="4" t="n"/>
      <c r="GP162" s="4" t="n"/>
      <c r="GQ162" s="4" t="n"/>
      <c r="GR162" s="4" t="n"/>
      <c r="GS162" s="4" t="n"/>
      <c r="GT162" s="4" t="n"/>
      <c r="GU162" s="4" t="n"/>
      <c r="GV162" s="4" t="n"/>
      <c r="GW162" s="4" t="n"/>
      <c r="GX162" s="4" t="n"/>
      <c r="GY162" s="4" t="n"/>
      <c r="GZ162" s="4" t="n"/>
      <c r="HA162" s="4" t="n"/>
      <c r="HB162" s="4" t="n"/>
    </row>
    <row r="163" ht="16" customHeight="1" thickBot="1">
      <c r="A163" s="357" t="n"/>
      <c r="B163" s="358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60" t="n"/>
      <c r="AZ163" s="260" t="n"/>
      <c r="BA163" s="260" t="n"/>
      <c r="BB163" s="260" t="n"/>
      <c r="BC163" s="25" t="n"/>
      <c r="BD163" s="25" t="n"/>
      <c r="BE163" s="25" t="n"/>
      <c r="BF163" s="25" t="n"/>
      <c r="BG163" s="25" t="n"/>
      <c r="BH163" s="25" t="n"/>
      <c r="BI163" s="25" t="n"/>
      <c r="BJ163" s="25" t="n"/>
      <c r="BK163" s="25" t="n"/>
      <c r="BL163" s="25" t="n"/>
      <c r="BM163" s="25" t="n"/>
      <c r="BN163" s="25" t="n"/>
      <c r="BO163" s="25" t="n"/>
      <c r="BP163" s="25" t="n"/>
      <c r="BQ163" s="25" t="n"/>
      <c r="BR163" s="25" t="n"/>
      <c r="BS163" s="25" t="n"/>
      <c r="BT163" s="25" t="n"/>
      <c r="BU163" s="25" t="n"/>
      <c r="BV163" s="25" t="n"/>
      <c r="BW163" s="25" t="n"/>
      <c r="BX163" s="25" t="n"/>
      <c r="BY163" s="25" t="n"/>
      <c r="BZ163" s="25" t="n"/>
      <c r="CA163" s="25" t="n"/>
      <c r="CB163" s="25" t="n"/>
      <c r="CC163" s="25" t="n"/>
      <c r="CD163" s="25" t="n"/>
      <c r="CE163" s="25" t="n"/>
      <c r="CF163" s="25" t="n"/>
      <c r="CG163" s="25" t="n"/>
      <c r="CH163" s="25" t="n"/>
      <c r="CI163" s="25" t="n"/>
      <c r="CJ163" s="25" t="n"/>
      <c r="CK163" s="25" t="n"/>
      <c r="CL163" s="25" t="n"/>
      <c r="CM163" s="49" t="n"/>
      <c r="CN163" s="50" t="n"/>
      <c r="CO163" s="50" t="n"/>
      <c r="CP163" s="50" t="n"/>
      <c r="CQ163" s="50" t="n"/>
      <c r="CR163" s="50" t="n"/>
      <c r="CS163" s="50" t="n"/>
      <c r="CT163" s="50" t="n"/>
      <c r="CU163" s="50" t="n"/>
      <c r="CV163" s="50" t="n"/>
      <c r="CW163" s="50" t="n"/>
      <c r="CX163" s="50" t="n"/>
      <c r="CY163" s="50" t="n"/>
      <c r="CZ163" s="50" t="n"/>
      <c r="DA163" s="50" t="n"/>
      <c r="DB163" s="50" t="n"/>
      <c r="DC163" s="56" t="n"/>
      <c r="DD163" s="56" t="n"/>
      <c r="DE163" s="56" t="n"/>
      <c r="DF163" s="56" t="n"/>
      <c r="DG163" s="56" t="n"/>
      <c r="DH163" s="359" t="n"/>
      <c r="DN163" s="336" t="n"/>
      <c r="DO163" s="56" t="n"/>
      <c r="DP163" s="25" t="n"/>
      <c r="DQ163" s="25" t="n"/>
      <c r="DR163" s="25" t="n"/>
      <c r="DS163" s="25" t="n"/>
      <c r="DT163" s="25" t="n"/>
      <c r="DU163" s="25" t="n"/>
      <c r="DV163" s="25" t="n"/>
      <c r="DW163" s="25" t="n"/>
      <c r="DX163" s="25" t="n"/>
      <c r="DY163" s="25" t="n"/>
      <c r="DZ163" s="25" t="n"/>
      <c r="EA163" s="25" t="n"/>
      <c r="EB163" s="25" t="n"/>
      <c r="EC163" s="25" t="n"/>
      <c r="ED163" s="25" t="n"/>
      <c r="EE163" s="25" t="n"/>
      <c r="EF163" s="25" t="n"/>
      <c r="EG163" s="25" t="n"/>
      <c r="EH163" s="25" t="n"/>
      <c r="EI163" s="25" t="n"/>
      <c r="EJ163" s="25" t="n"/>
      <c r="EK163" s="25" t="n"/>
      <c r="EL163" s="25" t="n"/>
      <c r="EM163" s="25" t="n"/>
      <c r="EN163" s="25" t="n"/>
      <c r="EO163" s="25" t="n"/>
      <c r="EP163" s="25" t="n"/>
      <c r="EQ163" s="25" t="n"/>
      <c r="ER163" s="25" t="n"/>
      <c r="ES163" s="25" t="n"/>
      <c r="ET163" s="25" t="n"/>
      <c r="EU163" s="25" t="n"/>
      <c r="EV163" s="25" t="n"/>
      <c r="EW163" s="25" t="n"/>
      <c r="EX163" s="25" t="n"/>
      <c r="EY163" s="25" t="n"/>
      <c r="EZ163" s="25" t="n"/>
      <c r="FA163" s="25" t="n"/>
      <c r="FB163" s="25" t="n"/>
      <c r="FC163" s="25" t="n"/>
      <c r="FD163" s="25" t="n"/>
      <c r="FE163" s="25" t="n"/>
      <c r="FF163" s="25" t="n"/>
      <c r="FG163" s="25" t="n"/>
      <c r="FH163" s="25" t="n"/>
      <c r="FI163" s="25" t="n"/>
      <c r="FJ163" s="25" t="n"/>
      <c r="FK163" s="25" t="n"/>
      <c r="FL163" s="25" t="n"/>
      <c r="FM163" s="25" t="n"/>
      <c r="FN163" s="25" t="n"/>
      <c r="FO163" s="3" t="n"/>
      <c r="FP163" s="3" t="n"/>
      <c r="FQ163" s="3" t="n"/>
      <c r="FR163" s="3" t="n"/>
      <c r="FS163" s="3" t="n"/>
      <c r="FT163" s="3" t="n"/>
      <c r="FU163" s="3" t="n"/>
      <c r="FV163" s="3" t="n"/>
      <c r="FW163" s="3" t="n"/>
      <c r="FX163" s="3" t="n"/>
      <c r="FY163" s="3" t="n"/>
      <c r="FZ163" s="3" t="n"/>
      <c r="GA163" s="3" t="n"/>
      <c r="GB163" s="3" t="n"/>
      <c r="GC163" s="3" t="n"/>
      <c r="GD163" s="3" t="n"/>
      <c r="GE163" s="3" t="n"/>
      <c r="GF163" s="3" t="n"/>
      <c r="GG163" s="3" t="n"/>
      <c r="GH163" s="3" t="n"/>
      <c r="GI163" s="3" t="n"/>
      <c r="GJ163" s="3" t="n"/>
      <c r="GK163" s="3" t="n"/>
      <c r="GL163" s="3" t="n"/>
      <c r="GM163" s="3" t="n"/>
      <c r="GN163" s="3" t="n"/>
      <c r="GO163" s="3" t="n"/>
      <c r="GP163" s="3" t="n"/>
      <c r="GQ163" s="3" t="n"/>
      <c r="GR163" s="3" t="n"/>
      <c r="GS163" s="3" t="n"/>
      <c r="GT163" s="3" t="n"/>
      <c r="GU163" s="3" t="n"/>
      <c r="GV163" s="3" t="n"/>
      <c r="GW163" s="3" t="n"/>
      <c r="GX163" s="3" t="n"/>
      <c r="GY163" s="3" t="n"/>
      <c r="GZ163" s="3" t="n"/>
      <c r="HA163" s="3" t="n"/>
      <c r="HB163" s="3" t="n"/>
    </row>
    <row r="164" ht="15" customHeight="1">
      <c r="A164" s="357" t="n"/>
      <c r="B164" s="261" t="inlineStr">
        <is>
          <t>Planche 4</t>
        </is>
      </c>
      <c r="C164" s="260" t="inlineStr"/>
      <c r="D164" s="260" t="n"/>
      <c r="E164" s="260" t="n"/>
      <c r="F164" s="260" t="n"/>
      <c r="G164" s="260" t="n"/>
      <c r="H164" s="260" t="n"/>
      <c r="I164" s="260" t="n"/>
      <c r="J164" s="260" t="n"/>
      <c r="K164" s="260" t="n"/>
      <c r="L164" s="260" t="n"/>
      <c r="M164" s="260" t="n"/>
      <c r="N164" s="260" t="n"/>
      <c r="O164" s="260" t="n"/>
      <c r="P164" s="260" t="n"/>
      <c r="Q164" s="260" t="n"/>
      <c r="R164" s="260" t="n"/>
      <c r="S164" s="260" t="n"/>
      <c r="T164" s="260" t="n"/>
      <c r="U164" s="260" t="n"/>
      <c r="V164" s="260" t="n"/>
      <c r="W164" s="351" t="n"/>
      <c r="X164" s="351" t="n"/>
      <c r="Y164" s="351" t="n"/>
      <c r="Z164" s="351" t="n"/>
      <c r="AA164" s="351" t="n"/>
      <c r="AB164" s="351" t="n"/>
      <c r="AC164" s="351" t="n"/>
      <c r="AD164" s="351" t="n"/>
      <c r="AE164" s="351" t="n"/>
      <c r="AF164" s="351" t="n"/>
      <c r="AG164" s="351" t="n"/>
      <c r="AH164" s="351" t="n"/>
      <c r="AI164" s="351" t="n"/>
      <c r="AJ164" s="351" t="n"/>
      <c r="AK164" s="351" t="n"/>
      <c r="AL164" s="351" t="n"/>
      <c r="AM164" s="351" t="n"/>
      <c r="AN164" s="351" t="n"/>
      <c r="AO164" s="351" t="n"/>
      <c r="AP164" s="351" t="n"/>
      <c r="AQ164" s="351" t="n"/>
      <c r="AR164" s="351" t="n"/>
      <c r="AS164" s="351" t="n"/>
      <c r="AT164" s="351" t="n"/>
      <c r="AU164" s="351" t="n"/>
      <c r="AV164" s="351" t="n"/>
      <c r="AW164" s="351" t="n"/>
      <c r="AX164" s="351" t="n"/>
      <c r="AY164" s="351" t="n"/>
      <c r="AZ164" s="351" t="n"/>
      <c r="BA164" s="351" t="n"/>
      <c r="BB164" s="352" t="n"/>
      <c r="BC164" s="24" t="n"/>
      <c r="BD164" s="24" t="n"/>
      <c r="BE164" s="24" t="n"/>
      <c r="BF164" s="24" t="n"/>
      <c r="BG164" s="24" t="n"/>
      <c r="BH164" s="24" t="n"/>
      <c r="BI164" s="24" t="n"/>
      <c r="BJ164" s="24" t="n"/>
      <c r="BK164" s="24" t="n"/>
      <c r="BL164" s="24" t="n"/>
      <c r="BM164" s="24" t="n"/>
      <c r="BN164" s="24" t="n"/>
      <c r="BO164" s="338" t="n"/>
      <c r="BP164" s="37" t="n"/>
      <c r="BQ164" s="37" t="n"/>
      <c r="BR164" s="37" t="n"/>
      <c r="BS164" s="37" t="n"/>
      <c r="BT164" s="37" t="n"/>
      <c r="BU164" s="37" t="n"/>
      <c r="BV164" s="37" t="n"/>
      <c r="BW164" s="37" t="n"/>
      <c r="BX164" s="37" t="n"/>
      <c r="BY164" s="37" t="n"/>
      <c r="BZ164" s="37" t="n"/>
      <c r="CA164" s="38" t="n"/>
      <c r="CB164" s="24" t="n"/>
      <c r="CC164" s="24" t="n"/>
      <c r="CD164" s="24" t="n"/>
      <c r="CE164" s="24" t="n"/>
      <c r="CF164" s="24" t="n"/>
      <c r="CG164" s="24" t="n"/>
      <c r="CH164" s="24" t="n"/>
      <c r="CI164" s="24" t="n"/>
      <c r="CJ164" s="24" t="n"/>
      <c r="CK164" s="24" t="n"/>
      <c r="CL164" s="24" t="n"/>
      <c r="CM164" s="49" t="n"/>
      <c r="CN164" s="50" t="n"/>
      <c r="CO164" s="50" t="n"/>
      <c r="CP164" s="50" t="n"/>
      <c r="CQ164" s="50" t="n"/>
      <c r="CR164" s="50" t="n"/>
      <c r="CS164" s="50" t="n"/>
      <c r="CT164" s="50" t="n"/>
      <c r="CU164" s="50" t="n"/>
      <c r="CV164" s="50" t="n"/>
      <c r="CW164" s="50" t="n"/>
      <c r="CX164" s="50" t="n"/>
      <c r="CY164" s="50" t="n"/>
      <c r="CZ164" s="50" t="n"/>
      <c r="DA164" s="50" t="n"/>
      <c r="DB164" s="50" t="n"/>
      <c r="DC164" s="55" t="n"/>
      <c r="DD164" s="55" t="n"/>
      <c r="DE164" s="55" t="n"/>
      <c r="DF164" s="55" t="n"/>
      <c r="DG164" s="55" t="n"/>
      <c r="DH164" s="359" t="n"/>
      <c r="DN164" s="336" t="n"/>
      <c r="DO164" s="55" t="n"/>
      <c r="DP164" s="44" t="n"/>
      <c r="DQ164" s="44" t="n"/>
      <c r="DR164" s="44" t="n"/>
      <c r="DS164" s="44" t="n"/>
      <c r="DT164" s="44" t="n"/>
      <c r="DU164" s="44" t="n"/>
      <c r="DV164" s="44" t="n"/>
      <c r="DW164" s="44" t="n"/>
      <c r="DX164" s="44" t="n"/>
      <c r="DY164" s="44" t="n"/>
      <c r="DZ164" s="44" t="n"/>
      <c r="EA164" s="44" t="n"/>
      <c r="EB164" s="44" t="n"/>
      <c r="EC164" s="337" t="inlineStr">
        <is>
          <t>CHOU CABUS ROUGE</t>
        </is>
      </c>
      <c r="ED164" s="34" t="n"/>
      <c r="EE164" s="34" t="n"/>
      <c r="EF164" s="34" t="n"/>
      <c r="EG164" s="34" t="n"/>
      <c r="EH164" s="34" t="n"/>
      <c r="EI164" s="34" t="n"/>
      <c r="EJ164" s="34" t="n"/>
      <c r="EK164" s="34" t="n"/>
      <c r="EL164" s="34" t="n"/>
      <c r="EM164" s="34" t="n"/>
      <c r="EN164" s="34" t="n"/>
      <c r="EO164" s="34" t="n"/>
      <c r="EP164" s="34" t="n"/>
      <c r="EQ164" s="34" t="n"/>
      <c r="ER164" s="34" t="n"/>
      <c r="ES164" s="34" t="n"/>
      <c r="ET164" s="34" t="n"/>
      <c r="EU164" s="34" t="n"/>
      <c r="EV164" s="34" t="n"/>
      <c r="EW164" s="34" t="n"/>
      <c r="EX164" s="34" t="n"/>
      <c r="EY164" s="34" t="n"/>
      <c r="EZ164" s="34" t="n"/>
      <c r="FA164" s="34" t="n"/>
      <c r="FB164" s="35" t="n"/>
      <c r="FC164" s="24" t="n"/>
      <c r="FD164" s="24" t="n"/>
      <c r="FE164" s="24" t="n"/>
      <c r="FF164" s="24" t="n"/>
      <c r="FG164" s="24" t="n"/>
      <c r="FH164" s="24" t="n"/>
      <c r="FI164" s="24" t="n"/>
      <c r="FJ164" s="24" t="n"/>
      <c r="FK164" s="24" t="n"/>
      <c r="FL164" s="24" t="n"/>
      <c r="FM164" s="24" t="n"/>
      <c r="FN164" s="24" t="n"/>
      <c r="FO164" s="4" t="n"/>
      <c r="FP164" s="4" t="n"/>
      <c r="FQ164" s="4" t="n"/>
      <c r="FR164" s="4" t="n"/>
      <c r="FS164" s="4" t="n"/>
      <c r="FT164" s="4" t="n"/>
      <c r="FU164" s="4" t="n"/>
      <c r="FV164" s="4" t="n"/>
      <c r="FW164" s="4" t="n"/>
      <c r="FX164" s="4" t="n"/>
      <c r="FY164" s="4" t="n"/>
      <c r="FZ164" s="4" t="n"/>
      <c r="GA164" s="4" t="n"/>
      <c r="GB164" s="4" t="n"/>
      <c r="GC164" s="4" t="n"/>
      <c r="GD164" s="4" t="n"/>
      <c r="GE164" s="4" t="n"/>
      <c r="GF164" s="4" t="n"/>
      <c r="GG164" s="4" t="n"/>
      <c r="GH164" s="4" t="n"/>
      <c r="GI164" s="4" t="n"/>
      <c r="GJ164" s="4" t="n"/>
      <c r="GK164" s="4" t="n"/>
      <c r="GL164" s="4" t="n"/>
      <c r="GM164" s="4" t="n"/>
      <c r="GN164" s="4" t="n"/>
      <c r="GO164" s="4" t="n"/>
      <c r="GP164" s="4" t="n"/>
      <c r="GQ164" s="4" t="n"/>
      <c r="GR164" s="4" t="n"/>
      <c r="GS164" s="4" t="n"/>
      <c r="GT164" s="4" t="n"/>
      <c r="GU164" s="4" t="n"/>
      <c r="GV164" s="4" t="n"/>
      <c r="GW164" s="4" t="n"/>
      <c r="GX164" s="4" t="n"/>
      <c r="GY164" s="4" t="n"/>
      <c r="GZ164" s="4" t="n"/>
      <c r="HA164" s="4" t="n"/>
      <c r="HB164" s="4" t="n"/>
    </row>
    <row r="165" ht="16" customHeight="1" thickBot="1">
      <c r="A165" s="357" t="n"/>
      <c r="B165" s="358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60" t="n"/>
      <c r="AZ165" s="260" t="n"/>
      <c r="BA165" s="260" t="n"/>
      <c r="BB165" s="260" t="n"/>
      <c r="BC165" s="25" t="n"/>
      <c r="BD165" s="25" t="n"/>
      <c r="BE165" s="25" t="n"/>
      <c r="BF165" s="25" t="n"/>
      <c r="BG165" s="25" t="n"/>
      <c r="BH165" s="25" t="n"/>
      <c r="BI165" s="25" t="n"/>
      <c r="BJ165" s="25" t="n"/>
      <c r="BK165" s="25" t="n"/>
      <c r="BL165" s="25" t="n"/>
      <c r="BM165" s="25" t="n"/>
      <c r="BN165" s="25" t="n"/>
      <c r="BO165" s="25" t="n"/>
      <c r="BP165" s="25" t="n"/>
      <c r="BQ165" s="25" t="n"/>
      <c r="BR165" s="25" t="n"/>
      <c r="BS165" s="25" t="n"/>
      <c r="BT165" s="25" t="n"/>
      <c r="BU165" s="25" t="n"/>
      <c r="BV165" s="25" t="n"/>
      <c r="BW165" s="25" t="n"/>
      <c r="BX165" s="25" t="n"/>
      <c r="BY165" s="25" t="n"/>
      <c r="BZ165" s="25" t="n"/>
      <c r="CA165" s="25" t="n"/>
      <c r="CB165" s="25" t="n"/>
      <c r="CC165" s="25" t="n"/>
      <c r="CD165" s="25" t="n"/>
      <c r="CE165" s="25" t="n"/>
      <c r="CF165" s="25" t="n"/>
      <c r="CG165" s="25" t="n"/>
      <c r="CH165" s="25" t="n"/>
      <c r="CI165" s="25" t="n"/>
      <c r="CJ165" s="25" t="n"/>
      <c r="CK165" s="25" t="n"/>
      <c r="CL165" s="25" t="n"/>
      <c r="CM165" s="49" t="n"/>
      <c r="CN165" s="50" t="n"/>
      <c r="CO165" s="50" t="n"/>
      <c r="CP165" s="50" t="n"/>
      <c r="CQ165" s="50" t="n"/>
      <c r="CR165" s="50" t="n"/>
      <c r="CS165" s="50" t="n"/>
      <c r="CT165" s="50" t="n"/>
      <c r="CU165" s="50" t="n"/>
      <c r="CV165" s="50" t="n"/>
      <c r="CW165" s="50" t="n"/>
      <c r="CX165" s="50" t="n"/>
      <c r="CY165" s="50" t="n"/>
      <c r="CZ165" s="50" t="n"/>
      <c r="DA165" s="50" t="n"/>
      <c r="DB165" s="50" t="n"/>
      <c r="DC165" s="56" t="n"/>
      <c r="DD165" s="56" t="n"/>
      <c r="DE165" s="56" t="n"/>
      <c r="DF165" s="56" t="n"/>
      <c r="DG165" s="56" t="n"/>
      <c r="DH165" s="359" t="n"/>
      <c r="DN165" s="336" t="n"/>
      <c r="DO165" s="56" t="n"/>
      <c r="DP165" s="25" t="n"/>
      <c r="DQ165" s="25" t="n"/>
      <c r="DR165" s="25" t="n"/>
      <c r="DS165" s="25" t="n"/>
      <c r="DT165" s="25" t="n"/>
      <c r="DU165" s="25" t="n"/>
      <c r="DV165" s="25" t="n"/>
      <c r="DW165" s="25" t="n"/>
      <c r="DX165" s="25" t="n"/>
      <c r="DY165" s="25" t="n"/>
      <c r="DZ165" s="25" t="n"/>
      <c r="EA165" s="25" t="n"/>
      <c r="EB165" s="25" t="n"/>
      <c r="EC165" s="25" t="n"/>
      <c r="ED165" s="25" t="n"/>
      <c r="EE165" s="25" t="n"/>
      <c r="EF165" s="25" t="n"/>
      <c r="EG165" s="25" t="n"/>
      <c r="EH165" s="25" t="n"/>
      <c r="EI165" s="25" t="n"/>
      <c r="EJ165" s="25" t="n"/>
      <c r="EK165" s="25" t="n"/>
      <c r="EL165" s="25" t="n"/>
      <c r="EM165" s="25" t="n"/>
      <c r="EN165" s="25" t="n"/>
      <c r="EO165" s="25" t="n"/>
      <c r="EP165" s="25" t="n"/>
      <c r="EQ165" s="25" t="n"/>
      <c r="ER165" s="25" t="n"/>
      <c r="ES165" s="25" t="n"/>
      <c r="ET165" s="25" t="n"/>
      <c r="EU165" s="25" t="n"/>
      <c r="EV165" s="25" t="n"/>
      <c r="EW165" s="25" t="n"/>
      <c r="EX165" s="25" t="n"/>
      <c r="EY165" s="25" t="n"/>
      <c r="EZ165" s="25" t="n"/>
      <c r="FA165" s="25" t="n"/>
      <c r="FB165" s="25" t="n"/>
      <c r="FC165" s="25" t="n"/>
      <c r="FD165" s="25" t="n"/>
      <c r="FE165" s="25" t="n"/>
      <c r="FF165" s="25" t="n"/>
      <c r="FG165" s="25" t="n"/>
      <c r="FH165" s="25" t="n"/>
      <c r="FI165" s="25" t="n"/>
      <c r="FJ165" s="25" t="n"/>
      <c r="FK165" s="25" t="n"/>
      <c r="FL165" s="25" t="n"/>
      <c r="FM165" s="25" t="n"/>
      <c r="FN165" s="25" t="n"/>
      <c r="FO165" s="3" t="n"/>
      <c r="FP165" s="3" t="n"/>
      <c r="FQ165" s="3" t="n"/>
      <c r="FR165" s="3" t="n"/>
      <c r="FS165" s="3" t="n"/>
      <c r="FT165" s="3" t="n"/>
      <c r="FU165" s="3" t="n"/>
      <c r="FV165" s="3" t="n"/>
      <c r="FW165" s="3" t="n"/>
      <c r="FX165" s="3" t="n"/>
      <c r="FY165" s="3" t="n"/>
      <c r="FZ165" s="3" t="n"/>
      <c r="GA165" s="3" t="n"/>
      <c r="GB165" s="3" t="n"/>
      <c r="GC165" s="3" t="n"/>
      <c r="GD165" s="3" t="n"/>
      <c r="GE165" s="3" t="n"/>
      <c r="GF165" s="3" t="n"/>
      <c r="GG165" s="3" t="n"/>
      <c r="GH165" s="3" t="n"/>
      <c r="GI165" s="3" t="n"/>
      <c r="GJ165" s="3" t="n"/>
      <c r="GK165" s="3" t="n"/>
      <c r="GL165" s="3" t="n"/>
      <c r="GM165" s="3" t="n"/>
      <c r="GN165" s="3" t="n"/>
      <c r="GO165" s="3" t="n"/>
      <c r="GP165" s="3" t="n"/>
      <c r="GQ165" s="3" t="n"/>
      <c r="GR165" s="3" t="n"/>
      <c r="GS165" s="3" t="n"/>
      <c r="GT165" s="3" t="n"/>
      <c r="GU165" s="3" t="n"/>
      <c r="GV165" s="3" t="n"/>
      <c r="GW165" s="3" t="n"/>
      <c r="GX165" s="3" t="n"/>
      <c r="GY165" s="3" t="n"/>
      <c r="GZ165" s="3" t="n"/>
      <c r="HA165" s="3" t="n"/>
      <c r="HB165" s="3" t="n"/>
    </row>
    <row r="166" ht="15" customHeight="1">
      <c r="A166" s="357" t="n"/>
      <c r="B166" s="261" t="inlineStr">
        <is>
          <t>Planche 5</t>
        </is>
      </c>
      <c r="C166" s="260" t="inlineStr"/>
      <c r="D166" s="260" t="n"/>
      <c r="E166" s="260" t="n"/>
      <c r="F166" s="260" t="n"/>
      <c r="G166" s="260" t="n"/>
      <c r="H166" s="260" t="n"/>
      <c r="I166" s="260" t="n"/>
      <c r="J166" s="260" t="n"/>
      <c r="K166" s="260" t="n"/>
      <c r="L166" s="260" t="n"/>
      <c r="M166" s="260" t="n"/>
      <c r="N166" s="260" t="n"/>
      <c r="O166" s="260" t="n"/>
      <c r="P166" s="260" t="n"/>
      <c r="Q166" s="260" t="n"/>
      <c r="R166" s="260" t="n"/>
      <c r="S166" s="260" t="n"/>
      <c r="T166" s="260" t="n"/>
      <c r="U166" s="260" t="n"/>
      <c r="V166" s="260" t="n"/>
      <c r="W166" s="351" t="n"/>
      <c r="X166" s="351" t="n"/>
      <c r="Y166" s="351" t="n"/>
      <c r="Z166" s="351" t="n"/>
      <c r="AA166" s="351" t="n"/>
      <c r="AB166" s="351" t="n"/>
      <c r="AC166" s="351" t="n"/>
      <c r="AD166" s="351" t="n"/>
      <c r="AE166" s="351" t="n"/>
      <c r="AF166" s="351" t="n"/>
      <c r="AG166" s="351" t="n"/>
      <c r="AH166" s="351" t="n"/>
      <c r="AI166" s="351" t="n"/>
      <c r="AJ166" s="351" t="n"/>
      <c r="AK166" s="351" t="n"/>
      <c r="AL166" s="351" t="n"/>
      <c r="AM166" s="351" t="n"/>
      <c r="AN166" s="351" t="n"/>
      <c r="AO166" s="351" t="n"/>
      <c r="AP166" s="351" t="n"/>
      <c r="AQ166" s="351" t="n"/>
      <c r="AR166" s="351" t="n"/>
      <c r="AS166" s="351" t="n"/>
      <c r="AT166" s="351" t="n"/>
      <c r="AU166" s="351" t="n"/>
      <c r="AV166" s="351" t="n"/>
      <c r="AW166" s="351" t="n"/>
      <c r="AX166" s="351" t="n"/>
      <c r="AY166" s="351" t="n"/>
      <c r="AZ166" s="351" t="n"/>
      <c r="BA166" s="351" t="n"/>
      <c r="BB166" s="352" t="n"/>
      <c r="BC166" s="24" t="n"/>
      <c r="BD166" s="24" t="n"/>
      <c r="BE166" s="24" t="n"/>
      <c r="BF166" s="24" t="n"/>
      <c r="BG166" s="24" t="n"/>
      <c r="BH166" s="24" t="n"/>
      <c r="BI166" s="24" t="n"/>
      <c r="BJ166" s="24" t="n"/>
      <c r="BK166" s="24" t="n"/>
      <c r="BL166" s="24" t="n"/>
      <c r="BM166" s="24" t="n"/>
      <c r="BN166" s="24" t="n"/>
      <c r="BO166" s="338" t="n"/>
      <c r="BP166" s="37" t="n"/>
      <c r="BQ166" s="37" t="n"/>
      <c r="BR166" s="37" t="n"/>
      <c r="BS166" s="37" t="n"/>
      <c r="BT166" s="37" t="n"/>
      <c r="BU166" s="37" t="n"/>
      <c r="BV166" s="37" t="n"/>
      <c r="BW166" s="37" t="n"/>
      <c r="BX166" s="37" t="n"/>
      <c r="BY166" s="37" t="n"/>
      <c r="BZ166" s="37" t="n"/>
      <c r="CA166" s="38" t="n"/>
      <c r="CB166" s="24" t="n"/>
      <c r="CC166" s="24" t="n"/>
      <c r="CD166" s="24" t="n"/>
      <c r="CE166" s="24" t="n"/>
      <c r="CF166" s="24" t="n"/>
      <c r="CG166" s="24" t="n"/>
      <c r="CH166" s="24" t="n"/>
      <c r="CI166" s="24" t="n"/>
      <c r="CJ166" s="24" t="n"/>
      <c r="CK166" s="24" t="n"/>
      <c r="CL166" s="24" t="n"/>
      <c r="CM166" s="49" t="n"/>
      <c r="CN166" s="50" t="n"/>
      <c r="CO166" s="50" t="n"/>
      <c r="CP166" s="50" t="n"/>
      <c r="CQ166" s="50" t="n"/>
      <c r="CR166" s="50" t="n"/>
      <c r="CS166" s="50" t="n"/>
      <c r="CT166" s="50" t="n"/>
      <c r="CU166" s="50" t="n"/>
      <c r="CV166" s="50" t="n"/>
      <c r="CW166" s="50" t="n"/>
      <c r="CX166" s="50" t="n"/>
      <c r="CY166" s="50" t="n"/>
      <c r="CZ166" s="50" t="n"/>
      <c r="DA166" s="50" t="n"/>
      <c r="DB166" s="50" t="n"/>
      <c r="DC166" s="55" t="n"/>
      <c r="DD166" s="55" t="n"/>
      <c r="DE166" s="55" t="n"/>
      <c r="DF166" s="55" t="n"/>
      <c r="DG166" s="55" t="n"/>
      <c r="DH166" s="359" t="n"/>
      <c r="DN166" s="336" t="n"/>
      <c r="DO166" s="55" t="n"/>
      <c r="DP166" s="44" t="n"/>
      <c r="DQ166" s="44" t="n"/>
      <c r="DR166" s="44" t="n"/>
      <c r="DS166" s="44" t="n"/>
      <c r="DT166" s="44" t="n"/>
      <c r="DU166" s="44" t="n"/>
      <c r="DV166" s="44" t="n"/>
      <c r="DW166" s="44" t="n"/>
      <c r="DX166" s="44" t="n"/>
      <c r="DY166" s="44" t="n"/>
      <c r="DZ166" s="44" t="n"/>
      <c r="EA166" s="44" t="n"/>
      <c r="EB166" s="44" t="n"/>
      <c r="EC166" s="337" t="inlineStr">
        <is>
          <t>CHOU CHOUCROUTE</t>
        </is>
      </c>
      <c r="ED166" s="34" t="n"/>
      <c r="EE166" s="34" t="n"/>
      <c r="EF166" s="34" t="n"/>
      <c r="EG166" s="34" t="n"/>
      <c r="EH166" s="34" t="n"/>
      <c r="EI166" s="34" t="n"/>
      <c r="EJ166" s="34" t="n"/>
      <c r="EK166" s="34" t="n"/>
      <c r="EL166" s="34" t="n"/>
      <c r="EM166" s="34" t="n"/>
      <c r="EN166" s="34" t="n"/>
      <c r="EO166" s="34" t="n"/>
      <c r="EP166" s="34" t="n"/>
      <c r="EQ166" s="34" t="n"/>
      <c r="ER166" s="34" t="n"/>
      <c r="ES166" s="34" t="n"/>
      <c r="ET166" s="34" t="n"/>
      <c r="EU166" s="34" t="n"/>
      <c r="EV166" s="34" t="n"/>
      <c r="EW166" s="34" t="n"/>
      <c r="EX166" s="34" t="n"/>
      <c r="EY166" s="34" t="n"/>
      <c r="EZ166" s="34" t="n"/>
      <c r="FA166" s="34" t="n"/>
      <c r="FB166" s="35" t="n"/>
      <c r="FC166" s="24" t="n"/>
      <c r="FD166" s="24" t="n"/>
      <c r="FE166" s="24" t="n"/>
      <c r="FF166" s="24" t="n"/>
      <c r="FG166" s="24" t="n"/>
      <c r="FH166" s="24" t="n"/>
      <c r="FI166" s="24" t="n"/>
      <c r="FJ166" s="24" t="n"/>
      <c r="FK166" s="24" t="n"/>
      <c r="FL166" s="24" t="n"/>
      <c r="FM166" s="24" t="n"/>
      <c r="FN166" s="24" t="n"/>
      <c r="FO166" s="4" t="n"/>
      <c r="FP166" s="4" t="n"/>
      <c r="FQ166" s="4" t="n"/>
      <c r="FR166" s="4" t="n"/>
      <c r="FS166" s="4" t="n"/>
      <c r="FT166" s="4" t="n"/>
      <c r="FU166" s="4" t="n"/>
      <c r="FV166" s="4" t="n"/>
      <c r="FW166" s="4" t="n"/>
      <c r="FX166" s="4" t="n"/>
      <c r="FY166" s="4" t="n"/>
      <c r="FZ166" s="4" t="n"/>
      <c r="GA166" s="4" t="n"/>
      <c r="GB166" s="4" t="n"/>
      <c r="GC166" s="4" t="n"/>
      <c r="GD166" s="4" t="n"/>
      <c r="GE166" s="4" t="n"/>
      <c r="GF166" s="4" t="n"/>
      <c r="GG166" s="4" t="n"/>
      <c r="GH166" s="4" t="n"/>
      <c r="GI166" s="4" t="n"/>
      <c r="GJ166" s="4" t="n"/>
      <c r="GK166" s="4" t="n"/>
      <c r="GL166" s="4" t="n"/>
      <c r="GM166" s="4" t="n"/>
      <c r="GN166" s="4" t="n"/>
      <c r="GO166" s="4" t="n"/>
      <c r="GP166" s="4" t="n"/>
      <c r="GQ166" s="4" t="n"/>
      <c r="GR166" s="4" t="n"/>
      <c r="GS166" s="4" t="n"/>
      <c r="GT166" s="4" t="n"/>
      <c r="GU166" s="4" t="n"/>
      <c r="GV166" s="4" t="n"/>
      <c r="GW166" s="4" t="n"/>
      <c r="GX166" s="4" t="n"/>
      <c r="GY166" s="4" t="n"/>
      <c r="GZ166" s="4" t="n"/>
      <c r="HA166" s="4" t="n"/>
      <c r="HB166" s="4" t="n"/>
    </row>
    <row r="167" ht="16" customHeight="1" thickBot="1">
      <c r="A167" s="357" t="n"/>
      <c r="B167" s="358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60" t="n"/>
      <c r="AO167" s="260" t="n"/>
      <c r="AP167" s="260" t="n"/>
      <c r="AQ167" s="260" t="n"/>
      <c r="AR167" s="260" t="n"/>
      <c r="AS167" s="260" t="n"/>
      <c r="AT167" s="260" t="n"/>
      <c r="AU167" s="260" t="n"/>
      <c r="AV167" s="260" t="n"/>
      <c r="AW167" s="260" t="n"/>
      <c r="AX167" s="260" t="n"/>
      <c r="AY167" s="260" t="n"/>
      <c r="AZ167" s="260" t="n"/>
      <c r="BA167" s="260" t="n"/>
      <c r="BB167" s="260" t="n"/>
      <c r="BC167" s="25" t="n"/>
      <c r="BD167" s="25" t="n"/>
      <c r="BE167" s="25" t="n"/>
      <c r="BF167" s="25" t="n"/>
      <c r="BG167" s="25" t="n"/>
      <c r="BH167" s="25" t="n"/>
      <c r="BI167" s="25" t="n"/>
      <c r="BJ167" s="25" t="n"/>
      <c r="BK167" s="25" t="n"/>
      <c r="BL167" s="25" t="n"/>
      <c r="BM167" s="25" t="n"/>
      <c r="BN167" s="25" t="n"/>
      <c r="BO167" s="25" t="n"/>
      <c r="BP167" s="25" t="n"/>
      <c r="BQ167" s="25" t="n"/>
      <c r="BR167" s="25" t="n"/>
      <c r="BS167" s="25" t="n"/>
      <c r="BT167" s="25" t="n"/>
      <c r="BU167" s="25" t="n"/>
      <c r="BV167" s="25" t="n"/>
      <c r="BW167" s="25" t="n"/>
      <c r="BX167" s="25" t="n"/>
      <c r="BY167" s="25" t="n"/>
      <c r="BZ167" s="25" t="n"/>
      <c r="CA167" s="25" t="n"/>
      <c r="CB167" s="25" t="n"/>
      <c r="CC167" s="25" t="n"/>
      <c r="CD167" s="25" t="n"/>
      <c r="CE167" s="25" t="n"/>
      <c r="CF167" s="25" t="n"/>
      <c r="CG167" s="25" t="n"/>
      <c r="CH167" s="25" t="n"/>
      <c r="CI167" s="25" t="n"/>
      <c r="CJ167" s="25" t="n"/>
      <c r="CK167" s="25" t="n"/>
      <c r="CL167" s="25" t="n"/>
      <c r="CM167" s="51" t="n"/>
      <c r="CN167" s="52" t="n"/>
      <c r="CO167" s="52" t="n"/>
      <c r="CP167" s="52" t="n"/>
      <c r="CQ167" s="52" t="n"/>
      <c r="CR167" s="52" t="n"/>
      <c r="CS167" s="52" t="n"/>
      <c r="CT167" s="52" t="n"/>
      <c r="CU167" s="52" t="n"/>
      <c r="CV167" s="52" t="n"/>
      <c r="CW167" s="52" t="n"/>
      <c r="CX167" s="52" t="n"/>
      <c r="CY167" s="52" t="n"/>
      <c r="CZ167" s="52" t="n"/>
      <c r="DA167" s="52" t="n"/>
      <c r="DB167" s="52" t="n"/>
      <c r="DC167" s="56" t="n"/>
      <c r="DD167" s="56" t="n"/>
      <c r="DE167" s="56" t="n"/>
      <c r="DF167" s="56" t="n"/>
      <c r="DG167" s="56" t="n"/>
      <c r="DH167" s="359" t="n"/>
      <c r="DN167" s="336" t="n"/>
      <c r="DO167" s="56" t="n"/>
      <c r="DP167" s="25" t="n"/>
      <c r="DQ167" s="25" t="n"/>
      <c r="DR167" s="25" t="n"/>
      <c r="DS167" s="25" t="n"/>
      <c r="DT167" s="25" t="n"/>
      <c r="DU167" s="25" t="n"/>
      <c r="DV167" s="25" t="n"/>
      <c r="DW167" s="25" t="n"/>
      <c r="DX167" s="25" t="n"/>
      <c r="DY167" s="25" t="n"/>
      <c r="DZ167" s="25" t="n"/>
      <c r="EA167" s="25" t="n"/>
      <c r="EB167" s="25" t="n"/>
      <c r="EC167" s="25" t="n"/>
      <c r="ED167" s="25" t="n"/>
      <c r="EE167" s="25" t="n"/>
      <c r="EF167" s="25" t="n"/>
      <c r="EG167" s="25" t="n"/>
      <c r="EH167" s="25" t="n"/>
      <c r="EI167" s="25" t="n"/>
      <c r="EJ167" s="25" t="n"/>
      <c r="EK167" s="25" t="n"/>
      <c r="EL167" s="25" t="n"/>
      <c r="EM167" s="25" t="n"/>
      <c r="EN167" s="25" t="n"/>
      <c r="EO167" s="25" t="n"/>
      <c r="EP167" s="25" t="n"/>
      <c r="EQ167" s="25" t="n"/>
      <c r="ER167" s="25" t="n"/>
      <c r="ES167" s="25" t="n"/>
      <c r="ET167" s="25" t="n"/>
      <c r="EU167" s="25" t="n"/>
      <c r="EV167" s="25" t="n"/>
      <c r="EW167" s="25" t="n"/>
      <c r="EX167" s="25" t="n"/>
      <c r="EY167" s="25" t="n"/>
      <c r="EZ167" s="25" t="n"/>
      <c r="FA167" s="25" t="n"/>
      <c r="FB167" s="25" t="n"/>
      <c r="FC167" s="25" t="n"/>
      <c r="FD167" s="25" t="n"/>
      <c r="FE167" s="25" t="n"/>
      <c r="FF167" s="25" t="n"/>
      <c r="FG167" s="25" t="n"/>
      <c r="FH167" s="25" t="n"/>
      <c r="FI167" s="25" t="n"/>
      <c r="FJ167" s="25" t="n"/>
      <c r="FK167" s="25" t="n"/>
      <c r="FL167" s="25" t="n"/>
      <c r="FM167" s="25" t="n"/>
      <c r="FN167" s="25" t="n"/>
      <c r="FO167" s="3" t="n"/>
      <c r="FP167" s="3" t="n"/>
      <c r="FQ167" s="3" t="n"/>
      <c r="FR167" s="3" t="n"/>
      <c r="FS167" s="3" t="n"/>
      <c r="FT167" s="3" t="n"/>
      <c r="FU167" s="3" t="n"/>
      <c r="FV167" s="3" t="n"/>
      <c r="FW167" s="3" t="n"/>
      <c r="FX167" s="3" t="n"/>
      <c r="FY167" s="3" t="n"/>
      <c r="FZ167" s="3" t="n"/>
      <c r="GA167" s="3" t="n"/>
      <c r="GB167" s="3" t="n"/>
      <c r="GC167" s="3" t="n"/>
      <c r="GD167" s="3" t="n"/>
      <c r="GE167" s="3" t="n"/>
      <c r="GF167" s="3" t="n"/>
      <c r="GG167" s="3" t="n"/>
      <c r="GH167" s="3" t="n"/>
      <c r="GI167" s="3" t="n"/>
      <c r="GJ167" s="3" t="n"/>
      <c r="GK167" s="3" t="n"/>
      <c r="GL167" s="3" t="n"/>
      <c r="GM167" s="3" t="n"/>
      <c r="GN167" s="3" t="n"/>
      <c r="GO167" s="3" t="n"/>
      <c r="GP167" s="3" t="n"/>
      <c r="GQ167" s="3" t="n"/>
      <c r="GR167" s="3" t="n"/>
      <c r="GS167" s="3" t="n"/>
      <c r="GT167" s="3" t="n"/>
      <c r="GU167" s="3" t="n"/>
      <c r="GV167" s="3" t="n"/>
      <c r="GW167" s="3" t="n"/>
      <c r="GX167" s="3" t="n"/>
      <c r="GY167" s="3" t="n"/>
      <c r="GZ167" s="3" t="n"/>
      <c r="HA167" s="3" t="n"/>
      <c r="HB167" s="3" t="n"/>
    </row>
    <row r="168">
      <c r="A168" s="357" t="n"/>
      <c r="B168" s="261" t="inlineStr">
        <is>
          <t>Planche 6</t>
        </is>
      </c>
      <c r="C168" s="260" t="inlineStr"/>
      <c r="D168" s="260" t="n"/>
      <c r="E168" s="260" t="n"/>
      <c r="F168" s="260" t="n"/>
      <c r="G168" s="260" t="n"/>
      <c r="H168" s="260" t="n"/>
      <c r="I168" s="260" t="n"/>
      <c r="J168" s="260" t="n"/>
      <c r="K168" s="260" t="n"/>
      <c r="L168" s="260" t="n"/>
      <c r="M168" s="260" t="n"/>
      <c r="N168" s="260" t="n"/>
      <c r="O168" s="260" t="n"/>
      <c r="P168" s="260" t="n"/>
      <c r="Q168" s="260" t="n"/>
      <c r="R168" s="260" t="n"/>
      <c r="S168" s="260" t="n"/>
      <c r="T168" s="260" t="n"/>
      <c r="U168" s="260" t="n"/>
      <c r="V168" s="351" t="n"/>
      <c r="W168" s="351" t="n"/>
      <c r="X168" s="351" t="n"/>
      <c r="Y168" s="351" t="n"/>
      <c r="Z168" s="351" t="n"/>
      <c r="AA168" s="351" t="n"/>
      <c r="AB168" s="351" t="n"/>
      <c r="AC168" s="351" t="n"/>
      <c r="AD168" s="351" t="n"/>
      <c r="AE168" s="351" t="n"/>
      <c r="AF168" s="351" t="n"/>
      <c r="AG168" s="351" t="n"/>
      <c r="AH168" s="351" t="n"/>
      <c r="AI168" s="351" t="n"/>
      <c r="AJ168" s="351" t="n"/>
      <c r="AK168" s="351" t="n"/>
      <c r="AL168" s="351" t="n"/>
      <c r="AM168" s="351" t="n"/>
      <c r="AN168" s="351" t="n"/>
      <c r="AO168" s="351" t="n"/>
      <c r="AP168" s="351" t="n"/>
      <c r="AQ168" s="351" t="n"/>
      <c r="AR168" s="351" t="n"/>
      <c r="AS168" s="351" t="n"/>
      <c r="AT168" s="351" t="n"/>
      <c r="AU168" s="351" t="n"/>
      <c r="AV168" s="351" t="n"/>
      <c r="AW168" s="351" t="n"/>
      <c r="AX168" s="352" t="n"/>
      <c r="AY168" s="260" t="n"/>
      <c r="AZ168" s="260" t="n"/>
      <c r="BA168" s="260" t="n"/>
      <c r="BB168" s="260" t="n"/>
      <c r="BC168" s="24" t="n"/>
      <c r="BD168" s="24" t="n"/>
      <c r="BE168" s="24" t="n"/>
      <c r="BF168" s="24" t="n"/>
      <c r="BG168" s="24" t="n"/>
      <c r="BH168" s="24" t="n"/>
      <c r="BI168" s="24" t="n"/>
      <c r="BJ168" s="24" t="n"/>
      <c r="BK168" s="24" t="n"/>
      <c r="BL168" s="24" t="n"/>
      <c r="BM168" s="24" t="n"/>
      <c r="BN168" s="24" t="n"/>
      <c r="BO168" s="24" t="n"/>
      <c r="BP168" s="24" t="n"/>
      <c r="BQ168" s="24" t="n"/>
      <c r="BR168" s="24" t="n"/>
      <c r="BS168" s="337" t="n"/>
      <c r="BT168" s="34" t="n"/>
      <c r="BU168" s="34" t="n"/>
      <c r="BV168" s="34" t="n"/>
      <c r="BW168" s="34" t="n"/>
      <c r="BX168" s="34" t="n"/>
      <c r="BY168" s="34" t="n"/>
      <c r="BZ168" s="34" t="n"/>
      <c r="CA168" s="34" t="n"/>
      <c r="CB168" s="34" t="n"/>
      <c r="CC168" s="34" t="n"/>
      <c r="CD168" s="34" t="n"/>
      <c r="CE168" s="34" t="n"/>
      <c r="CF168" s="34" t="n"/>
      <c r="CG168" s="34" t="n"/>
      <c r="CH168" s="34" t="n"/>
      <c r="CI168" s="34" t="n"/>
      <c r="CJ168" s="35" t="n"/>
      <c r="CK168" s="24" t="n"/>
      <c r="CL168" s="24" t="n"/>
      <c r="CM168" s="24" t="n"/>
      <c r="CN168" s="24" t="n"/>
      <c r="CO168" s="24" t="n"/>
      <c r="CP168" s="24" t="n"/>
      <c r="CQ168" s="24" t="n"/>
      <c r="CR168" s="24" t="n"/>
      <c r="CS168" s="24" t="n"/>
      <c r="CT168" s="24" t="n"/>
      <c r="CU168" s="24" t="n"/>
      <c r="CV168" s="24" t="n"/>
      <c r="CW168" s="24" t="n"/>
      <c r="CX168" s="24" t="n"/>
      <c r="CY168" s="24" t="n"/>
      <c r="CZ168" s="24" t="n"/>
      <c r="DA168" s="24" t="n"/>
      <c r="DB168" s="24" t="n"/>
      <c r="DC168" s="44" t="n"/>
      <c r="DD168" s="44" t="n"/>
      <c r="DE168" s="44" t="n"/>
      <c r="DF168" s="44" t="n"/>
      <c r="DG168" s="44" t="n"/>
      <c r="DH168" s="359" t="n"/>
      <c r="DN168" s="336" t="n"/>
      <c r="DO168" s="337" t="inlineStr">
        <is>
          <t>OIGNON JAUNE</t>
        </is>
      </c>
      <c r="DP168" s="34" t="n"/>
      <c r="DQ168" s="34" t="n"/>
      <c r="DR168" s="34" t="n"/>
      <c r="DS168" s="34" t="n"/>
      <c r="DT168" s="34" t="n"/>
      <c r="DU168" s="34" t="n"/>
      <c r="DV168" s="34" t="n"/>
      <c r="DW168" s="34" t="n"/>
      <c r="DX168" s="34" t="n"/>
      <c r="DY168" s="34" t="n"/>
      <c r="DZ168" s="34" t="n"/>
      <c r="EA168" s="34" t="n"/>
      <c r="EB168" s="34" t="n"/>
      <c r="EC168" s="34" t="n"/>
      <c r="ED168" s="34" t="n"/>
      <c r="EE168" s="34" t="n"/>
      <c r="EF168" s="34" t="n"/>
      <c r="EG168" s="34" t="n"/>
      <c r="EH168" s="35" t="n"/>
      <c r="EI168" s="44" t="n"/>
      <c r="EJ168" s="44" t="n"/>
      <c r="EK168" s="44" t="n"/>
      <c r="EL168" s="24" t="n"/>
      <c r="EM168" s="24" t="n"/>
      <c r="EN168" s="24" t="n"/>
      <c r="EO168" s="24" t="n"/>
      <c r="EP168" s="24" t="n"/>
      <c r="EQ168" s="24" t="n"/>
      <c r="ER168" s="24" t="n"/>
      <c r="ES168" s="24" t="n"/>
      <c r="ET168" s="24" t="n"/>
      <c r="EU168" s="24" t="n"/>
      <c r="EV168" s="24" t="n"/>
      <c r="EW168" s="24" t="n"/>
      <c r="EX168" s="24" t="n"/>
      <c r="EY168" s="24" t="n"/>
      <c r="EZ168" s="24" t="n"/>
      <c r="FA168" s="24" t="n"/>
      <c r="FB168" s="24" t="n"/>
      <c r="FC168" s="24" t="n"/>
      <c r="FD168" s="24" t="n"/>
      <c r="FE168" s="24" t="n"/>
      <c r="FF168" s="24" t="n"/>
      <c r="FG168" s="24" t="n"/>
      <c r="FH168" s="24" t="n"/>
      <c r="FI168" s="24" t="n"/>
      <c r="FJ168" s="24" t="n"/>
      <c r="FK168" s="24" t="n"/>
      <c r="FL168" s="24" t="n"/>
      <c r="FM168" s="24" t="n"/>
      <c r="FN168" s="24" t="n"/>
      <c r="FO168" s="4" t="n"/>
      <c r="FP168" s="4" t="n"/>
      <c r="FQ168" s="4" t="n"/>
      <c r="FR168" s="4" t="n"/>
      <c r="FS168" s="4" t="n"/>
      <c r="FT168" s="4" t="n"/>
      <c r="FU168" s="4" t="n"/>
      <c r="FV168" s="4" t="n"/>
      <c r="FW168" s="4" t="n"/>
      <c r="FX168" s="4" t="n"/>
      <c r="FY168" s="4" t="n"/>
      <c r="FZ168" s="4" t="n"/>
      <c r="GA168" s="4" t="n"/>
      <c r="GB168" s="4" t="n"/>
      <c r="GC168" s="4" t="n"/>
      <c r="GD168" s="4" t="n"/>
      <c r="GE168" s="4" t="n"/>
      <c r="GF168" s="4" t="n"/>
      <c r="GG168" s="4" t="n"/>
      <c r="GH168" s="4" t="n"/>
      <c r="GI168" s="4" t="n"/>
      <c r="GJ168" s="4" t="n"/>
      <c r="GK168" s="4" t="n"/>
      <c r="GL168" s="4" t="n"/>
      <c r="GM168" s="4" t="n"/>
      <c r="GN168" s="4" t="n"/>
      <c r="GO168" s="4" t="n"/>
      <c r="GP168" s="4" t="n"/>
      <c r="GQ168" s="4" t="n"/>
      <c r="GR168" s="4" t="n"/>
      <c r="GS168" s="4" t="n"/>
      <c r="GT168" s="4" t="n"/>
      <c r="GU168" s="4" t="n"/>
      <c r="GV168" s="4" t="n"/>
      <c r="GW168" s="4" t="n"/>
      <c r="GX168" s="4" t="n"/>
      <c r="GY168" s="4" t="n"/>
      <c r="GZ168" s="4" t="n"/>
      <c r="HA168" s="4" t="n"/>
      <c r="HB168" s="4" t="n"/>
    </row>
    <row r="169" ht="16" customHeight="1" thickBot="1">
      <c r="A169" s="357" t="n"/>
      <c r="B169" s="358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60" t="n"/>
      <c r="AZ169" s="260" t="n"/>
      <c r="BA169" s="260" t="n"/>
      <c r="BB169" s="260" t="n"/>
      <c r="BC169" s="25" t="n"/>
      <c r="BD169" s="25" t="n"/>
      <c r="BE169" s="25" t="n"/>
      <c r="BF169" s="25" t="n"/>
      <c r="BG169" s="25" t="n"/>
      <c r="BH169" s="25" t="n"/>
      <c r="BI169" s="25" t="n"/>
      <c r="BJ169" s="25" t="n"/>
      <c r="BK169" s="25" t="n"/>
      <c r="BL169" s="25" t="n"/>
      <c r="BM169" s="25" t="n"/>
      <c r="BN169" s="25" t="n"/>
      <c r="BO169" s="25" t="n"/>
      <c r="BP169" s="25" t="n"/>
      <c r="BQ169" s="25" t="n"/>
      <c r="BR169" s="25" t="n"/>
      <c r="BS169" s="25" t="n"/>
      <c r="BT169" s="25" t="n"/>
      <c r="BU169" s="25" t="n"/>
      <c r="BV169" s="25" t="n"/>
      <c r="BW169" s="25" t="n"/>
      <c r="BX169" s="25" t="n"/>
      <c r="BY169" s="25" t="n"/>
      <c r="BZ169" s="25" t="n"/>
      <c r="CA169" s="25" t="n"/>
      <c r="CB169" s="25" t="n"/>
      <c r="CC169" s="25" t="n"/>
      <c r="CD169" s="25" t="n"/>
      <c r="CE169" s="25" t="n"/>
      <c r="CF169" s="25" t="n"/>
      <c r="CG169" s="25" t="n"/>
      <c r="CH169" s="25" t="n"/>
      <c r="CI169" s="25" t="n"/>
      <c r="CJ169" s="25" t="n"/>
      <c r="CK169" s="25" t="n"/>
      <c r="CL169" s="25" t="n"/>
      <c r="CM169" s="25" t="n"/>
      <c r="CN169" s="25" t="n"/>
      <c r="CO169" s="25" t="n"/>
      <c r="CP169" s="25" t="n"/>
      <c r="CQ169" s="25" t="n"/>
      <c r="CR169" s="25" t="n"/>
      <c r="CS169" s="25" t="n"/>
      <c r="CT169" s="25" t="n"/>
      <c r="CU169" s="25" t="n"/>
      <c r="CV169" s="25" t="n"/>
      <c r="CW169" s="25" t="n"/>
      <c r="CX169" s="25" t="n"/>
      <c r="CY169" s="25" t="n"/>
      <c r="CZ169" s="25" t="n"/>
      <c r="DA169" s="25" t="n"/>
      <c r="DB169" s="25" t="n"/>
      <c r="DC169" s="25" t="n"/>
      <c r="DD169" s="25" t="n"/>
      <c r="DE169" s="25" t="n"/>
      <c r="DF169" s="25" t="n"/>
      <c r="DG169" s="25" t="n"/>
      <c r="DH169" s="359" t="n"/>
      <c r="DN169" s="336" t="n"/>
      <c r="DO169" s="25" t="n"/>
      <c r="DP169" s="25" t="n"/>
      <c r="DQ169" s="25" t="n"/>
      <c r="DR169" s="25" t="n"/>
      <c r="DS169" s="25" t="n"/>
      <c r="DT169" s="25" t="n"/>
      <c r="DU169" s="25" t="n"/>
      <c r="DV169" s="25" t="n"/>
      <c r="DW169" s="25" t="n"/>
      <c r="DX169" s="25" t="n"/>
      <c r="DY169" s="25" t="n"/>
      <c r="DZ169" s="25" t="n"/>
      <c r="EA169" s="25" t="n"/>
      <c r="EB169" s="25" t="n"/>
      <c r="EC169" s="25" t="n"/>
      <c r="ED169" s="25" t="n"/>
      <c r="EE169" s="25" t="n"/>
      <c r="EF169" s="25" t="n"/>
      <c r="EG169" s="25" t="n"/>
      <c r="EH169" s="25" t="n"/>
      <c r="EI169" s="25" t="n"/>
      <c r="EJ169" s="25" t="n"/>
      <c r="EK169" s="25" t="n"/>
      <c r="EL169" s="25" t="n"/>
      <c r="EM169" s="25" t="n"/>
      <c r="EN169" s="25" t="n"/>
      <c r="EO169" s="25" t="n"/>
      <c r="EP169" s="25" t="n"/>
      <c r="EQ169" s="25" t="n"/>
      <c r="ER169" s="25" t="n"/>
      <c r="ES169" s="25" t="n"/>
      <c r="ET169" s="25" t="n"/>
      <c r="EU169" s="25" t="n"/>
      <c r="EV169" s="25" t="n"/>
      <c r="EW169" s="25" t="n"/>
      <c r="EX169" s="25" t="n"/>
      <c r="EY169" s="25" t="n"/>
      <c r="EZ169" s="25" t="n"/>
      <c r="FA169" s="25" t="n"/>
      <c r="FB169" s="25" t="n"/>
      <c r="FC169" s="25" t="n"/>
      <c r="FD169" s="25" t="n"/>
      <c r="FE169" s="25" t="n"/>
      <c r="FF169" s="25" t="n"/>
      <c r="FG169" s="25" t="n"/>
      <c r="FH169" s="25" t="n"/>
      <c r="FI169" s="25" t="n"/>
      <c r="FJ169" s="25" t="n"/>
      <c r="FK169" s="25" t="n"/>
      <c r="FL169" s="25" t="n"/>
      <c r="FM169" s="25" t="n"/>
      <c r="FN169" s="25" t="n"/>
      <c r="FO169" s="3" t="n"/>
      <c r="FP169" s="3" t="n"/>
      <c r="FQ169" s="3" t="n"/>
      <c r="FR169" s="3" t="n"/>
      <c r="FS169" s="3" t="n"/>
      <c r="FT169" s="3" t="n"/>
      <c r="FU169" s="3" t="n"/>
      <c r="FV169" s="3" t="n"/>
      <c r="FW169" s="3" t="n"/>
      <c r="FX169" s="3" t="n"/>
      <c r="FY169" s="3" t="n"/>
      <c r="FZ169" s="3" t="n"/>
      <c r="GA169" s="3" t="n"/>
      <c r="GB169" s="3" t="n"/>
      <c r="GC169" s="3" t="n"/>
      <c r="GD169" s="3" t="n"/>
      <c r="GE169" s="3" t="n"/>
      <c r="GF169" s="3" t="n"/>
      <c r="GG169" s="3" t="n"/>
      <c r="GH169" s="3" t="n"/>
      <c r="GI169" s="3" t="n"/>
      <c r="GJ169" s="3" t="n"/>
      <c r="GK169" s="3" t="n"/>
      <c r="GL169" s="3" t="n"/>
      <c r="GM169" s="3" t="n"/>
      <c r="GN169" s="3" t="n"/>
      <c r="GO169" s="3" t="n"/>
      <c r="GP169" s="3" t="n"/>
      <c r="GQ169" s="3" t="n"/>
      <c r="GR169" s="3" t="n"/>
      <c r="GS169" s="3" t="n"/>
      <c r="GT169" s="3" t="n"/>
      <c r="GU169" s="3" t="n"/>
      <c r="GV169" s="3" t="n"/>
      <c r="GW169" s="3" t="n"/>
      <c r="GX169" s="3" t="n"/>
      <c r="GY169" s="3" t="n"/>
      <c r="GZ169" s="3" t="n"/>
      <c r="HA169" s="3" t="n"/>
      <c r="HB169" s="3" t="n"/>
    </row>
    <row r="170" ht="15" customHeight="1">
      <c r="A170" s="357" t="n"/>
      <c r="B170" s="261" t="inlineStr">
        <is>
          <t>Planche 7</t>
        </is>
      </c>
      <c r="C170" s="260" t="inlineStr"/>
      <c r="D170" s="260" t="n"/>
      <c r="E170" s="260" t="n"/>
      <c r="F170" s="260" t="n"/>
      <c r="G170" s="260" t="n"/>
      <c r="H170" s="260" t="n"/>
      <c r="I170" s="260" t="n"/>
      <c r="J170" s="260" t="n"/>
      <c r="K170" s="260" t="n"/>
      <c r="L170" s="260" t="n"/>
      <c r="M170" s="260" t="n"/>
      <c r="N170" s="260" t="n"/>
      <c r="O170" s="260" t="n"/>
      <c r="P170" s="260" t="n"/>
      <c r="Q170" s="260" t="n"/>
      <c r="R170" s="260" t="n"/>
      <c r="S170" s="260" t="n"/>
      <c r="T170" s="260" t="n"/>
      <c r="U170" s="260" t="n"/>
      <c r="V170" s="351" t="n"/>
      <c r="W170" s="351" t="n"/>
      <c r="X170" s="351" t="n"/>
      <c r="Y170" s="351" t="n"/>
      <c r="Z170" s="351" t="n"/>
      <c r="AA170" s="351" t="n"/>
      <c r="AB170" s="351" t="n"/>
      <c r="AC170" s="351" t="n"/>
      <c r="AD170" s="351" t="n"/>
      <c r="AE170" s="351" t="n"/>
      <c r="AF170" s="351" t="n"/>
      <c r="AG170" s="351" t="n"/>
      <c r="AH170" s="351" t="n"/>
      <c r="AI170" s="351" t="n"/>
      <c r="AJ170" s="351" t="n"/>
      <c r="AK170" s="351" t="n"/>
      <c r="AL170" s="351" t="n"/>
      <c r="AM170" s="351" t="n"/>
      <c r="AN170" s="351" t="n"/>
      <c r="AO170" s="351" t="n"/>
      <c r="AP170" s="351" t="n"/>
      <c r="AQ170" s="351" t="n"/>
      <c r="AR170" s="351" t="n"/>
      <c r="AS170" s="351" t="n"/>
      <c r="AT170" s="351" t="n"/>
      <c r="AU170" s="351" t="n"/>
      <c r="AV170" s="351" t="n"/>
      <c r="AW170" s="351" t="n"/>
      <c r="AX170" s="352" t="n"/>
      <c r="AY170" s="260" t="n"/>
      <c r="AZ170" s="260" t="n"/>
      <c r="BA170" s="260" t="n"/>
      <c r="BB170" s="260" t="n"/>
      <c r="BC170" s="24" t="n"/>
      <c r="BD170" s="24" t="n"/>
      <c r="BE170" s="24" t="n"/>
      <c r="BF170" s="24" t="n"/>
      <c r="BG170" s="24" t="n"/>
      <c r="BH170" s="24" t="n"/>
      <c r="BI170" s="24" t="n"/>
      <c r="BJ170" s="24" t="n"/>
      <c r="BK170" s="24" t="n"/>
      <c r="BL170" s="24" t="n"/>
      <c r="BM170" s="24" t="n"/>
      <c r="BN170" s="24" t="n"/>
      <c r="BO170" s="337" t="n"/>
      <c r="BP170" s="34" t="n"/>
      <c r="BQ170" s="34" t="n"/>
      <c r="BR170" s="34" t="n"/>
      <c r="BS170" s="34" t="n"/>
      <c r="BT170" s="34" t="n"/>
      <c r="BU170" s="34" t="n"/>
      <c r="BV170" s="34" t="n"/>
      <c r="BW170" s="34" t="n"/>
      <c r="BX170" s="34" t="n"/>
      <c r="BY170" s="34" t="n"/>
      <c r="BZ170" s="34" t="n"/>
      <c r="CA170" s="34" t="n"/>
      <c r="CB170" s="34" t="n"/>
      <c r="CC170" s="34" t="n"/>
      <c r="CD170" s="34" t="n"/>
      <c r="CE170" s="34" t="n"/>
      <c r="CF170" s="34" t="n"/>
      <c r="CG170" s="34" t="n"/>
      <c r="CH170" s="34" t="n"/>
      <c r="CI170" s="34" t="n"/>
      <c r="CJ170" s="34" t="n"/>
      <c r="CK170" s="35" t="n"/>
      <c r="CL170" s="24" t="n"/>
      <c r="CM170" s="53" t="n"/>
      <c r="CN170" s="54" t="n"/>
      <c r="CO170" s="54" t="n"/>
      <c r="CP170" s="54" t="n"/>
      <c r="CQ170" s="54" t="n"/>
      <c r="CR170" s="54" t="n"/>
      <c r="CS170" s="54" t="n"/>
      <c r="CT170" s="54" t="n"/>
      <c r="CU170" s="54" t="n"/>
      <c r="CV170" s="54" t="n"/>
      <c r="CW170" s="54" t="n"/>
      <c r="CX170" s="54" t="n"/>
      <c r="CY170" s="54" t="n"/>
      <c r="CZ170" s="54" t="n"/>
      <c r="DA170" s="54" t="n"/>
      <c r="DB170" s="54" t="n"/>
      <c r="DC170" s="55" t="n"/>
      <c r="DD170" s="55" t="n"/>
      <c r="DE170" s="55" t="n"/>
      <c r="DF170" s="55" t="n"/>
      <c r="DG170" s="55" t="n"/>
      <c r="DH170" s="359" t="n"/>
      <c r="DN170" s="336" t="n"/>
      <c r="DO170" s="367" t="inlineStr">
        <is>
          <t>OIGNON JAUNE</t>
        </is>
      </c>
      <c r="DP170" s="34" t="n"/>
      <c r="DQ170" s="34" t="n"/>
      <c r="DR170" s="34" t="n"/>
      <c r="DS170" s="34" t="n"/>
      <c r="DT170" s="34" t="n"/>
      <c r="DU170" s="34" t="n"/>
      <c r="DV170" s="34" t="n"/>
      <c r="DW170" s="34" t="n"/>
      <c r="DX170" s="34" t="n"/>
      <c r="DY170" s="34" t="n"/>
      <c r="DZ170" s="34" t="n"/>
      <c r="EA170" s="34" t="n"/>
      <c r="EB170" s="34" t="n"/>
      <c r="EC170" s="34" t="n"/>
      <c r="ED170" s="34" t="n"/>
      <c r="EE170" s="34" t="n"/>
      <c r="EF170" s="34" t="n"/>
      <c r="EG170" s="34" t="n"/>
      <c r="EH170" s="35" t="n"/>
      <c r="EI170" s="44" t="n"/>
      <c r="EJ170" s="44" t="n"/>
      <c r="EK170" s="44" t="n"/>
      <c r="EL170" s="44" t="n"/>
      <c r="EM170" s="44" t="n"/>
      <c r="EN170" s="24" t="n"/>
      <c r="EO170" s="24" t="n"/>
      <c r="EP170" s="24" t="n"/>
      <c r="EQ170" s="24" t="n"/>
      <c r="ER170" s="24" t="n"/>
      <c r="ES170" s="24" t="n"/>
      <c r="ET170" s="24" t="n"/>
      <c r="EU170" s="24" t="n"/>
      <c r="EV170" s="24" t="n"/>
      <c r="EW170" s="24" t="n"/>
      <c r="EX170" s="24" t="n"/>
      <c r="EY170" s="24" t="n"/>
      <c r="EZ170" s="24" t="n"/>
      <c r="FA170" s="24" t="n"/>
      <c r="FB170" s="24" t="n"/>
      <c r="FC170" s="24" t="n"/>
      <c r="FD170" s="24" t="n"/>
      <c r="FE170" s="24" t="n"/>
      <c r="FF170" s="24" t="n"/>
      <c r="FG170" s="24" t="n"/>
      <c r="FH170" s="24" t="n"/>
      <c r="FI170" s="24" t="n"/>
      <c r="FJ170" s="24" t="n"/>
      <c r="FK170" s="24" t="n"/>
      <c r="FL170" s="24" t="n"/>
      <c r="FM170" s="24" t="n"/>
      <c r="FN170" s="24" t="n"/>
      <c r="FO170" s="4" t="n"/>
      <c r="FP170" s="4" t="n"/>
      <c r="FQ170" s="4" t="n"/>
      <c r="FR170" s="4" t="n"/>
      <c r="FS170" s="4" t="n"/>
      <c r="FT170" s="4" t="n"/>
      <c r="FU170" s="4" t="n"/>
      <c r="FV170" s="4" t="n"/>
      <c r="FW170" s="4" t="n"/>
      <c r="FX170" s="4" t="n"/>
      <c r="FY170" s="4" t="n"/>
      <c r="FZ170" s="4" t="n"/>
      <c r="GA170" s="4" t="n"/>
      <c r="GB170" s="4" t="n"/>
      <c r="GC170" s="4" t="n"/>
      <c r="GD170" s="4" t="n"/>
      <c r="GE170" s="4" t="n"/>
      <c r="GF170" s="4" t="n"/>
      <c r="GG170" s="4" t="n"/>
      <c r="GH170" s="4" t="n"/>
      <c r="GI170" s="4" t="n"/>
      <c r="GJ170" s="4" t="n"/>
      <c r="GK170" s="4" t="n"/>
      <c r="GL170" s="4" t="n"/>
      <c r="GM170" s="4" t="n"/>
      <c r="GN170" s="4" t="n"/>
      <c r="GO170" s="4" t="n"/>
      <c r="GP170" s="4" t="n"/>
      <c r="GQ170" s="4" t="n"/>
      <c r="GR170" s="4" t="n"/>
      <c r="GS170" s="4" t="n"/>
      <c r="GT170" s="4" t="n"/>
      <c r="GU170" s="4" t="n"/>
      <c r="GV170" s="4" t="n"/>
      <c r="GW170" s="4" t="n"/>
      <c r="GX170" s="4" t="n"/>
      <c r="GY170" s="4" t="n"/>
      <c r="GZ170" s="4" t="n"/>
      <c r="HA170" s="4" t="n"/>
      <c r="HB170" s="4" t="n"/>
    </row>
    <row r="171" ht="16" customHeight="1" thickBot="1">
      <c r="A171" s="357" t="n"/>
      <c r="B171" s="358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60" t="n"/>
      <c r="AZ171" s="260" t="n"/>
      <c r="BA171" s="260" t="n"/>
      <c r="BB171" s="260" t="n"/>
      <c r="BC171" s="25" t="n"/>
      <c r="BD171" s="25" t="n"/>
      <c r="BE171" s="25" t="n"/>
      <c r="BF171" s="25" t="n"/>
      <c r="BG171" s="25" t="n"/>
      <c r="BH171" s="25" t="n"/>
      <c r="BI171" s="25" t="n"/>
      <c r="BJ171" s="25" t="n"/>
      <c r="BK171" s="25" t="n"/>
      <c r="BL171" s="25" t="n"/>
      <c r="BM171" s="25" t="n"/>
      <c r="BN171" s="25" t="n"/>
      <c r="BO171" s="25" t="n"/>
      <c r="BP171" s="25" t="n"/>
      <c r="BQ171" s="25" t="n"/>
      <c r="BR171" s="25" t="n"/>
      <c r="BS171" s="25" t="n"/>
      <c r="BT171" s="25" t="n"/>
      <c r="BU171" s="25" t="n"/>
      <c r="BV171" s="25" t="n"/>
      <c r="BW171" s="25" t="n"/>
      <c r="BX171" s="25" t="n"/>
      <c r="BY171" s="25" t="n"/>
      <c r="BZ171" s="25" t="n"/>
      <c r="CA171" s="25" t="n"/>
      <c r="CB171" s="25" t="n"/>
      <c r="CC171" s="25" t="n"/>
      <c r="CD171" s="25" t="n"/>
      <c r="CE171" s="25" t="n"/>
      <c r="CF171" s="25" t="n"/>
      <c r="CG171" s="25" t="n"/>
      <c r="CH171" s="25" t="n"/>
      <c r="CI171" s="25" t="n"/>
      <c r="CJ171" s="25" t="n"/>
      <c r="CK171" s="25" t="n"/>
      <c r="CL171" s="25" t="n"/>
      <c r="CM171" s="49" t="n"/>
      <c r="CN171" s="50" t="n"/>
      <c r="CO171" s="50" t="n"/>
      <c r="CP171" s="50" t="n"/>
      <c r="CQ171" s="50" t="n"/>
      <c r="CR171" s="50" t="n"/>
      <c r="CS171" s="50" t="n"/>
      <c r="CT171" s="50" t="n"/>
      <c r="CU171" s="50" t="n"/>
      <c r="CV171" s="50" t="n"/>
      <c r="CW171" s="50" t="n"/>
      <c r="CX171" s="50" t="n"/>
      <c r="CY171" s="50" t="n"/>
      <c r="CZ171" s="50" t="n"/>
      <c r="DA171" s="50" t="n"/>
      <c r="DB171" s="50" t="n"/>
      <c r="DC171" s="56" t="n"/>
      <c r="DD171" s="56" t="n"/>
      <c r="DE171" s="56" t="n"/>
      <c r="DF171" s="56" t="n"/>
      <c r="DG171" s="56" t="n"/>
      <c r="DH171" s="359" t="n"/>
      <c r="DN171" s="336" t="n"/>
      <c r="DO171" s="56" t="n"/>
      <c r="DP171" s="25" t="n"/>
      <c r="DQ171" s="25" t="n"/>
      <c r="DR171" s="25" t="n"/>
      <c r="DS171" s="25" t="n"/>
      <c r="DT171" s="25" t="n"/>
      <c r="DU171" s="25" t="n"/>
      <c r="DV171" s="25" t="n"/>
      <c r="DW171" s="25" t="n"/>
      <c r="DX171" s="25" t="n"/>
      <c r="DY171" s="25" t="n"/>
      <c r="DZ171" s="25" t="n"/>
      <c r="EA171" s="25" t="n"/>
      <c r="EB171" s="25" t="n"/>
      <c r="EC171" s="25" t="n"/>
      <c r="ED171" s="25" t="n"/>
      <c r="EE171" s="25" t="n"/>
      <c r="EF171" s="25" t="n"/>
      <c r="EG171" s="25" t="n"/>
      <c r="EH171" s="25" t="n"/>
      <c r="EI171" s="25" t="n"/>
      <c r="EJ171" s="25" t="n"/>
      <c r="EK171" s="25" t="n"/>
      <c r="EL171" s="25" t="n"/>
      <c r="EM171" s="25" t="n"/>
      <c r="EN171" s="25" t="n"/>
      <c r="EO171" s="25" t="n"/>
      <c r="EP171" s="25" t="n"/>
      <c r="EQ171" s="25" t="n"/>
      <c r="ER171" s="25" t="n"/>
      <c r="ES171" s="25" t="n"/>
      <c r="ET171" s="25" t="n"/>
      <c r="EU171" s="25" t="n"/>
      <c r="EV171" s="25" t="n"/>
      <c r="EW171" s="25" t="n"/>
      <c r="EX171" s="25" t="n"/>
      <c r="EY171" s="25" t="n"/>
      <c r="EZ171" s="25" t="n"/>
      <c r="FA171" s="25" t="n"/>
      <c r="FB171" s="25" t="n"/>
      <c r="FC171" s="25" t="n"/>
      <c r="FD171" s="25" t="n"/>
      <c r="FE171" s="25" t="n"/>
      <c r="FF171" s="25" t="n"/>
      <c r="FG171" s="25" t="n"/>
      <c r="FH171" s="25" t="n"/>
      <c r="FI171" s="25" t="n"/>
      <c r="FJ171" s="25" t="n"/>
      <c r="FK171" s="25" t="n"/>
      <c r="FL171" s="25" t="n"/>
      <c r="FM171" s="25" t="n"/>
      <c r="FN171" s="25" t="n"/>
      <c r="FO171" s="3" t="n"/>
      <c r="FP171" s="3" t="n"/>
      <c r="FQ171" s="3" t="n"/>
      <c r="FR171" s="3" t="n"/>
      <c r="FS171" s="3" t="n"/>
      <c r="FT171" s="3" t="n"/>
      <c r="FU171" s="3" t="n"/>
      <c r="FV171" s="3" t="n"/>
      <c r="FW171" s="3" t="n"/>
      <c r="FX171" s="3" t="n"/>
      <c r="FY171" s="3" t="n"/>
      <c r="FZ171" s="3" t="n"/>
      <c r="GA171" s="3" t="n"/>
      <c r="GB171" s="3" t="n"/>
      <c r="GC171" s="3" t="n"/>
      <c r="GD171" s="3" t="n"/>
      <c r="GE171" s="3" t="n"/>
      <c r="GF171" s="3" t="n"/>
      <c r="GG171" s="3" t="n"/>
      <c r="GH171" s="3" t="n"/>
      <c r="GI171" s="3" t="n"/>
      <c r="GJ171" s="3" t="n"/>
      <c r="GK171" s="3" t="n"/>
      <c r="GL171" s="3" t="n"/>
      <c r="GM171" s="3" t="n"/>
      <c r="GN171" s="3" t="n"/>
      <c r="GO171" s="3" t="n"/>
      <c r="GP171" s="3" t="n"/>
      <c r="GQ171" s="3" t="n"/>
      <c r="GR171" s="3" t="n"/>
      <c r="GS171" s="3" t="n"/>
      <c r="GT171" s="3" t="n"/>
      <c r="GU171" s="3" t="n"/>
      <c r="GV171" s="3" t="n"/>
      <c r="GW171" s="3" t="n"/>
      <c r="GX171" s="3" t="n"/>
      <c r="GY171" s="3" t="n"/>
      <c r="GZ171" s="3" t="n"/>
      <c r="HA171" s="3" t="n"/>
      <c r="HB171" s="3" t="n"/>
    </row>
    <row r="172" ht="15" customHeight="1">
      <c r="A172" s="357" t="n"/>
      <c r="B172" s="261" t="inlineStr">
        <is>
          <t>Planche 8</t>
        </is>
      </c>
      <c r="C172" s="260" t="inlineStr"/>
      <c r="D172" s="260" t="n"/>
      <c r="E172" s="260" t="n"/>
      <c r="F172" s="260" t="n"/>
      <c r="G172" s="260" t="n"/>
      <c r="H172" s="260" t="n"/>
      <c r="I172" s="260" t="n"/>
      <c r="J172" s="260" t="n"/>
      <c r="K172" s="260" t="n"/>
      <c r="L172" s="260" t="n"/>
      <c r="M172" s="260" t="n"/>
      <c r="N172" s="260" t="n"/>
      <c r="O172" s="260" t="n"/>
      <c r="P172" s="260" t="n"/>
      <c r="Q172" s="260" t="n"/>
      <c r="R172" s="260" t="n"/>
      <c r="S172" s="260" t="n"/>
      <c r="T172" s="260" t="n"/>
      <c r="U172" s="260" t="n"/>
      <c r="V172" s="351" t="n"/>
      <c r="W172" s="351" t="n"/>
      <c r="X172" s="351" t="n"/>
      <c r="Y172" s="351" t="n"/>
      <c r="Z172" s="351" t="n"/>
      <c r="AA172" s="351" t="n"/>
      <c r="AB172" s="351" t="n"/>
      <c r="AC172" s="351" t="n"/>
      <c r="AD172" s="351" t="n"/>
      <c r="AE172" s="351" t="n"/>
      <c r="AF172" s="351" t="n"/>
      <c r="AG172" s="351" t="n"/>
      <c r="AH172" s="351" t="n"/>
      <c r="AI172" s="351" t="n"/>
      <c r="AJ172" s="351" t="n"/>
      <c r="AK172" s="351" t="n"/>
      <c r="AL172" s="351" t="n"/>
      <c r="AM172" s="351" t="n"/>
      <c r="AN172" s="351" t="n"/>
      <c r="AO172" s="351" t="n"/>
      <c r="AP172" s="351" t="n"/>
      <c r="AQ172" s="351" t="n"/>
      <c r="AR172" s="351" t="n"/>
      <c r="AS172" s="351" t="n"/>
      <c r="AT172" s="351" t="n"/>
      <c r="AU172" s="351" t="n"/>
      <c r="AV172" s="351" t="n"/>
      <c r="AW172" s="351" t="n"/>
      <c r="AX172" s="352" t="n"/>
      <c r="AY172" s="260" t="n"/>
      <c r="AZ172" s="260" t="n"/>
      <c r="BA172" s="260" t="n"/>
      <c r="BB172" s="260" t="n"/>
      <c r="BC172" s="24" t="n"/>
      <c r="BD172" s="24" t="n"/>
      <c r="BE172" s="24" t="n"/>
      <c r="BF172" s="24" t="n"/>
      <c r="BG172" s="24" t="n"/>
      <c r="BH172" s="24" t="n"/>
      <c r="BI172" s="24" t="n"/>
      <c r="BJ172" s="24" t="n"/>
      <c r="BK172" s="24" t="n"/>
      <c r="BL172" s="24" t="n"/>
      <c r="BM172" s="24" t="n"/>
      <c r="BN172" s="24" t="n"/>
      <c r="BO172" s="337" t="n"/>
      <c r="BP172" s="34" t="n"/>
      <c r="BQ172" s="34" t="n"/>
      <c r="BR172" s="34" t="n"/>
      <c r="BS172" s="34" t="n"/>
      <c r="BT172" s="34" t="n"/>
      <c r="BU172" s="34" t="n"/>
      <c r="BV172" s="34" t="n"/>
      <c r="BW172" s="34" t="n"/>
      <c r="BX172" s="34" t="n"/>
      <c r="BY172" s="34" t="n"/>
      <c r="BZ172" s="34" t="n"/>
      <c r="CA172" s="34" t="n"/>
      <c r="CB172" s="34" t="n"/>
      <c r="CC172" s="34" t="n"/>
      <c r="CD172" s="34" t="n"/>
      <c r="CE172" s="34" t="n"/>
      <c r="CF172" s="34" t="n"/>
      <c r="CG172" s="34" t="n"/>
      <c r="CH172" s="34" t="n"/>
      <c r="CI172" s="34" t="n"/>
      <c r="CJ172" s="34" t="n"/>
      <c r="CK172" s="35" t="n"/>
      <c r="CL172" s="24" t="n"/>
      <c r="CM172" s="49" t="n"/>
      <c r="CN172" s="50" t="n"/>
      <c r="CO172" s="50" t="n"/>
      <c r="CP172" s="50" t="n"/>
      <c r="CQ172" s="50" t="n"/>
      <c r="CR172" s="50" t="n"/>
      <c r="CS172" s="50" t="n"/>
      <c r="CT172" s="50" t="n"/>
      <c r="CU172" s="50" t="n"/>
      <c r="CV172" s="50" t="n"/>
      <c r="CW172" s="50" t="n"/>
      <c r="CX172" s="50" t="n"/>
      <c r="CY172" s="50" t="n"/>
      <c r="CZ172" s="50" t="n"/>
      <c r="DA172" s="50" t="n"/>
      <c r="DB172" s="50" t="n"/>
      <c r="DC172" s="55" t="n"/>
      <c r="DD172" s="55" t="n"/>
      <c r="DE172" s="55" t="n"/>
      <c r="DF172" s="55" t="n"/>
      <c r="DG172" s="55" t="n"/>
      <c r="DH172" s="359" t="n"/>
      <c r="DN172" s="336" t="n"/>
      <c r="DO172" s="367" t="inlineStr">
        <is>
          <t>OIGNON JAUNE</t>
        </is>
      </c>
      <c r="DP172" s="34" t="n"/>
      <c r="DQ172" s="34" t="n"/>
      <c r="DR172" s="34" t="n"/>
      <c r="DS172" s="34" t="n"/>
      <c r="DT172" s="34" t="n"/>
      <c r="DU172" s="34" t="n"/>
      <c r="DV172" s="34" t="n"/>
      <c r="DW172" s="34" t="n"/>
      <c r="DX172" s="34" t="n"/>
      <c r="DY172" s="34" t="n"/>
      <c r="DZ172" s="34" t="n"/>
      <c r="EA172" s="34" t="n"/>
      <c r="EB172" s="34" t="n"/>
      <c r="EC172" s="34" t="n"/>
      <c r="ED172" s="34" t="n"/>
      <c r="EE172" s="34" t="n"/>
      <c r="EF172" s="34" t="n"/>
      <c r="EG172" s="34" t="n"/>
      <c r="EH172" s="35" t="n"/>
      <c r="EI172" s="44" t="n"/>
      <c r="EJ172" s="44" t="n"/>
      <c r="EK172" s="44" t="n"/>
      <c r="EL172" s="44" t="n"/>
      <c r="EM172" s="44" t="n"/>
      <c r="EN172" s="44" t="n"/>
      <c r="EO172" s="44" t="n"/>
      <c r="EP172" s="44" t="n"/>
      <c r="EQ172" s="44" t="n"/>
      <c r="ER172" s="44" t="n"/>
      <c r="ES172" s="44" t="n"/>
      <c r="ET172" s="44" t="n"/>
      <c r="EU172" s="44" t="n"/>
      <c r="EV172" s="24" t="n"/>
      <c r="EW172" s="24" t="n"/>
      <c r="EX172" s="24" t="n"/>
      <c r="EY172" s="24" t="n"/>
      <c r="EZ172" s="24" t="n"/>
      <c r="FA172" s="24" t="n"/>
      <c r="FB172" s="24" t="n"/>
      <c r="FC172" s="24" t="n"/>
      <c r="FD172" s="24" t="n"/>
      <c r="FE172" s="24" t="n"/>
      <c r="FF172" s="24" t="n"/>
      <c r="FG172" s="24" t="n"/>
      <c r="FH172" s="24" t="n"/>
      <c r="FI172" s="24" t="n"/>
      <c r="FJ172" s="24" t="n"/>
      <c r="FK172" s="24" t="n"/>
      <c r="FL172" s="24" t="n"/>
      <c r="FM172" s="24" t="n"/>
      <c r="FN172" s="24" t="n"/>
      <c r="FO172" s="4" t="n"/>
      <c r="FP172" s="4" t="n"/>
      <c r="FQ172" s="4" t="n"/>
      <c r="FR172" s="4" t="n"/>
      <c r="FS172" s="4" t="n"/>
      <c r="FT172" s="4" t="n"/>
      <c r="FU172" s="4" t="n"/>
      <c r="FV172" s="4" t="n"/>
      <c r="FW172" s="4" t="n"/>
      <c r="FX172" s="4" t="n"/>
      <c r="FY172" s="4" t="n"/>
      <c r="FZ172" s="4" t="n"/>
      <c r="GA172" s="4" t="n"/>
      <c r="GB172" s="4" t="n"/>
      <c r="GC172" s="4" t="n"/>
      <c r="GD172" s="4" t="n"/>
      <c r="GE172" s="4" t="n"/>
      <c r="GF172" s="4" t="n"/>
      <c r="GG172" s="4" t="n"/>
      <c r="GH172" s="4" t="n"/>
      <c r="GI172" s="4" t="n"/>
      <c r="GJ172" s="4" t="n"/>
      <c r="GK172" s="4" t="n"/>
      <c r="GL172" s="4" t="n"/>
      <c r="GM172" s="4" t="n"/>
      <c r="GN172" s="4" t="n"/>
      <c r="GO172" s="4" t="n"/>
      <c r="GP172" s="4" t="n"/>
      <c r="GQ172" s="4" t="n"/>
      <c r="GR172" s="4" t="n"/>
      <c r="GS172" s="4" t="n"/>
      <c r="GT172" s="4" t="n"/>
      <c r="GU172" s="4" t="n"/>
      <c r="GV172" s="4" t="n"/>
      <c r="GW172" s="4" t="n"/>
      <c r="GX172" s="4" t="n"/>
      <c r="GY172" s="4" t="n"/>
      <c r="GZ172" s="4" t="n"/>
      <c r="HA172" s="4" t="n"/>
      <c r="HB172" s="4" t="n"/>
    </row>
    <row r="173" ht="16" customHeight="1" thickBot="1">
      <c r="A173" s="357" t="n"/>
      <c r="B173" s="358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60" t="n"/>
      <c r="AX173" s="260" t="n"/>
      <c r="AY173" s="260" t="n"/>
      <c r="AZ173" s="260" t="n"/>
      <c r="BA173" s="260" t="n"/>
      <c r="BB173" s="260" t="n"/>
      <c r="BC173" s="25" t="n"/>
      <c r="BD173" s="25" t="n"/>
      <c r="BE173" s="25" t="n"/>
      <c r="BF173" s="25" t="n"/>
      <c r="BG173" s="25" t="n"/>
      <c r="BH173" s="25" t="n"/>
      <c r="BI173" s="25" t="n"/>
      <c r="BJ173" s="25" t="n"/>
      <c r="BK173" s="25" t="n"/>
      <c r="BL173" s="25" t="n"/>
      <c r="BM173" s="25" t="n"/>
      <c r="BN173" s="25" t="n"/>
      <c r="BO173" s="25" t="n"/>
      <c r="BP173" s="25" t="n"/>
      <c r="BQ173" s="25" t="n"/>
      <c r="BR173" s="25" t="n"/>
      <c r="BS173" s="25" t="n"/>
      <c r="BT173" s="25" t="n"/>
      <c r="BU173" s="25" t="n"/>
      <c r="BV173" s="25" t="n"/>
      <c r="BW173" s="25" t="n"/>
      <c r="BX173" s="25" t="n"/>
      <c r="BY173" s="25" t="n"/>
      <c r="BZ173" s="25" t="n"/>
      <c r="CA173" s="25" t="n"/>
      <c r="CB173" s="25" t="n"/>
      <c r="CC173" s="25" t="n"/>
      <c r="CD173" s="25" t="n"/>
      <c r="CE173" s="25" t="n"/>
      <c r="CF173" s="25" t="n"/>
      <c r="CG173" s="25" t="n"/>
      <c r="CH173" s="25" t="n"/>
      <c r="CI173" s="25" t="n"/>
      <c r="CJ173" s="25" t="n"/>
      <c r="CK173" s="25" t="n"/>
      <c r="CL173" s="25" t="n"/>
      <c r="CM173" s="49" t="n"/>
      <c r="CN173" s="50" t="n"/>
      <c r="CO173" s="50" t="n"/>
      <c r="CP173" s="50" t="n"/>
      <c r="CQ173" s="50" t="n"/>
      <c r="CR173" s="50" t="n"/>
      <c r="CS173" s="50" t="n"/>
      <c r="CT173" s="50" t="n"/>
      <c r="CU173" s="50" t="n"/>
      <c r="CV173" s="50" t="n"/>
      <c r="CW173" s="50" t="n"/>
      <c r="CX173" s="50" t="n"/>
      <c r="CY173" s="50" t="n"/>
      <c r="CZ173" s="50" t="n"/>
      <c r="DA173" s="50" t="n"/>
      <c r="DB173" s="50" t="n"/>
      <c r="DC173" s="56" t="n"/>
      <c r="DD173" s="56" t="n"/>
      <c r="DE173" s="56" t="n"/>
      <c r="DF173" s="56" t="n"/>
      <c r="DG173" s="56" t="n"/>
      <c r="DH173" s="359" t="n"/>
      <c r="DN173" s="336" t="n"/>
      <c r="DO173" s="56" t="n"/>
      <c r="DP173" s="25" t="n"/>
      <c r="DQ173" s="25" t="n"/>
      <c r="DR173" s="25" t="n"/>
      <c r="DS173" s="25" t="n"/>
      <c r="DT173" s="25" t="n"/>
      <c r="DU173" s="25" t="n"/>
      <c r="DV173" s="25" t="n"/>
      <c r="DW173" s="25" t="n"/>
      <c r="DX173" s="25" t="n"/>
      <c r="DY173" s="25" t="n"/>
      <c r="DZ173" s="25" t="n"/>
      <c r="EA173" s="25" t="n"/>
      <c r="EB173" s="25" t="n"/>
      <c r="EC173" s="25" t="n"/>
      <c r="ED173" s="25" t="n"/>
      <c r="EE173" s="25" t="n"/>
      <c r="EF173" s="25" t="n"/>
      <c r="EG173" s="25" t="n"/>
      <c r="EH173" s="25" t="n"/>
      <c r="EI173" s="25" t="n"/>
      <c r="EJ173" s="25" t="n"/>
      <c r="EK173" s="25" t="n"/>
      <c r="EL173" s="25" t="n"/>
      <c r="EM173" s="25" t="n"/>
      <c r="EN173" s="25" t="n"/>
      <c r="EO173" s="25" t="n"/>
      <c r="EP173" s="25" t="n"/>
      <c r="EQ173" s="25" t="n"/>
      <c r="ER173" s="25" t="n"/>
      <c r="ES173" s="25" t="n"/>
      <c r="ET173" s="25" t="n"/>
      <c r="EU173" s="25" t="n"/>
      <c r="EV173" s="25" t="n"/>
      <c r="EW173" s="25" t="n"/>
      <c r="EX173" s="25" t="n"/>
      <c r="EY173" s="25" t="n"/>
      <c r="EZ173" s="25" t="n"/>
      <c r="FA173" s="25" t="n"/>
      <c r="FB173" s="25" t="n"/>
      <c r="FC173" s="25" t="n"/>
      <c r="FD173" s="25" t="n"/>
      <c r="FE173" s="25" t="n"/>
      <c r="FF173" s="25" t="n"/>
      <c r="FG173" s="25" t="n"/>
      <c r="FH173" s="25" t="n"/>
      <c r="FI173" s="25" t="n"/>
      <c r="FJ173" s="25" t="n"/>
      <c r="FK173" s="25" t="n"/>
      <c r="FL173" s="25" t="n"/>
      <c r="FM173" s="25" t="n"/>
      <c r="FN173" s="25" t="n"/>
      <c r="FO173" s="3" t="n"/>
      <c r="FP173" s="3" t="n"/>
      <c r="FQ173" s="3" t="n"/>
      <c r="FR173" s="3" t="n"/>
      <c r="FS173" s="3" t="n"/>
      <c r="FT173" s="3" t="n"/>
      <c r="FU173" s="3" t="n"/>
      <c r="FV173" s="3" t="n"/>
      <c r="FW173" s="3" t="n"/>
      <c r="FX173" s="3" t="n"/>
      <c r="FY173" s="3" t="n"/>
      <c r="FZ173" s="3" t="n"/>
      <c r="GA173" s="3" t="n"/>
      <c r="GB173" s="3" t="n"/>
      <c r="GC173" s="3" t="n"/>
      <c r="GD173" s="3" t="n"/>
      <c r="GE173" s="3" t="n"/>
      <c r="GF173" s="3" t="n"/>
      <c r="GG173" s="3" t="n"/>
      <c r="GH173" s="3" t="n"/>
      <c r="GI173" s="3" t="n"/>
      <c r="GJ173" s="3" t="n"/>
      <c r="GK173" s="3" t="n"/>
      <c r="GL173" s="3" t="n"/>
      <c r="GM173" s="3" t="n"/>
      <c r="GN173" s="3" t="n"/>
      <c r="GO173" s="3" t="n"/>
      <c r="GP173" s="3" t="n"/>
      <c r="GQ173" s="3" t="n"/>
      <c r="GR173" s="3" t="n"/>
      <c r="GS173" s="3" t="n"/>
      <c r="GT173" s="3" t="n"/>
      <c r="GU173" s="3" t="n"/>
      <c r="GV173" s="3" t="n"/>
      <c r="GW173" s="3" t="n"/>
      <c r="GX173" s="3" t="n"/>
      <c r="GY173" s="3" t="n"/>
      <c r="GZ173" s="3" t="n"/>
      <c r="HA173" s="3" t="n"/>
      <c r="HB173" s="3" t="n"/>
    </row>
    <row r="174" ht="15" customHeight="1">
      <c r="A174" s="357" t="n"/>
      <c r="B174" s="261" t="inlineStr">
        <is>
          <t>Planche 9</t>
        </is>
      </c>
      <c r="C174" s="260" t="inlineStr"/>
      <c r="D174" s="260" t="n"/>
      <c r="E174" s="260" t="n"/>
      <c r="F174" s="260" t="n"/>
      <c r="G174" s="260" t="n"/>
      <c r="H174" s="260" t="n"/>
      <c r="I174" s="260" t="n"/>
      <c r="J174" s="260" t="n"/>
      <c r="K174" s="260" t="n"/>
      <c r="L174" s="260" t="n"/>
      <c r="M174" s="260" t="n"/>
      <c r="N174" s="260" t="n"/>
      <c r="O174" s="260" t="n"/>
      <c r="P174" s="260" t="n"/>
      <c r="Q174" s="260" t="n"/>
      <c r="R174" s="260" t="n"/>
      <c r="S174" s="260" t="n"/>
      <c r="T174" s="260" t="n"/>
      <c r="U174" s="260" t="n"/>
      <c r="V174" s="351" t="n"/>
      <c r="W174" s="351" t="n"/>
      <c r="X174" s="351" t="n"/>
      <c r="Y174" s="351" t="n"/>
      <c r="Z174" s="351" t="n"/>
      <c r="AA174" s="351" t="n"/>
      <c r="AB174" s="351" t="n"/>
      <c r="AC174" s="351" t="n"/>
      <c r="AD174" s="351" t="n"/>
      <c r="AE174" s="351" t="n"/>
      <c r="AF174" s="351" t="n"/>
      <c r="AG174" s="351" t="n"/>
      <c r="AH174" s="351" t="n"/>
      <c r="AI174" s="351" t="n"/>
      <c r="AJ174" s="351" t="n"/>
      <c r="AK174" s="351" t="n"/>
      <c r="AL174" s="351" t="n"/>
      <c r="AM174" s="351" t="n"/>
      <c r="AN174" s="351" t="n"/>
      <c r="AO174" s="351" t="n"/>
      <c r="AP174" s="351" t="n"/>
      <c r="AQ174" s="351" t="n"/>
      <c r="AR174" s="351" t="n"/>
      <c r="AS174" s="351" t="n"/>
      <c r="AT174" s="351" t="n"/>
      <c r="AU174" s="351" t="n"/>
      <c r="AV174" s="351" t="n"/>
      <c r="AW174" s="351" t="n"/>
      <c r="AX174" s="352" t="n"/>
      <c r="AY174" s="2" t="n"/>
      <c r="AZ174" s="2" t="n"/>
      <c r="BA174" s="2" t="n"/>
      <c r="BB174" s="2" t="n"/>
      <c r="BC174" s="24" t="n"/>
      <c r="BD174" s="24" t="n"/>
      <c r="BE174" s="24" t="n"/>
      <c r="BF174" s="24" t="n"/>
      <c r="BG174" s="24" t="n"/>
      <c r="BH174" s="24" t="n"/>
      <c r="BI174" s="24" t="n"/>
      <c r="BJ174" s="24" t="n"/>
      <c r="BK174" s="24" t="n"/>
      <c r="BL174" s="24" t="n"/>
      <c r="BM174" s="24" t="n"/>
      <c r="BN174" s="24" t="n"/>
      <c r="BO174" s="337" t="n"/>
      <c r="BP174" s="34" t="n"/>
      <c r="BQ174" s="34" t="n"/>
      <c r="BR174" s="34" t="n"/>
      <c r="BS174" s="34" t="n"/>
      <c r="BT174" s="34" t="n"/>
      <c r="BU174" s="34" t="n"/>
      <c r="BV174" s="34" t="n"/>
      <c r="BW174" s="34" t="n"/>
      <c r="BX174" s="34" t="n"/>
      <c r="BY174" s="34" t="n"/>
      <c r="BZ174" s="34" t="n"/>
      <c r="CA174" s="34" t="n"/>
      <c r="CB174" s="34" t="n"/>
      <c r="CC174" s="34" t="n"/>
      <c r="CD174" s="34" t="n"/>
      <c r="CE174" s="34" t="n"/>
      <c r="CF174" s="34" t="n"/>
      <c r="CG174" s="34" t="n"/>
      <c r="CH174" s="34" t="n"/>
      <c r="CI174" s="34" t="n"/>
      <c r="CJ174" s="34" t="n"/>
      <c r="CK174" s="35" t="n"/>
      <c r="CL174" s="24" t="n"/>
      <c r="CM174" s="49" t="n"/>
      <c r="CN174" s="50" t="n"/>
      <c r="CO174" s="50" t="n"/>
      <c r="CP174" s="50" t="n"/>
      <c r="CQ174" s="50" t="n"/>
      <c r="CR174" s="50" t="n"/>
      <c r="CS174" s="50" t="n"/>
      <c r="CT174" s="50" t="n"/>
      <c r="CU174" s="50" t="n"/>
      <c r="CV174" s="50" t="n"/>
      <c r="CW174" s="50" t="n"/>
      <c r="CX174" s="50" t="n"/>
      <c r="CY174" s="50" t="n"/>
      <c r="CZ174" s="50" t="n"/>
      <c r="DA174" s="50" t="n"/>
      <c r="DB174" s="50" t="n"/>
      <c r="DC174" s="55" t="n"/>
      <c r="DD174" s="55" t="n"/>
      <c r="DE174" s="55" t="n"/>
      <c r="DF174" s="55" t="n"/>
      <c r="DG174" s="55" t="n"/>
      <c r="DH174" s="359" t="n"/>
      <c r="DN174" s="336" t="n"/>
      <c r="DO174" s="367" t="inlineStr">
        <is>
          <t>OIGNON JAUNE</t>
        </is>
      </c>
      <c r="DP174" s="34" t="n"/>
      <c r="DQ174" s="34" t="n"/>
      <c r="DR174" s="34" t="n"/>
      <c r="DS174" s="34" t="n"/>
      <c r="DT174" s="34" t="n"/>
      <c r="DU174" s="34" t="n"/>
      <c r="DV174" s="34" t="n"/>
      <c r="DW174" s="34" t="n"/>
      <c r="DX174" s="34" t="n"/>
      <c r="DY174" s="34" t="n"/>
      <c r="DZ174" s="34" t="n"/>
      <c r="EA174" s="34" t="n"/>
      <c r="EB174" s="34" t="n"/>
      <c r="EC174" s="34" t="n"/>
      <c r="ED174" s="34" t="n"/>
      <c r="EE174" s="34" t="n"/>
      <c r="EF174" s="34" t="n"/>
      <c r="EG174" s="34" t="n"/>
      <c r="EH174" s="35" t="n"/>
      <c r="EI174" s="44" t="n"/>
      <c r="EJ174" s="44" t="n"/>
      <c r="EK174" s="44" t="n"/>
      <c r="EL174" s="44" t="n"/>
      <c r="EM174" s="44" t="n"/>
      <c r="EN174" s="44" t="n"/>
      <c r="EO174" s="44" t="n"/>
      <c r="EP174" s="44" t="n"/>
      <c r="EQ174" s="44" t="n"/>
      <c r="ER174" s="44" t="n"/>
      <c r="ES174" s="44" t="n"/>
      <c r="ET174" s="44" t="n"/>
      <c r="EU174" s="24" t="n"/>
      <c r="EV174" s="24" t="n"/>
      <c r="EW174" s="24" t="n"/>
      <c r="EX174" s="24" t="n"/>
      <c r="EY174" s="24" t="n"/>
      <c r="EZ174" s="24" t="n"/>
      <c r="FA174" s="24" t="n"/>
      <c r="FB174" s="24" t="n"/>
      <c r="FC174" s="24" t="n"/>
      <c r="FD174" s="24" t="n"/>
      <c r="FE174" s="24" t="n"/>
      <c r="FF174" s="24" t="n"/>
      <c r="FG174" s="24" t="n"/>
      <c r="FH174" s="24" t="n"/>
      <c r="FI174" s="24" t="n"/>
      <c r="FJ174" s="24" t="n"/>
      <c r="FK174" s="24" t="n"/>
      <c r="FL174" s="24" t="n"/>
      <c r="FM174" s="24" t="n"/>
      <c r="FN174" s="24" t="n"/>
      <c r="FO174" s="4" t="n"/>
      <c r="FP174" s="4" t="n"/>
      <c r="FQ174" s="4" t="n"/>
      <c r="FR174" s="4" t="n"/>
      <c r="FS174" s="4" t="n"/>
      <c r="FT174" s="4" t="n"/>
      <c r="FU174" s="4" t="n"/>
      <c r="FV174" s="4" t="n"/>
      <c r="FW174" s="4" t="n"/>
      <c r="FX174" s="4" t="n"/>
      <c r="FY174" s="4" t="n"/>
      <c r="FZ174" s="4" t="n"/>
      <c r="GA174" s="4" t="n"/>
      <c r="GB174" s="4" t="n"/>
      <c r="GC174" s="4" t="n"/>
      <c r="GD174" s="4" t="n"/>
      <c r="GE174" s="4" t="n"/>
      <c r="GF174" s="4" t="n"/>
      <c r="GG174" s="4" t="n"/>
      <c r="GH174" s="4" t="n"/>
      <c r="GI174" s="4" t="n"/>
      <c r="GJ174" s="4" t="n"/>
      <c r="GK174" s="4" t="n"/>
      <c r="GL174" s="4" t="n"/>
      <c r="GM174" s="4" t="n"/>
      <c r="GN174" s="4" t="n"/>
      <c r="GO174" s="4" t="n"/>
      <c r="GP174" s="4" t="n"/>
      <c r="GQ174" s="4" t="n"/>
      <c r="GR174" s="4" t="n"/>
      <c r="GS174" s="4" t="n"/>
      <c r="GT174" s="4" t="n"/>
      <c r="GU174" s="4" t="n"/>
      <c r="GV174" s="4" t="n"/>
      <c r="GW174" s="4" t="n"/>
      <c r="GX174" s="4" t="n"/>
      <c r="GY174" s="4" t="n"/>
      <c r="GZ174" s="4" t="n"/>
      <c r="HA174" s="4" t="n"/>
      <c r="HB174" s="4" t="n"/>
    </row>
    <row r="175" ht="16" customHeight="1" thickBot="1">
      <c r="A175" s="357" t="n"/>
      <c r="B175" s="358" t="n"/>
      <c r="C175" s="7" t="n"/>
      <c r="D175" s="7" t="n"/>
      <c r="E175" s="7" t="n"/>
      <c r="F175" s="7" t="n"/>
      <c r="G175" s="7" t="n"/>
      <c r="H175" s="7" t="n"/>
      <c r="I175" s="7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  <c r="BA175" s="2" t="n"/>
      <c r="BB175" s="2" t="n"/>
      <c r="BC175" s="25" t="n"/>
      <c r="BD175" s="25" t="n"/>
      <c r="BE175" s="25" t="n"/>
      <c r="BF175" s="25" t="n"/>
      <c r="BG175" s="25" t="n"/>
      <c r="BH175" s="25" t="n"/>
      <c r="BI175" s="25" t="n"/>
      <c r="BJ175" s="25" t="n"/>
      <c r="BK175" s="25" t="n"/>
      <c r="BL175" s="25" t="n"/>
      <c r="BM175" s="25" t="n"/>
      <c r="BN175" s="25" t="n"/>
      <c r="BO175" s="25" t="n"/>
      <c r="BP175" s="25" t="n"/>
      <c r="BQ175" s="25" t="n"/>
      <c r="BR175" s="25" t="n"/>
      <c r="BS175" s="25" t="n"/>
      <c r="BT175" s="25" t="n"/>
      <c r="BU175" s="25" t="n"/>
      <c r="BV175" s="25" t="n"/>
      <c r="BW175" s="25" t="n"/>
      <c r="BX175" s="25" t="n"/>
      <c r="BY175" s="25" t="n"/>
      <c r="BZ175" s="25" t="n"/>
      <c r="CA175" s="25" t="n"/>
      <c r="CB175" s="25" t="n"/>
      <c r="CC175" s="25" t="n"/>
      <c r="CD175" s="25" t="n"/>
      <c r="CE175" s="25" t="n"/>
      <c r="CF175" s="25" t="n"/>
      <c r="CG175" s="25" t="n"/>
      <c r="CH175" s="25" t="n"/>
      <c r="CI175" s="25" t="n"/>
      <c r="CJ175" s="25" t="n"/>
      <c r="CK175" s="25" t="n"/>
      <c r="CL175" s="25" t="n"/>
      <c r="CM175" s="49" t="n"/>
      <c r="CN175" s="50" t="n"/>
      <c r="CO175" s="50" t="n"/>
      <c r="CP175" s="50" t="n"/>
      <c r="CQ175" s="50" t="n"/>
      <c r="CR175" s="50" t="n"/>
      <c r="CS175" s="50" t="n"/>
      <c r="CT175" s="50" t="n"/>
      <c r="CU175" s="50" t="n"/>
      <c r="CV175" s="50" t="n"/>
      <c r="CW175" s="50" t="n"/>
      <c r="CX175" s="50" t="n"/>
      <c r="CY175" s="50" t="n"/>
      <c r="CZ175" s="50" t="n"/>
      <c r="DA175" s="50" t="n"/>
      <c r="DB175" s="50" t="n"/>
      <c r="DC175" s="56" t="n"/>
      <c r="DD175" s="56" t="n"/>
      <c r="DE175" s="56" t="n"/>
      <c r="DF175" s="56" t="n"/>
      <c r="DG175" s="56" t="n"/>
      <c r="DH175" s="359" t="n"/>
      <c r="DN175" s="336" t="n"/>
      <c r="DO175" s="56" t="n"/>
      <c r="DP175" s="25" t="n"/>
      <c r="DQ175" s="25" t="n"/>
      <c r="DR175" s="25" t="n"/>
      <c r="DS175" s="25" t="n"/>
      <c r="DT175" s="25" t="n"/>
      <c r="DU175" s="25" t="n"/>
      <c r="DV175" s="25" t="n"/>
      <c r="DW175" s="25" t="n"/>
      <c r="DX175" s="25" t="n"/>
      <c r="DY175" s="25" t="n"/>
      <c r="DZ175" s="25" t="n"/>
      <c r="EA175" s="25" t="n"/>
      <c r="EB175" s="25" t="n"/>
      <c r="EC175" s="25" t="n"/>
      <c r="ED175" s="25" t="n"/>
      <c r="EE175" s="25" t="n"/>
      <c r="EF175" s="25" t="n"/>
      <c r="EG175" s="25" t="n"/>
      <c r="EH175" s="25" t="n"/>
      <c r="EI175" s="25" t="n"/>
      <c r="EJ175" s="25" t="n"/>
      <c r="EK175" s="25" t="n"/>
      <c r="EL175" s="25" t="n"/>
      <c r="EM175" s="25" t="n"/>
      <c r="EN175" s="25" t="n"/>
      <c r="EO175" s="25" t="n"/>
      <c r="EP175" s="25" t="n"/>
      <c r="EQ175" s="25" t="n"/>
      <c r="ER175" s="25" t="n"/>
      <c r="ES175" s="25" t="n"/>
      <c r="ET175" s="25" t="n"/>
      <c r="EU175" s="25" t="n"/>
      <c r="EV175" s="25" t="n"/>
      <c r="EW175" s="25" t="n"/>
      <c r="EX175" s="25" t="n"/>
      <c r="EY175" s="25" t="n"/>
      <c r="EZ175" s="25" t="n"/>
      <c r="FA175" s="25" t="n"/>
      <c r="FB175" s="25" t="n"/>
      <c r="FC175" s="25" t="n"/>
      <c r="FD175" s="25" t="n"/>
      <c r="FE175" s="25" t="n"/>
      <c r="FF175" s="25" t="n"/>
      <c r="FG175" s="25" t="n"/>
      <c r="FH175" s="25" t="n"/>
      <c r="FI175" s="25" t="n"/>
      <c r="FJ175" s="25" t="n"/>
      <c r="FK175" s="25" t="n"/>
      <c r="FL175" s="25" t="n"/>
      <c r="FM175" s="25" t="n"/>
      <c r="FN175" s="25" t="n"/>
      <c r="FO175" s="3" t="n"/>
      <c r="FP175" s="3" t="n"/>
      <c r="FQ175" s="3" t="n"/>
      <c r="FR175" s="3" t="n"/>
      <c r="FS175" s="3" t="n"/>
      <c r="FT175" s="3" t="n"/>
      <c r="FU175" s="3" t="n"/>
      <c r="FV175" s="3" t="n"/>
      <c r="FW175" s="3" t="n"/>
      <c r="FX175" s="3" t="n"/>
      <c r="FY175" s="3" t="n"/>
      <c r="FZ175" s="3" t="n"/>
      <c r="GA175" s="3" t="n"/>
      <c r="GB175" s="3" t="n"/>
      <c r="GC175" s="3" t="n"/>
      <c r="GD175" s="3" t="n"/>
      <c r="GE175" s="3" t="n"/>
      <c r="GF175" s="3" t="n"/>
      <c r="GG175" s="3" t="n"/>
      <c r="GH175" s="3" t="n"/>
      <c r="GI175" s="3" t="n"/>
      <c r="GJ175" s="3" t="n"/>
      <c r="GK175" s="3" t="n"/>
      <c r="GL175" s="3" t="n"/>
      <c r="GM175" s="3" t="n"/>
      <c r="GN175" s="3" t="n"/>
      <c r="GO175" s="3" t="n"/>
      <c r="GP175" s="3" t="n"/>
      <c r="GQ175" s="3" t="n"/>
      <c r="GR175" s="3" t="n"/>
      <c r="GS175" s="3" t="n"/>
      <c r="GT175" s="3" t="n"/>
      <c r="GU175" s="3" t="n"/>
      <c r="GV175" s="3" t="n"/>
      <c r="GW175" s="3" t="n"/>
      <c r="GX175" s="3" t="n"/>
      <c r="GY175" s="3" t="n"/>
      <c r="GZ175" s="3" t="n"/>
      <c r="HA175" s="3" t="n"/>
      <c r="HB175" s="3" t="n"/>
    </row>
    <row r="176" ht="15" customHeight="1">
      <c r="A176" s="357" t="n"/>
      <c r="B176" s="261" t="inlineStr">
        <is>
          <t>Planche 10</t>
        </is>
      </c>
      <c r="C176" s="260" t="inlineStr"/>
      <c r="D176" s="260" t="n"/>
      <c r="E176" s="260" t="n"/>
      <c r="F176" s="260" t="n"/>
      <c r="G176" s="260" t="n"/>
      <c r="H176" s="260" t="n"/>
      <c r="I176" s="260" t="n"/>
      <c r="J176" s="260" t="n"/>
      <c r="K176" s="260" t="n"/>
      <c r="L176" s="260" t="n"/>
      <c r="M176" s="260" t="n"/>
      <c r="N176" s="260" t="n"/>
      <c r="O176" s="260" t="n"/>
      <c r="P176" s="260" t="n"/>
      <c r="Q176" s="260" t="n"/>
      <c r="R176" s="260" t="n"/>
      <c r="S176" s="260" t="n"/>
      <c r="T176" s="260" t="n"/>
      <c r="U176" s="351" t="n"/>
      <c r="V176" s="351" t="n"/>
      <c r="W176" s="351" t="n"/>
      <c r="X176" s="351" t="n"/>
      <c r="Y176" s="351" t="n"/>
      <c r="Z176" s="351" t="n"/>
      <c r="AA176" s="351" t="n"/>
      <c r="AB176" s="351" t="n"/>
      <c r="AC176" s="351" t="n"/>
      <c r="AD176" s="351" t="n"/>
      <c r="AE176" s="351" t="n"/>
      <c r="AF176" s="351" t="n"/>
      <c r="AG176" s="351" t="n"/>
      <c r="AH176" s="351" t="n"/>
      <c r="AI176" s="351" t="n"/>
      <c r="AJ176" s="351" t="n"/>
      <c r="AK176" s="351" t="n"/>
      <c r="AL176" s="351" t="n"/>
      <c r="AM176" s="35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4" t="n"/>
      <c r="BD176" s="24" t="n"/>
      <c r="BE176" s="24" t="n"/>
      <c r="BF176" s="24" t="n"/>
      <c r="BG176" s="24" t="n"/>
      <c r="BH176" s="24" t="n"/>
      <c r="BI176" s="24" t="n"/>
      <c r="BJ176" s="24" t="n"/>
      <c r="BK176" s="24" t="n"/>
      <c r="BL176" s="24" t="n"/>
      <c r="BM176" s="24" t="n"/>
      <c r="BN176" s="24" t="n"/>
      <c r="BO176" s="337" t="n"/>
      <c r="BP176" s="34" t="n"/>
      <c r="BQ176" s="34" t="n"/>
      <c r="BR176" s="34" t="n"/>
      <c r="BS176" s="34" t="n"/>
      <c r="BT176" s="34" t="n"/>
      <c r="BU176" s="34" t="n"/>
      <c r="BV176" s="34" t="n"/>
      <c r="BW176" s="34" t="n"/>
      <c r="BX176" s="34" t="n"/>
      <c r="BY176" s="34" t="n"/>
      <c r="BZ176" s="34" t="n"/>
      <c r="CA176" s="34" t="n"/>
      <c r="CB176" s="34" t="n"/>
      <c r="CC176" s="34" t="n"/>
      <c r="CD176" s="34" t="n"/>
      <c r="CE176" s="34" t="n"/>
      <c r="CF176" s="34" t="n"/>
      <c r="CG176" s="34" t="n"/>
      <c r="CH176" s="34" t="n"/>
      <c r="CI176" s="35" t="n"/>
      <c r="CJ176" s="24" t="n"/>
      <c r="CK176" s="24" t="n"/>
      <c r="CL176" s="24" t="n"/>
      <c r="CM176" s="49" t="n"/>
      <c r="CN176" s="50" t="n"/>
      <c r="CO176" s="50" t="n"/>
      <c r="CP176" s="50" t="n"/>
      <c r="CQ176" s="50" t="n"/>
      <c r="CR176" s="50" t="n"/>
      <c r="CS176" s="50" t="n"/>
      <c r="CT176" s="50" t="n"/>
      <c r="CU176" s="50" t="n"/>
      <c r="CV176" s="50" t="n"/>
      <c r="CW176" s="50" t="n"/>
      <c r="CX176" s="50" t="n"/>
      <c r="CY176" s="50" t="n"/>
      <c r="CZ176" s="50" t="n"/>
      <c r="DA176" s="50" t="n"/>
      <c r="DB176" s="50" t="n"/>
      <c r="DC176" s="55" t="n"/>
      <c r="DD176" s="55" t="n"/>
      <c r="DE176" s="55" t="n"/>
      <c r="DF176" s="55" t="n"/>
      <c r="DG176" s="55" t="n"/>
      <c r="DH176" s="359" t="n"/>
      <c r="DN176" s="336" t="n"/>
      <c r="DO176" s="55" t="n"/>
      <c r="DP176" s="44" t="n"/>
      <c r="DQ176" s="44" t="n"/>
      <c r="DR176" s="44" t="n"/>
      <c r="DS176" s="44" t="n"/>
      <c r="DT176" s="44" t="n"/>
      <c r="DU176" s="44" t="n"/>
      <c r="DV176" s="44" t="n"/>
      <c r="DW176" s="337" t="inlineStr">
        <is>
          <t>COURGE POTIMARRON/BUTTERNUT</t>
        </is>
      </c>
      <c r="DX176" s="34" t="n"/>
      <c r="DY176" s="34" t="n"/>
      <c r="DZ176" s="34" t="n"/>
      <c r="EA176" s="34" t="n"/>
      <c r="EB176" s="34" t="n"/>
      <c r="EC176" s="34" t="n"/>
      <c r="ED176" s="34" t="n"/>
      <c r="EE176" s="34" t="n"/>
      <c r="EF176" s="34" t="n"/>
      <c r="EG176" s="34" t="n"/>
      <c r="EH176" s="34" t="n"/>
      <c r="EI176" s="34" t="n"/>
      <c r="EJ176" s="34" t="n"/>
      <c r="EK176" s="34" t="n"/>
      <c r="EL176" s="34" t="n"/>
      <c r="EM176" s="34" t="n"/>
      <c r="EN176" s="34" t="n"/>
      <c r="EO176" s="34" t="n"/>
      <c r="EP176" s="34" t="n"/>
      <c r="EQ176" s="34" t="n"/>
      <c r="ER176" s="34" t="n"/>
      <c r="ES176" s="34" t="n"/>
      <c r="ET176" s="35" t="n"/>
      <c r="EU176" s="24" t="n"/>
      <c r="EV176" s="24" t="n"/>
      <c r="EW176" s="24" t="n"/>
      <c r="EX176" s="24" t="n"/>
      <c r="EY176" s="24" t="n"/>
      <c r="EZ176" s="24" t="n"/>
      <c r="FA176" s="24" t="n"/>
      <c r="FB176" s="24" t="n"/>
      <c r="FC176" s="24" t="n"/>
      <c r="FD176" s="24" t="n"/>
      <c r="FE176" s="24" t="n"/>
      <c r="FF176" s="24" t="n"/>
      <c r="FG176" s="24" t="n"/>
      <c r="FH176" s="24" t="n"/>
      <c r="FI176" s="24" t="n"/>
      <c r="FJ176" s="24" t="n"/>
      <c r="FK176" s="24" t="n"/>
      <c r="FL176" s="24" t="n"/>
      <c r="FM176" s="24" t="n"/>
      <c r="FN176" s="24" t="n"/>
      <c r="FO176" s="4" t="n"/>
      <c r="FP176" s="4" t="n"/>
      <c r="FQ176" s="4" t="n"/>
      <c r="FR176" s="4" t="n"/>
      <c r="FS176" s="4" t="n"/>
      <c r="FT176" s="4" t="n"/>
      <c r="FU176" s="4" t="n"/>
      <c r="FV176" s="4" t="n"/>
      <c r="FW176" s="4" t="n"/>
      <c r="FX176" s="4" t="n"/>
      <c r="FY176" s="4" t="n"/>
      <c r="FZ176" s="4" t="n"/>
      <c r="GA176" s="4" t="n"/>
      <c r="GB176" s="4" t="n"/>
      <c r="GC176" s="4" t="n"/>
      <c r="GD176" s="4" t="n"/>
      <c r="GE176" s="4" t="n"/>
      <c r="GF176" s="4" t="n"/>
      <c r="GG176" s="4" t="n"/>
      <c r="GH176" s="4" t="n"/>
      <c r="GI176" s="4" t="n"/>
      <c r="GJ176" s="4" t="n"/>
      <c r="GK176" s="4" t="n"/>
      <c r="GL176" s="4" t="n"/>
      <c r="GM176" s="4" t="n"/>
      <c r="GN176" s="4" t="n"/>
      <c r="GO176" s="4" t="n"/>
      <c r="GP176" s="4" t="n"/>
      <c r="GQ176" s="4" t="n"/>
      <c r="GR176" s="4" t="n"/>
      <c r="GS176" s="4" t="n"/>
      <c r="GT176" s="4" t="n"/>
      <c r="GU176" s="4" t="n"/>
      <c r="GV176" s="4" t="n"/>
      <c r="GW176" s="4" t="n"/>
      <c r="GX176" s="4" t="n"/>
      <c r="GY176" s="4" t="n"/>
      <c r="GZ176" s="4" t="n"/>
      <c r="HA176" s="4" t="n"/>
      <c r="HB176" s="4" t="n"/>
    </row>
    <row r="177" ht="16" customHeight="1" thickBot="1">
      <c r="A177" s="365" t="n"/>
      <c r="B177" s="358" t="n"/>
      <c r="C177" s="7" t="n"/>
      <c r="D177" s="7" t="n"/>
      <c r="E177" s="7" t="n"/>
      <c r="F177" s="7" t="n"/>
      <c r="G177" s="7" t="n"/>
      <c r="H177" s="7" t="n"/>
      <c r="I177" s="7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  <c r="BA177" s="2" t="n"/>
      <c r="BB177" s="2" t="n"/>
      <c r="BC177" s="25" t="n"/>
      <c r="BD177" s="25" t="n"/>
      <c r="BE177" s="25" t="n"/>
      <c r="BF177" s="25" t="n"/>
      <c r="BG177" s="25" t="n"/>
      <c r="BH177" s="25" t="n"/>
      <c r="BI177" s="25" t="n"/>
      <c r="BJ177" s="25" t="n"/>
      <c r="BK177" s="25" t="n"/>
      <c r="BL177" s="25" t="n"/>
      <c r="BM177" s="25" t="n"/>
      <c r="BN177" s="25" t="n"/>
      <c r="BO177" s="25" t="n"/>
      <c r="BP177" s="25" t="n"/>
      <c r="BQ177" s="25" t="n"/>
      <c r="BR177" s="25" t="n"/>
      <c r="BS177" s="25" t="n"/>
      <c r="BT177" s="25" t="n"/>
      <c r="BU177" s="25" t="n"/>
      <c r="BV177" s="25" t="n"/>
      <c r="BW177" s="25" t="n"/>
      <c r="BX177" s="25" t="n"/>
      <c r="BY177" s="25" t="n"/>
      <c r="BZ177" s="25" t="n"/>
      <c r="CA177" s="25" t="n"/>
      <c r="CB177" s="25" t="n"/>
      <c r="CC177" s="25" t="n"/>
      <c r="CD177" s="25" t="n"/>
      <c r="CE177" s="25" t="n"/>
      <c r="CF177" s="25" t="n"/>
      <c r="CG177" s="25" t="n"/>
      <c r="CH177" s="25" t="n"/>
      <c r="CI177" s="25" t="n"/>
      <c r="CJ177" s="25" t="n"/>
      <c r="CK177" s="25" t="n"/>
      <c r="CL177" s="25" t="n"/>
      <c r="CM177" s="49" t="n"/>
      <c r="CN177" s="50" t="n"/>
      <c r="CO177" s="50" t="n"/>
      <c r="CP177" s="50" t="n"/>
      <c r="CQ177" s="50" t="n"/>
      <c r="CR177" s="50" t="n"/>
      <c r="CS177" s="50" t="n"/>
      <c r="CT177" s="50" t="n"/>
      <c r="CU177" s="50" t="n"/>
      <c r="CV177" s="50" t="n"/>
      <c r="CW177" s="50" t="n"/>
      <c r="CX177" s="50" t="n"/>
      <c r="CY177" s="50" t="n"/>
      <c r="CZ177" s="50" t="n"/>
      <c r="DA177" s="50" t="n"/>
      <c r="DB177" s="50" t="n"/>
      <c r="DC177" s="56" t="n"/>
      <c r="DD177" s="56" t="n"/>
      <c r="DE177" s="56" t="n"/>
      <c r="DF177" s="56" t="n"/>
      <c r="DG177" s="56" t="n"/>
      <c r="DH177" s="104" t="n"/>
      <c r="DI177" s="33" t="n"/>
      <c r="DJ177" s="33" t="n"/>
      <c r="DK177" s="33" t="n"/>
      <c r="DL177" s="33" t="n"/>
      <c r="DM177" s="33" t="n"/>
      <c r="DN177" s="340" t="n"/>
      <c r="DO177" s="56" t="n"/>
      <c r="DP177" s="25" t="n"/>
      <c r="DQ177" s="25" t="n"/>
      <c r="DR177" s="25" t="n"/>
      <c r="DS177" s="25" t="n"/>
      <c r="DT177" s="25" t="n"/>
      <c r="DU177" s="25" t="n"/>
      <c r="DV177" s="25" t="n"/>
      <c r="DW177" s="25" t="n"/>
      <c r="DX177" s="25" t="n"/>
      <c r="DY177" s="25" t="n"/>
      <c r="DZ177" s="25" t="n"/>
      <c r="EA177" s="25" t="n"/>
      <c r="EB177" s="25" t="n"/>
      <c r="EC177" s="25" t="n"/>
      <c r="ED177" s="25" t="n"/>
      <c r="EE177" s="25" t="n"/>
      <c r="EF177" s="25" t="n"/>
      <c r="EG177" s="25" t="n"/>
      <c r="EH177" s="25" t="n"/>
      <c r="EI177" s="25" t="n"/>
      <c r="EJ177" s="25" t="n"/>
      <c r="EK177" s="25" t="n"/>
      <c r="EL177" s="25" t="n"/>
      <c r="EM177" s="25" t="n"/>
      <c r="EN177" s="25" t="n"/>
      <c r="EO177" s="25" t="n"/>
      <c r="EP177" s="25" t="n"/>
      <c r="EQ177" s="25" t="n"/>
      <c r="ER177" s="25" t="n"/>
      <c r="ES177" s="25" t="n"/>
      <c r="ET177" s="25" t="n"/>
      <c r="EU177" s="25" t="n"/>
      <c r="EV177" s="25" t="n"/>
      <c r="EW177" s="25" t="n"/>
      <c r="EX177" s="25" t="n"/>
      <c r="EY177" s="25" t="n"/>
      <c r="EZ177" s="25" t="n"/>
      <c r="FA177" s="25" t="n"/>
      <c r="FB177" s="25" t="n"/>
      <c r="FC177" s="25" t="n"/>
      <c r="FD177" s="25" t="n"/>
      <c r="FE177" s="25" t="n"/>
      <c r="FF177" s="25" t="n"/>
      <c r="FG177" s="25" t="n"/>
      <c r="FH177" s="25" t="n"/>
      <c r="FI177" s="25" t="n"/>
      <c r="FJ177" s="25" t="n"/>
      <c r="FK177" s="25" t="n"/>
      <c r="FL177" s="25" t="n"/>
      <c r="FM177" s="25" t="n"/>
      <c r="FN177" s="25" t="n"/>
      <c r="FO177" s="3" t="n"/>
      <c r="FP177" s="3" t="n"/>
      <c r="FQ177" s="3" t="n"/>
      <c r="FR177" s="3" t="n"/>
      <c r="FS177" s="3" t="n"/>
      <c r="FT177" s="3" t="n"/>
      <c r="FU177" s="3" t="n"/>
      <c r="FV177" s="3" t="n"/>
      <c r="FW177" s="3" t="n"/>
      <c r="FX177" s="3" t="n"/>
      <c r="FY177" s="3" t="n"/>
      <c r="FZ177" s="3" t="n"/>
      <c r="GA177" s="3" t="n"/>
      <c r="GB177" s="3" t="n"/>
      <c r="GC177" s="3" t="n"/>
      <c r="GD177" s="3" t="n"/>
      <c r="GE177" s="3" t="n"/>
      <c r="GF177" s="3" t="n"/>
      <c r="GG177" s="3" t="n"/>
      <c r="GH177" s="3" t="n"/>
      <c r="GI177" s="3" t="n"/>
      <c r="GJ177" s="3" t="n"/>
      <c r="GK177" s="3" t="n"/>
      <c r="GL177" s="3" t="n"/>
      <c r="GM177" s="3" t="n"/>
      <c r="GN177" s="3" t="n"/>
      <c r="GO177" s="3" t="n"/>
      <c r="GP177" s="3" t="n"/>
      <c r="GQ177" s="3" t="n"/>
      <c r="GR177" s="3" t="n"/>
      <c r="GS177" s="3" t="n"/>
      <c r="GT177" s="3" t="n"/>
      <c r="GU177" s="3" t="n"/>
      <c r="GV177" s="3" t="n"/>
      <c r="GW177" s="3" t="n"/>
      <c r="GX177" s="3" t="n"/>
      <c r="GY177" s="3" t="n"/>
      <c r="GZ177" s="3" t="n"/>
      <c r="HA177" s="3" t="n"/>
      <c r="HB177" s="3" t="n"/>
    </row>
    <row r="179" ht="16" customHeight="1" thickBot="1"/>
    <row r="180" ht="15" customHeight="1">
      <c r="A180" s="350" t="inlineStr">
        <is>
          <t>JARDIN 9</t>
        </is>
      </c>
      <c r="B180" s="261" t="inlineStr">
        <is>
          <t>Planche 1</t>
        </is>
      </c>
      <c r="C180" s="260" t="inlineStr"/>
      <c r="D180" s="260" t="n"/>
      <c r="E180" s="260" t="n"/>
      <c r="F180" s="260" t="n"/>
      <c r="G180" s="260" t="n"/>
      <c r="H180" s="260" t="n"/>
      <c r="I180" s="260" t="n"/>
      <c r="J180" s="260" t="n"/>
      <c r="K180" s="260" t="n"/>
      <c r="L180" s="260" t="n"/>
      <c r="M180" s="260" t="n"/>
      <c r="N180" s="260" t="n"/>
      <c r="O180" s="260" t="n"/>
      <c r="P180" s="260" t="n"/>
      <c r="Q180" s="351" t="n"/>
      <c r="R180" s="351" t="n"/>
      <c r="S180" s="351" t="n"/>
      <c r="T180" s="351" t="n"/>
      <c r="U180" s="351" t="n"/>
      <c r="V180" s="351" t="n"/>
      <c r="W180" s="351" t="n"/>
      <c r="X180" s="351" t="n"/>
      <c r="Y180" s="351" t="n"/>
      <c r="Z180" s="351" t="n"/>
      <c r="AA180" s="351" t="n"/>
      <c r="AB180" s="351" t="n"/>
      <c r="AC180" s="352" t="n"/>
      <c r="AD180" s="260" t="n"/>
      <c r="AE180" s="260" t="n"/>
      <c r="AF180" s="260" t="n"/>
      <c r="AG180" s="260" t="n"/>
      <c r="AH180" s="351" t="n"/>
      <c r="AI180" s="351" t="n"/>
      <c r="AJ180" s="351" t="n"/>
      <c r="AK180" s="351" t="n"/>
      <c r="AL180" s="351" t="n"/>
      <c r="AM180" s="351" t="n"/>
      <c r="AN180" s="351" t="n"/>
      <c r="AO180" s="351" t="n"/>
      <c r="AP180" s="351" t="n"/>
      <c r="AQ180" s="351" t="n"/>
      <c r="AR180" s="351" t="n"/>
      <c r="AS180" s="351" t="n"/>
      <c r="AT180" s="351" t="n"/>
      <c r="AU180" s="351" t="n"/>
      <c r="AV180" s="352" t="n"/>
      <c r="AW180" s="260" t="n"/>
      <c r="AX180" s="260" t="n"/>
      <c r="AY180" s="260" t="n"/>
      <c r="AZ180" s="260" t="n"/>
      <c r="BA180" s="260" t="n"/>
      <c r="BB180" s="260" t="n"/>
      <c r="BC180" s="44" t="n"/>
      <c r="BD180" s="44" t="n"/>
      <c r="BE180" s="44" t="n"/>
      <c r="BF180" s="44" t="n"/>
      <c r="BG180" s="44" t="n"/>
      <c r="BH180" s="44" t="n"/>
      <c r="BI180" s="44" t="n"/>
      <c r="BJ180" s="44" t="n"/>
      <c r="BK180" s="44" t="n"/>
      <c r="BL180" s="44" t="n"/>
      <c r="BM180" s="44" t="n"/>
      <c r="BN180" s="44" t="n"/>
      <c r="BO180" s="338" t="n"/>
      <c r="BP180" s="37" t="n"/>
      <c r="BQ180" s="37" t="n"/>
      <c r="BR180" s="37" t="n"/>
      <c r="BS180" s="37" t="n"/>
      <c r="BT180" s="37" t="n"/>
      <c r="BU180" s="37" t="n"/>
      <c r="BV180" s="37" t="n"/>
      <c r="BW180" s="37" t="n"/>
      <c r="BX180" s="37" t="n"/>
      <c r="BY180" s="37" t="n"/>
      <c r="BZ180" s="37" t="n"/>
      <c r="CA180" s="38" t="n"/>
      <c r="CB180" s="44" t="n"/>
      <c r="CC180" s="44" t="n"/>
      <c r="CD180" s="44" t="n"/>
      <c r="CE180" s="44" t="n"/>
      <c r="CF180" s="44" t="n"/>
      <c r="CG180" s="44" t="n"/>
      <c r="CH180" s="44" t="n"/>
      <c r="CI180" s="44" t="n"/>
      <c r="CJ180" s="44" t="n"/>
      <c r="CK180" s="44" t="n"/>
      <c r="CL180" s="44" t="n"/>
      <c r="CM180" s="46" t="n"/>
      <c r="CN180" s="47" t="n"/>
      <c r="CO180" s="47" t="n"/>
      <c r="CP180" s="47" t="n"/>
      <c r="CQ180" s="47" t="n"/>
      <c r="CR180" s="47" t="n"/>
      <c r="CS180" s="47" t="n"/>
      <c r="CT180" s="47" t="n"/>
      <c r="CU180" s="47" t="n"/>
      <c r="CV180" s="47" t="n"/>
      <c r="CW180" s="47" t="n"/>
      <c r="CX180" s="47" t="n"/>
      <c r="CY180" s="47" t="n"/>
      <c r="CZ180" s="47" t="n"/>
      <c r="DA180" s="47" t="n"/>
      <c r="DB180" s="47" t="n"/>
      <c r="DC180" s="48" t="n"/>
      <c r="DD180" s="48" t="n"/>
      <c r="DE180" s="48" t="n"/>
      <c r="DF180" s="48" t="n"/>
      <c r="DG180" s="48" t="n"/>
      <c r="DH180" s="182" t="inlineStr">
        <is>
          <t>BÂCHE D'ENSILAGE</t>
        </is>
      </c>
      <c r="DI180" s="70" t="n"/>
      <c r="DJ180" s="70" t="n"/>
      <c r="DK180" s="70" t="n"/>
      <c r="DL180" s="70" t="n"/>
      <c r="DM180" s="70" t="n"/>
      <c r="DN180" s="70" t="n"/>
      <c r="DO180" s="70" t="n"/>
      <c r="DP180" s="70" t="n"/>
      <c r="DQ180" s="70" t="n"/>
      <c r="DR180" s="70" t="n"/>
      <c r="DS180" s="70" t="n"/>
      <c r="DT180" s="70" t="n"/>
      <c r="DU180" s="70" t="n"/>
      <c r="DV180" s="71" t="n"/>
      <c r="DW180" s="338" t="inlineStr">
        <is>
          <t>COURGE POTIMARRON /BUTTERNUT</t>
        </is>
      </c>
      <c r="DX180" s="37" t="n"/>
      <c r="DY180" s="37" t="n"/>
      <c r="DZ180" s="37" t="n"/>
      <c r="EA180" s="37" t="n"/>
      <c r="EB180" s="37" t="n"/>
      <c r="EC180" s="37" t="n"/>
      <c r="ED180" s="37" t="n"/>
      <c r="EE180" s="37" t="n"/>
      <c r="EF180" s="37" t="n"/>
      <c r="EG180" s="37" t="n"/>
      <c r="EH180" s="37" t="n"/>
      <c r="EI180" s="37" t="n"/>
      <c r="EJ180" s="37" t="n"/>
      <c r="EK180" s="37" t="n"/>
      <c r="EL180" s="37" t="n"/>
      <c r="EM180" s="37" t="n"/>
      <c r="EN180" s="37" t="n"/>
      <c r="EO180" s="37" t="n"/>
      <c r="EP180" s="37" t="n"/>
      <c r="EQ180" s="37" t="n"/>
      <c r="ER180" s="37" t="n"/>
      <c r="ES180" s="37" t="n"/>
      <c r="ET180" s="38" t="n"/>
      <c r="EU180" s="2" t="n"/>
      <c r="EV180" s="2" t="n"/>
      <c r="EW180" s="2" t="n"/>
      <c r="EX180" s="2" t="n"/>
      <c r="EY180" s="2" t="n"/>
      <c r="EZ180" s="2" t="n"/>
      <c r="FA180" s="2" t="n"/>
      <c r="FB180" s="2" t="n"/>
      <c r="FC180" s="2" t="n"/>
      <c r="FD180" s="2" t="n"/>
      <c r="FE180" s="2" t="n"/>
      <c r="FF180" s="2" t="n"/>
      <c r="FG180" s="44" t="n"/>
      <c r="FH180" s="44" t="n"/>
      <c r="FI180" s="44" t="n"/>
      <c r="FJ180" s="44" t="n"/>
      <c r="FK180" s="44" t="n"/>
      <c r="FL180" s="44" t="n"/>
      <c r="FM180" s="44" t="n"/>
      <c r="FN180" s="44" t="n"/>
      <c r="FO180" s="6" t="n"/>
      <c r="FP180" s="6" t="n"/>
      <c r="FQ180" s="6" t="n"/>
      <c r="FR180" s="6" t="n"/>
      <c r="FS180" s="6" t="n"/>
      <c r="FT180" s="6" t="n"/>
      <c r="FU180" s="6" t="n"/>
      <c r="FV180" s="6" t="n"/>
      <c r="FW180" s="6" t="n"/>
      <c r="FX180" s="6" t="n"/>
      <c r="FY180" s="6" t="n"/>
      <c r="FZ180" s="6" t="n"/>
      <c r="GA180" s="6" t="n"/>
      <c r="GB180" s="6" t="n"/>
      <c r="GC180" s="6" t="n"/>
      <c r="GD180" s="6" t="n"/>
      <c r="GE180" s="6" t="n"/>
      <c r="GF180" s="6" t="n"/>
      <c r="GG180" s="6" t="n"/>
      <c r="GH180" s="6" t="n"/>
      <c r="GI180" s="6" t="n"/>
      <c r="GJ180" s="6" t="n"/>
      <c r="GK180" s="6" t="n"/>
      <c r="GL180" s="6" t="n"/>
      <c r="GM180" s="6" t="n"/>
      <c r="GN180" s="6" t="n"/>
      <c r="GO180" s="6" t="n"/>
      <c r="GP180" s="6" t="n"/>
      <c r="GQ180" s="6" t="n"/>
      <c r="GR180" s="6" t="n"/>
      <c r="GS180" s="6" t="n"/>
      <c r="GT180" s="6" t="n"/>
      <c r="GU180" s="6" t="n"/>
      <c r="GV180" s="6" t="n"/>
      <c r="GW180" s="6" t="n"/>
      <c r="GX180" s="6" t="n"/>
      <c r="GY180" s="6" t="n"/>
      <c r="GZ180" s="6" t="n"/>
      <c r="HA180" s="6" t="n"/>
      <c r="HB180" s="6" t="n"/>
    </row>
    <row r="181" ht="16" customHeight="1" thickBot="1">
      <c r="A181" s="357" t="n"/>
      <c r="B181" s="358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60" t="n"/>
      <c r="AV181" s="260" t="n"/>
      <c r="AW181" s="260" t="n"/>
      <c r="AX181" s="260" t="n"/>
      <c r="AY181" s="260" t="n"/>
      <c r="AZ181" s="260" t="n"/>
      <c r="BA181" s="260" t="n"/>
      <c r="BB181" s="260" t="n"/>
      <c r="BC181" s="25" t="n"/>
      <c r="BD181" s="25" t="n"/>
      <c r="BE181" s="25" t="n"/>
      <c r="BF181" s="25" t="n"/>
      <c r="BG181" s="25" t="n"/>
      <c r="BH181" s="25" t="n"/>
      <c r="BI181" s="25" t="n"/>
      <c r="BJ181" s="25" t="n"/>
      <c r="BK181" s="25" t="n"/>
      <c r="BL181" s="25" t="n"/>
      <c r="BM181" s="25" t="n"/>
      <c r="BN181" s="25" t="n"/>
      <c r="BO181" s="25" t="n"/>
      <c r="BP181" s="25" t="n"/>
      <c r="BQ181" s="25" t="n"/>
      <c r="BR181" s="25" t="n"/>
      <c r="BS181" s="25" t="n"/>
      <c r="BT181" s="25" t="n"/>
      <c r="BU181" s="25" t="n"/>
      <c r="BV181" s="25" t="n"/>
      <c r="BW181" s="25" t="n"/>
      <c r="BX181" s="25" t="n"/>
      <c r="BY181" s="25" t="n"/>
      <c r="BZ181" s="25" t="n"/>
      <c r="CA181" s="25" t="n"/>
      <c r="CB181" s="25" t="n"/>
      <c r="CC181" s="25" t="n"/>
      <c r="CD181" s="25" t="n"/>
      <c r="CE181" s="25" t="n"/>
      <c r="CF181" s="25" t="n"/>
      <c r="CG181" s="25" t="n"/>
      <c r="CH181" s="25" t="n"/>
      <c r="CI181" s="25" t="n"/>
      <c r="CJ181" s="25" t="n"/>
      <c r="CK181" s="25" t="n"/>
      <c r="CL181" s="25" t="n"/>
      <c r="CM181" s="49" t="n"/>
      <c r="CN181" s="50" t="n"/>
      <c r="CO181" s="50" t="n"/>
      <c r="CP181" s="50" t="n"/>
      <c r="CQ181" s="50" t="n"/>
      <c r="CR181" s="50" t="n"/>
      <c r="CS181" s="50" t="n"/>
      <c r="CT181" s="50" t="n"/>
      <c r="CU181" s="50" t="n"/>
      <c r="CV181" s="50" t="n"/>
      <c r="CW181" s="50" t="n"/>
      <c r="CX181" s="50" t="n"/>
      <c r="CY181" s="50" t="n"/>
      <c r="CZ181" s="50" t="n"/>
      <c r="DA181" s="50" t="n"/>
      <c r="DB181" s="50" t="n"/>
      <c r="DC181" s="56" t="n"/>
      <c r="DD181" s="56" t="n"/>
      <c r="DE181" s="56" t="n"/>
      <c r="DF181" s="56" t="n"/>
      <c r="DG181" s="56" t="n"/>
      <c r="DH181" s="359" t="n"/>
      <c r="DV181" s="336" t="n"/>
      <c r="DW181" s="25" t="n"/>
      <c r="DX181" s="25" t="n"/>
      <c r="DY181" s="25" t="n"/>
      <c r="DZ181" s="25" t="n"/>
      <c r="EA181" s="25" t="n"/>
      <c r="EB181" s="25" t="n"/>
      <c r="EC181" s="25" t="n"/>
      <c r="ED181" s="25" t="n"/>
      <c r="EE181" s="25" t="n"/>
      <c r="EF181" s="25" t="n"/>
      <c r="EG181" s="25" t="n"/>
      <c r="EH181" s="25" t="n"/>
      <c r="EI181" s="25" t="n"/>
      <c r="EJ181" s="25" t="n"/>
      <c r="EK181" s="25" t="n"/>
      <c r="EL181" s="25" t="n"/>
      <c r="EM181" s="25" t="n"/>
      <c r="EN181" s="25" t="n"/>
      <c r="EO181" s="25" t="n"/>
      <c r="EP181" s="25" t="n"/>
      <c r="EQ181" s="25" t="n"/>
      <c r="ER181" s="25" t="n"/>
      <c r="ES181" s="25" t="n"/>
      <c r="ET181" s="25" t="n"/>
      <c r="EU181" s="25" t="n"/>
      <c r="EV181" s="25" t="n"/>
      <c r="EW181" s="25" t="n"/>
      <c r="EX181" s="25" t="n"/>
      <c r="EY181" s="25" t="n"/>
      <c r="EZ181" s="25" t="n"/>
      <c r="FA181" s="25" t="n"/>
      <c r="FB181" s="25" t="n"/>
      <c r="FC181" s="25" t="n"/>
      <c r="FD181" s="25" t="n"/>
      <c r="FE181" s="25" t="n"/>
      <c r="FF181" s="25" t="n"/>
      <c r="FG181" s="25" t="n"/>
      <c r="FH181" s="25" t="n"/>
      <c r="FI181" s="25" t="n"/>
      <c r="FJ181" s="25" t="n"/>
      <c r="FK181" s="25" t="n"/>
      <c r="FL181" s="25" t="n"/>
      <c r="FM181" s="25" t="n"/>
      <c r="FN181" s="25" t="n"/>
      <c r="FO181" s="3" t="n"/>
      <c r="FP181" s="3" t="n"/>
      <c r="FQ181" s="3" t="n"/>
      <c r="FR181" s="3" t="n"/>
      <c r="FS181" s="3" t="n"/>
      <c r="FT181" s="3" t="n"/>
      <c r="FU181" s="3" t="n"/>
      <c r="FV181" s="3" t="n"/>
      <c r="FW181" s="3" t="n"/>
      <c r="FX181" s="3" t="n"/>
      <c r="FY181" s="3" t="n"/>
      <c r="FZ181" s="3" t="n"/>
      <c r="GA181" s="3" t="n"/>
      <c r="GB181" s="3" t="n"/>
      <c r="GC181" s="3" t="n"/>
      <c r="GD181" s="3" t="n"/>
      <c r="GE181" s="3" t="n"/>
      <c r="GF181" s="3" t="n"/>
      <c r="GG181" s="3" t="n"/>
      <c r="GH181" s="3" t="n"/>
      <c r="GI181" s="3" t="n"/>
      <c r="GJ181" s="3" t="n"/>
      <c r="GK181" s="3" t="n"/>
      <c r="GL181" s="3" t="n"/>
      <c r="GM181" s="3" t="n"/>
      <c r="GN181" s="3" t="n"/>
      <c r="GO181" s="3" t="n"/>
      <c r="GP181" s="3" t="n"/>
      <c r="GQ181" s="3" t="n"/>
      <c r="GR181" s="3" t="n"/>
      <c r="GS181" s="3" t="n"/>
      <c r="GT181" s="3" t="n"/>
      <c r="GU181" s="3" t="n"/>
      <c r="GV181" s="3" t="n"/>
      <c r="GW181" s="3" t="n"/>
      <c r="GX181" s="3" t="n"/>
      <c r="GY181" s="3" t="n"/>
      <c r="GZ181" s="3" t="n"/>
      <c r="HA181" s="3" t="n"/>
      <c r="HB181" s="3" t="n"/>
    </row>
    <row r="182" ht="15" customHeight="1">
      <c r="A182" s="357" t="n"/>
      <c r="B182" s="261" t="inlineStr">
        <is>
          <t>Planche 2</t>
        </is>
      </c>
      <c r="C182" s="260" t="inlineStr"/>
      <c r="D182" s="260" t="n"/>
      <c r="E182" s="260" t="n"/>
      <c r="F182" s="260" t="n"/>
      <c r="G182" s="260" t="n"/>
      <c r="H182" s="260" t="n"/>
      <c r="I182" s="260" t="n"/>
      <c r="J182" s="260" t="n"/>
      <c r="K182" s="260" t="n"/>
      <c r="L182" s="260" t="n"/>
      <c r="M182" s="260" t="n"/>
      <c r="N182" s="260" t="n"/>
      <c r="O182" s="260" t="n"/>
      <c r="P182" s="260" t="n"/>
      <c r="Q182" s="260" t="n"/>
      <c r="R182" s="260" t="n"/>
      <c r="S182" s="351" t="n"/>
      <c r="T182" s="351" t="n"/>
      <c r="U182" s="351" t="n"/>
      <c r="V182" s="351" t="n"/>
      <c r="W182" s="351" t="n"/>
      <c r="X182" s="351" t="n"/>
      <c r="Y182" s="352" t="n"/>
      <c r="Z182" s="260" t="n"/>
      <c r="AA182" s="260" t="n"/>
      <c r="AB182" s="260" t="n"/>
      <c r="AC182" s="260" t="n"/>
      <c r="AD182" s="260" t="n"/>
      <c r="AE182" s="260" t="n"/>
      <c r="AF182" s="260" t="n"/>
      <c r="AG182" s="260" t="n"/>
      <c r="AH182" s="351" t="n"/>
      <c r="AI182" s="351" t="n"/>
      <c r="AJ182" s="351" t="n"/>
      <c r="AK182" s="351" t="n"/>
      <c r="AL182" s="351" t="n"/>
      <c r="AM182" s="351" t="n"/>
      <c r="AN182" s="351" t="n"/>
      <c r="AO182" s="351" t="n"/>
      <c r="AP182" s="351" t="n"/>
      <c r="AQ182" s="351" t="n"/>
      <c r="AR182" s="351" t="n"/>
      <c r="AS182" s="351" t="n"/>
      <c r="AT182" s="352" t="n"/>
      <c r="AU182" s="2" t="n"/>
      <c r="AV182" s="2" t="n"/>
      <c r="AW182" s="2" t="n"/>
      <c r="AX182" s="2" t="n"/>
      <c r="AY182" s="2" t="n"/>
      <c r="AZ182" s="2" t="n"/>
      <c r="BA182" s="2" t="n"/>
      <c r="BB182" s="2" t="n"/>
      <c r="BC182" s="24" t="n"/>
      <c r="BD182" s="24" t="n"/>
      <c r="BE182" s="24" t="n"/>
      <c r="BF182" s="24" t="n"/>
      <c r="BG182" s="24" t="n"/>
      <c r="BH182" s="24" t="n"/>
      <c r="BI182" s="24" t="n"/>
      <c r="BJ182" s="24" t="n"/>
      <c r="BK182" s="24" t="n"/>
      <c r="BL182" s="24" t="n"/>
      <c r="BM182" s="24" t="n"/>
      <c r="BN182" s="24" t="n"/>
      <c r="BO182" s="338" t="n"/>
      <c r="BP182" s="37" t="n"/>
      <c r="BQ182" s="37" t="n"/>
      <c r="BR182" s="37" t="n"/>
      <c r="BS182" s="37" t="n"/>
      <c r="BT182" s="37" t="n"/>
      <c r="BU182" s="37" t="n"/>
      <c r="BV182" s="37" t="n"/>
      <c r="BW182" s="37" t="n"/>
      <c r="BX182" s="37" t="n"/>
      <c r="BY182" s="37" t="n"/>
      <c r="BZ182" s="37" t="n"/>
      <c r="CA182" s="38" t="n"/>
      <c r="CB182" s="24" t="n"/>
      <c r="CC182" s="24" t="n"/>
      <c r="CD182" s="24" t="n"/>
      <c r="CE182" s="24" t="n"/>
      <c r="CF182" s="24" t="n"/>
      <c r="CG182" s="24" t="n"/>
      <c r="CH182" s="24" t="n"/>
      <c r="CI182" s="24" t="n"/>
      <c r="CJ182" s="24" t="n"/>
      <c r="CK182" s="24" t="n"/>
      <c r="CL182" s="24" t="n"/>
      <c r="CM182" s="49" t="n"/>
      <c r="CN182" s="50" t="n"/>
      <c r="CO182" s="50" t="n"/>
      <c r="CP182" s="50" t="n"/>
      <c r="CQ182" s="50" t="n"/>
      <c r="CR182" s="50" t="n"/>
      <c r="CS182" s="50" t="n"/>
      <c r="CT182" s="50" t="n"/>
      <c r="CU182" s="50" t="n"/>
      <c r="CV182" s="50" t="n"/>
      <c r="CW182" s="50" t="n"/>
      <c r="CX182" s="50" t="n"/>
      <c r="CY182" s="50" t="n"/>
      <c r="CZ182" s="50" t="n"/>
      <c r="DA182" s="50" t="n"/>
      <c r="DB182" s="50" t="n"/>
      <c r="DC182" s="55" t="n"/>
      <c r="DD182" s="55" t="n"/>
      <c r="DE182" s="55" t="n"/>
      <c r="DF182" s="55" t="n"/>
      <c r="DG182" s="55" t="n"/>
      <c r="DH182" s="359" t="n"/>
      <c r="DV182" s="336" t="n"/>
      <c r="DW182" s="337" t="inlineStr">
        <is>
          <t>COURGE POTIMARRON/BUTTERNUT</t>
        </is>
      </c>
      <c r="DX182" s="34" t="n"/>
      <c r="DY182" s="34" t="n"/>
      <c r="DZ182" s="34" t="n"/>
      <c r="EA182" s="34" t="n"/>
      <c r="EB182" s="34" t="n"/>
      <c r="EC182" s="34" t="n"/>
      <c r="ED182" s="34" t="n"/>
      <c r="EE182" s="34" t="n"/>
      <c r="EF182" s="34" t="n"/>
      <c r="EG182" s="34" t="n"/>
      <c r="EH182" s="34" t="n"/>
      <c r="EI182" s="34" t="n"/>
      <c r="EJ182" s="34" t="n"/>
      <c r="EK182" s="34" t="n"/>
      <c r="EL182" s="34" t="n"/>
      <c r="EM182" s="34" t="n"/>
      <c r="EN182" s="34" t="n"/>
      <c r="EO182" s="34" t="n"/>
      <c r="EP182" s="34" t="n"/>
      <c r="EQ182" s="34" t="n"/>
      <c r="ER182" s="34" t="n"/>
      <c r="ES182" s="34" t="n"/>
      <c r="ET182" s="35" t="n"/>
      <c r="EU182" s="24" t="n"/>
      <c r="EV182" s="24" t="n"/>
      <c r="EW182" s="24" t="n"/>
      <c r="EX182" s="24" t="n"/>
      <c r="EY182" s="24" t="n"/>
      <c r="EZ182" s="24" t="n"/>
      <c r="FA182" s="24" t="n"/>
      <c r="FB182" s="24" t="n"/>
      <c r="FC182" s="24" t="n"/>
      <c r="FD182" s="24" t="n"/>
      <c r="FE182" s="24" t="n"/>
      <c r="FF182" s="24" t="n"/>
      <c r="FG182" s="24" t="n"/>
      <c r="FH182" s="24" t="n"/>
      <c r="FI182" s="24" t="n"/>
      <c r="FJ182" s="24" t="n"/>
      <c r="FK182" s="24" t="n"/>
      <c r="FL182" s="24" t="n"/>
      <c r="FM182" s="24" t="n"/>
      <c r="FN182" s="24" t="n"/>
      <c r="FO182" s="4" t="n"/>
      <c r="FP182" s="4" t="n"/>
      <c r="FQ182" s="4" t="n"/>
      <c r="FR182" s="4" t="n"/>
      <c r="FS182" s="4" t="n"/>
      <c r="FT182" s="4" t="n"/>
      <c r="FU182" s="4" t="n"/>
      <c r="FV182" s="4" t="n"/>
      <c r="FW182" s="4" t="n"/>
      <c r="FX182" s="4" t="n"/>
      <c r="FY182" s="4" t="n"/>
      <c r="FZ182" s="4" t="n"/>
      <c r="GA182" s="4" t="n"/>
      <c r="GB182" s="4" t="n"/>
      <c r="GC182" s="4" t="n"/>
      <c r="GD182" s="4" t="n"/>
      <c r="GE182" s="4" t="n"/>
      <c r="GF182" s="4" t="n"/>
      <c r="GG182" s="4" t="n"/>
      <c r="GH182" s="4" t="n"/>
      <c r="GI182" s="4" t="n"/>
      <c r="GJ182" s="4" t="n"/>
      <c r="GK182" s="4" t="n"/>
      <c r="GL182" s="4" t="n"/>
      <c r="GM182" s="4" t="n"/>
      <c r="GN182" s="4" t="n"/>
      <c r="GO182" s="4" t="n"/>
      <c r="GP182" s="4" t="n"/>
      <c r="GQ182" s="4" t="n"/>
      <c r="GR182" s="4" t="n"/>
      <c r="GS182" s="4" t="n"/>
      <c r="GT182" s="4" t="n"/>
      <c r="GU182" s="4" t="n"/>
      <c r="GV182" s="4" t="n"/>
      <c r="GW182" s="4" t="n"/>
      <c r="GX182" s="4" t="n"/>
      <c r="GY182" s="4" t="n"/>
      <c r="GZ182" s="4" t="n"/>
      <c r="HA182" s="4" t="n"/>
      <c r="HB182" s="4" t="n"/>
    </row>
    <row r="183" ht="16" customHeight="1" thickBot="1">
      <c r="A183" s="357" t="n"/>
      <c r="B183" s="358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2" t="n"/>
      <c r="AY183" s="2" t="n"/>
      <c r="AZ183" s="2" t="n"/>
      <c r="BA183" s="2" t="n"/>
      <c r="BB183" s="2" t="n"/>
      <c r="BC183" s="25" t="n"/>
      <c r="BD183" s="25" t="n"/>
      <c r="BE183" s="25" t="n"/>
      <c r="BF183" s="25" t="n"/>
      <c r="BG183" s="25" t="n"/>
      <c r="BH183" s="25" t="n"/>
      <c r="BI183" s="25" t="n"/>
      <c r="BJ183" s="25" t="n"/>
      <c r="BK183" s="25" t="n"/>
      <c r="BL183" s="25" t="n"/>
      <c r="BM183" s="25" t="n"/>
      <c r="BN183" s="25" t="n"/>
      <c r="BO183" s="25" t="n"/>
      <c r="BP183" s="25" t="n"/>
      <c r="BQ183" s="25" t="n"/>
      <c r="BR183" s="25" t="n"/>
      <c r="BS183" s="25" t="n"/>
      <c r="BT183" s="25" t="n"/>
      <c r="BU183" s="25" t="n"/>
      <c r="BV183" s="25" t="n"/>
      <c r="BW183" s="25" t="n"/>
      <c r="BX183" s="25" t="n"/>
      <c r="BY183" s="25" t="n"/>
      <c r="BZ183" s="25" t="n"/>
      <c r="CA183" s="25" t="n"/>
      <c r="CB183" s="25" t="n"/>
      <c r="CC183" s="25" t="n"/>
      <c r="CD183" s="25" t="n"/>
      <c r="CE183" s="25" t="n"/>
      <c r="CF183" s="25" t="n"/>
      <c r="CG183" s="25" t="n"/>
      <c r="CH183" s="25" t="n"/>
      <c r="CI183" s="25" t="n"/>
      <c r="CJ183" s="25" t="n"/>
      <c r="CK183" s="25" t="n"/>
      <c r="CL183" s="25" t="n"/>
      <c r="CM183" s="49" t="n"/>
      <c r="CN183" s="50" t="n"/>
      <c r="CO183" s="50" t="n"/>
      <c r="CP183" s="50" t="n"/>
      <c r="CQ183" s="50" t="n"/>
      <c r="CR183" s="50" t="n"/>
      <c r="CS183" s="50" t="n"/>
      <c r="CT183" s="50" t="n"/>
      <c r="CU183" s="50" t="n"/>
      <c r="CV183" s="50" t="n"/>
      <c r="CW183" s="50" t="n"/>
      <c r="CX183" s="50" t="n"/>
      <c r="CY183" s="50" t="n"/>
      <c r="CZ183" s="50" t="n"/>
      <c r="DA183" s="50" t="n"/>
      <c r="DB183" s="50" t="n"/>
      <c r="DC183" s="56" t="n"/>
      <c r="DD183" s="56" t="n"/>
      <c r="DE183" s="56" t="n"/>
      <c r="DF183" s="56" t="n"/>
      <c r="DG183" s="56" t="n"/>
      <c r="DH183" s="359" t="n"/>
      <c r="DV183" s="336" t="n"/>
      <c r="DW183" s="25" t="n"/>
      <c r="DX183" s="25" t="n"/>
      <c r="DY183" s="25" t="n"/>
      <c r="DZ183" s="25" t="n"/>
      <c r="EA183" s="25" t="n"/>
      <c r="EB183" s="25" t="n"/>
      <c r="EC183" s="25" t="n"/>
      <c r="ED183" s="25" t="n"/>
      <c r="EE183" s="25" t="n"/>
      <c r="EF183" s="25" t="n"/>
      <c r="EG183" s="25" t="n"/>
      <c r="EH183" s="25" t="n"/>
      <c r="EI183" s="25" t="n"/>
      <c r="EJ183" s="25" t="n"/>
      <c r="EK183" s="25" t="n"/>
      <c r="EL183" s="25" t="n"/>
      <c r="EM183" s="25" t="n"/>
      <c r="EN183" s="25" t="n"/>
      <c r="EO183" s="25" t="n"/>
      <c r="EP183" s="25" t="n"/>
      <c r="EQ183" s="25" t="n"/>
      <c r="ER183" s="25" t="n"/>
      <c r="ES183" s="25" t="n"/>
      <c r="ET183" s="25" t="n"/>
      <c r="EU183" s="25" t="n"/>
      <c r="EV183" s="25" t="n"/>
      <c r="EW183" s="25" t="n"/>
      <c r="EX183" s="25" t="n"/>
      <c r="EY183" s="25" t="n"/>
      <c r="EZ183" s="25" t="n"/>
      <c r="FA183" s="25" t="n"/>
      <c r="FB183" s="25" t="n"/>
      <c r="FC183" s="25" t="n"/>
      <c r="FD183" s="25" t="n"/>
      <c r="FE183" s="25" t="n"/>
      <c r="FF183" s="25" t="n"/>
      <c r="FG183" s="25" t="n"/>
      <c r="FH183" s="25" t="n"/>
      <c r="FI183" s="25" t="n"/>
      <c r="FJ183" s="25" t="n"/>
      <c r="FK183" s="25" t="n"/>
      <c r="FL183" s="25" t="n"/>
      <c r="FM183" s="25" t="n"/>
      <c r="FN183" s="25" t="n"/>
      <c r="FO183" s="3" t="n"/>
      <c r="FP183" s="3" t="n"/>
      <c r="FQ183" s="3" t="n"/>
      <c r="FR183" s="3" t="n"/>
      <c r="FS183" s="3" t="n"/>
      <c r="FT183" s="3" t="n"/>
      <c r="FU183" s="3" t="n"/>
      <c r="FV183" s="3" t="n"/>
      <c r="FW183" s="3" t="n"/>
      <c r="FX183" s="3" t="n"/>
      <c r="FY183" s="3" t="n"/>
      <c r="FZ183" s="3" t="n"/>
      <c r="GA183" s="3" t="n"/>
      <c r="GB183" s="3" t="n"/>
      <c r="GC183" s="3" t="n"/>
      <c r="GD183" s="3" t="n"/>
      <c r="GE183" s="3" t="n"/>
      <c r="GF183" s="3" t="n"/>
      <c r="GG183" s="3" t="n"/>
      <c r="GH183" s="3" t="n"/>
      <c r="GI183" s="3" t="n"/>
      <c r="GJ183" s="3" t="n"/>
      <c r="GK183" s="3" t="n"/>
      <c r="GL183" s="3" t="n"/>
      <c r="GM183" s="3" t="n"/>
      <c r="GN183" s="3" t="n"/>
      <c r="GO183" s="3" t="n"/>
      <c r="GP183" s="3" t="n"/>
      <c r="GQ183" s="3" t="n"/>
      <c r="GR183" s="3" t="n"/>
      <c r="GS183" s="3" t="n"/>
      <c r="GT183" s="3" t="n"/>
      <c r="GU183" s="3" t="n"/>
      <c r="GV183" s="3" t="n"/>
      <c r="GW183" s="3" t="n"/>
      <c r="GX183" s="3" t="n"/>
      <c r="GY183" s="3" t="n"/>
      <c r="GZ183" s="3" t="n"/>
      <c r="HA183" s="3" t="n"/>
      <c r="HB183" s="3" t="n"/>
    </row>
    <row r="184" ht="15" customHeight="1">
      <c r="A184" s="357" t="n"/>
      <c r="B184" s="261" t="inlineStr">
        <is>
          <t>Planche 3</t>
        </is>
      </c>
      <c r="C184" s="260" t="inlineStr"/>
      <c r="D184" s="260" t="n"/>
      <c r="E184" s="260" t="n"/>
      <c r="F184" s="260" t="n"/>
      <c r="G184" s="260" t="n"/>
      <c r="H184" s="260" t="n"/>
      <c r="I184" s="260" t="n"/>
      <c r="J184" s="260" t="n"/>
      <c r="K184" s="351" t="n"/>
      <c r="L184" s="351" t="n"/>
      <c r="M184" s="351" t="n"/>
      <c r="N184" s="351" t="n"/>
      <c r="O184" s="351" t="n"/>
      <c r="P184" s="351" t="n"/>
      <c r="Q184" s="351" t="n"/>
      <c r="R184" s="351" t="n"/>
      <c r="S184" s="352" t="n"/>
      <c r="T184" s="260" t="n"/>
      <c r="U184" s="260" t="n"/>
      <c r="V184" s="260" t="n"/>
      <c r="W184" s="351" t="n"/>
      <c r="X184" s="351" t="n"/>
      <c r="Y184" s="351" t="n"/>
      <c r="Z184" s="351" t="n"/>
      <c r="AA184" s="351" t="n"/>
      <c r="AB184" s="351" t="n"/>
      <c r="AC184" s="351" t="n"/>
      <c r="AD184" s="351" t="n"/>
      <c r="AE184" s="351" t="n"/>
      <c r="AF184" s="351" t="n"/>
      <c r="AG184" s="351" t="n"/>
      <c r="AH184" s="351" t="n"/>
      <c r="AI184" s="351" t="n"/>
      <c r="AJ184" s="351" t="n"/>
      <c r="AK184" s="351" t="n"/>
      <c r="AL184" s="351" t="n"/>
      <c r="AM184" s="351" t="n"/>
      <c r="AN184" s="351" t="n"/>
      <c r="AO184" s="351" t="n"/>
      <c r="AP184" s="351" t="n"/>
      <c r="AQ184" s="351" t="n"/>
      <c r="AR184" s="351" t="n"/>
      <c r="AS184" s="351" t="n"/>
      <c r="AT184" s="351" t="n"/>
      <c r="AU184" s="351" t="n"/>
      <c r="AV184" s="351" t="n"/>
      <c r="AW184" s="351" t="n"/>
      <c r="AX184" s="351" t="n"/>
      <c r="AY184" s="351" t="n"/>
      <c r="AZ184" s="351" t="n"/>
      <c r="BA184" s="351" t="n"/>
      <c r="BB184" s="352" t="n"/>
      <c r="BC184" s="24" t="n"/>
      <c r="BD184" s="24" t="n"/>
      <c r="BE184" s="24" t="n"/>
      <c r="BF184" s="24" t="n"/>
      <c r="BG184" s="24" t="n"/>
      <c r="BH184" s="24" t="n"/>
      <c r="BI184" s="24" t="n"/>
      <c r="BJ184" s="24" t="n"/>
      <c r="BK184" s="24" t="n"/>
      <c r="BL184" s="24" t="n"/>
      <c r="BM184" s="24" t="n"/>
      <c r="BN184" s="24" t="n"/>
      <c r="BO184" s="338" t="n"/>
      <c r="BP184" s="37" t="n"/>
      <c r="BQ184" s="37" t="n"/>
      <c r="BR184" s="37" t="n"/>
      <c r="BS184" s="37" t="n"/>
      <c r="BT184" s="37" t="n"/>
      <c r="BU184" s="37" t="n"/>
      <c r="BV184" s="37" t="n"/>
      <c r="BW184" s="37" t="n"/>
      <c r="BX184" s="37" t="n"/>
      <c r="BY184" s="37" t="n"/>
      <c r="BZ184" s="37" t="n"/>
      <c r="CA184" s="38" t="n"/>
      <c r="CB184" s="24" t="n"/>
      <c r="CC184" s="24" t="n"/>
      <c r="CD184" s="24" t="n"/>
      <c r="CE184" s="24" t="n"/>
      <c r="CF184" s="24" t="n"/>
      <c r="CG184" s="24" t="n"/>
      <c r="CH184" s="24" t="n"/>
      <c r="CI184" s="24" t="n"/>
      <c r="CJ184" s="24" t="n"/>
      <c r="CK184" s="24" t="n"/>
      <c r="CL184" s="24" t="n"/>
      <c r="CM184" s="49" t="n"/>
      <c r="CN184" s="50" t="n"/>
      <c r="CO184" s="50" t="n"/>
      <c r="CP184" s="50" t="n"/>
      <c r="CQ184" s="50" t="n"/>
      <c r="CR184" s="50" t="n"/>
      <c r="CS184" s="50" t="n"/>
      <c r="CT184" s="50" t="n"/>
      <c r="CU184" s="50" t="n"/>
      <c r="CV184" s="50" t="n"/>
      <c r="CW184" s="50" t="n"/>
      <c r="CX184" s="50" t="n"/>
      <c r="CY184" s="50" t="n"/>
      <c r="CZ184" s="50" t="n"/>
      <c r="DA184" s="50" t="n"/>
      <c r="DB184" s="50" t="n"/>
      <c r="DC184" s="55" t="n"/>
      <c r="DD184" s="55" t="n"/>
      <c r="DE184" s="55" t="n"/>
      <c r="DF184" s="55" t="n"/>
      <c r="DG184" s="55" t="n"/>
      <c r="DH184" s="359" t="n"/>
      <c r="DV184" s="336" t="n"/>
      <c r="DW184" s="337" t="inlineStr">
        <is>
          <t>COURGE POTIMARRON /BUTTERNUT</t>
        </is>
      </c>
      <c r="DX184" s="34" t="n"/>
      <c r="DY184" s="34" t="n"/>
      <c r="DZ184" s="34" t="n"/>
      <c r="EA184" s="34" t="n"/>
      <c r="EB184" s="34" t="n"/>
      <c r="EC184" s="34" t="n"/>
      <c r="ED184" s="34" t="n"/>
      <c r="EE184" s="34" t="n"/>
      <c r="EF184" s="34" t="n"/>
      <c r="EG184" s="34" t="n"/>
      <c r="EH184" s="34" t="n"/>
      <c r="EI184" s="34" t="n"/>
      <c r="EJ184" s="34" t="n"/>
      <c r="EK184" s="34" t="n"/>
      <c r="EL184" s="34" t="n"/>
      <c r="EM184" s="34" t="n"/>
      <c r="EN184" s="34" t="n"/>
      <c r="EO184" s="34" t="n"/>
      <c r="EP184" s="34" t="n"/>
      <c r="EQ184" s="34" t="n"/>
      <c r="ER184" s="34" t="n"/>
      <c r="ES184" s="34" t="n"/>
      <c r="ET184" s="35" t="n"/>
      <c r="EU184" s="24" t="n"/>
      <c r="EV184" s="24" t="n"/>
      <c r="EW184" s="24" t="n"/>
      <c r="EX184" s="24" t="n"/>
      <c r="EY184" s="24" t="n"/>
      <c r="EZ184" s="24" t="n"/>
      <c r="FA184" s="24" t="n"/>
      <c r="FB184" s="24" t="n"/>
      <c r="FC184" s="24" t="n"/>
      <c r="FD184" s="24" t="n"/>
      <c r="FE184" s="24" t="n"/>
      <c r="FF184" s="24" t="n"/>
      <c r="FG184" s="24" t="n"/>
      <c r="FH184" s="24" t="n"/>
      <c r="FI184" s="24" t="n"/>
      <c r="FJ184" s="24" t="n"/>
      <c r="FK184" s="24" t="n"/>
      <c r="FL184" s="24" t="n"/>
      <c r="FM184" s="24" t="n"/>
      <c r="FN184" s="24" t="n"/>
      <c r="FO184" s="4" t="n"/>
      <c r="FP184" s="4" t="n"/>
      <c r="FQ184" s="4" t="n"/>
      <c r="FR184" s="4" t="n"/>
      <c r="FS184" s="4" t="n"/>
      <c r="FT184" s="4" t="n"/>
      <c r="FU184" s="4" t="n"/>
      <c r="FV184" s="4" t="n"/>
      <c r="FW184" s="4" t="n"/>
      <c r="FX184" s="4" t="n"/>
      <c r="FY184" s="4" t="n"/>
      <c r="FZ184" s="4" t="n"/>
      <c r="GA184" s="4" t="n"/>
      <c r="GB184" s="4" t="n"/>
      <c r="GC184" s="4" t="n"/>
      <c r="GD184" s="4" t="n"/>
      <c r="GE184" s="4" t="n"/>
      <c r="GF184" s="4" t="n"/>
      <c r="GG184" s="4" t="n"/>
      <c r="GH184" s="4" t="n"/>
      <c r="GI184" s="4" t="n"/>
      <c r="GJ184" s="4" t="n"/>
      <c r="GK184" s="4" t="n"/>
      <c r="GL184" s="4" t="n"/>
      <c r="GM184" s="4" t="n"/>
      <c r="GN184" s="4" t="n"/>
      <c r="GO184" s="4" t="n"/>
      <c r="GP184" s="4" t="n"/>
      <c r="GQ184" s="4" t="n"/>
      <c r="GR184" s="4" t="n"/>
      <c r="GS184" s="4" t="n"/>
      <c r="GT184" s="4" t="n"/>
      <c r="GU184" s="4" t="n"/>
      <c r="GV184" s="4" t="n"/>
      <c r="GW184" s="4" t="n"/>
      <c r="GX184" s="4" t="n"/>
      <c r="GY184" s="4" t="n"/>
      <c r="GZ184" s="4" t="n"/>
      <c r="HA184" s="4" t="n"/>
      <c r="HB184" s="4" t="n"/>
    </row>
    <row r="185" ht="16" customHeight="1" thickBot="1">
      <c r="A185" s="357" t="n"/>
      <c r="B185" s="358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s="260" t="n"/>
      <c r="AZ185" s="260" t="n"/>
      <c r="BA185" s="260" t="n"/>
      <c r="BB185" s="260" t="n"/>
      <c r="BC185" s="25" t="n"/>
      <c r="BD185" s="25" t="n"/>
      <c r="BE185" s="25" t="n"/>
      <c r="BF185" s="25" t="n"/>
      <c r="BG185" s="25" t="n"/>
      <c r="BH185" s="25" t="n"/>
      <c r="BI185" s="25" t="n"/>
      <c r="BJ185" s="25" t="n"/>
      <c r="BK185" s="25" t="n"/>
      <c r="BL185" s="25" t="n"/>
      <c r="BM185" s="25" t="n"/>
      <c r="BN185" s="25" t="n"/>
      <c r="BO185" s="25" t="n"/>
      <c r="BP185" s="25" t="n"/>
      <c r="BQ185" s="25" t="n"/>
      <c r="BR185" s="25" t="n"/>
      <c r="BS185" s="25" t="n"/>
      <c r="BT185" s="25" t="n"/>
      <c r="BU185" s="25" t="n"/>
      <c r="BV185" s="25" t="n"/>
      <c r="BW185" s="25" t="n"/>
      <c r="BX185" s="25" t="n"/>
      <c r="BY185" s="25" t="n"/>
      <c r="BZ185" s="25" t="n"/>
      <c r="CA185" s="25" t="n"/>
      <c r="CB185" s="25" t="n"/>
      <c r="CC185" s="25" t="n"/>
      <c r="CD185" s="25" t="n"/>
      <c r="CE185" s="25" t="n"/>
      <c r="CF185" s="25" t="n"/>
      <c r="CG185" s="25" t="n"/>
      <c r="CH185" s="25" t="n"/>
      <c r="CI185" s="25" t="n"/>
      <c r="CJ185" s="25" t="n"/>
      <c r="CK185" s="25" t="n"/>
      <c r="CL185" s="25" t="n"/>
      <c r="CM185" s="49" t="n"/>
      <c r="CN185" s="50" t="n"/>
      <c r="CO185" s="50" t="n"/>
      <c r="CP185" s="50" t="n"/>
      <c r="CQ185" s="50" t="n"/>
      <c r="CR185" s="50" t="n"/>
      <c r="CS185" s="50" t="n"/>
      <c r="CT185" s="50" t="n"/>
      <c r="CU185" s="50" t="n"/>
      <c r="CV185" s="50" t="n"/>
      <c r="CW185" s="50" t="n"/>
      <c r="CX185" s="50" t="n"/>
      <c r="CY185" s="50" t="n"/>
      <c r="CZ185" s="50" t="n"/>
      <c r="DA185" s="50" t="n"/>
      <c r="DB185" s="50" t="n"/>
      <c r="DC185" s="56" t="n"/>
      <c r="DD185" s="56" t="n"/>
      <c r="DE185" s="56" t="n"/>
      <c r="DF185" s="56" t="n"/>
      <c r="DG185" s="56" t="n"/>
      <c r="DH185" s="359" t="n"/>
      <c r="DV185" s="336" t="n"/>
      <c r="DW185" s="25" t="n"/>
      <c r="DX185" s="25" t="n"/>
      <c r="DY185" s="25" t="n"/>
      <c r="DZ185" s="25" t="n"/>
      <c r="EA185" s="25" t="n"/>
      <c r="EB185" s="25" t="n"/>
      <c r="EC185" s="25" t="n"/>
      <c r="ED185" s="25" t="n"/>
      <c r="EE185" s="25" t="n"/>
      <c r="EF185" s="25" t="n"/>
      <c r="EG185" s="25" t="n"/>
      <c r="EH185" s="25" t="n"/>
      <c r="EI185" s="25" t="n"/>
      <c r="EJ185" s="25" t="n"/>
      <c r="EK185" s="25" t="n"/>
      <c r="EL185" s="25" t="n"/>
      <c r="EM185" s="25" t="n"/>
      <c r="EN185" s="25" t="n"/>
      <c r="EO185" s="25" t="n"/>
      <c r="EP185" s="25" t="n"/>
      <c r="EQ185" s="25" t="n"/>
      <c r="ER185" s="25" t="n"/>
      <c r="ES185" s="25" t="n"/>
      <c r="ET185" s="25" t="n"/>
      <c r="EU185" s="25" t="n"/>
      <c r="EV185" s="25" t="n"/>
      <c r="EW185" s="25" t="n"/>
      <c r="EX185" s="25" t="n"/>
      <c r="EY185" s="25" t="n"/>
      <c r="EZ185" s="25" t="n"/>
      <c r="FA185" s="25" t="n"/>
      <c r="FB185" s="25" t="n"/>
      <c r="FC185" s="25" t="n"/>
      <c r="FD185" s="25" t="n"/>
      <c r="FE185" s="25" t="n"/>
      <c r="FF185" s="25" t="n"/>
      <c r="FG185" s="25" t="n"/>
      <c r="FH185" s="25" t="n"/>
      <c r="FI185" s="25" t="n"/>
      <c r="FJ185" s="25" t="n"/>
      <c r="FK185" s="25" t="n"/>
      <c r="FL185" s="25" t="n"/>
      <c r="FM185" s="25" t="n"/>
      <c r="FN185" s="25" t="n"/>
      <c r="FO185" s="3" t="n"/>
      <c r="FP185" s="3" t="n"/>
      <c r="FQ185" s="3" t="n"/>
      <c r="FR185" s="3" t="n"/>
      <c r="FS185" s="3" t="n"/>
      <c r="FT185" s="3" t="n"/>
      <c r="FU185" s="3" t="n"/>
      <c r="FV185" s="3" t="n"/>
      <c r="FW185" s="3" t="n"/>
      <c r="FX185" s="3" t="n"/>
      <c r="FY185" s="3" t="n"/>
      <c r="FZ185" s="3" t="n"/>
      <c r="GA185" s="3" t="n"/>
      <c r="GB185" s="3" t="n"/>
      <c r="GC185" s="3" t="n"/>
      <c r="GD185" s="3" t="n"/>
      <c r="GE185" s="3" t="n"/>
      <c r="GF185" s="3" t="n"/>
      <c r="GG185" s="3" t="n"/>
      <c r="GH185" s="3" t="n"/>
      <c r="GI185" s="3" t="n"/>
      <c r="GJ185" s="3" t="n"/>
      <c r="GK185" s="3" t="n"/>
      <c r="GL185" s="3" t="n"/>
      <c r="GM185" s="3" t="n"/>
      <c r="GN185" s="3" t="n"/>
      <c r="GO185" s="3" t="n"/>
      <c r="GP185" s="3" t="n"/>
      <c r="GQ185" s="3" t="n"/>
      <c r="GR185" s="3" t="n"/>
      <c r="GS185" s="3" t="n"/>
      <c r="GT185" s="3" t="n"/>
      <c r="GU185" s="3" t="n"/>
      <c r="GV185" s="3" t="n"/>
      <c r="GW185" s="3" t="n"/>
      <c r="GX185" s="3" t="n"/>
      <c r="GY185" s="3" t="n"/>
      <c r="GZ185" s="3" t="n"/>
      <c r="HA185" s="3" t="n"/>
      <c r="HB185" s="3" t="n"/>
    </row>
    <row r="186" ht="15" customHeight="1">
      <c r="A186" s="357" t="n"/>
      <c r="B186" s="261" t="inlineStr">
        <is>
          <t>Planche 4</t>
        </is>
      </c>
      <c r="C186" s="260" t="inlineStr"/>
      <c r="D186" s="260" t="n"/>
      <c r="E186" s="260" t="n"/>
      <c r="F186" s="260" t="n"/>
      <c r="G186" s="260" t="n"/>
      <c r="H186" s="260" t="n"/>
      <c r="I186" s="260" t="n"/>
      <c r="J186" s="260" t="n"/>
      <c r="K186" s="260" t="n"/>
      <c r="L186" s="260" t="n"/>
      <c r="M186" s="260" t="n"/>
      <c r="N186" s="260" t="n"/>
      <c r="O186" s="260" t="n"/>
      <c r="P186" s="260" t="n"/>
      <c r="Q186" s="260" t="n"/>
      <c r="R186" s="260" t="n"/>
      <c r="S186" s="260" t="n"/>
      <c r="T186" s="260" t="n"/>
      <c r="U186" s="260" t="n"/>
      <c r="V186" s="260" t="n"/>
      <c r="W186" s="351" t="n"/>
      <c r="X186" s="351" t="n"/>
      <c r="Y186" s="351" t="n"/>
      <c r="Z186" s="351" t="n"/>
      <c r="AA186" s="351" t="n"/>
      <c r="AB186" s="351" t="n"/>
      <c r="AC186" s="351" t="n"/>
      <c r="AD186" s="351" t="n"/>
      <c r="AE186" s="351" t="n"/>
      <c r="AF186" s="351" t="n"/>
      <c r="AG186" s="351" t="n"/>
      <c r="AH186" s="351" t="n"/>
      <c r="AI186" s="351" t="n"/>
      <c r="AJ186" s="351" t="n"/>
      <c r="AK186" s="351" t="n"/>
      <c r="AL186" s="351" t="n"/>
      <c r="AM186" s="351" t="n"/>
      <c r="AN186" s="351" t="n"/>
      <c r="AO186" s="351" t="n"/>
      <c r="AP186" s="351" t="n"/>
      <c r="AQ186" s="351" t="n"/>
      <c r="AR186" s="351" t="n"/>
      <c r="AS186" s="351" t="n"/>
      <c r="AT186" s="351" t="n"/>
      <c r="AU186" s="351" t="n"/>
      <c r="AV186" s="351" t="n"/>
      <c r="AW186" s="351" t="n"/>
      <c r="AX186" s="351" t="n"/>
      <c r="AY186" s="351" t="n"/>
      <c r="AZ186" s="351" t="n"/>
      <c r="BA186" s="351" t="n"/>
      <c r="BB186" s="352" t="n"/>
      <c r="BC186" s="24" t="n"/>
      <c r="BD186" s="24" t="n"/>
      <c r="BE186" s="24" t="n"/>
      <c r="BF186" s="24" t="n"/>
      <c r="BG186" s="24" t="n"/>
      <c r="BH186" s="24" t="n"/>
      <c r="BI186" s="24" t="n"/>
      <c r="BJ186" s="24" t="n"/>
      <c r="BK186" s="24" t="n"/>
      <c r="BL186" s="24" t="n"/>
      <c r="BM186" s="24" t="n"/>
      <c r="BN186" s="24" t="n"/>
      <c r="BO186" s="338" t="n"/>
      <c r="BP186" s="37" t="n"/>
      <c r="BQ186" s="37" t="n"/>
      <c r="BR186" s="37" t="n"/>
      <c r="BS186" s="37" t="n"/>
      <c r="BT186" s="37" t="n"/>
      <c r="BU186" s="37" t="n"/>
      <c r="BV186" s="37" t="n"/>
      <c r="BW186" s="37" t="n"/>
      <c r="BX186" s="37" t="n"/>
      <c r="BY186" s="37" t="n"/>
      <c r="BZ186" s="37" t="n"/>
      <c r="CA186" s="38" t="n"/>
      <c r="CB186" s="24" t="n"/>
      <c r="CC186" s="24" t="n"/>
      <c r="CD186" s="24" t="n"/>
      <c r="CE186" s="24" t="n"/>
      <c r="CF186" s="24" t="n"/>
      <c r="CG186" s="24" t="n"/>
      <c r="CH186" s="24" t="n"/>
      <c r="CI186" s="24" t="n"/>
      <c r="CJ186" s="24" t="n"/>
      <c r="CK186" s="24" t="n"/>
      <c r="CL186" s="24" t="n"/>
      <c r="CM186" s="49" t="n"/>
      <c r="CN186" s="50" t="n"/>
      <c r="CO186" s="50" t="n"/>
      <c r="CP186" s="50" t="n"/>
      <c r="CQ186" s="50" t="n"/>
      <c r="CR186" s="50" t="n"/>
      <c r="CS186" s="50" t="n"/>
      <c r="CT186" s="50" t="n"/>
      <c r="CU186" s="50" t="n"/>
      <c r="CV186" s="50" t="n"/>
      <c r="CW186" s="50" t="n"/>
      <c r="CX186" s="50" t="n"/>
      <c r="CY186" s="50" t="n"/>
      <c r="CZ186" s="50" t="n"/>
      <c r="DA186" s="50" t="n"/>
      <c r="DB186" s="50" t="n"/>
      <c r="DC186" s="55" t="n"/>
      <c r="DD186" s="55" t="n"/>
      <c r="DE186" s="55" t="n"/>
      <c r="DF186" s="55" t="n"/>
      <c r="DG186" s="55" t="n"/>
      <c r="DH186" s="359" t="n"/>
      <c r="DV186" s="336" t="n"/>
      <c r="DW186" s="337" t="inlineStr">
        <is>
          <t>COURGE POTIMARRON/BUTTERNUT</t>
        </is>
      </c>
      <c r="DX186" s="34" t="n"/>
      <c r="DY186" s="34" t="n"/>
      <c r="DZ186" s="34" t="n"/>
      <c r="EA186" s="34" t="n"/>
      <c r="EB186" s="34" t="n"/>
      <c r="EC186" s="34" t="n"/>
      <c r="ED186" s="34" t="n"/>
      <c r="EE186" s="34" t="n"/>
      <c r="EF186" s="34" t="n"/>
      <c r="EG186" s="34" t="n"/>
      <c r="EH186" s="34" t="n"/>
      <c r="EI186" s="34" t="n"/>
      <c r="EJ186" s="34" t="n"/>
      <c r="EK186" s="34" t="n"/>
      <c r="EL186" s="34" t="n"/>
      <c r="EM186" s="34" t="n"/>
      <c r="EN186" s="34" t="n"/>
      <c r="EO186" s="34" t="n"/>
      <c r="EP186" s="34" t="n"/>
      <c r="EQ186" s="34" t="n"/>
      <c r="ER186" s="34" t="n"/>
      <c r="ES186" s="34" t="n"/>
      <c r="ET186" s="35" t="n"/>
      <c r="EU186" s="24" t="n"/>
      <c r="EV186" s="24" t="n"/>
      <c r="EW186" s="24" t="n"/>
      <c r="EX186" s="24" t="n"/>
      <c r="EY186" s="24" t="n"/>
      <c r="EZ186" s="24" t="n"/>
      <c r="FA186" s="24" t="n"/>
      <c r="FB186" s="24" t="n"/>
      <c r="FC186" s="24" t="n"/>
      <c r="FD186" s="24" t="n"/>
      <c r="FE186" s="24" t="n"/>
      <c r="FF186" s="24" t="n"/>
      <c r="FG186" s="24" t="n"/>
      <c r="FH186" s="24" t="n"/>
      <c r="FI186" s="24" t="n"/>
      <c r="FJ186" s="24" t="n"/>
      <c r="FK186" s="24" t="n"/>
      <c r="FL186" s="24" t="n"/>
      <c r="FM186" s="24" t="n"/>
      <c r="FN186" s="24" t="n"/>
      <c r="FO186" s="4" t="n"/>
      <c r="FP186" s="4" t="n"/>
      <c r="FQ186" s="4" t="n"/>
      <c r="FR186" s="4" t="n"/>
      <c r="FS186" s="4" t="n"/>
      <c r="FT186" s="4" t="n"/>
      <c r="FU186" s="4" t="n"/>
      <c r="FV186" s="4" t="n"/>
      <c r="FW186" s="4" t="n"/>
      <c r="FX186" s="4" t="n"/>
      <c r="FY186" s="4" t="n"/>
      <c r="FZ186" s="4" t="n"/>
      <c r="GA186" s="4" t="n"/>
      <c r="GB186" s="4" t="n"/>
      <c r="GC186" s="4" t="n"/>
      <c r="GD186" s="4" t="n"/>
      <c r="GE186" s="4" t="n"/>
      <c r="GF186" s="4" t="n"/>
      <c r="GG186" s="4" t="n"/>
      <c r="GH186" s="4" t="n"/>
      <c r="GI186" s="4" t="n"/>
      <c r="GJ186" s="4" t="n"/>
      <c r="GK186" s="4" t="n"/>
      <c r="GL186" s="4" t="n"/>
      <c r="GM186" s="4" t="n"/>
      <c r="GN186" s="4" t="n"/>
      <c r="GO186" s="4" t="n"/>
      <c r="GP186" s="4" t="n"/>
      <c r="GQ186" s="4" t="n"/>
      <c r="GR186" s="4" t="n"/>
      <c r="GS186" s="4" t="n"/>
      <c r="GT186" s="4" t="n"/>
      <c r="GU186" s="4" t="n"/>
      <c r="GV186" s="4" t="n"/>
      <c r="GW186" s="4" t="n"/>
      <c r="GX186" s="4" t="n"/>
      <c r="GY186" s="4" t="n"/>
      <c r="GZ186" s="4" t="n"/>
      <c r="HA186" s="4" t="n"/>
      <c r="HB186" s="4" t="n"/>
    </row>
    <row r="187" ht="16" customHeight="1" thickBot="1">
      <c r="A187" s="357" t="n"/>
      <c r="B187" s="358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2" t="n"/>
      <c r="AY187" s="260" t="n"/>
      <c r="AZ187" s="260" t="n"/>
      <c r="BA187" s="260" t="n"/>
      <c r="BB187" s="260" t="n"/>
      <c r="BC187" s="25" t="n"/>
      <c r="BD187" s="25" t="n"/>
      <c r="BE187" s="25" t="n"/>
      <c r="BF187" s="25" t="n"/>
      <c r="BG187" s="25" t="n"/>
      <c r="BH187" s="25" t="n"/>
      <c r="BI187" s="25" t="n"/>
      <c r="BJ187" s="25" t="n"/>
      <c r="BK187" s="25" t="n"/>
      <c r="BL187" s="25" t="n"/>
      <c r="BM187" s="25" t="n"/>
      <c r="BN187" s="25" t="n"/>
      <c r="BO187" s="25" t="n"/>
      <c r="BP187" s="25" t="n"/>
      <c r="BQ187" s="25" t="n"/>
      <c r="BR187" s="25" t="n"/>
      <c r="BS187" s="25" t="n"/>
      <c r="BT187" s="25" t="n"/>
      <c r="BU187" s="25" t="n"/>
      <c r="BV187" s="25" t="n"/>
      <c r="BW187" s="25" t="n"/>
      <c r="BX187" s="25" t="n"/>
      <c r="BY187" s="25" t="n"/>
      <c r="BZ187" s="25" t="n"/>
      <c r="CA187" s="25" t="n"/>
      <c r="CB187" s="25" t="n"/>
      <c r="CC187" s="25" t="n"/>
      <c r="CD187" s="25" t="n"/>
      <c r="CE187" s="25" t="n"/>
      <c r="CF187" s="25" t="n"/>
      <c r="CG187" s="25" t="n"/>
      <c r="CH187" s="25" t="n"/>
      <c r="CI187" s="25" t="n"/>
      <c r="CJ187" s="25" t="n"/>
      <c r="CK187" s="25" t="n"/>
      <c r="CL187" s="25" t="n"/>
      <c r="CM187" s="49" t="n"/>
      <c r="CN187" s="50" t="n"/>
      <c r="CO187" s="50" t="n"/>
      <c r="CP187" s="50" t="n"/>
      <c r="CQ187" s="50" t="n"/>
      <c r="CR187" s="50" t="n"/>
      <c r="CS187" s="50" t="n"/>
      <c r="CT187" s="50" t="n"/>
      <c r="CU187" s="50" t="n"/>
      <c r="CV187" s="50" t="n"/>
      <c r="CW187" s="50" t="n"/>
      <c r="CX187" s="50" t="n"/>
      <c r="CY187" s="50" t="n"/>
      <c r="CZ187" s="50" t="n"/>
      <c r="DA187" s="50" t="n"/>
      <c r="DB187" s="50" t="n"/>
      <c r="DC187" s="56" t="n"/>
      <c r="DD187" s="56" t="n"/>
      <c r="DE187" s="56" t="n"/>
      <c r="DF187" s="56" t="n"/>
      <c r="DG187" s="56" t="n"/>
      <c r="DH187" s="359" t="n"/>
      <c r="DV187" s="336" t="n"/>
      <c r="DW187" s="25" t="n"/>
      <c r="DX187" s="25" t="n"/>
      <c r="DY187" s="25" t="n"/>
      <c r="DZ187" s="25" t="n"/>
      <c r="EA187" s="25" t="n"/>
      <c r="EB187" s="25" t="n"/>
      <c r="EC187" s="25" t="n"/>
      <c r="ED187" s="25" t="n"/>
      <c r="EE187" s="25" t="n"/>
      <c r="EF187" s="25" t="n"/>
      <c r="EG187" s="25" t="n"/>
      <c r="EH187" s="25" t="n"/>
      <c r="EI187" s="25" t="n"/>
      <c r="EJ187" s="25" t="n"/>
      <c r="EK187" s="25" t="n"/>
      <c r="EL187" s="25" t="n"/>
      <c r="EM187" s="25" t="n"/>
      <c r="EN187" s="25" t="n"/>
      <c r="EO187" s="25" t="n"/>
      <c r="EP187" s="25" t="n"/>
      <c r="EQ187" s="25" t="n"/>
      <c r="ER187" s="25" t="n"/>
      <c r="ES187" s="25" t="n"/>
      <c r="ET187" s="25" t="n"/>
      <c r="EU187" s="25" t="n"/>
      <c r="EV187" s="25" t="n"/>
      <c r="EW187" s="25" t="n"/>
      <c r="EX187" s="25" t="n"/>
      <c r="EY187" s="25" t="n"/>
      <c r="EZ187" s="25" t="n"/>
      <c r="FA187" s="25" t="n"/>
      <c r="FB187" s="25" t="n"/>
      <c r="FC187" s="25" t="n"/>
      <c r="FD187" s="25" t="n"/>
      <c r="FE187" s="25" t="n"/>
      <c r="FF187" s="25" t="n"/>
      <c r="FG187" s="25" t="n"/>
      <c r="FH187" s="25" t="n"/>
      <c r="FI187" s="25" t="n"/>
      <c r="FJ187" s="25" t="n"/>
      <c r="FK187" s="25" t="n"/>
      <c r="FL187" s="25" t="n"/>
      <c r="FM187" s="25" t="n"/>
      <c r="FN187" s="25" t="n"/>
      <c r="FO187" s="3" t="n"/>
      <c r="FP187" s="3" t="n"/>
      <c r="FQ187" s="3" t="n"/>
      <c r="FR187" s="3" t="n"/>
      <c r="FS187" s="3" t="n"/>
      <c r="FT187" s="3" t="n"/>
      <c r="FU187" s="3" t="n"/>
      <c r="FV187" s="3" t="n"/>
      <c r="FW187" s="3" t="n"/>
      <c r="FX187" s="3" t="n"/>
      <c r="FY187" s="3" t="n"/>
      <c r="FZ187" s="3" t="n"/>
      <c r="GA187" s="3" t="n"/>
      <c r="GB187" s="3" t="n"/>
      <c r="GC187" s="3" t="n"/>
      <c r="GD187" s="3" t="n"/>
      <c r="GE187" s="3" t="n"/>
      <c r="GF187" s="3" t="n"/>
      <c r="GG187" s="3" t="n"/>
      <c r="GH187" s="3" t="n"/>
      <c r="GI187" s="3" t="n"/>
      <c r="GJ187" s="3" t="n"/>
      <c r="GK187" s="3" t="n"/>
      <c r="GL187" s="3" t="n"/>
      <c r="GM187" s="3" t="n"/>
      <c r="GN187" s="3" t="n"/>
      <c r="GO187" s="3" t="n"/>
      <c r="GP187" s="3" t="n"/>
      <c r="GQ187" s="3" t="n"/>
      <c r="GR187" s="3" t="n"/>
      <c r="GS187" s="3" t="n"/>
      <c r="GT187" s="3" t="n"/>
      <c r="GU187" s="3" t="n"/>
      <c r="GV187" s="3" t="n"/>
      <c r="GW187" s="3" t="n"/>
      <c r="GX187" s="3" t="n"/>
      <c r="GY187" s="3" t="n"/>
      <c r="GZ187" s="3" t="n"/>
      <c r="HA187" s="3" t="n"/>
      <c r="HB187" s="3" t="n"/>
    </row>
    <row r="188" ht="15" customHeight="1">
      <c r="A188" s="357" t="n"/>
      <c r="B188" s="261" t="inlineStr">
        <is>
          <t>Planche 5</t>
        </is>
      </c>
      <c r="C188" s="260" t="inlineStr"/>
      <c r="D188" s="260" t="n"/>
      <c r="E188" s="260" t="n"/>
      <c r="F188" s="260" t="n"/>
      <c r="G188" s="260" t="n"/>
      <c r="H188" s="260" t="n"/>
      <c r="I188" s="260" t="n"/>
      <c r="J188" s="260" t="n"/>
      <c r="K188" s="260" t="n"/>
      <c r="L188" s="260" t="n"/>
      <c r="M188" s="260" t="n"/>
      <c r="N188" s="260" t="n"/>
      <c r="O188" s="260" t="n"/>
      <c r="P188" s="260" t="n"/>
      <c r="Q188" s="260" t="n"/>
      <c r="R188" s="260" t="n"/>
      <c r="S188" s="260" t="n"/>
      <c r="T188" s="260" t="n"/>
      <c r="U188" s="260" t="n"/>
      <c r="V188" s="260" t="n"/>
      <c r="W188" s="351" t="n"/>
      <c r="X188" s="351" t="n"/>
      <c r="Y188" s="351" t="n"/>
      <c r="Z188" s="351" t="n"/>
      <c r="AA188" s="351" t="n"/>
      <c r="AB188" s="351" t="n"/>
      <c r="AC188" s="351" t="n"/>
      <c r="AD188" s="351" t="n"/>
      <c r="AE188" s="351" t="n"/>
      <c r="AF188" s="351" t="n"/>
      <c r="AG188" s="351" t="n"/>
      <c r="AH188" s="351" t="n"/>
      <c r="AI188" s="351" t="n"/>
      <c r="AJ188" s="351" t="n"/>
      <c r="AK188" s="351" t="n"/>
      <c r="AL188" s="351" t="n"/>
      <c r="AM188" s="351" t="n"/>
      <c r="AN188" s="351" t="n"/>
      <c r="AO188" s="351" t="n"/>
      <c r="AP188" s="351" t="n"/>
      <c r="AQ188" s="351" t="n"/>
      <c r="AR188" s="351" t="n"/>
      <c r="AS188" s="351" t="n"/>
      <c r="AT188" s="351" t="n"/>
      <c r="AU188" s="351" t="n"/>
      <c r="AV188" s="351" t="n"/>
      <c r="AW188" s="351" t="n"/>
      <c r="AX188" s="351" t="n"/>
      <c r="AY188" s="351" t="n"/>
      <c r="AZ188" s="351" t="n"/>
      <c r="BA188" s="351" t="n"/>
      <c r="BB188" s="352" t="n"/>
      <c r="BC188" s="24" t="n"/>
      <c r="BD188" s="24" t="n"/>
      <c r="BE188" s="24" t="n"/>
      <c r="BF188" s="24" t="n"/>
      <c r="BG188" s="24" t="n"/>
      <c r="BH188" s="24" t="n"/>
      <c r="BI188" s="24" t="n"/>
      <c r="BJ188" s="24" t="n"/>
      <c r="BK188" s="24" t="n"/>
      <c r="BL188" s="24" t="n"/>
      <c r="BM188" s="24" t="n"/>
      <c r="BN188" s="24" t="n"/>
      <c r="BO188" s="338" t="n"/>
      <c r="BP188" s="37" t="n"/>
      <c r="BQ188" s="37" t="n"/>
      <c r="BR188" s="37" t="n"/>
      <c r="BS188" s="37" t="n"/>
      <c r="BT188" s="37" t="n"/>
      <c r="BU188" s="37" t="n"/>
      <c r="BV188" s="37" t="n"/>
      <c r="BW188" s="37" t="n"/>
      <c r="BX188" s="37" t="n"/>
      <c r="BY188" s="37" t="n"/>
      <c r="BZ188" s="37" t="n"/>
      <c r="CA188" s="38" t="n"/>
      <c r="CB188" s="24" t="n"/>
      <c r="CC188" s="24" t="n"/>
      <c r="CD188" s="24" t="n"/>
      <c r="CE188" s="24" t="n"/>
      <c r="CF188" s="24" t="n"/>
      <c r="CG188" s="24" t="n"/>
      <c r="CH188" s="24" t="n"/>
      <c r="CI188" s="24" t="n"/>
      <c r="CJ188" s="24" t="n"/>
      <c r="CK188" s="24" t="n"/>
      <c r="CL188" s="24" t="n"/>
      <c r="CM188" s="49" t="n"/>
      <c r="CN188" s="50" t="n"/>
      <c r="CO188" s="50" t="n"/>
      <c r="CP188" s="50" t="n"/>
      <c r="CQ188" s="50" t="n"/>
      <c r="CR188" s="50" t="n"/>
      <c r="CS188" s="50" t="n"/>
      <c r="CT188" s="50" t="n"/>
      <c r="CU188" s="50" t="n"/>
      <c r="CV188" s="50" t="n"/>
      <c r="CW188" s="50" t="n"/>
      <c r="CX188" s="50" t="n"/>
      <c r="CY188" s="50" t="n"/>
      <c r="CZ188" s="50" t="n"/>
      <c r="DA188" s="50" t="n"/>
      <c r="DB188" s="50" t="n"/>
      <c r="DC188" s="55" t="n"/>
      <c r="DD188" s="55" t="n"/>
      <c r="DE188" s="55" t="n"/>
      <c r="DF188" s="55" t="n"/>
      <c r="DG188" s="55" t="n"/>
      <c r="DH188" s="359" t="n"/>
      <c r="DV188" s="336" t="n"/>
      <c r="DW188" s="337" t="inlineStr">
        <is>
          <t>COURGE POTIMARRON/BUTTERNUT</t>
        </is>
      </c>
      <c r="DX188" s="34" t="n"/>
      <c r="DY188" s="34" t="n"/>
      <c r="DZ188" s="34" t="n"/>
      <c r="EA188" s="34" t="n"/>
      <c r="EB188" s="34" t="n"/>
      <c r="EC188" s="34" t="n"/>
      <c r="ED188" s="34" t="n"/>
      <c r="EE188" s="34" t="n"/>
      <c r="EF188" s="34" t="n"/>
      <c r="EG188" s="34" t="n"/>
      <c r="EH188" s="34" t="n"/>
      <c r="EI188" s="34" t="n"/>
      <c r="EJ188" s="34" t="n"/>
      <c r="EK188" s="34" t="n"/>
      <c r="EL188" s="34" t="n"/>
      <c r="EM188" s="34" t="n"/>
      <c r="EN188" s="34" t="n"/>
      <c r="EO188" s="34" t="n"/>
      <c r="EP188" s="34" t="n"/>
      <c r="EQ188" s="34" t="n"/>
      <c r="ER188" s="34" t="n"/>
      <c r="ES188" s="34" t="n"/>
      <c r="ET188" s="35" t="n"/>
      <c r="EU188" s="24" t="n"/>
      <c r="EV188" s="24" t="n"/>
      <c r="EW188" s="24" t="n"/>
      <c r="EX188" s="24" t="n"/>
      <c r="EY188" s="24" t="n"/>
      <c r="EZ188" s="24" t="n"/>
      <c r="FA188" s="24" t="n"/>
      <c r="FB188" s="24" t="n"/>
      <c r="FC188" s="24" t="n"/>
      <c r="FD188" s="24" t="n"/>
      <c r="FE188" s="24" t="n"/>
      <c r="FF188" s="24" t="n"/>
      <c r="FG188" s="24" t="n"/>
      <c r="FH188" s="24" t="n"/>
      <c r="FI188" s="24" t="n"/>
      <c r="FJ188" s="24" t="n"/>
      <c r="FK188" s="24" t="n"/>
      <c r="FL188" s="24" t="n"/>
      <c r="FM188" s="24" t="n"/>
      <c r="FN188" s="24" t="n"/>
      <c r="FO188" s="4" t="n"/>
      <c r="FP188" s="4" t="n"/>
      <c r="FQ188" s="4" t="n"/>
      <c r="FR188" s="4" t="n"/>
      <c r="FS188" s="4" t="n"/>
      <c r="FT188" s="4" t="n"/>
      <c r="FU188" s="4" t="n"/>
      <c r="FV188" s="4" t="n"/>
      <c r="FW188" s="4" t="n"/>
      <c r="FX188" s="4" t="n"/>
      <c r="FY188" s="4" t="n"/>
      <c r="FZ188" s="4" t="n"/>
      <c r="GA188" s="4" t="n"/>
      <c r="GB188" s="4" t="n"/>
      <c r="GC188" s="4" t="n"/>
      <c r="GD188" s="4" t="n"/>
      <c r="GE188" s="4" t="n"/>
      <c r="GF188" s="4" t="n"/>
      <c r="GG188" s="4" t="n"/>
      <c r="GH188" s="4" t="n"/>
      <c r="GI188" s="4" t="n"/>
      <c r="GJ188" s="4" t="n"/>
      <c r="GK188" s="4" t="n"/>
      <c r="GL188" s="4" t="n"/>
      <c r="GM188" s="4" t="n"/>
      <c r="GN188" s="4" t="n"/>
      <c r="GO188" s="4" t="n"/>
      <c r="GP188" s="4" t="n"/>
      <c r="GQ188" s="4" t="n"/>
      <c r="GR188" s="4" t="n"/>
      <c r="GS188" s="4" t="n"/>
      <c r="GT188" s="4" t="n"/>
      <c r="GU188" s="4" t="n"/>
      <c r="GV188" s="4" t="n"/>
      <c r="GW188" s="4" t="n"/>
      <c r="GX188" s="4" t="n"/>
      <c r="GY188" s="4" t="n"/>
      <c r="GZ188" s="4" t="n"/>
      <c r="HA188" s="4" t="n"/>
      <c r="HB188" s="4" t="n"/>
    </row>
    <row r="189" ht="16" customHeight="1" thickBot="1">
      <c r="A189" s="357" t="n"/>
      <c r="B189" s="358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60" t="n"/>
      <c r="AO189" s="260" t="n"/>
      <c r="AP189" s="260" t="n"/>
      <c r="AQ189" s="260" t="n"/>
      <c r="AR189" s="260" t="n"/>
      <c r="AS189" s="260" t="n"/>
      <c r="AT189" s="260" t="n"/>
      <c r="AU189" s="260" t="n"/>
      <c r="AV189" s="260" t="n"/>
      <c r="AW189" s="260" t="n"/>
      <c r="AX189" s="260" t="n"/>
      <c r="AY189" s="260" t="n"/>
      <c r="AZ189" s="260" t="n"/>
      <c r="BA189" s="260" t="n"/>
      <c r="BB189" s="260" t="n"/>
      <c r="BC189" s="25" t="n"/>
      <c r="BD189" s="25" t="n"/>
      <c r="BE189" s="25" t="n"/>
      <c r="BF189" s="25" t="n"/>
      <c r="BG189" s="25" t="n"/>
      <c r="BH189" s="25" t="n"/>
      <c r="BI189" s="25" t="n"/>
      <c r="BJ189" s="25" t="n"/>
      <c r="BK189" s="25" t="n"/>
      <c r="BL189" s="25" t="n"/>
      <c r="BM189" s="25" t="n"/>
      <c r="BN189" s="25" t="n"/>
      <c r="BO189" s="25" t="n"/>
      <c r="BP189" s="25" t="n"/>
      <c r="BQ189" s="25" t="n"/>
      <c r="BR189" s="25" t="n"/>
      <c r="BS189" s="25" t="n"/>
      <c r="BT189" s="25" t="n"/>
      <c r="BU189" s="25" t="n"/>
      <c r="BV189" s="25" t="n"/>
      <c r="BW189" s="25" t="n"/>
      <c r="BX189" s="25" t="n"/>
      <c r="BY189" s="25" t="n"/>
      <c r="BZ189" s="25" t="n"/>
      <c r="CA189" s="25" t="n"/>
      <c r="CB189" s="25" t="n"/>
      <c r="CC189" s="25" t="n"/>
      <c r="CD189" s="25" t="n"/>
      <c r="CE189" s="25" t="n"/>
      <c r="CF189" s="25" t="n"/>
      <c r="CG189" s="25" t="n"/>
      <c r="CH189" s="25" t="n"/>
      <c r="CI189" s="25" t="n"/>
      <c r="CJ189" s="25" t="n"/>
      <c r="CK189" s="25" t="n"/>
      <c r="CL189" s="25" t="n"/>
      <c r="CM189" s="51" t="n"/>
      <c r="CN189" s="52" t="n"/>
      <c r="CO189" s="52" t="n"/>
      <c r="CP189" s="52" t="n"/>
      <c r="CQ189" s="52" t="n"/>
      <c r="CR189" s="52" t="n"/>
      <c r="CS189" s="52" t="n"/>
      <c r="CT189" s="52" t="n"/>
      <c r="CU189" s="52" t="n"/>
      <c r="CV189" s="52" t="n"/>
      <c r="CW189" s="52" t="n"/>
      <c r="CX189" s="52" t="n"/>
      <c r="CY189" s="52" t="n"/>
      <c r="CZ189" s="52" t="n"/>
      <c r="DA189" s="52" t="n"/>
      <c r="DB189" s="52" t="n"/>
      <c r="DC189" s="56" t="n"/>
      <c r="DD189" s="56" t="n"/>
      <c r="DE189" s="56" t="n"/>
      <c r="DF189" s="56" t="n"/>
      <c r="DG189" s="56" t="n"/>
      <c r="DH189" s="359" t="n"/>
      <c r="DV189" s="336" t="n"/>
      <c r="DW189" s="25" t="n"/>
      <c r="DX189" s="25" t="n"/>
      <c r="DY189" s="25" t="n"/>
      <c r="DZ189" s="25" t="n"/>
      <c r="EA189" s="25" t="n"/>
      <c r="EB189" s="25" t="n"/>
      <c r="EC189" s="25" t="n"/>
      <c r="ED189" s="25" t="n"/>
      <c r="EE189" s="25" t="n"/>
      <c r="EF189" s="25" t="n"/>
      <c r="EG189" s="25" t="n"/>
      <c r="EH189" s="25" t="n"/>
      <c r="EI189" s="25" t="n"/>
      <c r="EJ189" s="25" t="n"/>
      <c r="EK189" s="25" t="n"/>
      <c r="EL189" s="25" t="n"/>
      <c r="EM189" s="25" t="n"/>
      <c r="EN189" s="25" t="n"/>
      <c r="EO189" s="25" t="n"/>
      <c r="EP189" s="25" t="n"/>
      <c r="EQ189" s="25" t="n"/>
      <c r="ER189" s="25" t="n"/>
      <c r="ES189" s="25" t="n"/>
      <c r="ET189" s="25" t="n"/>
      <c r="EU189" s="25" t="n"/>
      <c r="EV189" s="25" t="n"/>
      <c r="EW189" s="25" t="n"/>
      <c r="EX189" s="25" t="n"/>
      <c r="EY189" s="25" t="n"/>
      <c r="EZ189" s="25" t="n"/>
      <c r="FA189" s="25" t="n"/>
      <c r="FB189" s="25" t="n"/>
      <c r="FC189" s="25" t="n"/>
      <c r="FD189" s="25" t="n"/>
      <c r="FE189" s="25" t="n"/>
      <c r="FF189" s="25" t="n"/>
      <c r="FG189" s="25" t="n"/>
      <c r="FH189" s="25" t="n"/>
      <c r="FI189" s="25" t="n"/>
      <c r="FJ189" s="25" t="n"/>
      <c r="FK189" s="25" t="n"/>
      <c r="FL189" s="25" t="n"/>
      <c r="FM189" s="25" t="n"/>
      <c r="FN189" s="25" t="n"/>
      <c r="FO189" s="3" t="n"/>
      <c r="FP189" s="3" t="n"/>
      <c r="FQ189" s="3" t="n"/>
      <c r="FR189" s="3" t="n"/>
      <c r="FS189" s="3" t="n"/>
      <c r="FT189" s="3" t="n"/>
      <c r="FU189" s="3" t="n"/>
      <c r="FV189" s="3" t="n"/>
      <c r="FW189" s="3" t="n"/>
      <c r="FX189" s="3" t="n"/>
      <c r="FY189" s="3" t="n"/>
      <c r="FZ189" s="3" t="n"/>
      <c r="GA189" s="3" t="n"/>
      <c r="GB189" s="3" t="n"/>
      <c r="GC189" s="3" t="n"/>
      <c r="GD189" s="3" t="n"/>
      <c r="GE189" s="3" t="n"/>
      <c r="GF189" s="3" t="n"/>
      <c r="GG189" s="3" t="n"/>
      <c r="GH189" s="3" t="n"/>
      <c r="GI189" s="3" t="n"/>
      <c r="GJ189" s="3" t="n"/>
      <c r="GK189" s="3" t="n"/>
      <c r="GL189" s="3" t="n"/>
      <c r="GM189" s="3" t="n"/>
      <c r="GN189" s="3" t="n"/>
      <c r="GO189" s="3" t="n"/>
      <c r="GP189" s="3" t="n"/>
      <c r="GQ189" s="3" t="n"/>
      <c r="GR189" s="3" t="n"/>
      <c r="GS189" s="3" t="n"/>
      <c r="GT189" s="3" t="n"/>
      <c r="GU189" s="3" t="n"/>
      <c r="GV189" s="3" t="n"/>
      <c r="GW189" s="3" t="n"/>
      <c r="GX189" s="3" t="n"/>
      <c r="GY189" s="3" t="n"/>
      <c r="GZ189" s="3" t="n"/>
      <c r="HA189" s="3" t="n"/>
      <c r="HB189" s="3" t="n"/>
    </row>
    <row r="190">
      <c r="A190" s="357" t="n"/>
      <c r="B190" s="261" t="inlineStr">
        <is>
          <t>Planche 6</t>
        </is>
      </c>
      <c r="C190" s="260" t="inlineStr"/>
      <c r="D190" s="260" t="n"/>
      <c r="E190" s="260" t="n"/>
      <c r="F190" s="260" t="n"/>
      <c r="G190" s="260" t="n"/>
      <c r="H190" s="260" t="n"/>
      <c r="I190" s="260" t="n"/>
      <c r="J190" s="260" t="n"/>
      <c r="K190" s="260" t="n"/>
      <c r="L190" s="260" t="n"/>
      <c r="M190" s="260" t="n"/>
      <c r="N190" s="260" t="n"/>
      <c r="O190" s="260" t="n"/>
      <c r="P190" s="260" t="n"/>
      <c r="Q190" s="260" t="n"/>
      <c r="R190" s="260" t="n"/>
      <c r="S190" s="260" t="n"/>
      <c r="T190" s="260" t="n"/>
      <c r="U190" s="260" t="n"/>
      <c r="V190" s="351" t="n"/>
      <c r="W190" s="351" t="n"/>
      <c r="X190" s="351" t="n"/>
      <c r="Y190" s="351" t="n"/>
      <c r="Z190" s="351" t="n"/>
      <c r="AA190" s="351" t="n"/>
      <c r="AB190" s="351" t="n"/>
      <c r="AC190" s="351" t="n"/>
      <c r="AD190" s="351" t="n"/>
      <c r="AE190" s="351" t="n"/>
      <c r="AF190" s="351" t="n"/>
      <c r="AG190" s="351" t="n"/>
      <c r="AH190" s="351" t="n"/>
      <c r="AI190" s="351" t="n"/>
      <c r="AJ190" s="351" t="n"/>
      <c r="AK190" s="351" t="n"/>
      <c r="AL190" s="351" t="n"/>
      <c r="AM190" s="351" t="n"/>
      <c r="AN190" s="351" t="n"/>
      <c r="AO190" s="351" t="n"/>
      <c r="AP190" s="351" t="n"/>
      <c r="AQ190" s="351" t="n"/>
      <c r="AR190" s="351" t="n"/>
      <c r="AS190" s="351" t="n"/>
      <c r="AT190" s="351" t="n"/>
      <c r="AU190" s="351" t="n"/>
      <c r="AV190" s="351" t="n"/>
      <c r="AW190" s="351" t="n"/>
      <c r="AX190" s="352" t="n"/>
      <c r="AY190" s="260" t="n"/>
      <c r="AZ190" s="260" t="n"/>
      <c r="BA190" s="260" t="n"/>
      <c r="BB190" s="260" t="n"/>
      <c r="BC190" s="24" t="n"/>
      <c r="BD190" s="24" t="n"/>
      <c r="BE190" s="24" t="n"/>
      <c r="BF190" s="24" t="n"/>
      <c r="BG190" s="24" t="n"/>
      <c r="BH190" s="24" t="n"/>
      <c r="BI190" s="24" t="n"/>
      <c r="BJ190" s="24" t="n"/>
      <c r="BK190" s="24" t="n"/>
      <c r="BL190" s="24" t="n"/>
      <c r="BM190" s="24" t="n"/>
      <c r="BN190" s="24" t="n"/>
      <c r="BO190" s="24" t="n"/>
      <c r="BP190" s="24" t="n"/>
      <c r="BQ190" s="24" t="n"/>
      <c r="BR190" s="24" t="n"/>
      <c r="BS190" s="337" t="n"/>
      <c r="BT190" s="34" t="n"/>
      <c r="BU190" s="34" t="n"/>
      <c r="BV190" s="34" t="n"/>
      <c r="BW190" s="34" t="n"/>
      <c r="BX190" s="34" t="n"/>
      <c r="BY190" s="34" t="n"/>
      <c r="BZ190" s="34" t="n"/>
      <c r="CA190" s="34" t="n"/>
      <c r="CB190" s="34" t="n"/>
      <c r="CC190" s="34" t="n"/>
      <c r="CD190" s="34" t="n"/>
      <c r="CE190" s="34" t="n"/>
      <c r="CF190" s="34" t="n"/>
      <c r="CG190" s="34" t="n"/>
      <c r="CH190" s="34" t="n"/>
      <c r="CI190" s="34" t="n"/>
      <c r="CJ190" s="35" t="n"/>
      <c r="CK190" s="24" t="n"/>
      <c r="CL190" s="24" t="n"/>
      <c r="CM190" s="24" t="n"/>
      <c r="CN190" s="24" t="n"/>
      <c r="CO190" s="24" t="n"/>
      <c r="CP190" s="24" t="n"/>
      <c r="CQ190" s="24" t="n"/>
      <c r="CR190" s="24" t="n"/>
      <c r="CS190" s="24" t="n"/>
      <c r="CT190" s="24" t="n"/>
      <c r="CU190" s="24" t="n"/>
      <c r="CV190" s="24" t="n"/>
      <c r="CW190" s="24" t="n"/>
      <c r="CX190" s="24" t="n"/>
      <c r="CY190" s="24" t="n"/>
      <c r="CZ190" s="24" t="n"/>
      <c r="DA190" s="24" t="n"/>
      <c r="DB190" s="24" t="n"/>
      <c r="DC190" s="44" t="n"/>
      <c r="DD190" s="44" t="n"/>
      <c r="DE190" s="44" t="n"/>
      <c r="DF190" s="44" t="n"/>
      <c r="DG190" s="44" t="n"/>
      <c r="DH190" s="359" t="n"/>
      <c r="DV190" s="336" t="n"/>
      <c r="DW190" s="337" t="inlineStr">
        <is>
          <t>COURGE POTIMARRON/BUTTERNUT</t>
        </is>
      </c>
      <c r="DX190" s="34" t="n"/>
      <c r="DY190" s="34" t="n"/>
      <c r="DZ190" s="34" t="n"/>
      <c r="EA190" s="34" t="n"/>
      <c r="EB190" s="34" t="n"/>
      <c r="EC190" s="34" t="n"/>
      <c r="ED190" s="34" t="n"/>
      <c r="EE190" s="34" t="n"/>
      <c r="EF190" s="34" t="n"/>
      <c r="EG190" s="34" t="n"/>
      <c r="EH190" s="34" t="n"/>
      <c r="EI190" s="34" t="n"/>
      <c r="EJ190" s="34" t="n"/>
      <c r="EK190" s="34" t="n"/>
      <c r="EL190" s="34" t="n"/>
      <c r="EM190" s="34" t="n"/>
      <c r="EN190" s="34" t="n"/>
      <c r="EO190" s="34" t="n"/>
      <c r="EP190" s="34" t="n"/>
      <c r="EQ190" s="34" t="n"/>
      <c r="ER190" s="34" t="n"/>
      <c r="ES190" s="34" t="n"/>
      <c r="ET190" s="35" t="n"/>
      <c r="EU190" s="24" t="n"/>
      <c r="EV190" s="24" t="n"/>
      <c r="EW190" s="24" t="n"/>
      <c r="EX190" s="24" t="n"/>
      <c r="EY190" s="24" t="n"/>
      <c r="EZ190" s="24" t="n"/>
      <c r="FA190" s="24" t="n"/>
      <c r="FB190" s="24" t="n"/>
      <c r="FC190" s="24" t="n"/>
      <c r="FD190" s="24" t="n"/>
      <c r="FE190" s="24" t="n"/>
      <c r="FF190" s="24" t="n"/>
      <c r="FG190" s="24" t="n"/>
      <c r="FH190" s="24" t="n"/>
      <c r="FI190" s="24" t="n"/>
      <c r="FJ190" s="24" t="n"/>
      <c r="FK190" s="24" t="n"/>
      <c r="FL190" s="24" t="n"/>
      <c r="FM190" s="24" t="n"/>
      <c r="FN190" s="24" t="n"/>
      <c r="FO190" s="4" t="n"/>
      <c r="FP190" s="4" t="n"/>
      <c r="FQ190" s="4" t="n"/>
      <c r="FR190" s="4" t="n"/>
      <c r="FS190" s="4" t="n"/>
      <c r="FT190" s="4" t="n"/>
      <c r="FU190" s="4" t="n"/>
      <c r="FV190" s="4" t="n"/>
      <c r="FW190" s="4" t="n"/>
      <c r="FX190" s="4" t="n"/>
      <c r="FY190" s="4" t="n"/>
      <c r="FZ190" s="4" t="n"/>
      <c r="GA190" s="4" t="n"/>
      <c r="GB190" s="4" t="n"/>
      <c r="GC190" s="4" t="n"/>
      <c r="GD190" s="4" t="n"/>
      <c r="GE190" s="4" t="n"/>
      <c r="GF190" s="4" t="n"/>
      <c r="GG190" s="4" t="n"/>
      <c r="GH190" s="4" t="n"/>
      <c r="GI190" s="4" t="n"/>
      <c r="GJ190" s="4" t="n"/>
      <c r="GK190" s="4" t="n"/>
      <c r="GL190" s="4" t="n"/>
      <c r="GM190" s="4" t="n"/>
      <c r="GN190" s="4" t="n"/>
      <c r="GO190" s="4" t="n"/>
      <c r="GP190" s="4" t="n"/>
      <c r="GQ190" s="4" t="n"/>
      <c r="GR190" s="4" t="n"/>
      <c r="GS190" s="4" t="n"/>
      <c r="GT190" s="4" t="n"/>
      <c r="GU190" s="4" t="n"/>
      <c r="GV190" s="4" t="n"/>
      <c r="GW190" s="4" t="n"/>
      <c r="GX190" s="4" t="n"/>
      <c r="GY190" s="4" t="n"/>
      <c r="GZ190" s="4" t="n"/>
      <c r="HA190" s="4" t="n"/>
      <c r="HB190" s="4" t="n"/>
    </row>
    <row r="191" ht="16" customHeight="1" thickBot="1">
      <c r="A191" s="357" t="n"/>
      <c r="B191" s="358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60" t="n"/>
      <c r="AZ191" s="260" t="n"/>
      <c r="BA191" s="260" t="n"/>
      <c r="BB191" s="260" t="n"/>
      <c r="BC191" s="25" t="n"/>
      <c r="BD191" s="25" t="n"/>
      <c r="BE191" s="25" t="n"/>
      <c r="BF191" s="25" t="n"/>
      <c r="BG191" s="25" t="n"/>
      <c r="BH191" s="25" t="n"/>
      <c r="BI191" s="25" t="n"/>
      <c r="BJ191" s="25" t="n"/>
      <c r="BK191" s="25" t="n"/>
      <c r="BL191" s="25" t="n"/>
      <c r="BM191" s="25" t="n"/>
      <c r="BN191" s="25" t="n"/>
      <c r="BO191" s="25" t="n"/>
      <c r="BP191" s="25" t="n"/>
      <c r="BQ191" s="25" t="n"/>
      <c r="BR191" s="25" t="n"/>
      <c r="BS191" s="25" t="n"/>
      <c r="BT191" s="25" t="n"/>
      <c r="BU191" s="25" t="n"/>
      <c r="BV191" s="25" t="n"/>
      <c r="BW191" s="25" t="n"/>
      <c r="BX191" s="25" t="n"/>
      <c r="BY191" s="25" t="n"/>
      <c r="BZ191" s="25" t="n"/>
      <c r="CA191" s="25" t="n"/>
      <c r="CB191" s="25" t="n"/>
      <c r="CC191" s="25" t="n"/>
      <c r="CD191" s="25" t="n"/>
      <c r="CE191" s="25" t="n"/>
      <c r="CF191" s="25" t="n"/>
      <c r="CG191" s="25" t="n"/>
      <c r="CH191" s="25" t="n"/>
      <c r="CI191" s="25" t="n"/>
      <c r="CJ191" s="25" t="n"/>
      <c r="CK191" s="25" t="n"/>
      <c r="CL191" s="25" t="n"/>
      <c r="CM191" s="25" t="n"/>
      <c r="CN191" s="25" t="n"/>
      <c r="CO191" s="25" t="n"/>
      <c r="CP191" s="25" t="n"/>
      <c r="CQ191" s="25" t="n"/>
      <c r="CR191" s="25" t="n"/>
      <c r="CS191" s="25" t="n"/>
      <c r="CT191" s="25" t="n"/>
      <c r="CU191" s="25" t="n"/>
      <c r="CV191" s="25" t="n"/>
      <c r="CW191" s="25" t="n"/>
      <c r="CX191" s="25" t="n"/>
      <c r="CY191" s="25" t="n"/>
      <c r="CZ191" s="25" t="n"/>
      <c r="DA191" s="25" t="n"/>
      <c r="DB191" s="25" t="n"/>
      <c r="DC191" s="25" t="n"/>
      <c r="DD191" s="25" t="n"/>
      <c r="DE191" s="25" t="n"/>
      <c r="DF191" s="25" t="n"/>
      <c r="DG191" s="25" t="n"/>
      <c r="DH191" s="359" t="n"/>
      <c r="DV191" s="336" t="n"/>
      <c r="DW191" s="25" t="n"/>
      <c r="DX191" s="25" t="n"/>
      <c r="DY191" s="25" t="n"/>
      <c r="DZ191" s="25" t="n"/>
      <c r="EA191" s="25" t="n"/>
      <c r="EB191" s="25" t="n"/>
      <c r="EC191" s="25" t="n"/>
      <c r="ED191" s="25" t="n"/>
      <c r="EE191" s="25" t="n"/>
      <c r="EF191" s="25" t="n"/>
      <c r="EG191" s="25" t="n"/>
      <c r="EH191" s="25" t="n"/>
      <c r="EI191" s="25" t="n"/>
      <c r="EJ191" s="25" t="n"/>
      <c r="EK191" s="25" t="n"/>
      <c r="EL191" s="25" t="n"/>
      <c r="EM191" s="25" t="n"/>
      <c r="EN191" s="25" t="n"/>
      <c r="EO191" s="25" t="n"/>
      <c r="EP191" s="25" t="n"/>
      <c r="EQ191" s="25" t="n"/>
      <c r="ER191" s="25" t="n"/>
      <c r="ES191" s="25" t="n"/>
      <c r="ET191" s="25" t="n"/>
      <c r="EU191" s="25" t="n"/>
      <c r="EV191" s="25" t="n"/>
      <c r="EW191" s="25" t="n"/>
      <c r="EX191" s="25" t="n"/>
      <c r="EY191" s="25" t="n"/>
      <c r="EZ191" s="25" t="n"/>
      <c r="FA191" s="25" t="n"/>
      <c r="FB191" s="25" t="n"/>
      <c r="FC191" s="25" t="n"/>
      <c r="FD191" s="25" t="n"/>
      <c r="FE191" s="25" t="n"/>
      <c r="FF191" s="25" t="n"/>
      <c r="FG191" s="25" t="n"/>
      <c r="FH191" s="25" t="n"/>
      <c r="FI191" s="25" t="n"/>
      <c r="FJ191" s="25" t="n"/>
      <c r="FK191" s="25" t="n"/>
      <c r="FL191" s="25" t="n"/>
      <c r="FM191" s="25" t="n"/>
      <c r="FN191" s="25" t="n"/>
      <c r="FO191" s="3" t="n"/>
      <c r="FP191" s="3" t="n"/>
      <c r="FQ191" s="3" t="n"/>
      <c r="FR191" s="3" t="n"/>
      <c r="FS191" s="3" t="n"/>
      <c r="FT191" s="3" t="n"/>
      <c r="FU191" s="3" t="n"/>
      <c r="FV191" s="3" t="n"/>
      <c r="FW191" s="3" t="n"/>
      <c r="FX191" s="3" t="n"/>
      <c r="FY191" s="3" t="n"/>
      <c r="FZ191" s="3" t="n"/>
      <c r="GA191" s="3" t="n"/>
      <c r="GB191" s="3" t="n"/>
      <c r="GC191" s="3" t="n"/>
      <c r="GD191" s="3" t="n"/>
      <c r="GE191" s="3" t="n"/>
      <c r="GF191" s="3" t="n"/>
      <c r="GG191" s="3" t="n"/>
      <c r="GH191" s="3" t="n"/>
      <c r="GI191" s="3" t="n"/>
      <c r="GJ191" s="3" t="n"/>
      <c r="GK191" s="3" t="n"/>
      <c r="GL191" s="3" t="n"/>
      <c r="GM191" s="3" t="n"/>
      <c r="GN191" s="3" t="n"/>
      <c r="GO191" s="3" t="n"/>
      <c r="GP191" s="3" t="n"/>
      <c r="GQ191" s="3" t="n"/>
      <c r="GR191" s="3" t="n"/>
      <c r="GS191" s="3" t="n"/>
      <c r="GT191" s="3" t="n"/>
      <c r="GU191" s="3" t="n"/>
      <c r="GV191" s="3" t="n"/>
      <c r="GW191" s="3" t="n"/>
      <c r="GX191" s="3" t="n"/>
      <c r="GY191" s="3" t="n"/>
      <c r="GZ191" s="3" t="n"/>
      <c r="HA191" s="3" t="n"/>
      <c r="HB191" s="3" t="n"/>
    </row>
    <row r="192" ht="15" customHeight="1">
      <c r="A192" s="357" t="n"/>
      <c r="B192" s="261" t="inlineStr">
        <is>
          <t>Planche 7</t>
        </is>
      </c>
      <c r="C192" s="260" t="inlineStr"/>
      <c r="D192" s="260" t="n"/>
      <c r="E192" s="260" t="n"/>
      <c r="F192" s="260" t="n"/>
      <c r="G192" s="260" t="n"/>
      <c r="H192" s="260" t="n"/>
      <c r="I192" s="260" t="n"/>
      <c r="J192" s="260" t="n"/>
      <c r="K192" s="260" t="n"/>
      <c r="L192" s="260" t="n"/>
      <c r="M192" s="260" t="n"/>
      <c r="N192" s="260" t="n"/>
      <c r="O192" s="260" t="n"/>
      <c r="P192" s="260" t="n"/>
      <c r="Q192" s="260" t="n"/>
      <c r="R192" s="260" t="n"/>
      <c r="S192" s="260" t="n"/>
      <c r="T192" s="260" t="n"/>
      <c r="U192" s="260" t="n"/>
      <c r="V192" s="351" t="n"/>
      <c r="W192" s="351" t="n"/>
      <c r="X192" s="351" t="n"/>
      <c r="Y192" s="351" t="n"/>
      <c r="Z192" s="351" t="n"/>
      <c r="AA192" s="351" t="n"/>
      <c r="AB192" s="351" t="n"/>
      <c r="AC192" s="351" t="n"/>
      <c r="AD192" s="351" t="n"/>
      <c r="AE192" s="351" t="n"/>
      <c r="AF192" s="351" t="n"/>
      <c r="AG192" s="351" t="n"/>
      <c r="AH192" s="351" t="n"/>
      <c r="AI192" s="351" t="n"/>
      <c r="AJ192" s="351" t="n"/>
      <c r="AK192" s="351" t="n"/>
      <c r="AL192" s="351" t="n"/>
      <c r="AM192" s="351" t="n"/>
      <c r="AN192" s="351" t="n"/>
      <c r="AO192" s="351" t="n"/>
      <c r="AP192" s="351" t="n"/>
      <c r="AQ192" s="351" t="n"/>
      <c r="AR192" s="351" t="n"/>
      <c r="AS192" s="351" t="n"/>
      <c r="AT192" s="351" t="n"/>
      <c r="AU192" s="351" t="n"/>
      <c r="AV192" s="351" t="n"/>
      <c r="AW192" s="351" t="n"/>
      <c r="AX192" s="352" t="n"/>
      <c r="AY192" s="260" t="n"/>
      <c r="AZ192" s="260" t="n"/>
      <c r="BA192" s="260" t="n"/>
      <c r="BB192" s="260" t="n"/>
      <c r="BC192" s="24" t="n"/>
      <c r="BD192" s="24" t="n"/>
      <c r="BE192" s="24" t="n"/>
      <c r="BF192" s="24" t="n"/>
      <c r="BG192" s="24" t="n"/>
      <c r="BH192" s="24" t="n"/>
      <c r="BI192" s="24" t="n"/>
      <c r="BJ192" s="24" t="n"/>
      <c r="BK192" s="24" t="n"/>
      <c r="BL192" s="24" t="n"/>
      <c r="BM192" s="24" t="n"/>
      <c r="BN192" s="24" t="n"/>
      <c r="BO192" s="337" t="n"/>
      <c r="BP192" s="34" t="n"/>
      <c r="BQ192" s="34" t="n"/>
      <c r="BR192" s="34" t="n"/>
      <c r="BS192" s="34" t="n"/>
      <c r="BT192" s="34" t="n"/>
      <c r="BU192" s="34" t="n"/>
      <c r="BV192" s="34" t="n"/>
      <c r="BW192" s="34" t="n"/>
      <c r="BX192" s="34" t="n"/>
      <c r="BY192" s="34" t="n"/>
      <c r="BZ192" s="34" t="n"/>
      <c r="CA192" s="34" t="n"/>
      <c r="CB192" s="34" t="n"/>
      <c r="CC192" s="34" t="n"/>
      <c r="CD192" s="34" t="n"/>
      <c r="CE192" s="34" t="n"/>
      <c r="CF192" s="34" t="n"/>
      <c r="CG192" s="34" t="n"/>
      <c r="CH192" s="34" t="n"/>
      <c r="CI192" s="34" t="n"/>
      <c r="CJ192" s="34" t="n"/>
      <c r="CK192" s="35" t="n"/>
      <c r="CL192" s="24" t="n"/>
      <c r="CM192" s="53" t="n"/>
      <c r="CN192" s="54" t="n"/>
      <c r="CO192" s="54" t="n"/>
      <c r="CP192" s="54" t="n"/>
      <c r="CQ192" s="54" t="n"/>
      <c r="CR192" s="54" t="n"/>
      <c r="CS192" s="54" t="n"/>
      <c r="CT192" s="54" t="n"/>
      <c r="CU192" s="54" t="n"/>
      <c r="CV192" s="54" t="n"/>
      <c r="CW192" s="54" t="n"/>
      <c r="CX192" s="54" t="n"/>
      <c r="CY192" s="54" t="n"/>
      <c r="CZ192" s="54" t="n"/>
      <c r="DA192" s="54" t="n"/>
      <c r="DB192" s="54" t="n"/>
      <c r="DC192" s="55" t="n"/>
      <c r="DD192" s="55" t="n"/>
      <c r="DE192" s="55" t="n"/>
      <c r="DF192" s="55" t="n"/>
      <c r="DG192" s="55" t="n"/>
      <c r="DH192" s="359" t="n"/>
      <c r="DV192" s="336" t="n"/>
      <c r="DW192" s="337" t="inlineStr">
        <is>
          <t>COURGE POTIMARRON/BUTTERNUT</t>
        </is>
      </c>
      <c r="DX192" s="34" t="n"/>
      <c r="DY192" s="34" t="n"/>
      <c r="DZ192" s="34" t="n"/>
      <c r="EA192" s="34" t="n"/>
      <c r="EB192" s="34" t="n"/>
      <c r="EC192" s="34" t="n"/>
      <c r="ED192" s="34" t="n"/>
      <c r="EE192" s="34" t="n"/>
      <c r="EF192" s="34" t="n"/>
      <c r="EG192" s="34" t="n"/>
      <c r="EH192" s="34" t="n"/>
      <c r="EI192" s="34" t="n"/>
      <c r="EJ192" s="34" t="n"/>
      <c r="EK192" s="34" t="n"/>
      <c r="EL192" s="34" t="n"/>
      <c r="EM192" s="34" t="n"/>
      <c r="EN192" s="34" t="n"/>
      <c r="EO192" s="34" t="n"/>
      <c r="EP192" s="34" t="n"/>
      <c r="EQ192" s="34" t="n"/>
      <c r="ER192" s="34" t="n"/>
      <c r="ES192" s="34" t="n"/>
      <c r="ET192" s="35" t="n"/>
      <c r="EU192" s="24" t="n"/>
      <c r="EV192" s="24" t="n"/>
      <c r="EW192" s="24" t="n"/>
      <c r="EX192" s="24" t="n"/>
      <c r="EY192" s="24" t="n"/>
      <c r="EZ192" s="24" t="n"/>
      <c r="FA192" s="24" t="n"/>
      <c r="FB192" s="24" t="n"/>
      <c r="FC192" s="24" t="n"/>
      <c r="FD192" s="24" t="n"/>
      <c r="FE192" s="24" t="n"/>
      <c r="FF192" s="24" t="n"/>
      <c r="FG192" s="24" t="n"/>
      <c r="FH192" s="24" t="n"/>
      <c r="FI192" s="24" t="n"/>
      <c r="FJ192" s="24" t="n"/>
      <c r="FK192" s="24" t="n"/>
      <c r="FL192" s="24" t="n"/>
      <c r="FM192" s="24" t="n"/>
      <c r="FN192" s="24" t="n"/>
      <c r="FO192" s="4" t="n"/>
      <c r="FP192" s="4" t="n"/>
      <c r="FQ192" s="4" t="n"/>
      <c r="FR192" s="4" t="n"/>
      <c r="FS192" s="4" t="n"/>
      <c r="FT192" s="4" t="n"/>
      <c r="FU192" s="4" t="n"/>
      <c r="FV192" s="4" t="n"/>
      <c r="FW192" s="4" t="n"/>
      <c r="FX192" s="4" t="n"/>
      <c r="FY192" s="4" t="n"/>
      <c r="FZ192" s="4" t="n"/>
      <c r="GA192" s="4" t="n"/>
      <c r="GB192" s="4" t="n"/>
      <c r="GC192" s="4" t="n"/>
      <c r="GD192" s="4" t="n"/>
      <c r="GE192" s="4" t="n"/>
      <c r="GF192" s="4" t="n"/>
      <c r="GG192" s="4" t="n"/>
      <c r="GH192" s="4" t="n"/>
      <c r="GI192" s="4" t="n"/>
      <c r="GJ192" s="4" t="n"/>
      <c r="GK192" s="4" t="n"/>
      <c r="GL192" s="4" t="n"/>
      <c r="GM192" s="4" t="n"/>
      <c r="GN192" s="4" t="n"/>
      <c r="GO192" s="4" t="n"/>
      <c r="GP192" s="4" t="n"/>
      <c r="GQ192" s="4" t="n"/>
      <c r="GR192" s="4" t="n"/>
      <c r="GS192" s="4" t="n"/>
      <c r="GT192" s="4" t="n"/>
      <c r="GU192" s="4" t="n"/>
      <c r="GV192" s="4" t="n"/>
      <c r="GW192" s="4" t="n"/>
      <c r="GX192" s="4" t="n"/>
      <c r="GY192" s="4" t="n"/>
      <c r="GZ192" s="4" t="n"/>
      <c r="HA192" s="4" t="n"/>
      <c r="HB192" s="4" t="n"/>
    </row>
    <row r="193" ht="16" customHeight="1" thickBot="1">
      <c r="A193" s="357" t="n"/>
      <c r="B193" s="358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s="260" t="n"/>
      <c r="AZ193" s="260" t="n"/>
      <c r="BA193" s="260" t="n"/>
      <c r="BB193" s="260" t="n"/>
      <c r="BC193" s="25" t="n"/>
      <c r="BD193" s="25" t="n"/>
      <c r="BE193" s="25" t="n"/>
      <c r="BF193" s="25" t="n"/>
      <c r="BG193" s="25" t="n"/>
      <c r="BH193" s="25" t="n"/>
      <c r="BI193" s="25" t="n"/>
      <c r="BJ193" s="25" t="n"/>
      <c r="BK193" s="25" t="n"/>
      <c r="BL193" s="25" t="n"/>
      <c r="BM193" s="25" t="n"/>
      <c r="BN193" s="25" t="n"/>
      <c r="BO193" s="25" t="n"/>
      <c r="BP193" s="25" t="n"/>
      <c r="BQ193" s="25" t="n"/>
      <c r="BR193" s="25" t="n"/>
      <c r="BS193" s="25" t="n"/>
      <c r="BT193" s="25" t="n"/>
      <c r="BU193" s="25" t="n"/>
      <c r="BV193" s="25" t="n"/>
      <c r="BW193" s="25" t="n"/>
      <c r="BX193" s="25" t="n"/>
      <c r="BY193" s="25" t="n"/>
      <c r="BZ193" s="25" t="n"/>
      <c r="CA193" s="25" t="n"/>
      <c r="CB193" s="25" t="n"/>
      <c r="CC193" s="25" t="n"/>
      <c r="CD193" s="25" t="n"/>
      <c r="CE193" s="25" t="n"/>
      <c r="CF193" s="25" t="n"/>
      <c r="CG193" s="25" t="n"/>
      <c r="CH193" s="25" t="n"/>
      <c r="CI193" s="25" t="n"/>
      <c r="CJ193" s="25" t="n"/>
      <c r="CK193" s="25" t="n"/>
      <c r="CL193" s="25" t="n"/>
      <c r="CM193" s="49" t="n"/>
      <c r="CN193" s="50" t="n"/>
      <c r="CO193" s="50" t="n"/>
      <c r="CP193" s="50" t="n"/>
      <c r="CQ193" s="50" t="n"/>
      <c r="CR193" s="50" t="n"/>
      <c r="CS193" s="50" t="n"/>
      <c r="CT193" s="50" t="n"/>
      <c r="CU193" s="50" t="n"/>
      <c r="CV193" s="50" t="n"/>
      <c r="CW193" s="50" t="n"/>
      <c r="CX193" s="50" t="n"/>
      <c r="CY193" s="50" t="n"/>
      <c r="CZ193" s="50" t="n"/>
      <c r="DA193" s="50" t="n"/>
      <c r="DB193" s="50" t="n"/>
      <c r="DC193" s="56" t="n"/>
      <c r="DD193" s="56" t="n"/>
      <c r="DE193" s="56" t="n"/>
      <c r="DF193" s="56" t="n"/>
      <c r="DG193" s="56" t="n"/>
      <c r="DH193" s="359" t="n"/>
      <c r="DV193" s="336" t="n"/>
      <c r="DW193" s="25" t="n"/>
      <c r="DX193" s="25" t="n"/>
      <c r="DY193" s="25" t="n"/>
      <c r="DZ193" s="25" t="n"/>
      <c r="EA193" s="25" t="n"/>
      <c r="EB193" s="25" t="n"/>
      <c r="EC193" s="25" t="n"/>
      <c r="ED193" s="25" t="n"/>
      <c r="EE193" s="25" t="n"/>
      <c r="EF193" s="25" t="n"/>
      <c r="EG193" s="25" t="n"/>
      <c r="EH193" s="25" t="n"/>
      <c r="EI193" s="25" t="n"/>
      <c r="EJ193" s="25" t="n"/>
      <c r="EK193" s="25" t="n"/>
      <c r="EL193" s="25" t="n"/>
      <c r="EM193" s="25" t="n"/>
      <c r="EN193" s="25" t="n"/>
      <c r="EO193" s="25" t="n"/>
      <c r="EP193" s="25" t="n"/>
      <c r="EQ193" s="25" t="n"/>
      <c r="ER193" s="25" t="n"/>
      <c r="ES193" s="25" t="n"/>
      <c r="ET193" s="25" t="n"/>
      <c r="EU193" s="25" t="n"/>
      <c r="EV193" s="25" t="n"/>
      <c r="EW193" s="25" t="n"/>
      <c r="EX193" s="25" t="n"/>
      <c r="EY193" s="25" t="n"/>
      <c r="EZ193" s="25" t="n"/>
      <c r="FA193" s="25" t="n"/>
      <c r="FB193" s="25" t="n"/>
      <c r="FC193" s="25" t="n"/>
      <c r="FD193" s="25" t="n"/>
      <c r="FE193" s="25" t="n"/>
      <c r="FF193" s="25" t="n"/>
      <c r="FG193" s="25" t="n"/>
      <c r="FH193" s="25" t="n"/>
      <c r="FI193" s="25" t="n"/>
      <c r="FJ193" s="25" t="n"/>
      <c r="FK193" s="25" t="n"/>
      <c r="FL193" s="25" t="n"/>
      <c r="FM193" s="25" t="n"/>
      <c r="FN193" s="25" t="n"/>
      <c r="FO193" s="3" t="n"/>
      <c r="FP193" s="3" t="n"/>
      <c r="FQ193" s="3" t="n"/>
      <c r="FR193" s="3" t="n"/>
      <c r="FS193" s="3" t="n"/>
      <c r="FT193" s="3" t="n"/>
      <c r="FU193" s="3" t="n"/>
      <c r="FV193" s="3" t="n"/>
      <c r="FW193" s="3" t="n"/>
      <c r="FX193" s="3" t="n"/>
      <c r="FY193" s="3" t="n"/>
      <c r="FZ193" s="3" t="n"/>
      <c r="GA193" s="3" t="n"/>
      <c r="GB193" s="3" t="n"/>
      <c r="GC193" s="3" t="n"/>
      <c r="GD193" s="3" t="n"/>
      <c r="GE193" s="3" t="n"/>
      <c r="GF193" s="3" t="n"/>
      <c r="GG193" s="3" t="n"/>
      <c r="GH193" s="3" t="n"/>
      <c r="GI193" s="3" t="n"/>
      <c r="GJ193" s="3" t="n"/>
      <c r="GK193" s="3" t="n"/>
      <c r="GL193" s="3" t="n"/>
      <c r="GM193" s="3" t="n"/>
      <c r="GN193" s="3" t="n"/>
      <c r="GO193" s="3" t="n"/>
      <c r="GP193" s="3" t="n"/>
      <c r="GQ193" s="3" t="n"/>
      <c r="GR193" s="3" t="n"/>
      <c r="GS193" s="3" t="n"/>
      <c r="GT193" s="3" t="n"/>
      <c r="GU193" s="3" t="n"/>
      <c r="GV193" s="3" t="n"/>
      <c r="GW193" s="3" t="n"/>
      <c r="GX193" s="3" t="n"/>
      <c r="GY193" s="3" t="n"/>
      <c r="GZ193" s="3" t="n"/>
      <c r="HA193" s="3" t="n"/>
      <c r="HB193" s="3" t="n"/>
    </row>
    <row r="194" ht="15" customHeight="1">
      <c r="A194" s="357" t="n"/>
      <c r="B194" s="261" t="inlineStr">
        <is>
          <t>Planche 8</t>
        </is>
      </c>
      <c r="C194" s="260" t="inlineStr"/>
      <c r="D194" s="260" t="n"/>
      <c r="E194" s="260" t="n"/>
      <c r="F194" s="260" t="n"/>
      <c r="G194" s="260" t="n"/>
      <c r="H194" s="260" t="n"/>
      <c r="I194" s="260" t="n"/>
      <c r="J194" s="260" t="n"/>
      <c r="K194" s="260" t="n"/>
      <c r="L194" s="260" t="n"/>
      <c r="M194" s="260" t="n"/>
      <c r="N194" s="260" t="n"/>
      <c r="O194" s="260" t="n"/>
      <c r="P194" s="260" t="n"/>
      <c r="Q194" s="260" t="n"/>
      <c r="R194" s="260" t="n"/>
      <c r="S194" s="260" t="n"/>
      <c r="T194" s="260" t="n"/>
      <c r="U194" s="260" t="n"/>
      <c r="V194" s="351" t="n"/>
      <c r="W194" s="351" t="n"/>
      <c r="X194" s="351" t="n"/>
      <c r="Y194" s="351" t="n"/>
      <c r="Z194" s="351" t="n"/>
      <c r="AA194" s="351" t="n"/>
      <c r="AB194" s="351" t="n"/>
      <c r="AC194" s="351" t="n"/>
      <c r="AD194" s="351" t="n"/>
      <c r="AE194" s="351" t="n"/>
      <c r="AF194" s="351" t="n"/>
      <c r="AG194" s="351" t="n"/>
      <c r="AH194" s="351" t="n"/>
      <c r="AI194" s="351" t="n"/>
      <c r="AJ194" s="351" t="n"/>
      <c r="AK194" s="351" t="n"/>
      <c r="AL194" s="351" t="n"/>
      <c r="AM194" s="351" t="n"/>
      <c r="AN194" s="351" t="n"/>
      <c r="AO194" s="351" t="n"/>
      <c r="AP194" s="351" t="n"/>
      <c r="AQ194" s="351" t="n"/>
      <c r="AR194" s="351" t="n"/>
      <c r="AS194" s="351" t="n"/>
      <c r="AT194" s="351" t="n"/>
      <c r="AU194" s="351" t="n"/>
      <c r="AV194" s="351" t="n"/>
      <c r="AW194" s="351" t="n"/>
      <c r="AX194" s="352" t="n"/>
      <c r="AY194" s="260" t="n"/>
      <c r="AZ194" s="260" t="n"/>
      <c r="BA194" s="260" t="n"/>
      <c r="BB194" s="260" t="n"/>
      <c r="BC194" s="24" t="n"/>
      <c r="BD194" s="24" t="n"/>
      <c r="BE194" s="24" t="n"/>
      <c r="BF194" s="24" t="n"/>
      <c r="BG194" s="24" t="n"/>
      <c r="BH194" s="24" t="n"/>
      <c r="BI194" s="24" t="n"/>
      <c r="BJ194" s="24" t="n"/>
      <c r="BK194" s="24" t="n"/>
      <c r="BL194" s="24" t="n"/>
      <c r="BM194" s="24" t="n"/>
      <c r="BN194" s="24" t="n"/>
      <c r="BO194" s="337" t="n"/>
      <c r="BP194" s="34" t="n"/>
      <c r="BQ194" s="34" t="n"/>
      <c r="BR194" s="34" t="n"/>
      <c r="BS194" s="34" t="n"/>
      <c r="BT194" s="34" t="n"/>
      <c r="BU194" s="34" t="n"/>
      <c r="BV194" s="34" t="n"/>
      <c r="BW194" s="34" t="n"/>
      <c r="BX194" s="34" t="n"/>
      <c r="BY194" s="34" t="n"/>
      <c r="BZ194" s="34" t="n"/>
      <c r="CA194" s="34" t="n"/>
      <c r="CB194" s="34" t="n"/>
      <c r="CC194" s="34" t="n"/>
      <c r="CD194" s="34" t="n"/>
      <c r="CE194" s="34" t="n"/>
      <c r="CF194" s="34" t="n"/>
      <c r="CG194" s="34" t="n"/>
      <c r="CH194" s="34" t="n"/>
      <c r="CI194" s="34" t="n"/>
      <c r="CJ194" s="34" t="n"/>
      <c r="CK194" s="35" t="n"/>
      <c r="CL194" s="24" t="n"/>
      <c r="CM194" s="49" t="n"/>
      <c r="CN194" s="50" t="n"/>
      <c r="CO194" s="50" t="n"/>
      <c r="CP194" s="50" t="n"/>
      <c r="CQ194" s="50" t="n"/>
      <c r="CR194" s="50" t="n"/>
      <c r="CS194" s="50" t="n"/>
      <c r="CT194" s="50" t="n"/>
      <c r="CU194" s="50" t="n"/>
      <c r="CV194" s="50" t="n"/>
      <c r="CW194" s="50" t="n"/>
      <c r="CX194" s="50" t="n"/>
      <c r="CY194" s="50" t="n"/>
      <c r="CZ194" s="50" t="n"/>
      <c r="DA194" s="50" t="n"/>
      <c r="DB194" s="50" t="n"/>
      <c r="DC194" s="55" t="n"/>
      <c r="DD194" s="55" t="n"/>
      <c r="DE194" s="55" t="n"/>
      <c r="DF194" s="55" t="n"/>
      <c r="DG194" s="55" t="n"/>
      <c r="DH194" s="45" t="n"/>
      <c r="DI194" s="39" t="n"/>
      <c r="DJ194" s="39" t="n"/>
      <c r="DK194" s="39" t="n"/>
      <c r="DL194" s="39" t="n"/>
      <c r="DM194" s="39" t="n"/>
      <c r="DN194" s="39" t="n"/>
      <c r="DO194" s="39" t="n"/>
      <c r="DP194" s="39" t="n"/>
      <c r="DQ194" s="39" t="n"/>
      <c r="DR194" s="39" t="n"/>
      <c r="DS194" s="39" t="n"/>
      <c r="DT194" s="39" t="n"/>
      <c r="DU194" s="39" t="n"/>
      <c r="DV194" s="40" t="n"/>
      <c r="DW194" s="337" t="inlineStr">
        <is>
          <t>COURGE POTIMARRON/BUTTERNUT</t>
        </is>
      </c>
      <c r="DX194" s="34" t="n"/>
      <c r="DY194" s="34" t="n"/>
      <c r="DZ194" s="34" t="n"/>
      <c r="EA194" s="34" t="n"/>
      <c r="EB194" s="34" t="n"/>
      <c r="EC194" s="34" t="n"/>
      <c r="ED194" s="34" t="n"/>
      <c r="EE194" s="34" t="n"/>
      <c r="EF194" s="34" t="n"/>
      <c r="EG194" s="34" t="n"/>
      <c r="EH194" s="34" t="n"/>
      <c r="EI194" s="34" t="n"/>
      <c r="EJ194" s="34" t="n"/>
      <c r="EK194" s="34" t="n"/>
      <c r="EL194" s="34" t="n"/>
      <c r="EM194" s="34" t="n"/>
      <c r="EN194" s="34" t="n"/>
      <c r="EO194" s="34" t="n"/>
      <c r="EP194" s="34" t="n"/>
      <c r="EQ194" s="34" t="n"/>
      <c r="ER194" s="34" t="n"/>
      <c r="ES194" s="34" t="n"/>
      <c r="ET194" s="35" t="n"/>
      <c r="EU194" s="44" t="n"/>
      <c r="EV194" s="24" t="n"/>
      <c r="EW194" s="24" t="n"/>
      <c r="EX194" s="24" t="n"/>
      <c r="EY194" s="24" t="n"/>
      <c r="EZ194" s="24" t="n"/>
      <c r="FA194" s="24" t="n"/>
      <c r="FB194" s="24" t="n"/>
      <c r="FC194" s="24" t="n"/>
      <c r="FD194" s="24" t="n"/>
      <c r="FE194" s="24" t="n"/>
      <c r="FF194" s="24" t="n"/>
      <c r="FG194" s="24" t="n"/>
      <c r="FH194" s="24" t="n"/>
      <c r="FI194" s="24" t="n"/>
      <c r="FJ194" s="24" t="n"/>
      <c r="FK194" s="24" t="n"/>
      <c r="FL194" s="24" t="n"/>
      <c r="FM194" s="24" t="n"/>
      <c r="FN194" s="24" t="n"/>
      <c r="FO194" s="4" t="n"/>
      <c r="FP194" s="4" t="n"/>
      <c r="FQ194" s="4" t="n"/>
      <c r="FR194" s="4" t="n"/>
      <c r="FS194" s="4" t="n"/>
      <c r="FT194" s="4" t="n"/>
      <c r="FU194" s="4" t="n"/>
      <c r="FV194" s="4" t="n"/>
      <c r="FW194" s="4" t="n"/>
      <c r="FX194" s="4" t="n"/>
      <c r="FY194" s="4" t="n"/>
      <c r="FZ194" s="4" t="n"/>
      <c r="GA194" s="4" t="n"/>
      <c r="GB194" s="4" t="n"/>
      <c r="GC194" s="4" t="n"/>
      <c r="GD194" s="4" t="n"/>
      <c r="GE194" s="4" t="n"/>
      <c r="GF194" s="4" t="n"/>
      <c r="GG194" s="4" t="n"/>
      <c r="GH194" s="4" t="n"/>
      <c r="GI194" s="4" t="n"/>
      <c r="GJ194" s="4" t="n"/>
      <c r="GK194" s="4" t="n"/>
      <c r="GL194" s="4" t="n"/>
      <c r="GM194" s="4" t="n"/>
      <c r="GN194" s="4" t="n"/>
      <c r="GO194" s="4" t="n"/>
      <c r="GP194" s="4" t="n"/>
      <c r="GQ194" s="4" t="n"/>
      <c r="GR194" s="4" t="n"/>
      <c r="GS194" s="4" t="n"/>
      <c r="GT194" s="4" t="n"/>
      <c r="GU194" s="4" t="n"/>
      <c r="GV194" s="4" t="n"/>
      <c r="GW194" s="4" t="n"/>
      <c r="GX194" s="4" t="n"/>
      <c r="GY194" s="4" t="n"/>
      <c r="GZ194" s="4" t="n"/>
      <c r="HA194" s="4" t="n"/>
      <c r="HB194" s="4" t="n"/>
    </row>
    <row r="195" ht="16" customHeight="1" thickBot="1">
      <c r="A195" s="357" t="n"/>
      <c r="B195" s="358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60" t="n"/>
      <c r="AX195" s="260" t="n"/>
      <c r="AY195" s="260" t="n"/>
      <c r="AZ195" s="260" t="n"/>
      <c r="BA195" s="260" t="n"/>
      <c r="BB195" s="260" t="n"/>
      <c r="BC195" s="25" t="n"/>
      <c r="BD195" s="25" t="n"/>
      <c r="BE195" s="25" t="n"/>
      <c r="BF195" s="25" t="n"/>
      <c r="BG195" s="25" t="n"/>
      <c r="BH195" s="25" t="n"/>
      <c r="BI195" s="25" t="n"/>
      <c r="BJ195" s="25" t="n"/>
      <c r="BK195" s="25" t="n"/>
      <c r="BL195" s="25" t="n"/>
      <c r="BM195" s="25" t="n"/>
      <c r="BN195" s="25" t="n"/>
      <c r="BO195" s="25" t="n"/>
      <c r="BP195" s="25" t="n"/>
      <c r="BQ195" s="25" t="n"/>
      <c r="BR195" s="25" t="n"/>
      <c r="BS195" s="25" t="n"/>
      <c r="BT195" s="25" t="n"/>
      <c r="BU195" s="25" t="n"/>
      <c r="BV195" s="25" t="n"/>
      <c r="BW195" s="25" t="n"/>
      <c r="BX195" s="25" t="n"/>
      <c r="BY195" s="25" t="n"/>
      <c r="BZ195" s="25" t="n"/>
      <c r="CA195" s="25" t="n"/>
      <c r="CB195" s="25" t="n"/>
      <c r="CC195" s="25" t="n"/>
      <c r="CD195" s="25" t="n"/>
      <c r="CE195" s="25" t="n"/>
      <c r="CF195" s="25" t="n"/>
      <c r="CG195" s="25" t="n"/>
      <c r="CH195" s="25" t="n"/>
      <c r="CI195" s="25" t="n"/>
      <c r="CJ195" s="25" t="n"/>
      <c r="CK195" s="25" t="n"/>
      <c r="CL195" s="25" t="n"/>
      <c r="CM195" s="49" t="n"/>
      <c r="CN195" s="50" t="n"/>
      <c r="CO195" s="50" t="n"/>
      <c r="CP195" s="50" t="n"/>
      <c r="CQ195" s="50" t="n"/>
      <c r="CR195" s="50" t="n"/>
      <c r="CS195" s="50" t="n"/>
      <c r="CT195" s="50" t="n"/>
      <c r="CU195" s="50" t="n"/>
      <c r="CV195" s="50" t="n"/>
      <c r="CW195" s="50" t="n"/>
      <c r="CX195" s="50" t="n"/>
      <c r="CY195" s="50" t="n"/>
      <c r="CZ195" s="50" t="n"/>
      <c r="DA195" s="50" t="n"/>
      <c r="DB195" s="50" t="n"/>
      <c r="DC195" s="56" t="n"/>
      <c r="DD195" s="56" t="n"/>
      <c r="DE195" s="56" t="n"/>
      <c r="DF195" s="56" t="n"/>
      <c r="DG195" s="56" t="n"/>
      <c r="DH195" s="56" t="n"/>
      <c r="DI195" s="56" t="n"/>
      <c r="DJ195" s="56" t="n"/>
      <c r="DK195" s="56" t="n"/>
      <c r="DL195" s="56" t="n"/>
      <c r="DM195" s="56" t="n"/>
      <c r="DN195" s="56" t="n"/>
      <c r="DO195" s="56" t="n"/>
      <c r="DP195" s="25" t="n"/>
      <c r="DQ195" s="25" t="n"/>
      <c r="DR195" s="25" t="n"/>
      <c r="DS195" s="25" t="n"/>
      <c r="DT195" s="25" t="n"/>
      <c r="DU195" s="25" t="n"/>
      <c r="DV195" s="25" t="n"/>
      <c r="DW195" s="25" t="n"/>
      <c r="DX195" s="25" t="n"/>
      <c r="DY195" s="25" t="n"/>
      <c r="DZ195" s="25" t="n"/>
      <c r="EA195" s="25" t="n"/>
      <c r="EB195" s="25" t="n"/>
      <c r="EC195" s="25" t="n"/>
      <c r="ED195" s="25" t="n"/>
      <c r="EE195" s="25" t="n"/>
      <c r="EF195" s="25" t="n"/>
      <c r="EG195" s="25" t="n"/>
      <c r="EH195" s="25" t="n"/>
      <c r="EI195" s="25" t="n"/>
      <c r="EJ195" s="25" t="n"/>
      <c r="EK195" s="25" t="n"/>
      <c r="EL195" s="25" t="n"/>
      <c r="EM195" s="25" t="n"/>
      <c r="EN195" s="25" t="n"/>
      <c r="EO195" s="25" t="n"/>
      <c r="EP195" s="25" t="n"/>
      <c r="EQ195" s="25" t="n"/>
      <c r="ER195" s="25" t="n"/>
      <c r="ES195" s="25" t="n"/>
      <c r="ET195" s="25" t="n"/>
      <c r="EU195" s="25" t="n"/>
      <c r="EV195" s="25" t="n"/>
      <c r="EW195" s="25" t="n"/>
      <c r="EX195" s="25" t="n"/>
      <c r="EY195" s="25" t="n"/>
      <c r="EZ195" s="25" t="n"/>
      <c r="FA195" s="25" t="n"/>
      <c r="FB195" s="25" t="n"/>
      <c r="FC195" s="25" t="n"/>
      <c r="FD195" s="25" t="n"/>
      <c r="FE195" s="25" t="n"/>
      <c r="FF195" s="25" t="n"/>
      <c r="FG195" s="25" t="n"/>
      <c r="FH195" s="25" t="n"/>
      <c r="FI195" s="25" t="n"/>
      <c r="FJ195" s="25" t="n"/>
      <c r="FK195" s="25" t="n"/>
      <c r="FL195" s="25" t="n"/>
      <c r="FM195" s="25" t="n"/>
      <c r="FN195" s="25" t="n"/>
      <c r="FO195" s="3" t="n"/>
      <c r="FP195" s="3" t="n"/>
      <c r="FQ195" s="3" t="n"/>
      <c r="FR195" s="3" t="n"/>
      <c r="FS195" s="3" t="n"/>
      <c r="FT195" s="3" t="n"/>
      <c r="FU195" s="3" t="n"/>
      <c r="FV195" s="3" t="n"/>
      <c r="FW195" s="3" t="n"/>
      <c r="FX195" s="3" t="n"/>
      <c r="FY195" s="3" t="n"/>
      <c r="FZ195" s="3" t="n"/>
      <c r="GA195" s="3" t="n"/>
      <c r="GB195" s="3" t="n"/>
      <c r="GC195" s="3" t="n"/>
      <c r="GD195" s="3" t="n"/>
      <c r="GE195" s="3" t="n"/>
      <c r="GF195" s="3" t="n"/>
      <c r="GG195" s="3" t="n"/>
      <c r="GH195" s="3" t="n"/>
      <c r="GI195" s="3" t="n"/>
      <c r="GJ195" s="3" t="n"/>
      <c r="GK195" s="3" t="n"/>
      <c r="GL195" s="3" t="n"/>
      <c r="GM195" s="3" t="n"/>
      <c r="GN195" s="3" t="n"/>
      <c r="GO195" s="3" t="n"/>
      <c r="GP195" s="3" t="n"/>
      <c r="GQ195" s="3" t="n"/>
      <c r="GR195" s="3" t="n"/>
      <c r="GS195" s="3" t="n"/>
      <c r="GT195" s="3" t="n"/>
      <c r="GU195" s="3" t="n"/>
      <c r="GV195" s="3" t="n"/>
      <c r="GW195" s="3" t="n"/>
      <c r="GX195" s="3" t="n"/>
      <c r="GY195" s="3" t="n"/>
      <c r="GZ195" s="3" t="n"/>
      <c r="HA195" s="3" t="n"/>
      <c r="HB195" s="3" t="n"/>
    </row>
    <row r="196" ht="15" customHeight="1">
      <c r="A196" s="357" t="n"/>
      <c r="B196" s="261" t="inlineStr">
        <is>
          <t>Planche 9</t>
        </is>
      </c>
      <c r="C196" s="260" t="inlineStr"/>
      <c r="D196" s="260" t="n"/>
      <c r="E196" s="260" t="n"/>
      <c r="F196" s="260" t="n"/>
      <c r="G196" s="260" t="n"/>
      <c r="H196" s="260" t="n"/>
      <c r="I196" s="260" t="n"/>
      <c r="J196" s="260" t="n"/>
      <c r="K196" s="260" t="n"/>
      <c r="L196" s="260" t="n"/>
      <c r="M196" s="260" t="n"/>
      <c r="N196" s="260" t="n"/>
      <c r="O196" s="260" t="n"/>
      <c r="P196" s="260" t="n"/>
      <c r="Q196" s="260" t="n"/>
      <c r="R196" s="260" t="n"/>
      <c r="S196" s="260" t="n"/>
      <c r="T196" s="260" t="n"/>
      <c r="U196" s="260" t="n"/>
      <c r="V196" s="351" t="n"/>
      <c r="W196" s="351" t="n"/>
      <c r="X196" s="351" t="n"/>
      <c r="Y196" s="351" t="n"/>
      <c r="Z196" s="351" t="n"/>
      <c r="AA196" s="351" t="n"/>
      <c r="AB196" s="351" t="n"/>
      <c r="AC196" s="351" t="n"/>
      <c r="AD196" s="351" t="n"/>
      <c r="AE196" s="351" t="n"/>
      <c r="AF196" s="351" t="n"/>
      <c r="AG196" s="351" t="n"/>
      <c r="AH196" s="351" t="n"/>
      <c r="AI196" s="351" t="n"/>
      <c r="AJ196" s="351" t="n"/>
      <c r="AK196" s="351" t="n"/>
      <c r="AL196" s="351" t="n"/>
      <c r="AM196" s="351" t="n"/>
      <c r="AN196" s="351" t="n"/>
      <c r="AO196" s="351" t="n"/>
      <c r="AP196" s="351" t="n"/>
      <c r="AQ196" s="351" t="n"/>
      <c r="AR196" s="351" t="n"/>
      <c r="AS196" s="351" t="n"/>
      <c r="AT196" s="351" t="n"/>
      <c r="AU196" s="351" t="n"/>
      <c r="AV196" s="351" t="n"/>
      <c r="AW196" s="351" t="n"/>
      <c r="AX196" s="352" t="n"/>
      <c r="AY196" s="2" t="n"/>
      <c r="AZ196" s="2" t="n"/>
      <c r="BA196" s="2" t="n"/>
      <c r="BB196" s="2" t="n"/>
      <c r="BC196" s="24" t="n"/>
      <c r="BD196" s="24" t="n"/>
      <c r="BE196" s="24" t="n"/>
      <c r="BF196" s="24" t="n"/>
      <c r="BG196" s="24" t="n"/>
      <c r="BH196" s="24" t="n"/>
      <c r="BI196" s="24" t="n"/>
      <c r="BJ196" s="24" t="n"/>
      <c r="BK196" s="24" t="n"/>
      <c r="BL196" s="24" t="n"/>
      <c r="BM196" s="24" t="n"/>
      <c r="BN196" s="24" t="n"/>
      <c r="BO196" s="337" t="n"/>
      <c r="BP196" s="34" t="n"/>
      <c r="BQ196" s="34" t="n"/>
      <c r="BR196" s="34" t="n"/>
      <c r="BS196" s="34" t="n"/>
      <c r="BT196" s="34" t="n"/>
      <c r="BU196" s="34" t="n"/>
      <c r="BV196" s="34" t="n"/>
      <c r="BW196" s="34" t="n"/>
      <c r="BX196" s="34" t="n"/>
      <c r="BY196" s="34" t="n"/>
      <c r="BZ196" s="34" t="n"/>
      <c r="CA196" s="34" t="n"/>
      <c r="CB196" s="34" t="n"/>
      <c r="CC196" s="34" t="n"/>
      <c r="CD196" s="34" t="n"/>
      <c r="CE196" s="34" t="n"/>
      <c r="CF196" s="34" t="n"/>
      <c r="CG196" s="34" t="n"/>
      <c r="CH196" s="34" t="n"/>
      <c r="CI196" s="34" t="n"/>
      <c r="CJ196" s="34" t="n"/>
      <c r="CK196" s="35" t="n"/>
      <c r="CL196" s="24" t="n"/>
      <c r="CM196" s="49" t="n"/>
      <c r="CN196" s="50" t="n"/>
      <c r="CO196" s="50" t="n"/>
      <c r="CP196" s="50" t="n"/>
      <c r="CQ196" s="50" t="n"/>
      <c r="CR196" s="50" t="n"/>
      <c r="CS196" s="50" t="n"/>
      <c r="CT196" s="50" t="n"/>
      <c r="CU196" s="50" t="n"/>
      <c r="CV196" s="50" t="n"/>
      <c r="CW196" s="50" t="n"/>
      <c r="CX196" s="50" t="n"/>
      <c r="CY196" s="50" t="n"/>
      <c r="CZ196" s="50" t="n"/>
      <c r="DA196" s="50" t="n"/>
      <c r="DB196" s="50" t="n"/>
      <c r="DC196" s="55" t="n"/>
      <c r="DD196" s="55" t="n"/>
      <c r="DE196" s="55" t="n"/>
      <c r="DF196" s="55" t="n"/>
      <c r="DG196" s="55" t="n"/>
      <c r="DH196" s="55" t="n"/>
      <c r="DI196" s="55" t="n"/>
      <c r="DJ196" s="55" t="n"/>
      <c r="DK196" s="55" t="n"/>
      <c r="DL196" s="55" t="n"/>
      <c r="DM196" s="55" t="n"/>
      <c r="DN196" s="367" t="inlineStr">
        <is>
          <t>TOPINAMBOUR</t>
        </is>
      </c>
      <c r="DO196" s="34" t="n"/>
      <c r="DP196" s="34" t="n"/>
      <c r="DQ196" s="34" t="n"/>
      <c r="DR196" s="34" t="n"/>
      <c r="DS196" s="34" t="n"/>
      <c r="DT196" s="34" t="n"/>
      <c r="DU196" s="34" t="n"/>
      <c r="DV196" s="34" t="n"/>
      <c r="DW196" s="34" t="n"/>
      <c r="DX196" s="34" t="n"/>
      <c r="DY196" s="34" t="n"/>
      <c r="DZ196" s="34" t="n"/>
      <c r="EA196" s="34" t="n"/>
      <c r="EB196" s="34" t="n"/>
      <c r="EC196" s="34" t="n"/>
      <c r="ED196" s="34" t="n"/>
      <c r="EE196" s="34" t="n"/>
      <c r="EF196" s="34" t="n"/>
      <c r="EG196" s="34" t="n"/>
      <c r="EH196" s="34" t="n"/>
      <c r="EI196" s="34" t="n"/>
      <c r="EJ196" s="34" t="n"/>
      <c r="EK196" s="34" t="n"/>
      <c r="EL196" s="34" t="n"/>
      <c r="EM196" s="34" t="n"/>
      <c r="EN196" s="34" t="n"/>
      <c r="EO196" s="34" t="n"/>
      <c r="EP196" s="34" t="n"/>
      <c r="EQ196" s="34" t="n"/>
      <c r="ER196" s="34" t="n"/>
      <c r="ES196" s="34" t="n"/>
      <c r="ET196" s="35" t="n"/>
      <c r="EU196" s="24" t="n"/>
      <c r="EV196" s="24" t="n"/>
      <c r="EW196" s="24" t="n"/>
      <c r="EX196" s="24" t="n"/>
      <c r="EY196" s="24" t="n"/>
      <c r="EZ196" s="24" t="n"/>
      <c r="FA196" s="24" t="n"/>
      <c r="FB196" s="24" t="n"/>
      <c r="FC196" s="24" t="n"/>
      <c r="FD196" s="24" t="n"/>
      <c r="FE196" s="24" t="n"/>
      <c r="FF196" s="24" t="n"/>
      <c r="FG196" s="24" t="n"/>
      <c r="FH196" s="24" t="n"/>
      <c r="FI196" s="24" t="n"/>
      <c r="FJ196" s="24" t="n"/>
      <c r="FK196" s="24" t="n"/>
      <c r="FL196" s="24" t="n"/>
      <c r="FM196" s="24" t="n"/>
      <c r="FN196" s="24" t="n"/>
      <c r="FO196" s="4" t="n"/>
      <c r="FP196" s="4" t="n"/>
      <c r="FQ196" s="4" t="n"/>
      <c r="FR196" s="4" t="n"/>
      <c r="FS196" s="4" t="n"/>
      <c r="FT196" s="4" t="n"/>
      <c r="FU196" s="4" t="n"/>
      <c r="FV196" s="4" t="n"/>
      <c r="FW196" s="4" t="n"/>
      <c r="FX196" s="4" t="n"/>
      <c r="FY196" s="4" t="n"/>
      <c r="FZ196" s="4" t="n"/>
      <c r="GA196" s="4" t="n"/>
      <c r="GB196" s="4" t="n"/>
      <c r="GC196" s="4" t="n"/>
      <c r="GD196" s="4" t="n"/>
      <c r="GE196" s="4" t="n"/>
      <c r="GF196" s="4" t="n"/>
      <c r="GG196" s="4" t="n"/>
      <c r="GH196" s="4" t="n"/>
      <c r="GI196" s="4" t="n"/>
      <c r="GJ196" s="4" t="n"/>
      <c r="GK196" s="4" t="n"/>
      <c r="GL196" s="4" t="n"/>
      <c r="GM196" s="4" t="n"/>
      <c r="GN196" s="4" t="n"/>
      <c r="GO196" s="4" t="n"/>
      <c r="GP196" s="4" t="n"/>
      <c r="GQ196" s="4" t="n"/>
      <c r="GR196" s="4" t="n"/>
      <c r="GS196" s="4" t="n"/>
      <c r="GT196" s="4" t="n"/>
      <c r="GU196" s="4" t="n"/>
      <c r="GV196" s="4" t="n"/>
      <c r="GW196" s="4" t="n"/>
      <c r="GX196" s="4" t="n"/>
      <c r="GY196" s="4" t="n"/>
      <c r="GZ196" s="4" t="n"/>
      <c r="HA196" s="4" t="n"/>
      <c r="HB196" s="4" t="n"/>
    </row>
    <row r="197" ht="16" customHeight="1" thickBot="1">
      <c r="A197" s="357" t="n"/>
      <c r="B197" s="358" t="n"/>
      <c r="C197" s="7" t="n"/>
      <c r="D197" s="7" t="n"/>
      <c r="E197" s="7" t="n"/>
      <c r="F197" s="7" t="n"/>
      <c r="G197" s="7" t="n"/>
      <c r="H197" s="7" t="n"/>
      <c r="I197" s="7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2" t="n"/>
      <c r="AX197" s="2" t="n"/>
      <c r="AY197" s="2" t="n"/>
      <c r="AZ197" s="2" t="n"/>
      <c r="BA197" s="2" t="n"/>
      <c r="BB197" s="2" t="n"/>
      <c r="BC197" s="25" t="n"/>
      <c r="BD197" s="25" t="n"/>
      <c r="BE197" s="25" t="n"/>
      <c r="BF197" s="25" t="n"/>
      <c r="BG197" s="25" t="n"/>
      <c r="BH197" s="25" t="n"/>
      <c r="BI197" s="25" t="n"/>
      <c r="BJ197" s="25" t="n"/>
      <c r="BK197" s="25" t="n"/>
      <c r="BL197" s="25" t="n"/>
      <c r="BM197" s="25" t="n"/>
      <c r="BN197" s="25" t="n"/>
      <c r="BO197" s="25" t="n"/>
      <c r="BP197" s="25" t="n"/>
      <c r="BQ197" s="25" t="n"/>
      <c r="BR197" s="25" t="n"/>
      <c r="BS197" s="25" t="n"/>
      <c r="BT197" s="25" t="n"/>
      <c r="BU197" s="25" t="n"/>
      <c r="BV197" s="25" t="n"/>
      <c r="BW197" s="25" t="n"/>
      <c r="BX197" s="25" t="n"/>
      <c r="BY197" s="25" t="n"/>
      <c r="BZ197" s="25" t="n"/>
      <c r="CA197" s="25" t="n"/>
      <c r="CB197" s="25" t="n"/>
      <c r="CC197" s="25" t="n"/>
      <c r="CD197" s="25" t="n"/>
      <c r="CE197" s="25" t="n"/>
      <c r="CF197" s="25" t="n"/>
      <c r="CG197" s="25" t="n"/>
      <c r="CH197" s="25" t="n"/>
      <c r="CI197" s="25" t="n"/>
      <c r="CJ197" s="25" t="n"/>
      <c r="CK197" s="25" t="n"/>
      <c r="CL197" s="25" t="n"/>
      <c r="CM197" s="49" t="n"/>
      <c r="CN197" s="50" t="n"/>
      <c r="CO197" s="50" t="n"/>
      <c r="CP197" s="50" t="n"/>
      <c r="CQ197" s="50" t="n"/>
      <c r="CR197" s="50" t="n"/>
      <c r="CS197" s="50" t="n"/>
      <c r="CT197" s="50" t="n"/>
      <c r="CU197" s="50" t="n"/>
      <c r="CV197" s="50" t="n"/>
      <c r="CW197" s="50" t="n"/>
      <c r="CX197" s="50" t="n"/>
      <c r="CY197" s="50" t="n"/>
      <c r="CZ197" s="50" t="n"/>
      <c r="DA197" s="50" t="n"/>
      <c r="DB197" s="50" t="n"/>
      <c r="DC197" s="56" t="n"/>
      <c r="DD197" s="56" t="n"/>
      <c r="DE197" s="56" t="n"/>
      <c r="DF197" s="56" t="n"/>
      <c r="DG197" s="56" t="n"/>
      <c r="DH197" s="368" t="inlineStr">
        <is>
          <t>BROYAT DE BOIS</t>
        </is>
      </c>
      <c r="DI197" s="70" t="n"/>
      <c r="DJ197" s="70" t="n"/>
      <c r="DK197" s="70" t="n"/>
      <c r="DL197" s="70" t="n"/>
      <c r="DM197" s="71" t="n"/>
      <c r="DN197" s="56" t="n"/>
      <c r="DO197" s="56" t="n"/>
      <c r="DP197" s="25" t="n"/>
      <c r="DQ197" s="25" t="n"/>
      <c r="DR197" s="25" t="n"/>
      <c r="DS197" s="25" t="n"/>
      <c r="DT197" s="25" t="n"/>
      <c r="DU197" s="25" t="n"/>
      <c r="DV197" s="25" t="n"/>
      <c r="DW197" s="25" t="n"/>
      <c r="DX197" s="25" t="n"/>
      <c r="DY197" s="25" t="n"/>
      <c r="DZ197" s="25" t="n"/>
      <c r="EA197" s="25" t="n"/>
      <c r="EB197" s="25" t="n"/>
      <c r="EC197" s="25" t="n"/>
      <c r="ED197" s="25" t="n"/>
      <c r="EE197" s="25" t="n"/>
      <c r="EF197" s="25" t="n"/>
      <c r="EG197" s="25" t="n"/>
      <c r="EH197" s="25" t="n"/>
      <c r="EI197" s="25" t="n"/>
      <c r="EJ197" s="25" t="n"/>
      <c r="EK197" s="25" t="n"/>
      <c r="EL197" s="25" t="n"/>
      <c r="EM197" s="25" t="n"/>
      <c r="EN197" s="25" t="n"/>
      <c r="EO197" s="25" t="n"/>
      <c r="EP197" s="25" t="n"/>
      <c r="EQ197" s="25" t="n"/>
      <c r="ER197" s="25" t="n"/>
      <c r="ES197" s="25" t="n"/>
      <c r="ET197" s="25" t="n"/>
      <c r="EU197" s="25" t="n"/>
      <c r="EV197" s="25" t="n"/>
      <c r="EW197" s="25" t="n"/>
      <c r="EX197" s="25" t="n"/>
      <c r="EY197" s="25" t="n"/>
      <c r="EZ197" s="25" t="n"/>
      <c r="FA197" s="25" t="n"/>
      <c r="FB197" s="25" t="n"/>
      <c r="FC197" s="25" t="n"/>
      <c r="FD197" s="25" t="n"/>
      <c r="FE197" s="25" t="n"/>
      <c r="FF197" s="25" t="n"/>
      <c r="FG197" s="25" t="n"/>
      <c r="FH197" s="25" t="n"/>
      <c r="FI197" s="25" t="n"/>
      <c r="FJ197" s="25" t="n"/>
      <c r="FK197" s="25" t="n"/>
      <c r="FL197" s="25" t="n"/>
      <c r="FM197" s="25" t="n"/>
      <c r="FN197" s="25" t="n"/>
      <c r="FO197" s="3" t="n"/>
      <c r="FP197" s="3" t="n"/>
      <c r="FQ197" s="3" t="n"/>
      <c r="FR197" s="3" t="n"/>
      <c r="FS197" s="3" t="n"/>
      <c r="FT197" s="3" t="n"/>
      <c r="FU197" s="3" t="n"/>
      <c r="FV197" s="3" t="n"/>
      <c r="FW197" s="3" t="n"/>
      <c r="FX197" s="3" t="n"/>
      <c r="FY197" s="3" t="n"/>
      <c r="FZ197" s="3" t="n"/>
      <c r="GA197" s="3" t="n"/>
      <c r="GB197" s="3" t="n"/>
      <c r="GC197" s="3" t="n"/>
      <c r="GD197" s="3" t="n"/>
      <c r="GE197" s="3" t="n"/>
      <c r="GF197" s="3" t="n"/>
      <c r="GG197" s="3" t="n"/>
      <c r="GH197" s="3" t="n"/>
      <c r="GI197" s="3" t="n"/>
      <c r="GJ197" s="3" t="n"/>
      <c r="GK197" s="3" t="n"/>
      <c r="GL197" s="3" t="n"/>
      <c r="GM197" s="3" t="n"/>
      <c r="GN197" s="3" t="n"/>
      <c r="GO197" s="3" t="n"/>
      <c r="GP197" s="3" t="n"/>
      <c r="GQ197" s="3" t="n"/>
      <c r="GR197" s="3" t="n"/>
      <c r="GS197" s="3" t="n"/>
      <c r="GT197" s="3" t="n"/>
      <c r="GU197" s="3" t="n"/>
      <c r="GV197" s="3" t="n"/>
      <c r="GW197" s="3" t="n"/>
      <c r="GX197" s="3" t="n"/>
      <c r="GY197" s="3" t="n"/>
      <c r="GZ197" s="3" t="n"/>
      <c r="HA197" s="3" t="n"/>
      <c r="HB197" s="3" t="n"/>
    </row>
    <row r="198" ht="15" customHeight="1">
      <c r="A198" s="357" t="n"/>
      <c r="B198" s="261" t="inlineStr">
        <is>
          <t>Planche 10</t>
        </is>
      </c>
      <c r="C198" s="260" t="inlineStr"/>
      <c r="D198" s="260" t="n"/>
      <c r="E198" s="260" t="n"/>
      <c r="F198" s="260" t="n"/>
      <c r="G198" s="260" t="n"/>
      <c r="H198" s="260" t="n"/>
      <c r="I198" s="260" t="n"/>
      <c r="J198" s="260" t="n"/>
      <c r="K198" s="260" t="n"/>
      <c r="L198" s="260" t="n"/>
      <c r="M198" s="260" t="n"/>
      <c r="N198" s="260" t="n"/>
      <c r="O198" s="260" t="n"/>
      <c r="P198" s="260" t="n"/>
      <c r="Q198" s="260" t="n"/>
      <c r="R198" s="260" t="n"/>
      <c r="S198" s="260" t="n"/>
      <c r="T198" s="260" t="n"/>
      <c r="U198" s="351" t="n"/>
      <c r="V198" s="351" t="n"/>
      <c r="W198" s="351" t="n"/>
      <c r="X198" s="351" t="n"/>
      <c r="Y198" s="351" t="n"/>
      <c r="Z198" s="351" t="n"/>
      <c r="AA198" s="351" t="n"/>
      <c r="AB198" s="351" t="n"/>
      <c r="AC198" s="351" t="n"/>
      <c r="AD198" s="351" t="n"/>
      <c r="AE198" s="351" t="n"/>
      <c r="AF198" s="351" t="n"/>
      <c r="AG198" s="351" t="n"/>
      <c r="AH198" s="351" t="n"/>
      <c r="AI198" s="351" t="n"/>
      <c r="AJ198" s="351" t="n"/>
      <c r="AK198" s="351" t="n"/>
      <c r="AL198" s="351" t="n"/>
      <c r="AM198" s="35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  <c r="AW198" s="2" t="n"/>
      <c r="AX198" s="2" t="n"/>
      <c r="AY198" s="2" t="n"/>
      <c r="AZ198" s="2" t="n"/>
      <c r="BA198" s="2" t="n"/>
      <c r="BB198" s="2" t="n"/>
      <c r="BC198" s="24" t="n"/>
      <c r="BD198" s="24" t="n"/>
      <c r="BE198" s="24" t="n"/>
      <c r="BF198" s="24" t="n"/>
      <c r="BG198" s="24" t="n"/>
      <c r="BH198" s="24" t="n"/>
      <c r="BI198" s="24" t="n"/>
      <c r="BJ198" s="24" t="n"/>
      <c r="BK198" s="24" t="n"/>
      <c r="BL198" s="24" t="n"/>
      <c r="BM198" s="24" t="n"/>
      <c r="BN198" s="24" t="n"/>
      <c r="BO198" s="337" t="n"/>
      <c r="BP198" s="34" t="n"/>
      <c r="BQ198" s="34" t="n"/>
      <c r="BR198" s="34" t="n"/>
      <c r="BS198" s="34" t="n"/>
      <c r="BT198" s="34" t="n"/>
      <c r="BU198" s="34" t="n"/>
      <c r="BV198" s="34" t="n"/>
      <c r="BW198" s="34" t="n"/>
      <c r="BX198" s="34" t="n"/>
      <c r="BY198" s="34" t="n"/>
      <c r="BZ198" s="34" t="n"/>
      <c r="CA198" s="34" t="n"/>
      <c r="CB198" s="34" t="n"/>
      <c r="CC198" s="34" t="n"/>
      <c r="CD198" s="34" t="n"/>
      <c r="CE198" s="34" t="n"/>
      <c r="CF198" s="34" t="n"/>
      <c r="CG198" s="34" t="n"/>
      <c r="CH198" s="34" t="n"/>
      <c r="CI198" s="35" t="n"/>
      <c r="CJ198" s="24" t="n"/>
      <c r="CK198" s="24" t="n"/>
      <c r="CL198" s="24" t="n"/>
      <c r="CM198" s="49" t="n"/>
      <c r="CN198" s="50" t="n"/>
      <c r="CO198" s="50" t="n"/>
      <c r="CP198" s="50" t="n"/>
      <c r="CQ198" s="50" t="n"/>
      <c r="CR198" s="50" t="n"/>
      <c r="CS198" s="50" t="n"/>
      <c r="CT198" s="50" t="n"/>
      <c r="CU198" s="50" t="n"/>
      <c r="CV198" s="50" t="n"/>
      <c r="CW198" s="50" t="n"/>
      <c r="CX198" s="50" t="n"/>
      <c r="CY198" s="50" t="n"/>
      <c r="CZ198" s="50" t="n"/>
      <c r="DA198" s="50" t="n"/>
      <c r="DB198" s="50" t="n"/>
      <c r="DC198" s="55" t="n"/>
      <c r="DD198" s="55" t="n"/>
      <c r="DE198" s="55" t="n"/>
      <c r="DF198" s="55" t="n"/>
      <c r="DG198" s="55" t="n"/>
      <c r="DH198" s="359" t="n"/>
      <c r="DM198" s="336" t="n"/>
      <c r="DN198" s="367" t="inlineStr">
        <is>
          <t>TOPINAMBOUR</t>
        </is>
      </c>
      <c r="DO198" s="34" t="n"/>
      <c r="DP198" s="34" t="n"/>
      <c r="DQ198" s="34" t="n"/>
      <c r="DR198" s="34" t="n"/>
      <c r="DS198" s="34" t="n"/>
      <c r="DT198" s="34" t="n"/>
      <c r="DU198" s="34" t="n"/>
      <c r="DV198" s="34" t="n"/>
      <c r="DW198" s="34" t="n"/>
      <c r="DX198" s="34" t="n"/>
      <c r="DY198" s="34" t="n"/>
      <c r="DZ198" s="34" t="n"/>
      <c r="EA198" s="34" t="n"/>
      <c r="EB198" s="34" t="n"/>
      <c r="EC198" s="34" t="n"/>
      <c r="ED198" s="34" t="n"/>
      <c r="EE198" s="34" t="n"/>
      <c r="EF198" s="34" t="n"/>
      <c r="EG198" s="34" t="n"/>
      <c r="EH198" s="34" t="n"/>
      <c r="EI198" s="34" t="n"/>
      <c r="EJ198" s="34" t="n"/>
      <c r="EK198" s="34" t="n"/>
      <c r="EL198" s="34" t="n"/>
      <c r="EM198" s="34" t="n"/>
      <c r="EN198" s="34" t="n"/>
      <c r="EO198" s="34" t="n"/>
      <c r="EP198" s="34" t="n"/>
      <c r="EQ198" s="34" t="n"/>
      <c r="ER198" s="34" t="n"/>
      <c r="ES198" s="34" t="n"/>
      <c r="ET198" s="35" t="n"/>
      <c r="EU198" s="24" t="n"/>
      <c r="EV198" s="24" t="n"/>
      <c r="EW198" s="24" t="n"/>
      <c r="EX198" s="24" t="n"/>
      <c r="EY198" s="24" t="n"/>
      <c r="EZ198" s="24" t="n"/>
      <c r="FA198" s="24" t="n"/>
      <c r="FB198" s="24" t="n"/>
      <c r="FC198" s="24" t="n"/>
      <c r="FD198" s="24" t="n"/>
      <c r="FE198" s="24" t="n"/>
      <c r="FF198" s="24" t="n"/>
      <c r="FG198" s="24" t="n"/>
      <c r="FH198" s="24" t="n"/>
      <c r="FI198" s="24" t="n"/>
      <c r="FJ198" s="24" t="n"/>
      <c r="FK198" s="24" t="n"/>
      <c r="FL198" s="24" t="n"/>
      <c r="FM198" s="24" t="n"/>
      <c r="FN198" s="24" t="n"/>
      <c r="FO198" s="4" t="n"/>
      <c r="FP198" s="4" t="n"/>
      <c r="FQ198" s="4" t="n"/>
      <c r="FR198" s="4" t="n"/>
      <c r="FS198" s="4" t="n"/>
      <c r="FT198" s="4" t="n"/>
      <c r="FU198" s="4" t="n"/>
      <c r="FV198" s="4" t="n"/>
      <c r="FW198" s="4" t="n"/>
      <c r="FX198" s="4" t="n"/>
      <c r="FY198" s="4" t="n"/>
      <c r="FZ198" s="4" t="n"/>
      <c r="GA198" s="4" t="n"/>
      <c r="GB198" s="4" t="n"/>
      <c r="GC198" s="4" t="n"/>
      <c r="GD198" s="4" t="n"/>
      <c r="GE198" s="4" t="n"/>
      <c r="GF198" s="4" t="n"/>
      <c r="GG198" s="4" t="n"/>
      <c r="GH198" s="4" t="n"/>
      <c r="GI198" s="4" t="n"/>
      <c r="GJ198" s="4" t="n"/>
      <c r="GK198" s="4" t="n"/>
      <c r="GL198" s="4" t="n"/>
      <c r="GM198" s="4" t="n"/>
      <c r="GN198" s="4" t="n"/>
      <c r="GO198" s="4" t="n"/>
      <c r="GP198" s="4" t="n"/>
      <c r="GQ198" s="4" t="n"/>
      <c r="GR198" s="4" t="n"/>
      <c r="GS198" s="4" t="n"/>
      <c r="GT198" s="4" t="n"/>
      <c r="GU198" s="4" t="n"/>
      <c r="GV198" s="4" t="n"/>
      <c r="GW198" s="4" t="n"/>
      <c r="GX198" s="4" t="n"/>
      <c r="GY198" s="4" t="n"/>
      <c r="GZ198" s="4" t="n"/>
      <c r="HA198" s="4" t="n"/>
      <c r="HB198" s="4" t="n"/>
    </row>
    <row r="199" ht="16" customHeight="1" thickBot="1">
      <c r="A199" s="365" t="n"/>
      <c r="B199" s="358" t="n"/>
      <c r="C199" s="7" t="n"/>
      <c r="D199" s="7" t="n"/>
      <c r="E199" s="7" t="n"/>
      <c r="F199" s="7" t="n"/>
      <c r="G199" s="7" t="n"/>
      <c r="H199" s="7" t="n"/>
      <c r="I199" s="7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  <c r="AX199" s="2" t="n"/>
      <c r="AY199" s="2" t="n"/>
      <c r="AZ199" s="2" t="n"/>
      <c r="BA199" s="2" t="n"/>
      <c r="BB199" s="2" t="n"/>
      <c r="BC199" s="25" t="n"/>
      <c r="BD199" s="25" t="n"/>
      <c r="BE199" s="25" t="n"/>
      <c r="BF199" s="25" t="n"/>
      <c r="BG199" s="25" t="n"/>
      <c r="BH199" s="25" t="n"/>
      <c r="BI199" s="25" t="n"/>
      <c r="BJ199" s="25" t="n"/>
      <c r="BK199" s="25" t="n"/>
      <c r="BL199" s="25" t="n"/>
      <c r="BM199" s="25" t="n"/>
      <c r="BN199" s="25" t="n"/>
      <c r="BO199" s="25" t="n"/>
      <c r="BP199" s="25" t="n"/>
      <c r="BQ199" s="25" t="n"/>
      <c r="BR199" s="25" t="n"/>
      <c r="BS199" s="25" t="n"/>
      <c r="BT199" s="25" t="n"/>
      <c r="BU199" s="25" t="n"/>
      <c r="BV199" s="25" t="n"/>
      <c r="BW199" s="25" t="n"/>
      <c r="BX199" s="25" t="n"/>
      <c r="BY199" s="25" t="n"/>
      <c r="BZ199" s="25" t="n"/>
      <c r="CA199" s="25" t="n"/>
      <c r="CB199" s="25" t="n"/>
      <c r="CC199" s="25" t="n"/>
      <c r="CD199" s="25" t="n"/>
      <c r="CE199" s="25" t="n"/>
      <c r="CF199" s="25" t="n"/>
      <c r="CG199" s="25" t="n"/>
      <c r="CH199" s="25" t="n"/>
      <c r="CI199" s="25" t="n"/>
      <c r="CJ199" s="25" t="n"/>
      <c r="CK199" s="25" t="n"/>
      <c r="CL199" s="25" t="n"/>
      <c r="CM199" s="49" t="n"/>
      <c r="CN199" s="50" t="n"/>
      <c r="CO199" s="50" t="n"/>
      <c r="CP199" s="50" t="n"/>
      <c r="CQ199" s="50" t="n"/>
      <c r="CR199" s="50" t="n"/>
      <c r="CS199" s="50" t="n"/>
      <c r="CT199" s="50" t="n"/>
      <c r="CU199" s="50" t="n"/>
      <c r="CV199" s="50" t="n"/>
      <c r="CW199" s="50" t="n"/>
      <c r="CX199" s="50" t="n"/>
      <c r="CY199" s="50" t="n"/>
      <c r="CZ199" s="50" t="n"/>
      <c r="DA199" s="50" t="n"/>
      <c r="DB199" s="50" t="n"/>
      <c r="DC199" s="56" t="n"/>
      <c r="DD199" s="56" t="n"/>
      <c r="DE199" s="56" t="n"/>
      <c r="DF199" s="56" t="n"/>
      <c r="DG199" s="56" t="n"/>
      <c r="DH199" s="104" t="n"/>
      <c r="DI199" s="33" t="n"/>
      <c r="DJ199" s="33" t="n"/>
      <c r="DK199" s="33" t="n"/>
      <c r="DL199" s="33" t="n"/>
      <c r="DM199" s="340" t="n"/>
      <c r="DN199" s="58" t="n"/>
      <c r="DO199" s="56" t="n"/>
      <c r="DP199" s="25" t="n"/>
      <c r="DQ199" s="25" t="n"/>
      <c r="DR199" s="25" t="n"/>
      <c r="DS199" s="25" t="n"/>
      <c r="DT199" s="25" t="n"/>
      <c r="DU199" s="25" t="n"/>
      <c r="DV199" s="25" t="n"/>
      <c r="DW199" s="25" t="n"/>
      <c r="DX199" s="25" t="n"/>
      <c r="DY199" s="25" t="n"/>
      <c r="DZ199" s="25" t="n"/>
      <c r="EA199" s="25" t="n"/>
      <c r="EB199" s="25" t="n"/>
      <c r="EC199" s="25" t="n"/>
      <c r="ED199" s="25" t="n"/>
      <c r="EE199" s="25" t="n"/>
      <c r="EF199" s="25" t="n"/>
      <c r="EG199" s="25" t="n"/>
      <c r="EH199" s="25" t="n"/>
      <c r="EI199" s="25" t="n"/>
      <c r="EJ199" s="25" t="n"/>
      <c r="EK199" s="25" t="n"/>
      <c r="EL199" s="25" t="n"/>
      <c r="EM199" s="25" t="n"/>
      <c r="EN199" s="25" t="n"/>
      <c r="EO199" s="25" t="n"/>
      <c r="EP199" s="25" t="n"/>
      <c r="EQ199" s="25" t="n"/>
      <c r="ER199" s="25" t="n"/>
      <c r="ES199" s="25" t="n"/>
      <c r="ET199" s="25" t="n"/>
      <c r="EU199" s="25" t="n"/>
      <c r="EV199" s="25" t="n"/>
      <c r="EW199" s="25" t="n"/>
      <c r="EX199" s="25" t="n"/>
      <c r="EY199" s="25" t="n"/>
      <c r="EZ199" s="25" t="n"/>
      <c r="FA199" s="25" t="n"/>
      <c r="FB199" s="25" t="n"/>
      <c r="FC199" s="25" t="n"/>
      <c r="FD199" s="25" t="n"/>
      <c r="FE199" s="25" t="n"/>
      <c r="FF199" s="25" t="n"/>
      <c r="FG199" s="25" t="n"/>
      <c r="FH199" s="25" t="n"/>
      <c r="FI199" s="25" t="n"/>
      <c r="FJ199" s="25" t="n"/>
      <c r="FK199" s="25" t="n"/>
      <c r="FL199" s="25" t="n"/>
      <c r="FM199" s="25" t="n"/>
      <c r="FN199" s="25" t="n"/>
      <c r="FO199" s="3" t="n"/>
      <c r="FP199" s="3" t="n"/>
      <c r="FQ199" s="3" t="n"/>
      <c r="FR199" s="3" t="n"/>
      <c r="FS199" s="3" t="n"/>
      <c r="FT199" s="3" t="n"/>
      <c r="FU199" s="3" t="n"/>
      <c r="FV199" s="3" t="n"/>
      <c r="FW199" s="3" t="n"/>
      <c r="FX199" s="3" t="n"/>
      <c r="FY199" s="3" t="n"/>
      <c r="FZ199" s="3" t="n"/>
      <c r="GA199" s="3" t="n"/>
      <c r="GB199" s="3" t="n"/>
      <c r="GC199" s="3" t="n"/>
      <c r="GD199" s="3" t="n"/>
      <c r="GE199" s="3" t="n"/>
      <c r="GF199" s="3" t="n"/>
      <c r="GG199" s="3" t="n"/>
      <c r="GH199" s="3" t="n"/>
      <c r="GI199" s="3" t="n"/>
      <c r="GJ199" s="3" t="n"/>
      <c r="GK199" s="3" t="n"/>
      <c r="GL199" s="3" t="n"/>
      <c r="GM199" s="3" t="n"/>
      <c r="GN199" s="3" t="n"/>
      <c r="GO199" s="3" t="n"/>
      <c r="GP199" s="3" t="n"/>
      <c r="GQ199" s="3" t="n"/>
      <c r="GR199" s="3" t="n"/>
      <c r="GS199" s="3" t="n"/>
      <c r="GT199" s="3" t="n"/>
      <c r="GU199" s="3" t="n"/>
      <c r="GV199" s="3" t="n"/>
      <c r="GW199" s="3" t="n"/>
      <c r="GX199" s="3" t="n"/>
      <c r="GY199" s="3" t="n"/>
      <c r="GZ199" s="3" t="n"/>
      <c r="HA199" s="3" t="n"/>
      <c r="HB199" s="3" t="n"/>
    </row>
    <row r="201" ht="16" customHeight="1" thickBot="1"/>
    <row r="202" ht="15" customHeight="1">
      <c r="A202" s="350" t="inlineStr">
        <is>
          <t>JARDIN 10</t>
        </is>
      </c>
      <c r="B202" s="261" t="inlineStr">
        <is>
          <t>Planche 1</t>
        </is>
      </c>
      <c r="C202" s="260" t="inlineStr"/>
      <c r="D202" s="260" t="n"/>
      <c r="E202" s="260" t="n"/>
      <c r="F202" s="260" t="n"/>
      <c r="G202" s="260" t="n"/>
      <c r="H202" s="260" t="n"/>
      <c r="I202" s="260" t="n"/>
      <c r="J202" s="260" t="n"/>
      <c r="K202" s="260" t="n"/>
      <c r="L202" s="260" t="n"/>
      <c r="M202" s="260" t="n"/>
      <c r="N202" s="260" t="n"/>
      <c r="O202" s="260" t="n"/>
      <c r="P202" s="260" t="n"/>
      <c r="Q202" s="351" t="n"/>
      <c r="R202" s="351" t="n"/>
      <c r="S202" s="351" t="n"/>
      <c r="T202" s="351" t="n"/>
      <c r="U202" s="351" t="n"/>
      <c r="V202" s="351" t="n"/>
      <c r="W202" s="351" t="n"/>
      <c r="X202" s="351" t="n"/>
      <c r="Y202" s="351" t="n"/>
      <c r="Z202" s="351" t="n"/>
      <c r="AA202" s="351" t="n"/>
      <c r="AB202" s="351" t="n"/>
      <c r="AC202" s="352" t="n"/>
      <c r="AD202" s="260" t="n"/>
      <c r="AE202" s="260" t="n"/>
      <c r="AF202" s="260" t="n"/>
      <c r="AG202" s="260" t="n"/>
      <c r="AH202" s="351" t="n"/>
      <c r="AI202" s="351" t="n"/>
      <c r="AJ202" s="351" t="n"/>
      <c r="AK202" s="351" t="n"/>
      <c r="AL202" s="351" t="n"/>
      <c r="AM202" s="351" t="n"/>
      <c r="AN202" s="351" t="n"/>
      <c r="AO202" s="351" t="n"/>
      <c r="AP202" s="351" t="n"/>
      <c r="AQ202" s="351" t="n"/>
      <c r="AR202" s="351" t="n"/>
      <c r="AS202" s="351" t="n"/>
      <c r="AT202" s="351" t="n"/>
      <c r="AU202" s="351" t="n"/>
      <c r="AV202" s="352" t="n"/>
      <c r="AW202" s="260" t="n"/>
      <c r="AX202" s="260" t="n"/>
      <c r="AY202" s="260" t="n"/>
      <c r="AZ202" s="260" t="n"/>
      <c r="BA202" s="260" t="n"/>
      <c r="BB202" s="260" t="n"/>
      <c r="BC202" s="44" t="n"/>
      <c r="BD202" s="44" t="n"/>
      <c r="BE202" s="44" t="n"/>
      <c r="BF202" s="44" t="n"/>
      <c r="BG202" s="44" t="n"/>
      <c r="BH202" s="44" t="n"/>
      <c r="BI202" s="44" t="n"/>
      <c r="BJ202" s="44" t="n"/>
      <c r="BK202" s="44" t="n"/>
      <c r="BL202" s="44" t="n"/>
      <c r="BM202" s="44" t="n"/>
      <c r="BN202" s="44" t="n"/>
      <c r="BO202" s="338" t="n"/>
      <c r="BP202" s="37" t="n"/>
      <c r="BQ202" s="37" t="n"/>
      <c r="BR202" s="37" t="n"/>
      <c r="BS202" s="37" t="n"/>
      <c r="BT202" s="37" t="n"/>
      <c r="BU202" s="37" t="n"/>
      <c r="BV202" s="37" t="n"/>
      <c r="BW202" s="37" t="n"/>
      <c r="BX202" s="37" t="n"/>
      <c r="BY202" s="37" t="n"/>
      <c r="BZ202" s="37" t="n"/>
      <c r="CA202" s="38" t="n"/>
      <c r="CB202" s="44" t="n"/>
      <c r="CC202" s="44" t="n"/>
      <c r="CD202" s="44" t="n"/>
      <c r="CE202" s="44" t="n"/>
      <c r="CF202" s="44" t="n"/>
      <c r="CG202" s="44" t="n"/>
      <c r="CH202" s="44" t="n"/>
      <c r="CI202" s="44" t="n"/>
      <c r="CJ202" s="44" t="n"/>
      <c r="CK202" s="44" t="n"/>
      <c r="CL202" s="44" t="n"/>
      <c r="CM202" s="46" t="n"/>
      <c r="CN202" s="47" t="n"/>
      <c r="CO202" s="47" t="n"/>
      <c r="CP202" s="47" t="n"/>
      <c r="CQ202" s="47" t="n"/>
      <c r="CR202" s="47" t="n"/>
      <c r="CS202" s="47" t="n"/>
      <c r="CT202" s="47" t="n"/>
      <c r="CU202" s="47" t="n"/>
      <c r="CV202" s="47" t="n"/>
      <c r="CW202" s="47" t="n"/>
      <c r="CX202" s="47" t="n"/>
      <c r="CY202" s="47" t="n"/>
      <c r="CZ202" s="47" t="n"/>
      <c r="DA202" s="47" t="n"/>
      <c r="DB202" s="47" t="n"/>
      <c r="DC202" s="48" t="n"/>
      <c r="DD202" s="48" t="n"/>
      <c r="DE202" s="48" t="n"/>
      <c r="DF202" s="48" t="n"/>
      <c r="DG202" s="48" t="n"/>
      <c r="DH202" s="182" t="inlineStr">
        <is>
          <t>FRAISE MARAS DES BOIS</t>
        </is>
      </c>
      <c r="DI202" s="37" t="n"/>
      <c r="DJ202" s="37" t="n"/>
      <c r="DK202" s="37" t="n"/>
      <c r="DL202" s="37" t="n"/>
      <c r="DM202" s="37" t="n"/>
      <c r="DN202" s="37" t="n"/>
      <c r="DO202" s="37" t="n"/>
      <c r="DP202" s="37" t="n"/>
      <c r="DQ202" s="37" t="n"/>
      <c r="DR202" s="37" t="n"/>
      <c r="DS202" s="37" t="n"/>
      <c r="DT202" s="37" t="n"/>
      <c r="DU202" s="37" t="n"/>
      <c r="DV202" s="37" t="n"/>
      <c r="DW202" s="37" t="n"/>
      <c r="DX202" s="37" t="n"/>
      <c r="DY202" s="37" t="n"/>
      <c r="DZ202" s="37" t="n"/>
      <c r="EA202" s="37" t="n"/>
      <c r="EB202" s="37" t="n"/>
      <c r="EC202" s="37" t="n"/>
      <c r="ED202" s="37" t="n"/>
      <c r="EE202" s="37" t="n"/>
      <c r="EF202" s="37" t="n"/>
      <c r="EG202" s="37" t="n"/>
      <c r="EH202" s="37" t="n"/>
      <c r="EI202" s="37" t="n"/>
      <c r="EJ202" s="37" t="n"/>
      <c r="EK202" s="37" t="n"/>
      <c r="EL202" s="37" t="n"/>
      <c r="EM202" s="37" t="n"/>
      <c r="EN202" s="37" t="n"/>
      <c r="EO202" s="37" t="n"/>
      <c r="EP202" s="37" t="n"/>
      <c r="EQ202" s="37" t="n"/>
      <c r="ER202" s="37" t="n"/>
      <c r="ES202" s="37" t="n"/>
      <c r="ET202" s="37" t="n"/>
      <c r="EU202" s="37" t="n"/>
      <c r="EV202" s="37" t="n"/>
      <c r="EW202" s="37" t="n"/>
      <c r="EX202" s="37" t="n"/>
      <c r="EY202" s="37" t="n"/>
      <c r="EZ202" s="37" t="n"/>
      <c r="FA202" s="37" t="n"/>
      <c r="FB202" s="37" t="n"/>
      <c r="FC202" s="37" t="n"/>
      <c r="FD202" s="37" t="n"/>
      <c r="FE202" s="37" t="n"/>
      <c r="FF202" s="37" t="n"/>
      <c r="FG202" s="38" t="n"/>
      <c r="FH202" s="44" t="n"/>
      <c r="FI202" s="44" t="n"/>
      <c r="FJ202" s="44" t="n"/>
      <c r="FK202" s="44" t="n"/>
      <c r="FL202" s="44" t="n"/>
      <c r="FM202" s="44" t="n"/>
      <c r="FN202" s="44" t="n"/>
      <c r="FO202" s="6" t="n"/>
      <c r="FP202" s="6" t="n"/>
      <c r="FQ202" s="6" t="n"/>
      <c r="FR202" s="6" t="n"/>
      <c r="FS202" s="6" t="n"/>
      <c r="FT202" s="6" t="n"/>
      <c r="FU202" s="6" t="n"/>
      <c r="FV202" s="6" t="n"/>
      <c r="FW202" s="6" t="n"/>
      <c r="FX202" s="6" t="n"/>
      <c r="FY202" s="6" t="n"/>
      <c r="FZ202" s="6" t="n"/>
      <c r="GA202" s="6" t="n"/>
      <c r="GB202" s="6" t="n"/>
      <c r="GC202" s="6" t="n"/>
      <c r="GD202" s="6" t="n"/>
      <c r="GE202" s="6" t="n"/>
      <c r="GF202" s="6" t="n"/>
      <c r="GG202" s="6" t="n"/>
      <c r="GH202" s="6" t="n"/>
      <c r="GI202" s="6" t="n"/>
      <c r="GJ202" s="6" t="n"/>
      <c r="GK202" s="6" t="n"/>
      <c r="GL202" s="6" t="n"/>
      <c r="GM202" s="6" t="n"/>
      <c r="GN202" s="6" t="n"/>
      <c r="GO202" s="6" t="n"/>
      <c r="GP202" s="6" t="n"/>
      <c r="GQ202" s="6" t="n"/>
      <c r="GR202" s="6" t="n"/>
      <c r="GS202" s="6" t="n"/>
      <c r="GT202" s="6" t="n"/>
      <c r="GU202" s="6" t="n"/>
      <c r="GV202" s="6" t="n"/>
      <c r="GW202" s="6" t="n"/>
      <c r="GX202" s="6" t="n"/>
      <c r="GY202" s="6" t="n"/>
      <c r="GZ202" s="6" t="n"/>
      <c r="HA202" s="6" t="n"/>
      <c r="HB202" s="6" t="n"/>
    </row>
    <row r="203" ht="16" customHeight="1" thickBot="1">
      <c r="A203" s="357" t="n"/>
      <c r="B203" s="358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60" t="n"/>
      <c r="AV203" s="260" t="n"/>
      <c r="AW203" s="260" t="n"/>
      <c r="AX203" s="260" t="n"/>
      <c r="AY203" s="260" t="n"/>
      <c r="AZ203" s="260" t="n"/>
      <c r="BA203" s="260" t="n"/>
      <c r="BB203" s="260" t="n"/>
      <c r="BC203" s="25" t="n"/>
      <c r="BD203" s="25" t="n"/>
      <c r="BE203" s="25" t="n"/>
      <c r="BF203" s="25" t="n"/>
      <c r="BG203" s="25" t="n"/>
      <c r="BH203" s="25" t="n"/>
      <c r="BI203" s="25" t="n"/>
      <c r="BJ203" s="25" t="n"/>
      <c r="BK203" s="25" t="n"/>
      <c r="BL203" s="25" t="n"/>
      <c r="BM203" s="25" t="n"/>
      <c r="BN203" s="25" t="n"/>
      <c r="BO203" s="25" t="n"/>
      <c r="BP203" s="25" t="n"/>
      <c r="BQ203" s="25" t="n"/>
      <c r="BR203" s="25" t="n"/>
      <c r="BS203" s="25" t="n"/>
      <c r="BT203" s="25" t="n"/>
      <c r="BU203" s="25" t="n"/>
      <c r="BV203" s="25" t="n"/>
      <c r="BW203" s="25" t="n"/>
      <c r="BX203" s="25" t="n"/>
      <c r="BY203" s="25" t="n"/>
      <c r="BZ203" s="25" t="n"/>
      <c r="CA203" s="25" t="n"/>
      <c r="CB203" s="25" t="n"/>
      <c r="CC203" s="25" t="n"/>
      <c r="CD203" s="25" t="n"/>
      <c r="CE203" s="25" t="n"/>
      <c r="CF203" s="25" t="n"/>
      <c r="CG203" s="25" t="n"/>
      <c r="CH203" s="25" t="n"/>
      <c r="CI203" s="25" t="n"/>
      <c r="CJ203" s="25" t="n"/>
      <c r="CK203" s="25" t="n"/>
      <c r="CL203" s="25" t="n"/>
      <c r="CM203" s="49" t="n"/>
      <c r="CN203" s="50" t="n"/>
      <c r="CO203" s="50" t="n"/>
      <c r="CP203" s="50" t="n"/>
      <c r="CQ203" s="50" t="n"/>
      <c r="CR203" s="50" t="n"/>
      <c r="CS203" s="50" t="n"/>
      <c r="CT203" s="50" t="n"/>
      <c r="CU203" s="50" t="n"/>
      <c r="CV203" s="50" t="n"/>
      <c r="CW203" s="50" t="n"/>
      <c r="CX203" s="50" t="n"/>
      <c r="CY203" s="50" t="n"/>
      <c r="CZ203" s="50" t="n"/>
      <c r="DA203" s="50" t="n"/>
      <c r="DB203" s="50" t="n"/>
      <c r="DC203" s="56" t="n"/>
      <c r="DD203" s="56" t="n"/>
      <c r="DE203" s="56" t="n"/>
      <c r="DF203" s="56" t="n"/>
      <c r="DG203" s="56" t="n"/>
      <c r="DH203" s="56" t="n"/>
      <c r="DI203" s="56" t="n"/>
      <c r="DJ203" s="56" t="n"/>
      <c r="DK203" s="56" t="n"/>
      <c r="DL203" s="56" t="n"/>
      <c r="DM203" s="56" t="n"/>
      <c r="DN203" s="56" t="n"/>
      <c r="DO203" s="56" t="n"/>
      <c r="DP203" s="25" t="n"/>
      <c r="DQ203" s="25" t="n"/>
      <c r="DR203" s="25" t="n"/>
      <c r="DS203" s="25" t="n"/>
      <c r="DT203" s="25" t="n"/>
      <c r="DU203" s="25" t="n"/>
      <c r="DV203" s="25" t="n"/>
      <c r="DW203" s="25" t="n"/>
      <c r="DX203" s="25" t="n"/>
      <c r="DY203" s="25" t="n"/>
      <c r="DZ203" s="25" t="n"/>
      <c r="EA203" s="25" t="n"/>
      <c r="EB203" s="25" t="n"/>
      <c r="EC203" s="25" t="n"/>
      <c r="ED203" s="25" t="n"/>
      <c r="EE203" s="25" t="n"/>
      <c r="EF203" s="25" t="n"/>
      <c r="EG203" s="25" t="n"/>
      <c r="EH203" s="25" t="n"/>
      <c r="EI203" s="25" t="n"/>
      <c r="EJ203" s="25" t="n"/>
      <c r="EK203" s="25" t="n"/>
      <c r="EL203" s="25" t="n"/>
      <c r="EM203" s="25" t="n"/>
      <c r="EN203" s="25" t="n"/>
      <c r="EO203" s="25" t="n"/>
      <c r="EP203" s="25" t="n"/>
      <c r="EQ203" s="25" t="n"/>
      <c r="ER203" s="25" t="n"/>
      <c r="ES203" s="25" t="n"/>
      <c r="ET203" s="25" t="n"/>
      <c r="EU203" s="25" t="n"/>
      <c r="EV203" s="25" t="n"/>
      <c r="EW203" s="25" t="n"/>
      <c r="EX203" s="25" t="n"/>
      <c r="EY203" s="25" t="n"/>
      <c r="EZ203" s="25" t="n"/>
      <c r="FA203" s="25" t="n"/>
      <c r="FB203" s="25" t="n"/>
      <c r="FC203" s="25" t="n"/>
      <c r="FD203" s="25" t="n"/>
      <c r="FE203" s="25" t="n"/>
      <c r="FF203" s="25" t="n"/>
      <c r="FG203" s="25" t="n"/>
      <c r="FH203" s="25" t="n"/>
      <c r="FI203" s="25" t="n"/>
      <c r="FJ203" s="25" t="n"/>
      <c r="FK203" s="25" t="n"/>
      <c r="FL203" s="25" t="n"/>
      <c r="FM203" s="25" t="n"/>
      <c r="FN203" s="25" t="n"/>
      <c r="FO203" s="3" t="n"/>
      <c r="FP203" s="3" t="n"/>
      <c r="FQ203" s="3" t="n"/>
      <c r="FR203" s="3" t="n"/>
      <c r="FS203" s="3" t="n"/>
      <c r="FT203" s="3" t="n"/>
      <c r="FU203" s="3" t="n"/>
      <c r="FV203" s="3" t="n"/>
      <c r="FW203" s="3" t="n"/>
      <c r="FX203" s="3" t="n"/>
      <c r="FY203" s="3" t="n"/>
      <c r="FZ203" s="3" t="n"/>
      <c r="GA203" s="3" t="n"/>
      <c r="GB203" s="3" t="n"/>
      <c r="GC203" s="3" t="n"/>
      <c r="GD203" s="3" t="n"/>
      <c r="GE203" s="3" t="n"/>
      <c r="GF203" s="3" t="n"/>
      <c r="GG203" s="3" t="n"/>
      <c r="GH203" s="3" t="n"/>
      <c r="GI203" s="3" t="n"/>
      <c r="GJ203" s="3" t="n"/>
      <c r="GK203" s="3" t="n"/>
      <c r="GL203" s="3" t="n"/>
      <c r="GM203" s="3" t="n"/>
      <c r="GN203" s="3" t="n"/>
      <c r="GO203" s="3" t="n"/>
      <c r="GP203" s="3" t="n"/>
      <c r="GQ203" s="3" t="n"/>
      <c r="GR203" s="3" t="n"/>
      <c r="GS203" s="3" t="n"/>
      <c r="GT203" s="3" t="n"/>
      <c r="GU203" s="3" t="n"/>
      <c r="GV203" s="3" t="n"/>
      <c r="GW203" s="3" t="n"/>
      <c r="GX203" s="3" t="n"/>
      <c r="GY203" s="3" t="n"/>
      <c r="GZ203" s="3" t="n"/>
      <c r="HA203" s="3" t="n"/>
      <c r="HB203" s="3" t="n"/>
    </row>
    <row r="204" ht="15" customHeight="1">
      <c r="A204" s="357" t="n"/>
      <c r="B204" s="261" t="inlineStr">
        <is>
          <t>Planche 2</t>
        </is>
      </c>
      <c r="C204" s="260" t="inlineStr"/>
      <c r="D204" s="260" t="n"/>
      <c r="E204" s="260" t="n"/>
      <c r="F204" s="260" t="n"/>
      <c r="G204" s="260" t="n"/>
      <c r="H204" s="260" t="n"/>
      <c r="I204" s="260" t="n"/>
      <c r="J204" s="260" t="n"/>
      <c r="K204" s="260" t="n"/>
      <c r="L204" s="260" t="n"/>
      <c r="M204" s="260" t="n"/>
      <c r="N204" s="260" t="n"/>
      <c r="O204" s="260" t="n"/>
      <c r="P204" s="260" t="n"/>
      <c r="Q204" s="260" t="n"/>
      <c r="R204" s="260" t="n"/>
      <c r="S204" s="351" t="n"/>
      <c r="T204" s="351" t="n"/>
      <c r="U204" s="351" t="n"/>
      <c r="V204" s="351" t="n"/>
      <c r="W204" s="351" t="n"/>
      <c r="X204" s="351" t="n"/>
      <c r="Y204" s="352" t="n"/>
      <c r="Z204" s="260" t="n"/>
      <c r="AA204" s="260" t="n"/>
      <c r="AB204" s="260" t="n"/>
      <c r="AC204" s="260" t="n"/>
      <c r="AD204" s="260" t="n"/>
      <c r="AE204" s="260" t="n"/>
      <c r="AF204" s="260" t="n"/>
      <c r="AG204" s="260" t="n"/>
      <c r="AH204" s="351" t="n"/>
      <c r="AI204" s="351" t="n"/>
      <c r="AJ204" s="351" t="n"/>
      <c r="AK204" s="351" t="n"/>
      <c r="AL204" s="351" t="n"/>
      <c r="AM204" s="351" t="n"/>
      <c r="AN204" s="351" t="n"/>
      <c r="AO204" s="351" t="n"/>
      <c r="AP204" s="351" t="n"/>
      <c r="AQ204" s="351" t="n"/>
      <c r="AR204" s="351" t="n"/>
      <c r="AS204" s="351" t="n"/>
      <c r="AT204" s="352" t="n"/>
      <c r="AU204" s="2" t="n"/>
      <c r="AV204" s="2" t="n"/>
      <c r="AW204" s="2" t="n"/>
      <c r="AX204" s="2" t="n"/>
      <c r="AY204" s="2" t="n"/>
      <c r="AZ204" s="2" t="n"/>
      <c r="BA204" s="2" t="n"/>
      <c r="BB204" s="2" t="n"/>
      <c r="BC204" s="24" t="n"/>
      <c r="BD204" s="24" t="n"/>
      <c r="BE204" s="24" t="n"/>
      <c r="BF204" s="24" t="n"/>
      <c r="BG204" s="24" t="n"/>
      <c r="BH204" s="24" t="n"/>
      <c r="BI204" s="24" t="n"/>
      <c r="BJ204" s="24" t="n"/>
      <c r="BK204" s="24" t="n"/>
      <c r="BL204" s="24" t="n"/>
      <c r="BM204" s="24" t="n"/>
      <c r="BN204" s="24" t="n"/>
      <c r="BO204" s="338" t="n"/>
      <c r="BP204" s="37" t="n"/>
      <c r="BQ204" s="37" t="n"/>
      <c r="BR204" s="37" t="n"/>
      <c r="BS204" s="37" t="n"/>
      <c r="BT204" s="37" t="n"/>
      <c r="BU204" s="37" t="n"/>
      <c r="BV204" s="37" t="n"/>
      <c r="BW204" s="37" t="n"/>
      <c r="BX204" s="37" t="n"/>
      <c r="BY204" s="37" t="n"/>
      <c r="BZ204" s="37" t="n"/>
      <c r="CA204" s="38" t="n"/>
      <c r="CB204" s="24" t="n"/>
      <c r="CC204" s="24" t="n"/>
      <c r="CD204" s="24" t="n"/>
      <c r="CE204" s="24" t="n"/>
      <c r="CF204" s="24" t="n"/>
      <c r="CG204" s="24" t="n"/>
      <c r="CH204" s="24" t="n"/>
      <c r="CI204" s="24" t="n"/>
      <c r="CJ204" s="24" t="n"/>
      <c r="CK204" s="24" t="n"/>
      <c r="CL204" s="24" t="n"/>
      <c r="CM204" s="49" t="n"/>
      <c r="CN204" s="50" t="n"/>
      <c r="CO204" s="50" t="n"/>
      <c r="CP204" s="50" t="n"/>
      <c r="CQ204" s="50" t="n"/>
      <c r="CR204" s="50" t="n"/>
      <c r="CS204" s="50" t="n"/>
      <c r="CT204" s="50" t="n"/>
      <c r="CU204" s="50" t="n"/>
      <c r="CV204" s="50" t="n"/>
      <c r="CW204" s="50" t="n"/>
      <c r="CX204" s="50" t="n"/>
      <c r="CY204" s="50" t="n"/>
      <c r="CZ204" s="50" t="n"/>
      <c r="DA204" s="50" t="n"/>
      <c r="DB204" s="50" t="n"/>
      <c r="DC204" s="55" t="n"/>
      <c r="DD204" s="55" t="n"/>
      <c r="DE204" s="55" t="n"/>
      <c r="DF204" s="55" t="n"/>
      <c r="DG204" s="55" t="n"/>
      <c r="DH204" s="367" t="inlineStr">
        <is>
          <t>FRAISE MARAS DES BOIS</t>
        </is>
      </c>
      <c r="DI204" s="34" t="n"/>
      <c r="DJ204" s="34" t="n"/>
      <c r="DK204" s="34" t="n"/>
      <c r="DL204" s="34" t="n"/>
      <c r="DM204" s="34" t="n"/>
      <c r="DN204" s="34" t="n"/>
      <c r="DO204" s="34" t="n"/>
      <c r="DP204" s="34" t="n"/>
      <c r="DQ204" s="34" t="n"/>
      <c r="DR204" s="34" t="n"/>
      <c r="DS204" s="34" t="n"/>
      <c r="DT204" s="34" t="n"/>
      <c r="DU204" s="34" t="n"/>
      <c r="DV204" s="34" t="n"/>
      <c r="DW204" s="34" t="n"/>
      <c r="DX204" s="34" t="n"/>
      <c r="DY204" s="34" t="n"/>
      <c r="DZ204" s="34" t="n"/>
      <c r="EA204" s="34" t="n"/>
      <c r="EB204" s="34" t="n"/>
      <c r="EC204" s="34" t="n"/>
      <c r="ED204" s="34" t="n"/>
      <c r="EE204" s="34" t="n"/>
      <c r="EF204" s="34" t="n"/>
      <c r="EG204" s="34" t="n"/>
      <c r="EH204" s="34" t="n"/>
      <c r="EI204" s="34" t="n"/>
      <c r="EJ204" s="34" t="n"/>
      <c r="EK204" s="34" t="n"/>
      <c r="EL204" s="34" t="n"/>
      <c r="EM204" s="34" t="n"/>
      <c r="EN204" s="34" t="n"/>
      <c r="EO204" s="34" t="n"/>
      <c r="EP204" s="34" t="n"/>
      <c r="EQ204" s="34" t="n"/>
      <c r="ER204" s="34" t="n"/>
      <c r="ES204" s="34" t="n"/>
      <c r="ET204" s="34" t="n"/>
      <c r="EU204" s="34" t="n"/>
      <c r="EV204" s="34" t="n"/>
      <c r="EW204" s="34" t="n"/>
      <c r="EX204" s="34" t="n"/>
      <c r="EY204" s="34" t="n"/>
      <c r="EZ204" s="34" t="n"/>
      <c r="FA204" s="34" t="n"/>
      <c r="FB204" s="34" t="n"/>
      <c r="FC204" s="34" t="n"/>
      <c r="FD204" s="34" t="n"/>
      <c r="FE204" s="34" t="n"/>
      <c r="FF204" s="34" t="n"/>
      <c r="FG204" s="35" t="n"/>
      <c r="FH204" s="24" t="n"/>
      <c r="FI204" s="24" t="n"/>
      <c r="FJ204" s="24" t="n"/>
      <c r="FK204" s="24" t="n"/>
      <c r="FL204" s="24" t="n"/>
      <c r="FM204" s="24" t="n"/>
      <c r="FN204" s="24" t="n"/>
      <c r="FO204" s="4" t="n"/>
      <c r="FP204" s="4" t="n"/>
      <c r="FQ204" s="4" t="n"/>
      <c r="FR204" s="4" t="n"/>
      <c r="FS204" s="4" t="n"/>
      <c r="FT204" s="4" t="n"/>
      <c r="FU204" s="4" t="n"/>
      <c r="FV204" s="4" t="n"/>
      <c r="FW204" s="4" t="n"/>
      <c r="FX204" s="4" t="n"/>
      <c r="FY204" s="4" t="n"/>
      <c r="FZ204" s="4" t="n"/>
      <c r="GA204" s="4" t="n"/>
      <c r="GB204" s="4" t="n"/>
      <c r="GC204" s="4" t="n"/>
      <c r="GD204" s="4" t="n"/>
      <c r="GE204" s="4" t="n"/>
      <c r="GF204" s="4" t="n"/>
      <c r="GG204" s="4" t="n"/>
      <c r="GH204" s="4" t="n"/>
      <c r="GI204" s="4" t="n"/>
      <c r="GJ204" s="4" t="n"/>
      <c r="GK204" s="4" t="n"/>
      <c r="GL204" s="4" t="n"/>
      <c r="GM204" s="4" t="n"/>
      <c r="GN204" s="4" t="n"/>
      <c r="GO204" s="4" t="n"/>
      <c r="GP204" s="4" t="n"/>
      <c r="GQ204" s="4" t="n"/>
      <c r="GR204" s="4" t="n"/>
      <c r="GS204" s="4" t="n"/>
      <c r="GT204" s="4" t="n"/>
      <c r="GU204" s="4" t="n"/>
      <c r="GV204" s="4" t="n"/>
      <c r="GW204" s="4" t="n"/>
      <c r="GX204" s="4" t="n"/>
      <c r="GY204" s="4" t="n"/>
      <c r="GZ204" s="4" t="n"/>
      <c r="HA204" s="4" t="n"/>
      <c r="HB204" s="4" t="n"/>
    </row>
    <row r="205" ht="16" customHeight="1" thickBot="1">
      <c r="A205" s="357" t="n"/>
      <c r="B205" s="358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2" t="n"/>
      <c r="AX205" s="2" t="n"/>
      <c r="AY205" s="2" t="n"/>
      <c r="AZ205" s="2" t="n"/>
      <c r="BA205" s="2" t="n"/>
      <c r="BB205" s="2" t="n"/>
      <c r="BC205" s="25" t="n"/>
      <c r="BD205" s="25" t="n"/>
      <c r="BE205" s="25" t="n"/>
      <c r="BF205" s="25" t="n"/>
      <c r="BG205" s="25" t="n"/>
      <c r="BH205" s="25" t="n"/>
      <c r="BI205" s="25" t="n"/>
      <c r="BJ205" s="25" t="n"/>
      <c r="BK205" s="25" t="n"/>
      <c r="BL205" s="25" t="n"/>
      <c r="BM205" s="25" t="n"/>
      <c r="BN205" s="25" t="n"/>
      <c r="BO205" s="25" t="n"/>
      <c r="BP205" s="25" t="n"/>
      <c r="BQ205" s="25" t="n"/>
      <c r="BR205" s="25" t="n"/>
      <c r="BS205" s="25" t="n"/>
      <c r="BT205" s="25" t="n"/>
      <c r="BU205" s="25" t="n"/>
      <c r="BV205" s="25" t="n"/>
      <c r="BW205" s="25" t="n"/>
      <c r="BX205" s="25" t="n"/>
      <c r="BY205" s="25" t="n"/>
      <c r="BZ205" s="25" t="n"/>
      <c r="CA205" s="25" t="n"/>
      <c r="CB205" s="25" t="n"/>
      <c r="CC205" s="25" t="n"/>
      <c r="CD205" s="25" t="n"/>
      <c r="CE205" s="25" t="n"/>
      <c r="CF205" s="25" t="n"/>
      <c r="CG205" s="25" t="n"/>
      <c r="CH205" s="25" t="n"/>
      <c r="CI205" s="25" t="n"/>
      <c r="CJ205" s="25" t="n"/>
      <c r="CK205" s="25" t="n"/>
      <c r="CL205" s="25" t="n"/>
      <c r="CM205" s="49" t="n"/>
      <c r="CN205" s="50" t="n"/>
      <c r="CO205" s="50" t="n"/>
      <c r="CP205" s="50" t="n"/>
      <c r="CQ205" s="50" t="n"/>
      <c r="CR205" s="50" t="n"/>
      <c r="CS205" s="50" t="n"/>
      <c r="CT205" s="50" t="n"/>
      <c r="CU205" s="50" t="n"/>
      <c r="CV205" s="50" t="n"/>
      <c r="CW205" s="50" t="n"/>
      <c r="CX205" s="50" t="n"/>
      <c r="CY205" s="50" t="n"/>
      <c r="CZ205" s="50" t="n"/>
      <c r="DA205" s="50" t="n"/>
      <c r="DB205" s="50" t="n"/>
      <c r="DC205" s="56" t="n"/>
      <c r="DD205" s="56" t="n"/>
      <c r="DE205" s="56" t="n"/>
      <c r="DF205" s="56" t="n"/>
      <c r="DG205" s="56" t="n"/>
      <c r="DH205" s="56" t="n"/>
      <c r="DI205" s="56" t="n"/>
      <c r="DJ205" s="56" t="n"/>
      <c r="DK205" s="56" t="n"/>
      <c r="DL205" s="56" t="n"/>
      <c r="DM205" s="56" t="n"/>
      <c r="DN205" s="56" t="n"/>
      <c r="DO205" s="56" t="n"/>
      <c r="DP205" s="25" t="n"/>
      <c r="DQ205" s="25" t="n"/>
      <c r="DR205" s="25" t="n"/>
      <c r="DS205" s="25" t="n"/>
      <c r="DT205" s="25" t="n"/>
      <c r="DU205" s="25" t="n"/>
      <c r="DV205" s="25" t="n"/>
      <c r="DW205" s="25" t="n"/>
      <c r="DX205" s="25" t="n"/>
      <c r="DY205" s="25" t="n"/>
      <c r="DZ205" s="25" t="n"/>
      <c r="EA205" s="25" t="n"/>
      <c r="EB205" s="25" t="n"/>
      <c r="EC205" s="25" t="n"/>
      <c r="ED205" s="25" t="n"/>
      <c r="EE205" s="25" t="n"/>
      <c r="EF205" s="25" t="n"/>
      <c r="EG205" s="25" t="n"/>
      <c r="EH205" s="25" t="n"/>
      <c r="EI205" s="25" t="n"/>
      <c r="EJ205" s="25" t="n"/>
      <c r="EK205" s="25" t="n"/>
      <c r="EL205" s="25" t="n"/>
      <c r="EM205" s="25" t="n"/>
      <c r="EN205" s="25" t="n"/>
      <c r="EO205" s="25" t="n"/>
      <c r="EP205" s="25" t="n"/>
      <c r="EQ205" s="25" t="n"/>
      <c r="ER205" s="25" t="n"/>
      <c r="ES205" s="25" t="n"/>
      <c r="ET205" s="25" t="n"/>
      <c r="EU205" s="25" t="n"/>
      <c r="EV205" s="25" t="n"/>
      <c r="EW205" s="25" t="n"/>
      <c r="EX205" s="25" t="n"/>
      <c r="EY205" s="25" t="n"/>
      <c r="EZ205" s="25" t="n"/>
      <c r="FA205" s="25" t="n"/>
      <c r="FB205" s="25" t="n"/>
      <c r="FC205" s="25" t="n"/>
      <c r="FD205" s="25" t="n"/>
      <c r="FE205" s="25" t="n"/>
      <c r="FF205" s="25" t="n"/>
      <c r="FG205" s="25" t="n"/>
      <c r="FH205" s="25" t="n"/>
      <c r="FI205" s="25" t="n"/>
      <c r="FJ205" s="25" t="n"/>
      <c r="FK205" s="25" t="n"/>
      <c r="FL205" s="25" t="n"/>
      <c r="FM205" s="25" t="n"/>
      <c r="FN205" s="25" t="n"/>
      <c r="FO205" s="3" t="n"/>
      <c r="FP205" s="3" t="n"/>
      <c r="FQ205" s="3" t="n"/>
      <c r="FR205" s="3" t="n"/>
      <c r="FS205" s="3" t="n"/>
      <c r="FT205" s="3" t="n"/>
      <c r="FU205" s="3" t="n"/>
      <c r="FV205" s="3" t="n"/>
      <c r="FW205" s="3" t="n"/>
      <c r="FX205" s="3" t="n"/>
      <c r="FY205" s="3" t="n"/>
      <c r="FZ205" s="3" t="n"/>
      <c r="GA205" s="3" t="n"/>
      <c r="GB205" s="3" t="n"/>
      <c r="GC205" s="3" t="n"/>
      <c r="GD205" s="3" t="n"/>
      <c r="GE205" s="3" t="n"/>
      <c r="GF205" s="3" t="n"/>
      <c r="GG205" s="3" t="n"/>
      <c r="GH205" s="3" t="n"/>
      <c r="GI205" s="3" t="n"/>
      <c r="GJ205" s="3" t="n"/>
      <c r="GK205" s="3" t="n"/>
      <c r="GL205" s="3" t="n"/>
      <c r="GM205" s="3" t="n"/>
      <c r="GN205" s="3" t="n"/>
      <c r="GO205" s="3" t="n"/>
      <c r="GP205" s="3" t="n"/>
      <c r="GQ205" s="3" t="n"/>
      <c r="GR205" s="3" t="n"/>
      <c r="GS205" s="3" t="n"/>
      <c r="GT205" s="3" t="n"/>
      <c r="GU205" s="3" t="n"/>
      <c r="GV205" s="3" t="n"/>
      <c r="GW205" s="3" t="n"/>
      <c r="GX205" s="3" t="n"/>
      <c r="GY205" s="3" t="n"/>
      <c r="GZ205" s="3" t="n"/>
      <c r="HA205" s="3" t="n"/>
      <c r="HB205" s="3" t="n"/>
    </row>
    <row r="206" ht="15" customHeight="1">
      <c r="A206" s="357" t="n"/>
      <c r="B206" s="261" t="inlineStr">
        <is>
          <t>Planche 3</t>
        </is>
      </c>
      <c r="C206" s="260" t="inlineStr"/>
      <c r="D206" s="260" t="n"/>
      <c r="E206" s="260" t="n"/>
      <c r="F206" s="260" t="n"/>
      <c r="G206" s="260" t="n"/>
      <c r="H206" s="260" t="n"/>
      <c r="I206" s="260" t="n"/>
      <c r="J206" s="260" t="n"/>
      <c r="K206" s="351" t="n"/>
      <c r="L206" s="351" t="n"/>
      <c r="M206" s="351" t="n"/>
      <c r="N206" s="351" t="n"/>
      <c r="O206" s="351" t="n"/>
      <c r="P206" s="351" t="n"/>
      <c r="Q206" s="351" t="n"/>
      <c r="R206" s="351" t="n"/>
      <c r="S206" s="352" t="n"/>
      <c r="T206" s="260" t="n"/>
      <c r="U206" s="260" t="n"/>
      <c r="V206" s="260" t="n"/>
      <c r="W206" s="351" t="n"/>
      <c r="X206" s="351" t="n"/>
      <c r="Y206" s="351" t="n"/>
      <c r="Z206" s="351" t="n"/>
      <c r="AA206" s="351" t="n"/>
      <c r="AB206" s="351" t="n"/>
      <c r="AC206" s="351" t="n"/>
      <c r="AD206" s="351" t="n"/>
      <c r="AE206" s="351" t="n"/>
      <c r="AF206" s="351" t="n"/>
      <c r="AG206" s="351" t="n"/>
      <c r="AH206" s="351" t="n"/>
      <c r="AI206" s="351" t="n"/>
      <c r="AJ206" s="351" t="n"/>
      <c r="AK206" s="351" t="n"/>
      <c r="AL206" s="351" t="n"/>
      <c r="AM206" s="351" t="n"/>
      <c r="AN206" s="351" t="n"/>
      <c r="AO206" s="351" t="n"/>
      <c r="AP206" s="351" t="n"/>
      <c r="AQ206" s="351" t="n"/>
      <c r="AR206" s="351" t="n"/>
      <c r="AS206" s="351" t="n"/>
      <c r="AT206" s="351" t="n"/>
      <c r="AU206" s="351" t="n"/>
      <c r="AV206" s="351" t="n"/>
      <c r="AW206" s="351" t="n"/>
      <c r="AX206" s="351" t="n"/>
      <c r="AY206" s="351" t="n"/>
      <c r="AZ206" s="351" t="n"/>
      <c r="BA206" s="351" t="n"/>
      <c r="BB206" s="352" t="n"/>
      <c r="BC206" s="24" t="n"/>
      <c r="BD206" s="24" t="n"/>
      <c r="BE206" s="24" t="n"/>
      <c r="BF206" s="24" t="n"/>
      <c r="BG206" s="24" t="n"/>
      <c r="BH206" s="24" t="n"/>
      <c r="BI206" s="24" t="n"/>
      <c r="BJ206" s="24" t="n"/>
      <c r="BK206" s="24" t="n"/>
      <c r="BL206" s="24" t="n"/>
      <c r="BM206" s="24" t="n"/>
      <c r="BN206" s="24" t="n"/>
      <c r="BO206" s="338" t="n"/>
      <c r="BP206" s="37" t="n"/>
      <c r="BQ206" s="37" t="n"/>
      <c r="BR206" s="37" t="n"/>
      <c r="BS206" s="37" t="n"/>
      <c r="BT206" s="37" t="n"/>
      <c r="BU206" s="37" t="n"/>
      <c r="BV206" s="37" t="n"/>
      <c r="BW206" s="37" t="n"/>
      <c r="BX206" s="37" t="n"/>
      <c r="BY206" s="37" t="n"/>
      <c r="BZ206" s="37" t="n"/>
      <c r="CA206" s="38" t="n"/>
      <c r="CB206" s="24" t="n"/>
      <c r="CC206" s="24" t="n"/>
      <c r="CD206" s="24" t="n"/>
      <c r="CE206" s="24" t="n"/>
      <c r="CF206" s="24" t="n"/>
      <c r="CG206" s="24" t="n"/>
      <c r="CH206" s="24" t="n"/>
      <c r="CI206" s="24" t="n"/>
      <c r="CJ206" s="24" t="n"/>
      <c r="CK206" s="24" t="n"/>
      <c r="CL206" s="24" t="n"/>
      <c r="CM206" s="49" t="n"/>
      <c r="CN206" s="50" t="n"/>
      <c r="CO206" s="50" t="n"/>
      <c r="CP206" s="50" t="n"/>
      <c r="CQ206" s="50" t="n"/>
      <c r="CR206" s="50" t="n"/>
      <c r="CS206" s="50" t="n"/>
      <c r="CT206" s="50" t="n"/>
      <c r="CU206" s="50" t="n"/>
      <c r="CV206" s="50" t="n"/>
      <c r="CW206" s="50" t="n"/>
      <c r="CX206" s="50" t="n"/>
      <c r="CY206" s="50" t="n"/>
      <c r="CZ206" s="50" t="n"/>
      <c r="DA206" s="50" t="n"/>
      <c r="DB206" s="50" t="n"/>
      <c r="DC206" s="55" t="n"/>
      <c r="DD206" s="55" t="n"/>
      <c r="DE206" s="55" t="n"/>
      <c r="DF206" s="55" t="n"/>
      <c r="DG206" s="55" t="n"/>
      <c r="DH206" s="363" t="inlineStr">
        <is>
          <t>BÂCHE D'ENSILAGE</t>
        </is>
      </c>
      <c r="DI206" s="138" t="n"/>
      <c r="DJ206" s="138" t="n"/>
      <c r="DK206" s="138" t="n"/>
      <c r="DL206" s="138" t="n"/>
      <c r="DM206" s="138" t="n"/>
      <c r="DN206" s="138" t="n"/>
      <c r="DO206" s="138" t="n"/>
      <c r="DP206" s="138" t="n"/>
      <c r="DQ206" s="138" t="n"/>
      <c r="DR206" s="138" t="n"/>
      <c r="DS206" s="138" t="n"/>
      <c r="DT206" s="138" t="n"/>
      <c r="DU206" s="138" t="n"/>
      <c r="DV206" s="138" t="n"/>
      <c r="DW206" s="138" t="n"/>
      <c r="DX206" s="330" t="n"/>
      <c r="DY206" s="337" t="inlineStr">
        <is>
          <t>COURGE POTIMARRON/BUTTERNUT</t>
        </is>
      </c>
      <c r="DZ206" s="34" t="n"/>
      <c r="EA206" s="34" t="n"/>
      <c r="EB206" s="34" t="n"/>
      <c r="EC206" s="34" t="n"/>
      <c r="ED206" s="34" t="n"/>
      <c r="EE206" s="34" t="n"/>
      <c r="EF206" s="34" t="n"/>
      <c r="EG206" s="34" t="n"/>
      <c r="EH206" s="34" t="n"/>
      <c r="EI206" s="34" t="n"/>
      <c r="EJ206" s="34" t="n"/>
      <c r="EK206" s="34" t="n"/>
      <c r="EL206" s="34" t="n"/>
      <c r="EM206" s="34" t="n"/>
      <c r="EN206" s="34" t="n"/>
      <c r="EO206" s="34" t="n"/>
      <c r="EP206" s="34" t="n"/>
      <c r="EQ206" s="34" t="n"/>
      <c r="ER206" s="34" t="n"/>
      <c r="ES206" s="34" t="n"/>
      <c r="ET206" s="34" t="n"/>
      <c r="EU206" s="34" t="n"/>
      <c r="EV206" s="35" t="n"/>
      <c r="EW206" s="24" t="n"/>
      <c r="EX206" s="24" t="n"/>
      <c r="EY206" s="24" t="n"/>
      <c r="EZ206" s="24" t="n"/>
      <c r="FA206" s="24" t="n"/>
      <c r="FB206" s="24" t="n"/>
      <c r="FC206" s="24" t="n"/>
      <c r="FD206" s="24" t="n"/>
      <c r="FE206" s="24" t="n"/>
      <c r="FF206" s="24" t="n"/>
      <c r="FG206" s="24" t="n"/>
      <c r="FH206" s="24" t="n"/>
      <c r="FI206" s="24" t="n"/>
      <c r="FJ206" s="24" t="n"/>
      <c r="FK206" s="24" t="n"/>
      <c r="FL206" s="24" t="n"/>
      <c r="FM206" s="24" t="n"/>
      <c r="FN206" s="24" t="n"/>
      <c r="FO206" s="4" t="n"/>
      <c r="FP206" s="4" t="n"/>
      <c r="FQ206" s="4" t="n"/>
      <c r="FR206" s="4" t="n"/>
      <c r="FS206" s="4" t="n"/>
      <c r="FT206" s="4" t="n"/>
      <c r="FU206" s="4" t="n"/>
      <c r="FV206" s="4" t="n"/>
      <c r="FW206" s="4" t="n"/>
      <c r="FX206" s="4" t="n"/>
      <c r="FY206" s="4" t="n"/>
      <c r="FZ206" s="4" t="n"/>
      <c r="GA206" s="4" t="n"/>
      <c r="GB206" s="4" t="n"/>
      <c r="GC206" s="4" t="n"/>
      <c r="GD206" s="4" t="n"/>
      <c r="GE206" s="4" t="n"/>
      <c r="GF206" s="4" t="n"/>
      <c r="GG206" s="4" t="n"/>
      <c r="GH206" s="4" t="n"/>
      <c r="GI206" s="4" t="n"/>
      <c r="GJ206" s="4" t="n"/>
      <c r="GK206" s="4" t="n"/>
      <c r="GL206" s="4" t="n"/>
      <c r="GM206" s="4" t="n"/>
      <c r="GN206" s="4" t="n"/>
      <c r="GO206" s="4" t="n"/>
      <c r="GP206" s="4" t="n"/>
      <c r="GQ206" s="4" t="n"/>
      <c r="GR206" s="4" t="n"/>
      <c r="GS206" s="4" t="n"/>
      <c r="GT206" s="4" t="n"/>
      <c r="GU206" s="4" t="n"/>
      <c r="GV206" s="4" t="n"/>
      <c r="GW206" s="4" t="n"/>
      <c r="GX206" s="4" t="n"/>
      <c r="GY206" s="4" t="n"/>
      <c r="GZ206" s="4" t="n"/>
      <c r="HA206" s="4" t="n"/>
      <c r="HB206" s="4" t="n"/>
    </row>
    <row r="207" ht="16" customHeight="1" thickBot="1">
      <c r="A207" s="357" t="n"/>
      <c r="B207" s="358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 t="n"/>
      <c r="AW207" s="2" t="n"/>
      <c r="AX207" s="2" t="n"/>
      <c r="AY207" s="260" t="n"/>
      <c r="AZ207" s="260" t="n"/>
      <c r="BA207" s="260" t="n"/>
      <c r="BB207" s="260" t="n"/>
      <c r="BC207" s="25" t="n"/>
      <c r="BD207" s="25" t="n"/>
      <c r="BE207" s="25" t="n"/>
      <c r="BF207" s="25" t="n"/>
      <c r="BG207" s="25" t="n"/>
      <c r="BH207" s="25" t="n"/>
      <c r="BI207" s="25" t="n"/>
      <c r="BJ207" s="25" t="n"/>
      <c r="BK207" s="25" t="n"/>
      <c r="BL207" s="25" t="n"/>
      <c r="BM207" s="25" t="n"/>
      <c r="BN207" s="25" t="n"/>
      <c r="BO207" s="25" t="n"/>
      <c r="BP207" s="25" t="n"/>
      <c r="BQ207" s="25" t="n"/>
      <c r="BR207" s="25" t="n"/>
      <c r="BS207" s="25" t="n"/>
      <c r="BT207" s="25" t="n"/>
      <c r="BU207" s="25" t="n"/>
      <c r="BV207" s="25" t="n"/>
      <c r="BW207" s="25" t="n"/>
      <c r="BX207" s="25" t="n"/>
      <c r="BY207" s="25" t="n"/>
      <c r="BZ207" s="25" t="n"/>
      <c r="CA207" s="25" t="n"/>
      <c r="CB207" s="25" t="n"/>
      <c r="CC207" s="25" t="n"/>
      <c r="CD207" s="25" t="n"/>
      <c r="CE207" s="25" t="n"/>
      <c r="CF207" s="25" t="n"/>
      <c r="CG207" s="25" t="n"/>
      <c r="CH207" s="25" t="n"/>
      <c r="CI207" s="25" t="n"/>
      <c r="CJ207" s="25" t="n"/>
      <c r="CK207" s="25" t="n"/>
      <c r="CL207" s="25" t="n"/>
      <c r="CM207" s="49" t="n"/>
      <c r="CN207" s="50" t="n"/>
      <c r="CO207" s="50" t="n"/>
      <c r="CP207" s="50" t="n"/>
      <c r="CQ207" s="50" t="n"/>
      <c r="CR207" s="50" t="n"/>
      <c r="CS207" s="50" t="n"/>
      <c r="CT207" s="50" t="n"/>
      <c r="CU207" s="50" t="n"/>
      <c r="CV207" s="50" t="n"/>
      <c r="CW207" s="50" t="n"/>
      <c r="CX207" s="50" t="n"/>
      <c r="CY207" s="50" t="n"/>
      <c r="CZ207" s="50" t="n"/>
      <c r="DA207" s="50" t="n"/>
      <c r="DB207" s="50" t="n"/>
      <c r="DC207" s="56" t="n"/>
      <c r="DD207" s="56" t="n"/>
      <c r="DE207" s="56" t="n"/>
      <c r="DF207" s="56" t="n"/>
      <c r="DG207" s="56" t="n"/>
      <c r="DH207" s="359" t="n"/>
      <c r="DX207" s="336" t="n"/>
      <c r="DY207" s="25" t="n"/>
      <c r="DZ207" s="25" t="n"/>
      <c r="EA207" s="25" t="n"/>
      <c r="EB207" s="25" t="n"/>
      <c r="EC207" s="25" t="n"/>
      <c r="ED207" s="25" t="n"/>
      <c r="EE207" s="25" t="n"/>
      <c r="EF207" s="25" t="n"/>
      <c r="EG207" s="25" t="n"/>
      <c r="EH207" s="25" t="n"/>
      <c r="EI207" s="25" t="n"/>
      <c r="EJ207" s="25" t="n"/>
      <c r="EK207" s="25" t="n"/>
      <c r="EL207" s="25" t="n"/>
      <c r="EM207" s="25" t="n"/>
      <c r="EN207" s="25" t="n"/>
      <c r="EO207" s="25" t="n"/>
      <c r="EP207" s="25" t="n"/>
      <c r="EQ207" s="25" t="n"/>
      <c r="ER207" s="25" t="n"/>
      <c r="ES207" s="25" t="n"/>
      <c r="ET207" s="25" t="n"/>
      <c r="EU207" s="25" t="n"/>
      <c r="EV207" s="25" t="n"/>
      <c r="EW207" s="25" t="n"/>
      <c r="EX207" s="25" t="n"/>
      <c r="EY207" s="25" t="n"/>
      <c r="EZ207" s="25" t="n"/>
      <c r="FA207" s="25" t="n"/>
      <c r="FB207" s="25" t="n"/>
      <c r="FC207" s="25" t="n"/>
      <c r="FD207" s="25" t="n"/>
      <c r="FE207" s="25" t="n"/>
      <c r="FF207" s="25" t="n"/>
      <c r="FG207" s="25" t="n"/>
      <c r="FH207" s="25" t="n"/>
      <c r="FI207" s="25" t="n"/>
      <c r="FJ207" s="25" t="n"/>
      <c r="FK207" s="25" t="n"/>
      <c r="FL207" s="25" t="n"/>
      <c r="FM207" s="25" t="n"/>
      <c r="FN207" s="25" t="n"/>
      <c r="FO207" s="3" t="n"/>
      <c r="FP207" s="3" t="n"/>
      <c r="FQ207" s="3" t="n"/>
      <c r="FR207" s="3" t="n"/>
      <c r="FS207" s="3" t="n"/>
      <c r="FT207" s="3" t="n"/>
      <c r="FU207" s="3" t="n"/>
      <c r="FV207" s="3" t="n"/>
      <c r="FW207" s="3" t="n"/>
      <c r="FX207" s="3" t="n"/>
      <c r="FY207" s="3" t="n"/>
      <c r="FZ207" s="3" t="n"/>
      <c r="GA207" s="3" t="n"/>
      <c r="GB207" s="3" t="n"/>
      <c r="GC207" s="3" t="n"/>
      <c r="GD207" s="3" t="n"/>
      <c r="GE207" s="3" t="n"/>
      <c r="GF207" s="3" t="n"/>
      <c r="GG207" s="3" t="n"/>
      <c r="GH207" s="3" t="n"/>
      <c r="GI207" s="3" t="n"/>
      <c r="GJ207" s="3" t="n"/>
      <c r="GK207" s="3" t="n"/>
      <c r="GL207" s="3" t="n"/>
      <c r="GM207" s="3" t="n"/>
      <c r="GN207" s="3" t="n"/>
      <c r="GO207" s="3" t="n"/>
      <c r="GP207" s="3" t="n"/>
      <c r="GQ207" s="3" t="n"/>
      <c r="GR207" s="3" t="n"/>
      <c r="GS207" s="3" t="n"/>
      <c r="GT207" s="3" t="n"/>
      <c r="GU207" s="3" t="n"/>
      <c r="GV207" s="3" t="n"/>
      <c r="GW207" s="3" t="n"/>
      <c r="GX207" s="3" t="n"/>
      <c r="GY207" s="3" t="n"/>
      <c r="GZ207" s="3" t="n"/>
      <c r="HA207" s="3" t="n"/>
      <c r="HB207" s="3" t="n"/>
    </row>
    <row r="208" ht="15" customHeight="1">
      <c r="A208" s="357" t="n"/>
      <c r="B208" s="261" t="inlineStr">
        <is>
          <t>Planche 4</t>
        </is>
      </c>
      <c r="C208" s="260" t="inlineStr"/>
      <c r="D208" s="260" t="n"/>
      <c r="E208" s="260" t="n"/>
      <c r="F208" s="260" t="n"/>
      <c r="G208" s="260" t="n"/>
      <c r="H208" s="260" t="n"/>
      <c r="I208" s="260" t="n"/>
      <c r="J208" s="260" t="n"/>
      <c r="K208" s="260" t="n"/>
      <c r="L208" s="260" t="n"/>
      <c r="M208" s="260" t="n"/>
      <c r="N208" s="260" t="n"/>
      <c r="O208" s="260" t="n"/>
      <c r="P208" s="260" t="n"/>
      <c r="Q208" s="260" t="n"/>
      <c r="R208" s="260" t="n"/>
      <c r="S208" s="260" t="n"/>
      <c r="T208" s="260" t="n"/>
      <c r="U208" s="260" t="n"/>
      <c r="V208" s="260" t="n"/>
      <c r="W208" s="351" t="n"/>
      <c r="X208" s="351" t="n"/>
      <c r="Y208" s="351" t="n"/>
      <c r="Z208" s="351" t="n"/>
      <c r="AA208" s="351" t="n"/>
      <c r="AB208" s="351" t="n"/>
      <c r="AC208" s="351" t="n"/>
      <c r="AD208" s="351" t="n"/>
      <c r="AE208" s="351" t="n"/>
      <c r="AF208" s="351" t="n"/>
      <c r="AG208" s="351" t="n"/>
      <c r="AH208" s="351" t="n"/>
      <c r="AI208" s="351" t="n"/>
      <c r="AJ208" s="351" t="n"/>
      <c r="AK208" s="351" t="n"/>
      <c r="AL208" s="351" t="n"/>
      <c r="AM208" s="351" t="n"/>
      <c r="AN208" s="351" t="n"/>
      <c r="AO208" s="351" t="n"/>
      <c r="AP208" s="351" t="n"/>
      <c r="AQ208" s="351" t="n"/>
      <c r="AR208" s="351" t="n"/>
      <c r="AS208" s="351" t="n"/>
      <c r="AT208" s="351" t="n"/>
      <c r="AU208" s="351" t="n"/>
      <c r="AV208" s="351" t="n"/>
      <c r="AW208" s="351" t="n"/>
      <c r="AX208" s="351" t="n"/>
      <c r="AY208" s="351" t="n"/>
      <c r="AZ208" s="351" t="n"/>
      <c r="BA208" s="351" t="n"/>
      <c r="BB208" s="352" t="n"/>
      <c r="BC208" s="24" t="n"/>
      <c r="BD208" s="24" t="n"/>
      <c r="BE208" s="24" t="n"/>
      <c r="BF208" s="24" t="n"/>
      <c r="BG208" s="24" t="n"/>
      <c r="BH208" s="24" t="n"/>
      <c r="BI208" s="24" t="n"/>
      <c r="BJ208" s="24" t="n"/>
      <c r="BK208" s="24" t="n"/>
      <c r="BL208" s="24" t="n"/>
      <c r="BM208" s="24" t="n"/>
      <c r="BN208" s="24" t="n"/>
      <c r="BO208" s="338" t="n"/>
      <c r="BP208" s="37" t="n"/>
      <c r="BQ208" s="37" t="n"/>
      <c r="BR208" s="37" t="n"/>
      <c r="BS208" s="37" t="n"/>
      <c r="BT208" s="37" t="n"/>
      <c r="BU208" s="37" t="n"/>
      <c r="BV208" s="37" t="n"/>
      <c r="BW208" s="37" t="n"/>
      <c r="BX208" s="37" t="n"/>
      <c r="BY208" s="37" t="n"/>
      <c r="BZ208" s="37" t="n"/>
      <c r="CA208" s="38" t="n"/>
      <c r="CB208" s="24" t="n"/>
      <c r="CC208" s="24" t="n"/>
      <c r="CD208" s="24" t="n"/>
      <c r="CE208" s="24" t="n"/>
      <c r="CF208" s="24" t="n"/>
      <c r="CG208" s="24" t="n"/>
      <c r="CH208" s="24" t="n"/>
      <c r="CI208" s="24" t="n"/>
      <c r="CJ208" s="24" t="n"/>
      <c r="CK208" s="24" t="n"/>
      <c r="CL208" s="24" t="n"/>
      <c r="CM208" s="49" t="n"/>
      <c r="CN208" s="50" t="n"/>
      <c r="CO208" s="50" t="n"/>
      <c r="CP208" s="50" t="n"/>
      <c r="CQ208" s="50" t="n"/>
      <c r="CR208" s="50" t="n"/>
      <c r="CS208" s="50" t="n"/>
      <c r="CT208" s="50" t="n"/>
      <c r="CU208" s="50" t="n"/>
      <c r="CV208" s="50" t="n"/>
      <c r="CW208" s="50" t="n"/>
      <c r="CX208" s="50" t="n"/>
      <c r="CY208" s="50" t="n"/>
      <c r="CZ208" s="50" t="n"/>
      <c r="DA208" s="50" t="n"/>
      <c r="DB208" s="50" t="n"/>
      <c r="DC208" s="55" t="n"/>
      <c r="DD208" s="55" t="n"/>
      <c r="DE208" s="55" t="n"/>
      <c r="DF208" s="55" t="n"/>
      <c r="DG208" s="55" t="n"/>
      <c r="DH208" s="359" t="n"/>
      <c r="DX208" s="336" t="n"/>
      <c r="DY208" s="337" t="inlineStr">
        <is>
          <t>COURGE POTIMARRON/BUTTERNUT</t>
        </is>
      </c>
      <c r="DZ208" s="34" t="n"/>
      <c r="EA208" s="34" t="n"/>
      <c r="EB208" s="34" t="n"/>
      <c r="EC208" s="34" t="n"/>
      <c r="ED208" s="34" t="n"/>
      <c r="EE208" s="34" t="n"/>
      <c r="EF208" s="34" t="n"/>
      <c r="EG208" s="34" t="n"/>
      <c r="EH208" s="34" t="n"/>
      <c r="EI208" s="34" t="n"/>
      <c r="EJ208" s="34" t="n"/>
      <c r="EK208" s="34" t="n"/>
      <c r="EL208" s="34" t="n"/>
      <c r="EM208" s="34" t="n"/>
      <c r="EN208" s="34" t="n"/>
      <c r="EO208" s="34" t="n"/>
      <c r="EP208" s="34" t="n"/>
      <c r="EQ208" s="34" t="n"/>
      <c r="ER208" s="34" t="n"/>
      <c r="ES208" s="34" t="n"/>
      <c r="ET208" s="34" t="n"/>
      <c r="EU208" s="34" t="n"/>
      <c r="EV208" s="35" t="n"/>
      <c r="EW208" s="24" t="n"/>
      <c r="EX208" s="24" t="n"/>
      <c r="EY208" s="24" t="n"/>
      <c r="EZ208" s="24" t="n"/>
      <c r="FA208" s="24" t="n"/>
      <c r="FB208" s="24" t="n"/>
      <c r="FC208" s="24" t="n"/>
      <c r="FD208" s="24" t="n"/>
      <c r="FE208" s="24" t="n"/>
      <c r="FF208" s="24" t="n"/>
      <c r="FG208" s="24" t="n"/>
      <c r="FH208" s="24" t="n"/>
      <c r="FI208" s="24" t="n"/>
      <c r="FJ208" s="24" t="n"/>
      <c r="FK208" s="24" t="n"/>
      <c r="FL208" s="24" t="n"/>
      <c r="FM208" s="24" t="n"/>
      <c r="FN208" s="24" t="n"/>
      <c r="FO208" s="4" t="n"/>
      <c r="FP208" s="4" t="n"/>
      <c r="FQ208" s="4" t="n"/>
      <c r="FR208" s="4" t="n"/>
      <c r="FS208" s="4" t="n"/>
      <c r="FT208" s="4" t="n"/>
      <c r="FU208" s="4" t="n"/>
      <c r="FV208" s="4" t="n"/>
      <c r="FW208" s="4" t="n"/>
      <c r="FX208" s="4" t="n"/>
      <c r="FY208" s="4" t="n"/>
      <c r="FZ208" s="4" t="n"/>
      <c r="GA208" s="4" t="n"/>
      <c r="GB208" s="4" t="n"/>
      <c r="GC208" s="4" t="n"/>
      <c r="GD208" s="4" t="n"/>
      <c r="GE208" s="4" t="n"/>
      <c r="GF208" s="4" t="n"/>
      <c r="GG208" s="4" t="n"/>
      <c r="GH208" s="4" t="n"/>
      <c r="GI208" s="4" t="n"/>
      <c r="GJ208" s="4" t="n"/>
      <c r="GK208" s="4" t="n"/>
      <c r="GL208" s="4" t="n"/>
      <c r="GM208" s="4" t="n"/>
      <c r="GN208" s="4" t="n"/>
      <c r="GO208" s="4" t="n"/>
      <c r="GP208" s="4" t="n"/>
      <c r="GQ208" s="4" t="n"/>
      <c r="GR208" s="4" t="n"/>
      <c r="GS208" s="4" t="n"/>
      <c r="GT208" s="4" t="n"/>
      <c r="GU208" s="4" t="n"/>
      <c r="GV208" s="4" t="n"/>
      <c r="GW208" s="4" t="n"/>
      <c r="GX208" s="4" t="n"/>
      <c r="GY208" s="4" t="n"/>
      <c r="GZ208" s="4" t="n"/>
      <c r="HA208" s="4" t="n"/>
      <c r="HB208" s="4" t="n"/>
    </row>
    <row r="209" ht="16" customHeight="1" thickBot="1">
      <c r="A209" s="357" t="n"/>
      <c r="B209" s="358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2" t="n"/>
      <c r="AX209" s="2" t="n"/>
      <c r="AY209" s="260" t="n"/>
      <c r="AZ209" s="260" t="n"/>
      <c r="BA209" s="260" t="n"/>
      <c r="BB209" s="260" t="n"/>
      <c r="BC209" s="25" t="n"/>
      <c r="BD209" s="25" t="n"/>
      <c r="BE209" s="25" t="n"/>
      <c r="BF209" s="25" t="n"/>
      <c r="BG209" s="25" t="n"/>
      <c r="BH209" s="25" t="n"/>
      <c r="BI209" s="25" t="n"/>
      <c r="BJ209" s="25" t="n"/>
      <c r="BK209" s="25" t="n"/>
      <c r="BL209" s="25" t="n"/>
      <c r="BM209" s="25" t="n"/>
      <c r="BN209" s="25" t="n"/>
      <c r="BO209" s="25" t="n"/>
      <c r="BP209" s="25" t="n"/>
      <c r="BQ209" s="25" t="n"/>
      <c r="BR209" s="25" t="n"/>
      <c r="BS209" s="25" t="n"/>
      <c r="BT209" s="25" t="n"/>
      <c r="BU209" s="25" t="n"/>
      <c r="BV209" s="25" t="n"/>
      <c r="BW209" s="25" t="n"/>
      <c r="BX209" s="25" t="n"/>
      <c r="BY209" s="25" t="n"/>
      <c r="BZ209" s="25" t="n"/>
      <c r="CA209" s="25" t="n"/>
      <c r="CB209" s="25" t="n"/>
      <c r="CC209" s="25" t="n"/>
      <c r="CD209" s="25" t="n"/>
      <c r="CE209" s="25" t="n"/>
      <c r="CF209" s="25" t="n"/>
      <c r="CG209" s="25" t="n"/>
      <c r="CH209" s="25" t="n"/>
      <c r="CI209" s="25" t="n"/>
      <c r="CJ209" s="25" t="n"/>
      <c r="CK209" s="25" t="n"/>
      <c r="CL209" s="25" t="n"/>
      <c r="CM209" s="49" t="n"/>
      <c r="CN209" s="50" t="n"/>
      <c r="CO209" s="50" t="n"/>
      <c r="CP209" s="50" t="n"/>
      <c r="CQ209" s="50" t="n"/>
      <c r="CR209" s="50" t="n"/>
      <c r="CS209" s="50" t="n"/>
      <c r="CT209" s="50" t="n"/>
      <c r="CU209" s="50" t="n"/>
      <c r="CV209" s="50" t="n"/>
      <c r="CW209" s="50" t="n"/>
      <c r="CX209" s="50" t="n"/>
      <c r="CY209" s="50" t="n"/>
      <c r="CZ209" s="50" t="n"/>
      <c r="DA209" s="50" t="n"/>
      <c r="DB209" s="50" t="n"/>
      <c r="DC209" s="56" t="n"/>
      <c r="DD209" s="56" t="n"/>
      <c r="DE209" s="56" t="n"/>
      <c r="DF209" s="56" t="n"/>
      <c r="DG209" s="56" t="n"/>
      <c r="DH209" s="359" t="n"/>
      <c r="DX209" s="336" t="n"/>
      <c r="DY209" s="25" t="n"/>
      <c r="DZ209" s="25" t="n"/>
      <c r="EA209" s="25" t="n"/>
      <c r="EB209" s="25" t="n"/>
      <c r="EC209" s="25" t="n"/>
      <c r="ED209" s="25" t="n"/>
      <c r="EE209" s="25" t="n"/>
      <c r="EF209" s="25" t="n"/>
      <c r="EG209" s="25" t="n"/>
      <c r="EH209" s="25" t="n"/>
      <c r="EI209" s="25" t="n"/>
      <c r="EJ209" s="25" t="n"/>
      <c r="EK209" s="25" t="n"/>
      <c r="EL209" s="25" t="n"/>
      <c r="EM209" s="25" t="n"/>
      <c r="EN209" s="25" t="n"/>
      <c r="EO209" s="25" t="n"/>
      <c r="EP209" s="25" t="n"/>
      <c r="EQ209" s="25" t="n"/>
      <c r="ER209" s="25" t="n"/>
      <c r="ES209" s="25" t="n"/>
      <c r="ET209" s="25" t="n"/>
      <c r="EU209" s="25" t="n"/>
      <c r="EV209" s="25" t="n"/>
      <c r="EW209" s="25" t="n"/>
      <c r="EX209" s="25" t="n"/>
      <c r="EY209" s="25" t="n"/>
      <c r="EZ209" s="25" t="n"/>
      <c r="FA209" s="25" t="n"/>
      <c r="FB209" s="25" t="n"/>
      <c r="FC209" s="25" t="n"/>
      <c r="FD209" s="25" t="n"/>
      <c r="FE209" s="25" t="n"/>
      <c r="FF209" s="25" t="n"/>
      <c r="FG209" s="25" t="n"/>
      <c r="FH209" s="25" t="n"/>
      <c r="FI209" s="25" t="n"/>
      <c r="FJ209" s="25" t="n"/>
      <c r="FK209" s="25" t="n"/>
      <c r="FL209" s="25" t="n"/>
      <c r="FM209" s="25" t="n"/>
      <c r="FN209" s="25" t="n"/>
      <c r="FO209" s="3" t="n"/>
      <c r="FP209" s="3" t="n"/>
      <c r="FQ209" s="3" t="n"/>
      <c r="FR209" s="3" t="n"/>
      <c r="FS209" s="3" t="n"/>
      <c r="FT209" s="3" t="n"/>
      <c r="FU209" s="3" t="n"/>
      <c r="FV209" s="3" t="n"/>
      <c r="FW209" s="3" t="n"/>
      <c r="FX209" s="3" t="n"/>
      <c r="FY209" s="3" t="n"/>
      <c r="FZ209" s="3" t="n"/>
      <c r="GA209" s="3" t="n"/>
      <c r="GB209" s="3" t="n"/>
      <c r="GC209" s="3" t="n"/>
      <c r="GD209" s="3" t="n"/>
      <c r="GE209" s="3" t="n"/>
      <c r="GF209" s="3" t="n"/>
      <c r="GG209" s="3" t="n"/>
      <c r="GH209" s="3" t="n"/>
      <c r="GI209" s="3" t="n"/>
      <c r="GJ209" s="3" t="n"/>
      <c r="GK209" s="3" t="n"/>
      <c r="GL209" s="3" t="n"/>
      <c r="GM209" s="3" t="n"/>
      <c r="GN209" s="3" t="n"/>
      <c r="GO209" s="3" t="n"/>
      <c r="GP209" s="3" t="n"/>
      <c r="GQ209" s="3" t="n"/>
      <c r="GR209" s="3" t="n"/>
      <c r="GS209" s="3" t="n"/>
      <c r="GT209" s="3" t="n"/>
      <c r="GU209" s="3" t="n"/>
      <c r="GV209" s="3" t="n"/>
      <c r="GW209" s="3" t="n"/>
      <c r="GX209" s="3" t="n"/>
      <c r="GY209" s="3" t="n"/>
      <c r="GZ209" s="3" t="n"/>
      <c r="HA209" s="3" t="n"/>
      <c r="HB209" s="3" t="n"/>
    </row>
    <row r="210" ht="15" customHeight="1">
      <c r="A210" s="357" t="n"/>
      <c r="B210" s="261" t="inlineStr">
        <is>
          <t>Planche 5</t>
        </is>
      </c>
      <c r="C210" s="260" t="inlineStr"/>
      <c r="D210" s="260" t="n"/>
      <c r="E210" s="260" t="n"/>
      <c r="F210" s="260" t="n"/>
      <c r="G210" s="260" t="n"/>
      <c r="H210" s="260" t="n"/>
      <c r="I210" s="260" t="n"/>
      <c r="J210" s="260" t="n"/>
      <c r="K210" s="260" t="n"/>
      <c r="L210" s="260" t="n"/>
      <c r="M210" s="260" t="n"/>
      <c r="N210" s="260" t="n"/>
      <c r="O210" s="260" t="n"/>
      <c r="P210" s="260" t="n"/>
      <c r="Q210" s="260" t="n"/>
      <c r="R210" s="260" t="n"/>
      <c r="S210" s="260" t="n"/>
      <c r="T210" s="260" t="n"/>
      <c r="U210" s="260" t="n"/>
      <c r="V210" s="260" t="n"/>
      <c r="W210" s="351" t="n"/>
      <c r="X210" s="351" t="n"/>
      <c r="Y210" s="351" t="n"/>
      <c r="Z210" s="351" t="n"/>
      <c r="AA210" s="351" t="n"/>
      <c r="AB210" s="351" t="n"/>
      <c r="AC210" s="351" t="n"/>
      <c r="AD210" s="351" t="n"/>
      <c r="AE210" s="351" t="n"/>
      <c r="AF210" s="351" t="n"/>
      <c r="AG210" s="351" t="n"/>
      <c r="AH210" s="351" t="n"/>
      <c r="AI210" s="351" t="n"/>
      <c r="AJ210" s="351" t="n"/>
      <c r="AK210" s="351" t="n"/>
      <c r="AL210" s="351" t="n"/>
      <c r="AM210" s="351" t="n"/>
      <c r="AN210" s="351" t="n"/>
      <c r="AO210" s="351" t="n"/>
      <c r="AP210" s="351" t="n"/>
      <c r="AQ210" s="351" t="n"/>
      <c r="AR210" s="351" t="n"/>
      <c r="AS210" s="351" t="n"/>
      <c r="AT210" s="351" t="n"/>
      <c r="AU210" s="351" t="n"/>
      <c r="AV210" s="351" t="n"/>
      <c r="AW210" s="351" t="n"/>
      <c r="AX210" s="351" t="n"/>
      <c r="AY210" s="351" t="n"/>
      <c r="AZ210" s="351" t="n"/>
      <c r="BA210" s="351" t="n"/>
      <c r="BB210" s="352" t="n"/>
      <c r="BC210" s="24" t="n"/>
      <c r="BD210" s="24" t="n"/>
      <c r="BE210" s="24" t="n"/>
      <c r="BF210" s="24" t="n"/>
      <c r="BG210" s="24" t="n"/>
      <c r="BH210" s="24" t="n"/>
      <c r="BI210" s="24" t="n"/>
      <c r="BJ210" s="24" t="n"/>
      <c r="BK210" s="24" t="n"/>
      <c r="BL210" s="24" t="n"/>
      <c r="BM210" s="24" t="n"/>
      <c r="BN210" s="24" t="n"/>
      <c r="BO210" s="338" t="n"/>
      <c r="BP210" s="37" t="n"/>
      <c r="BQ210" s="37" t="n"/>
      <c r="BR210" s="37" t="n"/>
      <c r="BS210" s="37" t="n"/>
      <c r="BT210" s="37" t="n"/>
      <c r="BU210" s="37" t="n"/>
      <c r="BV210" s="37" t="n"/>
      <c r="BW210" s="37" t="n"/>
      <c r="BX210" s="37" t="n"/>
      <c r="BY210" s="37" t="n"/>
      <c r="BZ210" s="37" t="n"/>
      <c r="CA210" s="38" t="n"/>
      <c r="CB210" s="24" t="n"/>
      <c r="CC210" s="24" t="n"/>
      <c r="CD210" s="24" t="n"/>
      <c r="CE210" s="24" t="n"/>
      <c r="CF210" s="24" t="n"/>
      <c r="CG210" s="24" t="n"/>
      <c r="CH210" s="24" t="n"/>
      <c r="CI210" s="24" t="n"/>
      <c r="CJ210" s="24" t="n"/>
      <c r="CK210" s="24" t="n"/>
      <c r="CL210" s="24" t="n"/>
      <c r="CM210" s="49" t="n"/>
      <c r="CN210" s="50" t="n"/>
      <c r="CO210" s="50" t="n"/>
      <c r="CP210" s="50" t="n"/>
      <c r="CQ210" s="50" t="n"/>
      <c r="CR210" s="50" t="n"/>
      <c r="CS210" s="50" t="n"/>
      <c r="CT210" s="50" t="n"/>
      <c r="CU210" s="50" t="n"/>
      <c r="CV210" s="50" t="n"/>
      <c r="CW210" s="50" t="n"/>
      <c r="CX210" s="50" t="n"/>
      <c r="CY210" s="50" t="n"/>
      <c r="CZ210" s="50" t="n"/>
      <c r="DA210" s="50" t="n"/>
      <c r="DB210" s="50" t="n"/>
      <c r="DC210" s="55" t="n"/>
      <c r="DD210" s="55" t="n"/>
      <c r="DE210" s="55" t="n"/>
      <c r="DF210" s="55" t="n"/>
      <c r="DG210" s="55" t="n"/>
      <c r="DH210" s="359" t="n"/>
      <c r="DX210" s="336" t="n"/>
      <c r="DY210" s="337" t="inlineStr">
        <is>
          <t>COURGE POTIMARRON/BUTTERNUT</t>
        </is>
      </c>
      <c r="DZ210" s="34" t="n"/>
      <c r="EA210" s="34" t="n"/>
      <c r="EB210" s="34" t="n"/>
      <c r="EC210" s="34" t="n"/>
      <c r="ED210" s="34" t="n"/>
      <c r="EE210" s="34" t="n"/>
      <c r="EF210" s="34" t="n"/>
      <c r="EG210" s="34" t="n"/>
      <c r="EH210" s="34" t="n"/>
      <c r="EI210" s="34" t="n"/>
      <c r="EJ210" s="34" t="n"/>
      <c r="EK210" s="34" t="n"/>
      <c r="EL210" s="34" t="n"/>
      <c r="EM210" s="34" t="n"/>
      <c r="EN210" s="34" t="n"/>
      <c r="EO210" s="34" t="n"/>
      <c r="EP210" s="34" t="n"/>
      <c r="EQ210" s="34" t="n"/>
      <c r="ER210" s="34" t="n"/>
      <c r="ES210" s="34" t="n"/>
      <c r="ET210" s="34" t="n"/>
      <c r="EU210" s="34" t="n"/>
      <c r="EV210" s="35" t="n"/>
      <c r="EW210" s="24" t="n"/>
      <c r="EX210" s="24" t="n"/>
      <c r="EY210" s="24" t="n"/>
      <c r="EZ210" s="24" t="n"/>
      <c r="FA210" s="24" t="n"/>
      <c r="FB210" s="24" t="n"/>
      <c r="FC210" s="24" t="n"/>
      <c r="FD210" s="24" t="n"/>
      <c r="FE210" s="24" t="n"/>
      <c r="FF210" s="24" t="n"/>
      <c r="FG210" s="24" t="n"/>
      <c r="FH210" s="24" t="n"/>
      <c r="FI210" s="24" t="n"/>
      <c r="FJ210" s="24" t="n"/>
      <c r="FK210" s="24" t="n"/>
      <c r="FL210" s="24" t="n"/>
      <c r="FM210" s="24" t="n"/>
      <c r="FN210" s="24" t="n"/>
      <c r="FO210" s="4" t="n"/>
      <c r="FP210" s="4" t="n"/>
      <c r="FQ210" s="4" t="n"/>
      <c r="FR210" s="4" t="n"/>
      <c r="FS210" s="4" t="n"/>
      <c r="FT210" s="4" t="n"/>
      <c r="FU210" s="4" t="n"/>
      <c r="FV210" s="4" t="n"/>
      <c r="FW210" s="4" t="n"/>
      <c r="FX210" s="4" t="n"/>
      <c r="FY210" s="4" t="n"/>
      <c r="FZ210" s="4" t="n"/>
      <c r="GA210" s="4" t="n"/>
      <c r="GB210" s="4" t="n"/>
      <c r="GC210" s="4" t="n"/>
      <c r="GD210" s="4" t="n"/>
      <c r="GE210" s="4" t="n"/>
      <c r="GF210" s="4" t="n"/>
      <c r="GG210" s="4" t="n"/>
      <c r="GH210" s="4" t="n"/>
      <c r="GI210" s="4" t="n"/>
      <c r="GJ210" s="4" t="n"/>
      <c r="GK210" s="4" t="n"/>
      <c r="GL210" s="4" t="n"/>
      <c r="GM210" s="4" t="n"/>
      <c r="GN210" s="4" t="n"/>
      <c r="GO210" s="4" t="n"/>
      <c r="GP210" s="4" t="n"/>
      <c r="GQ210" s="4" t="n"/>
      <c r="GR210" s="4" t="n"/>
      <c r="GS210" s="4" t="n"/>
      <c r="GT210" s="4" t="n"/>
      <c r="GU210" s="4" t="n"/>
      <c r="GV210" s="4" t="n"/>
      <c r="GW210" s="4" t="n"/>
      <c r="GX210" s="4" t="n"/>
      <c r="GY210" s="4" t="n"/>
      <c r="GZ210" s="4" t="n"/>
      <c r="HA210" s="4" t="n"/>
      <c r="HB210" s="4" t="n"/>
    </row>
    <row r="211" ht="16" customHeight="1" thickBot="1">
      <c r="A211" s="357" t="n"/>
      <c r="B211" s="358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60" t="n"/>
      <c r="AO211" s="260" t="n"/>
      <c r="AP211" s="260" t="n"/>
      <c r="AQ211" s="260" t="n"/>
      <c r="AR211" s="260" t="n"/>
      <c r="AS211" s="260" t="n"/>
      <c r="AT211" s="260" t="n"/>
      <c r="AU211" s="260" t="n"/>
      <c r="AV211" s="260" t="n"/>
      <c r="AW211" s="260" t="n"/>
      <c r="AX211" s="260" t="n"/>
      <c r="AY211" s="260" t="n"/>
      <c r="AZ211" s="260" t="n"/>
      <c r="BA211" s="260" t="n"/>
      <c r="BB211" s="260" t="n"/>
      <c r="BC211" s="25" t="n"/>
      <c r="BD211" s="25" t="n"/>
      <c r="BE211" s="25" t="n"/>
      <c r="BF211" s="25" t="n"/>
      <c r="BG211" s="25" t="n"/>
      <c r="BH211" s="25" t="n"/>
      <c r="BI211" s="25" t="n"/>
      <c r="BJ211" s="25" t="n"/>
      <c r="BK211" s="25" t="n"/>
      <c r="BL211" s="25" t="n"/>
      <c r="BM211" s="25" t="n"/>
      <c r="BN211" s="25" t="n"/>
      <c r="BO211" s="25" t="n"/>
      <c r="BP211" s="25" t="n"/>
      <c r="BQ211" s="25" t="n"/>
      <c r="BR211" s="25" t="n"/>
      <c r="BS211" s="25" t="n"/>
      <c r="BT211" s="25" t="n"/>
      <c r="BU211" s="25" t="n"/>
      <c r="BV211" s="25" t="n"/>
      <c r="BW211" s="25" t="n"/>
      <c r="BX211" s="25" t="n"/>
      <c r="BY211" s="25" t="n"/>
      <c r="BZ211" s="25" t="n"/>
      <c r="CA211" s="25" t="n"/>
      <c r="CB211" s="25" t="n"/>
      <c r="CC211" s="25" t="n"/>
      <c r="CD211" s="25" t="n"/>
      <c r="CE211" s="25" t="n"/>
      <c r="CF211" s="25" t="n"/>
      <c r="CG211" s="25" t="n"/>
      <c r="CH211" s="25" t="n"/>
      <c r="CI211" s="25" t="n"/>
      <c r="CJ211" s="25" t="n"/>
      <c r="CK211" s="25" t="n"/>
      <c r="CL211" s="25" t="n"/>
      <c r="CM211" s="51" t="n"/>
      <c r="CN211" s="52" t="n"/>
      <c r="CO211" s="52" t="n"/>
      <c r="CP211" s="52" t="n"/>
      <c r="CQ211" s="52" t="n"/>
      <c r="CR211" s="52" t="n"/>
      <c r="CS211" s="52" t="n"/>
      <c r="CT211" s="52" t="n"/>
      <c r="CU211" s="52" t="n"/>
      <c r="CV211" s="52" t="n"/>
      <c r="CW211" s="52" t="n"/>
      <c r="CX211" s="52" t="n"/>
      <c r="CY211" s="52" t="n"/>
      <c r="CZ211" s="52" t="n"/>
      <c r="DA211" s="52" t="n"/>
      <c r="DB211" s="52" t="n"/>
      <c r="DC211" s="56" t="n"/>
      <c r="DD211" s="56" t="n"/>
      <c r="DE211" s="56" t="n"/>
      <c r="DF211" s="56" t="n"/>
      <c r="DG211" s="56" t="n"/>
      <c r="DH211" s="359" t="n"/>
      <c r="DX211" s="336" t="n"/>
      <c r="DY211" s="25" t="n"/>
      <c r="DZ211" s="25" t="n"/>
      <c r="EA211" s="25" t="n"/>
      <c r="EB211" s="25" t="n"/>
      <c r="EC211" s="25" t="n"/>
      <c r="ED211" s="25" t="n"/>
      <c r="EE211" s="25" t="n"/>
      <c r="EF211" s="25" t="n"/>
      <c r="EG211" s="25" t="n"/>
      <c r="EH211" s="25" t="n"/>
      <c r="EI211" s="25" t="n"/>
      <c r="EJ211" s="25" t="n"/>
      <c r="EK211" s="25" t="n"/>
      <c r="EL211" s="25" t="n"/>
      <c r="EM211" s="25" t="n"/>
      <c r="EN211" s="25" t="n"/>
      <c r="EO211" s="25" t="n"/>
      <c r="EP211" s="25" t="n"/>
      <c r="EQ211" s="25" t="n"/>
      <c r="ER211" s="25" t="n"/>
      <c r="ES211" s="25" t="n"/>
      <c r="ET211" s="25" t="n"/>
      <c r="EU211" s="25" t="n"/>
      <c r="EV211" s="25" t="n"/>
      <c r="EW211" s="25" t="n"/>
      <c r="EX211" s="25" t="n"/>
      <c r="EY211" s="25" t="n"/>
      <c r="EZ211" s="25" t="n"/>
      <c r="FA211" s="25" t="n"/>
      <c r="FB211" s="25" t="n"/>
      <c r="FC211" s="25" t="n"/>
      <c r="FD211" s="25" t="n"/>
      <c r="FE211" s="25" t="n"/>
      <c r="FF211" s="25" t="n"/>
      <c r="FG211" s="25" t="n"/>
      <c r="FH211" s="25" t="n"/>
      <c r="FI211" s="25" t="n"/>
      <c r="FJ211" s="25" t="n"/>
      <c r="FK211" s="25" t="n"/>
      <c r="FL211" s="25" t="n"/>
      <c r="FM211" s="25" t="n"/>
      <c r="FN211" s="25" t="n"/>
      <c r="FO211" s="3" t="n"/>
      <c r="FP211" s="3" t="n"/>
      <c r="FQ211" s="3" t="n"/>
      <c r="FR211" s="3" t="n"/>
      <c r="FS211" s="3" t="n"/>
      <c r="FT211" s="3" t="n"/>
      <c r="FU211" s="3" t="n"/>
      <c r="FV211" s="3" t="n"/>
      <c r="FW211" s="3" t="n"/>
      <c r="FX211" s="3" t="n"/>
      <c r="FY211" s="3" t="n"/>
      <c r="FZ211" s="3" t="n"/>
      <c r="GA211" s="3" t="n"/>
      <c r="GB211" s="3" t="n"/>
      <c r="GC211" s="3" t="n"/>
      <c r="GD211" s="3" t="n"/>
      <c r="GE211" s="3" t="n"/>
      <c r="GF211" s="3" t="n"/>
      <c r="GG211" s="3" t="n"/>
      <c r="GH211" s="3" t="n"/>
      <c r="GI211" s="3" t="n"/>
      <c r="GJ211" s="3" t="n"/>
      <c r="GK211" s="3" t="n"/>
      <c r="GL211" s="3" t="n"/>
      <c r="GM211" s="3" t="n"/>
      <c r="GN211" s="3" t="n"/>
      <c r="GO211" s="3" t="n"/>
      <c r="GP211" s="3" t="n"/>
      <c r="GQ211" s="3" t="n"/>
      <c r="GR211" s="3" t="n"/>
      <c r="GS211" s="3" t="n"/>
      <c r="GT211" s="3" t="n"/>
      <c r="GU211" s="3" t="n"/>
      <c r="GV211" s="3" t="n"/>
      <c r="GW211" s="3" t="n"/>
      <c r="GX211" s="3" t="n"/>
      <c r="GY211" s="3" t="n"/>
      <c r="GZ211" s="3" t="n"/>
      <c r="HA211" s="3" t="n"/>
      <c r="HB211" s="3" t="n"/>
    </row>
    <row r="212">
      <c r="A212" s="357" t="n"/>
      <c r="B212" s="261" t="inlineStr">
        <is>
          <t>Planche 6</t>
        </is>
      </c>
      <c r="C212" s="260" t="inlineStr"/>
      <c r="D212" s="260" t="n"/>
      <c r="E212" s="260" t="n"/>
      <c r="F212" s="260" t="n"/>
      <c r="G212" s="260" t="n"/>
      <c r="H212" s="260" t="n"/>
      <c r="I212" s="260" t="n"/>
      <c r="J212" s="260" t="n"/>
      <c r="K212" s="260" t="n"/>
      <c r="L212" s="260" t="n"/>
      <c r="M212" s="260" t="n"/>
      <c r="N212" s="260" t="n"/>
      <c r="O212" s="260" t="n"/>
      <c r="P212" s="260" t="n"/>
      <c r="Q212" s="260" t="n"/>
      <c r="R212" s="260" t="n"/>
      <c r="S212" s="260" t="n"/>
      <c r="T212" s="260" t="n"/>
      <c r="U212" s="260" t="n"/>
      <c r="V212" s="351" t="n"/>
      <c r="W212" s="351" t="n"/>
      <c r="X212" s="351" t="n"/>
      <c r="Y212" s="351" t="n"/>
      <c r="Z212" s="351" t="n"/>
      <c r="AA212" s="351" t="n"/>
      <c r="AB212" s="351" t="n"/>
      <c r="AC212" s="351" t="n"/>
      <c r="AD212" s="351" t="n"/>
      <c r="AE212" s="351" t="n"/>
      <c r="AF212" s="351" t="n"/>
      <c r="AG212" s="351" t="n"/>
      <c r="AH212" s="351" t="n"/>
      <c r="AI212" s="351" t="n"/>
      <c r="AJ212" s="351" t="n"/>
      <c r="AK212" s="351" t="n"/>
      <c r="AL212" s="351" t="n"/>
      <c r="AM212" s="351" t="n"/>
      <c r="AN212" s="351" t="n"/>
      <c r="AO212" s="351" t="n"/>
      <c r="AP212" s="351" t="n"/>
      <c r="AQ212" s="351" t="n"/>
      <c r="AR212" s="351" t="n"/>
      <c r="AS212" s="351" t="n"/>
      <c r="AT212" s="351" t="n"/>
      <c r="AU212" s="351" t="n"/>
      <c r="AV212" s="351" t="n"/>
      <c r="AW212" s="351" t="n"/>
      <c r="AX212" s="352" t="n"/>
      <c r="AY212" s="260" t="n"/>
      <c r="AZ212" s="260" t="n"/>
      <c r="BA212" s="260" t="n"/>
      <c r="BB212" s="260" t="n"/>
      <c r="BC212" s="24" t="n"/>
      <c r="BD212" s="24" t="n"/>
      <c r="BE212" s="24" t="n"/>
      <c r="BF212" s="24" t="n"/>
      <c r="BG212" s="24" t="n"/>
      <c r="BH212" s="24" t="n"/>
      <c r="BI212" s="24" t="n"/>
      <c r="BJ212" s="24" t="n"/>
      <c r="BK212" s="24" t="n"/>
      <c r="BL212" s="24" t="n"/>
      <c r="BM212" s="24" t="n"/>
      <c r="BN212" s="24" t="n"/>
      <c r="BO212" s="24" t="n"/>
      <c r="BP212" s="24" t="n"/>
      <c r="BQ212" s="24" t="n"/>
      <c r="BR212" s="24" t="n"/>
      <c r="BS212" s="337" t="n"/>
      <c r="BT212" s="34" t="n"/>
      <c r="BU212" s="34" t="n"/>
      <c r="BV212" s="34" t="n"/>
      <c r="BW212" s="34" t="n"/>
      <c r="BX212" s="34" t="n"/>
      <c r="BY212" s="34" t="n"/>
      <c r="BZ212" s="34" t="n"/>
      <c r="CA212" s="34" t="n"/>
      <c r="CB212" s="34" t="n"/>
      <c r="CC212" s="34" t="n"/>
      <c r="CD212" s="34" t="n"/>
      <c r="CE212" s="34" t="n"/>
      <c r="CF212" s="34" t="n"/>
      <c r="CG212" s="34" t="n"/>
      <c r="CH212" s="34" t="n"/>
      <c r="CI212" s="34" t="n"/>
      <c r="CJ212" s="35" t="n"/>
      <c r="CK212" s="24" t="n"/>
      <c r="CL212" s="24" t="n"/>
      <c r="CM212" s="24" t="n"/>
      <c r="CN212" s="24" t="n"/>
      <c r="CO212" s="24" t="n"/>
      <c r="CP212" s="24" t="n"/>
      <c r="CQ212" s="24" t="n"/>
      <c r="CR212" s="24" t="n"/>
      <c r="CS212" s="24" t="n"/>
      <c r="CT212" s="24" t="n"/>
      <c r="CU212" s="24" t="n"/>
      <c r="CV212" s="24" t="n"/>
      <c r="CW212" s="24" t="n"/>
      <c r="CX212" s="24" t="n"/>
      <c r="CY212" s="24" t="n"/>
      <c r="CZ212" s="24" t="n"/>
      <c r="DA212" s="24" t="n"/>
      <c r="DB212" s="24" t="n"/>
      <c r="DC212" s="44" t="n"/>
      <c r="DD212" s="44" t="n"/>
      <c r="DE212" s="44" t="n"/>
      <c r="DF212" s="44" t="n"/>
      <c r="DG212" s="44" t="n"/>
      <c r="DH212" s="359" t="n"/>
      <c r="DX212" s="336" t="n"/>
      <c r="DY212" s="337" t="inlineStr">
        <is>
          <t>COURGE POTIMARRON/BUTTERNUT</t>
        </is>
      </c>
      <c r="DZ212" s="34" t="n"/>
      <c r="EA212" s="34" t="n"/>
      <c r="EB212" s="34" t="n"/>
      <c r="EC212" s="34" t="n"/>
      <c r="ED212" s="34" t="n"/>
      <c r="EE212" s="34" t="n"/>
      <c r="EF212" s="34" t="n"/>
      <c r="EG212" s="34" t="n"/>
      <c r="EH212" s="34" t="n"/>
      <c r="EI212" s="34" t="n"/>
      <c r="EJ212" s="34" t="n"/>
      <c r="EK212" s="34" t="n"/>
      <c r="EL212" s="34" t="n"/>
      <c r="EM212" s="34" t="n"/>
      <c r="EN212" s="34" t="n"/>
      <c r="EO212" s="34" t="n"/>
      <c r="EP212" s="34" t="n"/>
      <c r="EQ212" s="34" t="n"/>
      <c r="ER212" s="34" t="n"/>
      <c r="ES212" s="34" t="n"/>
      <c r="ET212" s="34" t="n"/>
      <c r="EU212" s="34" t="n"/>
      <c r="EV212" s="35" t="n"/>
      <c r="EW212" s="24" t="n"/>
      <c r="EX212" s="24" t="n"/>
      <c r="EY212" s="24" t="n"/>
      <c r="EZ212" s="24" t="n"/>
      <c r="FA212" s="24" t="n"/>
      <c r="FB212" s="24" t="n"/>
      <c r="FC212" s="24" t="n"/>
      <c r="FD212" s="24" t="n"/>
      <c r="FE212" s="24" t="n"/>
      <c r="FF212" s="24" t="n"/>
      <c r="FG212" s="24" t="n"/>
      <c r="FH212" s="24" t="n"/>
      <c r="FI212" s="24" t="n"/>
      <c r="FJ212" s="24" t="n"/>
      <c r="FK212" s="24" t="n"/>
      <c r="FL212" s="24" t="n"/>
      <c r="FM212" s="24" t="n"/>
      <c r="FN212" s="24" t="n"/>
      <c r="FO212" s="4" t="n"/>
      <c r="FP212" s="4" t="n"/>
      <c r="FQ212" s="4" t="n"/>
      <c r="FR212" s="4" t="n"/>
      <c r="FS212" s="4" t="n"/>
      <c r="FT212" s="4" t="n"/>
      <c r="FU212" s="4" t="n"/>
      <c r="FV212" s="4" t="n"/>
      <c r="FW212" s="4" t="n"/>
      <c r="FX212" s="4" t="n"/>
      <c r="FY212" s="4" t="n"/>
      <c r="FZ212" s="4" t="n"/>
      <c r="GA212" s="4" t="n"/>
      <c r="GB212" s="4" t="n"/>
      <c r="GC212" s="4" t="n"/>
      <c r="GD212" s="4" t="n"/>
      <c r="GE212" s="4" t="n"/>
      <c r="GF212" s="4" t="n"/>
      <c r="GG212" s="4" t="n"/>
      <c r="GH212" s="4" t="n"/>
      <c r="GI212" s="4" t="n"/>
      <c r="GJ212" s="4" t="n"/>
      <c r="GK212" s="4" t="n"/>
      <c r="GL212" s="4" t="n"/>
      <c r="GM212" s="4" t="n"/>
      <c r="GN212" s="4" t="n"/>
      <c r="GO212" s="4" t="n"/>
      <c r="GP212" s="4" t="n"/>
      <c r="GQ212" s="4" t="n"/>
      <c r="GR212" s="4" t="n"/>
      <c r="GS212" s="4" t="n"/>
      <c r="GT212" s="4" t="n"/>
      <c r="GU212" s="4" t="n"/>
      <c r="GV212" s="4" t="n"/>
      <c r="GW212" s="4" t="n"/>
      <c r="GX212" s="4" t="n"/>
      <c r="GY212" s="4" t="n"/>
      <c r="GZ212" s="4" t="n"/>
      <c r="HA212" s="4" t="n"/>
      <c r="HB212" s="4" t="n"/>
    </row>
    <row r="213" ht="16" customHeight="1" thickBot="1">
      <c r="A213" s="357" t="n"/>
      <c r="B213" s="358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  <c r="AW213" s="2" t="n"/>
      <c r="AX213" s="2" t="n"/>
      <c r="AY213" s="260" t="n"/>
      <c r="AZ213" s="260" t="n"/>
      <c r="BA213" s="260" t="n"/>
      <c r="BB213" s="260" t="n"/>
      <c r="BC213" s="25" t="n"/>
      <c r="BD213" s="25" t="n"/>
      <c r="BE213" s="25" t="n"/>
      <c r="BF213" s="25" t="n"/>
      <c r="BG213" s="25" t="n"/>
      <c r="BH213" s="25" t="n"/>
      <c r="BI213" s="25" t="n"/>
      <c r="BJ213" s="25" t="n"/>
      <c r="BK213" s="25" t="n"/>
      <c r="BL213" s="25" t="n"/>
      <c r="BM213" s="25" t="n"/>
      <c r="BN213" s="25" t="n"/>
      <c r="BO213" s="25" t="n"/>
      <c r="BP213" s="25" t="n"/>
      <c r="BQ213" s="25" t="n"/>
      <c r="BR213" s="25" t="n"/>
      <c r="BS213" s="25" t="n"/>
      <c r="BT213" s="25" t="n"/>
      <c r="BU213" s="25" t="n"/>
      <c r="BV213" s="25" t="n"/>
      <c r="BW213" s="25" t="n"/>
      <c r="BX213" s="25" t="n"/>
      <c r="BY213" s="25" t="n"/>
      <c r="BZ213" s="25" t="n"/>
      <c r="CA213" s="25" t="n"/>
      <c r="CB213" s="25" t="n"/>
      <c r="CC213" s="25" t="n"/>
      <c r="CD213" s="25" t="n"/>
      <c r="CE213" s="25" t="n"/>
      <c r="CF213" s="25" t="n"/>
      <c r="CG213" s="25" t="n"/>
      <c r="CH213" s="25" t="n"/>
      <c r="CI213" s="25" t="n"/>
      <c r="CJ213" s="25" t="n"/>
      <c r="CK213" s="25" t="n"/>
      <c r="CL213" s="25" t="n"/>
      <c r="CM213" s="25" t="n"/>
      <c r="CN213" s="25" t="n"/>
      <c r="CO213" s="25" t="n"/>
      <c r="CP213" s="25" t="n"/>
      <c r="CQ213" s="25" t="n"/>
      <c r="CR213" s="25" t="n"/>
      <c r="CS213" s="25" t="n"/>
      <c r="CT213" s="25" t="n"/>
      <c r="CU213" s="25" t="n"/>
      <c r="CV213" s="25" t="n"/>
      <c r="CW213" s="25" t="n"/>
      <c r="CX213" s="25" t="n"/>
      <c r="CY213" s="25" t="n"/>
      <c r="CZ213" s="25" t="n"/>
      <c r="DA213" s="25" t="n"/>
      <c r="DB213" s="25" t="n"/>
      <c r="DC213" s="25" t="n"/>
      <c r="DD213" s="25" t="n"/>
      <c r="DE213" s="25" t="n"/>
      <c r="DF213" s="25" t="n"/>
      <c r="DG213" s="25" t="n"/>
      <c r="DH213" s="359" t="n"/>
      <c r="DX213" s="336" t="n"/>
      <c r="DY213" s="25" t="n"/>
      <c r="DZ213" s="25" t="n"/>
      <c r="EA213" s="25" t="n"/>
      <c r="EB213" s="25" t="n"/>
      <c r="EC213" s="25" t="n"/>
      <c r="ED213" s="25" t="n"/>
      <c r="EE213" s="25" t="n"/>
      <c r="EF213" s="25" t="n"/>
      <c r="EG213" s="25" t="n"/>
      <c r="EH213" s="25" t="n"/>
      <c r="EI213" s="25" t="n"/>
      <c r="EJ213" s="25" t="n"/>
      <c r="EK213" s="25" t="n"/>
      <c r="EL213" s="25" t="n"/>
      <c r="EM213" s="25" t="n"/>
      <c r="EN213" s="25" t="n"/>
      <c r="EO213" s="25" t="n"/>
      <c r="EP213" s="25" t="n"/>
      <c r="EQ213" s="25" t="n"/>
      <c r="ER213" s="25" t="n"/>
      <c r="ES213" s="25" t="n"/>
      <c r="ET213" s="25" t="n"/>
      <c r="EU213" s="25" t="n"/>
      <c r="EV213" s="25" t="n"/>
      <c r="EW213" s="25" t="n"/>
      <c r="EX213" s="25" t="n"/>
      <c r="EY213" s="25" t="n"/>
      <c r="EZ213" s="25" t="n"/>
      <c r="FA213" s="25" t="n"/>
      <c r="FB213" s="25" t="n"/>
      <c r="FC213" s="25" t="n"/>
      <c r="FD213" s="25" t="n"/>
      <c r="FE213" s="25" t="n"/>
      <c r="FF213" s="25" t="n"/>
      <c r="FG213" s="25" t="n"/>
      <c r="FH213" s="25" t="n"/>
      <c r="FI213" s="25" t="n"/>
      <c r="FJ213" s="25" t="n"/>
      <c r="FK213" s="25" t="n"/>
      <c r="FL213" s="25" t="n"/>
      <c r="FM213" s="25" t="n"/>
      <c r="FN213" s="25" t="n"/>
      <c r="FO213" s="3" t="n"/>
      <c r="FP213" s="3" t="n"/>
      <c r="FQ213" s="3" t="n"/>
      <c r="FR213" s="3" t="n"/>
      <c r="FS213" s="3" t="n"/>
      <c r="FT213" s="3" t="n"/>
      <c r="FU213" s="3" t="n"/>
      <c r="FV213" s="3" t="n"/>
      <c r="FW213" s="3" t="n"/>
      <c r="FX213" s="3" t="n"/>
      <c r="FY213" s="3" t="n"/>
      <c r="FZ213" s="3" t="n"/>
      <c r="GA213" s="3" t="n"/>
      <c r="GB213" s="3" t="n"/>
      <c r="GC213" s="3" t="n"/>
      <c r="GD213" s="3" t="n"/>
      <c r="GE213" s="3" t="n"/>
      <c r="GF213" s="3" t="n"/>
      <c r="GG213" s="3" t="n"/>
      <c r="GH213" s="3" t="n"/>
      <c r="GI213" s="3" t="n"/>
      <c r="GJ213" s="3" t="n"/>
      <c r="GK213" s="3" t="n"/>
      <c r="GL213" s="3" t="n"/>
      <c r="GM213" s="3" t="n"/>
      <c r="GN213" s="3" t="n"/>
      <c r="GO213" s="3" t="n"/>
      <c r="GP213" s="3" t="n"/>
      <c r="GQ213" s="3" t="n"/>
      <c r="GR213" s="3" t="n"/>
      <c r="GS213" s="3" t="n"/>
      <c r="GT213" s="3" t="n"/>
      <c r="GU213" s="3" t="n"/>
      <c r="GV213" s="3" t="n"/>
      <c r="GW213" s="3" t="n"/>
      <c r="GX213" s="3" t="n"/>
      <c r="GY213" s="3" t="n"/>
      <c r="GZ213" s="3" t="n"/>
      <c r="HA213" s="3" t="n"/>
      <c r="HB213" s="3" t="n"/>
    </row>
    <row r="214" ht="15" customHeight="1">
      <c r="A214" s="357" t="n"/>
      <c r="B214" s="261" t="inlineStr">
        <is>
          <t>Planche 7</t>
        </is>
      </c>
      <c r="C214" s="260" t="inlineStr"/>
      <c r="D214" s="260" t="n"/>
      <c r="E214" s="260" t="n"/>
      <c r="F214" s="260" t="n"/>
      <c r="G214" s="260" t="n"/>
      <c r="H214" s="260" t="n"/>
      <c r="I214" s="260" t="n"/>
      <c r="J214" s="260" t="n"/>
      <c r="K214" s="260" t="n"/>
      <c r="L214" s="260" t="n"/>
      <c r="M214" s="260" t="n"/>
      <c r="N214" s="260" t="n"/>
      <c r="O214" s="260" t="n"/>
      <c r="P214" s="260" t="n"/>
      <c r="Q214" s="260" t="n"/>
      <c r="R214" s="260" t="n"/>
      <c r="S214" s="260" t="n"/>
      <c r="T214" s="260" t="n"/>
      <c r="U214" s="260" t="n"/>
      <c r="V214" s="351" t="n"/>
      <c r="W214" s="351" t="n"/>
      <c r="X214" s="351" t="n"/>
      <c r="Y214" s="351" t="n"/>
      <c r="Z214" s="351" t="n"/>
      <c r="AA214" s="351" t="n"/>
      <c r="AB214" s="351" t="n"/>
      <c r="AC214" s="351" t="n"/>
      <c r="AD214" s="351" t="n"/>
      <c r="AE214" s="351" t="n"/>
      <c r="AF214" s="351" t="n"/>
      <c r="AG214" s="351" t="n"/>
      <c r="AH214" s="351" t="n"/>
      <c r="AI214" s="351" t="n"/>
      <c r="AJ214" s="351" t="n"/>
      <c r="AK214" s="351" t="n"/>
      <c r="AL214" s="351" t="n"/>
      <c r="AM214" s="351" t="n"/>
      <c r="AN214" s="351" t="n"/>
      <c r="AO214" s="351" t="n"/>
      <c r="AP214" s="351" t="n"/>
      <c r="AQ214" s="351" t="n"/>
      <c r="AR214" s="351" t="n"/>
      <c r="AS214" s="351" t="n"/>
      <c r="AT214" s="351" t="n"/>
      <c r="AU214" s="351" t="n"/>
      <c r="AV214" s="351" t="n"/>
      <c r="AW214" s="351" t="n"/>
      <c r="AX214" s="352" t="n"/>
      <c r="AY214" s="260" t="n"/>
      <c r="AZ214" s="260" t="n"/>
      <c r="BA214" s="260" t="n"/>
      <c r="BB214" s="260" t="n"/>
      <c r="BC214" s="24" t="n"/>
      <c r="BD214" s="24" t="n"/>
      <c r="BE214" s="24" t="n"/>
      <c r="BF214" s="24" t="n"/>
      <c r="BG214" s="24" t="n"/>
      <c r="BH214" s="24" t="n"/>
      <c r="BI214" s="24" t="n"/>
      <c r="BJ214" s="24" t="n"/>
      <c r="BK214" s="24" t="n"/>
      <c r="BL214" s="24" t="n"/>
      <c r="BM214" s="24" t="n"/>
      <c r="BN214" s="24" t="n"/>
      <c r="BO214" s="337" t="n"/>
      <c r="BP214" s="34" t="n"/>
      <c r="BQ214" s="34" t="n"/>
      <c r="BR214" s="34" t="n"/>
      <c r="BS214" s="34" t="n"/>
      <c r="BT214" s="34" t="n"/>
      <c r="BU214" s="34" t="n"/>
      <c r="BV214" s="34" t="n"/>
      <c r="BW214" s="34" t="n"/>
      <c r="BX214" s="34" t="n"/>
      <c r="BY214" s="34" t="n"/>
      <c r="BZ214" s="34" t="n"/>
      <c r="CA214" s="34" t="n"/>
      <c r="CB214" s="34" t="n"/>
      <c r="CC214" s="34" t="n"/>
      <c r="CD214" s="34" t="n"/>
      <c r="CE214" s="34" t="n"/>
      <c r="CF214" s="34" t="n"/>
      <c r="CG214" s="34" t="n"/>
      <c r="CH214" s="34" t="n"/>
      <c r="CI214" s="34" t="n"/>
      <c r="CJ214" s="34" t="n"/>
      <c r="CK214" s="35" t="n"/>
      <c r="CL214" s="24" t="n"/>
      <c r="CM214" s="53" t="n"/>
      <c r="CN214" s="54" t="n"/>
      <c r="CO214" s="54" t="n"/>
      <c r="CP214" s="54" t="n"/>
      <c r="CQ214" s="54" t="n"/>
      <c r="CR214" s="54" t="n"/>
      <c r="CS214" s="54" t="n"/>
      <c r="CT214" s="54" t="n"/>
      <c r="CU214" s="54" t="n"/>
      <c r="CV214" s="54" t="n"/>
      <c r="CW214" s="54" t="n"/>
      <c r="CX214" s="54" t="n"/>
      <c r="CY214" s="54" t="n"/>
      <c r="CZ214" s="54" t="n"/>
      <c r="DA214" s="54" t="n"/>
      <c r="DB214" s="54" t="n"/>
      <c r="DC214" s="55" t="n"/>
      <c r="DD214" s="55" t="n"/>
      <c r="DE214" s="55" t="n"/>
      <c r="DF214" s="55" t="n"/>
      <c r="DG214" s="55" t="n"/>
      <c r="DH214" s="359" t="n"/>
      <c r="DX214" s="336" t="n"/>
      <c r="DY214" s="337" t="inlineStr">
        <is>
          <t>COURGE POTIMARRON/BUTTERNUT</t>
        </is>
      </c>
      <c r="DZ214" s="34" t="n"/>
      <c r="EA214" s="34" t="n"/>
      <c r="EB214" s="34" t="n"/>
      <c r="EC214" s="34" t="n"/>
      <c r="ED214" s="34" t="n"/>
      <c r="EE214" s="34" t="n"/>
      <c r="EF214" s="34" t="n"/>
      <c r="EG214" s="34" t="n"/>
      <c r="EH214" s="34" t="n"/>
      <c r="EI214" s="34" t="n"/>
      <c r="EJ214" s="34" t="n"/>
      <c r="EK214" s="34" t="n"/>
      <c r="EL214" s="34" t="n"/>
      <c r="EM214" s="34" t="n"/>
      <c r="EN214" s="34" t="n"/>
      <c r="EO214" s="34" t="n"/>
      <c r="EP214" s="34" t="n"/>
      <c r="EQ214" s="34" t="n"/>
      <c r="ER214" s="34" t="n"/>
      <c r="ES214" s="34" t="n"/>
      <c r="ET214" s="34" t="n"/>
      <c r="EU214" s="34" t="n"/>
      <c r="EV214" s="35" t="n"/>
      <c r="EW214" s="24" t="n"/>
      <c r="EX214" s="24" t="n"/>
      <c r="EY214" s="24" t="n"/>
      <c r="EZ214" s="24" t="n"/>
      <c r="FA214" s="24" t="n"/>
      <c r="FB214" s="24" t="n"/>
      <c r="FC214" s="24" t="n"/>
      <c r="FD214" s="24" t="n"/>
      <c r="FE214" s="24" t="n"/>
      <c r="FF214" s="24" t="n"/>
      <c r="FG214" s="24" t="n"/>
      <c r="FH214" s="24" t="n"/>
      <c r="FI214" s="24" t="n"/>
      <c r="FJ214" s="24" t="n"/>
      <c r="FK214" s="24" t="n"/>
      <c r="FL214" s="24" t="n"/>
      <c r="FM214" s="24" t="n"/>
      <c r="FN214" s="24" t="n"/>
      <c r="FO214" s="4" t="n"/>
      <c r="FP214" s="4" t="n"/>
      <c r="FQ214" s="4" t="n"/>
      <c r="FR214" s="4" t="n"/>
      <c r="FS214" s="4" t="n"/>
      <c r="FT214" s="4" t="n"/>
      <c r="FU214" s="4" t="n"/>
      <c r="FV214" s="4" t="n"/>
      <c r="FW214" s="4" t="n"/>
      <c r="FX214" s="4" t="n"/>
      <c r="FY214" s="4" t="n"/>
      <c r="FZ214" s="4" t="n"/>
      <c r="GA214" s="4" t="n"/>
      <c r="GB214" s="4" t="n"/>
      <c r="GC214" s="4" t="n"/>
      <c r="GD214" s="4" t="n"/>
      <c r="GE214" s="4" t="n"/>
      <c r="GF214" s="4" t="n"/>
      <c r="GG214" s="4" t="n"/>
      <c r="GH214" s="4" t="n"/>
      <c r="GI214" s="4" t="n"/>
      <c r="GJ214" s="4" t="n"/>
      <c r="GK214" s="4" t="n"/>
      <c r="GL214" s="4" t="n"/>
      <c r="GM214" s="4" t="n"/>
      <c r="GN214" s="4" t="n"/>
      <c r="GO214" s="4" t="n"/>
      <c r="GP214" s="4" t="n"/>
      <c r="GQ214" s="4" t="n"/>
      <c r="GR214" s="4" t="n"/>
      <c r="GS214" s="4" t="n"/>
      <c r="GT214" s="4" t="n"/>
      <c r="GU214" s="4" t="n"/>
      <c r="GV214" s="4" t="n"/>
      <c r="GW214" s="4" t="n"/>
      <c r="GX214" s="4" t="n"/>
      <c r="GY214" s="4" t="n"/>
      <c r="GZ214" s="4" t="n"/>
      <c r="HA214" s="4" t="n"/>
      <c r="HB214" s="4" t="n"/>
    </row>
    <row r="215" ht="16" customHeight="1" thickBot="1">
      <c r="A215" s="357" t="n"/>
      <c r="B215" s="358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  <c r="AW215" s="2" t="n"/>
      <c r="AX215" s="2" t="n"/>
      <c r="AY215" s="260" t="n"/>
      <c r="AZ215" s="260" t="n"/>
      <c r="BA215" s="260" t="n"/>
      <c r="BB215" s="260" t="n"/>
      <c r="BC215" s="25" t="n"/>
      <c r="BD215" s="25" t="n"/>
      <c r="BE215" s="25" t="n"/>
      <c r="BF215" s="25" t="n"/>
      <c r="BG215" s="25" t="n"/>
      <c r="BH215" s="25" t="n"/>
      <c r="BI215" s="25" t="n"/>
      <c r="BJ215" s="25" t="n"/>
      <c r="BK215" s="25" t="n"/>
      <c r="BL215" s="25" t="n"/>
      <c r="BM215" s="25" t="n"/>
      <c r="BN215" s="25" t="n"/>
      <c r="BO215" s="25" t="n"/>
      <c r="BP215" s="25" t="n"/>
      <c r="BQ215" s="25" t="n"/>
      <c r="BR215" s="25" t="n"/>
      <c r="BS215" s="25" t="n"/>
      <c r="BT215" s="25" t="n"/>
      <c r="BU215" s="25" t="n"/>
      <c r="BV215" s="25" t="n"/>
      <c r="BW215" s="25" t="n"/>
      <c r="BX215" s="25" t="n"/>
      <c r="BY215" s="25" t="n"/>
      <c r="BZ215" s="25" t="n"/>
      <c r="CA215" s="25" t="n"/>
      <c r="CB215" s="25" t="n"/>
      <c r="CC215" s="25" t="n"/>
      <c r="CD215" s="25" t="n"/>
      <c r="CE215" s="25" t="n"/>
      <c r="CF215" s="25" t="n"/>
      <c r="CG215" s="25" t="n"/>
      <c r="CH215" s="25" t="n"/>
      <c r="CI215" s="25" t="n"/>
      <c r="CJ215" s="25" t="n"/>
      <c r="CK215" s="25" t="n"/>
      <c r="CL215" s="25" t="n"/>
      <c r="CM215" s="49" t="n"/>
      <c r="CN215" s="50" t="n"/>
      <c r="CO215" s="50" t="n"/>
      <c r="CP215" s="50" t="n"/>
      <c r="CQ215" s="50" t="n"/>
      <c r="CR215" s="50" t="n"/>
      <c r="CS215" s="50" t="n"/>
      <c r="CT215" s="50" t="n"/>
      <c r="CU215" s="50" t="n"/>
      <c r="CV215" s="50" t="n"/>
      <c r="CW215" s="50" t="n"/>
      <c r="CX215" s="50" t="n"/>
      <c r="CY215" s="50" t="n"/>
      <c r="CZ215" s="50" t="n"/>
      <c r="DA215" s="50" t="n"/>
      <c r="DB215" s="50" t="n"/>
      <c r="DC215" s="56" t="n"/>
      <c r="DD215" s="56" t="n"/>
      <c r="DE215" s="56" t="n"/>
      <c r="DF215" s="56" t="n"/>
      <c r="DG215" s="56" t="n"/>
      <c r="DH215" s="359" t="n"/>
      <c r="DX215" s="336" t="n"/>
      <c r="DY215" s="25" t="n"/>
      <c r="DZ215" s="25" t="n"/>
      <c r="EA215" s="25" t="n"/>
      <c r="EB215" s="25" t="n"/>
      <c r="EC215" s="25" t="n"/>
      <c r="ED215" s="25" t="n"/>
      <c r="EE215" s="25" t="n"/>
      <c r="EF215" s="25" t="n"/>
      <c r="EG215" s="25" t="n"/>
      <c r="EH215" s="25" t="n"/>
      <c r="EI215" s="25" t="n"/>
      <c r="EJ215" s="25" t="n"/>
      <c r="EK215" s="25" t="n"/>
      <c r="EL215" s="25" t="n"/>
      <c r="EM215" s="25" t="n"/>
      <c r="EN215" s="25" t="n"/>
      <c r="EO215" s="25" t="n"/>
      <c r="EP215" s="25" t="n"/>
      <c r="EQ215" s="25" t="n"/>
      <c r="ER215" s="25" t="n"/>
      <c r="ES215" s="25" t="n"/>
      <c r="ET215" s="25" t="n"/>
      <c r="EU215" s="25" t="n"/>
      <c r="EV215" s="25" t="n"/>
      <c r="EW215" s="25" t="n"/>
      <c r="EX215" s="25" t="n"/>
      <c r="EY215" s="25" t="n"/>
      <c r="EZ215" s="25" t="n"/>
      <c r="FA215" s="25" t="n"/>
      <c r="FB215" s="25" t="n"/>
      <c r="FC215" s="25" t="n"/>
      <c r="FD215" s="25" t="n"/>
      <c r="FE215" s="25" t="n"/>
      <c r="FF215" s="25" t="n"/>
      <c r="FG215" s="25" t="n"/>
      <c r="FH215" s="25" t="n"/>
      <c r="FI215" s="25" t="n"/>
      <c r="FJ215" s="25" t="n"/>
      <c r="FK215" s="25" t="n"/>
      <c r="FL215" s="25" t="n"/>
      <c r="FM215" s="25" t="n"/>
      <c r="FN215" s="25" t="n"/>
      <c r="FO215" s="3" t="n"/>
      <c r="FP215" s="3" t="n"/>
      <c r="FQ215" s="3" t="n"/>
      <c r="FR215" s="3" t="n"/>
      <c r="FS215" s="3" t="n"/>
      <c r="FT215" s="3" t="n"/>
      <c r="FU215" s="3" t="n"/>
      <c r="FV215" s="3" t="n"/>
      <c r="FW215" s="3" t="n"/>
      <c r="FX215" s="3" t="n"/>
      <c r="FY215" s="3" t="n"/>
      <c r="FZ215" s="3" t="n"/>
      <c r="GA215" s="3" t="n"/>
      <c r="GB215" s="3" t="n"/>
      <c r="GC215" s="3" t="n"/>
      <c r="GD215" s="3" t="n"/>
      <c r="GE215" s="3" t="n"/>
      <c r="GF215" s="3" t="n"/>
      <c r="GG215" s="3" t="n"/>
      <c r="GH215" s="3" t="n"/>
      <c r="GI215" s="3" t="n"/>
      <c r="GJ215" s="3" t="n"/>
      <c r="GK215" s="3" t="n"/>
      <c r="GL215" s="3" t="n"/>
      <c r="GM215" s="3" t="n"/>
      <c r="GN215" s="3" t="n"/>
      <c r="GO215" s="3" t="n"/>
      <c r="GP215" s="3" t="n"/>
      <c r="GQ215" s="3" t="n"/>
      <c r="GR215" s="3" t="n"/>
      <c r="GS215" s="3" t="n"/>
      <c r="GT215" s="3" t="n"/>
      <c r="GU215" s="3" t="n"/>
      <c r="GV215" s="3" t="n"/>
      <c r="GW215" s="3" t="n"/>
      <c r="GX215" s="3" t="n"/>
      <c r="GY215" s="3" t="n"/>
      <c r="GZ215" s="3" t="n"/>
      <c r="HA215" s="3" t="n"/>
      <c r="HB215" s="3" t="n"/>
    </row>
    <row r="216" ht="15" customHeight="1">
      <c r="A216" s="357" t="n"/>
      <c r="B216" s="261" t="inlineStr">
        <is>
          <t>Planche 8</t>
        </is>
      </c>
      <c r="C216" s="260" t="inlineStr"/>
      <c r="D216" s="260" t="n"/>
      <c r="E216" s="260" t="n"/>
      <c r="F216" s="260" t="n"/>
      <c r="G216" s="260" t="n"/>
      <c r="H216" s="260" t="n"/>
      <c r="I216" s="260" t="n"/>
      <c r="J216" s="260" t="n"/>
      <c r="K216" s="260" t="n"/>
      <c r="L216" s="260" t="n"/>
      <c r="M216" s="260" t="n"/>
      <c r="N216" s="260" t="n"/>
      <c r="O216" s="260" t="n"/>
      <c r="P216" s="260" t="n"/>
      <c r="Q216" s="260" t="n"/>
      <c r="R216" s="260" t="n"/>
      <c r="S216" s="260" t="n"/>
      <c r="T216" s="260" t="n"/>
      <c r="U216" s="260" t="n"/>
      <c r="V216" s="351" t="n"/>
      <c r="W216" s="351" t="n"/>
      <c r="X216" s="351" t="n"/>
      <c r="Y216" s="351" t="n"/>
      <c r="Z216" s="351" t="n"/>
      <c r="AA216" s="351" t="n"/>
      <c r="AB216" s="351" t="n"/>
      <c r="AC216" s="351" t="n"/>
      <c r="AD216" s="351" t="n"/>
      <c r="AE216" s="351" t="n"/>
      <c r="AF216" s="351" t="n"/>
      <c r="AG216" s="351" t="n"/>
      <c r="AH216" s="351" t="n"/>
      <c r="AI216" s="351" t="n"/>
      <c r="AJ216" s="351" t="n"/>
      <c r="AK216" s="351" t="n"/>
      <c r="AL216" s="351" t="n"/>
      <c r="AM216" s="351" t="n"/>
      <c r="AN216" s="351" t="n"/>
      <c r="AO216" s="351" t="n"/>
      <c r="AP216" s="351" t="n"/>
      <c r="AQ216" s="351" t="n"/>
      <c r="AR216" s="351" t="n"/>
      <c r="AS216" s="351" t="n"/>
      <c r="AT216" s="351" t="n"/>
      <c r="AU216" s="351" t="n"/>
      <c r="AV216" s="351" t="n"/>
      <c r="AW216" s="351" t="n"/>
      <c r="AX216" s="352" t="n"/>
      <c r="AY216" s="260" t="n"/>
      <c r="AZ216" s="260" t="n"/>
      <c r="BA216" s="260" t="n"/>
      <c r="BB216" s="260" t="n"/>
      <c r="BC216" s="24" t="n"/>
      <c r="BD216" s="24" t="n"/>
      <c r="BE216" s="24" t="n"/>
      <c r="BF216" s="24" t="n"/>
      <c r="BG216" s="24" t="n"/>
      <c r="BH216" s="24" t="n"/>
      <c r="BI216" s="24" t="n"/>
      <c r="BJ216" s="24" t="n"/>
      <c r="BK216" s="24" t="n"/>
      <c r="BL216" s="24" t="n"/>
      <c r="BM216" s="24" t="n"/>
      <c r="BN216" s="24" t="n"/>
      <c r="BO216" s="337" t="n"/>
      <c r="BP216" s="34" t="n"/>
      <c r="BQ216" s="34" t="n"/>
      <c r="BR216" s="34" t="n"/>
      <c r="BS216" s="34" t="n"/>
      <c r="BT216" s="34" t="n"/>
      <c r="BU216" s="34" t="n"/>
      <c r="BV216" s="34" t="n"/>
      <c r="BW216" s="34" t="n"/>
      <c r="BX216" s="34" t="n"/>
      <c r="BY216" s="34" t="n"/>
      <c r="BZ216" s="34" t="n"/>
      <c r="CA216" s="34" t="n"/>
      <c r="CB216" s="34" t="n"/>
      <c r="CC216" s="34" t="n"/>
      <c r="CD216" s="34" t="n"/>
      <c r="CE216" s="34" t="n"/>
      <c r="CF216" s="34" t="n"/>
      <c r="CG216" s="34" t="n"/>
      <c r="CH216" s="34" t="n"/>
      <c r="CI216" s="34" t="n"/>
      <c r="CJ216" s="34" t="n"/>
      <c r="CK216" s="35" t="n"/>
      <c r="CL216" s="24" t="n"/>
      <c r="CM216" s="49" t="n"/>
      <c r="CN216" s="50" t="n"/>
      <c r="CO216" s="50" t="n"/>
      <c r="CP216" s="50" t="n"/>
      <c r="CQ216" s="50" t="n"/>
      <c r="CR216" s="50" t="n"/>
      <c r="CS216" s="50" t="n"/>
      <c r="CT216" s="50" t="n"/>
      <c r="CU216" s="50" t="n"/>
      <c r="CV216" s="50" t="n"/>
      <c r="CW216" s="50" t="n"/>
      <c r="CX216" s="50" t="n"/>
      <c r="CY216" s="50" t="n"/>
      <c r="CZ216" s="50" t="n"/>
      <c r="DA216" s="50" t="n"/>
      <c r="DB216" s="50" t="n"/>
      <c r="DC216" s="55" t="n"/>
      <c r="DD216" s="55" t="n"/>
      <c r="DE216" s="55" t="n"/>
      <c r="DF216" s="55" t="n"/>
      <c r="DG216" s="55" t="n"/>
      <c r="DH216" s="359" t="n"/>
      <c r="DX216" s="336" t="n"/>
      <c r="DY216" s="337" t="inlineStr">
        <is>
          <t>COURGE POTIMARRON/BUTTERNUT</t>
        </is>
      </c>
      <c r="DZ216" s="34" t="n"/>
      <c r="EA216" s="34" t="n"/>
      <c r="EB216" s="34" t="n"/>
      <c r="EC216" s="34" t="n"/>
      <c r="ED216" s="34" t="n"/>
      <c r="EE216" s="34" t="n"/>
      <c r="EF216" s="34" t="n"/>
      <c r="EG216" s="34" t="n"/>
      <c r="EH216" s="34" t="n"/>
      <c r="EI216" s="34" t="n"/>
      <c r="EJ216" s="34" t="n"/>
      <c r="EK216" s="34" t="n"/>
      <c r="EL216" s="34" t="n"/>
      <c r="EM216" s="34" t="n"/>
      <c r="EN216" s="34" t="n"/>
      <c r="EO216" s="34" t="n"/>
      <c r="EP216" s="34" t="n"/>
      <c r="EQ216" s="34" t="n"/>
      <c r="ER216" s="34" t="n"/>
      <c r="ES216" s="34" t="n"/>
      <c r="ET216" s="34" t="n"/>
      <c r="EU216" s="34" t="n"/>
      <c r="EV216" s="35" t="n"/>
      <c r="EW216" s="24" t="n"/>
      <c r="EX216" s="24" t="n"/>
      <c r="EY216" s="24" t="n"/>
      <c r="EZ216" s="24" t="n"/>
      <c r="FA216" s="24" t="n"/>
      <c r="FB216" s="24" t="n"/>
      <c r="FC216" s="24" t="n"/>
      <c r="FD216" s="24" t="n"/>
      <c r="FE216" s="24" t="n"/>
      <c r="FF216" s="24" t="n"/>
      <c r="FG216" s="24" t="n"/>
      <c r="FH216" s="24" t="n"/>
      <c r="FI216" s="24" t="n"/>
      <c r="FJ216" s="24" t="n"/>
      <c r="FK216" s="24" t="n"/>
      <c r="FL216" s="24" t="n"/>
      <c r="FM216" s="24" t="n"/>
      <c r="FN216" s="24" t="n"/>
      <c r="FO216" s="4" t="n"/>
      <c r="FP216" s="4" t="n"/>
      <c r="FQ216" s="4" t="n"/>
      <c r="FR216" s="4" t="n"/>
      <c r="FS216" s="4" t="n"/>
      <c r="FT216" s="4" t="n"/>
      <c r="FU216" s="4" t="n"/>
      <c r="FV216" s="4" t="n"/>
      <c r="FW216" s="4" t="n"/>
      <c r="FX216" s="4" t="n"/>
      <c r="FY216" s="4" t="n"/>
      <c r="FZ216" s="4" t="n"/>
      <c r="GA216" s="4" t="n"/>
      <c r="GB216" s="4" t="n"/>
      <c r="GC216" s="4" t="n"/>
      <c r="GD216" s="4" t="n"/>
      <c r="GE216" s="4" t="n"/>
      <c r="GF216" s="4" t="n"/>
      <c r="GG216" s="4" t="n"/>
      <c r="GH216" s="4" t="n"/>
      <c r="GI216" s="4" t="n"/>
      <c r="GJ216" s="4" t="n"/>
      <c r="GK216" s="4" t="n"/>
      <c r="GL216" s="4" t="n"/>
      <c r="GM216" s="4" t="n"/>
      <c r="GN216" s="4" t="n"/>
      <c r="GO216" s="4" t="n"/>
      <c r="GP216" s="4" t="n"/>
      <c r="GQ216" s="4" t="n"/>
      <c r="GR216" s="4" t="n"/>
      <c r="GS216" s="4" t="n"/>
      <c r="GT216" s="4" t="n"/>
      <c r="GU216" s="4" t="n"/>
      <c r="GV216" s="4" t="n"/>
      <c r="GW216" s="4" t="n"/>
      <c r="GX216" s="4" t="n"/>
      <c r="GY216" s="4" t="n"/>
      <c r="GZ216" s="4" t="n"/>
      <c r="HA216" s="4" t="n"/>
      <c r="HB216" s="4" t="n"/>
    </row>
    <row r="217" ht="16" customHeight="1" thickBot="1">
      <c r="A217" s="357" t="n"/>
      <c r="B217" s="358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 t="n"/>
      <c r="AW217" s="260" t="n"/>
      <c r="AX217" s="260" t="n"/>
      <c r="AY217" s="260" t="n"/>
      <c r="AZ217" s="260" t="n"/>
      <c r="BA217" s="260" t="n"/>
      <c r="BB217" s="260" t="n"/>
      <c r="BC217" s="25" t="n"/>
      <c r="BD217" s="25" t="n"/>
      <c r="BE217" s="25" t="n"/>
      <c r="BF217" s="25" t="n"/>
      <c r="BG217" s="25" t="n"/>
      <c r="BH217" s="25" t="n"/>
      <c r="BI217" s="25" t="n"/>
      <c r="BJ217" s="25" t="n"/>
      <c r="BK217" s="25" t="n"/>
      <c r="BL217" s="25" t="n"/>
      <c r="BM217" s="25" t="n"/>
      <c r="BN217" s="25" t="n"/>
      <c r="BO217" s="25" t="n"/>
      <c r="BP217" s="25" t="n"/>
      <c r="BQ217" s="25" t="n"/>
      <c r="BR217" s="25" t="n"/>
      <c r="BS217" s="25" t="n"/>
      <c r="BT217" s="25" t="n"/>
      <c r="BU217" s="25" t="n"/>
      <c r="BV217" s="25" t="n"/>
      <c r="BW217" s="25" t="n"/>
      <c r="BX217" s="25" t="n"/>
      <c r="BY217" s="25" t="n"/>
      <c r="BZ217" s="25" t="n"/>
      <c r="CA217" s="25" t="n"/>
      <c r="CB217" s="25" t="n"/>
      <c r="CC217" s="25" t="n"/>
      <c r="CD217" s="25" t="n"/>
      <c r="CE217" s="25" t="n"/>
      <c r="CF217" s="25" t="n"/>
      <c r="CG217" s="25" t="n"/>
      <c r="CH217" s="25" t="n"/>
      <c r="CI217" s="25" t="n"/>
      <c r="CJ217" s="25" t="n"/>
      <c r="CK217" s="25" t="n"/>
      <c r="CL217" s="25" t="n"/>
      <c r="CM217" s="49" t="n"/>
      <c r="CN217" s="50" t="n"/>
      <c r="CO217" s="50" t="n"/>
      <c r="CP217" s="50" t="n"/>
      <c r="CQ217" s="50" t="n"/>
      <c r="CR217" s="50" t="n"/>
      <c r="CS217" s="50" t="n"/>
      <c r="CT217" s="50" t="n"/>
      <c r="CU217" s="50" t="n"/>
      <c r="CV217" s="50" t="n"/>
      <c r="CW217" s="50" t="n"/>
      <c r="CX217" s="50" t="n"/>
      <c r="CY217" s="50" t="n"/>
      <c r="CZ217" s="50" t="n"/>
      <c r="DA217" s="50" t="n"/>
      <c r="DB217" s="50" t="n"/>
      <c r="DC217" s="56" t="n"/>
      <c r="DD217" s="56" t="n"/>
      <c r="DE217" s="56" t="n"/>
      <c r="DF217" s="56" t="n"/>
      <c r="DG217" s="56" t="n"/>
      <c r="DH217" s="359" t="n"/>
      <c r="DX217" s="336" t="n"/>
      <c r="DY217" s="25" t="n"/>
      <c r="DZ217" s="25" t="n"/>
      <c r="EA217" s="25" t="n"/>
      <c r="EB217" s="25" t="n"/>
      <c r="EC217" s="25" t="n"/>
      <c r="ED217" s="25" t="n"/>
      <c r="EE217" s="25" t="n"/>
      <c r="EF217" s="25" t="n"/>
      <c r="EG217" s="25" t="n"/>
      <c r="EH217" s="25" t="n"/>
      <c r="EI217" s="25" t="n"/>
      <c r="EJ217" s="25" t="n"/>
      <c r="EK217" s="25" t="n"/>
      <c r="EL217" s="25" t="n"/>
      <c r="EM217" s="25" t="n"/>
      <c r="EN217" s="25" t="n"/>
      <c r="EO217" s="25" t="n"/>
      <c r="EP217" s="25" t="n"/>
      <c r="EQ217" s="25" t="n"/>
      <c r="ER217" s="25" t="n"/>
      <c r="ES217" s="25" t="n"/>
      <c r="ET217" s="25" t="n"/>
      <c r="EU217" s="25" t="n"/>
      <c r="EV217" s="25" t="n"/>
      <c r="EW217" s="25" t="n"/>
      <c r="EX217" s="25" t="n"/>
      <c r="EY217" s="25" t="n"/>
      <c r="EZ217" s="25" t="n"/>
      <c r="FA217" s="25" t="n"/>
      <c r="FB217" s="25" t="n"/>
      <c r="FC217" s="25" t="n"/>
      <c r="FD217" s="25" t="n"/>
      <c r="FE217" s="25" t="n"/>
      <c r="FF217" s="25" t="n"/>
      <c r="FG217" s="25" t="n"/>
      <c r="FH217" s="25" t="n"/>
      <c r="FI217" s="25" t="n"/>
      <c r="FJ217" s="25" t="n"/>
      <c r="FK217" s="25" t="n"/>
      <c r="FL217" s="25" t="n"/>
      <c r="FM217" s="25" t="n"/>
      <c r="FN217" s="25" t="n"/>
      <c r="FO217" s="3" t="n"/>
      <c r="FP217" s="3" t="n"/>
      <c r="FQ217" s="3" t="n"/>
      <c r="FR217" s="3" t="n"/>
      <c r="FS217" s="3" t="n"/>
      <c r="FT217" s="3" t="n"/>
      <c r="FU217" s="3" t="n"/>
      <c r="FV217" s="3" t="n"/>
      <c r="FW217" s="3" t="n"/>
      <c r="FX217" s="3" t="n"/>
      <c r="FY217" s="3" t="n"/>
      <c r="FZ217" s="3" t="n"/>
      <c r="GA217" s="3" t="n"/>
      <c r="GB217" s="3" t="n"/>
      <c r="GC217" s="3" t="n"/>
      <c r="GD217" s="3" t="n"/>
      <c r="GE217" s="3" t="n"/>
      <c r="GF217" s="3" t="n"/>
      <c r="GG217" s="3" t="n"/>
      <c r="GH217" s="3" t="n"/>
      <c r="GI217" s="3" t="n"/>
      <c r="GJ217" s="3" t="n"/>
      <c r="GK217" s="3" t="n"/>
      <c r="GL217" s="3" t="n"/>
      <c r="GM217" s="3" t="n"/>
      <c r="GN217" s="3" t="n"/>
      <c r="GO217" s="3" t="n"/>
      <c r="GP217" s="3" t="n"/>
      <c r="GQ217" s="3" t="n"/>
      <c r="GR217" s="3" t="n"/>
      <c r="GS217" s="3" t="n"/>
      <c r="GT217" s="3" t="n"/>
      <c r="GU217" s="3" t="n"/>
      <c r="GV217" s="3" t="n"/>
      <c r="GW217" s="3" t="n"/>
      <c r="GX217" s="3" t="n"/>
      <c r="GY217" s="3" t="n"/>
      <c r="GZ217" s="3" t="n"/>
      <c r="HA217" s="3" t="n"/>
      <c r="HB217" s="3" t="n"/>
    </row>
    <row r="218" ht="15" customHeight="1">
      <c r="A218" s="357" t="n"/>
      <c r="B218" s="261" t="inlineStr">
        <is>
          <t>Planche 9</t>
        </is>
      </c>
      <c r="C218" s="260" t="inlineStr"/>
      <c r="D218" s="260" t="n"/>
      <c r="E218" s="260" t="n"/>
      <c r="F218" s="260" t="n"/>
      <c r="G218" s="260" t="n"/>
      <c r="H218" s="260" t="n"/>
      <c r="I218" s="260" t="n"/>
      <c r="J218" s="260" t="n"/>
      <c r="K218" s="260" t="n"/>
      <c r="L218" s="260" t="n"/>
      <c r="M218" s="260" t="n"/>
      <c r="N218" s="260" t="n"/>
      <c r="O218" s="260" t="n"/>
      <c r="P218" s="260" t="n"/>
      <c r="Q218" s="260" t="n"/>
      <c r="R218" s="260" t="n"/>
      <c r="S218" s="260" t="n"/>
      <c r="T218" s="260" t="n"/>
      <c r="U218" s="260" t="n"/>
      <c r="V218" s="351" t="n"/>
      <c r="W218" s="351" t="n"/>
      <c r="X218" s="351" t="n"/>
      <c r="Y218" s="351" t="n"/>
      <c r="Z218" s="351" t="n"/>
      <c r="AA218" s="351" t="n"/>
      <c r="AB218" s="351" t="n"/>
      <c r="AC218" s="351" t="n"/>
      <c r="AD218" s="351" t="n"/>
      <c r="AE218" s="351" t="n"/>
      <c r="AF218" s="351" t="n"/>
      <c r="AG218" s="351" t="n"/>
      <c r="AH218" s="351" t="n"/>
      <c r="AI218" s="351" t="n"/>
      <c r="AJ218" s="351" t="n"/>
      <c r="AK218" s="351" t="n"/>
      <c r="AL218" s="351" t="n"/>
      <c r="AM218" s="351" t="n"/>
      <c r="AN218" s="351" t="n"/>
      <c r="AO218" s="351" t="n"/>
      <c r="AP218" s="351" t="n"/>
      <c r="AQ218" s="351" t="n"/>
      <c r="AR218" s="351" t="n"/>
      <c r="AS218" s="351" t="n"/>
      <c r="AT218" s="351" t="n"/>
      <c r="AU218" s="351" t="n"/>
      <c r="AV218" s="351" t="n"/>
      <c r="AW218" s="351" t="n"/>
      <c r="AX218" s="352" t="n"/>
      <c r="AY218" s="2" t="n"/>
      <c r="AZ218" s="2" t="n"/>
      <c r="BA218" s="2" t="n"/>
      <c r="BB218" s="2" t="n"/>
      <c r="BC218" s="24" t="n"/>
      <c r="BD218" s="24" t="n"/>
      <c r="BE218" s="24" t="n"/>
      <c r="BF218" s="24" t="n"/>
      <c r="BG218" s="24" t="n"/>
      <c r="BH218" s="24" t="n"/>
      <c r="BI218" s="24" t="n"/>
      <c r="BJ218" s="24" t="n"/>
      <c r="BK218" s="24" t="n"/>
      <c r="BL218" s="24" t="n"/>
      <c r="BM218" s="24" t="n"/>
      <c r="BN218" s="24" t="n"/>
      <c r="BO218" s="337" t="n"/>
      <c r="BP218" s="34" t="n"/>
      <c r="BQ218" s="34" t="n"/>
      <c r="BR218" s="34" t="n"/>
      <c r="BS218" s="34" t="n"/>
      <c r="BT218" s="34" t="n"/>
      <c r="BU218" s="34" t="n"/>
      <c r="BV218" s="34" t="n"/>
      <c r="BW218" s="34" t="n"/>
      <c r="BX218" s="34" t="n"/>
      <c r="BY218" s="34" t="n"/>
      <c r="BZ218" s="34" t="n"/>
      <c r="CA218" s="34" t="n"/>
      <c r="CB218" s="34" t="n"/>
      <c r="CC218" s="34" t="n"/>
      <c r="CD218" s="34" t="n"/>
      <c r="CE218" s="34" t="n"/>
      <c r="CF218" s="34" t="n"/>
      <c r="CG218" s="34" t="n"/>
      <c r="CH218" s="34" t="n"/>
      <c r="CI218" s="34" t="n"/>
      <c r="CJ218" s="34" t="n"/>
      <c r="CK218" s="35" t="n"/>
      <c r="CL218" s="24" t="n"/>
      <c r="CM218" s="49" t="n"/>
      <c r="CN218" s="50" t="n"/>
      <c r="CO218" s="50" t="n"/>
      <c r="CP218" s="50" t="n"/>
      <c r="CQ218" s="50" t="n"/>
      <c r="CR218" s="50" t="n"/>
      <c r="CS218" s="50" t="n"/>
      <c r="CT218" s="50" t="n"/>
      <c r="CU218" s="50" t="n"/>
      <c r="CV218" s="50" t="n"/>
      <c r="CW218" s="50" t="n"/>
      <c r="CX218" s="50" t="n"/>
      <c r="CY218" s="50" t="n"/>
      <c r="CZ218" s="50" t="n"/>
      <c r="DA218" s="50" t="n"/>
      <c r="DB218" s="50" t="n"/>
      <c r="DC218" s="55" t="n"/>
      <c r="DD218" s="55" t="n"/>
      <c r="DE218" s="55" t="n"/>
      <c r="DF218" s="55" t="n"/>
      <c r="DG218" s="55" t="n"/>
      <c r="DH218" s="359" t="n"/>
      <c r="DX218" s="336" t="n"/>
      <c r="DY218" s="337" t="inlineStr">
        <is>
          <t>COURGE POTIMARRON/BUTTERNUT</t>
        </is>
      </c>
      <c r="DZ218" s="34" t="n"/>
      <c r="EA218" s="34" t="n"/>
      <c r="EB218" s="34" t="n"/>
      <c r="EC218" s="34" t="n"/>
      <c r="ED218" s="34" t="n"/>
      <c r="EE218" s="34" t="n"/>
      <c r="EF218" s="34" t="n"/>
      <c r="EG218" s="34" t="n"/>
      <c r="EH218" s="34" t="n"/>
      <c r="EI218" s="34" t="n"/>
      <c r="EJ218" s="34" t="n"/>
      <c r="EK218" s="34" t="n"/>
      <c r="EL218" s="34" t="n"/>
      <c r="EM218" s="34" t="n"/>
      <c r="EN218" s="34" t="n"/>
      <c r="EO218" s="34" t="n"/>
      <c r="EP218" s="34" t="n"/>
      <c r="EQ218" s="34" t="n"/>
      <c r="ER218" s="34" t="n"/>
      <c r="ES218" s="34" t="n"/>
      <c r="ET218" s="34" t="n"/>
      <c r="EU218" s="34" t="n"/>
      <c r="EV218" s="35" t="n"/>
      <c r="EW218" s="24" t="n"/>
      <c r="EX218" s="24" t="n"/>
      <c r="EY218" s="24" t="n"/>
      <c r="EZ218" s="24" t="n"/>
      <c r="FA218" s="24" t="n"/>
      <c r="FB218" s="24" t="n"/>
      <c r="FC218" s="24" t="n"/>
      <c r="FD218" s="24" t="n"/>
      <c r="FE218" s="24" t="n"/>
      <c r="FF218" s="24" t="n"/>
      <c r="FG218" s="24" t="n"/>
      <c r="FH218" s="24" t="n"/>
      <c r="FI218" s="24" t="n"/>
      <c r="FJ218" s="24" t="n"/>
      <c r="FK218" s="24" t="n"/>
      <c r="FL218" s="24" t="n"/>
      <c r="FM218" s="24" t="n"/>
      <c r="FN218" s="24" t="n"/>
      <c r="FO218" s="4" t="n"/>
      <c r="FP218" s="4" t="n"/>
      <c r="FQ218" s="4" t="n"/>
      <c r="FR218" s="4" t="n"/>
      <c r="FS218" s="4" t="n"/>
      <c r="FT218" s="4" t="n"/>
      <c r="FU218" s="4" t="n"/>
      <c r="FV218" s="4" t="n"/>
      <c r="FW218" s="4" t="n"/>
      <c r="FX218" s="4" t="n"/>
      <c r="FY218" s="4" t="n"/>
      <c r="FZ218" s="4" t="n"/>
      <c r="GA218" s="4" t="n"/>
      <c r="GB218" s="4" t="n"/>
      <c r="GC218" s="4" t="n"/>
      <c r="GD218" s="4" t="n"/>
      <c r="GE218" s="4" t="n"/>
      <c r="GF218" s="4" t="n"/>
      <c r="GG218" s="4" t="n"/>
      <c r="GH218" s="4" t="n"/>
      <c r="GI218" s="4" t="n"/>
      <c r="GJ218" s="4" t="n"/>
      <c r="GK218" s="4" t="n"/>
      <c r="GL218" s="4" t="n"/>
      <c r="GM218" s="4" t="n"/>
      <c r="GN218" s="4" t="n"/>
      <c r="GO218" s="4" t="n"/>
      <c r="GP218" s="4" t="n"/>
      <c r="GQ218" s="4" t="n"/>
      <c r="GR218" s="4" t="n"/>
      <c r="GS218" s="4" t="n"/>
      <c r="GT218" s="4" t="n"/>
      <c r="GU218" s="4" t="n"/>
      <c r="GV218" s="4" t="n"/>
      <c r="GW218" s="4" t="n"/>
      <c r="GX218" s="4" t="n"/>
      <c r="GY218" s="4" t="n"/>
      <c r="GZ218" s="4" t="n"/>
      <c r="HA218" s="4" t="n"/>
      <c r="HB218" s="4" t="n"/>
    </row>
    <row r="219" ht="16" customHeight="1" thickBot="1">
      <c r="A219" s="357" t="n"/>
      <c r="B219" s="358" t="n"/>
      <c r="C219" s="7" t="n"/>
      <c r="D219" s="7" t="n"/>
      <c r="E219" s="7" t="n"/>
      <c r="F219" s="7" t="n"/>
      <c r="G219" s="7" t="n"/>
      <c r="H219" s="7" t="n"/>
      <c r="I219" s="7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2" t="n"/>
      <c r="AX219" s="2" t="n"/>
      <c r="AY219" s="2" t="n"/>
      <c r="AZ219" s="2" t="n"/>
      <c r="BA219" s="2" t="n"/>
      <c r="BB219" s="2" t="n"/>
      <c r="BC219" s="25" t="n"/>
      <c r="BD219" s="25" t="n"/>
      <c r="BE219" s="25" t="n"/>
      <c r="BF219" s="25" t="n"/>
      <c r="BG219" s="25" t="n"/>
      <c r="BH219" s="25" t="n"/>
      <c r="BI219" s="25" t="n"/>
      <c r="BJ219" s="25" t="n"/>
      <c r="BK219" s="25" t="n"/>
      <c r="BL219" s="25" t="n"/>
      <c r="BM219" s="25" t="n"/>
      <c r="BN219" s="25" t="n"/>
      <c r="BO219" s="25" t="n"/>
      <c r="BP219" s="25" t="n"/>
      <c r="BQ219" s="25" t="n"/>
      <c r="BR219" s="25" t="n"/>
      <c r="BS219" s="25" t="n"/>
      <c r="BT219" s="25" t="n"/>
      <c r="BU219" s="25" t="n"/>
      <c r="BV219" s="25" t="n"/>
      <c r="BW219" s="25" t="n"/>
      <c r="BX219" s="25" t="n"/>
      <c r="BY219" s="25" t="n"/>
      <c r="BZ219" s="25" t="n"/>
      <c r="CA219" s="25" t="n"/>
      <c r="CB219" s="25" t="n"/>
      <c r="CC219" s="25" t="n"/>
      <c r="CD219" s="25" t="n"/>
      <c r="CE219" s="25" t="n"/>
      <c r="CF219" s="25" t="n"/>
      <c r="CG219" s="25" t="n"/>
      <c r="CH219" s="25" t="n"/>
      <c r="CI219" s="25" t="n"/>
      <c r="CJ219" s="25" t="n"/>
      <c r="CK219" s="25" t="n"/>
      <c r="CL219" s="25" t="n"/>
      <c r="CM219" s="49" t="n"/>
      <c r="CN219" s="50" t="n"/>
      <c r="CO219" s="50" t="n"/>
      <c r="CP219" s="50" t="n"/>
      <c r="CQ219" s="50" t="n"/>
      <c r="CR219" s="50" t="n"/>
      <c r="CS219" s="50" t="n"/>
      <c r="CT219" s="50" t="n"/>
      <c r="CU219" s="50" t="n"/>
      <c r="CV219" s="50" t="n"/>
      <c r="CW219" s="50" t="n"/>
      <c r="CX219" s="50" t="n"/>
      <c r="CY219" s="50" t="n"/>
      <c r="CZ219" s="50" t="n"/>
      <c r="DA219" s="50" t="n"/>
      <c r="DB219" s="50" t="n"/>
      <c r="DC219" s="56" t="n"/>
      <c r="DD219" s="56" t="n"/>
      <c r="DE219" s="56" t="n"/>
      <c r="DF219" s="56" t="n"/>
      <c r="DG219" s="56" t="n"/>
      <c r="DH219" s="359" t="n"/>
      <c r="DX219" s="336" t="n"/>
      <c r="DY219" s="25" t="n"/>
      <c r="DZ219" s="25" t="n"/>
      <c r="EA219" s="25" t="n"/>
      <c r="EB219" s="25" t="n"/>
      <c r="EC219" s="25" t="n"/>
      <c r="ED219" s="25" t="n"/>
      <c r="EE219" s="25" t="n"/>
      <c r="EF219" s="25" t="n"/>
      <c r="EG219" s="25" t="n"/>
      <c r="EH219" s="25" t="n"/>
      <c r="EI219" s="25" t="n"/>
      <c r="EJ219" s="25" t="n"/>
      <c r="EK219" s="25" t="n"/>
      <c r="EL219" s="25" t="n"/>
      <c r="EM219" s="25" t="n"/>
      <c r="EN219" s="25" t="n"/>
      <c r="EO219" s="25" t="n"/>
      <c r="EP219" s="25" t="n"/>
      <c r="EQ219" s="25" t="n"/>
      <c r="ER219" s="25" t="n"/>
      <c r="ES219" s="25" t="n"/>
      <c r="ET219" s="25" t="n"/>
      <c r="EU219" s="25" t="n"/>
      <c r="EV219" s="25" t="n"/>
      <c r="EW219" s="25" t="n"/>
      <c r="EX219" s="25" t="n"/>
      <c r="EY219" s="25" t="n"/>
      <c r="EZ219" s="25" t="n"/>
      <c r="FA219" s="25" t="n"/>
      <c r="FB219" s="25" t="n"/>
      <c r="FC219" s="25" t="n"/>
      <c r="FD219" s="25" t="n"/>
      <c r="FE219" s="25" t="n"/>
      <c r="FF219" s="25" t="n"/>
      <c r="FG219" s="25" t="n"/>
      <c r="FH219" s="25" t="n"/>
      <c r="FI219" s="25" t="n"/>
      <c r="FJ219" s="25" t="n"/>
      <c r="FK219" s="25" t="n"/>
      <c r="FL219" s="25" t="n"/>
      <c r="FM219" s="25" t="n"/>
      <c r="FN219" s="25" t="n"/>
      <c r="FO219" s="3" t="n"/>
      <c r="FP219" s="3" t="n"/>
      <c r="FQ219" s="3" t="n"/>
      <c r="FR219" s="3" t="n"/>
      <c r="FS219" s="3" t="n"/>
      <c r="FT219" s="3" t="n"/>
      <c r="FU219" s="3" t="n"/>
      <c r="FV219" s="3" t="n"/>
      <c r="FW219" s="3" t="n"/>
      <c r="FX219" s="3" t="n"/>
      <c r="FY219" s="3" t="n"/>
      <c r="FZ219" s="3" t="n"/>
      <c r="GA219" s="3" t="n"/>
      <c r="GB219" s="3" t="n"/>
      <c r="GC219" s="3" t="n"/>
      <c r="GD219" s="3" t="n"/>
      <c r="GE219" s="3" t="n"/>
      <c r="GF219" s="3" t="n"/>
      <c r="GG219" s="3" t="n"/>
      <c r="GH219" s="3" t="n"/>
      <c r="GI219" s="3" t="n"/>
      <c r="GJ219" s="3" t="n"/>
      <c r="GK219" s="3" t="n"/>
      <c r="GL219" s="3" t="n"/>
      <c r="GM219" s="3" t="n"/>
      <c r="GN219" s="3" t="n"/>
      <c r="GO219" s="3" t="n"/>
      <c r="GP219" s="3" t="n"/>
      <c r="GQ219" s="3" t="n"/>
      <c r="GR219" s="3" t="n"/>
      <c r="GS219" s="3" t="n"/>
      <c r="GT219" s="3" t="n"/>
      <c r="GU219" s="3" t="n"/>
      <c r="GV219" s="3" t="n"/>
      <c r="GW219" s="3" t="n"/>
      <c r="GX219" s="3" t="n"/>
      <c r="GY219" s="3" t="n"/>
      <c r="GZ219" s="3" t="n"/>
      <c r="HA219" s="3" t="n"/>
      <c r="HB219" s="3" t="n"/>
    </row>
    <row r="220" ht="15" customHeight="1">
      <c r="A220" s="357" t="n"/>
      <c r="B220" s="261" t="inlineStr">
        <is>
          <t>Planche 10</t>
        </is>
      </c>
      <c r="C220" s="260" t="inlineStr"/>
      <c r="D220" s="260" t="n"/>
      <c r="E220" s="260" t="n"/>
      <c r="F220" s="260" t="n"/>
      <c r="G220" s="260" t="n"/>
      <c r="H220" s="260" t="n"/>
      <c r="I220" s="260" t="n"/>
      <c r="J220" s="260" t="n"/>
      <c r="K220" s="260" t="n"/>
      <c r="L220" s="260" t="n"/>
      <c r="M220" s="260" t="n"/>
      <c r="N220" s="260" t="n"/>
      <c r="O220" s="260" t="n"/>
      <c r="P220" s="260" t="n"/>
      <c r="Q220" s="260" t="n"/>
      <c r="R220" s="260" t="n"/>
      <c r="S220" s="260" t="n"/>
      <c r="T220" s="260" t="n"/>
      <c r="U220" s="351" t="n"/>
      <c r="V220" s="351" t="n"/>
      <c r="W220" s="351" t="n"/>
      <c r="X220" s="351" t="n"/>
      <c r="Y220" s="351" t="n"/>
      <c r="Z220" s="351" t="n"/>
      <c r="AA220" s="351" t="n"/>
      <c r="AB220" s="351" t="n"/>
      <c r="AC220" s="351" t="n"/>
      <c r="AD220" s="351" t="n"/>
      <c r="AE220" s="351" t="n"/>
      <c r="AF220" s="351" t="n"/>
      <c r="AG220" s="351" t="n"/>
      <c r="AH220" s="351" t="n"/>
      <c r="AI220" s="351" t="n"/>
      <c r="AJ220" s="351" t="n"/>
      <c r="AK220" s="351" t="n"/>
      <c r="AL220" s="351" t="n"/>
      <c r="AM220" s="35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  <c r="AW220" s="2" t="n"/>
      <c r="AX220" s="2" t="n"/>
      <c r="AY220" s="2" t="n"/>
      <c r="AZ220" s="2" t="n"/>
      <c r="BA220" s="2" t="n"/>
      <c r="BB220" s="2" t="n"/>
      <c r="BC220" s="24" t="n"/>
      <c r="BD220" s="24" t="n"/>
      <c r="BE220" s="24" t="n"/>
      <c r="BF220" s="24" t="n"/>
      <c r="BG220" s="24" t="n"/>
      <c r="BH220" s="24" t="n"/>
      <c r="BI220" s="24" t="n"/>
      <c r="BJ220" s="24" t="n"/>
      <c r="BK220" s="24" t="n"/>
      <c r="BL220" s="24" t="n"/>
      <c r="BM220" s="24" t="n"/>
      <c r="BN220" s="24" t="n"/>
      <c r="BO220" s="337" t="n"/>
      <c r="BP220" s="34" t="n"/>
      <c r="BQ220" s="34" t="n"/>
      <c r="BR220" s="34" t="n"/>
      <c r="BS220" s="34" t="n"/>
      <c r="BT220" s="34" t="n"/>
      <c r="BU220" s="34" t="n"/>
      <c r="BV220" s="34" t="n"/>
      <c r="BW220" s="34" t="n"/>
      <c r="BX220" s="34" t="n"/>
      <c r="BY220" s="34" t="n"/>
      <c r="BZ220" s="34" t="n"/>
      <c r="CA220" s="34" t="n"/>
      <c r="CB220" s="34" t="n"/>
      <c r="CC220" s="34" t="n"/>
      <c r="CD220" s="34" t="n"/>
      <c r="CE220" s="34" t="n"/>
      <c r="CF220" s="34" t="n"/>
      <c r="CG220" s="34" t="n"/>
      <c r="CH220" s="34" t="n"/>
      <c r="CI220" s="35" t="n"/>
      <c r="CJ220" s="24" t="n"/>
      <c r="CK220" s="24" t="n"/>
      <c r="CL220" s="24" t="n"/>
      <c r="CM220" s="49" t="n"/>
      <c r="CN220" s="50" t="n"/>
      <c r="CO220" s="50" t="n"/>
      <c r="CP220" s="50" t="n"/>
      <c r="CQ220" s="50" t="n"/>
      <c r="CR220" s="50" t="n"/>
      <c r="CS220" s="50" t="n"/>
      <c r="CT220" s="50" t="n"/>
      <c r="CU220" s="50" t="n"/>
      <c r="CV220" s="50" t="n"/>
      <c r="CW220" s="50" t="n"/>
      <c r="CX220" s="50" t="n"/>
      <c r="CY220" s="50" t="n"/>
      <c r="CZ220" s="50" t="n"/>
      <c r="DA220" s="50" t="n"/>
      <c r="DB220" s="50" t="n"/>
      <c r="DC220" s="55" t="n"/>
      <c r="DD220" s="55" t="n"/>
      <c r="DE220" s="55" t="n"/>
      <c r="DF220" s="55" t="n"/>
      <c r="DG220" s="55" t="n"/>
      <c r="DH220" s="359" t="n"/>
      <c r="DX220" s="336" t="n"/>
      <c r="DY220" s="337" t="inlineStr">
        <is>
          <t>COURGE POTIMARRON/BUTTERNUT</t>
        </is>
      </c>
      <c r="DZ220" s="34" t="n"/>
      <c r="EA220" s="34" t="n"/>
      <c r="EB220" s="34" t="n"/>
      <c r="EC220" s="34" t="n"/>
      <c r="ED220" s="34" t="n"/>
      <c r="EE220" s="34" t="n"/>
      <c r="EF220" s="34" t="n"/>
      <c r="EG220" s="34" t="n"/>
      <c r="EH220" s="34" t="n"/>
      <c r="EI220" s="34" t="n"/>
      <c r="EJ220" s="34" t="n"/>
      <c r="EK220" s="34" t="n"/>
      <c r="EL220" s="34" t="n"/>
      <c r="EM220" s="34" t="n"/>
      <c r="EN220" s="34" t="n"/>
      <c r="EO220" s="34" t="n"/>
      <c r="EP220" s="34" t="n"/>
      <c r="EQ220" s="34" t="n"/>
      <c r="ER220" s="34" t="n"/>
      <c r="ES220" s="34" t="n"/>
      <c r="ET220" s="34" t="n"/>
      <c r="EU220" s="34" t="n"/>
      <c r="EV220" s="35" t="n"/>
      <c r="EW220" s="24" t="n"/>
      <c r="EX220" s="24" t="n"/>
      <c r="EY220" s="24" t="n"/>
      <c r="EZ220" s="24" t="n"/>
      <c r="FA220" s="24" t="n"/>
      <c r="FB220" s="24" t="n"/>
      <c r="FC220" s="24" t="n"/>
      <c r="FD220" s="24" t="n"/>
      <c r="FE220" s="24" t="n"/>
      <c r="FF220" s="24" t="n"/>
      <c r="FG220" s="24" t="n"/>
      <c r="FH220" s="24" t="n"/>
      <c r="FI220" s="24" t="n"/>
      <c r="FJ220" s="24" t="n"/>
      <c r="FK220" s="24" t="n"/>
      <c r="FL220" s="24" t="n"/>
      <c r="FM220" s="24" t="n"/>
      <c r="FN220" s="24" t="n"/>
      <c r="FO220" s="4" t="n"/>
      <c r="FP220" s="4" t="n"/>
      <c r="FQ220" s="4" t="n"/>
      <c r="FR220" s="4" t="n"/>
      <c r="FS220" s="4" t="n"/>
      <c r="FT220" s="4" t="n"/>
      <c r="FU220" s="4" t="n"/>
      <c r="FV220" s="4" t="n"/>
      <c r="FW220" s="4" t="n"/>
      <c r="FX220" s="4" t="n"/>
      <c r="FY220" s="4" t="n"/>
      <c r="FZ220" s="4" t="n"/>
      <c r="GA220" s="4" t="n"/>
      <c r="GB220" s="4" t="n"/>
      <c r="GC220" s="4" t="n"/>
      <c r="GD220" s="4" t="n"/>
      <c r="GE220" s="4" t="n"/>
      <c r="GF220" s="4" t="n"/>
      <c r="GG220" s="4" t="n"/>
      <c r="GH220" s="4" t="n"/>
      <c r="GI220" s="4" t="n"/>
      <c r="GJ220" s="4" t="n"/>
      <c r="GK220" s="4" t="n"/>
      <c r="GL220" s="4" t="n"/>
      <c r="GM220" s="4" t="n"/>
      <c r="GN220" s="4" t="n"/>
      <c r="GO220" s="4" t="n"/>
      <c r="GP220" s="4" t="n"/>
      <c r="GQ220" s="4" t="n"/>
      <c r="GR220" s="4" t="n"/>
      <c r="GS220" s="4" t="n"/>
      <c r="GT220" s="4" t="n"/>
      <c r="GU220" s="4" t="n"/>
      <c r="GV220" s="4" t="n"/>
      <c r="GW220" s="4" t="n"/>
      <c r="GX220" s="4" t="n"/>
      <c r="GY220" s="4" t="n"/>
      <c r="GZ220" s="4" t="n"/>
      <c r="HA220" s="4" t="n"/>
      <c r="HB220" s="4" t="n"/>
    </row>
    <row r="221" ht="16" customHeight="1" thickBot="1">
      <c r="A221" s="365" t="n"/>
      <c r="B221" s="358" t="n"/>
      <c r="C221" s="7" t="n"/>
      <c r="D221" s="7" t="n"/>
      <c r="E221" s="7" t="n"/>
      <c r="F221" s="7" t="n"/>
      <c r="G221" s="7" t="n"/>
      <c r="H221" s="7" t="n"/>
      <c r="I221" s="7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2" t="n"/>
      <c r="AZ221" s="2" t="n"/>
      <c r="BA221" s="2" t="n"/>
      <c r="BB221" s="2" t="n"/>
      <c r="BC221" s="25" t="n"/>
      <c r="BD221" s="25" t="n"/>
      <c r="BE221" s="25" t="n"/>
      <c r="BF221" s="25" t="n"/>
      <c r="BG221" s="25" t="n"/>
      <c r="BH221" s="25" t="n"/>
      <c r="BI221" s="25" t="n"/>
      <c r="BJ221" s="25" t="n"/>
      <c r="BK221" s="25" t="n"/>
      <c r="BL221" s="25" t="n"/>
      <c r="BM221" s="25" t="n"/>
      <c r="BN221" s="25" t="n"/>
      <c r="BO221" s="25" t="n"/>
      <c r="BP221" s="25" t="n"/>
      <c r="BQ221" s="25" t="n"/>
      <c r="BR221" s="25" t="n"/>
      <c r="BS221" s="25" t="n"/>
      <c r="BT221" s="25" t="n"/>
      <c r="BU221" s="25" t="n"/>
      <c r="BV221" s="25" t="n"/>
      <c r="BW221" s="25" t="n"/>
      <c r="BX221" s="25" t="n"/>
      <c r="BY221" s="25" t="n"/>
      <c r="BZ221" s="25" t="n"/>
      <c r="CA221" s="25" t="n"/>
      <c r="CB221" s="25" t="n"/>
      <c r="CC221" s="25" t="n"/>
      <c r="CD221" s="25" t="n"/>
      <c r="CE221" s="25" t="n"/>
      <c r="CF221" s="25" t="n"/>
      <c r="CG221" s="25" t="n"/>
      <c r="CH221" s="25" t="n"/>
      <c r="CI221" s="25" t="n"/>
      <c r="CJ221" s="25" t="n"/>
      <c r="CK221" s="25" t="n"/>
      <c r="CL221" s="25" t="n"/>
      <c r="CM221" s="49" t="n"/>
      <c r="CN221" s="50" t="n"/>
      <c r="CO221" s="50" t="n"/>
      <c r="CP221" s="50" t="n"/>
      <c r="CQ221" s="50" t="n"/>
      <c r="CR221" s="50" t="n"/>
      <c r="CS221" s="50" t="n"/>
      <c r="CT221" s="50" t="n"/>
      <c r="CU221" s="50" t="n"/>
      <c r="CV221" s="50" t="n"/>
      <c r="CW221" s="50" t="n"/>
      <c r="CX221" s="50" t="n"/>
      <c r="CY221" s="50" t="n"/>
      <c r="CZ221" s="50" t="n"/>
      <c r="DA221" s="50" t="n"/>
      <c r="DB221" s="50" t="n"/>
      <c r="DC221" s="56" t="n"/>
      <c r="DD221" s="56" t="n"/>
      <c r="DE221" s="56" t="n"/>
      <c r="DF221" s="56" t="n"/>
      <c r="DG221" s="56" t="n"/>
      <c r="DH221" s="104" t="n"/>
      <c r="DI221" s="33" t="n"/>
      <c r="DJ221" s="33" t="n"/>
      <c r="DK221" s="33" t="n"/>
      <c r="DL221" s="33" t="n"/>
      <c r="DM221" s="33" t="n"/>
      <c r="DN221" s="33" t="n"/>
      <c r="DO221" s="33" t="n"/>
      <c r="DP221" s="33" t="n"/>
      <c r="DQ221" s="33" t="n"/>
      <c r="DR221" s="33" t="n"/>
      <c r="DS221" s="33" t="n"/>
      <c r="DT221" s="33" t="n"/>
      <c r="DU221" s="33" t="n"/>
      <c r="DV221" s="33" t="n"/>
      <c r="DW221" s="33" t="n"/>
      <c r="DX221" s="340" t="n"/>
      <c r="DY221" s="25" t="n"/>
      <c r="DZ221" s="25" t="n"/>
      <c r="EA221" s="25" t="n"/>
      <c r="EB221" s="25" t="n"/>
      <c r="EC221" s="25" t="n"/>
      <c r="ED221" s="25" t="n"/>
      <c r="EE221" s="25" t="n"/>
      <c r="EF221" s="25" t="n"/>
      <c r="EG221" s="25" t="n"/>
      <c r="EH221" s="25" t="n"/>
      <c r="EI221" s="25" t="n"/>
      <c r="EJ221" s="25" t="n"/>
      <c r="EK221" s="25" t="n"/>
      <c r="EL221" s="25" t="n"/>
      <c r="EM221" s="25" t="n"/>
      <c r="EN221" s="25" t="n"/>
      <c r="EO221" s="25" t="n"/>
      <c r="EP221" s="25" t="n"/>
      <c r="EQ221" s="25" t="n"/>
      <c r="ER221" s="25" t="n"/>
      <c r="ES221" s="25" t="n"/>
      <c r="ET221" s="25" t="n"/>
      <c r="EU221" s="25" t="n"/>
      <c r="EV221" s="25" t="n"/>
      <c r="EW221" s="25" t="n"/>
      <c r="EX221" s="25" t="n"/>
      <c r="EY221" s="25" t="n"/>
      <c r="EZ221" s="25" t="n"/>
      <c r="FA221" s="25" t="n"/>
      <c r="FB221" s="25" t="n"/>
      <c r="FC221" s="25" t="n"/>
      <c r="FD221" s="25" t="n"/>
      <c r="FE221" s="25" t="n"/>
      <c r="FF221" s="25" t="n"/>
      <c r="FG221" s="25" t="n"/>
      <c r="FH221" s="25" t="n"/>
      <c r="FI221" s="25" t="n"/>
      <c r="FJ221" s="25" t="n"/>
      <c r="FK221" s="25" t="n"/>
      <c r="FL221" s="25" t="n"/>
      <c r="FM221" s="25" t="n"/>
      <c r="FN221" s="25" t="n"/>
      <c r="FO221" s="3" t="n"/>
      <c r="FP221" s="3" t="n"/>
      <c r="FQ221" s="3" t="n"/>
      <c r="FR221" s="3" t="n"/>
      <c r="FS221" s="3" t="n"/>
      <c r="FT221" s="3" t="n"/>
      <c r="FU221" s="3" t="n"/>
      <c r="FV221" s="3" t="n"/>
      <c r="FW221" s="3" t="n"/>
      <c r="FX221" s="3" t="n"/>
      <c r="FY221" s="3" t="n"/>
      <c r="FZ221" s="3" t="n"/>
      <c r="GA221" s="3" t="n"/>
      <c r="GB221" s="3" t="n"/>
      <c r="GC221" s="3" t="n"/>
      <c r="GD221" s="3" t="n"/>
      <c r="GE221" s="3" t="n"/>
      <c r="GF221" s="3" t="n"/>
      <c r="GG221" s="3" t="n"/>
      <c r="GH221" s="3" t="n"/>
      <c r="GI221" s="3" t="n"/>
      <c r="GJ221" s="3" t="n"/>
      <c r="GK221" s="3" t="n"/>
      <c r="GL221" s="3" t="n"/>
      <c r="GM221" s="3" t="n"/>
      <c r="GN221" s="3" t="n"/>
      <c r="GO221" s="3" t="n"/>
      <c r="GP221" s="3" t="n"/>
      <c r="GQ221" s="3" t="n"/>
      <c r="GR221" s="3" t="n"/>
      <c r="GS221" s="3" t="n"/>
      <c r="GT221" s="3" t="n"/>
      <c r="GU221" s="3" t="n"/>
      <c r="GV221" s="3" t="n"/>
      <c r="GW221" s="3" t="n"/>
      <c r="GX221" s="3" t="n"/>
      <c r="GY221" s="3" t="n"/>
      <c r="GZ221" s="3" t="n"/>
      <c r="HA221" s="3" t="n"/>
      <c r="HB221" s="3" t="n"/>
    </row>
  </sheetData>
  <mergeCells count="518">
    <mergeCell ref="U80:AX80"/>
    <mergeCell ref="DH96:DJ109"/>
    <mergeCell ref="B152:B153"/>
    <mergeCell ref="BO52:CA52"/>
    <mergeCell ref="B42:B43"/>
    <mergeCell ref="BO152:CK152"/>
    <mergeCell ref="DY212:EV212"/>
    <mergeCell ref="BO216:CK216"/>
    <mergeCell ref="DY206:EV206"/>
    <mergeCell ref="DH202:FG202"/>
    <mergeCell ref="BO4:CA4"/>
    <mergeCell ref="DT16:EX16"/>
    <mergeCell ref="B6:B7"/>
    <mergeCell ref="U58:AX58"/>
    <mergeCell ref="BO218:CK218"/>
    <mergeCell ref="BO154:CI154"/>
    <mergeCell ref="EA54:FB54"/>
    <mergeCell ref="T176:AM176"/>
    <mergeCell ref="DY220:EV220"/>
    <mergeCell ref="J184:S184"/>
    <mergeCell ref="BO164:CA164"/>
    <mergeCell ref="A114:A133"/>
    <mergeCell ref="DY22:FF22"/>
    <mergeCell ref="AG202:AV202"/>
    <mergeCell ref="B64:B65"/>
    <mergeCell ref="AG158:AV158"/>
    <mergeCell ref="BO114:CA114"/>
    <mergeCell ref="EA56:FB56"/>
    <mergeCell ref="BO70:CA70"/>
    <mergeCell ref="DH42:EA42"/>
    <mergeCell ref="BO170:CK170"/>
    <mergeCell ref="DC10:FF10"/>
    <mergeCell ref="BO220:CI220"/>
    <mergeCell ref="B184:B185"/>
    <mergeCell ref="AG204:AT204"/>
    <mergeCell ref="V122:BB122"/>
    <mergeCell ref="B26:B27"/>
    <mergeCell ref="U84:AX84"/>
    <mergeCell ref="B140:B141"/>
    <mergeCell ref="U86:AX86"/>
    <mergeCell ref="B148:B149"/>
    <mergeCell ref="FU2:FX2"/>
    <mergeCell ref="BO148:CK148"/>
    <mergeCell ref="U150:AX150"/>
    <mergeCell ref="DY2:EB2"/>
    <mergeCell ref="V186:BB186"/>
    <mergeCell ref="L2:O2"/>
    <mergeCell ref="U152:AX152"/>
    <mergeCell ref="B44:B45"/>
    <mergeCell ref="V54:BB54"/>
    <mergeCell ref="ED40:EY40"/>
    <mergeCell ref="B174:B175"/>
    <mergeCell ref="B108:B109"/>
    <mergeCell ref="B168:B169"/>
    <mergeCell ref="DQ6:EL6"/>
    <mergeCell ref="ER4:FF4"/>
    <mergeCell ref="BO174:CK174"/>
    <mergeCell ref="DC11:ES11"/>
    <mergeCell ref="B32:B33"/>
    <mergeCell ref="DV18:EX18"/>
    <mergeCell ref="AG70:AV70"/>
    <mergeCell ref="J162:S162"/>
    <mergeCell ref="U170:AX170"/>
    <mergeCell ref="BO176:CI176"/>
    <mergeCell ref="CH2:CK2"/>
    <mergeCell ref="V206:BB206"/>
    <mergeCell ref="BO186:CA186"/>
    <mergeCell ref="DR70:DW89"/>
    <mergeCell ref="DK108:DZ108"/>
    <mergeCell ref="GL2:GO2"/>
    <mergeCell ref="DH158:DN177"/>
    <mergeCell ref="AG180:AV180"/>
    <mergeCell ref="V34:BB34"/>
    <mergeCell ref="BO8:CA8"/>
    <mergeCell ref="R28:Y28"/>
    <mergeCell ref="BO184:CA184"/>
    <mergeCell ref="BO192:CK192"/>
    <mergeCell ref="EC166:FB166"/>
    <mergeCell ref="BO100:CA100"/>
    <mergeCell ref="AU2:AX2"/>
    <mergeCell ref="P158:AC158"/>
    <mergeCell ref="V30:BB30"/>
    <mergeCell ref="BO10:CA10"/>
    <mergeCell ref="B98:B99"/>
    <mergeCell ref="DV28:EZ28"/>
    <mergeCell ref="DN110:FB110"/>
    <mergeCell ref="BO60:CK60"/>
    <mergeCell ref="B162:B163"/>
    <mergeCell ref="BO16:CK16"/>
    <mergeCell ref="DC1:FB1"/>
    <mergeCell ref="EF108:EU108"/>
    <mergeCell ref="B164:B165"/>
    <mergeCell ref="B20:B21"/>
    <mergeCell ref="BS212:CJ212"/>
    <mergeCell ref="DH70:DQ89"/>
    <mergeCell ref="V56:BB56"/>
    <mergeCell ref="BO22:CI22"/>
    <mergeCell ref="B22:B23"/>
    <mergeCell ref="T22:AM22"/>
    <mergeCell ref="BO28:CA28"/>
    <mergeCell ref="DN100:ED100"/>
    <mergeCell ref="U168:AX168"/>
    <mergeCell ref="DY116:ET116"/>
    <mergeCell ref="BO42:CK42"/>
    <mergeCell ref="DW190:ET190"/>
    <mergeCell ref="B180:B181"/>
    <mergeCell ref="B96:B97"/>
    <mergeCell ref="DN102:ED102"/>
    <mergeCell ref="DY118:ET118"/>
    <mergeCell ref="EH60:FB60"/>
    <mergeCell ref="B182:B183"/>
    <mergeCell ref="B38:B39"/>
    <mergeCell ref="BL2:BO2"/>
    <mergeCell ref="EP2:ET2"/>
    <mergeCell ref="B48:B49"/>
    <mergeCell ref="FH2:FK2"/>
    <mergeCell ref="BO54:CA54"/>
    <mergeCell ref="BO94:CA94"/>
    <mergeCell ref="U42:AX42"/>
    <mergeCell ref="U102:AX102"/>
    <mergeCell ref="BO198:CI198"/>
    <mergeCell ref="EA78:FG78"/>
    <mergeCell ref="DU30:EZ30"/>
    <mergeCell ref="P70:AC70"/>
    <mergeCell ref="BO74:CA74"/>
    <mergeCell ref="B206:B207"/>
    <mergeCell ref="U190:AX190"/>
    <mergeCell ref="BO18:CK18"/>
    <mergeCell ref="B66:B67"/>
    <mergeCell ref="V144:BB144"/>
    <mergeCell ref="BO126:CK126"/>
    <mergeCell ref="BO82:CK82"/>
    <mergeCell ref="DU58:EF58"/>
    <mergeCell ref="DW186:ET186"/>
    <mergeCell ref="DU2:DX2"/>
    <mergeCell ref="B86:B87"/>
    <mergeCell ref="DX62:ET62"/>
    <mergeCell ref="BC2:BG2"/>
    <mergeCell ref="BO136:CA136"/>
    <mergeCell ref="BO92:CA92"/>
    <mergeCell ref="DN111:FB111"/>
    <mergeCell ref="AG72:AT72"/>
    <mergeCell ref="P2:T2"/>
    <mergeCell ref="EB128:EO128"/>
    <mergeCell ref="BO108:CK108"/>
    <mergeCell ref="A4:A23"/>
    <mergeCell ref="BO6:CA6"/>
    <mergeCell ref="AL2:AO2"/>
    <mergeCell ref="EC164:FB164"/>
    <mergeCell ref="U192:AX192"/>
    <mergeCell ref="EA84:FG84"/>
    <mergeCell ref="B54:B55"/>
    <mergeCell ref="B114:B115"/>
    <mergeCell ref="EL96:FB96"/>
    <mergeCell ref="B212:B213"/>
    <mergeCell ref="DV26:EZ26"/>
    <mergeCell ref="DO170:EH170"/>
    <mergeCell ref="BO120:CA120"/>
    <mergeCell ref="A70:A89"/>
    <mergeCell ref="U60:AX60"/>
    <mergeCell ref="V12:BB12"/>
    <mergeCell ref="B56:B57"/>
    <mergeCell ref="U174:AX174"/>
    <mergeCell ref="EF106:EU106"/>
    <mergeCell ref="B214:B215"/>
    <mergeCell ref="U124:AX124"/>
    <mergeCell ref="EA94:FG94"/>
    <mergeCell ref="U216:AX216"/>
    <mergeCell ref="BS14:CJ14"/>
    <mergeCell ref="DN196:ET196"/>
    <mergeCell ref="B130:B131"/>
    <mergeCell ref="BO38:CK38"/>
    <mergeCell ref="DY74:ET74"/>
    <mergeCell ref="V78:BB78"/>
    <mergeCell ref="U218:AX218"/>
    <mergeCell ref="DN98:ED98"/>
    <mergeCell ref="DH110:DM111"/>
    <mergeCell ref="EC162:FB162"/>
    <mergeCell ref="B132:B133"/>
    <mergeCell ref="BO40:CK40"/>
    <mergeCell ref="DN96:EI96"/>
    <mergeCell ref="DH114:DX133"/>
    <mergeCell ref="GU2:GX2"/>
    <mergeCell ref="B196:B197"/>
    <mergeCell ref="EC2:EG2"/>
    <mergeCell ref="BO50:CA50"/>
    <mergeCell ref="EY2:FB2"/>
    <mergeCell ref="B198:B199"/>
    <mergeCell ref="T198:AM198"/>
    <mergeCell ref="BO142:CA142"/>
    <mergeCell ref="J30:S30"/>
    <mergeCell ref="R50:Y50"/>
    <mergeCell ref="BO144:CA144"/>
    <mergeCell ref="CP2:CT2"/>
    <mergeCell ref="B158:B159"/>
    <mergeCell ref="B202:B203"/>
    <mergeCell ref="DR92:DW95"/>
    <mergeCell ref="DL2:DO2"/>
    <mergeCell ref="BO32:CA32"/>
    <mergeCell ref="EJ58:ET58"/>
    <mergeCell ref="BO208:CA208"/>
    <mergeCell ref="B160:B161"/>
    <mergeCell ref="B16:B17"/>
    <mergeCell ref="V100:BB100"/>
    <mergeCell ref="B122:B123"/>
    <mergeCell ref="DM12:FB12"/>
    <mergeCell ref="DY122:ET122"/>
    <mergeCell ref="B18:B19"/>
    <mergeCell ref="DO172:EH172"/>
    <mergeCell ref="BO76:CA76"/>
    <mergeCell ref="DM14:FB14"/>
    <mergeCell ref="B82:B83"/>
    <mergeCell ref="U126:AX126"/>
    <mergeCell ref="DN198:ET198"/>
    <mergeCell ref="U130:AX130"/>
    <mergeCell ref="AG26:AV26"/>
    <mergeCell ref="BS80:CJ80"/>
    <mergeCell ref="A3:B3"/>
    <mergeCell ref="BU2:BX2"/>
    <mergeCell ref="C2:G2"/>
    <mergeCell ref="T110:AM110"/>
    <mergeCell ref="B146:B147"/>
    <mergeCell ref="Y2:AB2"/>
    <mergeCell ref="B204:B205"/>
    <mergeCell ref="AG28:AT28"/>
    <mergeCell ref="BO130:CK130"/>
    <mergeCell ref="B4:B5"/>
    <mergeCell ref="H2:K2"/>
    <mergeCell ref="B110:B111"/>
    <mergeCell ref="B72:B73"/>
    <mergeCell ref="DQ15:FB15"/>
    <mergeCell ref="GP2:GT2"/>
    <mergeCell ref="V8:BB8"/>
    <mergeCell ref="P92:AC92"/>
    <mergeCell ref="B136:B137"/>
    <mergeCell ref="B70:B71"/>
    <mergeCell ref="DO168:EH168"/>
    <mergeCell ref="DW180:ET180"/>
    <mergeCell ref="EC42:EY42"/>
    <mergeCell ref="EA86:FG86"/>
    <mergeCell ref="EA80:FG80"/>
    <mergeCell ref="BO210:CA210"/>
    <mergeCell ref="V10:BB10"/>
    <mergeCell ref="DU32:EZ32"/>
    <mergeCell ref="U212:AX212"/>
    <mergeCell ref="U16:AX16"/>
    <mergeCell ref="P202:AC202"/>
    <mergeCell ref="BO160:CA160"/>
    <mergeCell ref="DW182:ET182"/>
    <mergeCell ref="V74:BB74"/>
    <mergeCell ref="B88:B89"/>
    <mergeCell ref="DQ4:EL4"/>
    <mergeCell ref="U214:AX214"/>
    <mergeCell ref="V166:BB166"/>
    <mergeCell ref="FP2:FT2"/>
    <mergeCell ref="V118:BB118"/>
    <mergeCell ref="EK100:FC100"/>
    <mergeCell ref="B154:B155"/>
    <mergeCell ref="DH92:DQ95"/>
    <mergeCell ref="DC4:DP9"/>
    <mergeCell ref="DH16:DS23"/>
    <mergeCell ref="BO214:CK214"/>
    <mergeCell ref="EC158:EO158"/>
    <mergeCell ref="EA50:FB50"/>
    <mergeCell ref="EA52:FB52"/>
    <mergeCell ref="CC2:CG2"/>
    <mergeCell ref="DY218:EV218"/>
    <mergeCell ref="BO158:CA158"/>
    <mergeCell ref="CY2:DB2"/>
    <mergeCell ref="DH40:EA40"/>
    <mergeCell ref="DH180:DV194"/>
    <mergeCell ref="B12:B13"/>
    <mergeCell ref="P26:AC26"/>
    <mergeCell ref="AG94:AT94"/>
    <mergeCell ref="DS60:EF60"/>
    <mergeCell ref="B220:B221"/>
    <mergeCell ref="DO174:EH174"/>
    <mergeCell ref="B14:B15"/>
    <mergeCell ref="A136:A155"/>
    <mergeCell ref="BO72:CA72"/>
    <mergeCell ref="J52:S52"/>
    <mergeCell ref="B78:B79"/>
    <mergeCell ref="B28:B29"/>
    <mergeCell ref="V120:BB120"/>
    <mergeCell ref="T44:AM44"/>
    <mergeCell ref="B186:B187"/>
    <mergeCell ref="FY2:GB2"/>
    <mergeCell ref="U18:AX18"/>
    <mergeCell ref="B142:B143"/>
    <mergeCell ref="BS36:CJ36"/>
    <mergeCell ref="B80:B81"/>
    <mergeCell ref="U148:AX148"/>
    <mergeCell ref="U82:AX82"/>
    <mergeCell ref="AP2:AT2"/>
    <mergeCell ref="B40:B41"/>
    <mergeCell ref="BO62:CK62"/>
    <mergeCell ref="B104:B105"/>
    <mergeCell ref="V188:BB188"/>
    <mergeCell ref="BO56:CA56"/>
    <mergeCell ref="BO64:CK64"/>
    <mergeCell ref="B106:B107"/>
    <mergeCell ref="T220:AM220"/>
    <mergeCell ref="BO106:CK106"/>
    <mergeCell ref="BS102:CJ102"/>
    <mergeCell ref="U108:AX108"/>
    <mergeCell ref="B170:B171"/>
    <mergeCell ref="R94:Y94"/>
    <mergeCell ref="BO166:CA166"/>
    <mergeCell ref="DH48:DM67"/>
    <mergeCell ref="DW176:ET176"/>
    <mergeCell ref="BO116:CA116"/>
    <mergeCell ref="EA76:FG76"/>
    <mergeCell ref="AG114:AV114"/>
    <mergeCell ref="R6:Y6"/>
    <mergeCell ref="BO180:CA180"/>
    <mergeCell ref="BO118:CA118"/>
    <mergeCell ref="DK106:DZ106"/>
    <mergeCell ref="BO96:CA96"/>
    <mergeCell ref="R160:Y160"/>
    <mergeCell ref="B84:B85"/>
    <mergeCell ref="V32:BB32"/>
    <mergeCell ref="EI64:EY64"/>
    <mergeCell ref="BO98:CA98"/>
    <mergeCell ref="AG116:AT116"/>
    <mergeCell ref="EB44:FB44"/>
    <mergeCell ref="A202:A221"/>
    <mergeCell ref="B92:B93"/>
    <mergeCell ref="B30:B31"/>
    <mergeCell ref="B150:B151"/>
    <mergeCell ref="BS146:CJ146"/>
    <mergeCell ref="EH104:FC104"/>
    <mergeCell ref="DH206:DX221"/>
    <mergeCell ref="B94:B95"/>
    <mergeCell ref="AG48:AV48"/>
    <mergeCell ref="P180:AC180"/>
    <mergeCell ref="DP2:DT2"/>
    <mergeCell ref="V52:BB52"/>
    <mergeCell ref="EA48:FB48"/>
    <mergeCell ref="BO110:CI110"/>
    <mergeCell ref="DY214:EV214"/>
    <mergeCell ref="EL2:EO2"/>
    <mergeCell ref="ER8:FF8"/>
    <mergeCell ref="AG50:AT50"/>
    <mergeCell ref="B176:B177"/>
    <mergeCell ref="BO26:CA26"/>
    <mergeCell ref="DQ8:EL8"/>
    <mergeCell ref="DY114:ET114"/>
    <mergeCell ref="J8:S8"/>
    <mergeCell ref="EA92:FG92"/>
    <mergeCell ref="DY21:FF21"/>
    <mergeCell ref="B34:B35"/>
    <mergeCell ref="B172:B173"/>
    <mergeCell ref="BC1:DB1"/>
    <mergeCell ref="DW192:ET192"/>
    <mergeCell ref="BO172:CK172"/>
    <mergeCell ref="BO196:CK196"/>
    <mergeCell ref="B36:B37"/>
    <mergeCell ref="A92:A111"/>
    <mergeCell ref="DS38:EZ38"/>
    <mergeCell ref="U38:AX38"/>
    <mergeCell ref="BO188:CA188"/>
    <mergeCell ref="BO182:CA182"/>
    <mergeCell ref="DX70:ET70"/>
    <mergeCell ref="A48:A67"/>
    <mergeCell ref="R72:Y72"/>
    <mergeCell ref="BO44:CI44"/>
    <mergeCell ref="T66:AM66"/>
    <mergeCell ref="U40:AX40"/>
    <mergeCell ref="V76:BB76"/>
    <mergeCell ref="BO12:CA12"/>
    <mergeCell ref="B100:B101"/>
    <mergeCell ref="BO20:CK20"/>
    <mergeCell ref="B62:B63"/>
    <mergeCell ref="V140:BB140"/>
    <mergeCell ref="AG182:AT182"/>
    <mergeCell ref="AH2:AK2"/>
    <mergeCell ref="BO84:CK84"/>
    <mergeCell ref="BS58:CJ58"/>
    <mergeCell ref="B102:B103"/>
    <mergeCell ref="B120:B121"/>
    <mergeCell ref="B166:B167"/>
    <mergeCell ref="DH2:DK2"/>
    <mergeCell ref="EC160:EO160"/>
    <mergeCell ref="U106:AX106"/>
    <mergeCell ref="AG4:AV4"/>
    <mergeCell ref="BS124:CJ124"/>
    <mergeCell ref="EA82:FG82"/>
    <mergeCell ref="GY2:HB2"/>
    <mergeCell ref="P48:AC48"/>
    <mergeCell ref="T88:AM88"/>
    <mergeCell ref="BO104:CK104"/>
    <mergeCell ref="DN104:ED104"/>
    <mergeCell ref="U172:AX172"/>
    <mergeCell ref="DY120:ET120"/>
    <mergeCell ref="EB130:EP130"/>
    <mergeCell ref="J74:S74"/>
    <mergeCell ref="DW194:ET194"/>
    <mergeCell ref="B50:B51"/>
    <mergeCell ref="A158:A177"/>
    <mergeCell ref="J118:S118"/>
    <mergeCell ref="V184:BB184"/>
    <mergeCell ref="B52:B53"/>
    <mergeCell ref="R182:Y182"/>
    <mergeCell ref="U104:AX104"/>
    <mergeCell ref="P114:AC114"/>
    <mergeCell ref="DC2:DG2"/>
    <mergeCell ref="A26:A45"/>
    <mergeCell ref="DH26:DR38"/>
    <mergeCell ref="GC2:GG2"/>
    <mergeCell ref="BO122:CA122"/>
    <mergeCell ref="BO78:CA78"/>
    <mergeCell ref="BP2:BT2"/>
    <mergeCell ref="B128:B129"/>
    <mergeCell ref="CL2:CO2"/>
    <mergeCell ref="BO128:CK128"/>
    <mergeCell ref="B192:B193"/>
    <mergeCell ref="GH2:GK2"/>
    <mergeCell ref="AG160:AT160"/>
    <mergeCell ref="DW188:ET188"/>
    <mergeCell ref="BO30:CA30"/>
    <mergeCell ref="R116:Y116"/>
    <mergeCell ref="BO88:CI88"/>
    <mergeCell ref="B194:B195"/>
    <mergeCell ref="BO138:CA138"/>
    <mergeCell ref="AG136:AV136"/>
    <mergeCell ref="BO194:CK194"/>
    <mergeCell ref="BS168:CJ168"/>
    <mergeCell ref="BO48:CA48"/>
    <mergeCell ref="U196:AX196"/>
    <mergeCell ref="EB126:EO126"/>
    <mergeCell ref="BO140:CA140"/>
    <mergeCell ref="C1:BB1"/>
    <mergeCell ref="U36:AX36"/>
    <mergeCell ref="BO132:CI132"/>
    <mergeCell ref="T154:AM154"/>
    <mergeCell ref="BO204:CA204"/>
    <mergeCell ref="P4:AC4"/>
    <mergeCell ref="V96:BB96"/>
    <mergeCell ref="AG138:AT138"/>
    <mergeCell ref="B58:B59"/>
    <mergeCell ref="BO206:CA206"/>
    <mergeCell ref="DH197:DM199"/>
    <mergeCell ref="V98:BB98"/>
    <mergeCell ref="DO62:DV62"/>
    <mergeCell ref="DY210:EV210"/>
    <mergeCell ref="B60:B61"/>
    <mergeCell ref="B116:B117"/>
    <mergeCell ref="EU2:EX2"/>
    <mergeCell ref="AG6:AT6"/>
    <mergeCell ref="EA88:FG88"/>
    <mergeCell ref="EM4:EQ9"/>
    <mergeCell ref="U62:AX62"/>
    <mergeCell ref="B118:B119"/>
    <mergeCell ref="B216:B217"/>
    <mergeCell ref="U64:AX64"/>
    <mergeCell ref="DY72:ET72"/>
    <mergeCell ref="BH2:BK2"/>
    <mergeCell ref="FL2:FO2"/>
    <mergeCell ref="B144:B145"/>
    <mergeCell ref="DY124:EP124"/>
    <mergeCell ref="DY208:EV208"/>
    <mergeCell ref="DH204:FG204"/>
    <mergeCell ref="B208:B209"/>
    <mergeCell ref="J96:S96"/>
    <mergeCell ref="B8:B9"/>
    <mergeCell ref="R138:Y138"/>
    <mergeCell ref="DY216:EV216"/>
    <mergeCell ref="DY20:EM20"/>
    <mergeCell ref="B210:B211"/>
    <mergeCell ref="V142:BB142"/>
    <mergeCell ref="BO66:CI66"/>
    <mergeCell ref="BO34:CA34"/>
    <mergeCell ref="P136:AC136"/>
    <mergeCell ref="DN64:DZ64"/>
    <mergeCell ref="V162:BB162"/>
    <mergeCell ref="T132:AM132"/>
    <mergeCell ref="B124:B125"/>
    <mergeCell ref="DU34:EZ34"/>
    <mergeCell ref="BY2:CB2"/>
    <mergeCell ref="V164:BB164"/>
    <mergeCell ref="BO86:CK86"/>
    <mergeCell ref="FC2:FG2"/>
    <mergeCell ref="B188:B189"/>
    <mergeCell ref="B126:B127"/>
    <mergeCell ref="B218:B219"/>
    <mergeCell ref="BO150:CK150"/>
    <mergeCell ref="U128:AX128"/>
    <mergeCell ref="FC1:HB1"/>
    <mergeCell ref="B190:B191"/>
    <mergeCell ref="DU36:EZ36"/>
    <mergeCell ref="U194:AX194"/>
    <mergeCell ref="BS190:CJ190"/>
    <mergeCell ref="AG92:AV92"/>
    <mergeCell ref="DR137:FF154"/>
    <mergeCell ref="BO162:CA162"/>
    <mergeCell ref="BO202:CA202"/>
    <mergeCell ref="B10:B11"/>
    <mergeCell ref="U146:AX146"/>
    <mergeCell ref="A180:A199"/>
    <mergeCell ref="J140:S140"/>
    <mergeCell ref="EH2:EK2"/>
    <mergeCell ref="B74:B75"/>
    <mergeCell ref="R204:Y204"/>
    <mergeCell ref="U2:X2"/>
    <mergeCell ref="U20:AX20"/>
    <mergeCell ref="U14:AX14"/>
    <mergeCell ref="B138:B139"/>
    <mergeCell ref="V208:BB208"/>
    <mergeCell ref="B76:B77"/>
    <mergeCell ref="EH102:FB102"/>
    <mergeCell ref="DV66:ET66"/>
    <mergeCell ref="CU2:CX2"/>
    <mergeCell ref="J206:S206"/>
    <mergeCell ref="V210:BB210"/>
    <mergeCell ref="DW184:ET184"/>
    <mergeCell ref="AC2:AG2"/>
    <mergeCell ref="ER6:FF6"/>
    <mergeCell ref="AY2:BB2"/>
  </mergeCells>
  <pageMargins left="0.7" right="0.7" top="0.75" bottom="0.75" header="0.3" footer="0.3"/>
  <pageSetup orientation="portrait" paperSize="9" horizontalDpi="0" verticalDpi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4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8" customWidth="1" min="13" max="13"/>
  </cols>
  <sheetData>
    <row r="1">
      <c r="A1" t="inlineStr">
        <is>
          <t>Zone</t>
        </is>
      </c>
      <c r="B1" t="inlineStr">
        <is>
          <t>Chapelle</t>
        </is>
      </c>
      <c r="C1" t="inlineStr">
        <is>
          <t>Planche</t>
        </is>
      </c>
      <c r="D1" t="inlineStr">
        <is>
          <t>Culture</t>
        </is>
      </c>
      <c r="E1" t="inlineStr">
        <is>
          <t>Conduite</t>
        </is>
      </c>
      <c r="F1" t="inlineStr">
        <is>
          <t>Variété n°</t>
        </is>
      </c>
      <c r="G1" t="inlineStr">
        <is>
          <t>Action</t>
        </is>
      </c>
      <c r="H1" t="inlineStr">
        <is>
          <t>Sem. début</t>
        </is>
      </c>
      <c r="I1" t="inlineStr">
        <is>
          <t>Sem. fin</t>
        </is>
      </c>
      <c r="J1" t="inlineStr">
        <is>
          <t>Mois début</t>
        </is>
      </c>
      <c r="K1" t="inlineStr">
        <is>
          <t>Mois fin</t>
        </is>
      </c>
      <c r="L1" t="inlineStr">
        <is>
          <t>Commentaire</t>
        </is>
      </c>
      <c r="M1" t="inlineStr">
        <is>
          <t>Score adéquation</t>
        </is>
      </c>
    </row>
    <row r="2">
      <c r="A2" t="inlineStr">
        <is>
          <t>Inter-serre</t>
        </is>
      </c>
      <c r="B2" t="inlineStr">
        <is>
          <t>Inter-serre</t>
        </is>
      </c>
      <c r="C2" t="inlineStr">
        <is>
          <t>P1</t>
        </is>
      </c>
      <c r="D2" t="inlineStr">
        <is>
          <t>Betterave botte</t>
        </is>
      </c>
      <c r="E2" t="inlineStr">
        <is>
          <t>PC</t>
        </is>
      </c>
      <c r="F2" t="inlineStr">
        <is>
          <t>1</t>
        </is>
      </c>
      <c r="G2" t="inlineStr">
        <is>
          <t>Semis en pot/plant</t>
        </is>
      </c>
      <c r="H2" t="inlineStr">
        <is>
          <t>8</t>
        </is>
      </c>
      <c r="I2" t="inlineStr">
        <is>
          <t>10</t>
        </is>
      </c>
      <c r="J2" t="inlineStr">
        <is>
          <t>février</t>
        </is>
      </c>
      <c r="K2" t="inlineStr">
        <is>
          <t>mars</t>
        </is>
      </c>
      <c r="L2" t="inlineStr">
        <is>
          <t>Variétés précoces</t>
        </is>
      </c>
      <c r="M2" t="inlineStr">
        <is>
          <t>96</t>
        </is>
      </c>
    </row>
    <row r="3">
      <c r="A3" t="inlineStr">
        <is>
          <t>Inter-serre</t>
        </is>
      </c>
      <c r="B3" t="inlineStr">
        <is>
          <t>Inter-serre</t>
        </is>
      </c>
      <c r="C3" t="inlineStr">
        <is>
          <t>P1</t>
        </is>
      </c>
      <c r="D3" t="inlineStr">
        <is>
          <t>Betterave botte</t>
        </is>
      </c>
      <c r="E3" t="inlineStr">
        <is>
          <t>PC</t>
        </is>
      </c>
      <c r="F3" t="inlineStr">
        <is>
          <t>1</t>
        </is>
      </c>
      <c r="G3" t="inlineStr">
        <is>
          <t>Travail du sol</t>
        </is>
      </c>
      <c r="H3" t="inlineStr">
        <is>
          <t>10</t>
        </is>
      </c>
      <c r="I3" t="inlineStr">
        <is>
          <t>10</t>
        </is>
      </c>
      <c r="J3" t="inlineStr">
        <is>
          <t>mars</t>
        </is>
      </c>
      <c r="K3" t="inlineStr">
        <is>
          <t>mars</t>
        </is>
      </c>
      <c r="L3" t="inlineStr">
        <is>
          <t>Ameublir, décompacter et affiner la planche avant plantation.</t>
        </is>
      </c>
      <c r="M3" t="inlineStr">
        <is>
          <t>96</t>
        </is>
      </c>
    </row>
    <row r="4">
      <c r="A4" t="inlineStr">
        <is>
          <t>Inter-serre</t>
        </is>
      </c>
      <c r="B4" t="inlineStr">
        <is>
          <t>Inter-serre</t>
        </is>
      </c>
      <c r="C4" t="inlineStr">
        <is>
          <t>P1</t>
        </is>
      </c>
      <c r="D4" t="inlineStr">
        <is>
          <t>Betterave botte</t>
        </is>
      </c>
      <c r="E4" t="inlineStr">
        <is>
          <t>PC</t>
        </is>
      </c>
      <c r="F4" t="inlineStr">
        <is>
          <t>1</t>
        </is>
      </c>
      <c r="G4" t="inlineStr">
        <is>
          <t>Apport de compost</t>
        </is>
      </c>
      <c r="H4" t="inlineStr">
        <is>
          <t>10</t>
        </is>
      </c>
      <c r="I4" t="inlineStr">
        <is>
          <t>10</t>
        </is>
      </c>
      <c r="J4" t="inlineStr">
        <is>
          <t>mars</t>
        </is>
      </c>
      <c r="K4" t="inlineStr">
        <is>
          <t>mars</t>
        </is>
      </c>
      <c r="L4" t="inlineStr">
        <is>
          <t>Compost mûr ou fumier bien décomposé, sur la planche fraîchement travaillée.</t>
        </is>
      </c>
      <c r="M4" t="inlineStr">
        <is>
          <t>96</t>
        </is>
      </c>
    </row>
    <row r="5">
      <c r="A5" t="inlineStr">
        <is>
          <t>Inter-serre</t>
        </is>
      </c>
      <c r="B5" t="inlineStr">
        <is>
          <t>Inter-serre</t>
        </is>
      </c>
      <c r="C5" t="inlineStr">
        <is>
          <t>P1</t>
        </is>
      </c>
      <c r="D5" t="inlineStr">
        <is>
          <t>Betterave botte</t>
        </is>
      </c>
      <c r="E5" t="inlineStr">
        <is>
          <t>PC</t>
        </is>
      </c>
      <c r="F5" t="inlineStr">
        <is>
          <t>1</t>
        </is>
      </c>
      <c r="G5" t="inlineStr">
        <is>
          <t>Paillage</t>
        </is>
      </c>
      <c r="H5" t="inlineStr">
        <is>
          <t>10</t>
        </is>
      </c>
      <c r="I5" t="inlineStr">
        <is>
          <t>10</t>
        </is>
      </c>
      <c r="J5" t="inlineStr">
        <is>
          <t>mars</t>
        </is>
      </c>
      <c r="K5" t="inlineStr">
        <is>
          <t>mars</t>
        </is>
      </c>
      <c r="L5" t="inlineStr">
        <is>
          <t>Paille, BRF ou mulch posé sur la planche préparée, juste avant plantation.</t>
        </is>
      </c>
      <c r="M5" t="inlineStr">
        <is>
          <t>96</t>
        </is>
      </c>
    </row>
    <row r="6">
      <c r="A6" t="inlineStr">
        <is>
          <t>Inter-serre</t>
        </is>
      </c>
      <c r="B6" t="inlineStr">
        <is>
          <t>Inter-serre</t>
        </is>
      </c>
      <c r="C6" t="inlineStr">
        <is>
          <t>P1</t>
        </is>
      </c>
      <c r="D6" t="inlineStr">
        <is>
          <t>Betterave botte</t>
        </is>
      </c>
      <c r="E6" t="inlineStr">
        <is>
          <t>PC</t>
        </is>
      </c>
      <c r="F6" t="inlineStr">
        <is>
          <t>1</t>
        </is>
      </c>
      <c r="G6" t="inlineStr">
        <is>
          <t>Plantation</t>
        </is>
      </c>
      <c r="H6" t="inlineStr">
        <is>
          <t>11</t>
        </is>
      </c>
      <c r="I6" t="inlineStr">
        <is>
          <t>13</t>
        </is>
      </c>
      <c r="J6" t="inlineStr">
        <is>
          <t>mars</t>
        </is>
      </c>
      <c r="K6" t="inlineStr">
        <is>
          <t>mars</t>
        </is>
      </c>
      <c r="L6" t="inlineStr">
        <is>
          <t>Variétés précoces</t>
        </is>
      </c>
      <c r="M6" t="inlineStr">
        <is>
          <t>96</t>
        </is>
      </c>
    </row>
    <row r="7">
      <c r="A7" t="inlineStr">
        <is>
          <t>Inter-serre</t>
        </is>
      </c>
      <c r="B7" t="inlineStr">
        <is>
          <t>Inter-serre</t>
        </is>
      </c>
      <c r="C7" t="inlineStr">
        <is>
          <t>P1</t>
        </is>
      </c>
      <c r="D7" t="inlineStr">
        <is>
          <t>Betterave botte</t>
        </is>
      </c>
      <c r="E7" t="inlineStr">
        <is>
          <t>PC</t>
        </is>
      </c>
      <c r="F7" t="inlineStr">
        <is>
          <t>1</t>
        </is>
      </c>
      <c r="G7" t="inlineStr">
        <is>
          <t>Récolte</t>
        </is>
      </c>
      <c r="H7" t="inlineStr">
        <is>
          <t>22</t>
        </is>
      </c>
      <c r="I7" t="inlineStr">
        <is>
          <t>26</t>
        </is>
      </c>
      <c r="J7" t="inlineStr">
        <is>
          <t>mai</t>
        </is>
      </c>
      <c r="K7" t="inlineStr">
        <is>
          <t>juin</t>
        </is>
      </c>
      <c r="L7" t="inlineStr">
        <is>
          <t>Variétés précoces</t>
        </is>
      </c>
      <c r="M7" t="inlineStr">
        <is>
          <t>96</t>
        </is>
      </c>
    </row>
    <row r="8">
      <c r="A8" t="inlineStr">
        <is>
          <t>Inter-serre</t>
        </is>
      </c>
      <c r="B8" t="inlineStr">
        <is>
          <t>Inter-serre</t>
        </is>
      </c>
      <c r="C8" t="inlineStr">
        <is>
          <t>P1</t>
        </is>
      </c>
      <c r="D8" t="inlineStr">
        <is>
          <t>Betterave botte</t>
        </is>
      </c>
      <c r="E8" t="inlineStr">
        <is>
          <t>PC</t>
        </is>
      </c>
      <c r="F8" t="inlineStr">
        <is>
          <t>2</t>
        </is>
      </c>
      <c r="G8" t="inlineStr">
        <is>
          <t>Semis en pot/plant</t>
        </is>
      </c>
      <c r="H8" t="inlineStr">
        <is>
          <t>10</t>
        </is>
      </c>
      <c r="I8" t="inlineStr">
        <is>
          <t>12</t>
        </is>
      </c>
      <c r="J8" t="inlineStr">
        <is>
          <t>mars</t>
        </is>
      </c>
      <c r="K8" t="inlineStr">
        <is>
          <t>mars</t>
        </is>
      </c>
      <c r="L8" t="inlineStr">
        <is>
          <t>Variétés précoces</t>
        </is>
      </c>
      <c r="M8" t="inlineStr">
        <is>
          <t>96</t>
        </is>
      </c>
    </row>
    <row r="9">
      <c r="A9" t="inlineStr">
        <is>
          <t>Inter-serre</t>
        </is>
      </c>
      <c r="B9" t="inlineStr">
        <is>
          <t>Inter-serre</t>
        </is>
      </c>
      <c r="C9" t="inlineStr">
        <is>
          <t>P1</t>
        </is>
      </c>
      <c r="D9" t="inlineStr">
        <is>
          <t>Betterave botte</t>
        </is>
      </c>
      <c r="E9" t="inlineStr">
        <is>
          <t>PC</t>
        </is>
      </c>
      <c r="F9" t="inlineStr">
        <is>
          <t>2</t>
        </is>
      </c>
      <c r="G9" t="inlineStr">
        <is>
          <t>Travail du sol</t>
        </is>
      </c>
      <c r="H9" t="inlineStr">
        <is>
          <t>12</t>
        </is>
      </c>
      <c r="I9" t="inlineStr">
        <is>
          <t>12</t>
        </is>
      </c>
      <c r="J9" t="inlineStr">
        <is>
          <t>mars</t>
        </is>
      </c>
      <c r="K9" t="inlineStr">
        <is>
          <t>mars</t>
        </is>
      </c>
      <c r="L9" t="inlineStr">
        <is>
          <t>Ameublir, décompacter et affiner la planche avant plantation.</t>
        </is>
      </c>
      <c r="M9" t="inlineStr">
        <is>
          <t>96</t>
        </is>
      </c>
    </row>
    <row r="10">
      <c r="A10" t="inlineStr">
        <is>
          <t>Inter-serre</t>
        </is>
      </c>
      <c r="B10" t="inlineStr">
        <is>
          <t>Inter-serre</t>
        </is>
      </c>
      <c r="C10" t="inlineStr">
        <is>
          <t>P1</t>
        </is>
      </c>
      <c r="D10" t="inlineStr">
        <is>
          <t>Betterave botte</t>
        </is>
      </c>
      <c r="E10" t="inlineStr">
        <is>
          <t>PC</t>
        </is>
      </c>
      <c r="F10" t="inlineStr">
        <is>
          <t>2</t>
        </is>
      </c>
      <c r="G10" t="inlineStr">
        <is>
          <t>Apport de compost</t>
        </is>
      </c>
      <c r="H10" t="inlineStr">
        <is>
          <t>12</t>
        </is>
      </c>
      <c r="I10" t="inlineStr">
        <is>
          <t>12</t>
        </is>
      </c>
      <c r="J10" t="inlineStr">
        <is>
          <t>mars</t>
        </is>
      </c>
      <c r="K10" t="inlineStr">
        <is>
          <t>mars</t>
        </is>
      </c>
      <c r="L10" t="inlineStr">
        <is>
          <t>Compost mûr ou fumier bien décomposé, sur la planche fraîchement travaillée.</t>
        </is>
      </c>
      <c r="M10" t="inlineStr">
        <is>
          <t>96</t>
        </is>
      </c>
    </row>
    <row r="11">
      <c r="A11" t="inlineStr">
        <is>
          <t>Inter-serre</t>
        </is>
      </c>
      <c r="B11" t="inlineStr">
        <is>
          <t>Inter-serre</t>
        </is>
      </c>
      <c r="C11" t="inlineStr">
        <is>
          <t>P1</t>
        </is>
      </c>
      <c r="D11" t="inlineStr">
        <is>
          <t>Betterave botte</t>
        </is>
      </c>
      <c r="E11" t="inlineStr">
        <is>
          <t>PC</t>
        </is>
      </c>
      <c r="F11" t="inlineStr">
        <is>
          <t>2</t>
        </is>
      </c>
      <c r="G11" t="inlineStr">
        <is>
          <t>Paillage</t>
        </is>
      </c>
      <c r="H11" t="inlineStr">
        <is>
          <t>12</t>
        </is>
      </c>
      <c r="I11" t="inlineStr">
        <is>
          <t>12</t>
        </is>
      </c>
      <c r="J11" t="inlineStr">
        <is>
          <t>mars</t>
        </is>
      </c>
      <c r="K11" t="inlineStr">
        <is>
          <t>mars</t>
        </is>
      </c>
      <c r="L11" t="inlineStr">
        <is>
          <t>Paille, BRF ou mulch posé sur la planche préparée, juste avant plantation.</t>
        </is>
      </c>
      <c r="M11" t="inlineStr">
        <is>
          <t>96</t>
        </is>
      </c>
    </row>
    <row r="12">
      <c r="A12" t="inlineStr">
        <is>
          <t>Inter-serre</t>
        </is>
      </c>
      <c r="B12" t="inlineStr">
        <is>
          <t>Inter-serre</t>
        </is>
      </c>
      <c r="C12" t="inlineStr">
        <is>
          <t>P1</t>
        </is>
      </c>
      <c r="D12" t="inlineStr">
        <is>
          <t>Betterave botte</t>
        </is>
      </c>
      <c r="E12" t="inlineStr">
        <is>
          <t>PC</t>
        </is>
      </c>
      <c r="F12" t="inlineStr">
        <is>
          <t>2</t>
        </is>
      </c>
      <c r="G12" t="inlineStr">
        <is>
          <t>Plantation</t>
        </is>
      </c>
      <c r="H12" t="inlineStr">
        <is>
          <t>13</t>
        </is>
      </c>
      <c r="I12" t="inlineStr">
        <is>
          <t>15</t>
        </is>
      </c>
      <c r="J12" t="inlineStr">
        <is>
          <t>mars</t>
        </is>
      </c>
      <c r="K12" t="inlineStr">
        <is>
          <t>avril</t>
        </is>
      </c>
      <c r="L12" t="inlineStr">
        <is>
          <t>Variétés précoces</t>
        </is>
      </c>
      <c r="M12" t="inlineStr">
        <is>
          <t>96</t>
        </is>
      </c>
    </row>
    <row r="13">
      <c r="A13" t="inlineStr">
        <is>
          <t>Inter-serre</t>
        </is>
      </c>
      <c r="B13" t="inlineStr">
        <is>
          <t>Inter-serre</t>
        </is>
      </c>
      <c r="C13" t="inlineStr">
        <is>
          <t>P1</t>
        </is>
      </c>
      <c r="D13" t="inlineStr">
        <is>
          <t>Betterave botte</t>
        </is>
      </c>
      <c r="E13" t="inlineStr">
        <is>
          <t>PC</t>
        </is>
      </c>
      <c r="F13" t="inlineStr">
        <is>
          <t>2</t>
        </is>
      </c>
      <c r="G13" t="inlineStr">
        <is>
          <t>Récolte</t>
        </is>
      </c>
      <c r="H13" t="inlineStr">
        <is>
          <t>23</t>
        </is>
      </c>
      <c r="I13" t="inlineStr">
        <is>
          <t>27</t>
        </is>
      </c>
      <c r="J13" t="inlineStr">
        <is>
          <t>juin</t>
        </is>
      </c>
      <c r="K13" t="inlineStr">
        <is>
          <t>juillet</t>
        </is>
      </c>
      <c r="L13" t="inlineStr">
        <is>
          <t>Variétés précoces</t>
        </is>
      </c>
      <c r="M13" t="inlineStr">
        <is>
          <t>96</t>
        </is>
      </c>
    </row>
    <row r="14">
      <c r="A14" t="inlineStr">
        <is>
          <t>Inter-serre</t>
        </is>
      </c>
      <c r="B14" t="inlineStr">
        <is>
          <t>Inter-serre</t>
        </is>
      </c>
      <c r="C14" t="inlineStr">
        <is>
          <t>P1</t>
        </is>
      </c>
      <c r="D14" t="inlineStr">
        <is>
          <t>Betterave botte</t>
        </is>
      </c>
      <c r="E14" t="inlineStr">
        <is>
          <t>PC</t>
        </is>
      </c>
      <c r="F14" t="inlineStr">
        <is>
          <t>3</t>
        </is>
      </c>
      <c r="G14" t="inlineStr">
        <is>
          <t>Semis en pot/plant</t>
        </is>
      </c>
      <c r="H14" t="inlineStr">
        <is>
          <t>12</t>
        </is>
      </c>
      <c r="I14" t="inlineStr">
        <is>
          <t>14</t>
        </is>
      </c>
      <c r="J14" t="inlineStr">
        <is>
          <t>mars</t>
        </is>
      </c>
      <c r="K14" t="inlineStr">
        <is>
          <t>avril</t>
        </is>
      </c>
      <c r="L14" t="inlineStr">
        <is>
          <t>Variétés précoces, de saison et tardives</t>
        </is>
      </c>
      <c r="M14" t="inlineStr">
        <is>
          <t>96</t>
        </is>
      </c>
    </row>
    <row r="15">
      <c r="A15" t="inlineStr">
        <is>
          <t>Inter-serre</t>
        </is>
      </c>
      <c r="B15" t="inlineStr">
        <is>
          <t>Inter-serre</t>
        </is>
      </c>
      <c r="C15" t="inlineStr">
        <is>
          <t>P1</t>
        </is>
      </c>
      <c r="D15" t="inlineStr">
        <is>
          <t>Betterave botte</t>
        </is>
      </c>
      <c r="E15" t="inlineStr">
        <is>
          <t>PC</t>
        </is>
      </c>
      <c r="F15" t="inlineStr">
        <is>
          <t>3</t>
        </is>
      </c>
      <c r="G15" t="inlineStr">
        <is>
          <t>Travail du sol</t>
        </is>
      </c>
      <c r="H15" t="inlineStr">
        <is>
          <t>14</t>
        </is>
      </c>
      <c r="I15" t="inlineStr">
        <is>
          <t>14</t>
        </is>
      </c>
      <c r="J15" t="inlineStr">
        <is>
          <t>avril</t>
        </is>
      </c>
      <c r="K15" t="inlineStr">
        <is>
          <t>avril</t>
        </is>
      </c>
      <c r="L15" t="inlineStr">
        <is>
          <t>Ameublir, décompacter et affiner la planche avant plantation.</t>
        </is>
      </c>
      <c r="M15" t="inlineStr">
        <is>
          <t>96</t>
        </is>
      </c>
    </row>
    <row r="16">
      <c r="A16" t="inlineStr">
        <is>
          <t>Inter-serre</t>
        </is>
      </c>
      <c r="B16" t="inlineStr">
        <is>
          <t>Inter-serre</t>
        </is>
      </c>
      <c r="C16" t="inlineStr">
        <is>
          <t>P1</t>
        </is>
      </c>
      <c r="D16" t="inlineStr">
        <is>
          <t>Betterave botte</t>
        </is>
      </c>
      <c r="E16" t="inlineStr">
        <is>
          <t>PC</t>
        </is>
      </c>
      <c r="F16" t="inlineStr">
        <is>
          <t>3</t>
        </is>
      </c>
      <c r="G16" t="inlineStr">
        <is>
          <t>Apport de compost</t>
        </is>
      </c>
      <c r="H16" t="inlineStr">
        <is>
          <t>14</t>
        </is>
      </c>
      <c r="I16" t="inlineStr">
        <is>
          <t>14</t>
        </is>
      </c>
      <c r="J16" t="inlineStr">
        <is>
          <t>avril</t>
        </is>
      </c>
      <c r="K16" t="inlineStr">
        <is>
          <t>avril</t>
        </is>
      </c>
      <c r="L16" t="inlineStr">
        <is>
          <t>Compost mûr ou fumier bien décomposé, sur la planche fraîchement travaillée.</t>
        </is>
      </c>
      <c r="M16" t="inlineStr">
        <is>
          <t>96</t>
        </is>
      </c>
    </row>
    <row r="17">
      <c r="A17" t="inlineStr">
        <is>
          <t>Inter-serre</t>
        </is>
      </c>
      <c r="B17" t="inlineStr">
        <is>
          <t>Inter-serre</t>
        </is>
      </c>
      <c r="C17" t="inlineStr">
        <is>
          <t>P1</t>
        </is>
      </c>
      <c r="D17" t="inlineStr">
        <is>
          <t>Betterave botte</t>
        </is>
      </c>
      <c r="E17" t="inlineStr">
        <is>
          <t>PC</t>
        </is>
      </c>
      <c r="F17" t="inlineStr">
        <is>
          <t>3</t>
        </is>
      </c>
      <c r="G17" t="inlineStr">
        <is>
          <t>Paillage</t>
        </is>
      </c>
      <c r="H17" t="inlineStr">
        <is>
          <t>14</t>
        </is>
      </c>
      <c r="I17" t="inlineStr">
        <is>
          <t>14</t>
        </is>
      </c>
      <c r="J17" t="inlineStr">
        <is>
          <t>avril</t>
        </is>
      </c>
      <c r="K17" t="inlineStr">
        <is>
          <t>avril</t>
        </is>
      </c>
      <c r="L17" t="inlineStr">
        <is>
          <t>Paille, BRF ou mulch posé sur la planche préparée, juste avant plantation.</t>
        </is>
      </c>
      <c r="M17" t="inlineStr">
        <is>
          <t>96</t>
        </is>
      </c>
    </row>
    <row r="18">
      <c r="A18" t="inlineStr">
        <is>
          <t>Inter-serre</t>
        </is>
      </c>
      <c r="B18" t="inlineStr">
        <is>
          <t>Inter-serre</t>
        </is>
      </c>
      <c r="C18" t="inlineStr">
        <is>
          <t>P1</t>
        </is>
      </c>
      <c r="D18" t="inlineStr">
        <is>
          <t>Betterave botte</t>
        </is>
      </c>
      <c r="E18" t="inlineStr">
        <is>
          <t>PC</t>
        </is>
      </c>
      <c r="F18" t="inlineStr">
        <is>
          <t>3</t>
        </is>
      </c>
      <c r="G18" t="inlineStr">
        <is>
          <t>Plantation</t>
        </is>
      </c>
      <c r="H18" t="inlineStr">
        <is>
          <t>15</t>
        </is>
      </c>
      <c r="I18" t="inlineStr">
        <is>
          <t>17</t>
        </is>
      </c>
      <c r="J18" t="inlineStr">
        <is>
          <t>avril</t>
        </is>
      </c>
      <c r="K18" t="inlineStr">
        <is>
          <t>avril</t>
        </is>
      </c>
      <c r="L18" t="inlineStr">
        <is>
          <t>Variétés précoces, de saison et tardives</t>
        </is>
      </c>
      <c r="M18" t="inlineStr">
        <is>
          <t>96</t>
        </is>
      </c>
    </row>
    <row r="19">
      <c r="A19" t="inlineStr">
        <is>
          <t>Inter-serre</t>
        </is>
      </c>
      <c r="B19" t="inlineStr">
        <is>
          <t>Inter-serre</t>
        </is>
      </c>
      <c r="C19" t="inlineStr">
        <is>
          <t>P1</t>
        </is>
      </c>
      <c r="D19" t="inlineStr">
        <is>
          <t>Betterave botte</t>
        </is>
      </c>
      <c r="E19" t="inlineStr">
        <is>
          <t>PC</t>
        </is>
      </c>
      <c r="F19" t="inlineStr">
        <is>
          <t>3</t>
        </is>
      </c>
      <c r="G19" t="inlineStr">
        <is>
          <t>Récolte</t>
        </is>
      </c>
      <c r="H19" t="inlineStr">
        <is>
          <t>25</t>
        </is>
      </c>
      <c r="I19" t="inlineStr">
        <is>
          <t>31</t>
        </is>
      </c>
      <c r="J19" t="inlineStr">
        <is>
          <t>juin</t>
        </is>
      </c>
      <c r="K19" t="inlineStr">
        <is>
          <t>juillet</t>
        </is>
      </c>
      <c r="L19" t="inlineStr">
        <is>
          <t>Variétés précoces, de saison et tardives</t>
        </is>
      </c>
      <c r="M19" t="inlineStr">
        <is>
          <t>96</t>
        </is>
      </c>
    </row>
    <row r="20">
      <c r="A20" t="inlineStr">
        <is>
          <t>Inter-serre</t>
        </is>
      </c>
      <c r="B20" t="inlineStr">
        <is>
          <t>Inter-serre</t>
        </is>
      </c>
      <c r="C20" t="inlineStr">
        <is>
          <t>P1</t>
        </is>
      </c>
      <c r="D20" t="inlineStr">
        <is>
          <t>Betterave botte</t>
        </is>
      </c>
      <c r="E20" t="inlineStr">
        <is>
          <t>PC</t>
        </is>
      </c>
      <c r="F20" t="inlineStr">
        <is>
          <t>4</t>
        </is>
      </c>
      <c r="G20" t="inlineStr">
        <is>
          <t>Semis en pot/plant</t>
        </is>
      </c>
      <c r="H20" t="inlineStr">
        <is>
          <t>14</t>
        </is>
      </c>
      <c r="I20" t="inlineStr">
        <is>
          <t>16</t>
        </is>
      </c>
      <c r="J20" t="inlineStr">
        <is>
          <t>avril</t>
        </is>
      </c>
      <c r="K20" t="inlineStr">
        <is>
          <t>avril</t>
        </is>
      </c>
      <c r="L20" t="inlineStr">
        <is>
          <t>Variétés précoces, de saison et tardives</t>
        </is>
      </c>
      <c r="M20" t="inlineStr">
        <is>
          <t>96</t>
        </is>
      </c>
    </row>
    <row r="21">
      <c r="A21" t="inlineStr">
        <is>
          <t>Inter-serre</t>
        </is>
      </c>
      <c r="B21" t="inlineStr">
        <is>
          <t>Inter-serre</t>
        </is>
      </c>
      <c r="C21" t="inlineStr">
        <is>
          <t>P1</t>
        </is>
      </c>
      <c r="D21" t="inlineStr">
        <is>
          <t>Betterave botte</t>
        </is>
      </c>
      <c r="E21" t="inlineStr">
        <is>
          <t>PC</t>
        </is>
      </c>
      <c r="F21" t="inlineStr">
        <is>
          <t>4</t>
        </is>
      </c>
      <c r="G21" t="inlineStr">
        <is>
          <t>Travail du sol</t>
        </is>
      </c>
      <c r="H21" t="inlineStr">
        <is>
          <t>16</t>
        </is>
      </c>
      <c r="I21" t="inlineStr">
        <is>
          <t>16</t>
        </is>
      </c>
      <c r="J21" t="inlineStr">
        <is>
          <t>avril</t>
        </is>
      </c>
      <c r="K21" t="inlineStr">
        <is>
          <t>avril</t>
        </is>
      </c>
      <c r="L21" t="inlineStr">
        <is>
          <t>Ameublir, décompacter et affiner la planche avant plantation.</t>
        </is>
      </c>
      <c r="M21" t="inlineStr">
        <is>
          <t>96</t>
        </is>
      </c>
    </row>
    <row r="22">
      <c r="A22" t="inlineStr">
        <is>
          <t>Inter-serre</t>
        </is>
      </c>
      <c r="B22" t="inlineStr">
        <is>
          <t>Inter-serre</t>
        </is>
      </c>
      <c r="C22" t="inlineStr">
        <is>
          <t>P1</t>
        </is>
      </c>
      <c r="D22" t="inlineStr">
        <is>
          <t>Betterave botte</t>
        </is>
      </c>
      <c r="E22" t="inlineStr">
        <is>
          <t>PC</t>
        </is>
      </c>
      <c r="F22" t="inlineStr">
        <is>
          <t>4</t>
        </is>
      </c>
      <c r="G22" t="inlineStr">
        <is>
          <t>Apport de compost</t>
        </is>
      </c>
      <c r="H22" t="inlineStr">
        <is>
          <t>16</t>
        </is>
      </c>
      <c r="I22" t="inlineStr">
        <is>
          <t>16</t>
        </is>
      </c>
      <c r="J22" t="inlineStr">
        <is>
          <t>avril</t>
        </is>
      </c>
      <c r="K22" t="inlineStr">
        <is>
          <t>avril</t>
        </is>
      </c>
      <c r="L22" t="inlineStr">
        <is>
          <t>Compost mûr ou fumier bien décomposé, sur la planche fraîchement travaillée.</t>
        </is>
      </c>
      <c r="M22" t="inlineStr">
        <is>
          <t>96</t>
        </is>
      </c>
    </row>
    <row r="23">
      <c r="A23" t="inlineStr">
        <is>
          <t>Inter-serre</t>
        </is>
      </c>
      <c r="B23" t="inlineStr">
        <is>
          <t>Inter-serre</t>
        </is>
      </c>
      <c r="C23" t="inlineStr">
        <is>
          <t>P1</t>
        </is>
      </c>
      <c r="D23" t="inlineStr">
        <is>
          <t>Betterave botte</t>
        </is>
      </c>
      <c r="E23" t="inlineStr">
        <is>
          <t>PC</t>
        </is>
      </c>
      <c r="F23" t="inlineStr">
        <is>
          <t>4</t>
        </is>
      </c>
      <c r="G23" t="inlineStr">
        <is>
          <t>Paillage</t>
        </is>
      </c>
      <c r="H23" t="inlineStr">
        <is>
          <t>16</t>
        </is>
      </c>
      <c r="I23" t="inlineStr">
        <is>
          <t>16</t>
        </is>
      </c>
      <c r="J23" t="inlineStr">
        <is>
          <t>avril</t>
        </is>
      </c>
      <c r="K23" t="inlineStr">
        <is>
          <t>avril</t>
        </is>
      </c>
      <c r="L23" t="inlineStr">
        <is>
          <t>Paille, BRF ou mulch posé sur la planche préparée, juste avant plantation.</t>
        </is>
      </c>
      <c r="M23" t="inlineStr">
        <is>
          <t>96</t>
        </is>
      </c>
    </row>
    <row r="24">
      <c r="A24" t="inlineStr">
        <is>
          <t>Inter-serre</t>
        </is>
      </c>
      <c r="B24" t="inlineStr">
        <is>
          <t>Inter-serre</t>
        </is>
      </c>
      <c r="C24" t="inlineStr">
        <is>
          <t>P1</t>
        </is>
      </c>
      <c r="D24" t="inlineStr">
        <is>
          <t>Betterave botte</t>
        </is>
      </c>
      <c r="E24" t="inlineStr">
        <is>
          <t>PC</t>
        </is>
      </c>
      <c r="F24" t="inlineStr">
        <is>
          <t>4</t>
        </is>
      </c>
      <c r="G24" t="inlineStr">
        <is>
          <t>Plantation</t>
        </is>
      </c>
      <c r="H24" t="inlineStr">
        <is>
          <t>17</t>
        </is>
      </c>
      <c r="I24" t="inlineStr">
        <is>
          <t>19</t>
        </is>
      </c>
      <c r="J24" t="inlineStr">
        <is>
          <t>avril</t>
        </is>
      </c>
      <c r="K24" t="inlineStr">
        <is>
          <t>mai</t>
        </is>
      </c>
      <c r="L24" t="inlineStr">
        <is>
          <t>Variétés précoces, de saison et tardives</t>
        </is>
      </c>
      <c r="M24" t="inlineStr">
        <is>
          <t>96</t>
        </is>
      </c>
    </row>
    <row r="25">
      <c r="A25" t="inlineStr">
        <is>
          <t>Inter-serre</t>
        </is>
      </c>
      <c r="B25" t="inlineStr">
        <is>
          <t>Inter-serre</t>
        </is>
      </c>
      <c r="C25" t="inlineStr">
        <is>
          <t>P1</t>
        </is>
      </c>
      <c r="D25" t="inlineStr">
        <is>
          <t>Betterave botte</t>
        </is>
      </c>
      <c r="E25" t="inlineStr">
        <is>
          <t>PC</t>
        </is>
      </c>
      <c r="F25" t="inlineStr">
        <is>
          <t>4</t>
        </is>
      </c>
      <c r="G25" t="inlineStr">
        <is>
          <t>Récolte</t>
        </is>
      </c>
      <c r="H25" t="inlineStr">
        <is>
          <t>27</t>
        </is>
      </c>
      <c r="I25" t="inlineStr">
        <is>
          <t>33</t>
        </is>
      </c>
      <c r="J25" t="inlineStr">
        <is>
          <t>juillet</t>
        </is>
      </c>
      <c r="K25" t="inlineStr">
        <is>
          <t>août</t>
        </is>
      </c>
      <c r="L25" t="inlineStr">
        <is>
          <t>Variétés précoces, de saison et tardives</t>
        </is>
      </c>
      <c r="M25" t="inlineStr">
        <is>
          <t>96</t>
        </is>
      </c>
    </row>
    <row r="26">
      <c r="A26" t="inlineStr">
        <is>
          <t>Inter-serre</t>
        </is>
      </c>
      <c r="B26" t="inlineStr">
        <is>
          <t>Inter-serre</t>
        </is>
      </c>
      <c r="C26" t="inlineStr">
        <is>
          <t>P1</t>
        </is>
      </c>
      <c r="D26" t="inlineStr">
        <is>
          <t>Betterave botte</t>
        </is>
      </c>
      <c r="E26" t="inlineStr">
        <is>
          <t>PC</t>
        </is>
      </c>
      <c r="F26" t="inlineStr">
        <is>
          <t>4</t>
        </is>
      </c>
      <c r="G26" t="inlineStr">
        <is>
          <t>Conservation</t>
        </is>
      </c>
      <c r="H26" t="inlineStr">
        <is>
          <t>35</t>
        </is>
      </c>
      <c r="I26" t="inlineStr">
        <is>
          <t>46</t>
        </is>
      </c>
      <c r="J26" t="inlineStr">
        <is>
          <t>août</t>
        </is>
      </c>
      <c r="K26" t="inlineStr">
        <is>
          <t>novembre</t>
        </is>
      </c>
      <c r="L26" t="inlineStr">
        <is>
          <t>Variétés précoces, de saison et tardives</t>
        </is>
      </c>
      <c r="M26" t="inlineStr">
        <is>
          <t>96</t>
        </is>
      </c>
    </row>
    <row r="27">
      <c r="A27" t="inlineStr">
        <is>
          <t>Inter-serre</t>
        </is>
      </c>
      <c r="B27" t="inlineStr">
        <is>
          <t>Inter-serre</t>
        </is>
      </c>
      <c r="C27" t="inlineStr">
        <is>
          <t>P1</t>
        </is>
      </c>
      <c r="D27" t="inlineStr">
        <is>
          <t>Betterave botte</t>
        </is>
      </c>
      <c r="E27" t="inlineStr">
        <is>
          <t>PC</t>
        </is>
      </c>
      <c r="F27" t="inlineStr">
        <is>
          <t>5</t>
        </is>
      </c>
      <c r="G27" t="inlineStr">
        <is>
          <t>Travail du sol</t>
        </is>
      </c>
      <c r="H27" t="inlineStr">
        <is>
          <t>17</t>
        </is>
      </c>
      <c r="I27" t="inlineStr">
        <is>
          <t>17</t>
        </is>
      </c>
      <c r="J27" t="inlineStr">
        <is>
          <t>avril</t>
        </is>
      </c>
      <c r="K27" t="inlineStr">
        <is>
          <t>avril</t>
        </is>
      </c>
      <c r="L27" t="inlineStr">
        <is>
          <t>Ameublir, décompacter et affiner la planche avant semis direct.</t>
        </is>
      </c>
      <c r="M27" t="inlineStr">
        <is>
          <t>96</t>
        </is>
      </c>
    </row>
    <row r="28">
      <c r="A28" t="inlineStr">
        <is>
          <t>Inter-serre</t>
        </is>
      </c>
      <c r="B28" t="inlineStr">
        <is>
          <t>Inter-serre</t>
        </is>
      </c>
      <c r="C28" t="inlineStr">
        <is>
          <t>P1</t>
        </is>
      </c>
      <c r="D28" t="inlineStr">
        <is>
          <t>Betterave botte</t>
        </is>
      </c>
      <c r="E28" t="inlineStr">
        <is>
          <t>PC</t>
        </is>
      </c>
      <c r="F28" t="inlineStr">
        <is>
          <t>5</t>
        </is>
      </c>
      <c r="G28" t="inlineStr">
        <is>
          <t>Apport de compost</t>
        </is>
      </c>
      <c r="H28" t="inlineStr">
        <is>
          <t>17</t>
        </is>
      </c>
      <c r="I28" t="inlineStr">
        <is>
          <t>17</t>
        </is>
      </c>
      <c r="J28" t="inlineStr">
        <is>
          <t>avril</t>
        </is>
      </c>
      <c r="K28" t="inlineStr">
        <is>
          <t>avril</t>
        </is>
      </c>
      <c r="L28" t="inlineStr">
        <is>
          <t>Compost mûr ou fumier bien décomposé, sur la planche fraîchement travaillée.</t>
        </is>
      </c>
      <c r="M28" t="inlineStr">
        <is>
          <t>96</t>
        </is>
      </c>
    </row>
    <row r="29">
      <c r="A29" t="inlineStr">
        <is>
          <t>Inter-serre</t>
        </is>
      </c>
      <c r="B29" t="inlineStr">
        <is>
          <t>Inter-serre</t>
        </is>
      </c>
      <c r="C29" t="inlineStr">
        <is>
          <t>P1</t>
        </is>
      </c>
      <c r="D29" t="inlineStr">
        <is>
          <t>Betterave botte</t>
        </is>
      </c>
      <c r="E29" t="inlineStr">
        <is>
          <t>PC</t>
        </is>
      </c>
      <c r="F29" t="inlineStr">
        <is>
          <t>5</t>
        </is>
      </c>
      <c r="G29" t="inlineStr">
        <is>
          <t>Semis direct</t>
        </is>
      </c>
      <c r="H29" t="inlineStr">
        <is>
          <t>18</t>
        </is>
      </c>
      <c r="I29" t="inlineStr">
        <is>
          <t>20</t>
        </is>
      </c>
      <c r="J29" t="inlineStr">
        <is>
          <t>avril</t>
        </is>
      </c>
      <c r="K29" t="inlineStr">
        <is>
          <t>mai</t>
        </is>
      </c>
      <c r="L29" t="inlineStr">
        <is>
          <t>Variétés précoces, de saison et tardives</t>
        </is>
      </c>
      <c r="M29" t="inlineStr">
        <is>
          <t>96</t>
        </is>
      </c>
    </row>
    <row r="30">
      <c r="A30" t="inlineStr">
        <is>
          <t>Inter-serre</t>
        </is>
      </c>
      <c r="B30" t="inlineStr">
        <is>
          <t>Inter-serre</t>
        </is>
      </c>
      <c r="C30" t="inlineStr">
        <is>
          <t>P1</t>
        </is>
      </c>
      <c r="D30" t="inlineStr">
        <is>
          <t>Betterave botte</t>
        </is>
      </c>
      <c r="E30" t="inlineStr">
        <is>
          <t>PC</t>
        </is>
      </c>
      <c r="F30" t="inlineStr">
        <is>
          <t>5</t>
        </is>
      </c>
      <c r="G30" t="inlineStr">
        <is>
          <t>Travail du sol</t>
        </is>
      </c>
      <c r="H30" t="inlineStr">
        <is>
          <t>19</t>
        </is>
      </c>
      <c r="I30" t="inlineStr">
        <is>
          <t>19</t>
        </is>
      </c>
      <c r="J30" t="inlineStr">
        <is>
          <t>mai</t>
        </is>
      </c>
      <c r="K30" t="inlineStr">
        <is>
          <t>mai</t>
        </is>
      </c>
      <c r="L30" t="inlineStr">
        <is>
          <t>Ameublir, décompacter et affiner la planche avant plantation.</t>
        </is>
      </c>
      <c r="M30" t="inlineStr">
        <is>
          <t>96</t>
        </is>
      </c>
    </row>
    <row r="31">
      <c r="A31" t="inlineStr">
        <is>
          <t>Inter-serre</t>
        </is>
      </c>
      <c r="B31" t="inlineStr">
        <is>
          <t>Inter-serre</t>
        </is>
      </c>
      <c r="C31" t="inlineStr">
        <is>
          <t>P1</t>
        </is>
      </c>
      <c r="D31" t="inlineStr">
        <is>
          <t>Betterave botte</t>
        </is>
      </c>
      <c r="E31" t="inlineStr">
        <is>
          <t>PC</t>
        </is>
      </c>
      <c r="F31" t="inlineStr">
        <is>
          <t>5</t>
        </is>
      </c>
      <c r="G31" t="inlineStr">
        <is>
          <t>Apport de compost</t>
        </is>
      </c>
      <c r="H31" t="inlineStr">
        <is>
          <t>19</t>
        </is>
      </c>
      <c r="I31" t="inlineStr">
        <is>
          <t>19</t>
        </is>
      </c>
      <c r="J31" t="inlineStr">
        <is>
          <t>mai</t>
        </is>
      </c>
      <c r="K31" t="inlineStr">
        <is>
          <t>mai</t>
        </is>
      </c>
      <c r="L31" t="inlineStr">
        <is>
          <t>Compost mûr ou fumier bien décomposé, sur la planche fraîchement travaillée.</t>
        </is>
      </c>
      <c r="M31" t="inlineStr">
        <is>
          <t>96</t>
        </is>
      </c>
    </row>
    <row r="32">
      <c r="A32" t="inlineStr">
        <is>
          <t>Inter-serre</t>
        </is>
      </c>
      <c r="B32" t="inlineStr">
        <is>
          <t>Inter-serre</t>
        </is>
      </c>
      <c r="C32" t="inlineStr">
        <is>
          <t>P1</t>
        </is>
      </c>
      <c r="D32" t="inlineStr">
        <is>
          <t>Betterave botte</t>
        </is>
      </c>
      <c r="E32" t="inlineStr">
        <is>
          <t>PC</t>
        </is>
      </c>
      <c r="F32" t="inlineStr">
        <is>
          <t>5</t>
        </is>
      </c>
      <c r="G32" t="inlineStr">
        <is>
          <t>Paillage</t>
        </is>
      </c>
      <c r="H32" t="inlineStr">
        <is>
          <t>19</t>
        </is>
      </c>
      <c r="I32" t="inlineStr">
        <is>
          <t>19</t>
        </is>
      </c>
      <c r="J32" t="inlineStr">
        <is>
          <t>mai</t>
        </is>
      </c>
      <c r="K32" t="inlineStr">
        <is>
          <t>mai</t>
        </is>
      </c>
      <c r="L32" t="inlineStr">
        <is>
          <t>Paille, BRF ou mulch posé sur la planche préparée, juste avant plantation.</t>
        </is>
      </c>
      <c r="M32" t="inlineStr">
        <is>
          <t>96</t>
        </is>
      </c>
    </row>
    <row r="33">
      <c r="A33" t="inlineStr">
        <is>
          <t>Inter-serre</t>
        </is>
      </c>
      <c r="B33" t="inlineStr">
        <is>
          <t>Inter-serre</t>
        </is>
      </c>
      <c r="C33" t="inlineStr">
        <is>
          <t>P1</t>
        </is>
      </c>
      <c r="D33" t="inlineStr">
        <is>
          <t>Betterave botte</t>
        </is>
      </c>
      <c r="E33" t="inlineStr">
        <is>
          <t>PC</t>
        </is>
      </c>
      <c r="F33" t="inlineStr">
        <is>
          <t>5</t>
        </is>
      </c>
      <c r="G33" t="inlineStr">
        <is>
          <t>Plantation</t>
        </is>
      </c>
      <c r="H33" t="inlineStr">
        <is>
          <t>20</t>
        </is>
      </c>
      <c r="I33" t="inlineStr">
        <is>
          <t>22</t>
        </is>
      </c>
      <c r="J33" t="inlineStr">
        <is>
          <t>mai</t>
        </is>
      </c>
      <c r="K33" t="inlineStr">
        <is>
          <t>mai</t>
        </is>
      </c>
      <c r="L33" t="inlineStr">
        <is>
          <t>Variétés précoces, de saison et tardives</t>
        </is>
      </c>
      <c r="M33" t="inlineStr">
        <is>
          <t>96</t>
        </is>
      </c>
    </row>
    <row r="34">
      <c r="A34" t="inlineStr">
        <is>
          <t>Inter-serre</t>
        </is>
      </c>
      <c r="B34" t="inlineStr">
        <is>
          <t>Inter-serre</t>
        </is>
      </c>
      <c r="C34" t="inlineStr">
        <is>
          <t>P1</t>
        </is>
      </c>
      <c r="D34" t="inlineStr">
        <is>
          <t>Betterave botte</t>
        </is>
      </c>
      <c r="E34" t="inlineStr">
        <is>
          <t>PC</t>
        </is>
      </c>
      <c r="F34" t="inlineStr">
        <is>
          <t>5</t>
        </is>
      </c>
      <c r="G34" t="inlineStr">
        <is>
          <t>Récolte</t>
        </is>
      </c>
      <c r="H34" t="inlineStr">
        <is>
          <t>30</t>
        </is>
      </c>
      <c r="I34" t="inlineStr">
        <is>
          <t>36</t>
        </is>
      </c>
      <c r="J34" t="inlineStr">
        <is>
          <t>juillet</t>
        </is>
      </c>
      <c r="K34" t="inlineStr">
        <is>
          <t>septembre</t>
        </is>
      </c>
      <c r="L34" t="inlineStr">
        <is>
          <t>Variétés précoces, de saison et tardives</t>
        </is>
      </c>
      <c r="M34" t="inlineStr">
        <is>
          <t>96</t>
        </is>
      </c>
    </row>
    <row r="35">
      <c r="A35" t="inlineStr">
        <is>
          <t>Inter-serre</t>
        </is>
      </c>
      <c r="B35" t="inlineStr">
        <is>
          <t>Inter-serre</t>
        </is>
      </c>
      <c r="C35" t="inlineStr">
        <is>
          <t>P1</t>
        </is>
      </c>
      <c r="D35" t="inlineStr">
        <is>
          <t>Betterave botte</t>
        </is>
      </c>
      <c r="E35" t="inlineStr">
        <is>
          <t>PC</t>
        </is>
      </c>
      <c r="F35" t="inlineStr">
        <is>
          <t>5</t>
        </is>
      </c>
      <c r="G35" t="inlineStr">
        <is>
          <t>Conservation</t>
        </is>
      </c>
      <c r="H35" t="inlineStr">
        <is>
          <t>38</t>
        </is>
      </c>
      <c r="I35" t="inlineStr">
        <is>
          <t>48</t>
        </is>
      </c>
      <c r="J35" t="inlineStr">
        <is>
          <t>septembre</t>
        </is>
      </c>
      <c r="K35" t="inlineStr">
        <is>
          <t>novembre</t>
        </is>
      </c>
      <c r="L35" t="inlineStr">
        <is>
          <t>Variétés précoces, de saison et tardives</t>
        </is>
      </c>
      <c r="M35" t="inlineStr">
        <is>
          <t>96</t>
        </is>
      </c>
    </row>
    <row r="36">
      <c r="A36" t="inlineStr">
        <is>
          <t>Inter-serre</t>
        </is>
      </c>
      <c r="B36" t="inlineStr">
        <is>
          <t>Inter-serre</t>
        </is>
      </c>
      <c r="C36" t="inlineStr">
        <is>
          <t>P1</t>
        </is>
      </c>
      <c r="D36" t="inlineStr">
        <is>
          <t>Betterave botte</t>
        </is>
      </c>
      <c r="E36" t="inlineStr">
        <is>
          <t>PC</t>
        </is>
      </c>
      <c r="F36" t="inlineStr">
        <is>
          <t>6</t>
        </is>
      </c>
      <c r="G36" t="inlineStr">
        <is>
          <t>Travail du sol</t>
        </is>
      </c>
      <c r="H36" t="inlineStr">
        <is>
          <t>19</t>
        </is>
      </c>
      <c r="I36" t="inlineStr">
        <is>
          <t>19</t>
        </is>
      </c>
      <c r="J36" t="inlineStr">
        <is>
          <t>mai</t>
        </is>
      </c>
      <c r="K36" t="inlineStr">
        <is>
          <t>mai</t>
        </is>
      </c>
      <c r="L36" t="inlineStr">
        <is>
          <t>Ameublir, décompacter et affiner la planche avant semis direct.</t>
        </is>
      </c>
      <c r="M36" t="inlineStr">
        <is>
          <t>96</t>
        </is>
      </c>
    </row>
    <row r="37">
      <c r="A37" t="inlineStr">
        <is>
          <t>Inter-serre</t>
        </is>
      </c>
      <c r="B37" t="inlineStr">
        <is>
          <t>Inter-serre</t>
        </is>
      </c>
      <c r="C37" t="inlineStr">
        <is>
          <t>P1</t>
        </is>
      </c>
      <c r="D37" t="inlineStr">
        <is>
          <t>Betterave botte</t>
        </is>
      </c>
      <c r="E37" t="inlineStr">
        <is>
          <t>PC</t>
        </is>
      </c>
      <c r="F37" t="inlineStr">
        <is>
          <t>6</t>
        </is>
      </c>
      <c r="G37" t="inlineStr">
        <is>
          <t>Apport de compost</t>
        </is>
      </c>
      <c r="H37" t="inlineStr">
        <is>
          <t>19</t>
        </is>
      </c>
      <c r="I37" t="inlineStr">
        <is>
          <t>19</t>
        </is>
      </c>
      <c r="J37" t="inlineStr">
        <is>
          <t>mai</t>
        </is>
      </c>
      <c r="K37" t="inlineStr">
        <is>
          <t>mai</t>
        </is>
      </c>
      <c r="L37" t="inlineStr">
        <is>
          <t>Compost mûr ou fumier bien décomposé, sur la planche fraîchement travaillée.</t>
        </is>
      </c>
      <c r="M37" t="inlineStr">
        <is>
          <t>96</t>
        </is>
      </c>
    </row>
    <row r="38">
      <c r="A38" t="inlineStr">
        <is>
          <t>Inter-serre</t>
        </is>
      </c>
      <c r="B38" t="inlineStr">
        <is>
          <t>Inter-serre</t>
        </is>
      </c>
      <c r="C38" t="inlineStr">
        <is>
          <t>P1</t>
        </is>
      </c>
      <c r="D38" t="inlineStr">
        <is>
          <t>Betterave botte</t>
        </is>
      </c>
      <c r="E38" t="inlineStr">
        <is>
          <t>PC</t>
        </is>
      </c>
      <c r="F38" t="inlineStr">
        <is>
          <t>6</t>
        </is>
      </c>
      <c r="G38" t="inlineStr">
        <is>
          <t>Semis direct</t>
        </is>
      </c>
      <c r="H38" t="inlineStr">
        <is>
          <t>20</t>
        </is>
      </c>
      <c r="I38" t="inlineStr">
        <is>
          <t>22</t>
        </is>
      </c>
      <c r="J38" t="inlineStr">
        <is>
          <t>mai</t>
        </is>
      </c>
      <c r="K38" t="inlineStr">
        <is>
          <t>mai</t>
        </is>
      </c>
      <c r="L38" t="inlineStr">
        <is>
          <t>Variétés précoces, de saison et tardives</t>
        </is>
      </c>
      <c r="M38" t="inlineStr">
        <is>
          <t>96</t>
        </is>
      </c>
    </row>
    <row r="39">
      <c r="A39" t="inlineStr">
        <is>
          <t>Inter-serre</t>
        </is>
      </c>
      <c r="B39" t="inlineStr">
        <is>
          <t>Inter-serre</t>
        </is>
      </c>
      <c r="C39" t="inlineStr">
        <is>
          <t>P1</t>
        </is>
      </c>
      <c r="D39" t="inlineStr">
        <is>
          <t>Betterave botte</t>
        </is>
      </c>
      <c r="E39" t="inlineStr">
        <is>
          <t>PC</t>
        </is>
      </c>
      <c r="F39" t="inlineStr">
        <is>
          <t>6</t>
        </is>
      </c>
      <c r="G39" t="inlineStr">
        <is>
          <t>Travail du sol</t>
        </is>
      </c>
      <c r="H39" t="inlineStr">
        <is>
          <t>21</t>
        </is>
      </c>
      <c r="I39" t="inlineStr">
        <is>
          <t>21</t>
        </is>
      </c>
      <c r="J39" t="inlineStr">
        <is>
          <t>mai</t>
        </is>
      </c>
      <c r="K39" t="inlineStr">
        <is>
          <t>mai</t>
        </is>
      </c>
      <c r="L39" t="inlineStr">
        <is>
          <t>Ameublir, décompacter et affiner la planche avant plantation.</t>
        </is>
      </c>
      <c r="M39" t="inlineStr">
        <is>
          <t>96</t>
        </is>
      </c>
    </row>
    <row r="40">
      <c r="A40" t="inlineStr">
        <is>
          <t>Inter-serre</t>
        </is>
      </c>
      <c r="B40" t="inlineStr">
        <is>
          <t>Inter-serre</t>
        </is>
      </c>
      <c r="C40" t="inlineStr">
        <is>
          <t>P1</t>
        </is>
      </c>
      <c r="D40" t="inlineStr">
        <is>
          <t>Betterave botte</t>
        </is>
      </c>
      <c r="E40" t="inlineStr">
        <is>
          <t>PC</t>
        </is>
      </c>
      <c r="F40" t="inlineStr">
        <is>
          <t>6</t>
        </is>
      </c>
      <c r="G40" t="inlineStr">
        <is>
          <t>Apport de compost</t>
        </is>
      </c>
      <c r="H40" t="inlineStr">
        <is>
          <t>21</t>
        </is>
      </c>
      <c r="I40" t="inlineStr">
        <is>
          <t>21</t>
        </is>
      </c>
      <c r="J40" t="inlineStr">
        <is>
          <t>mai</t>
        </is>
      </c>
      <c r="K40" t="inlineStr">
        <is>
          <t>mai</t>
        </is>
      </c>
      <c r="L40" t="inlineStr">
        <is>
          <t>Compost mûr ou fumier bien décomposé, sur la planche fraîchement travaillée.</t>
        </is>
      </c>
      <c r="M40" t="inlineStr">
        <is>
          <t>96</t>
        </is>
      </c>
    </row>
    <row r="41">
      <c r="A41" t="inlineStr">
        <is>
          <t>Inter-serre</t>
        </is>
      </c>
      <c r="B41" t="inlineStr">
        <is>
          <t>Inter-serre</t>
        </is>
      </c>
      <c r="C41" t="inlineStr">
        <is>
          <t>P1</t>
        </is>
      </c>
      <c r="D41" t="inlineStr">
        <is>
          <t>Betterave botte</t>
        </is>
      </c>
      <c r="E41" t="inlineStr">
        <is>
          <t>PC</t>
        </is>
      </c>
      <c r="F41" t="inlineStr">
        <is>
          <t>6</t>
        </is>
      </c>
      <c r="G41" t="inlineStr">
        <is>
          <t>Paillage</t>
        </is>
      </c>
      <c r="H41" t="inlineStr">
        <is>
          <t>21</t>
        </is>
      </c>
      <c r="I41" t="inlineStr">
        <is>
          <t>21</t>
        </is>
      </c>
      <c r="J41" t="inlineStr">
        <is>
          <t>mai</t>
        </is>
      </c>
      <c r="K41" t="inlineStr">
        <is>
          <t>mai</t>
        </is>
      </c>
      <c r="L41" t="inlineStr">
        <is>
          <t>Paille, BRF ou mulch posé sur la planche préparée, juste avant plantation.</t>
        </is>
      </c>
      <c r="M41" t="inlineStr">
        <is>
          <t>96</t>
        </is>
      </c>
    </row>
    <row r="42">
      <c r="A42" t="inlineStr">
        <is>
          <t>Inter-serre</t>
        </is>
      </c>
      <c r="B42" t="inlineStr">
        <is>
          <t>Inter-serre</t>
        </is>
      </c>
      <c r="C42" t="inlineStr">
        <is>
          <t>P1</t>
        </is>
      </c>
      <c r="D42" t="inlineStr">
        <is>
          <t>Betterave botte</t>
        </is>
      </c>
      <c r="E42" t="inlineStr">
        <is>
          <t>PC</t>
        </is>
      </c>
      <c r="F42" t="inlineStr">
        <is>
          <t>6</t>
        </is>
      </c>
      <c r="G42" t="inlineStr">
        <is>
          <t>Plantation</t>
        </is>
      </c>
      <c r="H42" t="inlineStr">
        <is>
          <t>22</t>
        </is>
      </c>
      <c r="I42" t="inlineStr">
        <is>
          <t>24</t>
        </is>
      </c>
      <c r="J42" t="inlineStr">
        <is>
          <t>mai</t>
        </is>
      </c>
      <c r="K42" t="inlineStr">
        <is>
          <t>juin</t>
        </is>
      </c>
      <c r="L42" t="inlineStr">
        <is>
          <t>Variétés précoces, de saison et tardives</t>
        </is>
      </c>
      <c r="M42" t="inlineStr">
        <is>
          <t>96</t>
        </is>
      </c>
    </row>
    <row r="43">
      <c r="A43" t="inlineStr">
        <is>
          <t>Inter-serre</t>
        </is>
      </c>
      <c r="B43" t="inlineStr">
        <is>
          <t>Inter-serre</t>
        </is>
      </c>
      <c r="C43" t="inlineStr">
        <is>
          <t>P1</t>
        </is>
      </c>
      <c r="D43" t="inlineStr">
        <is>
          <t>Betterave botte</t>
        </is>
      </c>
      <c r="E43" t="inlineStr">
        <is>
          <t>PC</t>
        </is>
      </c>
      <c r="F43" t="inlineStr">
        <is>
          <t>6</t>
        </is>
      </c>
      <c r="G43" t="inlineStr">
        <is>
          <t>Récolte</t>
        </is>
      </c>
      <c r="H43" t="inlineStr">
        <is>
          <t>32</t>
        </is>
      </c>
      <c r="I43" t="inlineStr">
        <is>
          <t>38</t>
        </is>
      </c>
      <c r="J43" t="inlineStr">
        <is>
          <t>août</t>
        </is>
      </c>
      <c r="K43" t="inlineStr">
        <is>
          <t>septembre</t>
        </is>
      </c>
      <c r="L43" t="inlineStr">
        <is>
          <t>Variétés précoces, de saison et tardives</t>
        </is>
      </c>
      <c r="M43" t="inlineStr">
        <is>
          <t>96</t>
        </is>
      </c>
    </row>
    <row r="44">
      <c r="A44" t="inlineStr">
        <is>
          <t>Inter-serre</t>
        </is>
      </c>
      <c r="B44" t="inlineStr">
        <is>
          <t>Inter-serre</t>
        </is>
      </c>
      <c r="C44" t="inlineStr">
        <is>
          <t>P1</t>
        </is>
      </c>
      <c r="D44" t="inlineStr">
        <is>
          <t>Betterave botte</t>
        </is>
      </c>
      <c r="E44" t="inlineStr">
        <is>
          <t>PC</t>
        </is>
      </c>
      <c r="F44" t="inlineStr">
        <is>
          <t>6</t>
        </is>
      </c>
      <c r="G44" t="inlineStr">
        <is>
          <t>Conservation</t>
        </is>
      </c>
      <c r="H44" t="inlineStr">
        <is>
          <t>40</t>
        </is>
      </c>
      <c r="I44" t="inlineStr">
        <is>
          <t>50</t>
        </is>
      </c>
      <c r="J44" t="inlineStr">
        <is>
          <t>octobre</t>
        </is>
      </c>
      <c r="K44" t="inlineStr">
        <is>
          <t>décembre</t>
        </is>
      </c>
      <c r="L44" t="inlineStr">
        <is>
          <t>Variétés précoces, de saison et tardives</t>
        </is>
      </c>
      <c r="M44" t="inlineStr">
        <is>
          <t>96</t>
        </is>
      </c>
    </row>
    <row r="45">
      <c r="A45" t="inlineStr">
        <is>
          <t>Inter-serre</t>
        </is>
      </c>
      <c r="B45" t="inlineStr">
        <is>
          <t>Inter-serre</t>
        </is>
      </c>
      <c r="C45" t="inlineStr">
        <is>
          <t>P1</t>
        </is>
      </c>
      <c r="D45" t="inlineStr">
        <is>
          <t>Betterave botte</t>
        </is>
      </c>
      <c r="E45" t="inlineStr">
        <is>
          <t>SA</t>
        </is>
      </c>
      <c r="F45" t="inlineStr">
        <is>
          <t>1</t>
        </is>
      </c>
      <c r="G45" t="inlineStr">
        <is>
          <t>Plantation</t>
        </is>
      </c>
      <c r="H45" t="inlineStr">
        <is>
          <t>1</t>
        </is>
      </c>
      <c r="I45" t="inlineStr">
        <is>
          <t>2</t>
        </is>
      </c>
      <c r="J45" t="inlineStr">
        <is>
          <t>janvier</t>
        </is>
      </c>
      <c r="K45" t="inlineStr">
        <is>
          <t>janvier</t>
        </is>
      </c>
      <c r="L45" t="inlineStr">
        <is>
          <t>Variétés précoces résistantes à la montaison</t>
        </is>
      </c>
      <c r="M45" t="inlineStr">
        <is>
          <t>96</t>
        </is>
      </c>
    </row>
    <row r="46">
      <c r="A46" t="inlineStr">
        <is>
          <t>Inter-serre</t>
        </is>
      </c>
      <c r="B46" t="inlineStr">
        <is>
          <t>Inter-serre</t>
        </is>
      </c>
      <c r="C46" t="inlineStr">
        <is>
          <t>P1</t>
        </is>
      </c>
      <c r="D46" t="inlineStr">
        <is>
          <t>Betterave botte</t>
        </is>
      </c>
      <c r="E46" t="inlineStr">
        <is>
          <t>SA</t>
        </is>
      </c>
      <c r="F46" t="inlineStr">
        <is>
          <t>1</t>
        </is>
      </c>
      <c r="G46" t="inlineStr">
        <is>
          <t>Travail du sol</t>
        </is>
      </c>
      <c r="H46" t="inlineStr">
        <is>
          <t>1</t>
        </is>
      </c>
      <c r="I46" t="inlineStr">
        <is>
          <t>1</t>
        </is>
      </c>
      <c r="J46" t="inlineStr">
        <is>
          <t>janvier</t>
        </is>
      </c>
      <c r="K46" t="inlineStr">
        <is>
          <t>janvier</t>
        </is>
      </c>
      <c r="L46" t="inlineStr">
        <is>
          <t>Ameublir, décompacter et affiner la planche avant plantation.</t>
        </is>
      </c>
      <c r="M46" t="inlineStr">
        <is>
          <t>96</t>
        </is>
      </c>
    </row>
    <row r="47">
      <c r="A47" t="inlineStr">
        <is>
          <t>Inter-serre</t>
        </is>
      </c>
      <c r="B47" t="inlineStr">
        <is>
          <t>Inter-serre</t>
        </is>
      </c>
      <c r="C47" t="inlineStr">
        <is>
          <t>P1</t>
        </is>
      </c>
      <c r="D47" t="inlineStr">
        <is>
          <t>Betterave botte</t>
        </is>
      </c>
      <c r="E47" t="inlineStr">
        <is>
          <t>SA</t>
        </is>
      </c>
      <c r="F47" t="inlineStr">
        <is>
          <t>1</t>
        </is>
      </c>
      <c r="G47" t="inlineStr">
        <is>
          <t>Apport de compost</t>
        </is>
      </c>
      <c r="H47" t="inlineStr">
        <is>
          <t>1</t>
        </is>
      </c>
      <c r="I47" t="inlineStr">
        <is>
          <t>1</t>
        </is>
      </c>
      <c r="J47" t="inlineStr">
        <is>
          <t>janvier</t>
        </is>
      </c>
      <c r="K47" t="inlineStr">
        <is>
          <t>janvier</t>
        </is>
      </c>
      <c r="L47" t="inlineStr">
        <is>
          <t>Compost mûr ou fumier bien décomposé, sur la planche fraîchement travaillée.</t>
        </is>
      </c>
      <c r="M47" t="inlineStr">
        <is>
          <t>96</t>
        </is>
      </c>
    </row>
    <row r="48">
      <c r="A48" t="inlineStr">
        <is>
          <t>Inter-serre</t>
        </is>
      </c>
      <c r="B48" t="inlineStr">
        <is>
          <t>Inter-serre</t>
        </is>
      </c>
      <c r="C48" t="inlineStr">
        <is>
          <t>P1</t>
        </is>
      </c>
      <c r="D48" t="inlineStr">
        <is>
          <t>Betterave botte</t>
        </is>
      </c>
      <c r="E48" t="inlineStr">
        <is>
          <t>SA</t>
        </is>
      </c>
      <c r="F48" t="inlineStr">
        <is>
          <t>1</t>
        </is>
      </c>
      <c r="G48" t="inlineStr">
        <is>
          <t>Paillage</t>
        </is>
      </c>
      <c r="H48" t="inlineStr">
        <is>
          <t>1</t>
        </is>
      </c>
      <c r="I48" t="inlineStr">
        <is>
          <t>1</t>
        </is>
      </c>
      <c r="J48" t="inlineStr">
        <is>
          <t>janvier</t>
        </is>
      </c>
      <c r="K48" t="inlineStr">
        <is>
          <t>janvier</t>
        </is>
      </c>
      <c r="L48" t="inlineStr">
        <is>
          <t>Paille, BRF ou mulch posé sur la planche préparée, juste avant plantation.</t>
        </is>
      </c>
      <c r="M48" t="inlineStr">
        <is>
          <t>96</t>
        </is>
      </c>
    </row>
    <row r="49">
      <c r="A49" t="inlineStr">
        <is>
          <t>Inter-serre</t>
        </is>
      </c>
      <c r="B49" t="inlineStr">
        <is>
          <t>Inter-serre</t>
        </is>
      </c>
      <c r="C49" t="inlineStr">
        <is>
          <t>P1</t>
        </is>
      </c>
      <c r="D49" t="inlineStr">
        <is>
          <t>Betterave botte</t>
        </is>
      </c>
      <c r="E49" t="inlineStr">
        <is>
          <t>SA</t>
        </is>
      </c>
      <c r="F49" t="inlineStr">
        <is>
          <t>1</t>
        </is>
      </c>
      <c r="G49" t="inlineStr">
        <is>
          <t>Récolte</t>
        </is>
      </c>
      <c r="H49" t="inlineStr">
        <is>
          <t>16</t>
        </is>
      </c>
      <c r="I49" t="inlineStr">
        <is>
          <t>20</t>
        </is>
      </c>
      <c r="J49" t="inlineStr">
        <is>
          <t>avril</t>
        </is>
      </c>
      <c r="K49" t="inlineStr">
        <is>
          <t>mai</t>
        </is>
      </c>
      <c r="L49" t="inlineStr">
        <is>
          <t>Variétés précoces résistantes à la montaison</t>
        </is>
      </c>
      <c r="M49" t="inlineStr">
        <is>
          <t>96</t>
        </is>
      </c>
    </row>
    <row r="50">
      <c r="A50" t="inlineStr">
        <is>
          <t>Inter-serre</t>
        </is>
      </c>
      <c r="B50" t="inlineStr">
        <is>
          <t>Inter-serre</t>
        </is>
      </c>
      <c r="C50" t="inlineStr">
        <is>
          <t>P1</t>
        </is>
      </c>
      <c r="D50" t="inlineStr">
        <is>
          <t>Betterave botte</t>
        </is>
      </c>
      <c r="E50" t="inlineStr">
        <is>
          <t>SA</t>
        </is>
      </c>
      <c r="F50" t="inlineStr">
        <is>
          <t>1</t>
        </is>
      </c>
      <c r="G50" t="inlineStr">
        <is>
          <t>Semis en pot/plant</t>
        </is>
      </c>
      <c r="H50" t="inlineStr">
        <is>
          <t>47</t>
        </is>
      </c>
      <c r="I50" t="inlineStr">
        <is>
          <t>49</t>
        </is>
      </c>
      <c r="J50" t="inlineStr">
        <is>
          <t>novembre</t>
        </is>
      </c>
      <c r="K50" t="inlineStr">
        <is>
          <t>décembre</t>
        </is>
      </c>
      <c r="L50" t="inlineStr">
        <is>
          <t>Variétés précoces résistantes à la montaison</t>
        </is>
      </c>
      <c r="M50" t="inlineStr">
        <is>
          <t>96</t>
        </is>
      </c>
    </row>
    <row r="51">
      <c r="A51" t="inlineStr">
        <is>
          <t>Inter-serre</t>
        </is>
      </c>
      <c r="B51" t="inlineStr">
        <is>
          <t>Inter-serre</t>
        </is>
      </c>
      <c r="C51" t="inlineStr">
        <is>
          <t>P1</t>
        </is>
      </c>
      <c r="D51" t="inlineStr">
        <is>
          <t>Betterave botte</t>
        </is>
      </c>
      <c r="E51" t="inlineStr">
        <is>
          <t>SA</t>
        </is>
      </c>
      <c r="F51" t="inlineStr">
        <is>
          <t>2</t>
        </is>
      </c>
      <c r="G51" t="inlineStr">
        <is>
          <t>Semis en pot/plant</t>
        </is>
      </c>
      <c r="H51" t="inlineStr">
        <is>
          <t>1</t>
        </is>
      </c>
      <c r="I51" t="inlineStr">
        <is>
          <t>2</t>
        </is>
      </c>
      <c r="J51" t="inlineStr">
        <is>
          <t>janvier</t>
        </is>
      </c>
      <c r="K51" t="inlineStr">
        <is>
          <t>janvier</t>
        </is>
      </c>
      <c r="L51" t="inlineStr">
        <is>
          <t>Variétés précoces</t>
        </is>
      </c>
      <c r="M51" t="inlineStr">
        <is>
          <t>96</t>
        </is>
      </c>
    </row>
    <row r="52">
      <c r="A52" t="inlineStr">
        <is>
          <t>Inter-serre</t>
        </is>
      </c>
      <c r="B52" t="inlineStr">
        <is>
          <t>Inter-serre</t>
        </is>
      </c>
      <c r="C52" t="inlineStr">
        <is>
          <t>P1</t>
        </is>
      </c>
      <c r="D52" t="inlineStr">
        <is>
          <t>Betterave botte</t>
        </is>
      </c>
      <c r="E52" t="inlineStr">
        <is>
          <t>SA</t>
        </is>
      </c>
      <c r="F52" t="inlineStr">
        <is>
          <t>2</t>
        </is>
      </c>
      <c r="G52" t="inlineStr">
        <is>
          <t>Travail du sol</t>
        </is>
      </c>
      <c r="H52" t="inlineStr">
        <is>
          <t>4</t>
        </is>
      </c>
      <c r="I52" t="inlineStr">
        <is>
          <t>4</t>
        </is>
      </c>
      <c r="J52" t="inlineStr">
        <is>
          <t>janvier</t>
        </is>
      </c>
      <c r="K52" t="inlineStr">
        <is>
          <t>janvier</t>
        </is>
      </c>
      <c r="L52" t="inlineStr">
        <is>
          <t>Ameublir, décompacter et affiner la planche avant plantation.</t>
        </is>
      </c>
      <c r="M52" t="inlineStr">
        <is>
          <t>96</t>
        </is>
      </c>
    </row>
    <row r="53">
      <c r="A53" t="inlineStr">
        <is>
          <t>Inter-serre</t>
        </is>
      </c>
      <c r="B53" t="inlineStr">
        <is>
          <t>Inter-serre</t>
        </is>
      </c>
      <c r="C53" t="inlineStr">
        <is>
          <t>P1</t>
        </is>
      </c>
      <c r="D53" t="inlineStr">
        <is>
          <t>Betterave botte</t>
        </is>
      </c>
      <c r="E53" t="inlineStr">
        <is>
          <t>SA</t>
        </is>
      </c>
      <c r="F53" t="inlineStr">
        <is>
          <t>2</t>
        </is>
      </c>
      <c r="G53" t="inlineStr">
        <is>
          <t>Apport de compost</t>
        </is>
      </c>
      <c r="H53" t="inlineStr">
        <is>
          <t>4</t>
        </is>
      </c>
      <c r="I53" t="inlineStr">
        <is>
          <t>4</t>
        </is>
      </c>
      <c r="J53" t="inlineStr">
        <is>
          <t>janvier</t>
        </is>
      </c>
      <c r="K53" t="inlineStr">
        <is>
          <t>janvier</t>
        </is>
      </c>
      <c r="L53" t="inlineStr">
        <is>
          <t>Compost mûr ou fumier bien décomposé, sur la planche fraîchement travaillée.</t>
        </is>
      </c>
      <c r="M53" t="inlineStr">
        <is>
          <t>96</t>
        </is>
      </c>
    </row>
    <row r="54">
      <c r="A54" t="inlineStr">
        <is>
          <t>Inter-serre</t>
        </is>
      </c>
      <c r="B54" t="inlineStr">
        <is>
          <t>Inter-serre</t>
        </is>
      </c>
      <c r="C54" t="inlineStr">
        <is>
          <t>P1</t>
        </is>
      </c>
      <c r="D54" t="inlineStr">
        <is>
          <t>Betterave botte</t>
        </is>
      </c>
      <c r="E54" t="inlineStr">
        <is>
          <t>SA</t>
        </is>
      </c>
      <c r="F54" t="inlineStr">
        <is>
          <t>2</t>
        </is>
      </c>
      <c r="G54" t="inlineStr">
        <is>
          <t>Paillage</t>
        </is>
      </c>
      <c r="H54" t="inlineStr">
        <is>
          <t>4</t>
        </is>
      </c>
      <c r="I54" t="inlineStr">
        <is>
          <t>4</t>
        </is>
      </c>
      <c r="J54" t="inlineStr">
        <is>
          <t>janvier</t>
        </is>
      </c>
      <c r="K54" t="inlineStr">
        <is>
          <t>janvier</t>
        </is>
      </c>
      <c r="L54" t="inlineStr">
        <is>
          <t>Paille, BRF ou mulch posé sur la planche préparée, juste avant plantation.</t>
        </is>
      </c>
      <c r="M54" t="inlineStr">
        <is>
          <t>96</t>
        </is>
      </c>
    </row>
    <row r="55">
      <c r="A55" t="inlineStr">
        <is>
          <t>Inter-serre</t>
        </is>
      </c>
      <c r="B55" t="inlineStr">
        <is>
          <t>Inter-serre</t>
        </is>
      </c>
      <c r="C55" t="inlineStr">
        <is>
          <t>P1</t>
        </is>
      </c>
      <c r="D55" t="inlineStr">
        <is>
          <t>Betterave botte</t>
        </is>
      </c>
      <c r="E55" t="inlineStr">
        <is>
          <t>SA</t>
        </is>
      </c>
      <c r="F55" t="inlineStr">
        <is>
          <t>2</t>
        </is>
      </c>
      <c r="G55" t="inlineStr">
        <is>
          <t>Plantation</t>
        </is>
      </c>
      <c r="H55" t="inlineStr">
        <is>
          <t>5</t>
        </is>
      </c>
      <c r="I55" t="inlineStr">
        <is>
          <t>7</t>
        </is>
      </c>
      <c r="J55" t="inlineStr">
        <is>
          <t>janvier</t>
        </is>
      </c>
      <c r="K55" t="inlineStr">
        <is>
          <t>février</t>
        </is>
      </c>
      <c r="L55" t="inlineStr">
        <is>
          <t>Variétés précoces</t>
        </is>
      </c>
      <c r="M55" t="inlineStr">
        <is>
          <t>96</t>
        </is>
      </c>
    </row>
    <row r="56">
      <c r="A56" t="inlineStr">
        <is>
          <t>Inter-serre</t>
        </is>
      </c>
      <c r="B56" t="inlineStr">
        <is>
          <t>Inter-serre</t>
        </is>
      </c>
      <c r="C56" t="inlineStr">
        <is>
          <t>P1</t>
        </is>
      </c>
      <c r="D56" t="inlineStr">
        <is>
          <t>Betterave botte</t>
        </is>
      </c>
      <c r="E56" t="inlineStr">
        <is>
          <t>SA</t>
        </is>
      </c>
      <c r="F56" t="inlineStr">
        <is>
          <t>2</t>
        </is>
      </c>
      <c r="G56" t="inlineStr">
        <is>
          <t>Récolte</t>
        </is>
      </c>
      <c r="H56" t="inlineStr">
        <is>
          <t>17</t>
        </is>
      </c>
      <c r="I56" t="inlineStr">
        <is>
          <t>21</t>
        </is>
      </c>
      <c r="J56" t="inlineStr">
        <is>
          <t>avril</t>
        </is>
      </c>
      <c r="K56" t="inlineStr">
        <is>
          <t>mai</t>
        </is>
      </c>
      <c r="L56" t="inlineStr">
        <is>
          <t>Variétés précoces</t>
        </is>
      </c>
      <c r="M56" t="inlineStr">
        <is>
          <t>96</t>
        </is>
      </c>
    </row>
    <row r="57">
      <c r="A57" t="inlineStr">
        <is>
          <t>Inter-serre</t>
        </is>
      </c>
      <c r="B57" t="inlineStr">
        <is>
          <t>Inter-serre</t>
        </is>
      </c>
      <c r="C57" t="inlineStr">
        <is>
          <t>P1</t>
        </is>
      </c>
      <c r="D57" t="inlineStr">
        <is>
          <t>Betterave botte</t>
        </is>
      </c>
      <c r="E57" t="inlineStr">
        <is>
          <t>SA</t>
        </is>
      </c>
      <c r="F57" t="inlineStr">
        <is>
          <t>3</t>
        </is>
      </c>
      <c r="G57" t="inlineStr">
        <is>
          <t>Semis en pot/plant</t>
        </is>
      </c>
      <c r="H57" t="inlineStr">
        <is>
          <t>2</t>
        </is>
      </c>
      <c r="I57" t="inlineStr">
        <is>
          <t>4</t>
        </is>
      </c>
      <c r="J57" t="inlineStr">
        <is>
          <t>janvier</t>
        </is>
      </c>
      <c r="K57" t="inlineStr">
        <is>
          <t>janvier</t>
        </is>
      </c>
      <c r="L57" t="inlineStr">
        <is>
          <t>Variétés précoces</t>
        </is>
      </c>
      <c r="M57" t="inlineStr">
        <is>
          <t>96</t>
        </is>
      </c>
    </row>
    <row r="58">
      <c r="A58" t="inlineStr">
        <is>
          <t>Inter-serre</t>
        </is>
      </c>
      <c r="B58" t="inlineStr">
        <is>
          <t>Inter-serre</t>
        </is>
      </c>
      <c r="C58" t="inlineStr">
        <is>
          <t>P1</t>
        </is>
      </c>
      <c r="D58" t="inlineStr">
        <is>
          <t>Betterave botte</t>
        </is>
      </c>
      <c r="E58" t="inlineStr">
        <is>
          <t>SA</t>
        </is>
      </c>
      <c r="F58" t="inlineStr">
        <is>
          <t>3</t>
        </is>
      </c>
      <c r="G58" t="inlineStr">
        <is>
          <t>Travail du sol</t>
        </is>
      </c>
      <c r="H58" t="inlineStr">
        <is>
          <t>6</t>
        </is>
      </c>
      <c r="I58" t="inlineStr">
        <is>
          <t>6</t>
        </is>
      </c>
      <c r="J58" t="inlineStr">
        <is>
          <t>février</t>
        </is>
      </c>
      <c r="K58" t="inlineStr">
        <is>
          <t>février</t>
        </is>
      </c>
      <c r="L58" t="inlineStr">
        <is>
          <t>Ameublir, décompacter et affiner la planche avant plantation.</t>
        </is>
      </c>
      <c r="M58" t="inlineStr">
        <is>
          <t>96</t>
        </is>
      </c>
    </row>
    <row r="59">
      <c r="A59" t="inlineStr">
        <is>
          <t>Inter-serre</t>
        </is>
      </c>
      <c r="B59" t="inlineStr">
        <is>
          <t>Inter-serre</t>
        </is>
      </c>
      <c r="C59" t="inlineStr">
        <is>
          <t>P1</t>
        </is>
      </c>
      <c r="D59" t="inlineStr">
        <is>
          <t>Betterave botte</t>
        </is>
      </c>
      <c r="E59" t="inlineStr">
        <is>
          <t>SA</t>
        </is>
      </c>
      <c r="F59" t="inlineStr">
        <is>
          <t>3</t>
        </is>
      </c>
      <c r="G59" t="inlineStr">
        <is>
          <t>Apport de compost</t>
        </is>
      </c>
      <c r="H59" t="inlineStr">
        <is>
          <t>6</t>
        </is>
      </c>
      <c r="I59" t="inlineStr">
        <is>
          <t>6</t>
        </is>
      </c>
      <c r="J59" t="inlineStr">
        <is>
          <t>février</t>
        </is>
      </c>
      <c r="K59" t="inlineStr">
        <is>
          <t>février</t>
        </is>
      </c>
      <c r="L59" t="inlineStr">
        <is>
          <t>Compost mûr ou fumier bien décomposé, sur la planche fraîchement travaillée.</t>
        </is>
      </c>
      <c r="M59" t="inlineStr">
        <is>
          <t>96</t>
        </is>
      </c>
    </row>
    <row r="60">
      <c r="A60" t="inlineStr">
        <is>
          <t>Inter-serre</t>
        </is>
      </c>
      <c r="B60" t="inlineStr">
        <is>
          <t>Inter-serre</t>
        </is>
      </c>
      <c r="C60" t="inlineStr">
        <is>
          <t>P1</t>
        </is>
      </c>
      <c r="D60" t="inlineStr">
        <is>
          <t>Betterave botte</t>
        </is>
      </c>
      <c r="E60" t="inlineStr">
        <is>
          <t>SA</t>
        </is>
      </c>
      <c r="F60" t="inlineStr">
        <is>
          <t>3</t>
        </is>
      </c>
      <c r="G60" t="inlineStr">
        <is>
          <t>Paillage</t>
        </is>
      </c>
      <c r="H60" t="inlineStr">
        <is>
          <t>6</t>
        </is>
      </c>
      <c r="I60" t="inlineStr">
        <is>
          <t>6</t>
        </is>
      </c>
      <c r="J60" t="inlineStr">
        <is>
          <t>février</t>
        </is>
      </c>
      <c r="K60" t="inlineStr">
        <is>
          <t>février</t>
        </is>
      </c>
      <c r="L60" t="inlineStr">
        <is>
          <t>Paille, BRF ou mulch posé sur la planche préparée, juste avant plantation.</t>
        </is>
      </c>
      <c r="M60" t="inlineStr">
        <is>
          <t>96</t>
        </is>
      </c>
    </row>
    <row r="61">
      <c r="A61" t="inlineStr">
        <is>
          <t>Inter-serre</t>
        </is>
      </c>
      <c r="B61" t="inlineStr">
        <is>
          <t>Inter-serre</t>
        </is>
      </c>
      <c r="C61" t="inlineStr">
        <is>
          <t>P1</t>
        </is>
      </c>
      <c r="D61" t="inlineStr">
        <is>
          <t>Betterave botte</t>
        </is>
      </c>
      <c r="E61" t="inlineStr">
        <is>
          <t>SA</t>
        </is>
      </c>
      <c r="F61" t="inlineStr">
        <is>
          <t>3</t>
        </is>
      </c>
      <c r="G61" t="inlineStr">
        <is>
          <t>Plantation</t>
        </is>
      </c>
      <c r="H61" t="inlineStr">
        <is>
          <t>7</t>
        </is>
      </c>
      <c r="I61" t="inlineStr">
        <is>
          <t>9</t>
        </is>
      </c>
      <c r="J61" t="inlineStr">
        <is>
          <t>février</t>
        </is>
      </c>
      <c r="K61" t="inlineStr">
        <is>
          <t>février</t>
        </is>
      </c>
      <c r="L61" t="inlineStr">
        <is>
          <t>Variétés précoces</t>
        </is>
      </c>
      <c r="M61" t="inlineStr">
        <is>
          <t>96</t>
        </is>
      </c>
    </row>
    <row r="62">
      <c r="A62" t="inlineStr">
        <is>
          <t>Inter-serre</t>
        </is>
      </c>
      <c r="B62" t="inlineStr">
        <is>
          <t>Inter-serre</t>
        </is>
      </c>
      <c r="C62" t="inlineStr">
        <is>
          <t>P1</t>
        </is>
      </c>
      <c r="D62" t="inlineStr">
        <is>
          <t>Betterave botte</t>
        </is>
      </c>
      <c r="E62" t="inlineStr">
        <is>
          <t>SA</t>
        </is>
      </c>
      <c r="F62" t="inlineStr">
        <is>
          <t>3</t>
        </is>
      </c>
      <c r="G62" t="inlineStr">
        <is>
          <t>Récolte</t>
        </is>
      </c>
      <c r="H62" t="inlineStr">
        <is>
          <t>18</t>
        </is>
      </c>
      <c r="I62" t="inlineStr">
        <is>
          <t>22</t>
        </is>
      </c>
      <c r="J62" t="inlineStr">
        <is>
          <t>avril</t>
        </is>
      </c>
      <c r="K62" t="inlineStr">
        <is>
          <t>mai</t>
        </is>
      </c>
      <c r="L62" t="inlineStr">
        <is>
          <t>Variétés précoces</t>
        </is>
      </c>
      <c r="M62" t="inlineStr">
        <is>
          <t>96</t>
        </is>
      </c>
    </row>
    <row r="63">
      <c r="A63" t="inlineStr">
        <is>
          <t>Inter-serre</t>
        </is>
      </c>
      <c r="B63" t="inlineStr">
        <is>
          <t>Inter-serre</t>
        </is>
      </c>
      <c r="C63" t="inlineStr">
        <is>
          <t>P1</t>
        </is>
      </c>
      <c r="D63" t="inlineStr">
        <is>
          <t>Betterave botte</t>
        </is>
      </c>
      <c r="E63" t="inlineStr">
        <is>
          <t>SA</t>
        </is>
      </c>
      <c r="F63" t="inlineStr">
        <is>
          <t>4</t>
        </is>
      </c>
      <c r="G63" t="inlineStr">
        <is>
          <t>Semis en pot/plant</t>
        </is>
      </c>
      <c r="H63" t="inlineStr">
        <is>
          <t>5</t>
        </is>
      </c>
      <c r="I63" t="inlineStr">
        <is>
          <t>7</t>
        </is>
      </c>
      <c r="J63" t="inlineStr">
        <is>
          <t>janvier</t>
        </is>
      </c>
      <c r="K63" t="inlineStr">
        <is>
          <t>février</t>
        </is>
      </c>
      <c r="L63" t="inlineStr">
        <is>
          <t>Variétés précoces</t>
        </is>
      </c>
      <c r="M63" t="inlineStr">
        <is>
          <t>96</t>
        </is>
      </c>
    </row>
    <row r="64">
      <c r="A64" t="inlineStr">
        <is>
          <t>Inter-serre</t>
        </is>
      </c>
      <c r="B64" t="inlineStr">
        <is>
          <t>Inter-serre</t>
        </is>
      </c>
      <c r="C64" t="inlineStr">
        <is>
          <t>P1</t>
        </is>
      </c>
      <c r="D64" t="inlineStr">
        <is>
          <t>Betterave botte</t>
        </is>
      </c>
      <c r="E64" t="inlineStr">
        <is>
          <t>SA</t>
        </is>
      </c>
      <c r="F64" t="inlineStr">
        <is>
          <t>4</t>
        </is>
      </c>
      <c r="G64" t="inlineStr">
        <is>
          <t>Travail du sol</t>
        </is>
      </c>
      <c r="H64" t="inlineStr">
        <is>
          <t>8</t>
        </is>
      </c>
      <c r="I64" t="inlineStr">
        <is>
          <t>8</t>
        </is>
      </c>
      <c r="J64" t="inlineStr">
        <is>
          <t>février</t>
        </is>
      </c>
      <c r="K64" t="inlineStr">
        <is>
          <t>février</t>
        </is>
      </c>
      <c r="L64" t="inlineStr">
        <is>
          <t>Ameublir, décompacter et affiner la planche avant plantation.</t>
        </is>
      </c>
      <c r="M64" t="inlineStr">
        <is>
          <t>96</t>
        </is>
      </c>
    </row>
    <row r="65">
      <c r="A65" t="inlineStr">
        <is>
          <t>Inter-serre</t>
        </is>
      </c>
      <c r="B65" t="inlineStr">
        <is>
          <t>Inter-serre</t>
        </is>
      </c>
      <c r="C65" t="inlineStr">
        <is>
          <t>P1</t>
        </is>
      </c>
      <c r="D65" t="inlineStr">
        <is>
          <t>Betterave botte</t>
        </is>
      </c>
      <c r="E65" t="inlineStr">
        <is>
          <t>SA</t>
        </is>
      </c>
      <c r="F65" t="inlineStr">
        <is>
          <t>4</t>
        </is>
      </c>
      <c r="G65" t="inlineStr">
        <is>
          <t>Apport de compost</t>
        </is>
      </c>
      <c r="H65" t="inlineStr">
        <is>
          <t>8</t>
        </is>
      </c>
      <c r="I65" t="inlineStr">
        <is>
          <t>8</t>
        </is>
      </c>
      <c r="J65" t="inlineStr">
        <is>
          <t>février</t>
        </is>
      </c>
      <c r="K65" t="inlineStr">
        <is>
          <t>février</t>
        </is>
      </c>
      <c r="L65" t="inlineStr">
        <is>
          <t>Compost mûr ou fumier bien décomposé, sur la planche fraîchement travaillée.</t>
        </is>
      </c>
      <c r="M65" t="inlineStr">
        <is>
          <t>96</t>
        </is>
      </c>
    </row>
    <row r="66">
      <c r="A66" t="inlineStr">
        <is>
          <t>Inter-serre</t>
        </is>
      </c>
      <c r="B66" t="inlineStr">
        <is>
          <t>Inter-serre</t>
        </is>
      </c>
      <c r="C66" t="inlineStr">
        <is>
          <t>P1</t>
        </is>
      </c>
      <c r="D66" t="inlineStr">
        <is>
          <t>Betterave botte</t>
        </is>
      </c>
      <c r="E66" t="inlineStr">
        <is>
          <t>SA</t>
        </is>
      </c>
      <c r="F66" t="inlineStr">
        <is>
          <t>4</t>
        </is>
      </c>
      <c r="G66" t="inlineStr">
        <is>
          <t>Paillage</t>
        </is>
      </c>
      <c r="H66" t="inlineStr">
        <is>
          <t>8</t>
        </is>
      </c>
      <c r="I66" t="inlineStr">
        <is>
          <t>8</t>
        </is>
      </c>
      <c r="J66" t="inlineStr">
        <is>
          <t>février</t>
        </is>
      </c>
      <c r="K66" t="inlineStr">
        <is>
          <t>février</t>
        </is>
      </c>
      <c r="L66" t="inlineStr">
        <is>
          <t>Paille, BRF ou mulch posé sur la planche préparée, juste avant plantation.</t>
        </is>
      </c>
      <c r="M66" t="inlineStr">
        <is>
          <t>96</t>
        </is>
      </c>
    </row>
    <row r="67">
      <c r="A67" t="inlineStr">
        <is>
          <t>Inter-serre</t>
        </is>
      </c>
      <c r="B67" t="inlineStr">
        <is>
          <t>Inter-serre</t>
        </is>
      </c>
      <c r="C67" t="inlineStr">
        <is>
          <t>P1</t>
        </is>
      </c>
      <c r="D67" t="inlineStr">
        <is>
          <t>Betterave botte</t>
        </is>
      </c>
      <c r="E67" t="inlineStr">
        <is>
          <t>SA</t>
        </is>
      </c>
      <c r="F67" t="inlineStr">
        <is>
          <t>4</t>
        </is>
      </c>
      <c r="G67" t="inlineStr">
        <is>
          <t>Plantation</t>
        </is>
      </c>
      <c r="H67" t="inlineStr">
        <is>
          <t>9</t>
        </is>
      </c>
      <c r="I67" t="inlineStr">
        <is>
          <t>11</t>
        </is>
      </c>
      <c r="J67" t="inlineStr">
        <is>
          <t>février</t>
        </is>
      </c>
      <c r="K67" t="inlineStr">
        <is>
          <t>mars</t>
        </is>
      </c>
      <c r="L67" t="inlineStr">
        <is>
          <t>Variétés précoces</t>
        </is>
      </c>
      <c r="M67" t="inlineStr">
        <is>
          <t>96</t>
        </is>
      </c>
    </row>
    <row r="68">
      <c r="A68" t="inlineStr">
        <is>
          <t>Inter-serre</t>
        </is>
      </c>
      <c r="B68" t="inlineStr">
        <is>
          <t>Inter-serre</t>
        </is>
      </c>
      <c r="C68" t="inlineStr">
        <is>
          <t>P1</t>
        </is>
      </c>
      <c r="D68" t="inlineStr">
        <is>
          <t>Betterave botte</t>
        </is>
      </c>
      <c r="E68" t="inlineStr">
        <is>
          <t>SA</t>
        </is>
      </c>
      <c r="F68" t="inlineStr">
        <is>
          <t>4</t>
        </is>
      </c>
      <c r="G68" t="inlineStr">
        <is>
          <t>Récolte</t>
        </is>
      </c>
      <c r="H68" t="inlineStr">
        <is>
          <t>20</t>
        </is>
      </c>
      <c r="I68" t="inlineStr">
        <is>
          <t>24</t>
        </is>
      </c>
      <c r="J68" t="inlineStr">
        <is>
          <t>mai</t>
        </is>
      </c>
      <c r="K68" t="inlineStr">
        <is>
          <t>juin</t>
        </is>
      </c>
      <c r="L68" t="inlineStr">
        <is>
          <t>Variétés précoces</t>
        </is>
      </c>
      <c r="M68" t="inlineStr">
        <is>
          <t>96</t>
        </is>
      </c>
    </row>
    <row r="69">
      <c r="A69" t="inlineStr">
        <is>
          <t>Inter-serre</t>
        </is>
      </c>
      <c r="B69" t="inlineStr">
        <is>
          <t>Inter-serre</t>
        </is>
      </c>
      <c r="C69" t="inlineStr">
        <is>
          <t>P1</t>
        </is>
      </c>
      <c r="D69" t="inlineStr">
        <is>
          <t>Betterave botte</t>
        </is>
      </c>
      <c r="E69" t="inlineStr">
        <is>
          <t>SA</t>
        </is>
      </c>
      <c r="F69" t="inlineStr">
        <is>
          <t>5</t>
        </is>
      </c>
      <c r="G69" t="inlineStr">
        <is>
          <t>Semis en pot/plant</t>
        </is>
      </c>
      <c r="H69" t="inlineStr">
        <is>
          <t>8</t>
        </is>
      </c>
      <c r="I69" t="inlineStr">
        <is>
          <t>10</t>
        </is>
      </c>
      <c r="J69" t="inlineStr">
        <is>
          <t>février</t>
        </is>
      </c>
      <c r="K69" t="inlineStr">
        <is>
          <t>mars</t>
        </is>
      </c>
      <c r="L69" t="inlineStr">
        <is>
          <t>Variétés précoces</t>
        </is>
      </c>
      <c r="M69" t="inlineStr">
        <is>
          <t>96</t>
        </is>
      </c>
    </row>
    <row r="70">
      <c r="A70" t="inlineStr">
        <is>
          <t>Inter-serre</t>
        </is>
      </c>
      <c r="B70" t="inlineStr">
        <is>
          <t>Inter-serre</t>
        </is>
      </c>
      <c r="C70" t="inlineStr">
        <is>
          <t>P1</t>
        </is>
      </c>
      <c r="D70" t="inlineStr">
        <is>
          <t>Betterave botte</t>
        </is>
      </c>
      <c r="E70" t="inlineStr">
        <is>
          <t>SA</t>
        </is>
      </c>
      <c r="F70" t="inlineStr">
        <is>
          <t>5</t>
        </is>
      </c>
      <c r="G70" t="inlineStr">
        <is>
          <t>Travail du sol</t>
        </is>
      </c>
      <c r="H70" t="inlineStr">
        <is>
          <t>10</t>
        </is>
      </c>
      <c r="I70" t="inlineStr">
        <is>
          <t>10</t>
        </is>
      </c>
      <c r="J70" t="inlineStr">
        <is>
          <t>mars</t>
        </is>
      </c>
      <c r="K70" t="inlineStr">
        <is>
          <t>mars</t>
        </is>
      </c>
      <c r="L70" t="inlineStr">
        <is>
          <t>Ameublir, décompacter et affiner la planche avant plantation.</t>
        </is>
      </c>
      <c r="M70" t="inlineStr">
        <is>
          <t>96</t>
        </is>
      </c>
    </row>
    <row r="71">
      <c r="A71" t="inlineStr">
        <is>
          <t>Inter-serre</t>
        </is>
      </c>
      <c r="B71" t="inlineStr">
        <is>
          <t>Inter-serre</t>
        </is>
      </c>
      <c r="C71" t="inlineStr">
        <is>
          <t>P1</t>
        </is>
      </c>
      <c r="D71" t="inlineStr">
        <is>
          <t>Betterave botte</t>
        </is>
      </c>
      <c r="E71" t="inlineStr">
        <is>
          <t>SA</t>
        </is>
      </c>
      <c r="F71" t="inlineStr">
        <is>
          <t>5</t>
        </is>
      </c>
      <c r="G71" t="inlineStr">
        <is>
          <t>Apport de compost</t>
        </is>
      </c>
      <c r="H71" t="inlineStr">
        <is>
          <t>10</t>
        </is>
      </c>
      <c r="I71" t="inlineStr">
        <is>
          <t>10</t>
        </is>
      </c>
      <c r="J71" t="inlineStr">
        <is>
          <t>mars</t>
        </is>
      </c>
      <c r="K71" t="inlineStr">
        <is>
          <t>mars</t>
        </is>
      </c>
      <c r="L71" t="inlineStr">
        <is>
          <t>Compost mûr ou fumier bien décomposé, sur la planche fraîchement travaillée.</t>
        </is>
      </c>
      <c r="M71" t="inlineStr">
        <is>
          <t>96</t>
        </is>
      </c>
    </row>
    <row r="72">
      <c r="A72" t="inlineStr">
        <is>
          <t>Inter-serre</t>
        </is>
      </c>
      <c r="B72" t="inlineStr">
        <is>
          <t>Inter-serre</t>
        </is>
      </c>
      <c r="C72" t="inlineStr">
        <is>
          <t>P1</t>
        </is>
      </c>
      <c r="D72" t="inlineStr">
        <is>
          <t>Betterave botte</t>
        </is>
      </c>
      <c r="E72" t="inlineStr">
        <is>
          <t>SA</t>
        </is>
      </c>
      <c r="F72" t="inlineStr">
        <is>
          <t>5</t>
        </is>
      </c>
      <c r="G72" t="inlineStr">
        <is>
          <t>Paillage</t>
        </is>
      </c>
      <c r="H72" t="inlineStr">
        <is>
          <t>10</t>
        </is>
      </c>
      <c r="I72" t="inlineStr">
        <is>
          <t>10</t>
        </is>
      </c>
      <c r="J72" t="inlineStr">
        <is>
          <t>mars</t>
        </is>
      </c>
      <c r="K72" t="inlineStr">
        <is>
          <t>mars</t>
        </is>
      </c>
      <c r="L72" t="inlineStr">
        <is>
          <t>Paille, BRF ou mulch posé sur la planche préparée, juste avant plantation.</t>
        </is>
      </c>
      <c r="M72" t="inlineStr">
        <is>
          <t>96</t>
        </is>
      </c>
    </row>
    <row r="73">
      <c r="A73" t="inlineStr">
        <is>
          <t>Inter-serre</t>
        </is>
      </c>
      <c r="B73" t="inlineStr">
        <is>
          <t>Inter-serre</t>
        </is>
      </c>
      <c r="C73" t="inlineStr">
        <is>
          <t>P1</t>
        </is>
      </c>
      <c r="D73" t="inlineStr">
        <is>
          <t>Betterave botte</t>
        </is>
      </c>
      <c r="E73" t="inlineStr">
        <is>
          <t>SA</t>
        </is>
      </c>
      <c r="F73" t="inlineStr">
        <is>
          <t>5</t>
        </is>
      </c>
      <c r="G73" t="inlineStr">
        <is>
          <t>Plantation</t>
        </is>
      </c>
      <c r="H73" t="inlineStr">
        <is>
          <t>11</t>
        </is>
      </c>
      <c r="I73" t="inlineStr">
        <is>
          <t>13</t>
        </is>
      </c>
      <c r="J73" t="inlineStr">
        <is>
          <t>mars</t>
        </is>
      </c>
      <c r="K73" t="inlineStr">
        <is>
          <t>mars</t>
        </is>
      </c>
      <c r="L73" t="inlineStr">
        <is>
          <t>Variétés précoces</t>
        </is>
      </c>
      <c r="M73" t="inlineStr">
        <is>
          <t>96</t>
        </is>
      </c>
    </row>
    <row r="74">
      <c r="A74" t="inlineStr">
        <is>
          <t>Inter-serre</t>
        </is>
      </c>
      <c r="B74" t="inlineStr">
        <is>
          <t>Inter-serre</t>
        </is>
      </c>
      <c r="C74" t="inlineStr">
        <is>
          <t>P1</t>
        </is>
      </c>
      <c r="D74" t="inlineStr">
        <is>
          <t>Betterave botte</t>
        </is>
      </c>
      <c r="E74" t="inlineStr">
        <is>
          <t>SA</t>
        </is>
      </c>
      <c r="F74" t="inlineStr">
        <is>
          <t>5</t>
        </is>
      </c>
      <c r="G74" t="inlineStr">
        <is>
          <t>Récolte</t>
        </is>
      </c>
      <c r="H74" t="inlineStr">
        <is>
          <t>21</t>
        </is>
      </c>
      <c r="I74" t="inlineStr">
        <is>
          <t>25</t>
        </is>
      </c>
      <c r="J74" t="inlineStr">
        <is>
          <t>mai</t>
        </is>
      </c>
      <c r="K74" t="inlineStr">
        <is>
          <t>juin</t>
        </is>
      </c>
      <c r="L74" t="inlineStr">
        <is>
          <t>Variétés précoces</t>
        </is>
      </c>
      <c r="M74" t="inlineStr">
        <is>
          <t>96</t>
        </is>
      </c>
    </row>
    <row r="75">
      <c r="A75" t="inlineStr">
        <is>
          <t>Plein champ</t>
        </is>
      </c>
      <c r="B75" t="inlineStr">
        <is>
          <t>Jardin 1</t>
        </is>
      </c>
      <c r="C75" t="inlineStr">
        <is>
          <t>P1</t>
        </is>
      </c>
      <c r="D75" t="inlineStr">
        <is>
          <t>Carotte botte</t>
        </is>
      </c>
      <c r="E75" t="inlineStr">
        <is>
          <t>PC</t>
        </is>
      </c>
      <c r="F75" t="inlineStr">
        <is>
          <t>1</t>
        </is>
      </c>
      <c r="G75" t="inlineStr">
        <is>
          <t>Travail du sol</t>
        </is>
      </c>
      <c r="H75" t="inlineStr">
        <is>
          <t>8</t>
        </is>
      </c>
      <c r="I75" t="inlineStr">
        <is>
          <t>8</t>
        </is>
      </c>
      <c r="J75" t="inlineStr">
        <is>
          <t>février</t>
        </is>
      </c>
      <c r="K75" t="inlineStr">
        <is>
          <t>février</t>
        </is>
      </c>
      <c r="L75" t="inlineStr">
        <is>
          <t>Ameublir, décompacter et affiner la planche avant semis direct.</t>
        </is>
      </c>
      <c r="M75" t="inlineStr">
        <is>
          <t>94</t>
        </is>
      </c>
    </row>
    <row r="76">
      <c r="A76" t="inlineStr">
        <is>
          <t>Plein champ</t>
        </is>
      </c>
      <c r="B76" t="inlineStr">
        <is>
          <t>Jardin 1</t>
        </is>
      </c>
      <c r="C76" t="inlineStr">
        <is>
          <t>P1</t>
        </is>
      </c>
      <c r="D76" t="inlineStr">
        <is>
          <t>Carotte botte</t>
        </is>
      </c>
      <c r="E76" t="inlineStr">
        <is>
          <t>PC</t>
        </is>
      </c>
      <c r="F76" t="inlineStr">
        <is>
          <t>1</t>
        </is>
      </c>
      <c r="G76" t="inlineStr">
        <is>
          <t>Apport de compost</t>
        </is>
      </c>
      <c r="H76" t="inlineStr">
        <is>
          <t>8</t>
        </is>
      </c>
      <c r="I76" t="inlineStr">
        <is>
          <t>8</t>
        </is>
      </c>
      <c r="J76" t="inlineStr">
        <is>
          <t>février</t>
        </is>
      </c>
      <c r="K76" t="inlineStr">
        <is>
          <t>février</t>
        </is>
      </c>
      <c r="L76" t="inlineStr">
        <is>
          <t>Compost bien décomposé seulement (pas de matière organique fraîche), sur la planche fraîchement travaillée.</t>
        </is>
      </c>
      <c r="M76" t="inlineStr">
        <is>
          <t>94</t>
        </is>
      </c>
    </row>
    <row r="77">
      <c r="A77" t="inlineStr">
        <is>
          <t>Plein champ</t>
        </is>
      </c>
      <c r="B77" t="inlineStr">
        <is>
          <t>Jardin 1</t>
        </is>
      </c>
      <c r="C77" t="inlineStr">
        <is>
          <t>P1</t>
        </is>
      </c>
      <c r="D77" t="inlineStr">
        <is>
          <t>Carotte botte</t>
        </is>
      </c>
      <c r="E77" t="inlineStr">
        <is>
          <t>PC</t>
        </is>
      </c>
      <c r="F77" t="inlineStr">
        <is>
          <t>1</t>
        </is>
      </c>
      <c r="G77" t="inlineStr">
        <is>
          <t>Semis direct</t>
        </is>
      </c>
      <c r="H77" t="inlineStr">
        <is>
          <t>9</t>
        </is>
      </c>
      <c r="I77" t="inlineStr">
        <is>
          <t>11</t>
        </is>
      </c>
      <c r="J77" t="inlineStr">
        <is>
          <t>février</t>
        </is>
      </c>
      <c r="K77" t="inlineStr">
        <is>
          <t>mars</t>
        </is>
      </c>
      <c r="L77" t="inlineStr">
        <is>
          <t>Variétés précoces 90-105 jours</t>
        </is>
      </c>
      <c r="M77" t="inlineStr">
        <is>
          <t>94</t>
        </is>
      </c>
    </row>
    <row r="78">
      <c r="A78" t="inlineStr">
        <is>
          <t>Plein champ</t>
        </is>
      </c>
      <c r="B78" t="inlineStr">
        <is>
          <t>Jardin 1</t>
        </is>
      </c>
      <c r="C78" t="inlineStr">
        <is>
          <t>P1</t>
        </is>
      </c>
      <c r="D78" t="inlineStr">
        <is>
          <t>Carotte botte</t>
        </is>
      </c>
      <c r="E78" t="inlineStr">
        <is>
          <t>PC</t>
        </is>
      </c>
      <c r="F78" t="inlineStr">
        <is>
          <t>1</t>
        </is>
      </c>
      <c r="G78" t="inlineStr">
        <is>
          <t>Récolte</t>
        </is>
      </c>
      <c r="H78" t="inlineStr">
        <is>
          <t>26</t>
        </is>
      </c>
      <c r="I78" t="inlineStr">
        <is>
          <t>30</t>
        </is>
      </c>
      <c r="J78" t="inlineStr">
        <is>
          <t>juin</t>
        </is>
      </c>
      <c r="K78" t="inlineStr">
        <is>
          <t>juillet</t>
        </is>
      </c>
      <c r="L78" t="inlineStr">
        <is>
          <t>Variétés précoces 90-105 jours</t>
        </is>
      </c>
      <c r="M78" t="inlineStr">
        <is>
          <t>94</t>
        </is>
      </c>
    </row>
    <row r="79">
      <c r="A79" t="inlineStr">
        <is>
          <t>Plein champ</t>
        </is>
      </c>
      <c r="B79" t="inlineStr">
        <is>
          <t>Jardin 1</t>
        </is>
      </c>
      <c r="C79" t="inlineStr">
        <is>
          <t>P1</t>
        </is>
      </c>
      <c r="D79" t="inlineStr">
        <is>
          <t>Carotte botte</t>
        </is>
      </c>
      <c r="E79" t="inlineStr">
        <is>
          <t>PC</t>
        </is>
      </c>
      <c r="F79" t="inlineStr">
        <is>
          <t>2</t>
        </is>
      </c>
      <c r="G79" t="inlineStr">
        <is>
          <t>Travail du sol</t>
        </is>
      </c>
      <c r="H79" t="inlineStr">
        <is>
          <t>10</t>
        </is>
      </c>
      <c r="I79" t="inlineStr">
        <is>
          <t>10</t>
        </is>
      </c>
      <c r="J79" t="inlineStr">
        <is>
          <t>mars</t>
        </is>
      </c>
      <c r="K79" t="inlineStr">
        <is>
          <t>mars</t>
        </is>
      </c>
      <c r="L79" t="inlineStr">
        <is>
          <t>Ameublir, décompacter et affiner la planche avant semis direct.</t>
        </is>
      </c>
      <c r="M79" t="inlineStr">
        <is>
          <t>94</t>
        </is>
      </c>
    </row>
    <row r="80">
      <c r="A80" t="inlineStr">
        <is>
          <t>Plein champ</t>
        </is>
      </c>
      <c r="B80" t="inlineStr">
        <is>
          <t>Jardin 1</t>
        </is>
      </c>
      <c r="C80" t="inlineStr">
        <is>
          <t>P1</t>
        </is>
      </c>
      <c r="D80" t="inlineStr">
        <is>
          <t>Carotte botte</t>
        </is>
      </c>
      <c r="E80" t="inlineStr">
        <is>
          <t>PC</t>
        </is>
      </c>
      <c r="F80" t="inlineStr">
        <is>
          <t>2</t>
        </is>
      </c>
      <c r="G80" t="inlineStr">
        <is>
          <t>Apport de compost</t>
        </is>
      </c>
      <c r="H80" t="inlineStr">
        <is>
          <t>10</t>
        </is>
      </c>
      <c r="I80" t="inlineStr">
        <is>
          <t>10</t>
        </is>
      </c>
      <c r="J80" t="inlineStr">
        <is>
          <t>mars</t>
        </is>
      </c>
      <c r="K80" t="inlineStr">
        <is>
          <t>mars</t>
        </is>
      </c>
      <c r="L80" t="inlineStr">
        <is>
          <t>Compost bien décomposé seulement (pas de matière organique fraîche), sur la planche fraîchement travaillée.</t>
        </is>
      </c>
      <c r="M80" t="inlineStr">
        <is>
          <t>94</t>
        </is>
      </c>
    </row>
    <row r="81">
      <c r="A81" t="inlineStr">
        <is>
          <t>Plein champ</t>
        </is>
      </c>
      <c r="B81" t="inlineStr">
        <is>
          <t>Jardin 1</t>
        </is>
      </c>
      <c r="C81" t="inlineStr">
        <is>
          <t>P1</t>
        </is>
      </c>
      <c r="D81" t="inlineStr">
        <is>
          <t>Carotte botte</t>
        </is>
      </c>
      <c r="E81" t="inlineStr">
        <is>
          <t>PC</t>
        </is>
      </c>
      <c r="F81" t="inlineStr">
        <is>
          <t>2</t>
        </is>
      </c>
      <c r="G81" t="inlineStr">
        <is>
          <t>Semis direct</t>
        </is>
      </c>
      <c r="H81" t="inlineStr">
        <is>
          <t>11</t>
        </is>
      </c>
      <c r="I81" t="inlineStr">
        <is>
          <t>13</t>
        </is>
      </c>
      <c r="J81" t="inlineStr">
        <is>
          <t>mars</t>
        </is>
      </c>
      <c r="K81" t="inlineStr">
        <is>
          <t>mars</t>
        </is>
      </c>
      <c r="L81" t="inlineStr">
        <is>
          <t>Variétés précoces et de saison 90-120 jours</t>
        </is>
      </c>
      <c r="M81" t="inlineStr">
        <is>
          <t>94</t>
        </is>
      </c>
    </row>
    <row r="82">
      <c r="A82" t="inlineStr">
        <is>
          <t>Plein champ</t>
        </is>
      </c>
      <c r="B82" t="inlineStr">
        <is>
          <t>Jardin 1</t>
        </is>
      </c>
      <c r="C82" t="inlineStr">
        <is>
          <t>P1</t>
        </is>
      </c>
      <c r="D82" t="inlineStr">
        <is>
          <t>Carotte botte</t>
        </is>
      </c>
      <c r="E82" t="inlineStr">
        <is>
          <t>PC</t>
        </is>
      </c>
      <c r="F82" t="inlineStr">
        <is>
          <t>2</t>
        </is>
      </c>
      <c r="G82" t="inlineStr">
        <is>
          <t>Récolte</t>
        </is>
      </c>
      <c r="H82" t="inlineStr">
        <is>
          <t>27</t>
        </is>
      </c>
      <c r="I82" t="inlineStr">
        <is>
          <t>31</t>
        </is>
      </c>
      <c r="J82" t="inlineStr">
        <is>
          <t>juillet</t>
        </is>
      </c>
      <c r="K82" t="inlineStr">
        <is>
          <t>juillet</t>
        </is>
      </c>
      <c r="L82" t="inlineStr">
        <is>
          <t>Variétés précoces et de saison 90-120 jours</t>
        </is>
      </c>
      <c r="M82" t="inlineStr">
        <is>
          <t>94</t>
        </is>
      </c>
    </row>
    <row r="83">
      <c r="A83" t="inlineStr">
        <is>
          <t>Plein champ</t>
        </is>
      </c>
      <c r="B83" t="inlineStr">
        <is>
          <t>Jardin 1</t>
        </is>
      </c>
      <c r="C83" t="inlineStr">
        <is>
          <t>P1</t>
        </is>
      </c>
      <c r="D83" t="inlineStr">
        <is>
          <t>Carotte botte</t>
        </is>
      </c>
      <c r="E83" t="inlineStr">
        <is>
          <t>PC</t>
        </is>
      </c>
      <c r="F83" t="inlineStr">
        <is>
          <t>3</t>
        </is>
      </c>
      <c r="G83" t="inlineStr">
        <is>
          <t>Travail du sol</t>
        </is>
      </c>
      <c r="H83" t="inlineStr">
        <is>
          <t>12</t>
        </is>
      </c>
      <c r="I83" t="inlineStr">
        <is>
          <t>12</t>
        </is>
      </c>
      <c r="J83" t="inlineStr">
        <is>
          <t>mars</t>
        </is>
      </c>
      <c r="K83" t="inlineStr">
        <is>
          <t>mars</t>
        </is>
      </c>
      <c r="L83" t="inlineStr">
        <is>
          <t>Ameublir, décompacter et affiner la planche avant semis direct.</t>
        </is>
      </c>
      <c r="M83" t="inlineStr">
        <is>
          <t>94</t>
        </is>
      </c>
    </row>
    <row r="84">
      <c r="A84" t="inlineStr">
        <is>
          <t>Plein champ</t>
        </is>
      </c>
      <c r="B84" t="inlineStr">
        <is>
          <t>Jardin 1</t>
        </is>
      </c>
      <c r="C84" t="inlineStr">
        <is>
          <t>P1</t>
        </is>
      </c>
      <c r="D84" t="inlineStr">
        <is>
          <t>Carotte botte</t>
        </is>
      </c>
      <c r="E84" t="inlineStr">
        <is>
          <t>PC</t>
        </is>
      </c>
      <c r="F84" t="inlineStr">
        <is>
          <t>3</t>
        </is>
      </c>
      <c r="G84" t="inlineStr">
        <is>
          <t>Apport de compost</t>
        </is>
      </c>
      <c r="H84" t="inlineStr">
        <is>
          <t>12</t>
        </is>
      </c>
      <c r="I84" t="inlineStr">
        <is>
          <t>12</t>
        </is>
      </c>
      <c r="J84" t="inlineStr">
        <is>
          <t>mars</t>
        </is>
      </c>
      <c r="K84" t="inlineStr">
        <is>
          <t>mars</t>
        </is>
      </c>
      <c r="L84" t="inlineStr">
        <is>
          <t>Compost bien décomposé seulement (pas de matière organique fraîche), sur la planche fraîchement travaillée.</t>
        </is>
      </c>
      <c r="M84" t="inlineStr">
        <is>
          <t>94</t>
        </is>
      </c>
    </row>
    <row r="85">
      <c r="A85" t="inlineStr">
        <is>
          <t>Plein champ</t>
        </is>
      </c>
      <c r="B85" t="inlineStr">
        <is>
          <t>Jardin 1</t>
        </is>
      </c>
      <c r="C85" t="inlineStr">
        <is>
          <t>P1</t>
        </is>
      </c>
      <c r="D85" t="inlineStr">
        <is>
          <t>Carotte botte</t>
        </is>
      </c>
      <c r="E85" t="inlineStr">
        <is>
          <t>PC</t>
        </is>
      </c>
      <c r="F85" t="inlineStr">
        <is>
          <t>3</t>
        </is>
      </c>
      <c r="G85" t="inlineStr">
        <is>
          <t>Semis direct</t>
        </is>
      </c>
      <c r="H85" t="inlineStr">
        <is>
          <t>13</t>
        </is>
      </c>
      <c r="I85" t="inlineStr">
        <is>
          <t>15</t>
        </is>
      </c>
      <c r="J85" t="inlineStr">
        <is>
          <t>mars</t>
        </is>
      </c>
      <c r="K85" t="inlineStr">
        <is>
          <t>avril</t>
        </is>
      </c>
      <c r="L85" t="inlineStr">
        <is>
          <t>Variétés précoces et de saison 90-120 jours</t>
        </is>
      </c>
      <c r="M85" t="inlineStr">
        <is>
          <t>94</t>
        </is>
      </c>
    </row>
    <row r="86">
      <c r="A86" t="inlineStr">
        <is>
          <t>Plein champ</t>
        </is>
      </c>
      <c r="B86" t="inlineStr">
        <is>
          <t>Jardin 1</t>
        </is>
      </c>
      <c r="C86" t="inlineStr">
        <is>
          <t>P1</t>
        </is>
      </c>
      <c r="D86" t="inlineStr">
        <is>
          <t>Carotte botte</t>
        </is>
      </c>
      <c r="E86" t="inlineStr">
        <is>
          <t>PC</t>
        </is>
      </c>
      <c r="F86" t="inlineStr">
        <is>
          <t>3</t>
        </is>
      </c>
      <c r="G86" t="inlineStr">
        <is>
          <t>Récolte</t>
        </is>
      </c>
      <c r="H86" t="inlineStr">
        <is>
          <t>28</t>
        </is>
      </c>
      <c r="I86" t="inlineStr">
        <is>
          <t>32</t>
        </is>
      </c>
      <c r="J86" t="inlineStr">
        <is>
          <t>juillet</t>
        </is>
      </c>
      <c r="K86" t="inlineStr">
        <is>
          <t>août</t>
        </is>
      </c>
      <c r="L86" t="inlineStr">
        <is>
          <t>Variétés précoces et de saison 90-120 jours</t>
        </is>
      </c>
      <c r="M86" t="inlineStr">
        <is>
          <t>94</t>
        </is>
      </c>
    </row>
    <row r="87">
      <c r="A87" t="inlineStr">
        <is>
          <t>Plein champ</t>
        </is>
      </c>
      <c r="B87" t="inlineStr">
        <is>
          <t>Jardin 1</t>
        </is>
      </c>
      <c r="C87" t="inlineStr">
        <is>
          <t>P1</t>
        </is>
      </c>
      <c r="D87" t="inlineStr">
        <is>
          <t>Carotte botte</t>
        </is>
      </c>
      <c r="E87" t="inlineStr">
        <is>
          <t>PC</t>
        </is>
      </c>
      <c r="F87" t="inlineStr">
        <is>
          <t>4</t>
        </is>
      </c>
      <c r="G87" t="inlineStr">
        <is>
          <t>Travail du sol</t>
        </is>
      </c>
      <c r="H87" t="inlineStr">
        <is>
          <t>14</t>
        </is>
      </c>
      <c r="I87" t="inlineStr">
        <is>
          <t>14</t>
        </is>
      </c>
      <c r="J87" t="inlineStr">
        <is>
          <t>avril</t>
        </is>
      </c>
      <c r="K87" t="inlineStr">
        <is>
          <t>avril</t>
        </is>
      </c>
      <c r="L87" t="inlineStr">
        <is>
          <t>Ameublir, décompacter et affiner la planche avant semis direct.</t>
        </is>
      </c>
      <c r="M87" t="inlineStr">
        <is>
          <t>94</t>
        </is>
      </c>
    </row>
    <row r="88">
      <c r="A88" t="inlineStr">
        <is>
          <t>Plein champ</t>
        </is>
      </c>
      <c r="B88" t="inlineStr">
        <is>
          <t>Jardin 1</t>
        </is>
      </c>
      <c r="C88" t="inlineStr">
        <is>
          <t>P1</t>
        </is>
      </c>
      <c r="D88" t="inlineStr">
        <is>
          <t>Carotte botte</t>
        </is>
      </c>
      <c r="E88" t="inlineStr">
        <is>
          <t>PC</t>
        </is>
      </c>
      <c r="F88" t="inlineStr">
        <is>
          <t>4</t>
        </is>
      </c>
      <c r="G88" t="inlineStr">
        <is>
          <t>Apport de compost</t>
        </is>
      </c>
      <c r="H88" t="inlineStr">
        <is>
          <t>14</t>
        </is>
      </c>
      <c r="I88" t="inlineStr">
        <is>
          <t>14</t>
        </is>
      </c>
      <c r="J88" t="inlineStr">
        <is>
          <t>avril</t>
        </is>
      </c>
      <c r="K88" t="inlineStr">
        <is>
          <t>avril</t>
        </is>
      </c>
      <c r="L88" t="inlineStr">
        <is>
          <t>Compost bien décomposé seulement (pas de matière organique fraîche), sur la planche fraîchement travaillée.</t>
        </is>
      </c>
      <c r="M88" t="inlineStr">
        <is>
          <t>94</t>
        </is>
      </c>
    </row>
    <row r="89">
      <c r="A89" t="inlineStr">
        <is>
          <t>Plein champ</t>
        </is>
      </c>
      <c r="B89" t="inlineStr">
        <is>
          <t>Jardin 1</t>
        </is>
      </c>
      <c r="C89" t="inlineStr">
        <is>
          <t>P1</t>
        </is>
      </c>
      <c r="D89" t="inlineStr">
        <is>
          <t>Carotte botte</t>
        </is>
      </c>
      <c r="E89" t="inlineStr">
        <is>
          <t>PC</t>
        </is>
      </c>
      <c r="F89" t="inlineStr">
        <is>
          <t>4</t>
        </is>
      </c>
      <c r="G89" t="inlineStr">
        <is>
          <t>Semis direct</t>
        </is>
      </c>
      <c r="H89" t="inlineStr">
        <is>
          <t>15</t>
        </is>
      </c>
      <c r="I89" t="inlineStr">
        <is>
          <t>17</t>
        </is>
      </c>
      <c r="J89" t="inlineStr">
        <is>
          <t>avril</t>
        </is>
      </c>
      <c r="K89" t="inlineStr">
        <is>
          <t>avril</t>
        </is>
      </c>
      <c r="L89" t="inlineStr">
        <is>
          <t>Variétés précoces et de saison 90-120 jours</t>
        </is>
      </c>
      <c r="M89" t="inlineStr">
        <is>
          <t>94</t>
        </is>
      </c>
    </row>
    <row r="90">
      <c r="A90" t="inlineStr">
        <is>
          <t>Plein champ</t>
        </is>
      </c>
      <c r="B90" t="inlineStr">
        <is>
          <t>Jardin 1</t>
        </is>
      </c>
      <c r="C90" t="inlineStr">
        <is>
          <t>P1</t>
        </is>
      </c>
      <c r="D90" t="inlineStr">
        <is>
          <t>Carotte botte</t>
        </is>
      </c>
      <c r="E90" t="inlineStr">
        <is>
          <t>PC</t>
        </is>
      </c>
      <c r="F90" t="inlineStr">
        <is>
          <t>4</t>
        </is>
      </c>
      <c r="G90" t="inlineStr">
        <is>
          <t>Récolte</t>
        </is>
      </c>
      <c r="H90" t="inlineStr">
        <is>
          <t>30</t>
        </is>
      </c>
      <c r="I90" t="inlineStr">
        <is>
          <t>34</t>
        </is>
      </c>
      <c r="J90" t="inlineStr">
        <is>
          <t>juillet</t>
        </is>
      </c>
      <c r="K90" t="inlineStr">
        <is>
          <t>août</t>
        </is>
      </c>
      <c r="L90" t="inlineStr">
        <is>
          <t>Variétés précoces et de saison 90-120 jours</t>
        </is>
      </c>
      <c r="M90" t="inlineStr">
        <is>
          <t>94</t>
        </is>
      </c>
    </row>
    <row r="91">
      <c r="A91" t="inlineStr">
        <is>
          <t>Plein champ</t>
        </is>
      </c>
      <c r="B91" t="inlineStr">
        <is>
          <t>Jardin 1</t>
        </is>
      </c>
      <c r="C91" t="inlineStr">
        <is>
          <t>P1</t>
        </is>
      </c>
      <c r="D91" t="inlineStr">
        <is>
          <t>Carotte botte</t>
        </is>
      </c>
      <c r="E91" t="inlineStr">
        <is>
          <t>PC</t>
        </is>
      </c>
      <c r="F91" t="inlineStr">
        <is>
          <t>5</t>
        </is>
      </c>
      <c r="G91" t="inlineStr">
        <is>
          <t>Travail du sol</t>
        </is>
      </c>
      <c r="H91" t="inlineStr">
        <is>
          <t>16</t>
        </is>
      </c>
      <c r="I91" t="inlineStr">
        <is>
          <t>16</t>
        </is>
      </c>
      <c r="J91" t="inlineStr">
        <is>
          <t>avril</t>
        </is>
      </c>
      <c r="K91" t="inlineStr">
        <is>
          <t>avril</t>
        </is>
      </c>
      <c r="L91" t="inlineStr">
        <is>
          <t>Ameublir, décompacter et affiner la planche avant semis direct.</t>
        </is>
      </c>
      <c r="M91" t="inlineStr">
        <is>
          <t>94</t>
        </is>
      </c>
    </row>
    <row r="92">
      <c r="A92" t="inlineStr">
        <is>
          <t>Plein champ</t>
        </is>
      </c>
      <c r="B92" t="inlineStr">
        <is>
          <t>Jardin 1</t>
        </is>
      </c>
      <c r="C92" t="inlineStr">
        <is>
          <t>P1</t>
        </is>
      </c>
      <c r="D92" t="inlineStr">
        <is>
          <t>Carotte botte</t>
        </is>
      </c>
      <c r="E92" t="inlineStr">
        <is>
          <t>PC</t>
        </is>
      </c>
      <c r="F92" t="inlineStr">
        <is>
          <t>5</t>
        </is>
      </c>
      <c r="G92" t="inlineStr">
        <is>
          <t>Apport de compost</t>
        </is>
      </c>
      <c r="H92" t="inlineStr">
        <is>
          <t>16</t>
        </is>
      </c>
      <c r="I92" t="inlineStr">
        <is>
          <t>16</t>
        </is>
      </c>
      <c r="J92" t="inlineStr">
        <is>
          <t>avril</t>
        </is>
      </c>
      <c r="K92" t="inlineStr">
        <is>
          <t>avril</t>
        </is>
      </c>
      <c r="L92" t="inlineStr">
        <is>
          <t>Compost bien décomposé seulement (pas de matière organique fraîche), sur la planche fraîchement travaillée.</t>
        </is>
      </c>
      <c r="M92" t="inlineStr">
        <is>
          <t>94</t>
        </is>
      </c>
    </row>
    <row r="93">
      <c r="A93" t="inlineStr">
        <is>
          <t>Plein champ</t>
        </is>
      </c>
      <c r="B93" t="inlineStr">
        <is>
          <t>Jardin 1</t>
        </is>
      </c>
      <c r="C93" t="inlineStr">
        <is>
          <t>P1</t>
        </is>
      </c>
      <c r="D93" t="inlineStr">
        <is>
          <t>Carotte botte</t>
        </is>
      </c>
      <c r="E93" t="inlineStr">
        <is>
          <t>PC</t>
        </is>
      </c>
      <c r="F93" t="inlineStr">
        <is>
          <t>5</t>
        </is>
      </c>
      <c r="G93" t="inlineStr">
        <is>
          <t>Semis direct</t>
        </is>
      </c>
      <c r="H93" t="inlineStr">
        <is>
          <t>17</t>
        </is>
      </c>
      <c r="I93" t="inlineStr">
        <is>
          <t>19</t>
        </is>
      </c>
      <c r="J93" t="inlineStr">
        <is>
          <t>avril</t>
        </is>
      </c>
      <c r="K93" t="inlineStr">
        <is>
          <t>mai</t>
        </is>
      </c>
      <c r="L93" t="inlineStr">
        <is>
          <t>Variétés précoces et de saison 90-120 jours</t>
        </is>
      </c>
      <c r="M93" t="inlineStr">
        <is>
          <t>94</t>
        </is>
      </c>
    </row>
    <row r="94">
      <c r="A94" t="inlineStr">
        <is>
          <t>Plein champ</t>
        </is>
      </c>
      <c r="B94" t="inlineStr">
        <is>
          <t>Jardin 1</t>
        </is>
      </c>
      <c r="C94" t="inlineStr">
        <is>
          <t>P1</t>
        </is>
      </c>
      <c r="D94" t="inlineStr">
        <is>
          <t>Carotte botte</t>
        </is>
      </c>
      <c r="E94" t="inlineStr">
        <is>
          <t>PC</t>
        </is>
      </c>
      <c r="F94" t="inlineStr">
        <is>
          <t>5</t>
        </is>
      </c>
      <c r="G94" t="inlineStr">
        <is>
          <t>Récolte</t>
        </is>
      </c>
      <c r="H94" t="inlineStr">
        <is>
          <t>32</t>
        </is>
      </c>
      <c r="I94" t="inlineStr">
        <is>
          <t>36</t>
        </is>
      </c>
      <c r="J94" t="inlineStr">
        <is>
          <t>août</t>
        </is>
      </c>
      <c r="K94" t="inlineStr">
        <is>
          <t>septembre</t>
        </is>
      </c>
      <c r="L94" t="inlineStr">
        <is>
          <t>Variétés précoces et de saison 90-120 jours</t>
        </is>
      </c>
      <c r="M94" t="inlineStr">
        <is>
          <t>94</t>
        </is>
      </c>
    </row>
    <row r="95">
      <c r="A95" t="inlineStr">
        <is>
          <t>Plein champ</t>
        </is>
      </c>
      <c r="B95" t="inlineStr">
        <is>
          <t>Jardin 1</t>
        </is>
      </c>
      <c r="C95" t="inlineStr">
        <is>
          <t>P1</t>
        </is>
      </c>
      <c r="D95" t="inlineStr">
        <is>
          <t>Carotte botte</t>
        </is>
      </c>
      <c r="E95" t="inlineStr">
        <is>
          <t>PC</t>
        </is>
      </c>
      <c r="F95" t="inlineStr">
        <is>
          <t>6</t>
        </is>
      </c>
      <c r="G95" t="inlineStr">
        <is>
          <t>Travail du sol</t>
        </is>
      </c>
      <c r="H95" t="inlineStr">
        <is>
          <t>18</t>
        </is>
      </c>
      <c r="I95" t="inlineStr">
        <is>
          <t>18</t>
        </is>
      </c>
      <c r="J95" t="inlineStr">
        <is>
          <t>avril</t>
        </is>
      </c>
      <c r="K95" t="inlineStr">
        <is>
          <t>avril</t>
        </is>
      </c>
      <c r="L95" t="inlineStr">
        <is>
          <t>Ameublir, décompacter et affiner la planche avant semis direct.</t>
        </is>
      </c>
      <c r="M95" t="inlineStr">
        <is>
          <t>94</t>
        </is>
      </c>
    </row>
    <row r="96">
      <c r="A96" t="inlineStr">
        <is>
          <t>Plein champ</t>
        </is>
      </c>
      <c r="B96" t="inlineStr">
        <is>
          <t>Jardin 1</t>
        </is>
      </c>
      <c r="C96" t="inlineStr">
        <is>
          <t>P1</t>
        </is>
      </c>
      <c r="D96" t="inlineStr">
        <is>
          <t>Carotte botte</t>
        </is>
      </c>
      <c r="E96" t="inlineStr">
        <is>
          <t>PC</t>
        </is>
      </c>
      <c r="F96" t="inlineStr">
        <is>
          <t>6</t>
        </is>
      </c>
      <c r="G96" t="inlineStr">
        <is>
          <t>Apport de compost</t>
        </is>
      </c>
      <c r="H96" t="inlineStr">
        <is>
          <t>18</t>
        </is>
      </c>
      <c r="I96" t="inlineStr">
        <is>
          <t>18</t>
        </is>
      </c>
      <c r="J96" t="inlineStr">
        <is>
          <t>avril</t>
        </is>
      </c>
      <c r="K96" t="inlineStr">
        <is>
          <t>avril</t>
        </is>
      </c>
      <c r="L96" t="inlineStr">
        <is>
          <t>Compost bien décomposé seulement (pas de matière organique fraîche), sur la planche fraîchement travaillée.</t>
        </is>
      </c>
      <c r="M96" t="inlineStr">
        <is>
          <t>94</t>
        </is>
      </c>
    </row>
    <row r="97">
      <c r="A97" t="inlineStr">
        <is>
          <t>Plein champ</t>
        </is>
      </c>
      <c r="B97" t="inlineStr">
        <is>
          <t>Jardin 1</t>
        </is>
      </c>
      <c r="C97" t="inlineStr">
        <is>
          <t>P1</t>
        </is>
      </c>
      <c r="D97" t="inlineStr">
        <is>
          <t>Carotte botte</t>
        </is>
      </c>
      <c r="E97" t="inlineStr">
        <is>
          <t>PC</t>
        </is>
      </c>
      <c r="F97" t="inlineStr">
        <is>
          <t>6</t>
        </is>
      </c>
      <c r="G97" t="inlineStr">
        <is>
          <t>Semis direct</t>
        </is>
      </c>
      <c r="H97" t="inlineStr">
        <is>
          <t>19</t>
        </is>
      </c>
      <c r="I97" t="inlineStr">
        <is>
          <t>22</t>
        </is>
      </c>
      <c r="J97" t="inlineStr">
        <is>
          <t>mai</t>
        </is>
      </c>
      <c r="K97" t="inlineStr">
        <is>
          <t>mai</t>
        </is>
      </c>
      <c r="L97" t="inlineStr">
        <is>
          <t>Variétés précoces et de saison 90-120 jours</t>
        </is>
      </c>
      <c r="M97" t="inlineStr">
        <is>
          <t>94</t>
        </is>
      </c>
    </row>
    <row r="98">
      <c r="A98" t="inlineStr">
        <is>
          <t>Plein champ</t>
        </is>
      </c>
      <c r="B98" t="inlineStr">
        <is>
          <t>Jardin 1</t>
        </is>
      </c>
      <c r="C98" t="inlineStr">
        <is>
          <t>P1</t>
        </is>
      </c>
      <c r="D98" t="inlineStr">
        <is>
          <t>Carotte botte</t>
        </is>
      </c>
      <c r="E98" t="inlineStr">
        <is>
          <t>PC</t>
        </is>
      </c>
      <c r="F98" t="inlineStr">
        <is>
          <t>6</t>
        </is>
      </c>
      <c r="G98" t="inlineStr">
        <is>
          <t>Récolte</t>
        </is>
      </c>
      <c r="H98" t="inlineStr">
        <is>
          <t>33</t>
        </is>
      </c>
      <c r="I98" t="inlineStr">
        <is>
          <t>38</t>
        </is>
      </c>
      <c r="J98" t="inlineStr">
        <is>
          <t>août</t>
        </is>
      </c>
      <c r="K98" t="inlineStr">
        <is>
          <t>septembre</t>
        </is>
      </c>
      <c r="L98" t="inlineStr">
        <is>
          <t>Variétés précoces et de saison 90-120 jours</t>
        </is>
      </c>
      <c r="M98" t="inlineStr">
        <is>
          <t>94</t>
        </is>
      </c>
    </row>
    <row r="99">
      <c r="A99" t="inlineStr">
        <is>
          <t>Plein champ</t>
        </is>
      </c>
      <c r="B99" t="inlineStr">
        <is>
          <t>Jardin 1</t>
        </is>
      </c>
      <c r="C99" t="inlineStr">
        <is>
          <t>P1</t>
        </is>
      </c>
      <c r="D99" t="inlineStr">
        <is>
          <t>Carotte botte</t>
        </is>
      </c>
      <c r="E99" t="inlineStr">
        <is>
          <t>SA</t>
        </is>
      </c>
      <c r="F99" t="inlineStr">
        <is>
          <t>1</t>
        </is>
      </c>
      <c r="G99" t="inlineStr">
        <is>
          <t>Récolte</t>
        </is>
      </c>
      <c r="H99" t="inlineStr">
        <is>
          <t>17</t>
        </is>
      </c>
      <c r="I99" t="inlineStr">
        <is>
          <t>22</t>
        </is>
      </c>
      <c r="J99" t="inlineStr">
        <is>
          <t>avril</t>
        </is>
      </c>
      <c r="K99" t="inlineStr">
        <is>
          <t>mai</t>
        </is>
      </c>
      <c r="L99" t="inlineStr">
        <is>
          <t>Variétés précoces résistantes à la montaison</t>
        </is>
      </c>
      <c r="M99" t="inlineStr">
        <is>
          <t>94</t>
        </is>
      </c>
    </row>
    <row r="100">
      <c r="A100" t="inlineStr">
        <is>
          <t>Plein champ</t>
        </is>
      </c>
      <c r="B100" t="inlineStr">
        <is>
          <t>Jardin 1</t>
        </is>
      </c>
      <c r="C100" t="inlineStr">
        <is>
          <t>P1</t>
        </is>
      </c>
      <c r="D100" t="inlineStr">
        <is>
          <t>Carotte botte</t>
        </is>
      </c>
      <c r="E100" t="inlineStr">
        <is>
          <t>SA</t>
        </is>
      </c>
      <c r="F100" t="inlineStr">
        <is>
          <t>1</t>
        </is>
      </c>
      <c r="G100" t="inlineStr">
        <is>
          <t>Travail du sol</t>
        </is>
      </c>
      <c r="H100" t="inlineStr">
        <is>
          <t>41</t>
        </is>
      </c>
      <c r="I100" t="inlineStr">
        <is>
          <t>41</t>
        </is>
      </c>
      <c r="J100" t="inlineStr">
        <is>
          <t>octobre</t>
        </is>
      </c>
      <c r="K100" t="inlineStr">
        <is>
          <t>octobre</t>
        </is>
      </c>
      <c r="L100" t="inlineStr">
        <is>
          <t>Ameublir, décompacter et affiner la planche avant semis direct.</t>
        </is>
      </c>
      <c r="M100" t="inlineStr">
        <is>
          <t>94</t>
        </is>
      </c>
    </row>
    <row r="101">
      <c r="A101" t="inlineStr">
        <is>
          <t>Plein champ</t>
        </is>
      </c>
      <c r="B101" t="inlineStr">
        <is>
          <t>Jardin 1</t>
        </is>
      </c>
      <c r="C101" t="inlineStr">
        <is>
          <t>P1</t>
        </is>
      </c>
      <c r="D101" t="inlineStr">
        <is>
          <t>Carotte botte</t>
        </is>
      </c>
      <c r="E101" t="inlineStr">
        <is>
          <t>SA</t>
        </is>
      </c>
      <c r="F101" t="inlineStr">
        <is>
          <t>1</t>
        </is>
      </c>
      <c r="G101" t="inlineStr">
        <is>
          <t>Apport de compost</t>
        </is>
      </c>
      <c r="H101" t="inlineStr">
        <is>
          <t>41</t>
        </is>
      </c>
      <c r="I101" t="inlineStr">
        <is>
          <t>41</t>
        </is>
      </c>
      <c r="J101" t="inlineStr">
        <is>
          <t>octobre</t>
        </is>
      </c>
      <c r="K101" t="inlineStr">
        <is>
          <t>octobre</t>
        </is>
      </c>
      <c r="L101" t="inlineStr">
        <is>
          <t>Compost bien décomposé seulement (pas de matière organique fraîche), sur la planche fraîchement travaillée.</t>
        </is>
      </c>
      <c r="M101" t="inlineStr">
        <is>
          <t>94</t>
        </is>
      </c>
    </row>
    <row r="102">
      <c r="A102" t="inlineStr">
        <is>
          <t>Plein champ</t>
        </is>
      </c>
      <c r="B102" t="inlineStr">
        <is>
          <t>Jardin 1</t>
        </is>
      </c>
      <c r="C102" t="inlineStr">
        <is>
          <t>P1</t>
        </is>
      </c>
      <c r="D102" t="inlineStr">
        <is>
          <t>Carotte botte</t>
        </is>
      </c>
      <c r="E102" t="inlineStr">
        <is>
          <t>SA</t>
        </is>
      </c>
      <c r="F102" t="inlineStr">
        <is>
          <t>1</t>
        </is>
      </c>
      <c r="G102" t="inlineStr">
        <is>
          <t>Semis direct</t>
        </is>
      </c>
      <c r="H102" t="inlineStr">
        <is>
          <t>42</t>
        </is>
      </c>
      <c r="I102" t="inlineStr">
        <is>
          <t>46</t>
        </is>
      </c>
      <c r="J102" t="inlineStr">
        <is>
          <t>octobre</t>
        </is>
      </c>
      <c r="K102" t="inlineStr">
        <is>
          <t>novembre</t>
        </is>
      </c>
      <c r="L102" t="inlineStr">
        <is>
          <t>Variétés précoces résistantes à la montaison</t>
        </is>
      </c>
      <c r="M102" t="inlineStr">
        <is>
          <t>94</t>
        </is>
      </c>
    </row>
    <row r="103">
      <c r="A103" t="inlineStr">
        <is>
          <t>Plein champ</t>
        </is>
      </c>
      <c r="B103" t="inlineStr">
        <is>
          <t>Jardin 1</t>
        </is>
      </c>
      <c r="C103" t="inlineStr">
        <is>
          <t>P1</t>
        </is>
      </c>
      <c r="D103" t="inlineStr">
        <is>
          <t>Carotte botte</t>
        </is>
      </c>
      <c r="E103" t="inlineStr">
        <is>
          <t>SA</t>
        </is>
      </c>
      <c r="F103" t="inlineStr">
        <is>
          <t>2</t>
        </is>
      </c>
      <c r="G103" t="inlineStr">
        <is>
          <t>Semis direct</t>
        </is>
      </c>
      <c r="H103" t="inlineStr">
        <is>
          <t>1</t>
        </is>
      </c>
      <c r="I103" t="inlineStr">
        <is>
          <t>3</t>
        </is>
      </c>
      <c r="J103" t="inlineStr">
        <is>
          <t>janvier</t>
        </is>
      </c>
      <c r="K103" t="inlineStr">
        <is>
          <t>janvier</t>
        </is>
      </c>
      <c r="L103" t="inlineStr">
        <is>
          <t>Variétés précoces 90-105 jours</t>
        </is>
      </c>
      <c r="M103" t="inlineStr">
        <is>
          <t>94</t>
        </is>
      </c>
    </row>
    <row r="104">
      <c r="A104" t="inlineStr">
        <is>
          <t>Plein champ</t>
        </is>
      </c>
      <c r="B104" t="inlineStr">
        <is>
          <t>Jardin 1</t>
        </is>
      </c>
      <c r="C104" t="inlineStr">
        <is>
          <t>P1</t>
        </is>
      </c>
      <c r="D104" t="inlineStr">
        <is>
          <t>Carotte botte</t>
        </is>
      </c>
      <c r="E104" t="inlineStr">
        <is>
          <t>SA</t>
        </is>
      </c>
      <c r="F104" t="inlineStr">
        <is>
          <t>2</t>
        </is>
      </c>
      <c r="G104" t="inlineStr">
        <is>
          <t>Travail du sol</t>
        </is>
      </c>
      <c r="H104" t="inlineStr">
        <is>
          <t>1</t>
        </is>
      </c>
      <c r="I104" t="inlineStr">
        <is>
          <t>1</t>
        </is>
      </c>
      <c r="J104" t="inlineStr">
        <is>
          <t>janvier</t>
        </is>
      </c>
      <c r="K104" t="inlineStr">
        <is>
          <t>janvier</t>
        </is>
      </c>
      <c r="L104" t="inlineStr">
        <is>
          <t>Ameublir, décompacter et affiner la planche avant semis direct.</t>
        </is>
      </c>
      <c r="M104" t="inlineStr">
        <is>
          <t>94</t>
        </is>
      </c>
    </row>
    <row r="105">
      <c r="A105" t="inlineStr">
        <is>
          <t>Plein champ</t>
        </is>
      </c>
      <c r="B105" t="inlineStr">
        <is>
          <t>Jardin 1</t>
        </is>
      </c>
      <c r="C105" t="inlineStr">
        <is>
          <t>P1</t>
        </is>
      </c>
      <c r="D105" t="inlineStr">
        <is>
          <t>Carotte botte</t>
        </is>
      </c>
      <c r="E105" t="inlineStr">
        <is>
          <t>SA</t>
        </is>
      </c>
      <c r="F105" t="inlineStr">
        <is>
          <t>2</t>
        </is>
      </c>
      <c r="G105" t="inlineStr">
        <is>
          <t>Apport de compost</t>
        </is>
      </c>
      <c r="H105" t="inlineStr">
        <is>
          <t>1</t>
        </is>
      </c>
      <c r="I105" t="inlineStr">
        <is>
          <t>1</t>
        </is>
      </c>
      <c r="J105" t="inlineStr">
        <is>
          <t>janvier</t>
        </is>
      </c>
      <c r="K105" t="inlineStr">
        <is>
          <t>janvier</t>
        </is>
      </c>
      <c r="L105" t="inlineStr">
        <is>
          <t>Compost bien décomposé seulement (pas de matière organique fraîche), sur la planche fraîchement travaillée.</t>
        </is>
      </c>
      <c r="M105" t="inlineStr">
        <is>
          <t>94</t>
        </is>
      </c>
    </row>
    <row r="106">
      <c r="A106" t="inlineStr">
        <is>
          <t>Plein champ</t>
        </is>
      </c>
      <c r="B106" t="inlineStr">
        <is>
          <t>Jardin 1</t>
        </is>
      </c>
      <c r="C106" t="inlineStr">
        <is>
          <t>P1</t>
        </is>
      </c>
      <c r="D106" t="inlineStr">
        <is>
          <t>Carotte botte</t>
        </is>
      </c>
      <c r="E106" t="inlineStr">
        <is>
          <t>SA</t>
        </is>
      </c>
      <c r="F106" t="inlineStr">
        <is>
          <t>2</t>
        </is>
      </c>
      <c r="G106" t="inlineStr">
        <is>
          <t>Récolte</t>
        </is>
      </c>
      <c r="H106" t="inlineStr">
        <is>
          <t>19</t>
        </is>
      </c>
      <c r="I106" t="inlineStr">
        <is>
          <t>24</t>
        </is>
      </c>
      <c r="J106" t="inlineStr">
        <is>
          <t>mai</t>
        </is>
      </c>
      <c r="K106" t="inlineStr">
        <is>
          <t>juin</t>
        </is>
      </c>
      <c r="L106" t="inlineStr">
        <is>
          <t>Variétés précoces 90-105 jours</t>
        </is>
      </c>
      <c r="M106" t="inlineStr">
        <is>
          <t>94</t>
        </is>
      </c>
    </row>
    <row r="107">
      <c r="A107" t="inlineStr">
        <is>
          <t>Plein champ</t>
        </is>
      </c>
      <c r="B107" t="inlineStr">
        <is>
          <t>Jardin 1</t>
        </is>
      </c>
      <c r="C107" t="inlineStr">
        <is>
          <t>P1</t>
        </is>
      </c>
      <c r="D107" t="inlineStr">
        <is>
          <t>Carotte botte</t>
        </is>
      </c>
      <c r="E107" t="inlineStr">
        <is>
          <t>SA</t>
        </is>
      </c>
      <c r="F107" t="inlineStr">
        <is>
          <t>3</t>
        </is>
      </c>
      <c r="G107" t="inlineStr">
        <is>
          <t>Travail du sol</t>
        </is>
      </c>
      <c r="H107" t="inlineStr">
        <is>
          <t>2</t>
        </is>
      </c>
      <c r="I107" t="inlineStr">
        <is>
          <t>2</t>
        </is>
      </c>
      <c r="J107" t="inlineStr">
        <is>
          <t>janvier</t>
        </is>
      </c>
      <c r="K107" t="inlineStr">
        <is>
          <t>janvier</t>
        </is>
      </c>
      <c r="L107" t="inlineStr">
        <is>
          <t>Ameublir, décompacter et affiner la planche avant semis direct.</t>
        </is>
      </c>
      <c r="M107" t="inlineStr">
        <is>
          <t>94</t>
        </is>
      </c>
    </row>
    <row r="108">
      <c r="A108" t="inlineStr">
        <is>
          <t>Plein champ</t>
        </is>
      </c>
      <c r="B108" t="inlineStr">
        <is>
          <t>Jardin 1</t>
        </is>
      </c>
      <c r="C108" t="inlineStr">
        <is>
          <t>P1</t>
        </is>
      </c>
      <c r="D108" t="inlineStr">
        <is>
          <t>Carotte botte</t>
        </is>
      </c>
      <c r="E108" t="inlineStr">
        <is>
          <t>SA</t>
        </is>
      </c>
      <c r="F108" t="inlineStr">
        <is>
          <t>3</t>
        </is>
      </c>
      <c r="G108" t="inlineStr">
        <is>
          <t>Apport de compost</t>
        </is>
      </c>
      <c r="H108" t="inlineStr">
        <is>
          <t>2</t>
        </is>
      </c>
      <c r="I108" t="inlineStr">
        <is>
          <t>2</t>
        </is>
      </c>
      <c r="J108" t="inlineStr">
        <is>
          <t>janvier</t>
        </is>
      </c>
      <c r="K108" t="inlineStr">
        <is>
          <t>janvier</t>
        </is>
      </c>
      <c r="L108" t="inlineStr">
        <is>
          <t>Compost bien décomposé seulement (pas de matière organique fraîche), sur la planche fraîchement travaillée.</t>
        </is>
      </c>
      <c r="M108" t="inlineStr">
        <is>
          <t>94</t>
        </is>
      </c>
    </row>
    <row r="109">
      <c r="A109" t="inlineStr">
        <is>
          <t>Plein champ</t>
        </is>
      </c>
      <c r="B109" t="inlineStr">
        <is>
          <t>Jardin 1</t>
        </is>
      </c>
      <c r="C109" t="inlineStr">
        <is>
          <t>P1</t>
        </is>
      </c>
      <c r="D109" t="inlineStr">
        <is>
          <t>Carotte botte</t>
        </is>
      </c>
      <c r="E109" t="inlineStr">
        <is>
          <t>SA</t>
        </is>
      </c>
      <c r="F109" t="inlineStr">
        <is>
          <t>3</t>
        </is>
      </c>
      <c r="G109" t="inlineStr">
        <is>
          <t>Semis direct</t>
        </is>
      </c>
      <c r="H109" t="inlineStr">
        <is>
          <t>3</t>
        </is>
      </c>
      <c r="I109" t="inlineStr">
        <is>
          <t>5</t>
        </is>
      </c>
      <c r="J109" t="inlineStr">
        <is>
          <t>janvier</t>
        </is>
      </c>
      <c r="K109" t="inlineStr">
        <is>
          <t>janvier</t>
        </is>
      </c>
      <c r="L109" t="inlineStr">
        <is>
          <t>Variétés précoces 90-105 jours</t>
        </is>
      </c>
      <c r="M109" t="inlineStr">
        <is>
          <t>94</t>
        </is>
      </c>
    </row>
    <row r="110">
      <c r="A110" t="inlineStr">
        <is>
          <t>Plein champ</t>
        </is>
      </c>
      <c r="B110" t="inlineStr">
        <is>
          <t>Jardin 1</t>
        </is>
      </c>
      <c r="C110" t="inlineStr">
        <is>
          <t>P1</t>
        </is>
      </c>
      <c r="D110" t="inlineStr">
        <is>
          <t>Carotte botte</t>
        </is>
      </c>
      <c r="E110" t="inlineStr">
        <is>
          <t>SA</t>
        </is>
      </c>
      <c r="F110" t="inlineStr">
        <is>
          <t>3</t>
        </is>
      </c>
      <c r="G110" t="inlineStr">
        <is>
          <t>Récolte</t>
        </is>
      </c>
      <c r="H110" t="inlineStr">
        <is>
          <t>20</t>
        </is>
      </c>
      <c r="I110" t="inlineStr">
        <is>
          <t>25</t>
        </is>
      </c>
      <c r="J110" t="inlineStr">
        <is>
          <t>mai</t>
        </is>
      </c>
      <c r="K110" t="inlineStr">
        <is>
          <t>juin</t>
        </is>
      </c>
      <c r="L110" t="inlineStr">
        <is>
          <t>Variétés précoces 90-105 jours</t>
        </is>
      </c>
      <c r="M110" t="inlineStr">
        <is>
          <t>94</t>
        </is>
      </c>
    </row>
    <row r="111">
      <c r="A111" t="inlineStr">
        <is>
          <t>Plein champ</t>
        </is>
      </c>
      <c r="B111" t="inlineStr">
        <is>
          <t>Jardin 1</t>
        </is>
      </c>
      <c r="C111" t="inlineStr">
        <is>
          <t>P1</t>
        </is>
      </c>
      <c r="D111" t="inlineStr">
        <is>
          <t>Carotte botte</t>
        </is>
      </c>
      <c r="E111" t="inlineStr">
        <is>
          <t>SA</t>
        </is>
      </c>
      <c r="F111" t="inlineStr">
        <is>
          <t>4</t>
        </is>
      </c>
      <c r="G111" t="inlineStr">
        <is>
          <t>Travail du sol</t>
        </is>
      </c>
      <c r="H111" t="inlineStr">
        <is>
          <t>4</t>
        </is>
      </c>
      <c r="I111" t="inlineStr">
        <is>
          <t>4</t>
        </is>
      </c>
      <c r="J111" t="inlineStr">
        <is>
          <t>janvier</t>
        </is>
      </c>
      <c r="K111" t="inlineStr">
        <is>
          <t>janvier</t>
        </is>
      </c>
      <c r="L111" t="inlineStr">
        <is>
          <t>Ameublir, décompacter et affiner la planche avant semis direct.</t>
        </is>
      </c>
      <c r="M111" t="inlineStr">
        <is>
          <t>94</t>
        </is>
      </c>
    </row>
    <row r="112">
      <c r="A112" t="inlineStr">
        <is>
          <t>Plein champ</t>
        </is>
      </c>
      <c r="B112" t="inlineStr">
        <is>
          <t>Jardin 1</t>
        </is>
      </c>
      <c r="C112" t="inlineStr">
        <is>
          <t>P1</t>
        </is>
      </c>
      <c r="D112" t="inlineStr">
        <is>
          <t>Carotte botte</t>
        </is>
      </c>
      <c r="E112" t="inlineStr">
        <is>
          <t>SA</t>
        </is>
      </c>
      <c r="F112" t="inlineStr">
        <is>
          <t>4</t>
        </is>
      </c>
      <c r="G112" t="inlineStr">
        <is>
          <t>Apport de compost</t>
        </is>
      </c>
      <c r="H112" t="inlineStr">
        <is>
          <t>4</t>
        </is>
      </c>
      <c r="I112" t="inlineStr">
        <is>
          <t>4</t>
        </is>
      </c>
      <c r="J112" t="inlineStr">
        <is>
          <t>janvier</t>
        </is>
      </c>
      <c r="K112" t="inlineStr">
        <is>
          <t>janvier</t>
        </is>
      </c>
      <c r="L112" t="inlineStr">
        <is>
          <t>Compost bien décomposé seulement (pas de matière organique fraîche), sur la planche fraîchement travaillée.</t>
        </is>
      </c>
      <c r="M112" t="inlineStr">
        <is>
          <t>94</t>
        </is>
      </c>
    </row>
    <row r="113">
      <c r="A113" t="inlineStr">
        <is>
          <t>Plein champ</t>
        </is>
      </c>
      <c r="B113" t="inlineStr">
        <is>
          <t>Jardin 1</t>
        </is>
      </c>
      <c r="C113" t="inlineStr">
        <is>
          <t>P1</t>
        </is>
      </c>
      <c r="D113" t="inlineStr">
        <is>
          <t>Carotte botte</t>
        </is>
      </c>
      <c r="E113" t="inlineStr">
        <is>
          <t>SA</t>
        </is>
      </c>
      <c r="F113" t="inlineStr">
        <is>
          <t>4</t>
        </is>
      </c>
      <c r="G113" t="inlineStr">
        <is>
          <t>Semis direct</t>
        </is>
      </c>
      <c r="H113" t="inlineStr">
        <is>
          <t>5</t>
        </is>
      </c>
      <c r="I113" t="inlineStr">
        <is>
          <t>7</t>
        </is>
      </c>
      <c r="J113" t="inlineStr">
        <is>
          <t>janvier</t>
        </is>
      </c>
      <c r="K113" t="inlineStr">
        <is>
          <t>février</t>
        </is>
      </c>
      <c r="L113" t="inlineStr">
        <is>
          <t>Variétés précoces 90-105 jours</t>
        </is>
      </c>
      <c r="M113" t="inlineStr">
        <is>
          <t>94</t>
        </is>
      </c>
    </row>
    <row r="114">
      <c r="A114" t="inlineStr">
        <is>
          <t>Plein champ</t>
        </is>
      </c>
      <c r="B114" t="inlineStr">
        <is>
          <t>Jardin 1</t>
        </is>
      </c>
      <c r="C114" t="inlineStr">
        <is>
          <t>P1</t>
        </is>
      </c>
      <c r="D114" t="inlineStr">
        <is>
          <t>Carotte botte</t>
        </is>
      </c>
      <c r="E114" t="inlineStr">
        <is>
          <t>SA</t>
        </is>
      </c>
      <c r="F114" t="inlineStr">
        <is>
          <t>4</t>
        </is>
      </c>
      <c r="G114" t="inlineStr">
        <is>
          <t>Récolte</t>
        </is>
      </c>
      <c r="H114" t="inlineStr">
        <is>
          <t>22</t>
        </is>
      </c>
      <c r="I114" t="inlineStr">
        <is>
          <t>27</t>
        </is>
      </c>
      <c r="J114" t="inlineStr">
        <is>
          <t>mai</t>
        </is>
      </c>
      <c r="K114" t="inlineStr">
        <is>
          <t>juillet</t>
        </is>
      </c>
      <c r="L114" t="inlineStr">
        <is>
          <t>Variétés précoces 90-105 jours</t>
        </is>
      </c>
      <c r="M114" t="inlineStr">
        <is>
          <t>94</t>
        </is>
      </c>
    </row>
    <row r="115">
      <c r="A115" t="inlineStr">
        <is>
          <t>Plein champ</t>
        </is>
      </c>
      <c r="B115" t="inlineStr">
        <is>
          <t>Jardin 1</t>
        </is>
      </c>
      <c r="C115" t="inlineStr">
        <is>
          <t>P1</t>
        </is>
      </c>
      <c r="D115" t="inlineStr">
        <is>
          <t>Carotte botte</t>
        </is>
      </c>
      <c r="E115" t="inlineStr">
        <is>
          <t>SA</t>
        </is>
      </c>
      <c r="F115" t="inlineStr">
        <is>
          <t>5</t>
        </is>
      </c>
      <c r="G115" t="inlineStr">
        <is>
          <t>Travail du sol</t>
        </is>
      </c>
      <c r="H115" t="inlineStr">
        <is>
          <t>6</t>
        </is>
      </c>
      <c r="I115" t="inlineStr">
        <is>
          <t>6</t>
        </is>
      </c>
      <c r="J115" t="inlineStr">
        <is>
          <t>février</t>
        </is>
      </c>
      <c r="K115" t="inlineStr">
        <is>
          <t>février</t>
        </is>
      </c>
      <c r="L115" t="inlineStr">
        <is>
          <t>Ameublir, décompacter et affiner la planche avant semis direct.</t>
        </is>
      </c>
      <c r="M115" t="inlineStr">
        <is>
          <t>94</t>
        </is>
      </c>
    </row>
    <row r="116">
      <c r="A116" t="inlineStr">
        <is>
          <t>Plein champ</t>
        </is>
      </c>
      <c r="B116" t="inlineStr">
        <is>
          <t>Jardin 1</t>
        </is>
      </c>
      <c r="C116" t="inlineStr">
        <is>
          <t>P1</t>
        </is>
      </c>
      <c r="D116" t="inlineStr">
        <is>
          <t>Carotte botte</t>
        </is>
      </c>
      <c r="E116" t="inlineStr">
        <is>
          <t>SA</t>
        </is>
      </c>
      <c r="F116" t="inlineStr">
        <is>
          <t>5</t>
        </is>
      </c>
      <c r="G116" t="inlineStr">
        <is>
          <t>Apport de compost</t>
        </is>
      </c>
      <c r="H116" t="inlineStr">
        <is>
          <t>6</t>
        </is>
      </c>
      <c r="I116" t="inlineStr">
        <is>
          <t>6</t>
        </is>
      </c>
      <c r="J116" t="inlineStr">
        <is>
          <t>février</t>
        </is>
      </c>
      <c r="K116" t="inlineStr">
        <is>
          <t>février</t>
        </is>
      </c>
      <c r="L116" t="inlineStr">
        <is>
          <t>Compost bien décomposé seulement (pas de matière organique fraîche), sur la planche fraîchement travaillée.</t>
        </is>
      </c>
      <c r="M116" t="inlineStr">
        <is>
          <t>94</t>
        </is>
      </c>
    </row>
    <row r="117">
      <c r="A117" t="inlineStr">
        <is>
          <t>Plein champ</t>
        </is>
      </c>
      <c r="B117" t="inlineStr">
        <is>
          <t>Jardin 1</t>
        </is>
      </c>
      <c r="C117" t="inlineStr">
        <is>
          <t>P1</t>
        </is>
      </c>
      <c r="D117" t="inlineStr">
        <is>
          <t>Carotte botte</t>
        </is>
      </c>
      <c r="E117" t="inlineStr">
        <is>
          <t>SA</t>
        </is>
      </c>
      <c r="F117" t="inlineStr">
        <is>
          <t>5</t>
        </is>
      </c>
      <c r="G117" t="inlineStr">
        <is>
          <t>Semis direct</t>
        </is>
      </c>
      <c r="H117" t="inlineStr">
        <is>
          <t>7</t>
        </is>
      </c>
      <c r="I117" t="inlineStr">
        <is>
          <t>9</t>
        </is>
      </c>
      <c r="J117" t="inlineStr">
        <is>
          <t>février</t>
        </is>
      </c>
      <c r="K117" t="inlineStr">
        <is>
          <t>février</t>
        </is>
      </c>
      <c r="L117" t="inlineStr">
        <is>
          <t>Variétés précoces 90-105 jours</t>
        </is>
      </c>
      <c r="M117" t="inlineStr">
        <is>
          <t>94</t>
        </is>
      </c>
    </row>
    <row r="118">
      <c r="A118" t="inlineStr">
        <is>
          <t>Plein champ</t>
        </is>
      </c>
      <c r="B118" t="inlineStr">
        <is>
          <t>Jardin 1</t>
        </is>
      </c>
      <c r="C118" t="inlineStr">
        <is>
          <t>P1</t>
        </is>
      </c>
      <c r="D118" t="inlineStr">
        <is>
          <t>Carotte botte</t>
        </is>
      </c>
      <c r="E118" t="inlineStr">
        <is>
          <t>SA</t>
        </is>
      </c>
      <c r="F118" t="inlineStr">
        <is>
          <t>5</t>
        </is>
      </c>
      <c r="G118" t="inlineStr">
        <is>
          <t>Récolte</t>
        </is>
      </c>
      <c r="H118" t="inlineStr">
        <is>
          <t>24</t>
        </is>
      </c>
      <c r="I118" t="inlineStr">
        <is>
          <t>28</t>
        </is>
      </c>
      <c r="J118" t="inlineStr">
        <is>
          <t>juin</t>
        </is>
      </c>
      <c r="K118" t="inlineStr">
        <is>
          <t>juillet</t>
        </is>
      </c>
      <c r="L118" t="inlineStr">
        <is>
          <t>Variétés précoces 90-105 jours</t>
        </is>
      </c>
      <c r="M118" t="inlineStr">
        <is>
          <t>94</t>
        </is>
      </c>
    </row>
    <row r="119">
      <c r="A119" t="inlineStr">
        <is>
          <t>Plein champ</t>
        </is>
      </c>
      <c r="B119" t="inlineStr">
        <is>
          <t>Jardin 1</t>
        </is>
      </c>
      <c r="C119" t="inlineStr">
        <is>
          <t>P10</t>
        </is>
      </c>
      <c r="D119" t="inlineStr">
        <is>
          <t>Navet botte</t>
        </is>
      </c>
      <c r="E119" t="inlineStr">
        <is>
          <t>PC</t>
        </is>
      </c>
      <c r="F119" t="inlineStr">
        <is>
          <t>1</t>
        </is>
      </c>
      <c r="G119" t="inlineStr">
        <is>
          <t>Semis en pot/plant</t>
        </is>
      </c>
      <c r="H119" t="inlineStr">
        <is>
          <t>8</t>
        </is>
      </c>
      <c r="I119" t="inlineStr">
        <is>
          <t>10</t>
        </is>
      </c>
      <c r="J119" t="inlineStr">
        <is>
          <t>février</t>
        </is>
      </c>
      <c r="K119" t="inlineStr">
        <is>
          <t>mars</t>
        </is>
      </c>
      <c r="L119" t="inlineStr">
        <is>
          <t>Variétés précoces résistantes à la montaison</t>
        </is>
      </c>
      <c r="M119" t="inlineStr">
        <is>
          <t>92</t>
        </is>
      </c>
    </row>
    <row r="120">
      <c r="A120" t="inlineStr">
        <is>
          <t>Plein champ</t>
        </is>
      </c>
      <c r="B120" t="inlineStr">
        <is>
          <t>Jardin 1</t>
        </is>
      </c>
      <c r="C120" t="inlineStr">
        <is>
          <t>P10</t>
        </is>
      </c>
      <c r="D120" t="inlineStr">
        <is>
          <t>Navet botte</t>
        </is>
      </c>
      <c r="E120" t="inlineStr">
        <is>
          <t>PC</t>
        </is>
      </c>
      <c r="F120" t="inlineStr">
        <is>
          <t>1</t>
        </is>
      </c>
      <c r="G120" t="inlineStr">
        <is>
          <t>Travail du sol</t>
        </is>
      </c>
      <c r="H120" t="inlineStr">
        <is>
          <t>10</t>
        </is>
      </c>
      <c r="I120" t="inlineStr">
        <is>
          <t>10</t>
        </is>
      </c>
      <c r="J120" t="inlineStr">
        <is>
          <t>mars</t>
        </is>
      </c>
      <c r="K120" t="inlineStr">
        <is>
          <t>mars</t>
        </is>
      </c>
      <c r="L120" t="inlineStr">
        <is>
          <t>Ameublir, décompacter et affiner la planche avant plantation.</t>
        </is>
      </c>
      <c r="M120" t="inlineStr">
        <is>
          <t>92</t>
        </is>
      </c>
    </row>
    <row r="121">
      <c r="A121" t="inlineStr">
        <is>
          <t>Plein champ</t>
        </is>
      </c>
      <c r="B121" t="inlineStr">
        <is>
          <t>Jardin 1</t>
        </is>
      </c>
      <c r="C121" t="inlineStr">
        <is>
          <t>P10</t>
        </is>
      </c>
      <c r="D121" t="inlineStr">
        <is>
          <t>Navet botte</t>
        </is>
      </c>
      <c r="E121" t="inlineStr">
        <is>
          <t>PC</t>
        </is>
      </c>
      <c r="F121" t="inlineStr">
        <is>
          <t>1</t>
        </is>
      </c>
      <c r="G121" t="inlineStr">
        <is>
          <t>Apport de compost</t>
        </is>
      </c>
      <c r="H121" t="inlineStr">
        <is>
          <t>10</t>
        </is>
      </c>
      <c r="I121" t="inlineStr">
        <is>
          <t>10</t>
        </is>
      </c>
      <c r="J121" t="inlineStr">
        <is>
          <t>mars</t>
        </is>
      </c>
      <c r="K121" t="inlineStr">
        <is>
          <t>mars</t>
        </is>
      </c>
      <c r="L121" t="inlineStr">
        <is>
          <t>Compost bien décomposé seulement (pas de matière organique fraîche), sur la planche fraîchement travaillée.</t>
        </is>
      </c>
      <c r="M121" t="inlineStr">
        <is>
          <t>92</t>
        </is>
      </c>
    </row>
    <row r="122">
      <c r="A122" t="inlineStr">
        <is>
          <t>Plein champ</t>
        </is>
      </c>
      <c r="B122" t="inlineStr">
        <is>
          <t>Jardin 1</t>
        </is>
      </c>
      <c r="C122" t="inlineStr">
        <is>
          <t>P10</t>
        </is>
      </c>
      <c r="D122" t="inlineStr">
        <is>
          <t>Navet botte</t>
        </is>
      </c>
      <c r="E122" t="inlineStr">
        <is>
          <t>PC</t>
        </is>
      </c>
      <c r="F122" t="inlineStr">
        <is>
          <t>1</t>
        </is>
      </c>
      <c r="G122" t="inlineStr">
        <is>
          <t>Paillage</t>
        </is>
      </c>
      <c r="H122" t="inlineStr">
        <is>
          <t>10</t>
        </is>
      </c>
      <c r="I122" t="inlineStr">
        <is>
          <t>10</t>
        </is>
      </c>
      <c r="J122" t="inlineStr">
        <is>
          <t>mars</t>
        </is>
      </c>
      <c r="K122" t="inlineStr">
        <is>
          <t>mars</t>
        </is>
      </c>
      <c r="L122" t="inlineStr">
        <is>
          <t>Paille, BRF ou mulch posé sur la planche préparée, juste avant plantation.</t>
        </is>
      </c>
      <c r="M122" t="inlineStr">
        <is>
          <t>92</t>
        </is>
      </c>
    </row>
    <row r="123">
      <c r="A123" t="inlineStr">
        <is>
          <t>Plein champ</t>
        </is>
      </c>
      <c r="B123" t="inlineStr">
        <is>
          <t>Jardin 1</t>
        </is>
      </c>
      <c r="C123" t="inlineStr">
        <is>
          <t>P10</t>
        </is>
      </c>
      <c r="D123" t="inlineStr">
        <is>
          <t>Navet botte</t>
        </is>
      </c>
      <c r="E123" t="inlineStr">
        <is>
          <t>PC</t>
        </is>
      </c>
      <c r="F123" t="inlineStr">
        <is>
          <t>1</t>
        </is>
      </c>
      <c r="G123" t="inlineStr">
        <is>
          <t>Plantation</t>
        </is>
      </c>
      <c r="H123" t="inlineStr">
        <is>
          <t>11</t>
        </is>
      </c>
      <c r="I123" t="inlineStr">
        <is>
          <t>13</t>
        </is>
      </c>
      <c r="J123" t="inlineStr">
        <is>
          <t>mars</t>
        </is>
      </c>
      <c r="K123" t="inlineStr">
        <is>
          <t>mars</t>
        </is>
      </c>
      <c r="L123" t="inlineStr">
        <is>
          <t>Variétés précoces résistantes à la montaison</t>
        </is>
      </c>
      <c r="M123" t="inlineStr">
        <is>
          <t>92</t>
        </is>
      </c>
    </row>
    <row r="124">
      <c r="A124" t="inlineStr">
        <is>
          <t>Plein champ</t>
        </is>
      </c>
      <c r="B124" t="inlineStr">
        <is>
          <t>Jardin 1</t>
        </is>
      </c>
      <c r="C124" t="inlineStr">
        <is>
          <t>P10</t>
        </is>
      </c>
      <c r="D124" t="inlineStr">
        <is>
          <t>Navet botte</t>
        </is>
      </c>
      <c r="E124" t="inlineStr">
        <is>
          <t>PC</t>
        </is>
      </c>
      <c r="F124" t="inlineStr">
        <is>
          <t>1</t>
        </is>
      </c>
      <c r="G124" t="inlineStr">
        <is>
          <t>Récolte</t>
        </is>
      </c>
      <c r="H124" t="inlineStr">
        <is>
          <t>18</t>
        </is>
      </c>
      <c r="I124" t="inlineStr">
        <is>
          <t>21</t>
        </is>
      </c>
      <c r="J124" t="inlineStr">
        <is>
          <t>avril</t>
        </is>
      </c>
      <c r="K124" t="inlineStr">
        <is>
          <t>mai</t>
        </is>
      </c>
      <c r="L124" t="inlineStr">
        <is>
          <t>Variétés précoces résistantes à la montaison</t>
        </is>
      </c>
      <c r="M124" t="inlineStr">
        <is>
          <t>92</t>
        </is>
      </c>
    </row>
    <row r="125">
      <c r="A125" t="inlineStr">
        <is>
          <t>Plein champ</t>
        </is>
      </c>
      <c r="B125" t="inlineStr">
        <is>
          <t>Jardin 1</t>
        </is>
      </c>
      <c r="C125" t="inlineStr">
        <is>
          <t>P10</t>
        </is>
      </c>
      <c r="D125" t="inlineStr">
        <is>
          <t>Navet botte</t>
        </is>
      </c>
      <c r="E125" t="inlineStr">
        <is>
          <t>PC</t>
        </is>
      </c>
      <c r="F125" t="inlineStr">
        <is>
          <t>2</t>
        </is>
      </c>
      <c r="G125" t="inlineStr">
        <is>
          <t>Semis en pot/plant</t>
        </is>
      </c>
      <c r="H125" t="inlineStr">
        <is>
          <t>10</t>
        </is>
      </c>
      <c r="I125" t="inlineStr">
        <is>
          <t>12</t>
        </is>
      </c>
      <c r="J125" t="inlineStr">
        <is>
          <t>mars</t>
        </is>
      </c>
      <c r="K125" t="inlineStr">
        <is>
          <t>mars</t>
        </is>
      </c>
      <c r="L125" t="inlineStr">
        <is>
          <t>Variétés précoces résistantes à la montaison</t>
        </is>
      </c>
      <c r="M125" t="inlineStr">
        <is>
          <t>92</t>
        </is>
      </c>
    </row>
    <row r="126">
      <c r="A126" t="inlineStr">
        <is>
          <t>Plein champ</t>
        </is>
      </c>
      <c r="B126" t="inlineStr">
        <is>
          <t>Jardin 1</t>
        </is>
      </c>
      <c r="C126" t="inlineStr">
        <is>
          <t>P10</t>
        </is>
      </c>
      <c r="D126" t="inlineStr">
        <is>
          <t>Navet botte</t>
        </is>
      </c>
      <c r="E126" t="inlineStr">
        <is>
          <t>PC</t>
        </is>
      </c>
      <c r="F126" t="inlineStr">
        <is>
          <t>2</t>
        </is>
      </c>
      <c r="G126" t="inlineStr">
        <is>
          <t>Travail du sol</t>
        </is>
      </c>
      <c r="H126" t="inlineStr">
        <is>
          <t>12</t>
        </is>
      </c>
      <c r="I126" t="inlineStr">
        <is>
          <t>12</t>
        </is>
      </c>
      <c r="J126" t="inlineStr">
        <is>
          <t>mars</t>
        </is>
      </c>
      <c r="K126" t="inlineStr">
        <is>
          <t>mars</t>
        </is>
      </c>
      <c r="L126" t="inlineStr">
        <is>
          <t>Ameublir, décompacter et affiner la planche avant plantation.</t>
        </is>
      </c>
      <c r="M126" t="inlineStr">
        <is>
          <t>92</t>
        </is>
      </c>
    </row>
    <row r="127">
      <c r="A127" t="inlineStr">
        <is>
          <t>Plein champ</t>
        </is>
      </c>
      <c r="B127" t="inlineStr">
        <is>
          <t>Jardin 1</t>
        </is>
      </c>
      <c r="C127" t="inlineStr">
        <is>
          <t>P10</t>
        </is>
      </c>
      <c r="D127" t="inlineStr">
        <is>
          <t>Navet botte</t>
        </is>
      </c>
      <c r="E127" t="inlineStr">
        <is>
          <t>PC</t>
        </is>
      </c>
      <c r="F127" t="inlineStr">
        <is>
          <t>2</t>
        </is>
      </c>
      <c r="G127" t="inlineStr">
        <is>
          <t>Apport de compost</t>
        </is>
      </c>
      <c r="H127" t="inlineStr">
        <is>
          <t>12</t>
        </is>
      </c>
      <c r="I127" t="inlineStr">
        <is>
          <t>12</t>
        </is>
      </c>
      <c r="J127" t="inlineStr">
        <is>
          <t>mars</t>
        </is>
      </c>
      <c r="K127" t="inlineStr">
        <is>
          <t>mars</t>
        </is>
      </c>
      <c r="L127" t="inlineStr">
        <is>
          <t>Compost bien décomposé seulement (pas de matière organique fraîche), sur la planche fraîchement travaillée.</t>
        </is>
      </c>
      <c r="M127" t="inlineStr">
        <is>
          <t>92</t>
        </is>
      </c>
    </row>
    <row r="128">
      <c r="A128" t="inlineStr">
        <is>
          <t>Plein champ</t>
        </is>
      </c>
      <c r="B128" t="inlineStr">
        <is>
          <t>Jardin 1</t>
        </is>
      </c>
      <c r="C128" t="inlineStr">
        <is>
          <t>P10</t>
        </is>
      </c>
      <c r="D128" t="inlineStr">
        <is>
          <t>Navet botte</t>
        </is>
      </c>
      <c r="E128" t="inlineStr">
        <is>
          <t>PC</t>
        </is>
      </c>
      <c r="F128" t="inlineStr">
        <is>
          <t>2</t>
        </is>
      </c>
      <c r="G128" t="inlineStr">
        <is>
          <t>Paillage</t>
        </is>
      </c>
      <c r="H128" t="inlineStr">
        <is>
          <t>12</t>
        </is>
      </c>
      <c r="I128" t="inlineStr">
        <is>
          <t>12</t>
        </is>
      </c>
      <c r="J128" t="inlineStr">
        <is>
          <t>mars</t>
        </is>
      </c>
      <c r="K128" t="inlineStr">
        <is>
          <t>mars</t>
        </is>
      </c>
      <c r="L128" t="inlineStr">
        <is>
          <t>Paille, BRF ou mulch posé sur la planche préparée, juste avant plantation.</t>
        </is>
      </c>
      <c r="M128" t="inlineStr">
        <is>
          <t>92</t>
        </is>
      </c>
    </row>
    <row r="129">
      <c r="A129" t="inlineStr">
        <is>
          <t>Plein champ</t>
        </is>
      </c>
      <c r="B129" t="inlineStr">
        <is>
          <t>Jardin 1</t>
        </is>
      </c>
      <c r="C129" t="inlineStr">
        <is>
          <t>P10</t>
        </is>
      </c>
      <c r="D129" t="inlineStr">
        <is>
          <t>Navet botte</t>
        </is>
      </c>
      <c r="E129" t="inlineStr">
        <is>
          <t>PC</t>
        </is>
      </c>
      <c r="F129" t="inlineStr">
        <is>
          <t>2</t>
        </is>
      </c>
      <c r="G129" t="inlineStr">
        <is>
          <t>Plantation</t>
        </is>
      </c>
      <c r="H129" t="inlineStr">
        <is>
          <t>13</t>
        </is>
      </c>
      <c r="I129" t="inlineStr">
        <is>
          <t>15</t>
        </is>
      </c>
      <c r="J129" t="inlineStr">
        <is>
          <t>mars</t>
        </is>
      </c>
      <c r="K129" t="inlineStr">
        <is>
          <t>avril</t>
        </is>
      </c>
      <c r="L129" t="inlineStr">
        <is>
          <t>Variétés précoces résistantes à la montaison</t>
        </is>
      </c>
      <c r="M129" t="inlineStr">
        <is>
          <t>92</t>
        </is>
      </c>
    </row>
    <row r="130">
      <c r="A130" t="inlineStr">
        <is>
          <t>Plein champ</t>
        </is>
      </c>
      <c r="B130" t="inlineStr">
        <is>
          <t>Jardin 1</t>
        </is>
      </c>
      <c r="C130" t="inlineStr">
        <is>
          <t>P10</t>
        </is>
      </c>
      <c r="D130" t="inlineStr">
        <is>
          <t>Navet botte</t>
        </is>
      </c>
      <c r="E130" t="inlineStr">
        <is>
          <t>PC</t>
        </is>
      </c>
      <c r="F130" t="inlineStr">
        <is>
          <t>2</t>
        </is>
      </c>
      <c r="G130" t="inlineStr">
        <is>
          <t>Récolte</t>
        </is>
      </c>
      <c r="H130" t="inlineStr">
        <is>
          <t>19</t>
        </is>
      </c>
      <c r="I130" t="inlineStr">
        <is>
          <t>22</t>
        </is>
      </c>
      <c r="J130" t="inlineStr">
        <is>
          <t>mai</t>
        </is>
      </c>
      <c r="K130" t="inlineStr">
        <is>
          <t>mai</t>
        </is>
      </c>
      <c r="L130" t="inlineStr">
        <is>
          <t>Variétés précoces résistantes à la montaison</t>
        </is>
      </c>
      <c r="M130" t="inlineStr">
        <is>
          <t>92</t>
        </is>
      </c>
    </row>
    <row r="131">
      <c r="A131" t="inlineStr">
        <is>
          <t>Plein champ</t>
        </is>
      </c>
      <c r="B131" t="inlineStr">
        <is>
          <t>Jardin 1</t>
        </is>
      </c>
      <c r="C131" t="inlineStr">
        <is>
          <t>P10</t>
        </is>
      </c>
      <c r="D131" t="inlineStr">
        <is>
          <t>Navet botte</t>
        </is>
      </c>
      <c r="E131" t="inlineStr">
        <is>
          <t>PC</t>
        </is>
      </c>
      <c r="F131" t="inlineStr">
        <is>
          <t>3</t>
        </is>
      </c>
      <c r="G131" t="inlineStr">
        <is>
          <t>Semis en pot/plant</t>
        </is>
      </c>
      <c r="H131" t="inlineStr">
        <is>
          <t>12</t>
        </is>
      </c>
      <c r="I131" t="inlineStr">
        <is>
          <t>14</t>
        </is>
      </c>
      <c r="J131" t="inlineStr">
        <is>
          <t>mars</t>
        </is>
      </c>
      <c r="K131" t="inlineStr">
        <is>
          <t>avril</t>
        </is>
      </c>
      <c r="L131" t="inlineStr">
        <is>
          <t>Variétés précoces résistantes à la montaison</t>
        </is>
      </c>
      <c r="M131" t="inlineStr">
        <is>
          <t>92</t>
        </is>
      </c>
    </row>
    <row r="132">
      <c r="A132" t="inlineStr">
        <is>
          <t>Plein champ</t>
        </is>
      </c>
      <c r="B132" t="inlineStr">
        <is>
          <t>Jardin 1</t>
        </is>
      </c>
      <c r="C132" t="inlineStr">
        <is>
          <t>P10</t>
        </is>
      </c>
      <c r="D132" t="inlineStr">
        <is>
          <t>Navet botte</t>
        </is>
      </c>
      <c r="E132" t="inlineStr">
        <is>
          <t>PC</t>
        </is>
      </c>
      <c r="F132" t="inlineStr">
        <is>
          <t>3</t>
        </is>
      </c>
      <c r="G132" t="inlineStr">
        <is>
          <t>Travail du sol</t>
        </is>
      </c>
      <c r="H132" t="inlineStr">
        <is>
          <t>14</t>
        </is>
      </c>
      <c r="I132" t="inlineStr">
        <is>
          <t>14</t>
        </is>
      </c>
      <c r="J132" t="inlineStr">
        <is>
          <t>avril</t>
        </is>
      </c>
      <c r="K132" t="inlineStr">
        <is>
          <t>avril</t>
        </is>
      </c>
      <c r="L132" t="inlineStr">
        <is>
          <t>Ameublir, décompacter et affiner la planche avant plantation.</t>
        </is>
      </c>
      <c r="M132" t="inlineStr">
        <is>
          <t>92</t>
        </is>
      </c>
    </row>
    <row r="133">
      <c r="A133" t="inlineStr">
        <is>
          <t>Plein champ</t>
        </is>
      </c>
      <c r="B133" t="inlineStr">
        <is>
          <t>Jardin 1</t>
        </is>
      </c>
      <c r="C133" t="inlineStr">
        <is>
          <t>P10</t>
        </is>
      </c>
      <c r="D133" t="inlineStr">
        <is>
          <t>Navet botte</t>
        </is>
      </c>
      <c r="E133" t="inlineStr">
        <is>
          <t>PC</t>
        </is>
      </c>
      <c r="F133" t="inlineStr">
        <is>
          <t>3</t>
        </is>
      </c>
      <c r="G133" t="inlineStr">
        <is>
          <t>Apport de compost</t>
        </is>
      </c>
      <c r="H133" t="inlineStr">
        <is>
          <t>14</t>
        </is>
      </c>
      <c r="I133" t="inlineStr">
        <is>
          <t>14</t>
        </is>
      </c>
      <c r="J133" t="inlineStr">
        <is>
          <t>avril</t>
        </is>
      </c>
      <c r="K133" t="inlineStr">
        <is>
          <t>avril</t>
        </is>
      </c>
      <c r="L133" t="inlineStr">
        <is>
          <t>Compost bien décomposé seulement (pas de matière organique fraîche), sur la planche fraîchement travaillée.</t>
        </is>
      </c>
      <c r="M133" t="inlineStr">
        <is>
          <t>92</t>
        </is>
      </c>
    </row>
    <row r="134">
      <c r="A134" t="inlineStr">
        <is>
          <t>Plein champ</t>
        </is>
      </c>
      <c r="B134" t="inlineStr">
        <is>
          <t>Jardin 1</t>
        </is>
      </c>
      <c r="C134" t="inlineStr">
        <is>
          <t>P10</t>
        </is>
      </c>
      <c r="D134" t="inlineStr">
        <is>
          <t>Navet botte</t>
        </is>
      </c>
      <c r="E134" t="inlineStr">
        <is>
          <t>PC</t>
        </is>
      </c>
      <c r="F134" t="inlineStr">
        <is>
          <t>3</t>
        </is>
      </c>
      <c r="G134" t="inlineStr">
        <is>
          <t>Paillage</t>
        </is>
      </c>
      <c r="H134" t="inlineStr">
        <is>
          <t>14</t>
        </is>
      </c>
      <c r="I134" t="inlineStr">
        <is>
          <t>14</t>
        </is>
      </c>
      <c r="J134" t="inlineStr">
        <is>
          <t>avril</t>
        </is>
      </c>
      <c r="K134" t="inlineStr">
        <is>
          <t>avril</t>
        </is>
      </c>
      <c r="L134" t="inlineStr">
        <is>
          <t>Paille, BRF ou mulch posé sur la planche préparée, juste avant plantation.</t>
        </is>
      </c>
      <c r="M134" t="inlineStr">
        <is>
          <t>92</t>
        </is>
      </c>
    </row>
    <row r="135">
      <c r="A135" t="inlineStr">
        <is>
          <t>Plein champ</t>
        </is>
      </c>
      <c r="B135" t="inlineStr">
        <is>
          <t>Jardin 1</t>
        </is>
      </c>
      <c r="C135" t="inlineStr">
        <is>
          <t>P10</t>
        </is>
      </c>
      <c r="D135" t="inlineStr">
        <is>
          <t>Navet botte</t>
        </is>
      </c>
      <c r="E135" t="inlineStr">
        <is>
          <t>PC</t>
        </is>
      </c>
      <c r="F135" t="inlineStr">
        <is>
          <t>3</t>
        </is>
      </c>
      <c r="G135" t="inlineStr">
        <is>
          <t>Plantation</t>
        </is>
      </c>
      <c r="H135" t="inlineStr">
        <is>
          <t>15</t>
        </is>
      </c>
      <c r="I135" t="inlineStr">
        <is>
          <t>17</t>
        </is>
      </c>
      <c r="J135" t="inlineStr">
        <is>
          <t>avril</t>
        </is>
      </c>
      <c r="K135" t="inlineStr">
        <is>
          <t>avril</t>
        </is>
      </c>
      <c r="L135" t="inlineStr">
        <is>
          <t>Variétés précoces résistantes à la montaison</t>
        </is>
      </c>
      <c r="M135" t="inlineStr">
        <is>
          <t>92</t>
        </is>
      </c>
    </row>
    <row r="136">
      <c r="A136" t="inlineStr">
        <is>
          <t>Plein champ</t>
        </is>
      </c>
      <c r="B136" t="inlineStr">
        <is>
          <t>Jardin 1</t>
        </is>
      </c>
      <c r="C136" t="inlineStr">
        <is>
          <t>P10</t>
        </is>
      </c>
      <c r="D136" t="inlineStr">
        <is>
          <t>Navet botte</t>
        </is>
      </c>
      <c r="E136" t="inlineStr">
        <is>
          <t>PC</t>
        </is>
      </c>
      <c r="F136" t="inlineStr">
        <is>
          <t>3</t>
        </is>
      </c>
      <c r="G136" t="inlineStr">
        <is>
          <t>Récolte</t>
        </is>
      </c>
      <c r="H136" t="inlineStr">
        <is>
          <t>21</t>
        </is>
      </c>
      <c r="I136" t="inlineStr">
        <is>
          <t>24</t>
        </is>
      </c>
      <c r="J136" t="inlineStr">
        <is>
          <t>mai</t>
        </is>
      </c>
      <c r="K136" t="inlineStr">
        <is>
          <t>juin</t>
        </is>
      </c>
      <c r="L136" t="inlineStr">
        <is>
          <t>Variétés précoces résistantes à la montaison</t>
        </is>
      </c>
      <c r="M136" t="inlineStr">
        <is>
          <t>92</t>
        </is>
      </c>
    </row>
    <row r="137">
      <c r="A137" t="inlineStr">
        <is>
          <t>Plein champ</t>
        </is>
      </c>
      <c r="B137" t="inlineStr">
        <is>
          <t>Jardin 1</t>
        </is>
      </c>
      <c r="C137" t="inlineStr">
        <is>
          <t>P10</t>
        </is>
      </c>
      <c r="D137" t="inlineStr">
        <is>
          <t>Navet botte</t>
        </is>
      </c>
      <c r="E137" t="inlineStr">
        <is>
          <t>PC</t>
        </is>
      </c>
      <c r="F137" t="inlineStr">
        <is>
          <t>4</t>
        </is>
      </c>
      <c r="G137" t="inlineStr">
        <is>
          <t>Semis en pot/plant</t>
        </is>
      </c>
      <c r="H137" t="inlineStr">
        <is>
          <t>12</t>
        </is>
      </c>
      <c r="I137" t="inlineStr">
        <is>
          <t>14</t>
        </is>
      </c>
      <c r="J137" t="inlineStr">
        <is>
          <t>mars</t>
        </is>
      </c>
      <c r="K137" t="inlineStr">
        <is>
          <t>avril</t>
        </is>
      </c>
      <c r="L137" t="inlineStr">
        <is>
          <t>Variétés de saison résistantes à la montaison</t>
        </is>
      </c>
      <c r="M137" t="inlineStr">
        <is>
          <t>92</t>
        </is>
      </c>
    </row>
    <row r="138">
      <c r="A138" t="inlineStr">
        <is>
          <t>Plein champ</t>
        </is>
      </c>
      <c r="B138" t="inlineStr">
        <is>
          <t>Jardin 1</t>
        </is>
      </c>
      <c r="C138" t="inlineStr">
        <is>
          <t>P10</t>
        </is>
      </c>
      <c r="D138" t="inlineStr">
        <is>
          <t>Navet botte</t>
        </is>
      </c>
      <c r="E138" t="inlineStr">
        <is>
          <t>PC</t>
        </is>
      </c>
      <c r="F138" t="inlineStr">
        <is>
          <t>4</t>
        </is>
      </c>
      <c r="G138" t="inlineStr">
        <is>
          <t>Travail du sol</t>
        </is>
      </c>
      <c r="H138" t="inlineStr">
        <is>
          <t>14</t>
        </is>
      </c>
      <c r="I138" t="inlineStr">
        <is>
          <t>14</t>
        </is>
      </c>
      <c r="J138" t="inlineStr">
        <is>
          <t>avril</t>
        </is>
      </c>
      <c r="K138" t="inlineStr">
        <is>
          <t>avril</t>
        </is>
      </c>
      <c r="L138" t="inlineStr">
        <is>
          <t>Ameublir, décompacter et affiner la planche avant plantation.</t>
        </is>
      </c>
      <c r="M138" t="inlineStr">
        <is>
          <t>92</t>
        </is>
      </c>
    </row>
    <row r="139">
      <c r="A139" t="inlineStr">
        <is>
          <t>Plein champ</t>
        </is>
      </c>
      <c r="B139" t="inlineStr">
        <is>
          <t>Jardin 1</t>
        </is>
      </c>
      <c r="C139" t="inlineStr">
        <is>
          <t>P10</t>
        </is>
      </c>
      <c r="D139" t="inlineStr">
        <is>
          <t>Navet botte</t>
        </is>
      </c>
      <c r="E139" t="inlineStr">
        <is>
          <t>PC</t>
        </is>
      </c>
      <c r="F139" t="inlineStr">
        <is>
          <t>4</t>
        </is>
      </c>
      <c r="G139" t="inlineStr">
        <is>
          <t>Apport de compost</t>
        </is>
      </c>
      <c r="H139" t="inlineStr">
        <is>
          <t>14</t>
        </is>
      </c>
      <c r="I139" t="inlineStr">
        <is>
          <t>14</t>
        </is>
      </c>
      <c r="J139" t="inlineStr">
        <is>
          <t>avril</t>
        </is>
      </c>
      <c r="K139" t="inlineStr">
        <is>
          <t>avril</t>
        </is>
      </c>
      <c r="L139" t="inlineStr">
        <is>
          <t>Compost bien décomposé seulement (pas de matière organique fraîche), sur la planche fraîchement travaillée.</t>
        </is>
      </c>
      <c r="M139" t="inlineStr">
        <is>
          <t>92</t>
        </is>
      </c>
    </row>
    <row r="140">
      <c r="A140" t="inlineStr">
        <is>
          <t>Plein champ</t>
        </is>
      </c>
      <c r="B140" t="inlineStr">
        <is>
          <t>Jardin 1</t>
        </is>
      </c>
      <c r="C140" t="inlineStr">
        <is>
          <t>P10</t>
        </is>
      </c>
      <c r="D140" t="inlineStr">
        <is>
          <t>Navet botte</t>
        </is>
      </c>
      <c r="E140" t="inlineStr">
        <is>
          <t>PC</t>
        </is>
      </c>
      <c r="F140" t="inlineStr">
        <is>
          <t>4</t>
        </is>
      </c>
      <c r="G140" t="inlineStr">
        <is>
          <t>Paillage</t>
        </is>
      </c>
      <c r="H140" t="inlineStr">
        <is>
          <t>14</t>
        </is>
      </c>
      <c r="I140" t="inlineStr">
        <is>
          <t>14</t>
        </is>
      </c>
      <c r="J140" t="inlineStr">
        <is>
          <t>avril</t>
        </is>
      </c>
      <c r="K140" t="inlineStr">
        <is>
          <t>avril</t>
        </is>
      </c>
      <c r="L140" t="inlineStr">
        <is>
          <t>Paille, BRF ou mulch posé sur la planche préparée, juste avant plantation.</t>
        </is>
      </c>
      <c r="M140" t="inlineStr">
        <is>
          <t>92</t>
        </is>
      </c>
    </row>
    <row r="141">
      <c r="A141" t="inlineStr">
        <is>
          <t>Plein champ</t>
        </is>
      </c>
      <c r="B141" t="inlineStr">
        <is>
          <t>Jardin 1</t>
        </is>
      </c>
      <c r="C141" t="inlineStr">
        <is>
          <t>P10</t>
        </is>
      </c>
      <c r="D141" t="inlineStr">
        <is>
          <t>Navet botte</t>
        </is>
      </c>
      <c r="E141" t="inlineStr">
        <is>
          <t>PC</t>
        </is>
      </c>
      <c r="F141" t="inlineStr">
        <is>
          <t>4</t>
        </is>
      </c>
      <c r="G141" t="inlineStr">
        <is>
          <t>Plantation</t>
        </is>
      </c>
      <c r="H141" t="inlineStr">
        <is>
          <t>15</t>
        </is>
      </c>
      <c r="I141" t="inlineStr">
        <is>
          <t>17</t>
        </is>
      </c>
      <c r="J141" t="inlineStr">
        <is>
          <t>avril</t>
        </is>
      </c>
      <c r="K141" t="inlineStr">
        <is>
          <t>avril</t>
        </is>
      </c>
      <c r="L141" t="inlineStr">
        <is>
          <t>Variétés de saison résistantes à la montaison</t>
        </is>
      </c>
      <c r="M141" t="inlineStr">
        <is>
          <t>92</t>
        </is>
      </c>
    </row>
    <row r="142">
      <c r="A142" t="inlineStr">
        <is>
          <t>Plein champ</t>
        </is>
      </c>
      <c r="B142" t="inlineStr">
        <is>
          <t>Jardin 1</t>
        </is>
      </c>
      <c r="C142" t="inlineStr">
        <is>
          <t>P10</t>
        </is>
      </c>
      <c r="D142" t="inlineStr">
        <is>
          <t>Navet botte</t>
        </is>
      </c>
      <c r="E142" t="inlineStr">
        <is>
          <t>PC</t>
        </is>
      </c>
      <c r="F142" t="inlineStr">
        <is>
          <t>4</t>
        </is>
      </c>
      <c r="G142" t="inlineStr">
        <is>
          <t>Récolte</t>
        </is>
      </c>
      <c r="H142" t="inlineStr">
        <is>
          <t>23</t>
        </is>
      </c>
      <c r="I142" t="inlineStr">
        <is>
          <t>26</t>
        </is>
      </c>
      <c r="J142" t="inlineStr">
        <is>
          <t>juin</t>
        </is>
      </c>
      <c r="K142" t="inlineStr">
        <is>
          <t>juin</t>
        </is>
      </c>
      <c r="L142" t="inlineStr">
        <is>
          <t>Variétés de saison résistantes à la montaison</t>
        </is>
      </c>
      <c r="M142" t="inlineStr">
        <is>
          <t>92</t>
        </is>
      </c>
    </row>
    <row r="143">
      <c r="A143" t="inlineStr">
        <is>
          <t>Plein champ</t>
        </is>
      </c>
      <c r="B143" t="inlineStr">
        <is>
          <t>Jardin 1</t>
        </is>
      </c>
      <c r="C143" t="inlineStr">
        <is>
          <t>P10</t>
        </is>
      </c>
      <c r="D143" t="inlineStr">
        <is>
          <t>Navet botte</t>
        </is>
      </c>
      <c r="E143" t="inlineStr">
        <is>
          <t>PC</t>
        </is>
      </c>
      <c r="F143" t="inlineStr">
        <is>
          <t>5</t>
        </is>
      </c>
      <c r="G143" t="inlineStr">
        <is>
          <t>Travail du sol</t>
        </is>
      </c>
      <c r="H143" t="inlineStr">
        <is>
          <t>15</t>
        </is>
      </c>
      <c r="I143" t="inlineStr">
        <is>
          <t>15</t>
        </is>
      </c>
      <c r="J143" t="inlineStr">
        <is>
          <t>avril</t>
        </is>
      </c>
      <c r="K143" t="inlineStr">
        <is>
          <t>avril</t>
        </is>
      </c>
      <c r="L143" t="inlineStr">
        <is>
          <t>Ameublir, décompacter et affiner la planche avant semis direct.</t>
        </is>
      </c>
      <c r="M143" t="inlineStr">
        <is>
          <t>92</t>
        </is>
      </c>
    </row>
    <row r="144">
      <c r="A144" t="inlineStr">
        <is>
          <t>Plein champ</t>
        </is>
      </c>
      <c r="B144" t="inlineStr">
        <is>
          <t>Jardin 1</t>
        </is>
      </c>
      <c r="C144" t="inlineStr">
        <is>
          <t>P10</t>
        </is>
      </c>
      <c r="D144" t="inlineStr">
        <is>
          <t>Navet botte</t>
        </is>
      </c>
      <c r="E144" t="inlineStr">
        <is>
          <t>PC</t>
        </is>
      </c>
      <c r="F144" t="inlineStr">
        <is>
          <t>5</t>
        </is>
      </c>
      <c r="G144" t="inlineStr">
        <is>
          <t>Apport de compost</t>
        </is>
      </c>
      <c r="H144" t="inlineStr">
        <is>
          <t>15</t>
        </is>
      </c>
      <c r="I144" t="inlineStr">
        <is>
          <t>15</t>
        </is>
      </c>
      <c r="J144" t="inlineStr">
        <is>
          <t>avril</t>
        </is>
      </c>
      <c r="K144" t="inlineStr">
        <is>
          <t>avril</t>
        </is>
      </c>
      <c r="L144" t="inlineStr">
        <is>
          <t>Compost bien décomposé seulement (pas de matière organique fraîche), sur la planche fraîchement travaillée.</t>
        </is>
      </c>
      <c r="M144" t="inlineStr">
        <is>
          <t>92</t>
        </is>
      </c>
    </row>
    <row r="145">
      <c r="A145" t="inlineStr">
        <is>
          <t>Plein champ</t>
        </is>
      </c>
      <c r="B145" t="inlineStr">
        <is>
          <t>Jardin 1</t>
        </is>
      </c>
      <c r="C145" t="inlineStr">
        <is>
          <t>P10</t>
        </is>
      </c>
      <c r="D145" t="inlineStr">
        <is>
          <t>Navet botte</t>
        </is>
      </c>
      <c r="E145" t="inlineStr">
        <is>
          <t>PC</t>
        </is>
      </c>
      <c r="F145" t="inlineStr">
        <is>
          <t>5</t>
        </is>
      </c>
      <c r="G145" t="inlineStr">
        <is>
          <t>Semis direct</t>
        </is>
      </c>
      <c r="H145" t="inlineStr">
        <is>
          <t>16</t>
        </is>
      </c>
      <c r="I145" t="inlineStr">
        <is>
          <t>18</t>
        </is>
      </c>
      <c r="J145" t="inlineStr">
        <is>
          <t>avril</t>
        </is>
      </c>
      <c r="K145" t="inlineStr">
        <is>
          <t>avril</t>
        </is>
      </c>
      <c r="L145" t="inlineStr">
        <is>
          <t>Variétés de saison</t>
        </is>
      </c>
      <c r="M145" t="inlineStr">
        <is>
          <t>92</t>
        </is>
      </c>
    </row>
    <row r="146">
      <c r="A146" t="inlineStr">
        <is>
          <t>Plein champ</t>
        </is>
      </c>
      <c r="B146" t="inlineStr">
        <is>
          <t>Jardin 1</t>
        </is>
      </c>
      <c r="C146" t="inlineStr">
        <is>
          <t>P10</t>
        </is>
      </c>
      <c r="D146" t="inlineStr">
        <is>
          <t>Navet botte</t>
        </is>
      </c>
      <c r="E146" t="inlineStr">
        <is>
          <t>PC</t>
        </is>
      </c>
      <c r="F146" t="inlineStr">
        <is>
          <t>5</t>
        </is>
      </c>
      <c r="G146" t="inlineStr">
        <is>
          <t>Travail du sol</t>
        </is>
      </c>
      <c r="H146" t="inlineStr">
        <is>
          <t>18</t>
        </is>
      </c>
      <c r="I146" t="inlineStr">
        <is>
          <t>18</t>
        </is>
      </c>
      <c r="J146" t="inlineStr">
        <is>
          <t>avril</t>
        </is>
      </c>
      <c r="K146" t="inlineStr">
        <is>
          <t>avril</t>
        </is>
      </c>
      <c r="L146" t="inlineStr">
        <is>
          <t>Ameublir, décompacter et affiner la planche avant plantation.</t>
        </is>
      </c>
      <c r="M146" t="inlineStr">
        <is>
          <t>92</t>
        </is>
      </c>
    </row>
    <row r="147">
      <c r="A147" t="inlineStr">
        <is>
          <t>Plein champ</t>
        </is>
      </c>
      <c r="B147" t="inlineStr">
        <is>
          <t>Jardin 1</t>
        </is>
      </c>
      <c r="C147" t="inlineStr">
        <is>
          <t>P10</t>
        </is>
      </c>
      <c r="D147" t="inlineStr">
        <is>
          <t>Navet botte</t>
        </is>
      </c>
      <c r="E147" t="inlineStr">
        <is>
          <t>PC</t>
        </is>
      </c>
      <c r="F147" t="inlineStr">
        <is>
          <t>5</t>
        </is>
      </c>
      <c r="G147" t="inlineStr">
        <is>
          <t>Apport de compost</t>
        </is>
      </c>
      <c r="H147" t="inlineStr">
        <is>
          <t>18</t>
        </is>
      </c>
      <c r="I147" t="inlineStr">
        <is>
          <t>18</t>
        </is>
      </c>
      <c r="J147" t="inlineStr">
        <is>
          <t>avril</t>
        </is>
      </c>
      <c r="K147" t="inlineStr">
        <is>
          <t>avril</t>
        </is>
      </c>
      <c r="L147" t="inlineStr">
        <is>
          <t>Compost bien décomposé seulement (pas de matière organique fraîche), sur la planche fraîchement travaillée.</t>
        </is>
      </c>
      <c r="M147" t="inlineStr">
        <is>
          <t>92</t>
        </is>
      </c>
    </row>
    <row r="148">
      <c r="A148" t="inlineStr">
        <is>
          <t>Plein champ</t>
        </is>
      </c>
      <c r="B148" t="inlineStr">
        <is>
          <t>Jardin 1</t>
        </is>
      </c>
      <c r="C148" t="inlineStr">
        <is>
          <t>P10</t>
        </is>
      </c>
      <c r="D148" t="inlineStr">
        <is>
          <t>Navet botte</t>
        </is>
      </c>
      <c r="E148" t="inlineStr">
        <is>
          <t>PC</t>
        </is>
      </c>
      <c r="F148" t="inlineStr">
        <is>
          <t>5</t>
        </is>
      </c>
      <c r="G148" t="inlineStr">
        <is>
          <t>Paillage</t>
        </is>
      </c>
      <c r="H148" t="inlineStr">
        <is>
          <t>18</t>
        </is>
      </c>
      <c r="I148" t="inlineStr">
        <is>
          <t>18</t>
        </is>
      </c>
      <c r="J148" t="inlineStr">
        <is>
          <t>avril</t>
        </is>
      </c>
      <c r="K148" t="inlineStr">
        <is>
          <t>avril</t>
        </is>
      </c>
      <c r="L148" t="inlineStr">
        <is>
          <t>Paille, BRF ou mulch posé sur la planche préparée, juste avant plantation.</t>
        </is>
      </c>
      <c r="M148" t="inlineStr">
        <is>
          <t>92</t>
        </is>
      </c>
    </row>
    <row r="149">
      <c r="A149" t="inlineStr">
        <is>
          <t>Plein champ</t>
        </is>
      </c>
      <c r="B149" t="inlineStr">
        <is>
          <t>Jardin 1</t>
        </is>
      </c>
      <c r="C149" t="inlineStr">
        <is>
          <t>P10</t>
        </is>
      </c>
      <c r="D149" t="inlineStr">
        <is>
          <t>Navet botte</t>
        </is>
      </c>
      <c r="E149" t="inlineStr">
        <is>
          <t>PC</t>
        </is>
      </c>
      <c r="F149" t="inlineStr">
        <is>
          <t>5</t>
        </is>
      </c>
      <c r="G149" t="inlineStr">
        <is>
          <t>Plantation</t>
        </is>
      </c>
      <c r="H149" t="inlineStr">
        <is>
          <t>19</t>
        </is>
      </c>
      <c r="I149" t="inlineStr">
        <is>
          <t>21</t>
        </is>
      </c>
      <c r="J149" t="inlineStr">
        <is>
          <t>mai</t>
        </is>
      </c>
      <c r="K149" t="inlineStr">
        <is>
          <t>mai</t>
        </is>
      </c>
      <c r="L149" t="inlineStr">
        <is>
          <t>Variétés de saison</t>
        </is>
      </c>
      <c r="M149" t="inlineStr">
        <is>
          <t>92</t>
        </is>
      </c>
    </row>
    <row r="150">
      <c r="A150" t="inlineStr">
        <is>
          <t>Plein champ</t>
        </is>
      </c>
      <c r="B150" t="inlineStr">
        <is>
          <t>Jardin 1</t>
        </is>
      </c>
      <c r="C150" t="inlineStr">
        <is>
          <t>P10</t>
        </is>
      </c>
      <c r="D150" t="inlineStr">
        <is>
          <t>Navet botte</t>
        </is>
      </c>
      <c r="E150" t="inlineStr">
        <is>
          <t>PC</t>
        </is>
      </c>
      <c r="F150" t="inlineStr">
        <is>
          <t>5</t>
        </is>
      </c>
      <c r="G150" t="inlineStr">
        <is>
          <t>Récolte</t>
        </is>
      </c>
      <c r="H150" t="inlineStr">
        <is>
          <t>27</t>
        </is>
      </c>
      <c r="I150" t="inlineStr">
        <is>
          <t>30</t>
        </is>
      </c>
      <c r="J150" t="inlineStr">
        <is>
          <t>juillet</t>
        </is>
      </c>
      <c r="K150" t="inlineStr">
        <is>
          <t>juillet</t>
        </is>
      </c>
      <c r="L150" t="inlineStr">
        <is>
          <t>Variétés de saison</t>
        </is>
      </c>
      <c r="M150" t="inlineStr">
        <is>
          <t>92</t>
        </is>
      </c>
    </row>
    <row r="151">
      <c r="A151" t="inlineStr">
        <is>
          <t>Plein champ</t>
        </is>
      </c>
      <c r="B151" t="inlineStr">
        <is>
          <t>Jardin 1</t>
        </is>
      </c>
      <c r="C151" t="inlineStr">
        <is>
          <t>P10</t>
        </is>
      </c>
      <c r="D151" t="inlineStr">
        <is>
          <t>Navet botte</t>
        </is>
      </c>
      <c r="E151" t="inlineStr">
        <is>
          <t>PC</t>
        </is>
      </c>
      <c r="F151" t="inlineStr">
        <is>
          <t>5</t>
        </is>
      </c>
      <c r="G151" t="inlineStr">
        <is>
          <t>Conservation</t>
        </is>
      </c>
      <c r="H151" t="inlineStr">
        <is>
          <t>31</t>
        </is>
      </c>
      <c r="I151" t="inlineStr">
        <is>
          <t>44</t>
        </is>
      </c>
      <c r="J151" t="inlineStr">
        <is>
          <t>juillet</t>
        </is>
      </c>
      <c r="K151" t="inlineStr">
        <is>
          <t>octobre</t>
        </is>
      </c>
      <c r="L151" t="inlineStr">
        <is>
          <t>Variétés de saison</t>
        </is>
      </c>
      <c r="M151" t="inlineStr">
        <is>
          <t>92</t>
        </is>
      </c>
    </row>
    <row r="152">
      <c r="A152" t="inlineStr">
        <is>
          <t>Plein champ</t>
        </is>
      </c>
      <c r="B152" t="inlineStr">
        <is>
          <t>Jardin 1</t>
        </is>
      </c>
      <c r="C152" t="inlineStr">
        <is>
          <t>P10</t>
        </is>
      </c>
      <c r="D152" t="inlineStr">
        <is>
          <t>Navet botte</t>
        </is>
      </c>
      <c r="E152" t="inlineStr">
        <is>
          <t>SA</t>
        </is>
      </c>
      <c r="F152" t="inlineStr">
        <is>
          <t>1</t>
        </is>
      </c>
      <c r="G152" t="inlineStr">
        <is>
          <t>Plantation</t>
        </is>
      </c>
      <c r="H152" t="inlineStr">
        <is>
          <t>1</t>
        </is>
      </c>
      <c r="I152" t="inlineStr">
        <is>
          <t>2</t>
        </is>
      </c>
      <c r="J152" t="inlineStr">
        <is>
          <t>janvier</t>
        </is>
      </c>
      <c r="K152" t="inlineStr">
        <is>
          <t>janvier</t>
        </is>
      </c>
      <c r="L152" t="inlineStr">
        <is>
          <t>Variétés précoces résistantes à la montaison</t>
        </is>
      </c>
      <c r="M152" t="inlineStr">
        <is>
          <t>92</t>
        </is>
      </c>
    </row>
    <row r="153">
      <c r="A153" t="inlineStr">
        <is>
          <t>Plein champ</t>
        </is>
      </c>
      <c r="B153" t="inlineStr">
        <is>
          <t>Jardin 1</t>
        </is>
      </c>
      <c r="C153" t="inlineStr">
        <is>
          <t>P10</t>
        </is>
      </c>
      <c r="D153" t="inlineStr">
        <is>
          <t>Navet botte</t>
        </is>
      </c>
      <c r="E153" t="inlineStr">
        <is>
          <t>SA</t>
        </is>
      </c>
      <c r="F153" t="inlineStr">
        <is>
          <t>1</t>
        </is>
      </c>
      <c r="G153" t="inlineStr">
        <is>
          <t>Travail du sol</t>
        </is>
      </c>
      <c r="H153" t="inlineStr">
        <is>
          <t>1</t>
        </is>
      </c>
      <c r="I153" t="inlineStr">
        <is>
          <t>1</t>
        </is>
      </c>
      <c r="J153" t="inlineStr">
        <is>
          <t>janvier</t>
        </is>
      </c>
      <c r="K153" t="inlineStr">
        <is>
          <t>janvier</t>
        </is>
      </c>
      <c r="L153" t="inlineStr">
        <is>
          <t>Ameublir, décompacter et affiner la planche avant plantation.</t>
        </is>
      </c>
      <c r="M153" t="inlineStr">
        <is>
          <t>92</t>
        </is>
      </c>
    </row>
    <row r="154">
      <c r="A154" t="inlineStr">
        <is>
          <t>Plein champ</t>
        </is>
      </c>
      <c r="B154" t="inlineStr">
        <is>
          <t>Jardin 1</t>
        </is>
      </c>
      <c r="C154" t="inlineStr">
        <is>
          <t>P10</t>
        </is>
      </c>
      <c r="D154" t="inlineStr">
        <is>
          <t>Navet botte</t>
        </is>
      </c>
      <c r="E154" t="inlineStr">
        <is>
          <t>SA</t>
        </is>
      </c>
      <c r="F154" t="inlineStr">
        <is>
          <t>1</t>
        </is>
      </c>
      <c r="G154" t="inlineStr">
        <is>
          <t>Apport de compost</t>
        </is>
      </c>
      <c r="H154" t="inlineStr">
        <is>
          <t>1</t>
        </is>
      </c>
      <c r="I154" t="inlineStr">
        <is>
          <t>1</t>
        </is>
      </c>
      <c r="J154" t="inlineStr">
        <is>
          <t>janvier</t>
        </is>
      </c>
      <c r="K154" t="inlineStr">
        <is>
          <t>janvier</t>
        </is>
      </c>
      <c r="L154" t="inlineStr">
        <is>
          <t>Compost bien décomposé seulement (pas de matière organique fraîche), sur la planche fraîchement travaillée.</t>
        </is>
      </c>
      <c r="M154" t="inlineStr">
        <is>
          <t>92</t>
        </is>
      </c>
    </row>
    <row r="155">
      <c r="A155" t="inlineStr">
        <is>
          <t>Plein champ</t>
        </is>
      </c>
      <c r="B155" t="inlineStr">
        <is>
          <t>Jardin 1</t>
        </is>
      </c>
      <c r="C155" t="inlineStr">
        <is>
          <t>P10</t>
        </is>
      </c>
      <c r="D155" t="inlineStr">
        <is>
          <t>Navet botte</t>
        </is>
      </c>
      <c r="E155" t="inlineStr">
        <is>
          <t>SA</t>
        </is>
      </c>
      <c r="F155" t="inlineStr">
        <is>
          <t>1</t>
        </is>
      </c>
      <c r="G155" t="inlineStr">
        <is>
          <t>Paillage</t>
        </is>
      </c>
      <c r="H155" t="inlineStr">
        <is>
          <t>1</t>
        </is>
      </c>
      <c r="I155" t="inlineStr">
        <is>
          <t>1</t>
        </is>
      </c>
      <c r="J155" t="inlineStr">
        <is>
          <t>janvier</t>
        </is>
      </c>
      <c r="K155" t="inlineStr">
        <is>
          <t>janvier</t>
        </is>
      </c>
      <c r="L155" t="inlineStr">
        <is>
          <t>Paille, BRF ou mulch posé sur la planche préparée, juste avant plantation.</t>
        </is>
      </c>
      <c r="M155" t="inlineStr">
        <is>
          <t>92</t>
        </is>
      </c>
    </row>
    <row r="156">
      <c r="A156" t="inlineStr">
        <is>
          <t>Plein champ</t>
        </is>
      </c>
      <c r="B156" t="inlineStr">
        <is>
          <t>Jardin 1</t>
        </is>
      </c>
      <c r="C156" t="inlineStr">
        <is>
          <t>P10</t>
        </is>
      </c>
      <c r="D156" t="inlineStr">
        <is>
          <t>Navet botte</t>
        </is>
      </c>
      <c r="E156" t="inlineStr">
        <is>
          <t>SA</t>
        </is>
      </c>
      <c r="F156" t="inlineStr">
        <is>
          <t>1</t>
        </is>
      </c>
      <c r="G156" t="inlineStr">
        <is>
          <t>Récolte</t>
        </is>
      </c>
      <c r="H156" t="inlineStr">
        <is>
          <t>9</t>
        </is>
      </c>
      <c r="I156" t="inlineStr">
        <is>
          <t>13</t>
        </is>
      </c>
      <c r="J156" t="inlineStr">
        <is>
          <t>février</t>
        </is>
      </c>
      <c r="K156" t="inlineStr">
        <is>
          <t>mars</t>
        </is>
      </c>
      <c r="L156" t="inlineStr">
        <is>
          <t>Variétés précoces résistantes à la montaison</t>
        </is>
      </c>
      <c r="M156" t="inlineStr">
        <is>
          <t>92</t>
        </is>
      </c>
    </row>
    <row r="157">
      <c r="A157" t="inlineStr">
        <is>
          <t>Plein champ</t>
        </is>
      </c>
      <c r="B157" t="inlineStr">
        <is>
          <t>Jardin 1</t>
        </is>
      </c>
      <c r="C157" t="inlineStr">
        <is>
          <t>P10</t>
        </is>
      </c>
      <c r="D157" t="inlineStr">
        <is>
          <t>Navet botte</t>
        </is>
      </c>
      <c r="E157" t="inlineStr">
        <is>
          <t>SA</t>
        </is>
      </c>
      <c r="F157" t="inlineStr">
        <is>
          <t>1</t>
        </is>
      </c>
      <c r="G157" t="inlineStr">
        <is>
          <t>Semis en pot/plant</t>
        </is>
      </c>
      <c r="H157" t="inlineStr">
        <is>
          <t>48</t>
        </is>
      </c>
      <c r="I157" t="inlineStr">
        <is>
          <t>50</t>
        </is>
      </c>
      <c r="J157" t="inlineStr">
        <is>
          <t>novembre</t>
        </is>
      </c>
      <c r="K157" t="inlineStr">
        <is>
          <t>décembre</t>
        </is>
      </c>
      <c r="L157" t="inlineStr">
        <is>
          <t>Variétés précoces résistantes à la montaison</t>
        </is>
      </c>
      <c r="M157" t="inlineStr">
        <is>
          <t>92</t>
        </is>
      </c>
    </row>
    <row r="158">
      <c r="A158" t="inlineStr">
        <is>
          <t>Plein champ</t>
        </is>
      </c>
      <c r="B158" t="inlineStr">
        <is>
          <t>Jardin 1</t>
        </is>
      </c>
      <c r="C158" t="inlineStr">
        <is>
          <t>P10</t>
        </is>
      </c>
      <c r="D158" t="inlineStr">
        <is>
          <t>Navet botte</t>
        </is>
      </c>
      <c r="E158" t="inlineStr">
        <is>
          <t>SA</t>
        </is>
      </c>
      <c r="F158" t="inlineStr">
        <is>
          <t>2</t>
        </is>
      </c>
      <c r="G158" t="inlineStr">
        <is>
          <t>Semis en pot/plant</t>
        </is>
      </c>
      <c r="H158" t="inlineStr">
        <is>
          <t>1</t>
        </is>
      </c>
      <c r="I158" t="inlineStr">
        <is>
          <t>3</t>
        </is>
      </c>
      <c r="J158" t="inlineStr">
        <is>
          <t>janvier</t>
        </is>
      </c>
      <c r="K158" t="inlineStr">
        <is>
          <t>janvier</t>
        </is>
      </c>
      <c r="L158" t="inlineStr">
        <is>
          <t>Variétés précoces résistantes à la montaison</t>
        </is>
      </c>
      <c r="M158" t="inlineStr">
        <is>
          <t>92</t>
        </is>
      </c>
    </row>
    <row r="159">
      <c r="A159" t="inlineStr">
        <is>
          <t>Plein champ</t>
        </is>
      </c>
      <c r="B159" t="inlineStr">
        <is>
          <t>Jardin 1</t>
        </is>
      </c>
      <c r="C159" t="inlineStr">
        <is>
          <t>P10</t>
        </is>
      </c>
      <c r="D159" t="inlineStr">
        <is>
          <t>Navet botte</t>
        </is>
      </c>
      <c r="E159" t="inlineStr">
        <is>
          <t>SA</t>
        </is>
      </c>
      <c r="F159" t="inlineStr">
        <is>
          <t>2</t>
        </is>
      </c>
      <c r="G159" t="inlineStr">
        <is>
          <t>Travail du sol</t>
        </is>
      </c>
      <c r="H159" t="inlineStr">
        <is>
          <t>4</t>
        </is>
      </c>
      <c r="I159" t="inlineStr">
        <is>
          <t>4</t>
        </is>
      </c>
      <c r="J159" t="inlineStr">
        <is>
          <t>janvier</t>
        </is>
      </c>
      <c r="K159" t="inlineStr">
        <is>
          <t>janvier</t>
        </is>
      </c>
      <c r="L159" t="inlineStr">
        <is>
          <t>Ameublir, décompacter et affiner la planche avant plantation.</t>
        </is>
      </c>
      <c r="M159" t="inlineStr">
        <is>
          <t>92</t>
        </is>
      </c>
    </row>
    <row r="160">
      <c r="A160" t="inlineStr">
        <is>
          <t>Plein champ</t>
        </is>
      </c>
      <c r="B160" t="inlineStr">
        <is>
          <t>Jardin 1</t>
        </is>
      </c>
      <c r="C160" t="inlineStr">
        <is>
          <t>P10</t>
        </is>
      </c>
      <c r="D160" t="inlineStr">
        <is>
          <t>Navet botte</t>
        </is>
      </c>
      <c r="E160" t="inlineStr">
        <is>
          <t>SA</t>
        </is>
      </c>
      <c r="F160" t="inlineStr">
        <is>
          <t>2</t>
        </is>
      </c>
      <c r="G160" t="inlineStr">
        <is>
          <t>Apport de compost</t>
        </is>
      </c>
      <c r="H160" t="inlineStr">
        <is>
          <t>4</t>
        </is>
      </c>
      <c r="I160" t="inlineStr">
        <is>
          <t>4</t>
        </is>
      </c>
      <c r="J160" t="inlineStr">
        <is>
          <t>janvier</t>
        </is>
      </c>
      <c r="K160" t="inlineStr">
        <is>
          <t>janvier</t>
        </is>
      </c>
      <c r="L160" t="inlineStr">
        <is>
          <t>Compost bien décomposé seulement (pas de matière organique fraîche), sur la planche fraîchement travaillée.</t>
        </is>
      </c>
      <c r="M160" t="inlineStr">
        <is>
          <t>92</t>
        </is>
      </c>
    </row>
    <row r="161">
      <c r="A161" t="inlineStr">
        <is>
          <t>Plein champ</t>
        </is>
      </c>
      <c r="B161" t="inlineStr">
        <is>
          <t>Jardin 1</t>
        </is>
      </c>
      <c r="C161" t="inlineStr">
        <is>
          <t>P10</t>
        </is>
      </c>
      <c r="D161" t="inlineStr">
        <is>
          <t>Navet botte</t>
        </is>
      </c>
      <c r="E161" t="inlineStr">
        <is>
          <t>SA</t>
        </is>
      </c>
      <c r="F161" t="inlineStr">
        <is>
          <t>2</t>
        </is>
      </c>
      <c r="G161" t="inlineStr">
        <is>
          <t>Paillage</t>
        </is>
      </c>
      <c r="H161" t="inlineStr">
        <is>
          <t>4</t>
        </is>
      </c>
      <c r="I161" t="inlineStr">
        <is>
          <t>4</t>
        </is>
      </c>
      <c r="J161" t="inlineStr">
        <is>
          <t>janvier</t>
        </is>
      </c>
      <c r="K161" t="inlineStr">
        <is>
          <t>janvier</t>
        </is>
      </c>
      <c r="L161" t="inlineStr">
        <is>
          <t>Paille, BRF ou mulch posé sur la planche préparée, juste avant plantation.</t>
        </is>
      </c>
      <c r="M161" t="inlineStr">
        <is>
          <t>92</t>
        </is>
      </c>
    </row>
    <row r="162">
      <c r="A162" t="inlineStr">
        <is>
          <t>Plein champ</t>
        </is>
      </c>
      <c r="B162" t="inlineStr">
        <is>
          <t>Jardin 1</t>
        </is>
      </c>
      <c r="C162" t="inlineStr">
        <is>
          <t>P10</t>
        </is>
      </c>
      <c r="D162" t="inlineStr">
        <is>
          <t>Navet botte</t>
        </is>
      </c>
      <c r="E162" t="inlineStr">
        <is>
          <t>SA</t>
        </is>
      </c>
      <c r="F162" t="inlineStr">
        <is>
          <t>2</t>
        </is>
      </c>
      <c r="G162" t="inlineStr">
        <is>
          <t>Plantation</t>
        </is>
      </c>
      <c r="H162" t="inlineStr">
        <is>
          <t>5</t>
        </is>
      </c>
      <c r="I162" t="inlineStr">
        <is>
          <t>7</t>
        </is>
      </c>
      <c r="J162" t="inlineStr">
        <is>
          <t>janvier</t>
        </is>
      </c>
      <c r="K162" t="inlineStr">
        <is>
          <t>février</t>
        </is>
      </c>
      <c r="L162" t="inlineStr">
        <is>
          <t>Variétés précoces résistantes à la montaison</t>
        </is>
      </c>
      <c r="M162" t="inlineStr">
        <is>
          <t>92</t>
        </is>
      </c>
    </row>
    <row r="163">
      <c r="A163" t="inlineStr">
        <is>
          <t>Plein champ</t>
        </is>
      </c>
      <c r="B163" t="inlineStr">
        <is>
          <t>Jardin 1</t>
        </is>
      </c>
      <c r="C163" t="inlineStr">
        <is>
          <t>P10</t>
        </is>
      </c>
      <c r="D163" t="inlineStr">
        <is>
          <t>Navet botte</t>
        </is>
      </c>
      <c r="E163" t="inlineStr">
        <is>
          <t>SA</t>
        </is>
      </c>
      <c r="F163" t="inlineStr">
        <is>
          <t>2</t>
        </is>
      </c>
      <c r="G163" t="inlineStr">
        <is>
          <t>Récolte</t>
        </is>
      </c>
      <c r="H163" t="inlineStr">
        <is>
          <t>12</t>
        </is>
      </c>
      <c r="I163" t="inlineStr">
        <is>
          <t>15</t>
        </is>
      </c>
      <c r="J163" t="inlineStr">
        <is>
          <t>mars</t>
        </is>
      </c>
      <c r="K163" t="inlineStr">
        <is>
          <t>avril</t>
        </is>
      </c>
      <c r="L163" t="inlineStr">
        <is>
          <t>Variétés précoces résistantes à la montaison</t>
        </is>
      </c>
      <c r="M163" t="inlineStr">
        <is>
          <t>92</t>
        </is>
      </c>
    </row>
    <row r="164">
      <c r="A164" t="inlineStr">
        <is>
          <t>Plein champ</t>
        </is>
      </c>
      <c r="B164" t="inlineStr">
        <is>
          <t>Jardin 1</t>
        </is>
      </c>
      <c r="C164" t="inlineStr">
        <is>
          <t>P10</t>
        </is>
      </c>
      <c r="D164" t="inlineStr">
        <is>
          <t>Navet botte</t>
        </is>
      </c>
      <c r="E164" t="inlineStr">
        <is>
          <t>SA</t>
        </is>
      </c>
      <c r="F164" t="inlineStr">
        <is>
          <t>3</t>
        </is>
      </c>
      <c r="G164" t="inlineStr">
        <is>
          <t>Travail du sol</t>
        </is>
      </c>
      <c r="H164" t="inlineStr">
        <is>
          <t>5</t>
        </is>
      </c>
      <c r="I164" t="inlineStr">
        <is>
          <t>5</t>
        </is>
      </c>
      <c r="J164" t="inlineStr">
        <is>
          <t>janvier</t>
        </is>
      </c>
      <c r="K164" t="inlineStr">
        <is>
          <t>janvier</t>
        </is>
      </c>
      <c r="L164" t="inlineStr">
        <is>
          <t>Ameublir, décompacter et affiner la planche avant semis direct.</t>
        </is>
      </c>
      <c r="M164" t="inlineStr">
        <is>
          <t>92</t>
        </is>
      </c>
    </row>
    <row r="165">
      <c r="A165" t="inlineStr">
        <is>
          <t>Plein champ</t>
        </is>
      </c>
      <c r="B165" t="inlineStr">
        <is>
          <t>Jardin 1</t>
        </is>
      </c>
      <c r="C165" t="inlineStr">
        <is>
          <t>P10</t>
        </is>
      </c>
      <c r="D165" t="inlineStr">
        <is>
          <t>Navet botte</t>
        </is>
      </c>
      <c r="E165" t="inlineStr">
        <is>
          <t>SA</t>
        </is>
      </c>
      <c r="F165" t="inlineStr">
        <is>
          <t>3</t>
        </is>
      </c>
      <c r="G165" t="inlineStr">
        <is>
          <t>Apport de compost</t>
        </is>
      </c>
      <c r="H165" t="inlineStr">
        <is>
          <t>5</t>
        </is>
      </c>
      <c r="I165" t="inlineStr">
        <is>
          <t>5</t>
        </is>
      </c>
      <c r="J165" t="inlineStr">
        <is>
          <t>janvier</t>
        </is>
      </c>
      <c r="K165" t="inlineStr">
        <is>
          <t>janvier</t>
        </is>
      </c>
      <c r="L165" t="inlineStr">
        <is>
          <t>Compost bien décomposé seulement (pas de matière organique fraîche), sur la planche fraîchement travaillée.</t>
        </is>
      </c>
      <c r="M165" t="inlineStr">
        <is>
          <t>92</t>
        </is>
      </c>
    </row>
    <row r="166">
      <c r="A166" t="inlineStr">
        <is>
          <t>Plein champ</t>
        </is>
      </c>
      <c r="B166" t="inlineStr">
        <is>
          <t>Jardin 1</t>
        </is>
      </c>
      <c r="C166" t="inlineStr">
        <is>
          <t>P10</t>
        </is>
      </c>
      <c r="D166" t="inlineStr">
        <is>
          <t>Navet botte</t>
        </is>
      </c>
      <c r="E166" t="inlineStr">
        <is>
          <t>SA</t>
        </is>
      </c>
      <c r="F166" t="inlineStr">
        <is>
          <t>3</t>
        </is>
      </c>
      <c r="G166" t="inlineStr">
        <is>
          <t>Semis direct</t>
        </is>
      </c>
      <c r="H166" t="inlineStr">
        <is>
          <t>6</t>
        </is>
      </c>
      <c r="I166" t="inlineStr">
        <is>
          <t>8</t>
        </is>
      </c>
      <c r="J166" t="inlineStr">
        <is>
          <t>février</t>
        </is>
      </c>
      <c r="K166" t="inlineStr">
        <is>
          <t>février</t>
        </is>
      </c>
      <c r="L166" t="inlineStr">
        <is>
          <t>Variétés précoces résistantes à la montaison</t>
        </is>
      </c>
      <c r="M166" t="inlineStr">
        <is>
          <t>92</t>
        </is>
      </c>
    </row>
    <row r="167">
      <c r="A167" t="inlineStr">
        <is>
          <t>Plein champ</t>
        </is>
      </c>
      <c r="B167" t="inlineStr">
        <is>
          <t>Jardin 1</t>
        </is>
      </c>
      <c r="C167" t="inlineStr">
        <is>
          <t>P10</t>
        </is>
      </c>
      <c r="D167" t="inlineStr">
        <is>
          <t>Navet botte</t>
        </is>
      </c>
      <c r="E167" t="inlineStr">
        <is>
          <t>SA</t>
        </is>
      </c>
      <c r="F167" t="inlineStr">
        <is>
          <t>3</t>
        </is>
      </c>
      <c r="G167" t="inlineStr">
        <is>
          <t>Travail du sol</t>
        </is>
      </c>
      <c r="H167" t="inlineStr">
        <is>
          <t>8</t>
        </is>
      </c>
      <c r="I167" t="inlineStr">
        <is>
          <t>8</t>
        </is>
      </c>
      <c r="J167" t="inlineStr">
        <is>
          <t>février</t>
        </is>
      </c>
      <c r="K167" t="inlineStr">
        <is>
          <t>février</t>
        </is>
      </c>
      <c r="L167" t="inlineStr">
        <is>
          <t>Ameublir, décompacter et affiner la planche avant plantation.</t>
        </is>
      </c>
      <c r="M167" t="inlineStr">
        <is>
          <t>92</t>
        </is>
      </c>
    </row>
    <row r="168">
      <c r="A168" t="inlineStr">
        <is>
          <t>Plein champ</t>
        </is>
      </c>
      <c r="B168" t="inlineStr">
        <is>
          <t>Jardin 1</t>
        </is>
      </c>
      <c r="C168" t="inlineStr">
        <is>
          <t>P10</t>
        </is>
      </c>
      <c r="D168" t="inlineStr">
        <is>
          <t>Navet botte</t>
        </is>
      </c>
      <c r="E168" t="inlineStr">
        <is>
          <t>SA</t>
        </is>
      </c>
      <c r="F168" t="inlineStr">
        <is>
          <t>3</t>
        </is>
      </c>
      <c r="G168" t="inlineStr">
        <is>
          <t>Apport de compost</t>
        </is>
      </c>
      <c r="H168" t="inlineStr">
        <is>
          <t>8</t>
        </is>
      </c>
      <c r="I168" t="inlineStr">
        <is>
          <t>8</t>
        </is>
      </c>
      <c r="J168" t="inlineStr">
        <is>
          <t>février</t>
        </is>
      </c>
      <c r="K168" t="inlineStr">
        <is>
          <t>février</t>
        </is>
      </c>
      <c r="L168" t="inlineStr">
        <is>
          <t>Compost bien décomposé seulement (pas de matière organique fraîche), sur la planche fraîchement travaillée.</t>
        </is>
      </c>
      <c r="M168" t="inlineStr">
        <is>
          <t>92</t>
        </is>
      </c>
    </row>
    <row r="169">
      <c r="A169" t="inlineStr">
        <is>
          <t>Plein champ</t>
        </is>
      </c>
      <c r="B169" t="inlineStr">
        <is>
          <t>Jardin 1</t>
        </is>
      </c>
      <c r="C169" t="inlineStr">
        <is>
          <t>P10</t>
        </is>
      </c>
      <c r="D169" t="inlineStr">
        <is>
          <t>Navet botte</t>
        </is>
      </c>
      <c r="E169" t="inlineStr">
        <is>
          <t>SA</t>
        </is>
      </c>
      <c r="F169" t="inlineStr">
        <is>
          <t>3</t>
        </is>
      </c>
      <c r="G169" t="inlineStr">
        <is>
          <t>Paillage</t>
        </is>
      </c>
      <c r="H169" t="inlineStr">
        <is>
          <t>8</t>
        </is>
      </c>
      <c r="I169" t="inlineStr">
        <is>
          <t>8</t>
        </is>
      </c>
      <c r="J169" t="inlineStr">
        <is>
          <t>février</t>
        </is>
      </c>
      <c r="K169" t="inlineStr">
        <is>
          <t>février</t>
        </is>
      </c>
      <c r="L169" t="inlineStr">
        <is>
          <t>Paille, BRF ou mulch posé sur la planche préparée, juste avant plantation.</t>
        </is>
      </c>
      <c r="M169" t="inlineStr">
        <is>
          <t>92</t>
        </is>
      </c>
    </row>
    <row r="170">
      <c r="A170" t="inlineStr">
        <is>
          <t>Plein champ</t>
        </is>
      </c>
      <c r="B170" t="inlineStr">
        <is>
          <t>Jardin 1</t>
        </is>
      </c>
      <c r="C170" t="inlineStr">
        <is>
          <t>P10</t>
        </is>
      </c>
      <c r="D170" t="inlineStr">
        <is>
          <t>Navet botte</t>
        </is>
      </c>
      <c r="E170" t="inlineStr">
        <is>
          <t>SA</t>
        </is>
      </c>
      <c r="F170" t="inlineStr">
        <is>
          <t>3</t>
        </is>
      </c>
      <c r="G170" t="inlineStr">
        <is>
          <t>Plantation</t>
        </is>
      </c>
      <c r="H170" t="inlineStr">
        <is>
          <t>9</t>
        </is>
      </c>
      <c r="I170" t="inlineStr">
        <is>
          <t>11</t>
        </is>
      </c>
      <c r="J170" t="inlineStr">
        <is>
          <t>février</t>
        </is>
      </c>
      <c r="K170" t="inlineStr">
        <is>
          <t>mars</t>
        </is>
      </c>
      <c r="L170" t="inlineStr">
        <is>
          <t>Variétés précoces résistantes à la montaison</t>
        </is>
      </c>
      <c r="M170" t="inlineStr">
        <is>
          <t>92</t>
        </is>
      </c>
    </row>
    <row r="171">
      <c r="A171" t="inlineStr">
        <is>
          <t>Plein champ</t>
        </is>
      </c>
      <c r="B171" t="inlineStr">
        <is>
          <t>Jardin 1</t>
        </is>
      </c>
      <c r="C171" t="inlineStr">
        <is>
          <t>P10</t>
        </is>
      </c>
      <c r="D171" t="inlineStr">
        <is>
          <t>Navet botte</t>
        </is>
      </c>
      <c r="E171" t="inlineStr">
        <is>
          <t>SA</t>
        </is>
      </c>
      <c r="F171" t="inlineStr">
        <is>
          <t>3</t>
        </is>
      </c>
      <c r="G171" t="inlineStr">
        <is>
          <t>Récolte</t>
        </is>
      </c>
      <c r="H171" t="inlineStr">
        <is>
          <t>15</t>
        </is>
      </c>
      <c r="I171" t="inlineStr">
        <is>
          <t>18</t>
        </is>
      </c>
      <c r="J171" t="inlineStr">
        <is>
          <t>avril</t>
        </is>
      </c>
      <c r="K171" t="inlineStr">
        <is>
          <t>avril</t>
        </is>
      </c>
      <c r="L171" t="inlineStr">
        <is>
          <t>Variétés précoces résistantes à la montaison</t>
        </is>
      </c>
      <c r="M171" t="inlineStr">
        <is>
          <t>92</t>
        </is>
      </c>
    </row>
    <row r="172">
      <c r="A172" t="inlineStr">
        <is>
          <t>Plein champ</t>
        </is>
      </c>
      <c r="B172" t="inlineStr">
        <is>
          <t>Jardin 1</t>
        </is>
      </c>
      <c r="C172" t="inlineStr">
        <is>
          <t>P10</t>
        </is>
      </c>
      <c r="D172" t="inlineStr">
        <is>
          <t>Navet botte</t>
        </is>
      </c>
      <c r="E172" t="inlineStr">
        <is>
          <t>SA</t>
        </is>
      </c>
      <c r="F172" t="inlineStr">
        <is>
          <t>4</t>
        </is>
      </c>
      <c r="G172" t="inlineStr">
        <is>
          <t>Travail du sol</t>
        </is>
      </c>
      <c r="H172" t="inlineStr">
        <is>
          <t>7</t>
        </is>
      </c>
      <c r="I172" t="inlineStr">
        <is>
          <t>7</t>
        </is>
      </c>
      <c r="J172" t="inlineStr">
        <is>
          <t>février</t>
        </is>
      </c>
      <c r="K172" t="inlineStr">
        <is>
          <t>février</t>
        </is>
      </c>
      <c r="L172" t="inlineStr">
        <is>
          <t>Ameublir, décompacter et affiner la planche avant semis direct.</t>
        </is>
      </c>
      <c r="M172" t="inlineStr">
        <is>
          <t>92</t>
        </is>
      </c>
    </row>
    <row r="173">
      <c r="A173" t="inlineStr">
        <is>
          <t>Plein champ</t>
        </is>
      </c>
      <c r="B173" t="inlineStr">
        <is>
          <t>Jardin 1</t>
        </is>
      </c>
      <c r="C173" t="inlineStr">
        <is>
          <t>P10</t>
        </is>
      </c>
      <c r="D173" t="inlineStr">
        <is>
          <t>Navet botte</t>
        </is>
      </c>
      <c r="E173" t="inlineStr">
        <is>
          <t>SA</t>
        </is>
      </c>
      <c r="F173" t="inlineStr">
        <is>
          <t>4</t>
        </is>
      </c>
      <c r="G173" t="inlineStr">
        <is>
          <t>Apport de compost</t>
        </is>
      </c>
      <c r="H173" t="inlineStr">
        <is>
          <t>7</t>
        </is>
      </c>
      <c r="I173" t="inlineStr">
        <is>
          <t>7</t>
        </is>
      </c>
      <c r="J173" t="inlineStr">
        <is>
          <t>février</t>
        </is>
      </c>
      <c r="K173" t="inlineStr">
        <is>
          <t>février</t>
        </is>
      </c>
      <c r="L173" t="inlineStr">
        <is>
          <t>Compost bien décomposé seulement (pas de matière organique fraîche), sur la planche fraîchement travaillée.</t>
        </is>
      </c>
      <c r="M173" t="inlineStr">
        <is>
          <t>92</t>
        </is>
      </c>
    </row>
    <row r="174">
      <c r="A174" t="inlineStr">
        <is>
          <t>Plein champ</t>
        </is>
      </c>
      <c r="B174" t="inlineStr">
        <is>
          <t>Jardin 1</t>
        </is>
      </c>
      <c r="C174" t="inlineStr">
        <is>
          <t>P10</t>
        </is>
      </c>
      <c r="D174" t="inlineStr">
        <is>
          <t>Navet botte</t>
        </is>
      </c>
      <c r="E174" t="inlineStr">
        <is>
          <t>SA</t>
        </is>
      </c>
      <c r="F174" t="inlineStr">
        <is>
          <t>4</t>
        </is>
      </c>
      <c r="G174" t="inlineStr">
        <is>
          <t>Semis direct</t>
        </is>
      </c>
      <c r="H174" t="inlineStr">
        <is>
          <t>8</t>
        </is>
      </c>
      <c r="I174" t="inlineStr">
        <is>
          <t>10</t>
        </is>
      </c>
      <c r="J174" t="inlineStr">
        <is>
          <t>février</t>
        </is>
      </c>
      <c r="K174" t="inlineStr">
        <is>
          <t>mars</t>
        </is>
      </c>
      <c r="L174" t="inlineStr">
        <is>
          <t>Variétés précoces résistantes à la montaison</t>
        </is>
      </c>
      <c r="M174" t="inlineStr">
        <is>
          <t>92</t>
        </is>
      </c>
    </row>
    <row r="175">
      <c r="A175" t="inlineStr">
        <is>
          <t>Plein champ</t>
        </is>
      </c>
      <c r="B175" t="inlineStr">
        <is>
          <t>Jardin 1</t>
        </is>
      </c>
      <c r="C175" t="inlineStr">
        <is>
          <t>P10</t>
        </is>
      </c>
      <c r="D175" t="inlineStr">
        <is>
          <t>Navet botte</t>
        </is>
      </c>
      <c r="E175" t="inlineStr">
        <is>
          <t>SA</t>
        </is>
      </c>
      <c r="F175" t="inlineStr">
        <is>
          <t>4</t>
        </is>
      </c>
      <c r="G175" t="inlineStr">
        <is>
          <t>Travail du sol</t>
        </is>
      </c>
      <c r="H175" t="inlineStr">
        <is>
          <t>10</t>
        </is>
      </c>
      <c r="I175" t="inlineStr">
        <is>
          <t>10</t>
        </is>
      </c>
      <c r="J175" t="inlineStr">
        <is>
          <t>mars</t>
        </is>
      </c>
      <c r="K175" t="inlineStr">
        <is>
          <t>mars</t>
        </is>
      </c>
      <c r="L175" t="inlineStr">
        <is>
          <t>Ameublir, décompacter et affiner la planche avant plantation.</t>
        </is>
      </c>
      <c r="M175" t="inlineStr">
        <is>
          <t>92</t>
        </is>
      </c>
    </row>
    <row r="176">
      <c r="A176" t="inlineStr">
        <is>
          <t>Plein champ</t>
        </is>
      </c>
      <c r="B176" t="inlineStr">
        <is>
          <t>Jardin 1</t>
        </is>
      </c>
      <c r="C176" t="inlineStr">
        <is>
          <t>P10</t>
        </is>
      </c>
      <c r="D176" t="inlineStr">
        <is>
          <t>Navet botte</t>
        </is>
      </c>
      <c r="E176" t="inlineStr">
        <is>
          <t>SA</t>
        </is>
      </c>
      <c r="F176" t="inlineStr">
        <is>
          <t>4</t>
        </is>
      </c>
      <c r="G176" t="inlineStr">
        <is>
          <t>Apport de compost</t>
        </is>
      </c>
      <c r="H176" t="inlineStr">
        <is>
          <t>10</t>
        </is>
      </c>
      <c r="I176" t="inlineStr">
        <is>
          <t>10</t>
        </is>
      </c>
      <c r="J176" t="inlineStr">
        <is>
          <t>mars</t>
        </is>
      </c>
      <c r="K176" t="inlineStr">
        <is>
          <t>mars</t>
        </is>
      </c>
      <c r="L176" t="inlineStr">
        <is>
          <t>Compost bien décomposé seulement (pas de matière organique fraîche), sur la planche fraîchement travaillée.</t>
        </is>
      </c>
      <c r="M176" t="inlineStr">
        <is>
          <t>92</t>
        </is>
      </c>
    </row>
    <row r="177">
      <c r="A177" t="inlineStr">
        <is>
          <t>Plein champ</t>
        </is>
      </c>
      <c r="B177" t="inlineStr">
        <is>
          <t>Jardin 1</t>
        </is>
      </c>
      <c r="C177" t="inlineStr">
        <is>
          <t>P10</t>
        </is>
      </c>
      <c r="D177" t="inlineStr">
        <is>
          <t>Navet botte</t>
        </is>
      </c>
      <c r="E177" t="inlineStr">
        <is>
          <t>SA</t>
        </is>
      </c>
      <c r="F177" t="inlineStr">
        <is>
          <t>4</t>
        </is>
      </c>
      <c r="G177" t="inlineStr">
        <is>
          <t>Paillage</t>
        </is>
      </c>
      <c r="H177" t="inlineStr">
        <is>
          <t>10</t>
        </is>
      </c>
      <c r="I177" t="inlineStr">
        <is>
          <t>10</t>
        </is>
      </c>
      <c r="J177" t="inlineStr">
        <is>
          <t>mars</t>
        </is>
      </c>
      <c r="K177" t="inlineStr">
        <is>
          <t>mars</t>
        </is>
      </c>
      <c r="L177" t="inlineStr">
        <is>
          <t>Paille, BRF ou mulch posé sur la planche préparée, juste avant plantation.</t>
        </is>
      </c>
      <c r="M177" t="inlineStr">
        <is>
          <t>92</t>
        </is>
      </c>
    </row>
    <row r="178">
      <c r="A178" t="inlineStr">
        <is>
          <t>Plein champ</t>
        </is>
      </c>
      <c r="B178" t="inlineStr">
        <is>
          <t>Jardin 1</t>
        </is>
      </c>
      <c r="C178" t="inlineStr">
        <is>
          <t>P10</t>
        </is>
      </c>
      <c r="D178" t="inlineStr">
        <is>
          <t>Navet botte</t>
        </is>
      </c>
      <c r="E178" t="inlineStr">
        <is>
          <t>SA</t>
        </is>
      </c>
      <c r="F178" t="inlineStr">
        <is>
          <t>4</t>
        </is>
      </c>
      <c r="G178" t="inlineStr">
        <is>
          <t>Plantation</t>
        </is>
      </c>
      <c r="H178" t="inlineStr">
        <is>
          <t>11</t>
        </is>
      </c>
      <c r="I178" t="inlineStr">
        <is>
          <t>13</t>
        </is>
      </c>
      <c r="J178" t="inlineStr">
        <is>
          <t>mars</t>
        </is>
      </c>
      <c r="K178" t="inlineStr">
        <is>
          <t>mars</t>
        </is>
      </c>
      <c r="L178" t="inlineStr">
        <is>
          <t>Variétés précoces résistantes à la montaison</t>
        </is>
      </c>
      <c r="M178" t="inlineStr">
        <is>
          <t>92</t>
        </is>
      </c>
    </row>
    <row r="179">
      <c r="A179" t="inlineStr">
        <is>
          <t>Plein champ</t>
        </is>
      </c>
      <c r="B179" t="inlineStr">
        <is>
          <t>Jardin 1</t>
        </is>
      </c>
      <c r="C179" t="inlineStr">
        <is>
          <t>P10</t>
        </is>
      </c>
      <c r="D179" t="inlineStr">
        <is>
          <t>Navet botte</t>
        </is>
      </c>
      <c r="E179" t="inlineStr">
        <is>
          <t>SA</t>
        </is>
      </c>
      <c r="F179" t="inlineStr">
        <is>
          <t>4</t>
        </is>
      </c>
      <c r="G179" t="inlineStr">
        <is>
          <t>Récolte</t>
        </is>
      </c>
      <c r="H179" t="inlineStr">
        <is>
          <t>17</t>
        </is>
      </c>
      <c r="I179" t="inlineStr">
        <is>
          <t>20</t>
        </is>
      </c>
      <c r="J179" t="inlineStr">
        <is>
          <t>avril</t>
        </is>
      </c>
      <c r="K179" t="inlineStr">
        <is>
          <t>mai</t>
        </is>
      </c>
      <c r="L179" t="inlineStr">
        <is>
          <t>Variétés précoces résistantes à la montaison</t>
        </is>
      </c>
      <c r="M179" t="inlineStr">
        <is>
          <t>92</t>
        </is>
      </c>
    </row>
    <row r="180">
      <c r="A180" t="inlineStr">
        <is>
          <t>Plein champ</t>
        </is>
      </c>
      <c r="B180" t="inlineStr">
        <is>
          <t>Jardin 1</t>
        </is>
      </c>
      <c r="C180" t="inlineStr">
        <is>
          <t>P2</t>
        </is>
      </c>
      <c r="D180" t="inlineStr">
        <is>
          <t>Carotte botte</t>
        </is>
      </c>
      <c r="E180" t="inlineStr">
        <is>
          <t>PC</t>
        </is>
      </c>
      <c r="F180" t="inlineStr">
        <is>
          <t>1</t>
        </is>
      </c>
      <c r="G180" t="inlineStr">
        <is>
          <t>Travail du sol</t>
        </is>
      </c>
      <c r="H180" t="inlineStr">
        <is>
          <t>8</t>
        </is>
      </c>
      <c r="I180" t="inlineStr">
        <is>
          <t>8</t>
        </is>
      </c>
      <c r="J180" t="inlineStr">
        <is>
          <t>février</t>
        </is>
      </c>
      <c r="K180" t="inlineStr">
        <is>
          <t>février</t>
        </is>
      </c>
      <c r="L180" t="inlineStr">
        <is>
          <t>Ameublir, décompacter et affiner la planche avant semis direct.</t>
        </is>
      </c>
      <c r="M180" t="inlineStr">
        <is>
          <t>94</t>
        </is>
      </c>
    </row>
    <row r="181">
      <c r="A181" t="inlineStr">
        <is>
          <t>Plein champ</t>
        </is>
      </c>
      <c r="B181" t="inlineStr">
        <is>
          <t>Jardin 1</t>
        </is>
      </c>
      <c r="C181" t="inlineStr">
        <is>
          <t>P2</t>
        </is>
      </c>
      <c r="D181" t="inlineStr">
        <is>
          <t>Carotte botte</t>
        </is>
      </c>
      <c r="E181" t="inlineStr">
        <is>
          <t>PC</t>
        </is>
      </c>
      <c r="F181" t="inlineStr">
        <is>
          <t>1</t>
        </is>
      </c>
      <c r="G181" t="inlineStr">
        <is>
          <t>Apport de compost</t>
        </is>
      </c>
      <c r="H181" t="inlineStr">
        <is>
          <t>8</t>
        </is>
      </c>
      <c r="I181" t="inlineStr">
        <is>
          <t>8</t>
        </is>
      </c>
      <c r="J181" t="inlineStr">
        <is>
          <t>février</t>
        </is>
      </c>
      <c r="K181" t="inlineStr">
        <is>
          <t>février</t>
        </is>
      </c>
      <c r="L181" t="inlineStr">
        <is>
          <t>Compost bien décomposé seulement (pas de matière organique fraîche), sur la planche fraîchement travaillée.</t>
        </is>
      </c>
      <c r="M181" t="inlineStr">
        <is>
          <t>94</t>
        </is>
      </c>
    </row>
    <row r="182">
      <c r="A182" t="inlineStr">
        <is>
          <t>Plein champ</t>
        </is>
      </c>
      <c r="B182" t="inlineStr">
        <is>
          <t>Jardin 1</t>
        </is>
      </c>
      <c r="C182" t="inlineStr">
        <is>
          <t>P2</t>
        </is>
      </c>
      <c r="D182" t="inlineStr">
        <is>
          <t>Carotte botte</t>
        </is>
      </c>
      <c r="E182" t="inlineStr">
        <is>
          <t>PC</t>
        </is>
      </c>
      <c r="F182" t="inlineStr">
        <is>
          <t>1</t>
        </is>
      </c>
      <c r="G182" t="inlineStr">
        <is>
          <t>Semis direct</t>
        </is>
      </c>
      <c r="H182" t="inlineStr">
        <is>
          <t>9</t>
        </is>
      </c>
      <c r="I182" t="inlineStr">
        <is>
          <t>11</t>
        </is>
      </c>
      <c r="J182" t="inlineStr">
        <is>
          <t>février</t>
        </is>
      </c>
      <c r="K182" t="inlineStr">
        <is>
          <t>mars</t>
        </is>
      </c>
      <c r="L182" t="inlineStr">
        <is>
          <t>Variétés précoces 90-105 jours</t>
        </is>
      </c>
      <c r="M182" t="inlineStr">
        <is>
          <t>94</t>
        </is>
      </c>
    </row>
    <row r="183">
      <c r="A183" t="inlineStr">
        <is>
          <t>Plein champ</t>
        </is>
      </c>
      <c r="B183" t="inlineStr">
        <is>
          <t>Jardin 1</t>
        </is>
      </c>
      <c r="C183" t="inlineStr">
        <is>
          <t>P2</t>
        </is>
      </c>
      <c r="D183" t="inlineStr">
        <is>
          <t>Carotte botte</t>
        </is>
      </c>
      <c r="E183" t="inlineStr">
        <is>
          <t>PC</t>
        </is>
      </c>
      <c r="F183" t="inlineStr">
        <is>
          <t>1</t>
        </is>
      </c>
      <c r="G183" t="inlineStr">
        <is>
          <t>Récolte</t>
        </is>
      </c>
      <c r="H183" t="inlineStr">
        <is>
          <t>26</t>
        </is>
      </c>
      <c r="I183" t="inlineStr">
        <is>
          <t>30</t>
        </is>
      </c>
      <c r="J183" t="inlineStr">
        <is>
          <t>juin</t>
        </is>
      </c>
      <c r="K183" t="inlineStr">
        <is>
          <t>juillet</t>
        </is>
      </c>
      <c r="L183" t="inlineStr">
        <is>
          <t>Variétés précoces 90-105 jours</t>
        </is>
      </c>
      <c r="M183" t="inlineStr">
        <is>
          <t>94</t>
        </is>
      </c>
    </row>
    <row r="184">
      <c r="A184" t="inlineStr">
        <is>
          <t>Plein champ</t>
        </is>
      </c>
      <c r="B184" t="inlineStr">
        <is>
          <t>Jardin 1</t>
        </is>
      </c>
      <c r="C184" t="inlineStr">
        <is>
          <t>P2</t>
        </is>
      </c>
      <c r="D184" t="inlineStr">
        <is>
          <t>Carotte botte</t>
        </is>
      </c>
      <c r="E184" t="inlineStr">
        <is>
          <t>PC</t>
        </is>
      </c>
      <c r="F184" t="inlineStr">
        <is>
          <t>2</t>
        </is>
      </c>
      <c r="G184" t="inlineStr">
        <is>
          <t>Travail du sol</t>
        </is>
      </c>
      <c r="H184" t="inlineStr">
        <is>
          <t>10</t>
        </is>
      </c>
      <c r="I184" t="inlineStr">
        <is>
          <t>10</t>
        </is>
      </c>
      <c r="J184" t="inlineStr">
        <is>
          <t>mars</t>
        </is>
      </c>
      <c r="K184" t="inlineStr">
        <is>
          <t>mars</t>
        </is>
      </c>
      <c r="L184" t="inlineStr">
        <is>
          <t>Ameublir, décompacter et affiner la planche avant semis direct.</t>
        </is>
      </c>
      <c r="M184" t="inlineStr">
        <is>
          <t>94</t>
        </is>
      </c>
    </row>
    <row r="185">
      <c r="A185" t="inlineStr">
        <is>
          <t>Plein champ</t>
        </is>
      </c>
      <c r="B185" t="inlineStr">
        <is>
          <t>Jardin 1</t>
        </is>
      </c>
      <c r="C185" t="inlineStr">
        <is>
          <t>P2</t>
        </is>
      </c>
      <c r="D185" t="inlineStr">
        <is>
          <t>Carotte botte</t>
        </is>
      </c>
      <c r="E185" t="inlineStr">
        <is>
          <t>PC</t>
        </is>
      </c>
      <c r="F185" t="inlineStr">
        <is>
          <t>2</t>
        </is>
      </c>
      <c r="G185" t="inlineStr">
        <is>
          <t>Apport de compost</t>
        </is>
      </c>
      <c r="H185" t="inlineStr">
        <is>
          <t>10</t>
        </is>
      </c>
      <c r="I185" t="inlineStr">
        <is>
          <t>10</t>
        </is>
      </c>
      <c r="J185" t="inlineStr">
        <is>
          <t>mars</t>
        </is>
      </c>
      <c r="K185" t="inlineStr">
        <is>
          <t>mars</t>
        </is>
      </c>
      <c r="L185" t="inlineStr">
        <is>
          <t>Compost bien décomposé seulement (pas de matière organique fraîche), sur la planche fraîchement travaillée.</t>
        </is>
      </c>
      <c r="M185" t="inlineStr">
        <is>
          <t>94</t>
        </is>
      </c>
    </row>
    <row r="186">
      <c r="A186" t="inlineStr">
        <is>
          <t>Plein champ</t>
        </is>
      </c>
      <c r="B186" t="inlineStr">
        <is>
          <t>Jardin 1</t>
        </is>
      </c>
      <c r="C186" t="inlineStr">
        <is>
          <t>P2</t>
        </is>
      </c>
      <c r="D186" t="inlineStr">
        <is>
          <t>Carotte botte</t>
        </is>
      </c>
      <c r="E186" t="inlineStr">
        <is>
          <t>PC</t>
        </is>
      </c>
      <c r="F186" t="inlineStr">
        <is>
          <t>2</t>
        </is>
      </c>
      <c r="G186" t="inlineStr">
        <is>
          <t>Semis direct</t>
        </is>
      </c>
      <c r="H186" t="inlineStr">
        <is>
          <t>11</t>
        </is>
      </c>
      <c r="I186" t="inlineStr">
        <is>
          <t>13</t>
        </is>
      </c>
      <c r="J186" t="inlineStr">
        <is>
          <t>mars</t>
        </is>
      </c>
      <c r="K186" t="inlineStr">
        <is>
          <t>mars</t>
        </is>
      </c>
      <c r="L186" t="inlineStr">
        <is>
          <t>Variétés précoces et de saison 90-120 jours</t>
        </is>
      </c>
      <c r="M186" t="inlineStr">
        <is>
          <t>94</t>
        </is>
      </c>
    </row>
    <row r="187">
      <c r="A187" t="inlineStr">
        <is>
          <t>Plein champ</t>
        </is>
      </c>
      <c r="B187" t="inlineStr">
        <is>
          <t>Jardin 1</t>
        </is>
      </c>
      <c r="C187" t="inlineStr">
        <is>
          <t>P2</t>
        </is>
      </c>
      <c r="D187" t="inlineStr">
        <is>
          <t>Carotte botte</t>
        </is>
      </c>
      <c r="E187" t="inlineStr">
        <is>
          <t>PC</t>
        </is>
      </c>
      <c r="F187" t="inlineStr">
        <is>
          <t>2</t>
        </is>
      </c>
      <c r="G187" t="inlineStr">
        <is>
          <t>Récolte</t>
        </is>
      </c>
      <c r="H187" t="inlineStr">
        <is>
          <t>27</t>
        </is>
      </c>
      <c r="I187" t="inlineStr">
        <is>
          <t>31</t>
        </is>
      </c>
      <c r="J187" t="inlineStr">
        <is>
          <t>juillet</t>
        </is>
      </c>
      <c r="K187" t="inlineStr">
        <is>
          <t>juillet</t>
        </is>
      </c>
      <c r="L187" t="inlineStr">
        <is>
          <t>Variétés précoces et de saison 90-120 jours</t>
        </is>
      </c>
      <c r="M187" t="inlineStr">
        <is>
          <t>94</t>
        </is>
      </c>
    </row>
    <row r="188">
      <c r="A188" t="inlineStr">
        <is>
          <t>Plein champ</t>
        </is>
      </c>
      <c r="B188" t="inlineStr">
        <is>
          <t>Jardin 1</t>
        </is>
      </c>
      <c r="C188" t="inlineStr">
        <is>
          <t>P2</t>
        </is>
      </c>
      <c r="D188" t="inlineStr">
        <is>
          <t>Carotte botte</t>
        </is>
      </c>
      <c r="E188" t="inlineStr">
        <is>
          <t>PC</t>
        </is>
      </c>
      <c r="F188" t="inlineStr">
        <is>
          <t>3</t>
        </is>
      </c>
      <c r="G188" t="inlineStr">
        <is>
          <t>Travail du sol</t>
        </is>
      </c>
      <c r="H188" t="inlineStr">
        <is>
          <t>12</t>
        </is>
      </c>
      <c r="I188" t="inlineStr">
        <is>
          <t>12</t>
        </is>
      </c>
      <c r="J188" t="inlineStr">
        <is>
          <t>mars</t>
        </is>
      </c>
      <c r="K188" t="inlineStr">
        <is>
          <t>mars</t>
        </is>
      </c>
      <c r="L188" t="inlineStr">
        <is>
          <t>Ameublir, décompacter et affiner la planche avant semis direct.</t>
        </is>
      </c>
      <c r="M188" t="inlineStr">
        <is>
          <t>94</t>
        </is>
      </c>
    </row>
    <row r="189">
      <c r="A189" t="inlineStr">
        <is>
          <t>Plein champ</t>
        </is>
      </c>
      <c r="B189" t="inlineStr">
        <is>
          <t>Jardin 1</t>
        </is>
      </c>
      <c r="C189" t="inlineStr">
        <is>
          <t>P2</t>
        </is>
      </c>
      <c r="D189" t="inlineStr">
        <is>
          <t>Carotte botte</t>
        </is>
      </c>
      <c r="E189" t="inlineStr">
        <is>
          <t>PC</t>
        </is>
      </c>
      <c r="F189" t="inlineStr">
        <is>
          <t>3</t>
        </is>
      </c>
      <c r="G189" t="inlineStr">
        <is>
          <t>Apport de compost</t>
        </is>
      </c>
      <c r="H189" t="inlineStr">
        <is>
          <t>12</t>
        </is>
      </c>
      <c r="I189" t="inlineStr">
        <is>
          <t>12</t>
        </is>
      </c>
      <c r="J189" t="inlineStr">
        <is>
          <t>mars</t>
        </is>
      </c>
      <c r="K189" t="inlineStr">
        <is>
          <t>mars</t>
        </is>
      </c>
      <c r="L189" t="inlineStr">
        <is>
          <t>Compost bien décomposé seulement (pas de matière organique fraîche), sur la planche fraîchement travaillée.</t>
        </is>
      </c>
      <c r="M189" t="inlineStr">
        <is>
          <t>94</t>
        </is>
      </c>
    </row>
    <row r="190">
      <c r="A190" t="inlineStr">
        <is>
          <t>Plein champ</t>
        </is>
      </c>
      <c r="B190" t="inlineStr">
        <is>
          <t>Jardin 1</t>
        </is>
      </c>
      <c r="C190" t="inlineStr">
        <is>
          <t>P2</t>
        </is>
      </c>
      <c r="D190" t="inlineStr">
        <is>
          <t>Carotte botte</t>
        </is>
      </c>
      <c r="E190" t="inlineStr">
        <is>
          <t>PC</t>
        </is>
      </c>
      <c r="F190" t="inlineStr">
        <is>
          <t>3</t>
        </is>
      </c>
      <c r="G190" t="inlineStr">
        <is>
          <t>Semis direct</t>
        </is>
      </c>
      <c r="H190" t="inlineStr">
        <is>
          <t>13</t>
        </is>
      </c>
      <c r="I190" t="inlineStr">
        <is>
          <t>15</t>
        </is>
      </c>
      <c r="J190" t="inlineStr">
        <is>
          <t>mars</t>
        </is>
      </c>
      <c r="K190" t="inlineStr">
        <is>
          <t>avril</t>
        </is>
      </c>
      <c r="L190" t="inlineStr">
        <is>
          <t>Variétés précoces et de saison 90-120 jours</t>
        </is>
      </c>
      <c r="M190" t="inlineStr">
        <is>
          <t>94</t>
        </is>
      </c>
    </row>
    <row r="191">
      <c r="A191" t="inlineStr">
        <is>
          <t>Plein champ</t>
        </is>
      </c>
      <c r="B191" t="inlineStr">
        <is>
          <t>Jardin 1</t>
        </is>
      </c>
      <c r="C191" t="inlineStr">
        <is>
          <t>P2</t>
        </is>
      </c>
      <c r="D191" t="inlineStr">
        <is>
          <t>Carotte botte</t>
        </is>
      </c>
      <c r="E191" t="inlineStr">
        <is>
          <t>PC</t>
        </is>
      </c>
      <c r="F191" t="inlineStr">
        <is>
          <t>3</t>
        </is>
      </c>
      <c r="G191" t="inlineStr">
        <is>
          <t>Récolte</t>
        </is>
      </c>
      <c r="H191" t="inlineStr">
        <is>
          <t>28</t>
        </is>
      </c>
      <c r="I191" t="inlineStr">
        <is>
          <t>32</t>
        </is>
      </c>
      <c r="J191" t="inlineStr">
        <is>
          <t>juillet</t>
        </is>
      </c>
      <c r="K191" t="inlineStr">
        <is>
          <t>août</t>
        </is>
      </c>
      <c r="L191" t="inlineStr">
        <is>
          <t>Variétés précoces et de saison 90-120 jours</t>
        </is>
      </c>
      <c r="M191" t="inlineStr">
        <is>
          <t>94</t>
        </is>
      </c>
    </row>
    <row r="192">
      <c r="A192" t="inlineStr">
        <is>
          <t>Plein champ</t>
        </is>
      </c>
      <c r="B192" t="inlineStr">
        <is>
          <t>Jardin 1</t>
        </is>
      </c>
      <c r="C192" t="inlineStr">
        <is>
          <t>P2</t>
        </is>
      </c>
      <c r="D192" t="inlineStr">
        <is>
          <t>Carotte botte</t>
        </is>
      </c>
      <c r="E192" t="inlineStr">
        <is>
          <t>PC</t>
        </is>
      </c>
      <c r="F192" t="inlineStr">
        <is>
          <t>4</t>
        </is>
      </c>
      <c r="G192" t="inlineStr">
        <is>
          <t>Travail du sol</t>
        </is>
      </c>
      <c r="H192" t="inlineStr">
        <is>
          <t>14</t>
        </is>
      </c>
      <c r="I192" t="inlineStr">
        <is>
          <t>14</t>
        </is>
      </c>
      <c r="J192" t="inlineStr">
        <is>
          <t>avril</t>
        </is>
      </c>
      <c r="K192" t="inlineStr">
        <is>
          <t>avril</t>
        </is>
      </c>
      <c r="L192" t="inlineStr">
        <is>
          <t>Ameublir, décompacter et affiner la planche avant semis direct.</t>
        </is>
      </c>
      <c r="M192" t="inlineStr">
        <is>
          <t>94</t>
        </is>
      </c>
    </row>
    <row r="193">
      <c r="A193" t="inlineStr">
        <is>
          <t>Plein champ</t>
        </is>
      </c>
      <c r="B193" t="inlineStr">
        <is>
          <t>Jardin 1</t>
        </is>
      </c>
      <c r="C193" t="inlineStr">
        <is>
          <t>P2</t>
        </is>
      </c>
      <c r="D193" t="inlineStr">
        <is>
          <t>Carotte botte</t>
        </is>
      </c>
      <c r="E193" t="inlineStr">
        <is>
          <t>PC</t>
        </is>
      </c>
      <c r="F193" t="inlineStr">
        <is>
          <t>4</t>
        </is>
      </c>
      <c r="G193" t="inlineStr">
        <is>
          <t>Apport de compost</t>
        </is>
      </c>
      <c r="H193" t="inlineStr">
        <is>
          <t>14</t>
        </is>
      </c>
      <c r="I193" t="inlineStr">
        <is>
          <t>14</t>
        </is>
      </c>
      <c r="J193" t="inlineStr">
        <is>
          <t>avril</t>
        </is>
      </c>
      <c r="K193" t="inlineStr">
        <is>
          <t>avril</t>
        </is>
      </c>
      <c r="L193" t="inlineStr">
        <is>
          <t>Compost bien décomposé seulement (pas de matière organique fraîche), sur la planche fraîchement travaillée.</t>
        </is>
      </c>
      <c r="M193" t="inlineStr">
        <is>
          <t>94</t>
        </is>
      </c>
    </row>
    <row r="194">
      <c r="A194" t="inlineStr">
        <is>
          <t>Plein champ</t>
        </is>
      </c>
      <c r="B194" t="inlineStr">
        <is>
          <t>Jardin 1</t>
        </is>
      </c>
      <c r="C194" t="inlineStr">
        <is>
          <t>P2</t>
        </is>
      </c>
      <c r="D194" t="inlineStr">
        <is>
          <t>Carotte botte</t>
        </is>
      </c>
      <c r="E194" t="inlineStr">
        <is>
          <t>PC</t>
        </is>
      </c>
      <c r="F194" t="inlineStr">
        <is>
          <t>4</t>
        </is>
      </c>
      <c r="G194" t="inlineStr">
        <is>
          <t>Semis direct</t>
        </is>
      </c>
      <c r="H194" t="inlineStr">
        <is>
          <t>15</t>
        </is>
      </c>
      <c r="I194" t="inlineStr">
        <is>
          <t>17</t>
        </is>
      </c>
      <c r="J194" t="inlineStr">
        <is>
          <t>avril</t>
        </is>
      </c>
      <c r="K194" t="inlineStr">
        <is>
          <t>avril</t>
        </is>
      </c>
      <c r="L194" t="inlineStr">
        <is>
          <t>Variétés précoces et de saison 90-120 jours</t>
        </is>
      </c>
      <c r="M194" t="inlineStr">
        <is>
          <t>94</t>
        </is>
      </c>
    </row>
    <row r="195">
      <c r="A195" t="inlineStr">
        <is>
          <t>Plein champ</t>
        </is>
      </c>
      <c r="B195" t="inlineStr">
        <is>
          <t>Jardin 1</t>
        </is>
      </c>
      <c r="C195" t="inlineStr">
        <is>
          <t>P2</t>
        </is>
      </c>
      <c r="D195" t="inlineStr">
        <is>
          <t>Carotte botte</t>
        </is>
      </c>
      <c r="E195" t="inlineStr">
        <is>
          <t>PC</t>
        </is>
      </c>
      <c r="F195" t="inlineStr">
        <is>
          <t>4</t>
        </is>
      </c>
      <c r="G195" t="inlineStr">
        <is>
          <t>Récolte</t>
        </is>
      </c>
      <c r="H195" t="inlineStr">
        <is>
          <t>30</t>
        </is>
      </c>
      <c r="I195" t="inlineStr">
        <is>
          <t>34</t>
        </is>
      </c>
      <c r="J195" t="inlineStr">
        <is>
          <t>juillet</t>
        </is>
      </c>
      <c r="K195" t="inlineStr">
        <is>
          <t>août</t>
        </is>
      </c>
      <c r="L195" t="inlineStr">
        <is>
          <t>Variétés précoces et de saison 90-120 jours</t>
        </is>
      </c>
      <c r="M195" t="inlineStr">
        <is>
          <t>94</t>
        </is>
      </c>
    </row>
    <row r="196">
      <c r="A196" t="inlineStr">
        <is>
          <t>Plein champ</t>
        </is>
      </c>
      <c r="B196" t="inlineStr">
        <is>
          <t>Jardin 1</t>
        </is>
      </c>
      <c r="C196" t="inlineStr">
        <is>
          <t>P2</t>
        </is>
      </c>
      <c r="D196" t="inlineStr">
        <is>
          <t>Carotte botte</t>
        </is>
      </c>
      <c r="E196" t="inlineStr">
        <is>
          <t>PC</t>
        </is>
      </c>
      <c r="F196" t="inlineStr">
        <is>
          <t>5</t>
        </is>
      </c>
      <c r="G196" t="inlineStr">
        <is>
          <t>Travail du sol</t>
        </is>
      </c>
      <c r="H196" t="inlineStr">
        <is>
          <t>16</t>
        </is>
      </c>
      <c r="I196" t="inlineStr">
        <is>
          <t>16</t>
        </is>
      </c>
      <c r="J196" t="inlineStr">
        <is>
          <t>avril</t>
        </is>
      </c>
      <c r="K196" t="inlineStr">
        <is>
          <t>avril</t>
        </is>
      </c>
      <c r="L196" t="inlineStr">
        <is>
          <t>Ameublir, décompacter et affiner la planche avant semis direct.</t>
        </is>
      </c>
      <c r="M196" t="inlineStr">
        <is>
          <t>94</t>
        </is>
      </c>
    </row>
    <row r="197">
      <c r="A197" t="inlineStr">
        <is>
          <t>Plein champ</t>
        </is>
      </c>
      <c r="B197" t="inlineStr">
        <is>
          <t>Jardin 1</t>
        </is>
      </c>
      <c r="C197" t="inlineStr">
        <is>
          <t>P2</t>
        </is>
      </c>
      <c r="D197" t="inlineStr">
        <is>
          <t>Carotte botte</t>
        </is>
      </c>
      <c r="E197" t="inlineStr">
        <is>
          <t>PC</t>
        </is>
      </c>
      <c r="F197" t="inlineStr">
        <is>
          <t>5</t>
        </is>
      </c>
      <c r="G197" t="inlineStr">
        <is>
          <t>Apport de compost</t>
        </is>
      </c>
      <c r="H197" t="inlineStr">
        <is>
          <t>16</t>
        </is>
      </c>
      <c r="I197" t="inlineStr">
        <is>
          <t>16</t>
        </is>
      </c>
      <c r="J197" t="inlineStr">
        <is>
          <t>avril</t>
        </is>
      </c>
      <c r="K197" t="inlineStr">
        <is>
          <t>avril</t>
        </is>
      </c>
      <c r="L197" t="inlineStr">
        <is>
          <t>Compost bien décomposé seulement (pas de matière organique fraîche), sur la planche fraîchement travaillée.</t>
        </is>
      </c>
      <c r="M197" t="inlineStr">
        <is>
          <t>94</t>
        </is>
      </c>
    </row>
    <row r="198">
      <c r="A198" t="inlineStr">
        <is>
          <t>Plein champ</t>
        </is>
      </c>
      <c r="B198" t="inlineStr">
        <is>
          <t>Jardin 1</t>
        </is>
      </c>
      <c r="C198" t="inlineStr">
        <is>
          <t>P2</t>
        </is>
      </c>
      <c r="D198" t="inlineStr">
        <is>
          <t>Carotte botte</t>
        </is>
      </c>
      <c r="E198" t="inlineStr">
        <is>
          <t>PC</t>
        </is>
      </c>
      <c r="F198" t="inlineStr">
        <is>
          <t>5</t>
        </is>
      </c>
      <c r="G198" t="inlineStr">
        <is>
          <t>Semis direct</t>
        </is>
      </c>
      <c r="H198" t="inlineStr">
        <is>
          <t>17</t>
        </is>
      </c>
      <c r="I198" t="inlineStr">
        <is>
          <t>19</t>
        </is>
      </c>
      <c r="J198" t="inlineStr">
        <is>
          <t>avril</t>
        </is>
      </c>
      <c r="K198" t="inlineStr">
        <is>
          <t>mai</t>
        </is>
      </c>
      <c r="L198" t="inlineStr">
        <is>
          <t>Variétés précoces et de saison 90-120 jours</t>
        </is>
      </c>
      <c r="M198" t="inlineStr">
        <is>
          <t>94</t>
        </is>
      </c>
    </row>
    <row r="199">
      <c r="A199" t="inlineStr">
        <is>
          <t>Plein champ</t>
        </is>
      </c>
      <c r="B199" t="inlineStr">
        <is>
          <t>Jardin 1</t>
        </is>
      </c>
      <c r="C199" t="inlineStr">
        <is>
          <t>P2</t>
        </is>
      </c>
      <c r="D199" t="inlineStr">
        <is>
          <t>Carotte botte</t>
        </is>
      </c>
      <c r="E199" t="inlineStr">
        <is>
          <t>PC</t>
        </is>
      </c>
      <c r="F199" t="inlineStr">
        <is>
          <t>5</t>
        </is>
      </c>
      <c r="G199" t="inlineStr">
        <is>
          <t>Récolte</t>
        </is>
      </c>
      <c r="H199" t="inlineStr">
        <is>
          <t>32</t>
        </is>
      </c>
      <c r="I199" t="inlineStr">
        <is>
          <t>36</t>
        </is>
      </c>
      <c r="J199" t="inlineStr">
        <is>
          <t>août</t>
        </is>
      </c>
      <c r="K199" t="inlineStr">
        <is>
          <t>septembre</t>
        </is>
      </c>
      <c r="L199" t="inlineStr">
        <is>
          <t>Variétés précoces et de saison 90-120 jours</t>
        </is>
      </c>
      <c r="M199" t="inlineStr">
        <is>
          <t>94</t>
        </is>
      </c>
    </row>
    <row r="200">
      <c r="A200" t="inlineStr">
        <is>
          <t>Plein champ</t>
        </is>
      </c>
      <c r="B200" t="inlineStr">
        <is>
          <t>Jardin 1</t>
        </is>
      </c>
      <c r="C200" t="inlineStr">
        <is>
          <t>P2</t>
        </is>
      </c>
      <c r="D200" t="inlineStr">
        <is>
          <t>Carotte botte</t>
        </is>
      </c>
      <c r="E200" t="inlineStr">
        <is>
          <t>PC</t>
        </is>
      </c>
      <c r="F200" t="inlineStr">
        <is>
          <t>6</t>
        </is>
      </c>
      <c r="G200" t="inlineStr">
        <is>
          <t>Travail du sol</t>
        </is>
      </c>
      <c r="H200" t="inlineStr">
        <is>
          <t>18</t>
        </is>
      </c>
      <c r="I200" t="inlineStr">
        <is>
          <t>18</t>
        </is>
      </c>
      <c r="J200" t="inlineStr">
        <is>
          <t>avril</t>
        </is>
      </c>
      <c r="K200" t="inlineStr">
        <is>
          <t>avril</t>
        </is>
      </c>
      <c r="L200" t="inlineStr">
        <is>
          <t>Ameublir, décompacter et affiner la planche avant semis direct.</t>
        </is>
      </c>
      <c r="M200" t="inlineStr">
        <is>
          <t>94</t>
        </is>
      </c>
    </row>
    <row r="201">
      <c r="A201" t="inlineStr">
        <is>
          <t>Plein champ</t>
        </is>
      </c>
      <c r="B201" t="inlineStr">
        <is>
          <t>Jardin 1</t>
        </is>
      </c>
      <c r="C201" t="inlineStr">
        <is>
          <t>P2</t>
        </is>
      </c>
      <c r="D201" t="inlineStr">
        <is>
          <t>Carotte botte</t>
        </is>
      </c>
      <c r="E201" t="inlineStr">
        <is>
          <t>PC</t>
        </is>
      </c>
      <c r="F201" t="inlineStr">
        <is>
          <t>6</t>
        </is>
      </c>
      <c r="G201" t="inlineStr">
        <is>
          <t>Apport de compost</t>
        </is>
      </c>
      <c r="H201" t="inlineStr">
        <is>
          <t>18</t>
        </is>
      </c>
      <c r="I201" t="inlineStr">
        <is>
          <t>18</t>
        </is>
      </c>
      <c r="J201" t="inlineStr">
        <is>
          <t>avril</t>
        </is>
      </c>
      <c r="K201" t="inlineStr">
        <is>
          <t>avril</t>
        </is>
      </c>
      <c r="L201" t="inlineStr">
        <is>
          <t>Compost bien décomposé seulement (pas de matière organique fraîche), sur la planche fraîchement travaillée.</t>
        </is>
      </c>
      <c r="M201" t="inlineStr">
        <is>
          <t>94</t>
        </is>
      </c>
    </row>
    <row r="202">
      <c r="A202" t="inlineStr">
        <is>
          <t>Plein champ</t>
        </is>
      </c>
      <c r="B202" t="inlineStr">
        <is>
          <t>Jardin 1</t>
        </is>
      </c>
      <c r="C202" t="inlineStr">
        <is>
          <t>P2</t>
        </is>
      </c>
      <c r="D202" t="inlineStr">
        <is>
          <t>Carotte botte</t>
        </is>
      </c>
      <c r="E202" t="inlineStr">
        <is>
          <t>PC</t>
        </is>
      </c>
      <c r="F202" t="inlineStr">
        <is>
          <t>6</t>
        </is>
      </c>
      <c r="G202" t="inlineStr">
        <is>
          <t>Semis direct</t>
        </is>
      </c>
      <c r="H202" t="inlineStr">
        <is>
          <t>19</t>
        </is>
      </c>
      <c r="I202" t="inlineStr">
        <is>
          <t>22</t>
        </is>
      </c>
      <c r="J202" t="inlineStr">
        <is>
          <t>mai</t>
        </is>
      </c>
      <c r="K202" t="inlineStr">
        <is>
          <t>mai</t>
        </is>
      </c>
      <c r="L202" t="inlineStr">
        <is>
          <t>Variétés précoces et de saison 90-120 jours</t>
        </is>
      </c>
      <c r="M202" t="inlineStr">
        <is>
          <t>94</t>
        </is>
      </c>
    </row>
    <row r="203">
      <c r="A203" t="inlineStr">
        <is>
          <t>Plein champ</t>
        </is>
      </c>
      <c r="B203" t="inlineStr">
        <is>
          <t>Jardin 1</t>
        </is>
      </c>
      <c r="C203" t="inlineStr">
        <is>
          <t>P2</t>
        </is>
      </c>
      <c r="D203" t="inlineStr">
        <is>
          <t>Carotte botte</t>
        </is>
      </c>
      <c r="E203" t="inlineStr">
        <is>
          <t>PC</t>
        </is>
      </c>
      <c r="F203" t="inlineStr">
        <is>
          <t>6</t>
        </is>
      </c>
      <c r="G203" t="inlineStr">
        <is>
          <t>Récolte</t>
        </is>
      </c>
      <c r="H203" t="inlineStr">
        <is>
          <t>33</t>
        </is>
      </c>
      <c r="I203" t="inlineStr">
        <is>
          <t>38</t>
        </is>
      </c>
      <c r="J203" t="inlineStr">
        <is>
          <t>août</t>
        </is>
      </c>
      <c r="K203" t="inlineStr">
        <is>
          <t>septembre</t>
        </is>
      </c>
      <c r="L203" t="inlineStr">
        <is>
          <t>Variétés précoces et de saison 90-120 jours</t>
        </is>
      </c>
      <c r="M203" t="inlineStr">
        <is>
          <t>94</t>
        </is>
      </c>
    </row>
    <row r="204">
      <c r="A204" t="inlineStr">
        <is>
          <t>Plein champ</t>
        </is>
      </c>
      <c r="B204" t="inlineStr">
        <is>
          <t>Jardin 1</t>
        </is>
      </c>
      <c r="C204" t="inlineStr">
        <is>
          <t>P2</t>
        </is>
      </c>
      <c r="D204" t="inlineStr">
        <is>
          <t>Carotte botte</t>
        </is>
      </c>
      <c r="E204" t="inlineStr">
        <is>
          <t>SA</t>
        </is>
      </c>
      <c r="F204" t="inlineStr">
        <is>
          <t>1</t>
        </is>
      </c>
      <c r="G204" t="inlineStr">
        <is>
          <t>Récolte</t>
        </is>
      </c>
      <c r="H204" t="inlineStr">
        <is>
          <t>17</t>
        </is>
      </c>
      <c r="I204" t="inlineStr">
        <is>
          <t>22</t>
        </is>
      </c>
      <c r="J204" t="inlineStr">
        <is>
          <t>avril</t>
        </is>
      </c>
      <c r="K204" t="inlineStr">
        <is>
          <t>mai</t>
        </is>
      </c>
      <c r="L204" t="inlineStr">
        <is>
          <t>Variétés précoces résistantes à la montaison</t>
        </is>
      </c>
      <c r="M204" t="inlineStr">
        <is>
          <t>94</t>
        </is>
      </c>
    </row>
    <row r="205">
      <c r="A205" t="inlineStr">
        <is>
          <t>Plein champ</t>
        </is>
      </c>
      <c r="B205" t="inlineStr">
        <is>
          <t>Jardin 1</t>
        </is>
      </c>
      <c r="C205" t="inlineStr">
        <is>
          <t>P2</t>
        </is>
      </c>
      <c r="D205" t="inlineStr">
        <is>
          <t>Carotte botte</t>
        </is>
      </c>
      <c r="E205" t="inlineStr">
        <is>
          <t>SA</t>
        </is>
      </c>
      <c r="F205" t="inlineStr">
        <is>
          <t>1</t>
        </is>
      </c>
      <c r="G205" t="inlineStr">
        <is>
          <t>Travail du sol</t>
        </is>
      </c>
      <c r="H205" t="inlineStr">
        <is>
          <t>41</t>
        </is>
      </c>
      <c r="I205" t="inlineStr">
        <is>
          <t>41</t>
        </is>
      </c>
      <c r="J205" t="inlineStr">
        <is>
          <t>octobre</t>
        </is>
      </c>
      <c r="K205" t="inlineStr">
        <is>
          <t>octobre</t>
        </is>
      </c>
      <c r="L205" t="inlineStr">
        <is>
          <t>Ameublir, décompacter et affiner la planche avant semis direct.</t>
        </is>
      </c>
      <c r="M205" t="inlineStr">
        <is>
          <t>94</t>
        </is>
      </c>
    </row>
    <row r="206">
      <c r="A206" t="inlineStr">
        <is>
          <t>Plein champ</t>
        </is>
      </c>
      <c r="B206" t="inlineStr">
        <is>
          <t>Jardin 1</t>
        </is>
      </c>
      <c r="C206" t="inlineStr">
        <is>
          <t>P2</t>
        </is>
      </c>
      <c r="D206" t="inlineStr">
        <is>
          <t>Carotte botte</t>
        </is>
      </c>
      <c r="E206" t="inlineStr">
        <is>
          <t>SA</t>
        </is>
      </c>
      <c r="F206" t="inlineStr">
        <is>
          <t>1</t>
        </is>
      </c>
      <c r="G206" t="inlineStr">
        <is>
          <t>Apport de compost</t>
        </is>
      </c>
      <c r="H206" t="inlineStr">
        <is>
          <t>41</t>
        </is>
      </c>
      <c r="I206" t="inlineStr">
        <is>
          <t>41</t>
        </is>
      </c>
      <c r="J206" t="inlineStr">
        <is>
          <t>octobre</t>
        </is>
      </c>
      <c r="K206" t="inlineStr">
        <is>
          <t>octobre</t>
        </is>
      </c>
      <c r="L206" t="inlineStr">
        <is>
          <t>Compost bien décomposé seulement (pas de matière organique fraîche), sur la planche fraîchement travaillée.</t>
        </is>
      </c>
      <c r="M206" t="inlineStr">
        <is>
          <t>94</t>
        </is>
      </c>
    </row>
    <row r="207">
      <c r="A207" t="inlineStr">
        <is>
          <t>Plein champ</t>
        </is>
      </c>
      <c r="B207" t="inlineStr">
        <is>
          <t>Jardin 1</t>
        </is>
      </c>
      <c r="C207" t="inlineStr">
        <is>
          <t>P2</t>
        </is>
      </c>
      <c r="D207" t="inlineStr">
        <is>
          <t>Carotte botte</t>
        </is>
      </c>
      <c r="E207" t="inlineStr">
        <is>
          <t>SA</t>
        </is>
      </c>
      <c r="F207" t="inlineStr">
        <is>
          <t>1</t>
        </is>
      </c>
      <c r="G207" t="inlineStr">
        <is>
          <t>Semis direct</t>
        </is>
      </c>
      <c r="H207" t="inlineStr">
        <is>
          <t>42</t>
        </is>
      </c>
      <c r="I207" t="inlineStr">
        <is>
          <t>46</t>
        </is>
      </c>
      <c r="J207" t="inlineStr">
        <is>
          <t>octobre</t>
        </is>
      </c>
      <c r="K207" t="inlineStr">
        <is>
          <t>novembre</t>
        </is>
      </c>
      <c r="L207" t="inlineStr">
        <is>
          <t>Variétés précoces résistantes à la montaison</t>
        </is>
      </c>
      <c r="M207" t="inlineStr">
        <is>
          <t>94</t>
        </is>
      </c>
    </row>
    <row r="208">
      <c r="A208" t="inlineStr">
        <is>
          <t>Plein champ</t>
        </is>
      </c>
      <c r="B208" t="inlineStr">
        <is>
          <t>Jardin 1</t>
        </is>
      </c>
      <c r="C208" t="inlineStr">
        <is>
          <t>P2</t>
        </is>
      </c>
      <c r="D208" t="inlineStr">
        <is>
          <t>Carotte botte</t>
        </is>
      </c>
      <c r="E208" t="inlineStr">
        <is>
          <t>SA</t>
        </is>
      </c>
      <c r="F208" t="inlineStr">
        <is>
          <t>2</t>
        </is>
      </c>
      <c r="G208" t="inlineStr">
        <is>
          <t>Semis direct</t>
        </is>
      </c>
      <c r="H208" t="inlineStr">
        <is>
          <t>1</t>
        </is>
      </c>
      <c r="I208" t="inlineStr">
        <is>
          <t>3</t>
        </is>
      </c>
      <c r="J208" t="inlineStr">
        <is>
          <t>janvier</t>
        </is>
      </c>
      <c r="K208" t="inlineStr">
        <is>
          <t>janvier</t>
        </is>
      </c>
      <c r="L208" t="inlineStr">
        <is>
          <t>Variétés précoces 90-105 jours</t>
        </is>
      </c>
      <c r="M208" t="inlineStr">
        <is>
          <t>94</t>
        </is>
      </c>
    </row>
    <row r="209">
      <c r="A209" t="inlineStr">
        <is>
          <t>Plein champ</t>
        </is>
      </c>
      <c r="B209" t="inlineStr">
        <is>
          <t>Jardin 1</t>
        </is>
      </c>
      <c r="C209" t="inlineStr">
        <is>
          <t>P2</t>
        </is>
      </c>
      <c r="D209" t="inlineStr">
        <is>
          <t>Carotte botte</t>
        </is>
      </c>
      <c r="E209" t="inlineStr">
        <is>
          <t>SA</t>
        </is>
      </c>
      <c r="F209" t="inlineStr">
        <is>
          <t>2</t>
        </is>
      </c>
      <c r="G209" t="inlineStr">
        <is>
          <t>Travail du sol</t>
        </is>
      </c>
      <c r="H209" t="inlineStr">
        <is>
          <t>1</t>
        </is>
      </c>
      <c r="I209" t="inlineStr">
        <is>
          <t>1</t>
        </is>
      </c>
      <c r="J209" t="inlineStr">
        <is>
          <t>janvier</t>
        </is>
      </c>
      <c r="K209" t="inlineStr">
        <is>
          <t>janvier</t>
        </is>
      </c>
      <c r="L209" t="inlineStr">
        <is>
          <t>Ameublir, décompacter et affiner la planche avant semis direct.</t>
        </is>
      </c>
      <c r="M209" t="inlineStr">
        <is>
          <t>94</t>
        </is>
      </c>
    </row>
    <row r="210">
      <c r="A210" t="inlineStr">
        <is>
          <t>Plein champ</t>
        </is>
      </c>
      <c r="B210" t="inlineStr">
        <is>
          <t>Jardin 1</t>
        </is>
      </c>
      <c r="C210" t="inlineStr">
        <is>
          <t>P2</t>
        </is>
      </c>
      <c r="D210" t="inlineStr">
        <is>
          <t>Carotte botte</t>
        </is>
      </c>
      <c r="E210" t="inlineStr">
        <is>
          <t>SA</t>
        </is>
      </c>
      <c r="F210" t="inlineStr">
        <is>
          <t>2</t>
        </is>
      </c>
      <c r="G210" t="inlineStr">
        <is>
          <t>Apport de compost</t>
        </is>
      </c>
      <c r="H210" t="inlineStr">
        <is>
          <t>1</t>
        </is>
      </c>
      <c r="I210" t="inlineStr">
        <is>
          <t>1</t>
        </is>
      </c>
      <c r="J210" t="inlineStr">
        <is>
          <t>janvier</t>
        </is>
      </c>
      <c r="K210" t="inlineStr">
        <is>
          <t>janvier</t>
        </is>
      </c>
      <c r="L210" t="inlineStr">
        <is>
          <t>Compost bien décomposé seulement (pas de matière organique fraîche), sur la planche fraîchement travaillée.</t>
        </is>
      </c>
      <c r="M210" t="inlineStr">
        <is>
          <t>94</t>
        </is>
      </c>
    </row>
    <row r="211">
      <c r="A211" t="inlineStr">
        <is>
          <t>Plein champ</t>
        </is>
      </c>
      <c r="B211" t="inlineStr">
        <is>
          <t>Jardin 1</t>
        </is>
      </c>
      <c r="C211" t="inlineStr">
        <is>
          <t>P2</t>
        </is>
      </c>
      <c r="D211" t="inlineStr">
        <is>
          <t>Carotte botte</t>
        </is>
      </c>
      <c r="E211" t="inlineStr">
        <is>
          <t>SA</t>
        </is>
      </c>
      <c r="F211" t="inlineStr">
        <is>
          <t>2</t>
        </is>
      </c>
      <c r="G211" t="inlineStr">
        <is>
          <t>Récolte</t>
        </is>
      </c>
      <c r="H211" t="inlineStr">
        <is>
          <t>19</t>
        </is>
      </c>
      <c r="I211" t="inlineStr">
        <is>
          <t>24</t>
        </is>
      </c>
      <c r="J211" t="inlineStr">
        <is>
          <t>mai</t>
        </is>
      </c>
      <c r="K211" t="inlineStr">
        <is>
          <t>juin</t>
        </is>
      </c>
      <c r="L211" t="inlineStr">
        <is>
          <t>Variétés précoces 90-105 jours</t>
        </is>
      </c>
      <c r="M211" t="inlineStr">
        <is>
          <t>94</t>
        </is>
      </c>
    </row>
    <row r="212">
      <c r="A212" t="inlineStr">
        <is>
          <t>Plein champ</t>
        </is>
      </c>
      <c r="B212" t="inlineStr">
        <is>
          <t>Jardin 1</t>
        </is>
      </c>
      <c r="C212" t="inlineStr">
        <is>
          <t>P2</t>
        </is>
      </c>
      <c r="D212" t="inlineStr">
        <is>
          <t>Carotte botte</t>
        </is>
      </c>
      <c r="E212" t="inlineStr">
        <is>
          <t>SA</t>
        </is>
      </c>
      <c r="F212" t="inlineStr">
        <is>
          <t>3</t>
        </is>
      </c>
      <c r="G212" t="inlineStr">
        <is>
          <t>Travail du sol</t>
        </is>
      </c>
      <c r="H212" t="inlineStr">
        <is>
          <t>2</t>
        </is>
      </c>
      <c r="I212" t="inlineStr">
        <is>
          <t>2</t>
        </is>
      </c>
      <c r="J212" t="inlineStr">
        <is>
          <t>janvier</t>
        </is>
      </c>
      <c r="K212" t="inlineStr">
        <is>
          <t>janvier</t>
        </is>
      </c>
      <c r="L212" t="inlineStr">
        <is>
          <t>Ameublir, décompacter et affiner la planche avant semis direct.</t>
        </is>
      </c>
      <c r="M212" t="inlineStr">
        <is>
          <t>94</t>
        </is>
      </c>
    </row>
    <row r="213">
      <c r="A213" t="inlineStr">
        <is>
          <t>Plein champ</t>
        </is>
      </c>
      <c r="B213" t="inlineStr">
        <is>
          <t>Jardin 1</t>
        </is>
      </c>
      <c r="C213" t="inlineStr">
        <is>
          <t>P2</t>
        </is>
      </c>
      <c r="D213" t="inlineStr">
        <is>
          <t>Carotte botte</t>
        </is>
      </c>
      <c r="E213" t="inlineStr">
        <is>
          <t>SA</t>
        </is>
      </c>
      <c r="F213" t="inlineStr">
        <is>
          <t>3</t>
        </is>
      </c>
      <c r="G213" t="inlineStr">
        <is>
          <t>Apport de compost</t>
        </is>
      </c>
      <c r="H213" t="inlineStr">
        <is>
          <t>2</t>
        </is>
      </c>
      <c r="I213" t="inlineStr">
        <is>
          <t>2</t>
        </is>
      </c>
      <c r="J213" t="inlineStr">
        <is>
          <t>janvier</t>
        </is>
      </c>
      <c r="K213" t="inlineStr">
        <is>
          <t>janvier</t>
        </is>
      </c>
      <c r="L213" t="inlineStr">
        <is>
          <t>Compost bien décomposé seulement (pas de matière organique fraîche), sur la planche fraîchement travaillée.</t>
        </is>
      </c>
      <c r="M213" t="inlineStr">
        <is>
          <t>94</t>
        </is>
      </c>
    </row>
    <row r="214">
      <c r="A214" t="inlineStr">
        <is>
          <t>Plein champ</t>
        </is>
      </c>
      <c r="B214" t="inlineStr">
        <is>
          <t>Jardin 1</t>
        </is>
      </c>
      <c r="C214" t="inlineStr">
        <is>
          <t>P2</t>
        </is>
      </c>
      <c r="D214" t="inlineStr">
        <is>
          <t>Carotte botte</t>
        </is>
      </c>
      <c r="E214" t="inlineStr">
        <is>
          <t>SA</t>
        </is>
      </c>
      <c r="F214" t="inlineStr">
        <is>
          <t>3</t>
        </is>
      </c>
      <c r="G214" t="inlineStr">
        <is>
          <t>Semis direct</t>
        </is>
      </c>
      <c r="H214" t="inlineStr">
        <is>
          <t>3</t>
        </is>
      </c>
      <c r="I214" t="inlineStr">
        <is>
          <t>5</t>
        </is>
      </c>
      <c r="J214" t="inlineStr">
        <is>
          <t>janvier</t>
        </is>
      </c>
      <c r="K214" t="inlineStr">
        <is>
          <t>janvier</t>
        </is>
      </c>
      <c r="L214" t="inlineStr">
        <is>
          <t>Variétés précoces 90-105 jours</t>
        </is>
      </c>
      <c r="M214" t="inlineStr">
        <is>
          <t>94</t>
        </is>
      </c>
    </row>
    <row r="215">
      <c r="A215" t="inlineStr">
        <is>
          <t>Plein champ</t>
        </is>
      </c>
      <c r="B215" t="inlineStr">
        <is>
          <t>Jardin 1</t>
        </is>
      </c>
      <c r="C215" t="inlineStr">
        <is>
          <t>P2</t>
        </is>
      </c>
      <c r="D215" t="inlineStr">
        <is>
          <t>Carotte botte</t>
        </is>
      </c>
      <c r="E215" t="inlineStr">
        <is>
          <t>SA</t>
        </is>
      </c>
      <c r="F215" t="inlineStr">
        <is>
          <t>3</t>
        </is>
      </c>
      <c r="G215" t="inlineStr">
        <is>
          <t>Récolte</t>
        </is>
      </c>
      <c r="H215" t="inlineStr">
        <is>
          <t>20</t>
        </is>
      </c>
      <c r="I215" t="inlineStr">
        <is>
          <t>25</t>
        </is>
      </c>
      <c r="J215" t="inlineStr">
        <is>
          <t>mai</t>
        </is>
      </c>
      <c r="K215" t="inlineStr">
        <is>
          <t>juin</t>
        </is>
      </c>
      <c r="L215" t="inlineStr">
        <is>
          <t>Variétés précoces 90-105 jours</t>
        </is>
      </c>
      <c r="M215" t="inlineStr">
        <is>
          <t>94</t>
        </is>
      </c>
    </row>
    <row r="216">
      <c r="A216" t="inlineStr">
        <is>
          <t>Plein champ</t>
        </is>
      </c>
      <c r="B216" t="inlineStr">
        <is>
          <t>Jardin 1</t>
        </is>
      </c>
      <c r="C216" t="inlineStr">
        <is>
          <t>P2</t>
        </is>
      </c>
      <c r="D216" t="inlineStr">
        <is>
          <t>Carotte botte</t>
        </is>
      </c>
      <c r="E216" t="inlineStr">
        <is>
          <t>SA</t>
        </is>
      </c>
      <c r="F216" t="inlineStr">
        <is>
          <t>4</t>
        </is>
      </c>
      <c r="G216" t="inlineStr">
        <is>
          <t>Travail du sol</t>
        </is>
      </c>
      <c r="H216" t="inlineStr">
        <is>
          <t>4</t>
        </is>
      </c>
      <c r="I216" t="inlineStr">
        <is>
          <t>4</t>
        </is>
      </c>
      <c r="J216" t="inlineStr">
        <is>
          <t>janvier</t>
        </is>
      </c>
      <c r="K216" t="inlineStr">
        <is>
          <t>janvier</t>
        </is>
      </c>
      <c r="L216" t="inlineStr">
        <is>
          <t>Ameublir, décompacter et affiner la planche avant semis direct.</t>
        </is>
      </c>
      <c r="M216" t="inlineStr">
        <is>
          <t>94</t>
        </is>
      </c>
    </row>
    <row r="217">
      <c r="A217" t="inlineStr">
        <is>
          <t>Plein champ</t>
        </is>
      </c>
      <c r="B217" t="inlineStr">
        <is>
          <t>Jardin 1</t>
        </is>
      </c>
      <c r="C217" t="inlineStr">
        <is>
          <t>P2</t>
        </is>
      </c>
      <c r="D217" t="inlineStr">
        <is>
          <t>Carotte botte</t>
        </is>
      </c>
      <c r="E217" t="inlineStr">
        <is>
          <t>SA</t>
        </is>
      </c>
      <c r="F217" t="inlineStr">
        <is>
          <t>4</t>
        </is>
      </c>
      <c r="G217" t="inlineStr">
        <is>
          <t>Apport de compost</t>
        </is>
      </c>
      <c r="H217" t="inlineStr">
        <is>
          <t>4</t>
        </is>
      </c>
      <c r="I217" t="inlineStr">
        <is>
          <t>4</t>
        </is>
      </c>
      <c r="J217" t="inlineStr">
        <is>
          <t>janvier</t>
        </is>
      </c>
      <c r="K217" t="inlineStr">
        <is>
          <t>janvier</t>
        </is>
      </c>
      <c r="L217" t="inlineStr">
        <is>
          <t>Compost bien décomposé seulement (pas de matière organique fraîche), sur la planche fraîchement travaillée.</t>
        </is>
      </c>
      <c r="M217" t="inlineStr">
        <is>
          <t>94</t>
        </is>
      </c>
    </row>
    <row r="218">
      <c r="A218" t="inlineStr">
        <is>
          <t>Plein champ</t>
        </is>
      </c>
      <c r="B218" t="inlineStr">
        <is>
          <t>Jardin 1</t>
        </is>
      </c>
      <c r="C218" t="inlineStr">
        <is>
          <t>P2</t>
        </is>
      </c>
      <c r="D218" t="inlineStr">
        <is>
          <t>Carotte botte</t>
        </is>
      </c>
      <c r="E218" t="inlineStr">
        <is>
          <t>SA</t>
        </is>
      </c>
      <c r="F218" t="inlineStr">
        <is>
          <t>4</t>
        </is>
      </c>
      <c r="G218" t="inlineStr">
        <is>
          <t>Semis direct</t>
        </is>
      </c>
      <c r="H218" t="inlineStr">
        <is>
          <t>5</t>
        </is>
      </c>
      <c r="I218" t="inlineStr">
        <is>
          <t>7</t>
        </is>
      </c>
      <c r="J218" t="inlineStr">
        <is>
          <t>janvier</t>
        </is>
      </c>
      <c r="K218" t="inlineStr">
        <is>
          <t>février</t>
        </is>
      </c>
      <c r="L218" t="inlineStr">
        <is>
          <t>Variétés précoces 90-105 jours</t>
        </is>
      </c>
      <c r="M218" t="inlineStr">
        <is>
          <t>94</t>
        </is>
      </c>
    </row>
    <row r="219">
      <c r="A219" t="inlineStr">
        <is>
          <t>Plein champ</t>
        </is>
      </c>
      <c r="B219" t="inlineStr">
        <is>
          <t>Jardin 1</t>
        </is>
      </c>
      <c r="C219" t="inlineStr">
        <is>
          <t>P2</t>
        </is>
      </c>
      <c r="D219" t="inlineStr">
        <is>
          <t>Carotte botte</t>
        </is>
      </c>
      <c r="E219" t="inlineStr">
        <is>
          <t>SA</t>
        </is>
      </c>
      <c r="F219" t="inlineStr">
        <is>
          <t>4</t>
        </is>
      </c>
      <c r="G219" t="inlineStr">
        <is>
          <t>Récolte</t>
        </is>
      </c>
      <c r="H219" t="inlineStr">
        <is>
          <t>22</t>
        </is>
      </c>
      <c r="I219" t="inlineStr">
        <is>
          <t>27</t>
        </is>
      </c>
      <c r="J219" t="inlineStr">
        <is>
          <t>mai</t>
        </is>
      </c>
      <c r="K219" t="inlineStr">
        <is>
          <t>juillet</t>
        </is>
      </c>
      <c r="L219" t="inlineStr">
        <is>
          <t>Variétés précoces 90-105 jours</t>
        </is>
      </c>
      <c r="M219" t="inlineStr">
        <is>
          <t>94</t>
        </is>
      </c>
    </row>
    <row r="220">
      <c r="A220" t="inlineStr">
        <is>
          <t>Plein champ</t>
        </is>
      </c>
      <c r="B220" t="inlineStr">
        <is>
          <t>Jardin 1</t>
        </is>
      </c>
      <c r="C220" t="inlineStr">
        <is>
          <t>P2</t>
        </is>
      </c>
      <c r="D220" t="inlineStr">
        <is>
          <t>Carotte botte</t>
        </is>
      </c>
      <c r="E220" t="inlineStr">
        <is>
          <t>SA</t>
        </is>
      </c>
      <c r="F220" t="inlineStr">
        <is>
          <t>5</t>
        </is>
      </c>
      <c r="G220" t="inlineStr">
        <is>
          <t>Travail du sol</t>
        </is>
      </c>
      <c r="H220" t="inlineStr">
        <is>
          <t>6</t>
        </is>
      </c>
      <c r="I220" t="inlineStr">
        <is>
          <t>6</t>
        </is>
      </c>
      <c r="J220" t="inlineStr">
        <is>
          <t>février</t>
        </is>
      </c>
      <c r="K220" t="inlineStr">
        <is>
          <t>février</t>
        </is>
      </c>
      <c r="L220" t="inlineStr">
        <is>
          <t>Ameublir, décompacter et affiner la planche avant semis direct.</t>
        </is>
      </c>
      <c r="M220" t="inlineStr">
        <is>
          <t>94</t>
        </is>
      </c>
    </row>
    <row r="221">
      <c r="A221" t="inlineStr">
        <is>
          <t>Plein champ</t>
        </is>
      </c>
      <c r="B221" t="inlineStr">
        <is>
          <t>Jardin 1</t>
        </is>
      </c>
      <c r="C221" t="inlineStr">
        <is>
          <t>P2</t>
        </is>
      </c>
      <c r="D221" t="inlineStr">
        <is>
          <t>Carotte botte</t>
        </is>
      </c>
      <c r="E221" t="inlineStr">
        <is>
          <t>SA</t>
        </is>
      </c>
      <c r="F221" t="inlineStr">
        <is>
          <t>5</t>
        </is>
      </c>
      <c r="G221" t="inlineStr">
        <is>
          <t>Apport de compost</t>
        </is>
      </c>
      <c r="H221" t="inlineStr">
        <is>
          <t>6</t>
        </is>
      </c>
      <c r="I221" t="inlineStr">
        <is>
          <t>6</t>
        </is>
      </c>
      <c r="J221" t="inlineStr">
        <is>
          <t>février</t>
        </is>
      </c>
      <c r="K221" t="inlineStr">
        <is>
          <t>février</t>
        </is>
      </c>
      <c r="L221" t="inlineStr">
        <is>
          <t>Compost bien décomposé seulement (pas de matière organique fraîche), sur la planche fraîchement travaillée.</t>
        </is>
      </c>
      <c r="M221" t="inlineStr">
        <is>
          <t>94</t>
        </is>
      </c>
    </row>
    <row r="222">
      <c r="A222" t="inlineStr">
        <is>
          <t>Plein champ</t>
        </is>
      </c>
      <c r="B222" t="inlineStr">
        <is>
          <t>Jardin 1</t>
        </is>
      </c>
      <c r="C222" t="inlineStr">
        <is>
          <t>P2</t>
        </is>
      </c>
      <c r="D222" t="inlineStr">
        <is>
          <t>Carotte botte</t>
        </is>
      </c>
      <c r="E222" t="inlineStr">
        <is>
          <t>SA</t>
        </is>
      </c>
      <c r="F222" t="inlineStr">
        <is>
          <t>5</t>
        </is>
      </c>
      <c r="G222" t="inlineStr">
        <is>
          <t>Semis direct</t>
        </is>
      </c>
      <c r="H222" t="inlineStr">
        <is>
          <t>7</t>
        </is>
      </c>
      <c r="I222" t="inlineStr">
        <is>
          <t>9</t>
        </is>
      </c>
      <c r="J222" t="inlineStr">
        <is>
          <t>février</t>
        </is>
      </c>
      <c r="K222" t="inlineStr">
        <is>
          <t>février</t>
        </is>
      </c>
      <c r="L222" t="inlineStr">
        <is>
          <t>Variétés précoces 90-105 jours</t>
        </is>
      </c>
      <c r="M222" t="inlineStr">
        <is>
          <t>94</t>
        </is>
      </c>
    </row>
    <row r="223">
      <c r="A223" t="inlineStr">
        <is>
          <t>Plein champ</t>
        </is>
      </c>
      <c r="B223" t="inlineStr">
        <is>
          <t>Jardin 1</t>
        </is>
      </c>
      <c r="C223" t="inlineStr">
        <is>
          <t>P2</t>
        </is>
      </c>
      <c r="D223" t="inlineStr">
        <is>
          <t>Carotte botte</t>
        </is>
      </c>
      <c r="E223" t="inlineStr">
        <is>
          <t>SA</t>
        </is>
      </c>
      <c r="F223" t="inlineStr">
        <is>
          <t>5</t>
        </is>
      </c>
      <c r="G223" t="inlineStr">
        <is>
          <t>Récolte</t>
        </is>
      </c>
      <c r="H223" t="inlineStr">
        <is>
          <t>24</t>
        </is>
      </c>
      <c r="I223" t="inlineStr">
        <is>
          <t>28</t>
        </is>
      </c>
      <c r="J223" t="inlineStr">
        <is>
          <t>juin</t>
        </is>
      </c>
      <c r="K223" t="inlineStr">
        <is>
          <t>juillet</t>
        </is>
      </c>
      <c r="L223" t="inlineStr">
        <is>
          <t>Variétés précoces 90-105 jours</t>
        </is>
      </c>
      <c r="M223" t="inlineStr">
        <is>
          <t>94</t>
        </is>
      </c>
    </row>
    <row r="224">
      <c r="A224" t="inlineStr">
        <is>
          <t>Plein champ</t>
        </is>
      </c>
      <c r="B224" t="inlineStr">
        <is>
          <t>Jardin 1</t>
        </is>
      </c>
      <c r="C224" t="inlineStr">
        <is>
          <t>P3</t>
        </is>
      </c>
      <c r="D224" t="inlineStr">
        <is>
          <t>Carotte botte</t>
        </is>
      </c>
      <c r="E224" t="inlineStr">
        <is>
          <t>PC</t>
        </is>
      </c>
      <c r="F224" t="inlineStr">
        <is>
          <t>1</t>
        </is>
      </c>
      <c r="G224" t="inlineStr">
        <is>
          <t>Travail du sol</t>
        </is>
      </c>
      <c r="H224" t="inlineStr">
        <is>
          <t>8</t>
        </is>
      </c>
      <c r="I224" t="inlineStr">
        <is>
          <t>8</t>
        </is>
      </c>
      <c r="J224" t="inlineStr">
        <is>
          <t>février</t>
        </is>
      </c>
      <c r="K224" t="inlineStr">
        <is>
          <t>février</t>
        </is>
      </c>
      <c r="L224" t="inlineStr">
        <is>
          <t>Ameublir, décompacter et affiner la planche avant semis direct.</t>
        </is>
      </c>
      <c r="M224" t="inlineStr">
        <is>
          <t>94</t>
        </is>
      </c>
    </row>
    <row r="225">
      <c r="A225" t="inlineStr">
        <is>
          <t>Plein champ</t>
        </is>
      </c>
      <c r="B225" t="inlineStr">
        <is>
          <t>Jardin 1</t>
        </is>
      </c>
      <c r="C225" t="inlineStr">
        <is>
          <t>P3</t>
        </is>
      </c>
      <c r="D225" t="inlineStr">
        <is>
          <t>Carotte botte</t>
        </is>
      </c>
      <c r="E225" t="inlineStr">
        <is>
          <t>PC</t>
        </is>
      </c>
      <c r="F225" t="inlineStr">
        <is>
          <t>1</t>
        </is>
      </c>
      <c r="G225" t="inlineStr">
        <is>
          <t>Apport de compost</t>
        </is>
      </c>
      <c r="H225" t="inlineStr">
        <is>
          <t>8</t>
        </is>
      </c>
      <c r="I225" t="inlineStr">
        <is>
          <t>8</t>
        </is>
      </c>
      <c r="J225" t="inlineStr">
        <is>
          <t>février</t>
        </is>
      </c>
      <c r="K225" t="inlineStr">
        <is>
          <t>février</t>
        </is>
      </c>
      <c r="L225" t="inlineStr">
        <is>
          <t>Compost bien décomposé seulement (pas de matière organique fraîche), sur la planche fraîchement travaillée.</t>
        </is>
      </c>
      <c r="M225" t="inlineStr">
        <is>
          <t>94</t>
        </is>
      </c>
    </row>
    <row r="226">
      <c r="A226" t="inlineStr">
        <is>
          <t>Plein champ</t>
        </is>
      </c>
      <c r="B226" t="inlineStr">
        <is>
          <t>Jardin 1</t>
        </is>
      </c>
      <c r="C226" t="inlineStr">
        <is>
          <t>P3</t>
        </is>
      </c>
      <c r="D226" t="inlineStr">
        <is>
          <t>Carotte botte</t>
        </is>
      </c>
      <c r="E226" t="inlineStr">
        <is>
          <t>PC</t>
        </is>
      </c>
      <c r="F226" t="inlineStr">
        <is>
          <t>1</t>
        </is>
      </c>
      <c r="G226" t="inlineStr">
        <is>
          <t>Semis direct</t>
        </is>
      </c>
      <c r="H226" t="inlineStr">
        <is>
          <t>9</t>
        </is>
      </c>
      <c r="I226" t="inlineStr">
        <is>
          <t>11</t>
        </is>
      </c>
      <c r="J226" t="inlineStr">
        <is>
          <t>février</t>
        </is>
      </c>
      <c r="K226" t="inlineStr">
        <is>
          <t>mars</t>
        </is>
      </c>
      <c r="L226" t="inlineStr">
        <is>
          <t>Variétés précoces 90-105 jours</t>
        </is>
      </c>
      <c r="M226" t="inlineStr">
        <is>
          <t>94</t>
        </is>
      </c>
    </row>
    <row r="227">
      <c r="A227" t="inlineStr">
        <is>
          <t>Plein champ</t>
        </is>
      </c>
      <c r="B227" t="inlineStr">
        <is>
          <t>Jardin 1</t>
        </is>
      </c>
      <c r="C227" t="inlineStr">
        <is>
          <t>P3</t>
        </is>
      </c>
      <c r="D227" t="inlineStr">
        <is>
          <t>Carotte botte</t>
        </is>
      </c>
      <c r="E227" t="inlineStr">
        <is>
          <t>PC</t>
        </is>
      </c>
      <c r="F227" t="inlineStr">
        <is>
          <t>1</t>
        </is>
      </c>
      <c r="G227" t="inlineStr">
        <is>
          <t>Récolte</t>
        </is>
      </c>
      <c r="H227" t="inlineStr">
        <is>
          <t>26</t>
        </is>
      </c>
      <c r="I227" t="inlineStr">
        <is>
          <t>30</t>
        </is>
      </c>
      <c r="J227" t="inlineStr">
        <is>
          <t>juin</t>
        </is>
      </c>
      <c r="K227" t="inlineStr">
        <is>
          <t>juillet</t>
        </is>
      </c>
      <c r="L227" t="inlineStr">
        <is>
          <t>Variétés précoces 90-105 jours</t>
        </is>
      </c>
      <c r="M227" t="inlineStr">
        <is>
          <t>94</t>
        </is>
      </c>
    </row>
    <row r="228">
      <c r="A228" t="inlineStr">
        <is>
          <t>Plein champ</t>
        </is>
      </c>
      <c r="B228" t="inlineStr">
        <is>
          <t>Jardin 1</t>
        </is>
      </c>
      <c r="C228" t="inlineStr">
        <is>
          <t>P3</t>
        </is>
      </c>
      <c r="D228" t="inlineStr">
        <is>
          <t>Carotte botte</t>
        </is>
      </c>
      <c r="E228" t="inlineStr">
        <is>
          <t>PC</t>
        </is>
      </c>
      <c r="F228" t="inlineStr">
        <is>
          <t>2</t>
        </is>
      </c>
      <c r="G228" t="inlineStr">
        <is>
          <t>Travail du sol</t>
        </is>
      </c>
      <c r="H228" t="inlineStr">
        <is>
          <t>10</t>
        </is>
      </c>
      <c r="I228" t="inlineStr">
        <is>
          <t>10</t>
        </is>
      </c>
      <c r="J228" t="inlineStr">
        <is>
          <t>mars</t>
        </is>
      </c>
      <c r="K228" t="inlineStr">
        <is>
          <t>mars</t>
        </is>
      </c>
      <c r="L228" t="inlineStr">
        <is>
          <t>Ameublir, décompacter et affiner la planche avant semis direct.</t>
        </is>
      </c>
      <c r="M228" t="inlineStr">
        <is>
          <t>94</t>
        </is>
      </c>
    </row>
    <row r="229">
      <c r="A229" t="inlineStr">
        <is>
          <t>Plein champ</t>
        </is>
      </c>
      <c r="B229" t="inlineStr">
        <is>
          <t>Jardin 1</t>
        </is>
      </c>
      <c r="C229" t="inlineStr">
        <is>
          <t>P3</t>
        </is>
      </c>
      <c r="D229" t="inlineStr">
        <is>
          <t>Carotte botte</t>
        </is>
      </c>
      <c r="E229" t="inlineStr">
        <is>
          <t>PC</t>
        </is>
      </c>
      <c r="F229" t="inlineStr">
        <is>
          <t>2</t>
        </is>
      </c>
      <c r="G229" t="inlineStr">
        <is>
          <t>Apport de compost</t>
        </is>
      </c>
      <c r="H229" t="inlineStr">
        <is>
          <t>10</t>
        </is>
      </c>
      <c r="I229" t="inlineStr">
        <is>
          <t>10</t>
        </is>
      </c>
      <c r="J229" t="inlineStr">
        <is>
          <t>mars</t>
        </is>
      </c>
      <c r="K229" t="inlineStr">
        <is>
          <t>mars</t>
        </is>
      </c>
      <c r="L229" t="inlineStr">
        <is>
          <t>Compost bien décomposé seulement (pas de matière organique fraîche), sur la planche fraîchement travaillée.</t>
        </is>
      </c>
      <c r="M229" t="inlineStr">
        <is>
          <t>94</t>
        </is>
      </c>
    </row>
    <row r="230">
      <c r="A230" t="inlineStr">
        <is>
          <t>Plein champ</t>
        </is>
      </c>
      <c r="B230" t="inlineStr">
        <is>
          <t>Jardin 1</t>
        </is>
      </c>
      <c r="C230" t="inlineStr">
        <is>
          <t>P3</t>
        </is>
      </c>
      <c r="D230" t="inlineStr">
        <is>
          <t>Carotte botte</t>
        </is>
      </c>
      <c r="E230" t="inlineStr">
        <is>
          <t>PC</t>
        </is>
      </c>
      <c r="F230" t="inlineStr">
        <is>
          <t>2</t>
        </is>
      </c>
      <c r="G230" t="inlineStr">
        <is>
          <t>Semis direct</t>
        </is>
      </c>
      <c r="H230" t="inlineStr">
        <is>
          <t>11</t>
        </is>
      </c>
      <c r="I230" t="inlineStr">
        <is>
          <t>13</t>
        </is>
      </c>
      <c r="J230" t="inlineStr">
        <is>
          <t>mars</t>
        </is>
      </c>
      <c r="K230" t="inlineStr">
        <is>
          <t>mars</t>
        </is>
      </c>
      <c r="L230" t="inlineStr">
        <is>
          <t>Variétés précoces et de saison 90-120 jours</t>
        </is>
      </c>
      <c r="M230" t="inlineStr">
        <is>
          <t>94</t>
        </is>
      </c>
    </row>
    <row r="231">
      <c r="A231" t="inlineStr">
        <is>
          <t>Plein champ</t>
        </is>
      </c>
      <c r="B231" t="inlineStr">
        <is>
          <t>Jardin 1</t>
        </is>
      </c>
      <c r="C231" t="inlineStr">
        <is>
          <t>P3</t>
        </is>
      </c>
      <c r="D231" t="inlineStr">
        <is>
          <t>Carotte botte</t>
        </is>
      </c>
      <c r="E231" t="inlineStr">
        <is>
          <t>PC</t>
        </is>
      </c>
      <c r="F231" t="inlineStr">
        <is>
          <t>2</t>
        </is>
      </c>
      <c r="G231" t="inlineStr">
        <is>
          <t>Récolte</t>
        </is>
      </c>
      <c r="H231" t="inlineStr">
        <is>
          <t>27</t>
        </is>
      </c>
      <c r="I231" t="inlineStr">
        <is>
          <t>31</t>
        </is>
      </c>
      <c r="J231" t="inlineStr">
        <is>
          <t>juillet</t>
        </is>
      </c>
      <c r="K231" t="inlineStr">
        <is>
          <t>juillet</t>
        </is>
      </c>
      <c r="L231" t="inlineStr">
        <is>
          <t>Variétés précoces et de saison 90-120 jours</t>
        </is>
      </c>
      <c r="M231" t="inlineStr">
        <is>
          <t>94</t>
        </is>
      </c>
    </row>
    <row r="232">
      <c r="A232" t="inlineStr">
        <is>
          <t>Plein champ</t>
        </is>
      </c>
      <c r="B232" t="inlineStr">
        <is>
          <t>Jardin 1</t>
        </is>
      </c>
      <c r="C232" t="inlineStr">
        <is>
          <t>P3</t>
        </is>
      </c>
      <c r="D232" t="inlineStr">
        <is>
          <t>Carotte botte</t>
        </is>
      </c>
      <c r="E232" t="inlineStr">
        <is>
          <t>PC</t>
        </is>
      </c>
      <c r="F232" t="inlineStr">
        <is>
          <t>3</t>
        </is>
      </c>
      <c r="G232" t="inlineStr">
        <is>
          <t>Travail du sol</t>
        </is>
      </c>
      <c r="H232" t="inlineStr">
        <is>
          <t>12</t>
        </is>
      </c>
      <c r="I232" t="inlineStr">
        <is>
          <t>12</t>
        </is>
      </c>
      <c r="J232" t="inlineStr">
        <is>
          <t>mars</t>
        </is>
      </c>
      <c r="K232" t="inlineStr">
        <is>
          <t>mars</t>
        </is>
      </c>
      <c r="L232" t="inlineStr">
        <is>
          <t>Ameublir, décompacter et affiner la planche avant semis direct.</t>
        </is>
      </c>
      <c r="M232" t="inlineStr">
        <is>
          <t>94</t>
        </is>
      </c>
    </row>
    <row r="233">
      <c r="A233" t="inlineStr">
        <is>
          <t>Plein champ</t>
        </is>
      </c>
      <c r="B233" t="inlineStr">
        <is>
          <t>Jardin 1</t>
        </is>
      </c>
      <c r="C233" t="inlineStr">
        <is>
          <t>P3</t>
        </is>
      </c>
      <c r="D233" t="inlineStr">
        <is>
          <t>Carotte botte</t>
        </is>
      </c>
      <c r="E233" t="inlineStr">
        <is>
          <t>PC</t>
        </is>
      </c>
      <c r="F233" t="inlineStr">
        <is>
          <t>3</t>
        </is>
      </c>
      <c r="G233" t="inlineStr">
        <is>
          <t>Apport de compost</t>
        </is>
      </c>
      <c r="H233" t="inlineStr">
        <is>
          <t>12</t>
        </is>
      </c>
      <c r="I233" t="inlineStr">
        <is>
          <t>12</t>
        </is>
      </c>
      <c r="J233" t="inlineStr">
        <is>
          <t>mars</t>
        </is>
      </c>
      <c r="K233" t="inlineStr">
        <is>
          <t>mars</t>
        </is>
      </c>
      <c r="L233" t="inlineStr">
        <is>
          <t>Compost bien décomposé seulement (pas de matière organique fraîche), sur la planche fraîchement travaillée.</t>
        </is>
      </c>
      <c r="M233" t="inlineStr">
        <is>
          <t>94</t>
        </is>
      </c>
    </row>
    <row r="234">
      <c r="A234" t="inlineStr">
        <is>
          <t>Plein champ</t>
        </is>
      </c>
      <c r="B234" t="inlineStr">
        <is>
          <t>Jardin 1</t>
        </is>
      </c>
      <c r="C234" t="inlineStr">
        <is>
          <t>P3</t>
        </is>
      </c>
      <c r="D234" t="inlineStr">
        <is>
          <t>Carotte botte</t>
        </is>
      </c>
      <c r="E234" t="inlineStr">
        <is>
          <t>PC</t>
        </is>
      </c>
      <c r="F234" t="inlineStr">
        <is>
          <t>3</t>
        </is>
      </c>
      <c r="G234" t="inlineStr">
        <is>
          <t>Semis direct</t>
        </is>
      </c>
      <c r="H234" t="inlineStr">
        <is>
          <t>13</t>
        </is>
      </c>
      <c r="I234" t="inlineStr">
        <is>
          <t>15</t>
        </is>
      </c>
      <c r="J234" t="inlineStr">
        <is>
          <t>mars</t>
        </is>
      </c>
      <c r="K234" t="inlineStr">
        <is>
          <t>avril</t>
        </is>
      </c>
      <c r="L234" t="inlineStr">
        <is>
          <t>Variétés précoces et de saison 90-120 jours</t>
        </is>
      </c>
      <c r="M234" t="inlineStr">
        <is>
          <t>94</t>
        </is>
      </c>
    </row>
    <row r="235">
      <c r="A235" t="inlineStr">
        <is>
          <t>Plein champ</t>
        </is>
      </c>
      <c r="B235" t="inlineStr">
        <is>
          <t>Jardin 1</t>
        </is>
      </c>
      <c r="C235" t="inlineStr">
        <is>
          <t>P3</t>
        </is>
      </c>
      <c r="D235" t="inlineStr">
        <is>
          <t>Carotte botte</t>
        </is>
      </c>
      <c r="E235" t="inlineStr">
        <is>
          <t>PC</t>
        </is>
      </c>
      <c r="F235" t="inlineStr">
        <is>
          <t>3</t>
        </is>
      </c>
      <c r="G235" t="inlineStr">
        <is>
          <t>Récolte</t>
        </is>
      </c>
      <c r="H235" t="inlineStr">
        <is>
          <t>28</t>
        </is>
      </c>
      <c r="I235" t="inlineStr">
        <is>
          <t>32</t>
        </is>
      </c>
      <c r="J235" t="inlineStr">
        <is>
          <t>juillet</t>
        </is>
      </c>
      <c r="K235" t="inlineStr">
        <is>
          <t>août</t>
        </is>
      </c>
      <c r="L235" t="inlineStr">
        <is>
          <t>Variétés précoces et de saison 90-120 jours</t>
        </is>
      </c>
      <c r="M235" t="inlineStr">
        <is>
          <t>94</t>
        </is>
      </c>
    </row>
    <row r="236">
      <c r="A236" t="inlineStr">
        <is>
          <t>Plein champ</t>
        </is>
      </c>
      <c r="B236" t="inlineStr">
        <is>
          <t>Jardin 1</t>
        </is>
      </c>
      <c r="C236" t="inlineStr">
        <is>
          <t>P3</t>
        </is>
      </c>
      <c r="D236" t="inlineStr">
        <is>
          <t>Carotte botte</t>
        </is>
      </c>
      <c r="E236" t="inlineStr">
        <is>
          <t>PC</t>
        </is>
      </c>
      <c r="F236" t="inlineStr">
        <is>
          <t>4</t>
        </is>
      </c>
      <c r="G236" t="inlineStr">
        <is>
          <t>Travail du sol</t>
        </is>
      </c>
      <c r="H236" t="inlineStr">
        <is>
          <t>14</t>
        </is>
      </c>
      <c r="I236" t="inlineStr">
        <is>
          <t>14</t>
        </is>
      </c>
      <c r="J236" t="inlineStr">
        <is>
          <t>avril</t>
        </is>
      </c>
      <c r="K236" t="inlineStr">
        <is>
          <t>avril</t>
        </is>
      </c>
      <c r="L236" t="inlineStr">
        <is>
          <t>Ameublir, décompacter et affiner la planche avant semis direct.</t>
        </is>
      </c>
      <c r="M236" t="inlineStr">
        <is>
          <t>94</t>
        </is>
      </c>
    </row>
    <row r="237">
      <c r="A237" t="inlineStr">
        <is>
          <t>Plein champ</t>
        </is>
      </c>
      <c r="B237" t="inlineStr">
        <is>
          <t>Jardin 1</t>
        </is>
      </c>
      <c r="C237" t="inlineStr">
        <is>
          <t>P3</t>
        </is>
      </c>
      <c r="D237" t="inlineStr">
        <is>
          <t>Carotte botte</t>
        </is>
      </c>
      <c r="E237" t="inlineStr">
        <is>
          <t>PC</t>
        </is>
      </c>
      <c r="F237" t="inlineStr">
        <is>
          <t>4</t>
        </is>
      </c>
      <c r="G237" t="inlineStr">
        <is>
          <t>Apport de compost</t>
        </is>
      </c>
      <c r="H237" t="inlineStr">
        <is>
          <t>14</t>
        </is>
      </c>
      <c r="I237" t="inlineStr">
        <is>
          <t>14</t>
        </is>
      </c>
      <c r="J237" t="inlineStr">
        <is>
          <t>avril</t>
        </is>
      </c>
      <c r="K237" t="inlineStr">
        <is>
          <t>avril</t>
        </is>
      </c>
      <c r="L237" t="inlineStr">
        <is>
          <t>Compost bien décomposé seulement (pas de matière organique fraîche), sur la planche fraîchement travaillée.</t>
        </is>
      </c>
      <c r="M237" t="inlineStr">
        <is>
          <t>94</t>
        </is>
      </c>
    </row>
    <row r="238">
      <c r="A238" t="inlineStr">
        <is>
          <t>Plein champ</t>
        </is>
      </c>
      <c r="B238" t="inlineStr">
        <is>
          <t>Jardin 1</t>
        </is>
      </c>
      <c r="C238" t="inlineStr">
        <is>
          <t>P3</t>
        </is>
      </c>
      <c r="D238" t="inlineStr">
        <is>
          <t>Carotte botte</t>
        </is>
      </c>
      <c r="E238" t="inlineStr">
        <is>
          <t>PC</t>
        </is>
      </c>
      <c r="F238" t="inlineStr">
        <is>
          <t>4</t>
        </is>
      </c>
      <c r="G238" t="inlineStr">
        <is>
          <t>Semis direct</t>
        </is>
      </c>
      <c r="H238" t="inlineStr">
        <is>
          <t>15</t>
        </is>
      </c>
      <c r="I238" t="inlineStr">
        <is>
          <t>17</t>
        </is>
      </c>
      <c r="J238" t="inlineStr">
        <is>
          <t>avril</t>
        </is>
      </c>
      <c r="K238" t="inlineStr">
        <is>
          <t>avril</t>
        </is>
      </c>
      <c r="L238" t="inlineStr">
        <is>
          <t>Variétés précoces et de saison 90-120 jours</t>
        </is>
      </c>
      <c r="M238" t="inlineStr">
        <is>
          <t>94</t>
        </is>
      </c>
    </row>
    <row r="239">
      <c r="A239" t="inlineStr">
        <is>
          <t>Plein champ</t>
        </is>
      </c>
      <c r="B239" t="inlineStr">
        <is>
          <t>Jardin 1</t>
        </is>
      </c>
      <c r="C239" t="inlineStr">
        <is>
          <t>P3</t>
        </is>
      </c>
      <c r="D239" t="inlineStr">
        <is>
          <t>Carotte botte</t>
        </is>
      </c>
      <c r="E239" t="inlineStr">
        <is>
          <t>PC</t>
        </is>
      </c>
      <c r="F239" t="inlineStr">
        <is>
          <t>4</t>
        </is>
      </c>
      <c r="G239" t="inlineStr">
        <is>
          <t>Récolte</t>
        </is>
      </c>
      <c r="H239" t="inlineStr">
        <is>
          <t>30</t>
        </is>
      </c>
      <c r="I239" t="inlineStr">
        <is>
          <t>34</t>
        </is>
      </c>
      <c r="J239" t="inlineStr">
        <is>
          <t>juillet</t>
        </is>
      </c>
      <c r="K239" t="inlineStr">
        <is>
          <t>août</t>
        </is>
      </c>
      <c r="L239" t="inlineStr">
        <is>
          <t>Variétés précoces et de saison 90-120 jours</t>
        </is>
      </c>
      <c r="M239" t="inlineStr">
        <is>
          <t>94</t>
        </is>
      </c>
    </row>
    <row r="240">
      <c r="A240" t="inlineStr">
        <is>
          <t>Plein champ</t>
        </is>
      </c>
      <c r="B240" t="inlineStr">
        <is>
          <t>Jardin 1</t>
        </is>
      </c>
      <c r="C240" t="inlineStr">
        <is>
          <t>P3</t>
        </is>
      </c>
      <c r="D240" t="inlineStr">
        <is>
          <t>Carotte botte</t>
        </is>
      </c>
      <c r="E240" t="inlineStr">
        <is>
          <t>PC</t>
        </is>
      </c>
      <c r="F240" t="inlineStr">
        <is>
          <t>5</t>
        </is>
      </c>
      <c r="G240" t="inlineStr">
        <is>
          <t>Travail du sol</t>
        </is>
      </c>
      <c r="H240" t="inlineStr">
        <is>
          <t>16</t>
        </is>
      </c>
      <c r="I240" t="inlineStr">
        <is>
          <t>16</t>
        </is>
      </c>
      <c r="J240" t="inlineStr">
        <is>
          <t>avril</t>
        </is>
      </c>
      <c r="K240" t="inlineStr">
        <is>
          <t>avril</t>
        </is>
      </c>
      <c r="L240" t="inlineStr">
        <is>
          <t>Ameublir, décompacter et affiner la planche avant semis direct.</t>
        </is>
      </c>
      <c r="M240" t="inlineStr">
        <is>
          <t>94</t>
        </is>
      </c>
    </row>
    <row r="241">
      <c r="A241" t="inlineStr">
        <is>
          <t>Plein champ</t>
        </is>
      </c>
      <c r="B241" t="inlineStr">
        <is>
          <t>Jardin 1</t>
        </is>
      </c>
      <c r="C241" t="inlineStr">
        <is>
          <t>P3</t>
        </is>
      </c>
      <c r="D241" t="inlineStr">
        <is>
          <t>Carotte botte</t>
        </is>
      </c>
      <c r="E241" t="inlineStr">
        <is>
          <t>PC</t>
        </is>
      </c>
      <c r="F241" t="inlineStr">
        <is>
          <t>5</t>
        </is>
      </c>
      <c r="G241" t="inlineStr">
        <is>
          <t>Apport de compost</t>
        </is>
      </c>
      <c r="H241" t="inlineStr">
        <is>
          <t>16</t>
        </is>
      </c>
      <c r="I241" t="inlineStr">
        <is>
          <t>16</t>
        </is>
      </c>
      <c r="J241" t="inlineStr">
        <is>
          <t>avril</t>
        </is>
      </c>
      <c r="K241" t="inlineStr">
        <is>
          <t>avril</t>
        </is>
      </c>
      <c r="L241" t="inlineStr">
        <is>
          <t>Compost bien décomposé seulement (pas de matière organique fraîche), sur la planche fraîchement travaillée.</t>
        </is>
      </c>
      <c r="M241" t="inlineStr">
        <is>
          <t>94</t>
        </is>
      </c>
    </row>
    <row r="242">
      <c r="A242" t="inlineStr">
        <is>
          <t>Plein champ</t>
        </is>
      </c>
      <c r="B242" t="inlineStr">
        <is>
          <t>Jardin 1</t>
        </is>
      </c>
      <c r="C242" t="inlineStr">
        <is>
          <t>P3</t>
        </is>
      </c>
      <c r="D242" t="inlineStr">
        <is>
          <t>Carotte botte</t>
        </is>
      </c>
      <c r="E242" t="inlineStr">
        <is>
          <t>PC</t>
        </is>
      </c>
      <c r="F242" t="inlineStr">
        <is>
          <t>5</t>
        </is>
      </c>
      <c r="G242" t="inlineStr">
        <is>
          <t>Semis direct</t>
        </is>
      </c>
      <c r="H242" t="inlineStr">
        <is>
          <t>17</t>
        </is>
      </c>
      <c r="I242" t="inlineStr">
        <is>
          <t>19</t>
        </is>
      </c>
      <c r="J242" t="inlineStr">
        <is>
          <t>avril</t>
        </is>
      </c>
      <c r="K242" t="inlineStr">
        <is>
          <t>mai</t>
        </is>
      </c>
      <c r="L242" t="inlineStr">
        <is>
          <t>Variétés précoces et de saison 90-120 jours</t>
        </is>
      </c>
      <c r="M242" t="inlineStr">
        <is>
          <t>94</t>
        </is>
      </c>
    </row>
    <row r="243">
      <c r="A243" t="inlineStr">
        <is>
          <t>Plein champ</t>
        </is>
      </c>
      <c r="B243" t="inlineStr">
        <is>
          <t>Jardin 1</t>
        </is>
      </c>
      <c r="C243" t="inlineStr">
        <is>
          <t>P3</t>
        </is>
      </c>
      <c r="D243" t="inlineStr">
        <is>
          <t>Carotte botte</t>
        </is>
      </c>
      <c r="E243" t="inlineStr">
        <is>
          <t>PC</t>
        </is>
      </c>
      <c r="F243" t="inlineStr">
        <is>
          <t>5</t>
        </is>
      </c>
      <c r="G243" t="inlineStr">
        <is>
          <t>Récolte</t>
        </is>
      </c>
      <c r="H243" t="inlineStr">
        <is>
          <t>32</t>
        </is>
      </c>
      <c r="I243" t="inlineStr">
        <is>
          <t>36</t>
        </is>
      </c>
      <c r="J243" t="inlineStr">
        <is>
          <t>août</t>
        </is>
      </c>
      <c r="K243" t="inlineStr">
        <is>
          <t>septembre</t>
        </is>
      </c>
      <c r="L243" t="inlineStr">
        <is>
          <t>Variétés précoces et de saison 90-120 jours</t>
        </is>
      </c>
      <c r="M243" t="inlineStr">
        <is>
          <t>94</t>
        </is>
      </c>
    </row>
    <row r="244">
      <c r="A244" t="inlineStr">
        <is>
          <t>Plein champ</t>
        </is>
      </c>
      <c r="B244" t="inlineStr">
        <is>
          <t>Jardin 1</t>
        </is>
      </c>
      <c r="C244" t="inlineStr">
        <is>
          <t>P3</t>
        </is>
      </c>
      <c r="D244" t="inlineStr">
        <is>
          <t>Carotte botte</t>
        </is>
      </c>
      <c r="E244" t="inlineStr">
        <is>
          <t>PC</t>
        </is>
      </c>
      <c r="F244" t="inlineStr">
        <is>
          <t>6</t>
        </is>
      </c>
      <c r="G244" t="inlineStr">
        <is>
          <t>Travail du sol</t>
        </is>
      </c>
      <c r="H244" t="inlineStr">
        <is>
          <t>18</t>
        </is>
      </c>
      <c r="I244" t="inlineStr">
        <is>
          <t>18</t>
        </is>
      </c>
      <c r="J244" t="inlineStr">
        <is>
          <t>avril</t>
        </is>
      </c>
      <c r="K244" t="inlineStr">
        <is>
          <t>avril</t>
        </is>
      </c>
      <c r="L244" t="inlineStr">
        <is>
          <t>Ameublir, décompacter et affiner la planche avant semis direct.</t>
        </is>
      </c>
      <c r="M244" t="inlineStr">
        <is>
          <t>94</t>
        </is>
      </c>
    </row>
    <row r="245">
      <c r="A245" t="inlineStr">
        <is>
          <t>Plein champ</t>
        </is>
      </c>
      <c r="B245" t="inlineStr">
        <is>
          <t>Jardin 1</t>
        </is>
      </c>
      <c r="C245" t="inlineStr">
        <is>
          <t>P3</t>
        </is>
      </c>
      <c r="D245" t="inlineStr">
        <is>
          <t>Carotte botte</t>
        </is>
      </c>
      <c r="E245" t="inlineStr">
        <is>
          <t>PC</t>
        </is>
      </c>
      <c r="F245" t="inlineStr">
        <is>
          <t>6</t>
        </is>
      </c>
      <c r="G245" t="inlineStr">
        <is>
          <t>Apport de compost</t>
        </is>
      </c>
      <c r="H245" t="inlineStr">
        <is>
          <t>18</t>
        </is>
      </c>
      <c r="I245" t="inlineStr">
        <is>
          <t>18</t>
        </is>
      </c>
      <c r="J245" t="inlineStr">
        <is>
          <t>avril</t>
        </is>
      </c>
      <c r="K245" t="inlineStr">
        <is>
          <t>avril</t>
        </is>
      </c>
      <c r="L245" t="inlineStr">
        <is>
          <t>Compost bien décomposé seulement (pas de matière organique fraîche), sur la planche fraîchement travaillée.</t>
        </is>
      </c>
      <c r="M245" t="inlineStr">
        <is>
          <t>94</t>
        </is>
      </c>
    </row>
    <row r="246">
      <c r="A246" t="inlineStr">
        <is>
          <t>Plein champ</t>
        </is>
      </c>
      <c r="B246" t="inlineStr">
        <is>
          <t>Jardin 1</t>
        </is>
      </c>
      <c r="C246" t="inlineStr">
        <is>
          <t>P3</t>
        </is>
      </c>
      <c r="D246" t="inlineStr">
        <is>
          <t>Carotte botte</t>
        </is>
      </c>
      <c r="E246" t="inlineStr">
        <is>
          <t>PC</t>
        </is>
      </c>
      <c r="F246" t="inlineStr">
        <is>
          <t>6</t>
        </is>
      </c>
      <c r="G246" t="inlineStr">
        <is>
          <t>Semis direct</t>
        </is>
      </c>
      <c r="H246" t="inlineStr">
        <is>
          <t>19</t>
        </is>
      </c>
      <c r="I246" t="inlineStr">
        <is>
          <t>22</t>
        </is>
      </c>
      <c r="J246" t="inlineStr">
        <is>
          <t>mai</t>
        </is>
      </c>
      <c r="K246" t="inlineStr">
        <is>
          <t>mai</t>
        </is>
      </c>
      <c r="L246" t="inlineStr">
        <is>
          <t>Variétés précoces et de saison 90-120 jours</t>
        </is>
      </c>
      <c r="M246" t="inlineStr">
        <is>
          <t>94</t>
        </is>
      </c>
    </row>
    <row r="247">
      <c r="A247" t="inlineStr">
        <is>
          <t>Plein champ</t>
        </is>
      </c>
      <c r="B247" t="inlineStr">
        <is>
          <t>Jardin 1</t>
        </is>
      </c>
      <c r="C247" t="inlineStr">
        <is>
          <t>P3</t>
        </is>
      </c>
      <c r="D247" t="inlineStr">
        <is>
          <t>Carotte botte</t>
        </is>
      </c>
      <c r="E247" t="inlineStr">
        <is>
          <t>PC</t>
        </is>
      </c>
      <c r="F247" t="inlineStr">
        <is>
          <t>6</t>
        </is>
      </c>
      <c r="G247" t="inlineStr">
        <is>
          <t>Récolte</t>
        </is>
      </c>
      <c r="H247" t="inlineStr">
        <is>
          <t>33</t>
        </is>
      </c>
      <c r="I247" t="inlineStr">
        <is>
          <t>38</t>
        </is>
      </c>
      <c r="J247" t="inlineStr">
        <is>
          <t>août</t>
        </is>
      </c>
      <c r="K247" t="inlineStr">
        <is>
          <t>septembre</t>
        </is>
      </c>
      <c r="L247" t="inlineStr">
        <is>
          <t>Variétés précoces et de saison 90-120 jours</t>
        </is>
      </c>
      <c r="M247" t="inlineStr">
        <is>
          <t>94</t>
        </is>
      </c>
    </row>
    <row r="248">
      <c r="A248" t="inlineStr">
        <is>
          <t>Plein champ</t>
        </is>
      </c>
      <c r="B248" t="inlineStr">
        <is>
          <t>Jardin 1</t>
        </is>
      </c>
      <c r="C248" t="inlineStr">
        <is>
          <t>P3</t>
        </is>
      </c>
      <c r="D248" t="inlineStr">
        <is>
          <t>Carotte botte</t>
        </is>
      </c>
      <c r="E248" t="inlineStr">
        <is>
          <t>SA</t>
        </is>
      </c>
      <c r="F248" t="inlineStr">
        <is>
          <t>1</t>
        </is>
      </c>
      <c r="G248" t="inlineStr">
        <is>
          <t>Récolte</t>
        </is>
      </c>
      <c r="H248" t="inlineStr">
        <is>
          <t>17</t>
        </is>
      </c>
      <c r="I248" t="inlineStr">
        <is>
          <t>22</t>
        </is>
      </c>
      <c r="J248" t="inlineStr">
        <is>
          <t>avril</t>
        </is>
      </c>
      <c r="K248" t="inlineStr">
        <is>
          <t>mai</t>
        </is>
      </c>
      <c r="L248" t="inlineStr">
        <is>
          <t>Variétés précoces résistantes à la montaison</t>
        </is>
      </c>
      <c r="M248" t="inlineStr">
        <is>
          <t>94</t>
        </is>
      </c>
    </row>
    <row r="249">
      <c r="A249" t="inlineStr">
        <is>
          <t>Plein champ</t>
        </is>
      </c>
      <c r="B249" t="inlineStr">
        <is>
          <t>Jardin 1</t>
        </is>
      </c>
      <c r="C249" t="inlineStr">
        <is>
          <t>P3</t>
        </is>
      </c>
      <c r="D249" t="inlineStr">
        <is>
          <t>Carotte botte</t>
        </is>
      </c>
      <c r="E249" t="inlineStr">
        <is>
          <t>SA</t>
        </is>
      </c>
      <c r="F249" t="inlineStr">
        <is>
          <t>1</t>
        </is>
      </c>
      <c r="G249" t="inlineStr">
        <is>
          <t>Travail du sol</t>
        </is>
      </c>
      <c r="H249" t="inlineStr">
        <is>
          <t>41</t>
        </is>
      </c>
      <c r="I249" t="inlineStr">
        <is>
          <t>41</t>
        </is>
      </c>
      <c r="J249" t="inlineStr">
        <is>
          <t>octobre</t>
        </is>
      </c>
      <c r="K249" t="inlineStr">
        <is>
          <t>octobre</t>
        </is>
      </c>
      <c r="L249" t="inlineStr">
        <is>
          <t>Ameublir, décompacter et affiner la planche avant semis direct.</t>
        </is>
      </c>
      <c r="M249" t="inlineStr">
        <is>
          <t>94</t>
        </is>
      </c>
    </row>
    <row r="250">
      <c r="A250" t="inlineStr">
        <is>
          <t>Plein champ</t>
        </is>
      </c>
      <c r="B250" t="inlineStr">
        <is>
          <t>Jardin 1</t>
        </is>
      </c>
      <c r="C250" t="inlineStr">
        <is>
          <t>P3</t>
        </is>
      </c>
      <c r="D250" t="inlineStr">
        <is>
          <t>Carotte botte</t>
        </is>
      </c>
      <c r="E250" t="inlineStr">
        <is>
          <t>SA</t>
        </is>
      </c>
      <c r="F250" t="inlineStr">
        <is>
          <t>1</t>
        </is>
      </c>
      <c r="G250" t="inlineStr">
        <is>
          <t>Apport de compost</t>
        </is>
      </c>
      <c r="H250" t="inlineStr">
        <is>
          <t>41</t>
        </is>
      </c>
      <c r="I250" t="inlineStr">
        <is>
          <t>41</t>
        </is>
      </c>
      <c r="J250" t="inlineStr">
        <is>
          <t>octobre</t>
        </is>
      </c>
      <c r="K250" t="inlineStr">
        <is>
          <t>octobre</t>
        </is>
      </c>
      <c r="L250" t="inlineStr">
        <is>
          <t>Compost bien décomposé seulement (pas de matière organique fraîche), sur la planche fraîchement travaillée.</t>
        </is>
      </c>
      <c r="M250" t="inlineStr">
        <is>
          <t>94</t>
        </is>
      </c>
    </row>
    <row r="251">
      <c r="A251" t="inlineStr">
        <is>
          <t>Plein champ</t>
        </is>
      </c>
      <c r="B251" t="inlineStr">
        <is>
          <t>Jardin 1</t>
        </is>
      </c>
      <c r="C251" t="inlineStr">
        <is>
          <t>P3</t>
        </is>
      </c>
      <c r="D251" t="inlineStr">
        <is>
          <t>Carotte botte</t>
        </is>
      </c>
      <c r="E251" t="inlineStr">
        <is>
          <t>SA</t>
        </is>
      </c>
      <c r="F251" t="inlineStr">
        <is>
          <t>1</t>
        </is>
      </c>
      <c r="G251" t="inlineStr">
        <is>
          <t>Semis direct</t>
        </is>
      </c>
      <c r="H251" t="inlineStr">
        <is>
          <t>42</t>
        </is>
      </c>
      <c r="I251" t="inlineStr">
        <is>
          <t>46</t>
        </is>
      </c>
      <c r="J251" t="inlineStr">
        <is>
          <t>octobre</t>
        </is>
      </c>
      <c r="K251" t="inlineStr">
        <is>
          <t>novembre</t>
        </is>
      </c>
      <c r="L251" t="inlineStr">
        <is>
          <t>Variétés précoces résistantes à la montaison</t>
        </is>
      </c>
      <c r="M251" t="inlineStr">
        <is>
          <t>94</t>
        </is>
      </c>
    </row>
    <row r="252">
      <c r="A252" t="inlineStr">
        <is>
          <t>Plein champ</t>
        </is>
      </c>
      <c r="B252" t="inlineStr">
        <is>
          <t>Jardin 1</t>
        </is>
      </c>
      <c r="C252" t="inlineStr">
        <is>
          <t>P3</t>
        </is>
      </c>
      <c r="D252" t="inlineStr">
        <is>
          <t>Carotte botte</t>
        </is>
      </c>
      <c r="E252" t="inlineStr">
        <is>
          <t>SA</t>
        </is>
      </c>
      <c r="F252" t="inlineStr">
        <is>
          <t>2</t>
        </is>
      </c>
      <c r="G252" t="inlineStr">
        <is>
          <t>Semis direct</t>
        </is>
      </c>
      <c r="H252" t="inlineStr">
        <is>
          <t>1</t>
        </is>
      </c>
      <c r="I252" t="inlineStr">
        <is>
          <t>3</t>
        </is>
      </c>
      <c r="J252" t="inlineStr">
        <is>
          <t>janvier</t>
        </is>
      </c>
      <c r="K252" t="inlineStr">
        <is>
          <t>janvier</t>
        </is>
      </c>
      <c r="L252" t="inlineStr">
        <is>
          <t>Variétés précoces 90-105 jours</t>
        </is>
      </c>
      <c r="M252" t="inlineStr">
        <is>
          <t>94</t>
        </is>
      </c>
    </row>
    <row r="253">
      <c r="A253" t="inlineStr">
        <is>
          <t>Plein champ</t>
        </is>
      </c>
      <c r="B253" t="inlineStr">
        <is>
          <t>Jardin 1</t>
        </is>
      </c>
      <c r="C253" t="inlineStr">
        <is>
          <t>P3</t>
        </is>
      </c>
      <c r="D253" t="inlineStr">
        <is>
          <t>Carotte botte</t>
        </is>
      </c>
      <c r="E253" t="inlineStr">
        <is>
          <t>SA</t>
        </is>
      </c>
      <c r="F253" t="inlineStr">
        <is>
          <t>2</t>
        </is>
      </c>
      <c r="G253" t="inlineStr">
        <is>
          <t>Travail du sol</t>
        </is>
      </c>
      <c r="H253" t="inlineStr">
        <is>
          <t>1</t>
        </is>
      </c>
      <c r="I253" t="inlineStr">
        <is>
          <t>1</t>
        </is>
      </c>
      <c r="J253" t="inlineStr">
        <is>
          <t>janvier</t>
        </is>
      </c>
      <c r="K253" t="inlineStr">
        <is>
          <t>janvier</t>
        </is>
      </c>
      <c r="L253" t="inlineStr">
        <is>
          <t>Ameublir, décompacter et affiner la planche avant semis direct.</t>
        </is>
      </c>
      <c r="M253" t="inlineStr">
        <is>
          <t>94</t>
        </is>
      </c>
    </row>
    <row r="254">
      <c r="A254" t="inlineStr">
        <is>
          <t>Plein champ</t>
        </is>
      </c>
      <c r="B254" t="inlineStr">
        <is>
          <t>Jardin 1</t>
        </is>
      </c>
      <c r="C254" t="inlineStr">
        <is>
          <t>P3</t>
        </is>
      </c>
      <c r="D254" t="inlineStr">
        <is>
          <t>Carotte botte</t>
        </is>
      </c>
      <c r="E254" t="inlineStr">
        <is>
          <t>SA</t>
        </is>
      </c>
      <c r="F254" t="inlineStr">
        <is>
          <t>2</t>
        </is>
      </c>
      <c r="G254" t="inlineStr">
        <is>
          <t>Apport de compost</t>
        </is>
      </c>
      <c r="H254" t="inlineStr">
        <is>
          <t>1</t>
        </is>
      </c>
      <c r="I254" t="inlineStr">
        <is>
          <t>1</t>
        </is>
      </c>
      <c r="J254" t="inlineStr">
        <is>
          <t>janvier</t>
        </is>
      </c>
      <c r="K254" t="inlineStr">
        <is>
          <t>janvier</t>
        </is>
      </c>
      <c r="L254" t="inlineStr">
        <is>
          <t>Compost bien décomposé seulement (pas de matière organique fraîche), sur la planche fraîchement travaillée.</t>
        </is>
      </c>
      <c r="M254" t="inlineStr">
        <is>
          <t>94</t>
        </is>
      </c>
    </row>
    <row r="255">
      <c r="A255" t="inlineStr">
        <is>
          <t>Plein champ</t>
        </is>
      </c>
      <c r="B255" t="inlineStr">
        <is>
          <t>Jardin 1</t>
        </is>
      </c>
      <c r="C255" t="inlineStr">
        <is>
          <t>P3</t>
        </is>
      </c>
      <c r="D255" t="inlineStr">
        <is>
          <t>Carotte botte</t>
        </is>
      </c>
      <c r="E255" t="inlineStr">
        <is>
          <t>SA</t>
        </is>
      </c>
      <c r="F255" t="inlineStr">
        <is>
          <t>2</t>
        </is>
      </c>
      <c r="G255" t="inlineStr">
        <is>
          <t>Récolte</t>
        </is>
      </c>
      <c r="H255" t="inlineStr">
        <is>
          <t>19</t>
        </is>
      </c>
      <c r="I255" t="inlineStr">
        <is>
          <t>24</t>
        </is>
      </c>
      <c r="J255" t="inlineStr">
        <is>
          <t>mai</t>
        </is>
      </c>
      <c r="K255" t="inlineStr">
        <is>
          <t>juin</t>
        </is>
      </c>
      <c r="L255" t="inlineStr">
        <is>
          <t>Variétés précoces 90-105 jours</t>
        </is>
      </c>
      <c r="M255" t="inlineStr">
        <is>
          <t>94</t>
        </is>
      </c>
    </row>
    <row r="256">
      <c r="A256" t="inlineStr">
        <is>
          <t>Plein champ</t>
        </is>
      </c>
      <c r="B256" t="inlineStr">
        <is>
          <t>Jardin 1</t>
        </is>
      </c>
      <c r="C256" t="inlineStr">
        <is>
          <t>P3</t>
        </is>
      </c>
      <c r="D256" t="inlineStr">
        <is>
          <t>Carotte botte</t>
        </is>
      </c>
      <c r="E256" t="inlineStr">
        <is>
          <t>SA</t>
        </is>
      </c>
      <c r="F256" t="inlineStr">
        <is>
          <t>3</t>
        </is>
      </c>
      <c r="G256" t="inlineStr">
        <is>
          <t>Travail du sol</t>
        </is>
      </c>
      <c r="H256" t="inlineStr">
        <is>
          <t>2</t>
        </is>
      </c>
      <c r="I256" t="inlineStr">
        <is>
          <t>2</t>
        </is>
      </c>
      <c r="J256" t="inlineStr">
        <is>
          <t>janvier</t>
        </is>
      </c>
      <c r="K256" t="inlineStr">
        <is>
          <t>janvier</t>
        </is>
      </c>
      <c r="L256" t="inlineStr">
        <is>
          <t>Ameublir, décompacter et affiner la planche avant semis direct.</t>
        </is>
      </c>
      <c r="M256" t="inlineStr">
        <is>
          <t>94</t>
        </is>
      </c>
    </row>
    <row r="257">
      <c r="A257" t="inlineStr">
        <is>
          <t>Plein champ</t>
        </is>
      </c>
      <c r="B257" t="inlineStr">
        <is>
          <t>Jardin 1</t>
        </is>
      </c>
      <c r="C257" t="inlineStr">
        <is>
          <t>P3</t>
        </is>
      </c>
      <c r="D257" t="inlineStr">
        <is>
          <t>Carotte botte</t>
        </is>
      </c>
      <c r="E257" t="inlineStr">
        <is>
          <t>SA</t>
        </is>
      </c>
      <c r="F257" t="inlineStr">
        <is>
          <t>3</t>
        </is>
      </c>
      <c r="G257" t="inlineStr">
        <is>
          <t>Apport de compost</t>
        </is>
      </c>
      <c r="H257" t="inlineStr">
        <is>
          <t>2</t>
        </is>
      </c>
      <c r="I257" t="inlineStr">
        <is>
          <t>2</t>
        </is>
      </c>
      <c r="J257" t="inlineStr">
        <is>
          <t>janvier</t>
        </is>
      </c>
      <c r="K257" t="inlineStr">
        <is>
          <t>janvier</t>
        </is>
      </c>
      <c r="L257" t="inlineStr">
        <is>
          <t>Compost bien décomposé seulement (pas de matière organique fraîche), sur la planche fraîchement travaillée.</t>
        </is>
      </c>
      <c r="M257" t="inlineStr">
        <is>
          <t>94</t>
        </is>
      </c>
    </row>
    <row r="258">
      <c r="A258" t="inlineStr">
        <is>
          <t>Plein champ</t>
        </is>
      </c>
      <c r="B258" t="inlineStr">
        <is>
          <t>Jardin 1</t>
        </is>
      </c>
      <c r="C258" t="inlineStr">
        <is>
          <t>P3</t>
        </is>
      </c>
      <c r="D258" t="inlineStr">
        <is>
          <t>Carotte botte</t>
        </is>
      </c>
      <c r="E258" t="inlineStr">
        <is>
          <t>SA</t>
        </is>
      </c>
      <c r="F258" t="inlineStr">
        <is>
          <t>3</t>
        </is>
      </c>
      <c r="G258" t="inlineStr">
        <is>
          <t>Semis direct</t>
        </is>
      </c>
      <c r="H258" t="inlineStr">
        <is>
          <t>3</t>
        </is>
      </c>
      <c r="I258" t="inlineStr">
        <is>
          <t>5</t>
        </is>
      </c>
      <c r="J258" t="inlineStr">
        <is>
          <t>janvier</t>
        </is>
      </c>
      <c r="K258" t="inlineStr">
        <is>
          <t>janvier</t>
        </is>
      </c>
      <c r="L258" t="inlineStr">
        <is>
          <t>Variétés précoces 90-105 jours</t>
        </is>
      </c>
      <c r="M258" t="inlineStr">
        <is>
          <t>94</t>
        </is>
      </c>
    </row>
    <row r="259">
      <c r="A259" t="inlineStr">
        <is>
          <t>Plein champ</t>
        </is>
      </c>
      <c r="B259" t="inlineStr">
        <is>
          <t>Jardin 1</t>
        </is>
      </c>
      <c r="C259" t="inlineStr">
        <is>
          <t>P3</t>
        </is>
      </c>
      <c r="D259" t="inlineStr">
        <is>
          <t>Carotte botte</t>
        </is>
      </c>
      <c r="E259" t="inlineStr">
        <is>
          <t>SA</t>
        </is>
      </c>
      <c r="F259" t="inlineStr">
        <is>
          <t>3</t>
        </is>
      </c>
      <c r="G259" t="inlineStr">
        <is>
          <t>Récolte</t>
        </is>
      </c>
      <c r="H259" t="inlineStr">
        <is>
          <t>20</t>
        </is>
      </c>
      <c r="I259" t="inlineStr">
        <is>
          <t>25</t>
        </is>
      </c>
      <c r="J259" t="inlineStr">
        <is>
          <t>mai</t>
        </is>
      </c>
      <c r="K259" t="inlineStr">
        <is>
          <t>juin</t>
        </is>
      </c>
      <c r="L259" t="inlineStr">
        <is>
          <t>Variétés précoces 90-105 jours</t>
        </is>
      </c>
      <c r="M259" t="inlineStr">
        <is>
          <t>94</t>
        </is>
      </c>
    </row>
    <row r="260">
      <c r="A260" t="inlineStr">
        <is>
          <t>Plein champ</t>
        </is>
      </c>
      <c r="B260" t="inlineStr">
        <is>
          <t>Jardin 1</t>
        </is>
      </c>
      <c r="C260" t="inlineStr">
        <is>
          <t>P3</t>
        </is>
      </c>
      <c r="D260" t="inlineStr">
        <is>
          <t>Carotte botte</t>
        </is>
      </c>
      <c r="E260" t="inlineStr">
        <is>
          <t>SA</t>
        </is>
      </c>
      <c r="F260" t="inlineStr">
        <is>
          <t>4</t>
        </is>
      </c>
      <c r="G260" t="inlineStr">
        <is>
          <t>Travail du sol</t>
        </is>
      </c>
      <c r="H260" t="inlineStr">
        <is>
          <t>4</t>
        </is>
      </c>
      <c r="I260" t="inlineStr">
        <is>
          <t>4</t>
        </is>
      </c>
      <c r="J260" t="inlineStr">
        <is>
          <t>janvier</t>
        </is>
      </c>
      <c r="K260" t="inlineStr">
        <is>
          <t>janvier</t>
        </is>
      </c>
      <c r="L260" t="inlineStr">
        <is>
          <t>Ameublir, décompacter et affiner la planche avant semis direct.</t>
        </is>
      </c>
      <c r="M260" t="inlineStr">
        <is>
          <t>94</t>
        </is>
      </c>
    </row>
    <row r="261">
      <c r="A261" t="inlineStr">
        <is>
          <t>Plein champ</t>
        </is>
      </c>
      <c r="B261" t="inlineStr">
        <is>
          <t>Jardin 1</t>
        </is>
      </c>
      <c r="C261" t="inlineStr">
        <is>
          <t>P3</t>
        </is>
      </c>
      <c r="D261" t="inlineStr">
        <is>
          <t>Carotte botte</t>
        </is>
      </c>
      <c r="E261" t="inlineStr">
        <is>
          <t>SA</t>
        </is>
      </c>
      <c r="F261" t="inlineStr">
        <is>
          <t>4</t>
        </is>
      </c>
      <c r="G261" t="inlineStr">
        <is>
          <t>Apport de compost</t>
        </is>
      </c>
      <c r="H261" t="inlineStr">
        <is>
          <t>4</t>
        </is>
      </c>
      <c r="I261" t="inlineStr">
        <is>
          <t>4</t>
        </is>
      </c>
      <c r="J261" t="inlineStr">
        <is>
          <t>janvier</t>
        </is>
      </c>
      <c r="K261" t="inlineStr">
        <is>
          <t>janvier</t>
        </is>
      </c>
      <c r="L261" t="inlineStr">
        <is>
          <t>Compost bien décomposé seulement (pas de matière organique fraîche), sur la planche fraîchement travaillée.</t>
        </is>
      </c>
      <c r="M261" t="inlineStr">
        <is>
          <t>94</t>
        </is>
      </c>
    </row>
    <row r="262">
      <c r="A262" t="inlineStr">
        <is>
          <t>Plein champ</t>
        </is>
      </c>
      <c r="B262" t="inlineStr">
        <is>
          <t>Jardin 1</t>
        </is>
      </c>
      <c r="C262" t="inlineStr">
        <is>
          <t>P3</t>
        </is>
      </c>
      <c r="D262" t="inlineStr">
        <is>
          <t>Carotte botte</t>
        </is>
      </c>
      <c r="E262" t="inlineStr">
        <is>
          <t>SA</t>
        </is>
      </c>
      <c r="F262" t="inlineStr">
        <is>
          <t>4</t>
        </is>
      </c>
      <c r="G262" t="inlineStr">
        <is>
          <t>Semis direct</t>
        </is>
      </c>
      <c r="H262" t="inlineStr">
        <is>
          <t>5</t>
        </is>
      </c>
      <c r="I262" t="inlineStr">
        <is>
          <t>7</t>
        </is>
      </c>
      <c r="J262" t="inlineStr">
        <is>
          <t>janvier</t>
        </is>
      </c>
      <c r="K262" t="inlineStr">
        <is>
          <t>février</t>
        </is>
      </c>
      <c r="L262" t="inlineStr">
        <is>
          <t>Variétés précoces 90-105 jours</t>
        </is>
      </c>
      <c r="M262" t="inlineStr">
        <is>
          <t>94</t>
        </is>
      </c>
    </row>
    <row r="263">
      <c r="A263" t="inlineStr">
        <is>
          <t>Plein champ</t>
        </is>
      </c>
      <c r="B263" t="inlineStr">
        <is>
          <t>Jardin 1</t>
        </is>
      </c>
      <c r="C263" t="inlineStr">
        <is>
          <t>P3</t>
        </is>
      </c>
      <c r="D263" t="inlineStr">
        <is>
          <t>Carotte botte</t>
        </is>
      </c>
      <c r="E263" t="inlineStr">
        <is>
          <t>SA</t>
        </is>
      </c>
      <c r="F263" t="inlineStr">
        <is>
          <t>4</t>
        </is>
      </c>
      <c r="G263" t="inlineStr">
        <is>
          <t>Récolte</t>
        </is>
      </c>
      <c r="H263" t="inlineStr">
        <is>
          <t>22</t>
        </is>
      </c>
      <c r="I263" t="inlineStr">
        <is>
          <t>27</t>
        </is>
      </c>
      <c r="J263" t="inlineStr">
        <is>
          <t>mai</t>
        </is>
      </c>
      <c r="K263" t="inlineStr">
        <is>
          <t>juillet</t>
        </is>
      </c>
      <c r="L263" t="inlineStr">
        <is>
          <t>Variétés précoces 90-105 jours</t>
        </is>
      </c>
      <c r="M263" t="inlineStr">
        <is>
          <t>94</t>
        </is>
      </c>
    </row>
    <row r="264">
      <c r="A264" t="inlineStr">
        <is>
          <t>Plein champ</t>
        </is>
      </c>
      <c r="B264" t="inlineStr">
        <is>
          <t>Jardin 1</t>
        </is>
      </c>
      <c r="C264" t="inlineStr">
        <is>
          <t>P3</t>
        </is>
      </c>
      <c r="D264" t="inlineStr">
        <is>
          <t>Carotte botte</t>
        </is>
      </c>
      <c r="E264" t="inlineStr">
        <is>
          <t>SA</t>
        </is>
      </c>
      <c r="F264" t="inlineStr">
        <is>
          <t>5</t>
        </is>
      </c>
      <c r="G264" t="inlineStr">
        <is>
          <t>Travail du sol</t>
        </is>
      </c>
      <c r="H264" t="inlineStr">
        <is>
          <t>6</t>
        </is>
      </c>
      <c r="I264" t="inlineStr">
        <is>
          <t>6</t>
        </is>
      </c>
      <c r="J264" t="inlineStr">
        <is>
          <t>février</t>
        </is>
      </c>
      <c r="K264" t="inlineStr">
        <is>
          <t>février</t>
        </is>
      </c>
      <c r="L264" t="inlineStr">
        <is>
          <t>Ameublir, décompacter et affiner la planche avant semis direct.</t>
        </is>
      </c>
      <c r="M264" t="inlineStr">
        <is>
          <t>94</t>
        </is>
      </c>
    </row>
    <row r="265">
      <c r="A265" t="inlineStr">
        <is>
          <t>Plein champ</t>
        </is>
      </c>
      <c r="B265" t="inlineStr">
        <is>
          <t>Jardin 1</t>
        </is>
      </c>
      <c r="C265" t="inlineStr">
        <is>
          <t>P3</t>
        </is>
      </c>
      <c r="D265" t="inlineStr">
        <is>
          <t>Carotte botte</t>
        </is>
      </c>
      <c r="E265" t="inlineStr">
        <is>
          <t>SA</t>
        </is>
      </c>
      <c r="F265" t="inlineStr">
        <is>
          <t>5</t>
        </is>
      </c>
      <c r="G265" t="inlineStr">
        <is>
          <t>Apport de compost</t>
        </is>
      </c>
      <c r="H265" t="inlineStr">
        <is>
          <t>6</t>
        </is>
      </c>
      <c r="I265" t="inlineStr">
        <is>
          <t>6</t>
        </is>
      </c>
      <c r="J265" t="inlineStr">
        <is>
          <t>février</t>
        </is>
      </c>
      <c r="K265" t="inlineStr">
        <is>
          <t>février</t>
        </is>
      </c>
      <c r="L265" t="inlineStr">
        <is>
          <t>Compost bien décomposé seulement (pas de matière organique fraîche), sur la planche fraîchement travaillée.</t>
        </is>
      </c>
      <c r="M265" t="inlineStr">
        <is>
          <t>94</t>
        </is>
      </c>
    </row>
    <row r="266">
      <c r="A266" t="inlineStr">
        <is>
          <t>Plein champ</t>
        </is>
      </c>
      <c r="B266" t="inlineStr">
        <is>
          <t>Jardin 1</t>
        </is>
      </c>
      <c r="C266" t="inlineStr">
        <is>
          <t>P3</t>
        </is>
      </c>
      <c r="D266" t="inlineStr">
        <is>
          <t>Carotte botte</t>
        </is>
      </c>
      <c r="E266" t="inlineStr">
        <is>
          <t>SA</t>
        </is>
      </c>
      <c r="F266" t="inlineStr">
        <is>
          <t>5</t>
        </is>
      </c>
      <c r="G266" t="inlineStr">
        <is>
          <t>Semis direct</t>
        </is>
      </c>
      <c r="H266" t="inlineStr">
        <is>
          <t>7</t>
        </is>
      </c>
      <c r="I266" t="inlineStr">
        <is>
          <t>9</t>
        </is>
      </c>
      <c r="J266" t="inlineStr">
        <is>
          <t>février</t>
        </is>
      </c>
      <c r="K266" t="inlineStr">
        <is>
          <t>février</t>
        </is>
      </c>
      <c r="L266" t="inlineStr">
        <is>
          <t>Variétés précoces 90-105 jours</t>
        </is>
      </c>
      <c r="M266" t="inlineStr">
        <is>
          <t>94</t>
        </is>
      </c>
    </row>
    <row r="267">
      <c r="A267" t="inlineStr">
        <is>
          <t>Plein champ</t>
        </is>
      </c>
      <c r="B267" t="inlineStr">
        <is>
          <t>Jardin 1</t>
        </is>
      </c>
      <c r="C267" t="inlineStr">
        <is>
          <t>P3</t>
        </is>
      </c>
      <c r="D267" t="inlineStr">
        <is>
          <t>Carotte botte</t>
        </is>
      </c>
      <c r="E267" t="inlineStr">
        <is>
          <t>SA</t>
        </is>
      </c>
      <c r="F267" t="inlineStr">
        <is>
          <t>5</t>
        </is>
      </c>
      <c r="G267" t="inlineStr">
        <is>
          <t>Récolte</t>
        </is>
      </c>
      <c r="H267" t="inlineStr">
        <is>
          <t>24</t>
        </is>
      </c>
      <c r="I267" t="inlineStr">
        <is>
          <t>28</t>
        </is>
      </c>
      <c r="J267" t="inlineStr">
        <is>
          <t>juin</t>
        </is>
      </c>
      <c r="K267" t="inlineStr">
        <is>
          <t>juillet</t>
        </is>
      </c>
      <c r="L267" t="inlineStr">
        <is>
          <t>Variétés précoces 90-105 jours</t>
        </is>
      </c>
      <c r="M267" t="inlineStr">
        <is>
          <t>94</t>
        </is>
      </c>
    </row>
    <row r="268">
      <c r="A268" t="inlineStr">
        <is>
          <t>Plein champ</t>
        </is>
      </c>
      <c r="B268" t="inlineStr">
        <is>
          <t>Jardin 1</t>
        </is>
      </c>
      <c r="C268" t="inlineStr">
        <is>
          <t>P4</t>
        </is>
      </c>
      <c r="D268" t="inlineStr">
        <is>
          <t>Betterave botte</t>
        </is>
      </c>
      <c r="E268" t="inlineStr">
        <is>
          <t>PC</t>
        </is>
      </c>
      <c r="F268" t="inlineStr">
        <is>
          <t>1</t>
        </is>
      </c>
      <c r="G268" t="inlineStr">
        <is>
          <t>Semis en pot/plant</t>
        </is>
      </c>
      <c r="H268" t="inlineStr">
        <is>
          <t>8</t>
        </is>
      </c>
      <c r="I268" t="inlineStr">
        <is>
          <t>10</t>
        </is>
      </c>
      <c r="J268" t="inlineStr">
        <is>
          <t>février</t>
        </is>
      </c>
      <c r="K268" t="inlineStr">
        <is>
          <t>mars</t>
        </is>
      </c>
      <c r="L268" t="inlineStr">
        <is>
          <t>Variétés précoces</t>
        </is>
      </c>
      <c r="M268" t="inlineStr">
        <is>
          <t>97</t>
        </is>
      </c>
    </row>
    <row r="269">
      <c r="A269" t="inlineStr">
        <is>
          <t>Plein champ</t>
        </is>
      </c>
      <c r="B269" t="inlineStr">
        <is>
          <t>Jardin 1</t>
        </is>
      </c>
      <c r="C269" t="inlineStr">
        <is>
          <t>P4</t>
        </is>
      </c>
      <c r="D269" t="inlineStr">
        <is>
          <t>Betterave botte</t>
        </is>
      </c>
      <c r="E269" t="inlineStr">
        <is>
          <t>PC</t>
        </is>
      </c>
      <c r="F269" t="inlineStr">
        <is>
          <t>1</t>
        </is>
      </c>
      <c r="G269" t="inlineStr">
        <is>
          <t>Travail du sol</t>
        </is>
      </c>
      <c r="H269" t="inlineStr">
        <is>
          <t>10</t>
        </is>
      </c>
      <c r="I269" t="inlineStr">
        <is>
          <t>10</t>
        </is>
      </c>
      <c r="J269" t="inlineStr">
        <is>
          <t>mars</t>
        </is>
      </c>
      <c r="K269" t="inlineStr">
        <is>
          <t>mars</t>
        </is>
      </c>
      <c r="L269" t="inlineStr">
        <is>
          <t>Ameublir, décompacter et affiner la planche avant plantation.</t>
        </is>
      </c>
      <c r="M269" t="inlineStr">
        <is>
          <t>97</t>
        </is>
      </c>
    </row>
    <row r="270">
      <c r="A270" t="inlineStr">
        <is>
          <t>Plein champ</t>
        </is>
      </c>
      <c r="B270" t="inlineStr">
        <is>
          <t>Jardin 1</t>
        </is>
      </c>
      <c r="C270" t="inlineStr">
        <is>
          <t>P4</t>
        </is>
      </c>
      <c r="D270" t="inlineStr">
        <is>
          <t>Betterave botte</t>
        </is>
      </c>
      <c r="E270" t="inlineStr">
        <is>
          <t>PC</t>
        </is>
      </c>
      <c r="F270" t="inlineStr">
        <is>
          <t>1</t>
        </is>
      </c>
      <c r="G270" t="inlineStr">
        <is>
          <t>Apport de compost</t>
        </is>
      </c>
      <c r="H270" t="inlineStr">
        <is>
          <t>10</t>
        </is>
      </c>
      <c r="I270" t="inlineStr">
        <is>
          <t>10</t>
        </is>
      </c>
      <c r="J270" t="inlineStr">
        <is>
          <t>mars</t>
        </is>
      </c>
      <c r="K270" t="inlineStr">
        <is>
          <t>mars</t>
        </is>
      </c>
      <c r="L270" t="inlineStr">
        <is>
          <t>Compost mûr ou fumier bien décomposé, sur la planche fraîchement travaillée.</t>
        </is>
      </c>
      <c r="M270" t="inlineStr">
        <is>
          <t>97</t>
        </is>
      </c>
    </row>
    <row r="271">
      <c r="A271" t="inlineStr">
        <is>
          <t>Plein champ</t>
        </is>
      </c>
      <c r="B271" t="inlineStr">
        <is>
          <t>Jardin 1</t>
        </is>
      </c>
      <c r="C271" t="inlineStr">
        <is>
          <t>P4</t>
        </is>
      </c>
      <c r="D271" t="inlineStr">
        <is>
          <t>Betterave botte</t>
        </is>
      </c>
      <c r="E271" t="inlineStr">
        <is>
          <t>PC</t>
        </is>
      </c>
      <c r="F271" t="inlineStr">
        <is>
          <t>1</t>
        </is>
      </c>
      <c r="G271" t="inlineStr">
        <is>
          <t>Paillage</t>
        </is>
      </c>
      <c r="H271" t="inlineStr">
        <is>
          <t>10</t>
        </is>
      </c>
      <c r="I271" t="inlineStr">
        <is>
          <t>10</t>
        </is>
      </c>
      <c r="J271" t="inlineStr">
        <is>
          <t>mars</t>
        </is>
      </c>
      <c r="K271" t="inlineStr">
        <is>
          <t>mars</t>
        </is>
      </c>
      <c r="L271" t="inlineStr">
        <is>
          <t>Paille, BRF ou mulch posé sur la planche préparée, juste avant plantation.</t>
        </is>
      </c>
      <c r="M271" t="inlineStr">
        <is>
          <t>97</t>
        </is>
      </c>
    </row>
    <row r="272">
      <c r="A272" t="inlineStr">
        <is>
          <t>Plein champ</t>
        </is>
      </c>
      <c r="B272" t="inlineStr">
        <is>
          <t>Jardin 1</t>
        </is>
      </c>
      <c r="C272" t="inlineStr">
        <is>
          <t>P4</t>
        </is>
      </c>
      <c r="D272" t="inlineStr">
        <is>
          <t>Betterave botte</t>
        </is>
      </c>
      <c r="E272" t="inlineStr">
        <is>
          <t>PC</t>
        </is>
      </c>
      <c r="F272" t="inlineStr">
        <is>
          <t>1</t>
        </is>
      </c>
      <c r="G272" t="inlineStr">
        <is>
          <t>Plantation</t>
        </is>
      </c>
      <c r="H272" t="inlineStr">
        <is>
          <t>11</t>
        </is>
      </c>
      <c r="I272" t="inlineStr">
        <is>
          <t>13</t>
        </is>
      </c>
      <c r="J272" t="inlineStr">
        <is>
          <t>mars</t>
        </is>
      </c>
      <c r="K272" t="inlineStr">
        <is>
          <t>mars</t>
        </is>
      </c>
      <c r="L272" t="inlineStr">
        <is>
          <t>Variétés précoces</t>
        </is>
      </c>
      <c r="M272" t="inlineStr">
        <is>
          <t>97</t>
        </is>
      </c>
    </row>
    <row r="273">
      <c r="A273" t="inlineStr">
        <is>
          <t>Plein champ</t>
        </is>
      </c>
      <c r="B273" t="inlineStr">
        <is>
          <t>Jardin 1</t>
        </is>
      </c>
      <c r="C273" t="inlineStr">
        <is>
          <t>P4</t>
        </is>
      </c>
      <c r="D273" t="inlineStr">
        <is>
          <t>Betterave botte</t>
        </is>
      </c>
      <c r="E273" t="inlineStr">
        <is>
          <t>PC</t>
        </is>
      </c>
      <c r="F273" t="inlineStr">
        <is>
          <t>1</t>
        </is>
      </c>
      <c r="G273" t="inlineStr">
        <is>
          <t>Récolte</t>
        </is>
      </c>
      <c r="H273" t="inlineStr">
        <is>
          <t>22</t>
        </is>
      </c>
      <c r="I273" t="inlineStr">
        <is>
          <t>26</t>
        </is>
      </c>
      <c r="J273" t="inlineStr">
        <is>
          <t>mai</t>
        </is>
      </c>
      <c r="K273" t="inlineStr">
        <is>
          <t>juin</t>
        </is>
      </c>
      <c r="L273" t="inlineStr">
        <is>
          <t>Variétés précoces</t>
        </is>
      </c>
      <c r="M273" t="inlineStr">
        <is>
          <t>97</t>
        </is>
      </c>
    </row>
    <row r="274">
      <c r="A274" t="inlineStr">
        <is>
          <t>Plein champ</t>
        </is>
      </c>
      <c r="B274" t="inlineStr">
        <is>
          <t>Jardin 1</t>
        </is>
      </c>
      <c r="C274" t="inlineStr">
        <is>
          <t>P4</t>
        </is>
      </c>
      <c r="D274" t="inlineStr">
        <is>
          <t>Betterave botte</t>
        </is>
      </c>
      <c r="E274" t="inlineStr">
        <is>
          <t>PC</t>
        </is>
      </c>
      <c r="F274" t="inlineStr">
        <is>
          <t>2</t>
        </is>
      </c>
      <c r="G274" t="inlineStr">
        <is>
          <t>Semis en pot/plant</t>
        </is>
      </c>
      <c r="H274" t="inlineStr">
        <is>
          <t>10</t>
        </is>
      </c>
      <c r="I274" t="inlineStr">
        <is>
          <t>12</t>
        </is>
      </c>
      <c r="J274" t="inlineStr">
        <is>
          <t>mars</t>
        </is>
      </c>
      <c r="K274" t="inlineStr">
        <is>
          <t>mars</t>
        </is>
      </c>
      <c r="L274" t="inlineStr">
        <is>
          <t>Variétés précoces</t>
        </is>
      </c>
      <c r="M274" t="inlineStr">
        <is>
          <t>97</t>
        </is>
      </c>
    </row>
    <row r="275">
      <c r="A275" t="inlineStr">
        <is>
          <t>Plein champ</t>
        </is>
      </c>
      <c r="B275" t="inlineStr">
        <is>
          <t>Jardin 1</t>
        </is>
      </c>
      <c r="C275" t="inlineStr">
        <is>
          <t>P4</t>
        </is>
      </c>
      <c r="D275" t="inlineStr">
        <is>
          <t>Betterave botte</t>
        </is>
      </c>
      <c r="E275" t="inlineStr">
        <is>
          <t>PC</t>
        </is>
      </c>
      <c r="F275" t="inlineStr">
        <is>
          <t>2</t>
        </is>
      </c>
      <c r="G275" t="inlineStr">
        <is>
          <t>Travail du sol</t>
        </is>
      </c>
      <c r="H275" t="inlineStr">
        <is>
          <t>12</t>
        </is>
      </c>
      <c r="I275" t="inlineStr">
        <is>
          <t>12</t>
        </is>
      </c>
      <c r="J275" t="inlineStr">
        <is>
          <t>mars</t>
        </is>
      </c>
      <c r="K275" t="inlineStr">
        <is>
          <t>mars</t>
        </is>
      </c>
      <c r="L275" t="inlineStr">
        <is>
          <t>Ameublir, décompacter et affiner la planche avant plantation.</t>
        </is>
      </c>
      <c r="M275" t="inlineStr">
        <is>
          <t>97</t>
        </is>
      </c>
    </row>
    <row r="276">
      <c r="A276" t="inlineStr">
        <is>
          <t>Plein champ</t>
        </is>
      </c>
      <c r="B276" t="inlineStr">
        <is>
          <t>Jardin 1</t>
        </is>
      </c>
      <c r="C276" t="inlineStr">
        <is>
          <t>P4</t>
        </is>
      </c>
      <c r="D276" t="inlineStr">
        <is>
          <t>Betterave botte</t>
        </is>
      </c>
      <c r="E276" t="inlineStr">
        <is>
          <t>PC</t>
        </is>
      </c>
      <c r="F276" t="inlineStr">
        <is>
          <t>2</t>
        </is>
      </c>
      <c r="G276" t="inlineStr">
        <is>
          <t>Apport de compost</t>
        </is>
      </c>
      <c r="H276" t="inlineStr">
        <is>
          <t>12</t>
        </is>
      </c>
      <c r="I276" t="inlineStr">
        <is>
          <t>12</t>
        </is>
      </c>
      <c r="J276" t="inlineStr">
        <is>
          <t>mars</t>
        </is>
      </c>
      <c r="K276" t="inlineStr">
        <is>
          <t>mars</t>
        </is>
      </c>
      <c r="L276" t="inlineStr">
        <is>
          <t>Compost mûr ou fumier bien décomposé, sur la planche fraîchement travaillée.</t>
        </is>
      </c>
      <c r="M276" t="inlineStr">
        <is>
          <t>97</t>
        </is>
      </c>
    </row>
    <row r="277">
      <c r="A277" t="inlineStr">
        <is>
          <t>Plein champ</t>
        </is>
      </c>
      <c r="B277" t="inlineStr">
        <is>
          <t>Jardin 1</t>
        </is>
      </c>
      <c r="C277" t="inlineStr">
        <is>
          <t>P4</t>
        </is>
      </c>
      <c r="D277" t="inlineStr">
        <is>
          <t>Betterave botte</t>
        </is>
      </c>
      <c r="E277" t="inlineStr">
        <is>
          <t>PC</t>
        </is>
      </c>
      <c r="F277" t="inlineStr">
        <is>
          <t>2</t>
        </is>
      </c>
      <c r="G277" t="inlineStr">
        <is>
          <t>Paillage</t>
        </is>
      </c>
      <c r="H277" t="inlineStr">
        <is>
          <t>12</t>
        </is>
      </c>
      <c r="I277" t="inlineStr">
        <is>
          <t>12</t>
        </is>
      </c>
      <c r="J277" t="inlineStr">
        <is>
          <t>mars</t>
        </is>
      </c>
      <c r="K277" t="inlineStr">
        <is>
          <t>mars</t>
        </is>
      </c>
      <c r="L277" t="inlineStr">
        <is>
          <t>Paille, BRF ou mulch posé sur la planche préparée, juste avant plantation.</t>
        </is>
      </c>
      <c r="M277" t="inlineStr">
        <is>
          <t>97</t>
        </is>
      </c>
    </row>
    <row r="278">
      <c r="A278" t="inlineStr">
        <is>
          <t>Plein champ</t>
        </is>
      </c>
      <c r="B278" t="inlineStr">
        <is>
          <t>Jardin 1</t>
        </is>
      </c>
      <c r="C278" t="inlineStr">
        <is>
          <t>P4</t>
        </is>
      </c>
      <c r="D278" t="inlineStr">
        <is>
          <t>Betterave botte</t>
        </is>
      </c>
      <c r="E278" t="inlineStr">
        <is>
          <t>PC</t>
        </is>
      </c>
      <c r="F278" t="inlineStr">
        <is>
          <t>2</t>
        </is>
      </c>
      <c r="G278" t="inlineStr">
        <is>
          <t>Plantation</t>
        </is>
      </c>
      <c r="H278" t="inlineStr">
        <is>
          <t>13</t>
        </is>
      </c>
      <c r="I278" t="inlineStr">
        <is>
          <t>15</t>
        </is>
      </c>
      <c r="J278" t="inlineStr">
        <is>
          <t>mars</t>
        </is>
      </c>
      <c r="K278" t="inlineStr">
        <is>
          <t>avril</t>
        </is>
      </c>
      <c r="L278" t="inlineStr">
        <is>
          <t>Variétés précoces</t>
        </is>
      </c>
      <c r="M278" t="inlineStr">
        <is>
          <t>97</t>
        </is>
      </c>
    </row>
    <row r="279">
      <c r="A279" t="inlineStr">
        <is>
          <t>Plein champ</t>
        </is>
      </c>
      <c r="B279" t="inlineStr">
        <is>
          <t>Jardin 1</t>
        </is>
      </c>
      <c r="C279" t="inlineStr">
        <is>
          <t>P4</t>
        </is>
      </c>
      <c r="D279" t="inlineStr">
        <is>
          <t>Betterave botte</t>
        </is>
      </c>
      <c r="E279" t="inlineStr">
        <is>
          <t>PC</t>
        </is>
      </c>
      <c r="F279" t="inlineStr">
        <is>
          <t>2</t>
        </is>
      </c>
      <c r="G279" t="inlineStr">
        <is>
          <t>Récolte</t>
        </is>
      </c>
      <c r="H279" t="inlineStr">
        <is>
          <t>23</t>
        </is>
      </c>
      <c r="I279" t="inlineStr">
        <is>
          <t>27</t>
        </is>
      </c>
      <c r="J279" t="inlineStr">
        <is>
          <t>juin</t>
        </is>
      </c>
      <c r="K279" t="inlineStr">
        <is>
          <t>juillet</t>
        </is>
      </c>
      <c r="L279" t="inlineStr">
        <is>
          <t>Variétés précoces</t>
        </is>
      </c>
      <c r="M279" t="inlineStr">
        <is>
          <t>97</t>
        </is>
      </c>
    </row>
    <row r="280">
      <c r="A280" t="inlineStr">
        <is>
          <t>Plein champ</t>
        </is>
      </c>
      <c r="B280" t="inlineStr">
        <is>
          <t>Jardin 1</t>
        </is>
      </c>
      <c r="C280" t="inlineStr">
        <is>
          <t>P4</t>
        </is>
      </c>
      <c r="D280" t="inlineStr">
        <is>
          <t>Betterave botte</t>
        </is>
      </c>
      <c r="E280" t="inlineStr">
        <is>
          <t>PC</t>
        </is>
      </c>
      <c r="F280" t="inlineStr">
        <is>
          <t>3</t>
        </is>
      </c>
      <c r="G280" t="inlineStr">
        <is>
          <t>Semis en pot/plant</t>
        </is>
      </c>
      <c r="H280" t="inlineStr">
        <is>
          <t>12</t>
        </is>
      </c>
      <c r="I280" t="inlineStr">
        <is>
          <t>14</t>
        </is>
      </c>
      <c r="J280" t="inlineStr">
        <is>
          <t>mars</t>
        </is>
      </c>
      <c r="K280" t="inlineStr">
        <is>
          <t>avril</t>
        </is>
      </c>
      <c r="L280" t="inlineStr">
        <is>
          <t>Variétés précoces, de saison et tardives</t>
        </is>
      </c>
      <c r="M280" t="inlineStr">
        <is>
          <t>97</t>
        </is>
      </c>
    </row>
    <row r="281">
      <c r="A281" t="inlineStr">
        <is>
          <t>Plein champ</t>
        </is>
      </c>
      <c r="B281" t="inlineStr">
        <is>
          <t>Jardin 1</t>
        </is>
      </c>
      <c r="C281" t="inlineStr">
        <is>
          <t>P4</t>
        </is>
      </c>
      <c r="D281" t="inlineStr">
        <is>
          <t>Betterave botte</t>
        </is>
      </c>
      <c r="E281" t="inlineStr">
        <is>
          <t>PC</t>
        </is>
      </c>
      <c r="F281" t="inlineStr">
        <is>
          <t>3</t>
        </is>
      </c>
      <c r="G281" t="inlineStr">
        <is>
          <t>Travail du sol</t>
        </is>
      </c>
      <c r="H281" t="inlineStr">
        <is>
          <t>14</t>
        </is>
      </c>
      <c r="I281" t="inlineStr">
        <is>
          <t>14</t>
        </is>
      </c>
      <c r="J281" t="inlineStr">
        <is>
          <t>avril</t>
        </is>
      </c>
      <c r="K281" t="inlineStr">
        <is>
          <t>avril</t>
        </is>
      </c>
      <c r="L281" t="inlineStr">
        <is>
          <t>Ameublir, décompacter et affiner la planche avant plantation.</t>
        </is>
      </c>
      <c r="M281" t="inlineStr">
        <is>
          <t>97</t>
        </is>
      </c>
    </row>
    <row r="282">
      <c r="A282" t="inlineStr">
        <is>
          <t>Plein champ</t>
        </is>
      </c>
      <c r="B282" t="inlineStr">
        <is>
          <t>Jardin 1</t>
        </is>
      </c>
      <c r="C282" t="inlineStr">
        <is>
          <t>P4</t>
        </is>
      </c>
      <c r="D282" t="inlineStr">
        <is>
          <t>Betterave botte</t>
        </is>
      </c>
      <c r="E282" t="inlineStr">
        <is>
          <t>PC</t>
        </is>
      </c>
      <c r="F282" t="inlineStr">
        <is>
          <t>3</t>
        </is>
      </c>
      <c r="G282" t="inlineStr">
        <is>
          <t>Apport de compost</t>
        </is>
      </c>
      <c r="H282" t="inlineStr">
        <is>
          <t>14</t>
        </is>
      </c>
      <c r="I282" t="inlineStr">
        <is>
          <t>14</t>
        </is>
      </c>
      <c r="J282" t="inlineStr">
        <is>
          <t>avril</t>
        </is>
      </c>
      <c r="K282" t="inlineStr">
        <is>
          <t>avril</t>
        </is>
      </c>
      <c r="L282" t="inlineStr">
        <is>
          <t>Compost mûr ou fumier bien décomposé, sur la planche fraîchement travaillée.</t>
        </is>
      </c>
      <c r="M282" t="inlineStr">
        <is>
          <t>97</t>
        </is>
      </c>
    </row>
    <row r="283">
      <c r="A283" t="inlineStr">
        <is>
          <t>Plein champ</t>
        </is>
      </c>
      <c r="B283" t="inlineStr">
        <is>
          <t>Jardin 1</t>
        </is>
      </c>
      <c r="C283" t="inlineStr">
        <is>
          <t>P4</t>
        </is>
      </c>
      <c r="D283" t="inlineStr">
        <is>
          <t>Betterave botte</t>
        </is>
      </c>
      <c r="E283" t="inlineStr">
        <is>
          <t>PC</t>
        </is>
      </c>
      <c r="F283" t="inlineStr">
        <is>
          <t>3</t>
        </is>
      </c>
      <c r="G283" t="inlineStr">
        <is>
          <t>Paillage</t>
        </is>
      </c>
      <c r="H283" t="inlineStr">
        <is>
          <t>14</t>
        </is>
      </c>
      <c r="I283" t="inlineStr">
        <is>
          <t>14</t>
        </is>
      </c>
      <c r="J283" t="inlineStr">
        <is>
          <t>avril</t>
        </is>
      </c>
      <c r="K283" t="inlineStr">
        <is>
          <t>avril</t>
        </is>
      </c>
      <c r="L283" t="inlineStr">
        <is>
          <t>Paille, BRF ou mulch posé sur la planche préparée, juste avant plantation.</t>
        </is>
      </c>
      <c r="M283" t="inlineStr">
        <is>
          <t>97</t>
        </is>
      </c>
    </row>
    <row r="284">
      <c r="A284" t="inlineStr">
        <is>
          <t>Plein champ</t>
        </is>
      </c>
      <c r="B284" t="inlineStr">
        <is>
          <t>Jardin 1</t>
        </is>
      </c>
      <c r="C284" t="inlineStr">
        <is>
          <t>P4</t>
        </is>
      </c>
      <c r="D284" t="inlineStr">
        <is>
          <t>Betterave botte</t>
        </is>
      </c>
      <c r="E284" t="inlineStr">
        <is>
          <t>PC</t>
        </is>
      </c>
      <c r="F284" t="inlineStr">
        <is>
          <t>3</t>
        </is>
      </c>
      <c r="G284" t="inlineStr">
        <is>
          <t>Plantation</t>
        </is>
      </c>
      <c r="H284" t="inlineStr">
        <is>
          <t>15</t>
        </is>
      </c>
      <c r="I284" t="inlineStr">
        <is>
          <t>17</t>
        </is>
      </c>
      <c r="J284" t="inlineStr">
        <is>
          <t>avril</t>
        </is>
      </c>
      <c r="K284" t="inlineStr">
        <is>
          <t>avril</t>
        </is>
      </c>
      <c r="L284" t="inlineStr">
        <is>
          <t>Variétés précoces, de saison et tardives</t>
        </is>
      </c>
      <c r="M284" t="inlineStr">
        <is>
          <t>97</t>
        </is>
      </c>
    </row>
    <row r="285">
      <c r="A285" t="inlineStr">
        <is>
          <t>Plein champ</t>
        </is>
      </c>
      <c r="B285" t="inlineStr">
        <is>
          <t>Jardin 1</t>
        </is>
      </c>
      <c r="C285" t="inlineStr">
        <is>
          <t>P4</t>
        </is>
      </c>
      <c r="D285" t="inlineStr">
        <is>
          <t>Betterave botte</t>
        </is>
      </c>
      <c r="E285" t="inlineStr">
        <is>
          <t>PC</t>
        </is>
      </c>
      <c r="F285" t="inlineStr">
        <is>
          <t>3</t>
        </is>
      </c>
      <c r="G285" t="inlineStr">
        <is>
          <t>Récolte</t>
        </is>
      </c>
      <c r="H285" t="inlineStr">
        <is>
          <t>25</t>
        </is>
      </c>
      <c r="I285" t="inlineStr">
        <is>
          <t>31</t>
        </is>
      </c>
      <c r="J285" t="inlineStr">
        <is>
          <t>juin</t>
        </is>
      </c>
      <c r="K285" t="inlineStr">
        <is>
          <t>juillet</t>
        </is>
      </c>
      <c r="L285" t="inlineStr">
        <is>
          <t>Variétés précoces, de saison et tardives</t>
        </is>
      </c>
      <c r="M285" t="inlineStr">
        <is>
          <t>97</t>
        </is>
      </c>
    </row>
    <row r="286">
      <c r="A286" t="inlineStr">
        <is>
          <t>Plein champ</t>
        </is>
      </c>
      <c r="B286" t="inlineStr">
        <is>
          <t>Jardin 1</t>
        </is>
      </c>
      <c r="C286" t="inlineStr">
        <is>
          <t>P4</t>
        </is>
      </c>
      <c r="D286" t="inlineStr">
        <is>
          <t>Betterave botte</t>
        </is>
      </c>
      <c r="E286" t="inlineStr">
        <is>
          <t>PC</t>
        </is>
      </c>
      <c r="F286" t="inlineStr">
        <is>
          <t>4</t>
        </is>
      </c>
      <c r="G286" t="inlineStr">
        <is>
          <t>Semis en pot/plant</t>
        </is>
      </c>
      <c r="H286" t="inlineStr">
        <is>
          <t>14</t>
        </is>
      </c>
      <c r="I286" t="inlineStr">
        <is>
          <t>16</t>
        </is>
      </c>
      <c r="J286" t="inlineStr">
        <is>
          <t>avril</t>
        </is>
      </c>
      <c r="K286" t="inlineStr">
        <is>
          <t>avril</t>
        </is>
      </c>
      <c r="L286" t="inlineStr">
        <is>
          <t>Variétés précoces, de saison et tardives</t>
        </is>
      </c>
      <c r="M286" t="inlineStr">
        <is>
          <t>97</t>
        </is>
      </c>
    </row>
    <row r="287">
      <c r="A287" t="inlineStr">
        <is>
          <t>Plein champ</t>
        </is>
      </c>
      <c r="B287" t="inlineStr">
        <is>
          <t>Jardin 1</t>
        </is>
      </c>
      <c r="C287" t="inlineStr">
        <is>
          <t>P4</t>
        </is>
      </c>
      <c r="D287" t="inlineStr">
        <is>
          <t>Betterave botte</t>
        </is>
      </c>
      <c r="E287" t="inlineStr">
        <is>
          <t>PC</t>
        </is>
      </c>
      <c r="F287" t="inlineStr">
        <is>
          <t>4</t>
        </is>
      </c>
      <c r="G287" t="inlineStr">
        <is>
          <t>Travail du sol</t>
        </is>
      </c>
      <c r="H287" t="inlineStr">
        <is>
          <t>16</t>
        </is>
      </c>
      <c r="I287" t="inlineStr">
        <is>
          <t>16</t>
        </is>
      </c>
      <c r="J287" t="inlineStr">
        <is>
          <t>avril</t>
        </is>
      </c>
      <c r="K287" t="inlineStr">
        <is>
          <t>avril</t>
        </is>
      </c>
      <c r="L287" t="inlineStr">
        <is>
          <t>Ameublir, décompacter et affiner la planche avant plantation.</t>
        </is>
      </c>
      <c r="M287" t="inlineStr">
        <is>
          <t>97</t>
        </is>
      </c>
    </row>
    <row r="288">
      <c r="A288" t="inlineStr">
        <is>
          <t>Plein champ</t>
        </is>
      </c>
      <c r="B288" t="inlineStr">
        <is>
          <t>Jardin 1</t>
        </is>
      </c>
      <c r="C288" t="inlineStr">
        <is>
          <t>P4</t>
        </is>
      </c>
      <c r="D288" t="inlineStr">
        <is>
          <t>Betterave botte</t>
        </is>
      </c>
      <c r="E288" t="inlineStr">
        <is>
          <t>PC</t>
        </is>
      </c>
      <c r="F288" t="inlineStr">
        <is>
          <t>4</t>
        </is>
      </c>
      <c r="G288" t="inlineStr">
        <is>
          <t>Apport de compost</t>
        </is>
      </c>
      <c r="H288" t="inlineStr">
        <is>
          <t>16</t>
        </is>
      </c>
      <c r="I288" t="inlineStr">
        <is>
          <t>16</t>
        </is>
      </c>
      <c r="J288" t="inlineStr">
        <is>
          <t>avril</t>
        </is>
      </c>
      <c r="K288" t="inlineStr">
        <is>
          <t>avril</t>
        </is>
      </c>
      <c r="L288" t="inlineStr">
        <is>
          <t>Compost mûr ou fumier bien décomposé, sur la planche fraîchement travaillée.</t>
        </is>
      </c>
      <c r="M288" t="inlineStr">
        <is>
          <t>97</t>
        </is>
      </c>
    </row>
    <row r="289">
      <c r="A289" t="inlineStr">
        <is>
          <t>Plein champ</t>
        </is>
      </c>
      <c r="B289" t="inlineStr">
        <is>
          <t>Jardin 1</t>
        </is>
      </c>
      <c r="C289" t="inlineStr">
        <is>
          <t>P4</t>
        </is>
      </c>
      <c r="D289" t="inlineStr">
        <is>
          <t>Betterave botte</t>
        </is>
      </c>
      <c r="E289" t="inlineStr">
        <is>
          <t>PC</t>
        </is>
      </c>
      <c r="F289" t="inlineStr">
        <is>
          <t>4</t>
        </is>
      </c>
      <c r="G289" t="inlineStr">
        <is>
          <t>Paillage</t>
        </is>
      </c>
      <c r="H289" t="inlineStr">
        <is>
          <t>16</t>
        </is>
      </c>
      <c r="I289" t="inlineStr">
        <is>
          <t>16</t>
        </is>
      </c>
      <c r="J289" t="inlineStr">
        <is>
          <t>avril</t>
        </is>
      </c>
      <c r="K289" t="inlineStr">
        <is>
          <t>avril</t>
        </is>
      </c>
      <c r="L289" t="inlineStr">
        <is>
          <t>Paille, BRF ou mulch posé sur la planche préparée, juste avant plantation.</t>
        </is>
      </c>
      <c r="M289" t="inlineStr">
        <is>
          <t>97</t>
        </is>
      </c>
    </row>
    <row r="290">
      <c r="A290" t="inlineStr">
        <is>
          <t>Plein champ</t>
        </is>
      </c>
      <c r="B290" t="inlineStr">
        <is>
          <t>Jardin 1</t>
        </is>
      </c>
      <c r="C290" t="inlineStr">
        <is>
          <t>P4</t>
        </is>
      </c>
      <c r="D290" t="inlineStr">
        <is>
          <t>Betterave botte</t>
        </is>
      </c>
      <c r="E290" t="inlineStr">
        <is>
          <t>PC</t>
        </is>
      </c>
      <c r="F290" t="inlineStr">
        <is>
          <t>4</t>
        </is>
      </c>
      <c r="G290" t="inlineStr">
        <is>
          <t>Plantation</t>
        </is>
      </c>
      <c r="H290" t="inlineStr">
        <is>
          <t>17</t>
        </is>
      </c>
      <c r="I290" t="inlineStr">
        <is>
          <t>19</t>
        </is>
      </c>
      <c r="J290" t="inlineStr">
        <is>
          <t>avril</t>
        </is>
      </c>
      <c r="K290" t="inlineStr">
        <is>
          <t>mai</t>
        </is>
      </c>
      <c r="L290" t="inlineStr">
        <is>
          <t>Variétés précoces, de saison et tardives</t>
        </is>
      </c>
      <c r="M290" t="inlineStr">
        <is>
          <t>97</t>
        </is>
      </c>
    </row>
    <row r="291">
      <c r="A291" t="inlineStr">
        <is>
          <t>Plein champ</t>
        </is>
      </c>
      <c r="B291" t="inlineStr">
        <is>
          <t>Jardin 1</t>
        </is>
      </c>
      <c r="C291" t="inlineStr">
        <is>
          <t>P4</t>
        </is>
      </c>
      <c r="D291" t="inlineStr">
        <is>
          <t>Betterave botte</t>
        </is>
      </c>
      <c r="E291" t="inlineStr">
        <is>
          <t>PC</t>
        </is>
      </c>
      <c r="F291" t="inlineStr">
        <is>
          <t>4</t>
        </is>
      </c>
      <c r="G291" t="inlineStr">
        <is>
          <t>Récolte</t>
        </is>
      </c>
      <c r="H291" t="inlineStr">
        <is>
          <t>27</t>
        </is>
      </c>
      <c r="I291" t="inlineStr">
        <is>
          <t>33</t>
        </is>
      </c>
      <c r="J291" t="inlineStr">
        <is>
          <t>juillet</t>
        </is>
      </c>
      <c r="K291" t="inlineStr">
        <is>
          <t>août</t>
        </is>
      </c>
      <c r="L291" t="inlineStr">
        <is>
          <t>Variétés précoces, de saison et tardives</t>
        </is>
      </c>
      <c r="M291" t="inlineStr">
        <is>
          <t>97</t>
        </is>
      </c>
    </row>
    <row r="292">
      <c r="A292" t="inlineStr">
        <is>
          <t>Plein champ</t>
        </is>
      </c>
      <c r="B292" t="inlineStr">
        <is>
          <t>Jardin 1</t>
        </is>
      </c>
      <c r="C292" t="inlineStr">
        <is>
          <t>P4</t>
        </is>
      </c>
      <c r="D292" t="inlineStr">
        <is>
          <t>Betterave botte</t>
        </is>
      </c>
      <c r="E292" t="inlineStr">
        <is>
          <t>PC</t>
        </is>
      </c>
      <c r="F292" t="inlineStr">
        <is>
          <t>4</t>
        </is>
      </c>
      <c r="G292" t="inlineStr">
        <is>
          <t>Conservation</t>
        </is>
      </c>
      <c r="H292" t="inlineStr">
        <is>
          <t>35</t>
        </is>
      </c>
      <c r="I292" t="inlineStr">
        <is>
          <t>46</t>
        </is>
      </c>
      <c r="J292" t="inlineStr">
        <is>
          <t>août</t>
        </is>
      </c>
      <c r="K292" t="inlineStr">
        <is>
          <t>novembre</t>
        </is>
      </c>
      <c r="L292" t="inlineStr">
        <is>
          <t>Variétés précoces, de saison et tardives</t>
        </is>
      </c>
      <c r="M292" t="inlineStr">
        <is>
          <t>97</t>
        </is>
      </c>
    </row>
    <row r="293">
      <c r="A293" t="inlineStr">
        <is>
          <t>Plein champ</t>
        </is>
      </c>
      <c r="B293" t="inlineStr">
        <is>
          <t>Jardin 1</t>
        </is>
      </c>
      <c r="C293" t="inlineStr">
        <is>
          <t>P4</t>
        </is>
      </c>
      <c r="D293" t="inlineStr">
        <is>
          <t>Betterave botte</t>
        </is>
      </c>
      <c r="E293" t="inlineStr">
        <is>
          <t>PC</t>
        </is>
      </c>
      <c r="F293" t="inlineStr">
        <is>
          <t>5</t>
        </is>
      </c>
      <c r="G293" t="inlineStr">
        <is>
          <t>Travail du sol</t>
        </is>
      </c>
      <c r="H293" t="inlineStr">
        <is>
          <t>17</t>
        </is>
      </c>
      <c r="I293" t="inlineStr">
        <is>
          <t>17</t>
        </is>
      </c>
      <c r="J293" t="inlineStr">
        <is>
          <t>avril</t>
        </is>
      </c>
      <c r="K293" t="inlineStr">
        <is>
          <t>avril</t>
        </is>
      </c>
      <c r="L293" t="inlineStr">
        <is>
          <t>Ameublir, décompacter et affiner la planche avant semis direct.</t>
        </is>
      </c>
      <c r="M293" t="inlineStr">
        <is>
          <t>97</t>
        </is>
      </c>
    </row>
    <row r="294">
      <c r="A294" t="inlineStr">
        <is>
          <t>Plein champ</t>
        </is>
      </c>
      <c r="B294" t="inlineStr">
        <is>
          <t>Jardin 1</t>
        </is>
      </c>
      <c r="C294" t="inlineStr">
        <is>
          <t>P4</t>
        </is>
      </c>
      <c r="D294" t="inlineStr">
        <is>
          <t>Betterave botte</t>
        </is>
      </c>
      <c r="E294" t="inlineStr">
        <is>
          <t>PC</t>
        </is>
      </c>
      <c r="F294" t="inlineStr">
        <is>
          <t>5</t>
        </is>
      </c>
      <c r="G294" t="inlineStr">
        <is>
          <t>Apport de compost</t>
        </is>
      </c>
      <c r="H294" t="inlineStr">
        <is>
          <t>17</t>
        </is>
      </c>
      <c r="I294" t="inlineStr">
        <is>
          <t>17</t>
        </is>
      </c>
      <c r="J294" t="inlineStr">
        <is>
          <t>avril</t>
        </is>
      </c>
      <c r="K294" t="inlineStr">
        <is>
          <t>avril</t>
        </is>
      </c>
      <c r="L294" t="inlineStr">
        <is>
          <t>Compost mûr ou fumier bien décomposé, sur la planche fraîchement travaillée.</t>
        </is>
      </c>
      <c r="M294" t="inlineStr">
        <is>
          <t>97</t>
        </is>
      </c>
    </row>
    <row r="295">
      <c r="A295" t="inlineStr">
        <is>
          <t>Plein champ</t>
        </is>
      </c>
      <c r="B295" t="inlineStr">
        <is>
          <t>Jardin 1</t>
        </is>
      </c>
      <c r="C295" t="inlineStr">
        <is>
          <t>P4</t>
        </is>
      </c>
      <c r="D295" t="inlineStr">
        <is>
          <t>Betterave botte</t>
        </is>
      </c>
      <c r="E295" t="inlineStr">
        <is>
          <t>PC</t>
        </is>
      </c>
      <c r="F295" t="inlineStr">
        <is>
          <t>5</t>
        </is>
      </c>
      <c r="G295" t="inlineStr">
        <is>
          <t>Semis direct</t>
        </is>
      </c>
      <c r="H295" t="inlineStr">
        <is>
          <t>18</t>
        </is>
      </c>
      <c r="I295" t="inlineStr">
        <is>
          <t>20</t>
        </is>
      </c>
      <c r="J295" t="inlineStr">
        <is>
          <t>avril</t>
        </is>
      </c>
      <c r="K295" t="inlineStr">
        <is>
          <t>mai</t>
        </is>
      </c>
      <c r="L295" t="inlineStr">
        <is>
          <t>Variétés précoces, de saison et tardives</t>
        </is>
      </c>
      <c r="M295" t="inlineStr">
        <is>
          <t>97</t>
        </is>
      </c>
    </row>
    <row r="296">
      <c r="A296" t="inlineStr">
        <is>
          <t>Plein champ</t>
        </is>
      </c>
      <c r="B296" t="inlineStr">
        <is>
          <t>Jardin 1</t>
        </is>
      </c>
      <c r="C296" t="inlineStr">
        <is>
          <t>P4</t>
        </is>
      </c>
      <c r="D296" t="inlineStr">
        <is>
          <t>Betterave botte</t>
        </is>
      </c>
      <c r="E296" t="inlineStr">
        <is>
          <t>PC</t>
        </is>
      </c>
      <c r="F296" t="inlineStr">
        <is>
          <t>5</t>
        </is>
      </c>
      <c r="G296" t="inlineStr">
        <is>
          <t>Travail du sol</t>
        </is>
      </c>
      <c r="H296" t="inlineStr">
        <is>
          <t>19</t>
        </is>
      </c>
      <c r="I296" t="inlineStr">
        <is>
          <t>19</t>
        </is>
      </c>
      <c r="J296" t="inlineStr">
        <is>
          <t>mai</t>
        </is>
      </c>
      <c r="K296" t="inlineStr">
        <is>
          <t>mai</t>
        </is>
      </c>
      <c r="L296" t="inlineStr">
        <is>
          <t>Ameublir, décompacter et affiner la planche avant plantation.</t>
        </is>
      </c>
      <c r="M296" t="inlineStr">
        <is>
          <t>97</t>
        </is>
      </c>
    </row>
    <row r="297">
      <c r="A297" t="inlineStr">
        <is>
          <t>Plein champ</t>
        </is>
      </c>
      <c r="B297" t="inlineStr">
        <is>
          <t>Jardin 1</t>
        </is>
      </c>
      <c r="C297" t="inlineStr">
        <is>
          <t>P4</t>
        </is>
      </c>
      <c r="D297" t="inlineStr">
        <is>
          <t>Betterave botte</t>
        </is>
      </c>
      <c r="E297" t="inlineStr">
        <is>
          <t>PC</t>
        </is>
      </c>
      <c r="F297" t="inlineStr">
        <is>
          <t>5</t>
        </is>
      </c>
      <c r="G297" t="inlineStr">
        <is>
          <t>Apport de compost</t>
        </is>
      </c>
      <c r="H297" t="inlineStr">
        <is>
          <t>19</t>
        </is>
      </c>
      <c r="I297" t="inlineStr">
        <is>
          <t>19</t>
        </is>
      </c>
      <c r="J297" t="inlineStr">
        <is>
          <t>mai</t>
        </is>
      </c>
      <c r="K297" t="inlineStr">
        <is>
          <t>mai</t>
        </is>
      </c>
      <c r="L297" t="inlineStr">
        <is>
          <t>Compost mûr ou fumier bien décomposé, sur la planche fraîchement travaillée.</t>
        </is>
      </c>
      <c r="M297" t="inlineStr">
        <is>
          <t>97</t>
        </is>
      </c>
    </row>
    <row r="298">
      <c r="A298" t="inlineStr">
        <is>
          <t>Plein champ</t>
        </is>
      </c>
      <c r="B298" t="inlineStr">
        <is>
          <t>Jardin 1</t>
        </is>
      </c>
      <c r="C298" t="inlineStr">
        <is>
          <t>P4</t>
        </is>
      </c>
      <c r="D298" t="inlineStr">
        <is>
          <t>Betterave botte</t>
        </is>
      </c>
      <c r="E298" t="inlineStr">
        <is>
          <t>PC</t>
        </is>
      </c>
      <c r="F298" t="inlineStr">
        <is>
          <t>5</t>
        </is>
      </c>
      <c r="G298" t="inlineStr">
        <is>
          <t>Paillage</t>
        </is>
      </c>
      <c r="H298" t="inlineStr">
        <is>
          <t>19</t>
        </is>
      </c>
      <c r="I298" t="inlineStr">
        <is>
          <t>19</t>
        </is>
      </c>
      <c r="J298" t="inlineStr">
        <is>
          <t>mai</t>
        </is>
      </c>
      <c r="K298" t="inlineStr">
        <is>
          <t>mai</t>
        </is>
      </c>
      <c r="L298" t="inlineStr">
        <is>
          <t>Paille, BRF ou mulch posé sur la planche préparée, juste avant plantation.</t>
        </is>
      </c>
      <c r="M298" t="inlineStr">
        <is>
          <t>97</t>
        </is>
      </c>
    </row>
    <row r="299">
      <c r="A299" t="inlineStr">
        <is>
          <t>Plein champ</t>
        </is>
      </c>
      <c r="B299" t="inlineStr">
        <is>
          <t>Jardin 1</t>
        </is>
      </c>
      <c r="C299" t="inlineStr">
        <is>
          <t>P4</t>
        </is>
      </c>
      <c r="D299" t="inlineStr">
        <is>
          <t>Betterave botte</t>
        </is>
      </c>
      <c r="E299" t="inlineStr">
        <is>
          <t>PC</t>
        </is>
      </c>
      <c r="F299" t="inlineStr">
        <is>
          <t>5</t>
        </is>
      </c>
      <c r="G299" t="inlineStr">
        <is>
          <t>Plantation</t>
        </is>
      </c>
      <c r="H299" t="inlineStr">
        <is>
          <t>20</t>
        </is>
      </c>
      <c r="I299" t="inlineStr">
        <is>
          <t>22</t>
        </is>
      </c>
      <c r="J299" t="inlineStr">
        <is>
          <t>mai</t>
        </is>
      </c>
      <c r="K299" t="inlineStr">
        <is>
          <t>mai</t>
        </is>
      </c>
      <c r="L299" t="inlineStr">
        <is>
          <t>Variétés précoces, de saison et tardives</t>
        </is>
      </c>
      <c r="M299" t="inlineStr">
        <is>
          <t>97</t>
        </is>
      </c>
    </row>
    <row r="300">
      <c r="A300" t="inlineStr">
        <is>
          <t>Plein champ</t>
        </is>
      </c>
      <c r="B300" t="inlineStr">
        <is>
          <t>Jardin 1</t>
        </is>
      </c>
      <c r="C300" t="inlineStr">
        <is>
          <t>P4</t>
        </is>
      </c>
      <c r="D300" t="inlineStr">
        <is>
          <t>Betterave botte</t>
        </is>
      </c>
      <c r="E300" t="inlineStr">
        <is>
          <t>PC</t>
        </is>
      </c>
      <c r="F300" t="inlineStr">
        <is>
          <t>5</t>
        </is>
      </c>
      <c r="G300" t="inlineStr">
        <is>
          <t>Récolte</t>
        </is>
      </c>
      <c r="H300" t="inlineStr">
        <is>
          <t>30</t>
        </is>
      </c>
      <c r="I300" t="inlineStr">
        <is>
          <t>36</t>
        </is>
      </c>
      <c r="J300" t="inlineStr">
        <is>
          <t>juillet</t>
        </is>
      </c>
      <c r="K300" t="inlineStr">
        <is>
          <t>septembre</t>
        </is>
      </c>
      <c r="L300" t="inlineStr">
        <is>
          <t>Variétés précoces, de saison et tardives</t>
        </is>
      </c>
      <c r="M300" t="inlineStr">
        <is>
          <t>97</t>
        </is>
      </c>
    </row>
    <row r="301">
      <c r="A301" t="inlineStr">
        <is>
          <t>Plein champ</t>
        </is>
      </c>
      <c r="B301" t="inlineStr">
        <is>
          <t>Jardin 1</t>
        </is>
      </c>
      <c r="C301" t="inlineStr">
        <is>
          <t>P4</t>
        </is>
      </c>
      <c r="D301" t="inlineStr">
        <is>
          <t>Betterave botte</t>
        </is>
      </c>
      <c r="E301" t="inlineStr">
        <is>
          <t>PC</t>
        </is>
      </c>
      <c r="F301" t="inlineStr">
        <is>
          <t>5</t>
        </is>
      </c>
      <c r="G301" t="inlineStr">
        <is>
          <t>Conservation</t>
        </is>
      </c>
      <c r="H301" t="inlineStr">
        <is>
          <t>38</t>
        </is>
      </c>
      <c r="I301" t="inlineStr">
        <is>
          <t>48</t>
        </is>
      </c>
      <c r="J301" t="inlineStr">
        <is>
          <t>septembre</t>
        </is>
      </c>
      <c r="K301" t="inlineStr">
        <is>
          <t>novembre</t>
        </is>
      </c>
      <c r="L301" t="inlineStr">
        <is>
          <t>Variétés précoces, de saison et tardives</t>
        </is>
      </c>
      <c r="M301" t="inlineStr">
        <is>
          <t>97</t>
        </is>
      </c>
    </row>
    <row r="302">
      <c r="A302" t="inlineStr">
        <is>
          <t>Plein champ</t>
        </is>
      </c>
      <c r="B302" t="inlineStr">
        <is>
          <t>Jardin 1</t>
        </is>
      </c>
      <c r="C302" t="inlineStr">
        <is>
          <t>P4</t>
        </is>
      </c>
      <c r="D302" t="inlineStr">
        <is>
          <t>Betterave botte</t>
        </is>
      </c>
      <c r="E302" t="inlineStr">
        <is>
          <t>PC</t>
        </is>
      </c>
      <c r="F302" t="inlineStr">
        <is>
          <t>6</t>
        </is>
      </c>
      <c r="G302" t="inlineStr">
        <is>
          <t>Travail du sol</t>
        </is>
      </c>
      <c r="H302" t="inlineStr">
        <is>
          <t>19</t>
        </is>
      </c>
      <c r="I302" t="inlineStr">
        <is>
          <t>19</t>
        </is>
      </c>
      <c r="J302" t="inlineStr">
        <is>
          <t>mai</t>
        </is>
      </c>
      <c r="K302" t="inlineStr">
        <is>
          <t>mai</t>
        </is>
      </c>
      <c r="L302" t="inlineStr">
        <is>
          <t>Ameublir, décompacter et affiner la planche avant semis direct.</t>
        </is>
      </c>
      <c r="M302" t="inlineStr">
        <is>
          <t>97</t>
        </is>
      </c>
    </row>
    <row r="303">
      <c r="A303" t="inlineStr">
        <is>
          <t>Plein champ</t>
        </is>
      </c>
      <c r="B303" t="inlineStr">
        <is>
          <t>Jardin 1</t>
        </is>
      </c>
      <c r="C303" t="inlineStr">
        <is>
          <t>P4</t>
        </is>
      </c>
      <c r="D303" t="inlineStr">
        <is>
          <t>Betterave botte</t>
        </is>
      </c>
      <c r="E303" t="inlineStr">
        <is>
          <t>PC</t>
        </is>
      </c>
      <c r="F303" t="inlineStr">
        <is>
          <t>6</t>
        </is>
      </c>
      <c r="G303" t="inlineStr">
        <is>
          <t>Apport de compost</t>
        </is>
      </c>
      <c r="H303" t="inlineStr">
        <is>
          <t>19</t>
        </is>
      </c>
      <c r="I303" t="inlineStr">
        <is>
          <t>19</t>
        </is>
      </c>
      <c r="J303" t="inlineStr">
        <is>
          <t>mai</t>
        </is>
      </c>
      <c r="K303" t="inlineStr">
        <is>
          <t>mai</t>
        </is>
      </c>
      <c r="L303" t="inlineStr">
        <is>
          <t>Compost mûr ou fumier bien décomposé, sur la planche fraîchement travaillée.</t>
        </is>
      </c>
      <c r="M303" t="inlineStr">
        <is>
          <t>97</t>
        </is>
      </c>
    </row>
    <row r="304">
      <c r="A304" t="inlineStr">
        <is>
          <t>Plein champ</t>
        </is>
      </c>
      <c r="B304" t="inlineStr">
        <is>
          <t>Jardin 1</t>
        </is>
      </c>
      <c r="C304" t="inlineStr">
        <is>
          <t>P4</t>
        </is>
      </c>
      <c r="D304" t="inlineStr">
        <is>
          <t>Betterave botte</t>
        </is>
      </c>
      <c r="E304" t="inlineStr">
        <is>
          <t>PC</t>
        </is>
      </c>
      <c r="F304" t="inlineStr">
        <is>
          <t>6</t>
        </is>
      </c>
      <c r="G304" t="inlineStr">
        <is>
          <t>Semis direct</t>
        </is>
      </c>
      <c r="H304" t="inlineStr">
        <is>
          <t>20</t>
        </is>
      </c>
      <c r="I304" t="inlineStr">
        <is>
          <t>22</t>
        </is>
      </c>
      <c r="J304" t="inlineStr">
        <is>
          <t>mai</t>
        </is>
      </c>
      <c r="K304" t="inlineStr">
        <is>
          <t>mai</t>
        </is>
      </c>
      <c r="L304" t="inlineStr">
        <is>
          <t>Variétés précoces, de saison et tardives</t>
        </is>
      </c>
      <c r="M304" t="inlineStr">
        <is>
          <t>97</t>
        </is>
      </c>
    </row>
    <row r="305">
      <c r="A305" t="inlineStr">
        <is>
          <t>Plein champ</t>
        </is>
      </c>
      <c r="B305" t="inlineStr">
        <is>
          <t>Jardin 1</t>
        </is>
      </c>
      <c r="C305" t="inlineStr">
        <is>
          <t>P4</t>
        </is>
      </c>
      <c r="D305" t="inlineStr">
        <is>
          <t>Betterave botte</t>
        </is>
      </c>
      <c r="E305" t="inlineStr">
        <is>
          <t>PC</t>
        </is>
      </c>
      <c r="F305" t="inlineStr">
        <is>
          <t>6</t>
        </is>
      </c>
      <c r="G305" t="inlineStr">
        <is>
          <t>Travail du sol</t>
        </is>
      </c>
      <c r="H305" t="inlineStr">
        <is>
          <t>21</t>
        </is>
      </c>
      <c r="I305" t="inlineStr">
        <is>
          <t>21</t>
        </is>
      </c>
      <c r="J305" t="inlineStr">
        <is>
          <t>mai</t>
        </is>
      </c>
      <c r="K305" t="inlineStr">
        <is>
          <t>mai</t>
        </is>
      </c>
      <c r="L305" t="inlineStr">
        <is>
          <t>Ameublir, décompacter et affiner la planche avant plantation.</t>
        </is>
      </c>
      <c r="M305" t="inlineStr">
        <is>
          <t>97</t>
        </is>
      </c>
    </row>
    <row r="306">
      <c r="A306" t="inlineStr">
        <is>
          <t>Plein champ</t>
        </is>
      </c>
      <c r="B306" t="inlineStr">
        <is>
          <t>Jardin 1</t>
        </is>
      </c>
      <c r="C306" t="inlineStr">
        <is>
          <t>P4</t>
        </is>
      </c>
      <c r="D306" t="inlineStr">
        <is>
          <t>Betterave botte</t>
        </is>
      </c>
      <c r="E306" t="inlineStr">
        <is>
          <t>PC</t>
        </is>
      </c>
      <c r="F306" t="inlineStr">
        <is>
          <t>6</t>
        </is>
      </c>
      <c r="G306" t="inlineStr">
        <is>
          <t>Apport de compost</t>
        </is>
      </c>
      <c r="H306" t="inlineStr">
        <is>
          <t>21</t>
        </is>
      </c>
      <c r="I306" t="inlineStr">
        <is>
          <t>21</t>
        </is>
      </c>
      <c r="J306" t="inlineStr">
        <is>
          <t>mai</t>
        </is>
      </c>
      <c r="K306" t="inlineStr">
        <is>
          <t>mai</t>
        </is>
      </c>
      <c r="L306" t="inlineStr">
        <is>
          <t>Compost mûr ou fumier bien décomposé, sur la planche fraîchement travaillée.</t>
        </is>
      </c>
      <c r="M306" t="inlineStr">
        <is>
          <t>97</t>
        </is>
      </c>
    </row>
    <row r="307">
      <c r="A307" t="inlineStr">
        <is>
          <t>Plein champ</t>
        </is>
      </c>
      <c r="B307" t="inlineStr">
        <is>
          <t>Jardin 1</t>
        </is>
      </c>
      <c r="C307" t="inlineStr">
        <is>
          <t>P4</t>
        </is>
      </c>
      <c r="D307" t="inlineStr">
        <is>
          <t>Betterave botte</t>
        </is>
      </c>
      <c r="E307" t="inlineStr">
        <is>
          <t>PC</t>
        </is>
      </c>
      <c r="F307" t="inlineStr">
        <is>
          <t>6</t>
        </is>
      </c>
      <c r="G307" t="inlineStr">
        <is>
          <t>Paillage</t>
        </is>
      </c>
      <c r="H307" t="inlineStr">
        <is>
          <t>21</t>
        </is>
      </c>
      <c r="I307" t="inlineStr">
        <is>
          <t>21</t>
        </is>
      </c>
      <c r="J307" t="inlineStr">
        <is>
          <t>mai</t>
        </is>
      </c>
      <c r="K307" t="inlineStr">
        <is>
          <t>mai</t>
        </is>
      </c>
      <c r="L307" t="inlineStr">
        <is>
          <t>Paille, BRF ou mulch posé sur la planche préparée, juste avant plantation.</t>
        </is>
      </c>
      <c r="M307" t="inlineStr">
        <is>
          <t>97</t>
        </is>
      </c>
    </row>
    <row r="308">
      <c r="A308" t="inlineStr">
        <is>
          <t>Plein champ</t>
        </is>
      </c>
      <c r="B308" t="inlineStr">
        <is>
          <t>Jardin 1</t>
        </is>
      </c>
      <c r="C308" t="inlineStr">
        <is>
          <t>P4</t>
        </is>
      </c>
      <c r="D308" t="inlineStr">
        <is>
          <t>Betterave botte</t>
        </is>
      </c>
      <c r="E308" t="inlineStr">
        <is>
          <t>PC</t>
        </is>
      </c>
      <c r="F308" t="inlineStr">
        <is>
          <t>6</t>
        </is>
      </c>
      <c r="G308" t="inlineStr">
        <is>
          <t>Plantation</t>
        </is>
      </c>
      <c r="H308" t="inlineStr">
        <is>
          <t>22</t>
        </is>
      </c>
      <c r="I308" t="inlineStr">
        <is>
          <t>24</t>
        </is>
      </c>
      <c r="J308" t="inlineStr">
        <is>
          <t>mai</t>
        </is>
      </c>
      <c r="K308" t="inlineStr">
        <is>
          <t>juin</t>
        </is>
      </c>
      <c r="L308" t="inlineStr">
        <is>
          <t>Variétés précoces, de saison et tardives</t>
        </is>
      </c>
      <c r="M308" t="inlineStr">
        <is>
          <t>97</t>
        </is>
      </c>
    </row>
    <row r="309">
      <c r="A309" t="inlineStr">
        <is>
          <t>Plein champ</t>
        </is>
      </c>
      <c r="B309" t="inlineStr">
        <is>
          <t>Jardin 1</t>
        </is>
      </c>
      <c r="C309" t="inlineStr">
        <is>
          <t>P4</t>
        </is>
      </c>
      <c r="D309" t="inlineStr">
        <is>
          <t>Betterave botte</t>
        </is>
      </c>
      <c r="E309" t="inlineStr">
        <is>
          <t>PC</t>
        </is>
      </c>
      <c r="F309" t="inlineStr">
        <is>
          <t>6</t>
        </is>
      </c>
      <c r="G309" t="inlineStr">
        <is>
          <t>Récolte</t>
        </is>
      </c>
      <c r="H309" t="inlineStr">
        <is>
          <t>32</t>
        </is>
      </c>
      <c r="I309" t="inlineStr">
        <is>
          <t>38</t>
        </is>
      </c>
      <c r="J309" t="inlineStr">
        <is>
          <t>août</t>
        </is>
      </c>
      <c r="K309" t="inlineStr">
        <is>
          <t>septembre</t>
        </is>
      </c>
      <c r="L309" t="inlineStr">
        <is>
          <t>Variétés précoces, de saison et tardives</t>
        </is>
      </c>
      <c r="M309" t="inlineStr">
        <is>
          <t>97</t>
        </is>
      </c>
    </row>
    <row r="310">
      <c r="A310" t="inlineStr">
        <is>
          <t>Plein champ</t>
        </is>
      </c>
      <c r="B310" t="inlineStr">
        <is>
          <t>Jardin 1</t>
        </is>
      </c>
      <c r="C310" t="inlineStr">
        <is>
          <t>P4</t>
        </is>
      </c>
      <c r="D310" t="inlineStr">
        <is>
          <t>Betterave botte</t>
        </is>
      </c>
      <c r="E310" t="inlineStr">
        <is>
          <t>PC</t>
        </is>
      </c>
      <c r="F310" t="inlineStr">
        <is>
          <t>6</t>
        </is>
      </c>
      <c r="G310" t="inlineStr">
        <is>
          <t>Conservation</t>
        </is>
      </c>
      <c r="H310" t="inlineStr">
        <is>
          <t>40</t>
        </is>
      </c>
      <c r="I310" t="inlineStr">
        <is>
          <t>50</t>
        </is>
      </c>
      <c r="J310" t="inlineStr">
        <is>
          <t>octobre</t>
        </is>
      </c>
      <c r="K310" t="inlineStr">
        <is>
          <t>décembre</t>
        </is>
      </c>
      <c r="L310" t="inlineStr">
        <is>
          <t>Variétés précoces, de saison et tardives</t>
        </is>
      </c>
      <c r="M310" t="inlineStr">
        <is>
          <t>97</t>
        </is>
      </c>
    </row>
    <row r="311">
      <c r="A311" t="inlineStr">
        <is>
          <t>Plein champ</t>
        </is>
      </c>
      <c r="B311" t="inlineStr">
        <is>
          <t>Jardin 1</t>
        </is>
      </c>
      <c r="C311" t="inlineStr">
        <is>
          <t>P4</t>
        </is>
      </c>
      <c r="D311" t="inlineStr">
        <is>
          <t>Betterave botte</t>
        </is>
      </c>
      <c r="E311" t="inlineStr">
        <is>
          <t>SA</t>
        </is>
      </c>
      <c r="F311" t="inlineStr">
        <is>
          <t>1</t>
        </is>
      </c>
      <c r="G311" t="inlineStr">
        <is>
          <t>Plantation</t>
        </is>
      </c>
      <c r="H311" t="inlineStr">
        <is>
          <t>1</t>
        </is>
      </c>
      <c r="I311" t="inlineStr">
        <is>
          <t>2</t>
        </is>
      </c>
      <c r="J311" t="inlineStr">
        <is>
          <t>janvier</t>
        </is>
      </c>
      <c r="K311" t="inlineStr">
        <is>
          <t>janvier</t>
        </is>
      </c>
      <c r="L311" t="inlineStr">
        <is>
          <t>Variétés précoces résistantes à la montaison</t>
        </is>
      </c>
      <c r="M311" t="inlineStr">
        <is>
          <t>97</t>
        </is>
      </c>
    </row>
    <row r="312">
      <c r="A312" t="inlineStr">
        <is>
          <t>Plein champ</t>
        </is>
      </c>
      <c r="B312" t="inlineStr">
        <is>
          <t>Jardin 1</t>
        </is>
      </c>
      <c r="C312" t="inlineStr">
        <is>
          <t>P4</t>
        </is>
      </c>
      <c r="D312" t="inlineStr">
        <is>
          <t>Betterave botte</t>
        </is>
      </c>
      <c r="E312" t="inlineStr">
        <is>
          <t>SA</t>
        </is>
      </c>
      <c r="F312" t="inlineStr">
        <is>
          <t>1</t>
        </is>
      </c>
      <c r="G312" t="inlineStr">
        <is>
          <t>Travail du sol</t>
        </is>
      </c>
      <c r="H312" t="inlineStr">
        <is>
          <t>1</t>
        </is>
      </c>
      <c r="I312" t="inlineStr">
        <is>
          <t>1</t>
        </is>
      </c>
      <c r="J312" t="inlineStr">
        <is>
          <t>janvier</t>
        </is>
      </c>
      <c r="K312" t="inlineStr">
        <is>
          <t>janvier</t>
        </is>
      </c>
      <c r="L312" t="inlineStr">
        <is>
          <t>Ameublir, décompacter et affiner la planche avant plantation.</t>
        </is>
      </c>
      <c r="M312" t="inlineStr">
        <is>
          <t>97</t>
        </is>
      </c>
    </row>
    <row r="313">
      <c r="A313" t="inlineStr">
        <is>
          <t>Plein champ</t>
        </is>
      </c>
      <c r="B313" t="inlineStr">
        <is>
          <t>Jardin 1</t>
        </is>
      </c>
      <c r="C313" t="inlineStr">
        <is>
          <t>P4</t>
        </is>
      </c>
      <c r="D313" t="inlineStr">
        <is>
          <t>Betterave botte</t>
        </is>
      </c>
      <c r="E313" t="inlineStr">
        <is>
          <t>SA</t>
        </is>
      </c>
      <c r="F313" t="inlineStr">
        <is>
          <t>1</t>
        </is>
      </c>
      <c r="G313" t="inlineStr">
        <is>
          <t>Apport de compost</t>
        </is>
      </c>
      <c r="H313" t="inlineStr">
        <is>
          <t>1</t>
        </is>
      </c>
      <c r="I313" t="inlineStr">
        <is>
          <t>1</t>
        </is>
      </c>
      <c r="J313" t="inlineStr">
        <is>
          <t>janvier</t>
        </is>
      </c>
      <c r="K313" t="inlineStr">
        <is>
          <t>janvier</t>
        </is>
      </c>
      <c r="L313" t="inlineStr">
        <is>
          <t>Compost mûr ou fumier bien décomposé, sur la planche fraîchement travaillée.</t>
        </is>
      </c>
      <c r="M313" t="inlineStr">
        <is>
          <t>97</t>
        </is>
      </c>
    </row>
    <row r="314">
      <c r="A314" t="inlineStr">
        <is>
          <t>Plein champ</t>
        </is>
      </c>
      <c r="B314" t="inlineStr">
        <is>
          <t>Jardin 1</t>
        </is>
      </c>
      <c r="C314" t="inlineStr">
        <is>
          <t>P4</t>
        </is>
      </c>
      <c r="D314" t="inlineStr">
        <is>
          <t>Betterave botte</t>
        </is>
      </c>
      <c r="E314" t="inlineStr">
        <is>
          <t>SA</t>
        </is>
      </c>
      <c r="F314" t="inlineStr">
        <is>
          <t>1</t>
        </is>
      </c>
      <c r="G314" t="inlineStr">
        <is>
          <t>Paillage</t>
        </is>
      </c>
      <c r="H314" t="inlineStr">
        <is>
          <t>1</t>
        </is>
      </c>
      <c r="I314" t="inlineStr">
        <is>
          <t>1</t>
        </is>
      </c>
      <c r="J314" t="inlineStr">
        <is>
          <t>janvier</t>
        </is>
      </c>
      <c r="K314" t="inlineStr">
        <is>
          <t>janvier</t>
        </is>
      </c>
      <c r="L314" t="inlineStr">
        <is>
          <t>Paille, BRF ou mulch posé sur la planche préparée, juste avant plantation.</t>
        </is>
      </c>
      <c r="M314" t="inlineStr">
        <is>
          <t>97</t>
        </is>
      </c>
    </row>
    <row r="315">
      <c r="A315" t="inlineStr">
        <is>
          <t>Plein champ</t>
        </is>
      </c>
      <c r="B315" t="inlineStr">
        <is>
          <t>Jardin 1</t>
        </is>
      </c>
      <c r="C315" t="inlineStr">
        <is>
          <t>P4</t>
        </is>
      </c>
      <c r="D315" t="inlineStr">
        <is>
          <t>Betterave botte</t>
        </is>
      </c>
      <c r="E315" t="inlineStr">
        <is>
          <t>SA</t>
        </is>
      </c>
      <c r="F315" t="inlineStr">
        <is>
          <t>1</t>
        </is>
      </c>
      <c r="G315" t="inlineStr">
        <is>
          <t>Récolte</t>
        </is>
      </c>
      <c r="H315" t="inlineStr">
        <is>
          <t>16</t>
        </is>
      </c>
      <c r="I315" t="inlineStr">
        <is>
          <t>20</t>
        </is>
      </c>
      <c r="J315" t="inlineStr">
        <is>
          <t>avril</t>
        </is>
      </c>
      <c r="K315" t="inlineStr">
        <is>
          <t>mai</t>
        </is>
      </c>
      <c r="L315" t="inlineStr">
        <is>
          <t>Variétés précoces résistantes à la montaison</t>
        </is>
      </c>
      <c r="M315" t="inlineStr">
        <is>
          <t>97</t>
        </is>
      </c>
    </row>
    <row r="316">
      <c r="A316" t="inlineStr">
        <is>
          <t>Plein champ</t>
        </is>
      </c>
      <c r="B316" t="inlineStr">
        <is>
          <t>Jardin 1</t>
        </is>
      </c>
      <c r="C316" t="inlineStr">
        <is>
          <t>P4</t>
        </is>
      </c>
      <c r="D316" t="inlineStr">
        <is>
          <t>Betterave botte</t>
        </is>
      </c>
      <c r="E316" t="inlineStr">
        <is>
          <t>SA</t>
        </is>
      </c>
      <c r="F316" t="inlineStr">
        <is>
          <t>1</t>
        </is>
      </c>
      <c r="G316" t="inlineStr">
        <is>
          <t>Semis en pot/plant</t>
        </is>
      </c>
      <c r="H316" t="inlineStr">
        <is>
          <t>47</t>
        </is>
      </c>
      <c r="I316" t="inlineStr">
        <is>
          <t>49</t>
        </is>
      </c>
      <c r="J316" t="inlineStr">
        <is>
          <t>novembre</t>
        </is>
      </c>
      <c r="K316" t="inlineStr">
        <is>
          <t>décembre</t>
        </is>
      </c>
      <c r="L316" t="inlineStr">
        <is>
          <t>Variétés précoces résistantes à la montaison</t>
        </is>
      </c>
      <c r="M316" t="inlineStr">
        <is>
          <t>97</t>
        </is>
      </c>
    </row>
    <row r="317">
      <c r="A317" t="inlineStr">
        <is>
          <t>Plein champ</t>
        </is>
      </c>
      <c r="B317" t="inlineStr">
        <is>
          <t>Jardin 1</t>
        </is>
      </c>
      <c r="C317" t="inlineStr">
        <is>
          <t>P4</t>
        </is>
      </c>
      <c r="D317" t="inlineStr">
        <is>
          <t>Betterave botte</t>
        </is>
      </c>
      <c r="E317" t="inlineStr">
        <is>
          <t>SA</t>
        </is>
      </c>
      <c r="F317" t="inlineStr">
        <is>
          <t>2</t>
        </is>
      </c>
      <c r="G317" t="inlineStr">
        <is>
          <t>Semis en pot/plant</t>
        </is>
      </c>
      <c r="H317" t="inlineStr">
        <is>
          <t>1</t>
        </is>
      </c>
      <c r="I317" t="inlineStr">
        <is>
          <t>2</t>
        </is>
      </c>
      <c r="J317" t="inlineStr">
        <is>
          <t>janvier</t>
        </is>
      </c>
      <c r="K317" t="inlineStr">
        <is>
          <t>janvier</t>
        </is>
      </c>
      <c r="L317" t="inlineStr">
        <is>
          <t>Variétés précoces</t>
        </is>
      </c>
      <c r="M317" t="inlineStr">
        <is>
          <t>97</t>
        </is>
      </c>
    </row>
    <row r="318">
      <c r="A318" t="inlineStr">
        <is>
          <t>Plein champ</t>
        </is>
      </c>
      <c r="B318" t="inlineStr">
        <is>
          <t>Jardin 1</t>
        </is>
      </c>
      <c r="C318" t="inlineStr">
        <is>
          <t>P4</t>
        </is>
      </c>
      <c r="D318" t="inlineStr">
        <is>
          <t>Betterave botte</t>
        </is>
      </c>
      <c r="E318" t="inlineStr">
        <is>
          <t>SA</t>
        </is>
      </c>
      <c r="F318" t="inlineStr">
        <is>
          <t>2</t>
        </is>
      </c>
      <c r="G318" t="inlineStr">
        <is>
          <t>Travail du sol</t>
        </is>
      </c>
      <c r="H318" t="inlineStr">
        <is>
          <t>4</t>
        </is>
      </c>
      <c r="I318" t="inlineStr">
        <is>
          <t>4</t>
        </is>
      </c>
      <c r="J318" t="inlineStr">
        <is>
          <t>janvier</t>
        </is>
      </c>
      <c r="K318" t="inlineStr">
        <is>
          <t>janvier</t>
        </is>
      </c>
      <c r="L318" t="inlineStr">
        <is>
          <t>Ameublir, décompacter et affiner la planche avant plantation.</t>
        </is>
      </c>
      <c r="M318" t="inlineStr">
        <is>
          <t>97</t>
        </is>
      </c>
    </row>
    <row r="319">
      <c r="A319" t="inlineStr">
        <is>
          <t>Plein champ</t>
        </is>
      </c>
      <c r="B319" t="inlineStr">
        <is>
          <t>Jardin 1</t>
        </is>
      </c>
      <c r="C319" t="inlineStr">
        <is>
          <t>P4</t>
        </is>
      </c>
      <c r="D319" t="inlineStr">
        <is>
          <t>Betterave botte</t>
        </is>
      </c>
      <c r="E319" t="inlineStr">
        <is>
          <t>SA</t>
        </is>
      </c>
      <c r="F319" t="inlineStr">
        <is>
          <t>2</t>
        </is>
      </c>
      <c r="G319" t="inlineStr">
        <is>
          <t>Apport de compost</t>
        </is>
      </c>
      <c r="H319" t="inlineStr">
        <is>
          <t>4</t>
        </is>
      </c>
      <c r="I319" t="inlineStr">
        <is>
          <t>4</t>
        </is>
      </c>
      <c r="J319" t="inlineStr">
        <is>
          <t>janvier</t>
        </is>
      </c>
      <c r="K319" t="inlineStr">
        <is>
          <t>janvier</t>
        </is>
      </c>
      <c r="L319" t="inlineStr">
        <is>
          <t>Compost mûr ou fumier bien décomposé, sur la planche fraîchement travaillée.</t>
        </is>
      </c>
      <c r="M319" t="inlineStr">
        <is>
          <t>97</t>
        </is>
      </c>
    </row>
    <row r="320">
      <c r="A320" t="inlineStr">
        <is>
          <t>Plein champ</t>
        </is>
      </c>
      <c r="B320" t="inlineStr">
        <is>
          <t>Jardin 1</t>
        </is>
      </c>
      <c r="C320" t="inlineStr">
        <is>
          <t>P4</t>
        </is>
      </c>
      <c r="D320" t="inlineStr">
        <is>
          <t>Betterave botte</t>
        </is>
      </c>
      <c r="E320" t="inlineStr">
        <is>
          <t>SA</t>
        </is>
      </c>
      <c r="F320" t="inlineStr">
        <is>
          <t>2</t>
        </is>
      </c>
      <c r="G320" t="inlineStr">
        <is>
          <t>Paillage</t>
        </is>
      </c>
      <c r="H320" t="inlineStr">
        <is>
          <t>4</t>
        </is>
      </c>
      <c r="I320" t="inlineStr">
        <is>
          <t>4</t>
        </is>
      </c>
      <c r="J320" t="inlineStr">
        <is>
          <t>janvier</t>
        </is>
      </c>
      <c r="K320" t="inlineStr">
        <is>
          <t>janvier</t>
        </is>
      </c>
      <c r="L320" t="inlineStr">
        <is>
          <t>Paille, BRF ou mulch posé sur la planche préparée, juste avant plantation.</t>
        </is>
      </c>
      <c r="M320" t="inlineStr">
        <is>
          <t>97</t>
        </is>
      </c>
    </row>
    <row r="321">
      <c r="A321" t="inlineStr">
        <is>
          <t>Plein champ</t>
        </is>
      </c>
      <c r="B321" t="inlineStr">
        <is>
          <t>Jardin 1</t>
        </is>
      </c>
      <c r="C321" t="inlineStr">
        <is>
          <t>P4</t>
        </is>
      </c>
      <c r="D321" t="inlineStr">
        <is>
          <t>Betterave botte</t>
        </is>
      </c>
      <c r="E321" t="inlineStr">
        <is>
          <t>SA</t>
        </is>
      </c>
      <c r="F321" t="inlineStr">
        <is>
          <t>2</t>
        </is>
      </c>
      <c r="G321" t="inlineStr">
        <is>
          <t>Plantation</t>
        </is>
      </c>
      <c r="H321" t="inlineStr">
        <is>
          <t>5</t>
        </is>
      </c>
      <c r="I321" t="inlineStr">
        <is>
          <t>7</t>
        </is>
      </c>
      <c r="J321" t="inlineStr">
        <is>
          <t>janvier</t>
        </is>
      </c>
      <c r="K321" t="inlineStr">
        <is>
          <t>février</t>
        </is>
      </c>
      <c r="L321" t="inlineStr">
        <is>
          <t>Variétés précoces</t>
        </is>
      </c>
      <c r="M321" t="inlineStr">
        <is>
          <t>97</t>
        </is>
      </c>
    </row>
    <row r="322">
      <c r="A322" t="inlineStr">
        <is>
          <t>Plein champ</t>
        </is>
      </c>
      <c r="B322" t="inlineStr">
        <is>
          <t>Jardin 1</t>
        </is>
      </c>
      <c r="C322" t="inlineStr">
        <is>
          <t>P4</t>
        </is>
      </c>
      <c r="D322" t="inlineStr">
        <is>
          <t>Betterave botte</t>
        </is>
      </c>
      <c r="E322" t="inlineStr">
        <is>
          <t>SA</t>
        </is>
      </c>
      <c r="F322" t="inlineStr">
        <is>
          <t>2</t>
        </is>
      </c>
      <c r="G322" t="inlineStr">
        <is>
          <t>Récolte</t>
        </is>
      </c>
      <c r="H322" t="inlineStr">
        <is>
          <t>17</t>
        </is>
      </c>
      <c r="I322" t="inlineStr">
        <is>
          <t>21</t>
        </is>
      </c>
      <c r="J322" t="inlineStr">
        <is>
          <t>avril</t>
        </is>
      </c>
      <c r="K322" t="inlineStr">
        <is>
          <t>mai</t>
        </is>
      </c>
      <c r="L322" t="inlineStr">
        <is>
          <t>Variétés précoces</t>
        </is>
      </c>
      <c r="M322" t="inlineStr">
        <is>
          <t>97</t>
        </is>
      </c>
    </row>
    <row r="323">
      <c r="A323" t="inlineStr">
        <is>
          <t>Plein champ</t>
        </is>
      </c>
      <c r="B323" t="inlineStr">
        <is>
          <t>Jardin 1</t>
        </is>
      </c>
      <c r="C323" t="inlineStr">
        <is>
          <t>P4</t>
        </is>
      </c>
      <c r="D323" t="inlineStr">
        <is>
          <t>Betterave botte</t>
        </is>
      </c>
      <c r="E323" t="inlineStr">
        <is>
          <t>SA</t>
        </is>
      </c>
      <c r="F323" t="inlineStr">
        <is>
          <t>3</t>
        </is>
      </c>
      <c r="G323" t="inlineStr">
        <is>
          <t>Semis en pot/plant</t>
        </is>
      </c>
      <c r="H323" t="inlineStr">
        <is>
          <t>2</t>
        </is>
      </c>
      <c r="I323" t="inlineStr">
        <is>
          <t>4</t>
        </is>
      </c>
      <c r="J323" t="inlineStr">
        <is>
          <t>janvier</t>
        </is>
      </c>
      <c r="K323" t="inlineStr">
        <is>
          <t>janvier</t>
        </is>
      </c>
      <c r="L323" t="inlineStr">
        <is>
          <t>Variétés précoces</t>
        </is>
      </c>
      <c r="M323" t="inlineStr">
        <is>
          <t>97</t>
        </is>
      </c>
    </row>
    <row r="324">
      <c r="A324" t="inlineStr">
        <is>
          <t>Plein champ</t>
        </is>
      </c>
      <c r="B324" t="inlineStr">
        <is>
          <t>Jardin 1</t>
        </is>
      </c>
      <c r="C324" t="inlineStr">
        <is>
          <t>P4</t>
        </is>
      </c>
      <c r="D324" t="inlineStr">
        <is>
          <t>Betterave botte</t>
        </is>
      </c>
      <c r="E324" t="inlineStr">
        <is>
          <t>SA</t>
        </is>
      </c>
      <c r="F324" t="inlineStr">
        <is>
          <t>3</t>
        </is>
      </c>
      <c r="G324" t="inlineStr">
        <is>
          <t>Travail du sol</t>
        </is>
      </c>
      <c r="H324" t="inlineStr">
        <is>
          <t>6</t>
        </is>
      </c>
      <c r="I324" t="inlineStr">
        <is>
          <t>6</t>
        </is>
      </c>
      <c r="J324" t="inlineStr">
        <is>
          <t>février</t>
        </is>
      </c>
      <c r="K324" t="inlineStr">
        <is>
          <t>février</t>
        </is>
      </c>
      <c r="L324" t="inlineStr">
        <is>
          <t>Ameublir, décompacter et affiner la planche avant plantation.</t>
        </is>
      </c>
      <c r="M324" t="inlineStr">
        <is>
          <t>97</t>
        </is>
      </c>
    </row>
    <row r="325">
      <c r="A325" t="inlineStr">
        <is>
          <t>Plein champ</t>
        </is>
      </c>
      <c r="B325" t="inlineStr">
        <is>
          <t>Jardin 1</t>
        </is>
      </c>
      <c r="C325" t="inlineStr">
        <is>
          <t>P4</t>
        </is>
      </c>
      <c r="D325" t="inlineStr">
        <is>
          <t>Betterave botte</t>
        </is>
      </c>
      <c r="E325" t="inlineStr">
        <is>
          <t>SA</t>
        </is>
      </c>
      <c r="F325" t="inlineStr">
        <is>
          <t>3</t>
        </is>
      </c>
      <c r="G325" t="inlineStr">
        <is>
          <t>Apport de compost</t>
        </is>
      </c>
      <c r="H325" t="inlineStr">
        <is>
          <t>6</t>
        </is>
      </c>
      <c r="I325" t="inlineStr">
        <is>
          <t>6</t>
        </is>
      </c>
      <c r="J325" t="inlineStr">
        <is>
          <t>février</t>
        </is>
      </c>
      <c r="K325" t="inlineStr">
        <is>
          <t>février</t>
        </is>
      </c>
      <c r="L325" t="inlineStr">
        <is>
          <t>Compost mûr ou fumier bien décomposé, sur la planche fraîchement travaillée.</t>
        </is>
      </c>
      <c r="M325" t="inlineStr">
        <is>
          <t>97</t>
        </is>
      </c>
    </row>
    <row r="326">
      <c r="A326" t="inlineStr">
        <is>
          <t>Plein champ</t>
        </is>
      </c>
      <c r="B326" t="inlineStr">
        <is>
          <t>Jardin 1</t>
        </is>
      </c>
      <c r="C326" t="inlineStr">
        <is>
          <t>P4</t>
        </is>
      </c>
      <c r="D326" t="inlineStr">
        <is>
          <t>Betterave botte</t>
        </is>
      </c>
      <c r="E326" t="inlineStr">
        <is>
          <t>SA</t>
        </is>
      </c>
      <c r="F326" t="inlineStr">
        <is>
          <t>3</t>
        </is>
      </c>
      <c r="G326" t="inlineStr">
        <is>
          <t>Paillage</t>
        </is>
      </c>
      <c r="H326" t="inlineStr">
        <is>
          <t>6</t>
        </is>
      </c>
      <c r="I326" t="inlineStr">
        <is>
          <t>6</t>
        </is>
      </c>
      <c r="J326" t="inlineStr">
        <is>
          <t>février</t>
        </is>
      </c>
      <c r="K326" t="inlineStr">
        <is>
          <t>février</t>
        </is>
      </c>
      <c r="L326" t="inlineStr">
        <is>
          <t>Paille, BRF ou mulch posé sur la planche préparée, juste avant plantation.</t>
        </is>
      </c>
      <c r="M326" t="inlineStr">
        <is>
          <t>97</t>
        </is>
      </c>
    </row>
    <row r="327">
      <c r="A327" t="inlineStr">
        <is>
          <t>Plein champ</t>
        </is>
      </c>
      <c r="B327" t="inlineStr">
        <is>
          <t>Jardin 1</t>
        </is>
      </c>
      <c r="C327" t="inlineStr">
        <is>
          <t>P4</t>
        </is>
      </c>
      <c r="D327" t="inlineStr">
        <is>
          <t>Betterave botte</t>
        </is>
      </c>
      <c r="E327" t="inlineStr">
        <is>
          <t>SA</t>
        </is>
      </c>
      <c r="F327" t="inlineStr">
        <is>
          <t>3</t>
        </is>
      </c>
      <c r="G327" t="inlineStr">
        <is>
          <t>Plantation</t>
        </is>
      </c>
      <c r="H327" t="inlineStr">
        <is>
          <t>7</t>
        </is>
      </c>
      <c r="I327" t="inlineStr">
        <is>
          <t>9</t>
        </is>
      </c>
      <c r="J327" t="inlineStr">
        <is>
          <t>février</t>
        </is>
      </c>
      <c r="K327" t="inlineStr">
        <is>
          <t>février</t>
        </is>
      </c>
      <c r="L327" t="inlineStr">
        <is>
          <t>Variétés précoces</t>
        </is>
      </c>
      <c r="M327" t="inlineStr">
        <is>
          <t>97</t>
        </is>
      </c>
    </row>
    <row r="328">
      <c r="A328" t="inlineStr">
        <is>
          <t>Plein champ</t>
        </is>
      </c>
      <c r="B328" t="inlineStr">
        <is>
          <t>Jardin 1</t>
        </is>
      </c>
      <c r="C328" t="inlineStr">
        <is>
          <t>P4</t>
        </is>
      </c>
      <c r="D328" t="inlineStr">
        <is>
          <t>Betterave botte</t>
        </is>
      </c>
      <c r="E328" t="inlineStr">
        <is>
          <t>SA</t>
        </is>
      </c>
      <c r="F328" t="inlineStr">
        <is>
          <t>3</t>
        </is>
      </c>
      <c r="G328" t="inlineStr">
        <is>
          <t>Récolte</t>
        </is>
      </c>
      <c r="H328" t="inlineStr">
        <is>
          <t>18</t>
        </is>
      </c>
      <c r="I328" t="inlineStr">
        <is>
          <t>22</t>
        </is>
      </c>
      <c r="J328" t="inlineStr">
        <is>
          <t>avril</t>
        </is>
      </c>
      <c r="K328" t="inlineStr">
        <is>
          <t>mai</t>
        </is>
      </c>
      <c r="L328" t="inlineStr">
        <is>
          <t>Variétés précoces</t>
        </is>
      </c>
      <c r="M328" t="inlineStr">
        <is>
          <t>97</t>
        </is>
      </c>
    </row>
    <row r="329">
      <c r="A329" t="inlineStr">
        <is>
          <t>Plein champ</t>
        </is>
      </c>
      <c r="B329" t="inlineStr">
        <is>
          <t>Jardin 1</t>
        </is>
      </c>
      <c r="C329" t="inlineStr">
        <is>
          <t>P4</t>
        </is>
      </c>
      <c r="D329" t="inlineStr">
        <is>
          <t>Betterave botte</t>
        </is>
      </c>
      <c r="E329" t="inlineStr">
        <is>
          <t>SA</t>
        </is>
      </c>
      <c r="F329" t="inlineStr">
        <is>
          <t>4</t>
        </is>
      </c>
      <c r="G329" t="inlineStr">
        <is>
          <t>Semis en pot/plant</t>
        </is>
      </c>
      <c r="H329" t="inlineStr">
        <is>
          <t>5</t>
        </is>
      </c>
      <c r="I329" t="inlineStr">
        <is>
          <t>7</t>
        </is>
      </c>
      <c r="J329" t="inlineStr">
        <is>
          <t>janvier</t>
        </is>
      </c>
      <c r="K329" t="inlineStr">
        <is>
          <t>février</t>
        </is>
      </c>
      <c r="L329" t="inlineStr">
        <is>
          <t>Variétés précoces</t>
        </is>
      </c>
      <c r="M329" t="inlineStr">
        <is>
          <t>97</t>
        </is>
      </c>
    </row>
    <row r="330">
      <c r="A330" t="inlineStr">
        <is>
          <t>Plein champ</t>
        </is>
      </c>
      <c r="B330" t="inlineStr">
        <is>
          <t>Jardin 1</t>
        </is>
      </c>
      <c r="C330" t="inlineStr">
        <is>
          <t>P4</t>
        </is>
      </c>
      <c r="D330" t="inlineStr">
        <is>
          <t>Betterave botte</t>
        </is>
      </c>
      <c r="E330" t="inlineStr">
        <is>
          <t>SA</t>
        </is>
      </c>
      <c r="F330" t="inlineStr">
        <is>
          <t>4</t>
        </is>
      </c>
      <c r="G330" t="inlineStr">
        <is>
          <t>Travail du sol</t>
        </is>
      </c>
      <c r="H330" t="inlineStr">
        <is>
          <t>8</t>
        </is>
      </c>
      <c r="I330" t="inlineStr">
        <is>
          <t>8</t>
        </is>
      </c>
      <c r="J330" t="inlineStr">
        <is>
          <t>février</t>
        </is>
      </c>
      <c r="K330" t="inlineStr">
        <is>
          <t>février</t>
        </is>
      </c>
      <c r="L330" t="inlineStr">
        <is>
          <t>Ameublir, décompacter et affiner la planche avant plantation.</t>
        </is>
      </c>
      <c r="M330" t="inlineStr">
        <is>
          <t>97</t>
        </is>
      </c>
    </row>
    <row r="331">
      <c r="A331" t="inlineStr">
        <is>
          <t>Plein champ</t>
        </is>
      </c>
      <c r="B331" t="inlineStr">
        <is>
          <t>Jardin 1</t>
        </is>
      </c>
      <c r="C331" t="inlineStr">
        <is>
          <t>P4</t>
        </is>
      </c>
      <c r="D331" t="inlineStr">
        <is>
          <t>Betterave botte</t>
        </is>
      </c>
      <c r="E331" t="inlineStr">
        <is>
          <t>SA</t>
        </is>
      </c>
      <c r="F331" t="inlineStr">
        <is>
          <t>4</t>
        </is>
      </c>
      <c r="G331" t="inlineStr">
        <is>
          <t>Apport de compost</t>
        </is>
      </c>
      <c r="H331" t="inlineStr">
        <is>
          <t>8</t>
        </is>
      </c>
      <c r="I331" t="inlineStr">
        <is>
          <t>8</t>
        </is>
      </c>
      <c r="J331" t="inlineStr">
        <is>
          <t>février</t>
        </is>
      </c>
      <c r="K331" t="inlineStr">
        <is>
          <t>février</t>
        </is>
      </c>
      <c r="L331" t="inlineStr">
        <is>
          <t>Compost mûr ou fumier bien décomposé, sur la planche fraîchement travaillée.</t>
        </is>
      </c>
      <c r="M331" t="inlineStr">
        <is>
          <t>97</t>
        </is>
      </c>
    </row>
    <row r="332">
      <c r="A332" t="inlineStr">
        <is>
          <t>Plein champ</t>
        </is>
      </c>
      <c r="B332" t="inlineStr">
        <is>
          <t>Jardin 1</t>
        </is>
      </c>
      <c r="C332" t="inlineStr">
        <is>
          <t>P4</t>
        </is>
      </c>
      <c r="D332" t="inlineStr">
        <is>
          <t>Betterave botte</t>
        </is>
      </c>
      <c r="E332" t="inlineStr">
        <is>
          <t>SA</t>
        </is>
      </c>
      <c r="F332" t="inlineStr">
        <is>
          <t>4</t>
        </is>
      </c>
      <c r="G332" t="inlineStr">
        <is>
          <t>Paillage</t>
        </is>
      </c>
      <c r="H332" t="inlineStr">
        <is>
          <t>8</t>
        </is>
      </c>
      <c r="I332" t="inlineStr">
        <is>
          <t>8</t>
        </is>
      </c>
      <c r="J332" t="inlineStr">
        <is>
          <t>février</t>
        </is>
      </c>
      <c r="K332" t="inlineStr">
        <is>
          <t>février</t>
        </is>
      </c>
      <c r="L332" t="inlineStr">
        <is>
          <t>Paille, BRF ou mulch posé sur la planche préparée, juste avant plantation.</t>
        </is>
      </c>
      <c r="M332" t="inlineStr">
        <is>
          <t>97</t>
        </is>
      </c>
    </row>
    <row r="333">
      <c r="A333" t="inlineStr">
        <is>
          <t>Plein champ</t>
        </is>
      </c>
      <c r="B333" t="inlineStr">
        <is>
          <t>Jardin 1</t>
        </is>
      </c>
      <c r="C333" t="inlineStr">
        <is>
          <t>P4</t>
        </is>
      </c>
      <c r="D333" t="inlineStr">
        <is>
          <t>Betterave botte</t>
        </is>
      </c>
      <c r="E333" t="inlineStr">
        <is>
          <t>SA</t>
        </is>
      </c>
      <c r="F333" t="inlineStr">
        <is>
          <t>4</t>
        </is>
      </c>
      <c r="G333" t="inlineStr">
        <is>
          <t>Plantation</t>
        </is>
      </c>
      <c r="H333" t="inlineStr">
        <is>
          <t>9</t>
        </is>
      </c>
      <c r="I333" t="inlineStr">
        <is>
          <t>11</t>
        </is>
      </c>
      <c r="J333" t="inlineStr">
        <is>
          <t>février</t>
        </is>
      </c>
      <c r="K333" t="inlineStr">
        <is>
          <t>mars</t>
        </is>
      </c>
      <c r="L333" t="inlineStr">
        <is>
          <t>Variétés précoces</t>
        </is>
      </c>
      <c r="M333" t="inlineStr">
        <is>
          <t>97</t>
        </is>
      </c>
    </row>
    <row r="334">
      <c r="A334" t="inlineStr">
        <is>
          <t>Plein champ</t>
        </is>
      </c>
      <c r="B334" t="inlineStr">
        <is>
          <t>Jardin 1</t>
        </is>
      </c>
      <c r="C334" t="inlineStr">
        <is>
          <t>P4</t>
        </is>
      </c>
      <c r="D334" t="inlineStr">
        <is>
          <t>Betterave botte</t>
        </is>
      </c>
      <c r="E334" t="inlineStr">
        <is>
          <t>SA</t>
        </is>
      </c>
      <c r="F334" t="inlineStr">
        <is>
          <t>4</t>
        </is>
      </c>
      <c r="G334" t="inlineStr">
        <is>
          <t>Récolte</t>
        </is>
      </c>
      <c r="H334" t="inlineStr">
        <is>
          <t>20</t>
        </is>
      </c>
      <c r="I334" t="inlineStr">
        <is>
          <t>24</t>
        </is>
      </c>
      <c r="J334" t="inlineStr">
        <is>
          <t>mai</t>
        </is>
      </c>
      <c r="K334" t="inlineStr">
        <is>
          <t>juin</t>
        </is>
      </c>
      <c r="L334" t="inlineStr">
        <is>
          <t>Variétés précoces</t>
        </is>
      </c>
      <c r="M334" t="inlineStr">
        <is>
          <t>97</t>
        </is>
      </c>
    </row>
    <row r="335">
      <c r="A335" t="inlineStr">
        <is>
          <t>Plein champ</t>
        </is>
      </c>
      <c r="B335" t="inlineStr">
        <is>
          <t>Jardin 1</t>
        </is>
      </c>
      <c r="C335" t="inlineStr">
        <is>
          <t>P4</t>
        </is>
      </c>
      <c r="D335" t="inlineStr">
        <is>
          <t>Betterave botte</t>
        </is>
      </c>
      <c r="E335" t="inlineStr">
        <is>
          <t>SA</t>
        </is>
      </c>
      <c r="F335" t="inlineStr">
        <is>
          <t>5</t>
        </is>
      </c>
      <c r="G335" t="inlineStr">
        <is>
          <t>Semis en pot/plant</t>
        </is>
      </c>
      <c r="H335" t="inlineStr">
        <is>
          <t>8</t>
        </is>
      </c>
      <c r="I335" t="inlineStr">
        <is>
          <t>10</t>
        </is>
      </c>
      <c r="J335" t="inlineStr">
        <is>
          <t>février</t>
        </is>
      </c>
      <c r="K335" t="inlineStr">
        <is>
          <t>mars</t>
        </is>
      </c>
      <c r="L335" t="inlineStr">
        <is>
          <t>Variétés précoces</t>
        </is>
      </c>
      <c r="M335" t="inlineStr">
        <is>
          <t>97</t>
        </is>
      </c>
    </row>
    <row r="336">
      <c r="A336" t="inlineStr">
        <is>
          <t>Plein champ</t>
        </is>
      </c>
      <c r="B336" t="inlineStr">
        <is>
          <t>Jardin 1</t>
        </is>
      </c>
      <c r="C336" t="inlineStr">
        <is>
          <t>P4</t>
        </is>
      </c>
      <c r="D336" t="inlineStr">
        <is>
          <t>Betterave botte</t>
        </is>
      </c>
      <c r="E336" t="inlineStr">
        <is>
          <t>SA</t>
        </is>
      </c>
      <c r="F336" t="inlineStr">
        <is>
          <t>5</t>
        </is>
      </c>
      <c r="G336" t="inlineStr">
        <is>
          <t>Travail du sol</t>
        </is>
      </c>
      <c r="H336" t="inlineStr">
        <is>
          <t>10</t>
        </is>
      </c>
      <c r="I336" t="inlineStr">
        <is>
          <t>10</t>
        </is>
      </c>
      <c r="J336" t="inlineStr">
        <is>
          <t>mars</t>
        </is>
      </c>
      <c r="K336" t="inlineStr">
        <is>
          <t>mars</t>
        </is>
      </c>
      <c r="L336" t="inlineStr">
        <is>
          <t>Ameublir, décompacter et affiner la planche avant plantation.</t>
        </is>
      </c>
      <c r="M336" t="inlineStr">
        <is>
          <t>97</t>
        </is>
      </c>
    </row>
    <row r="337">
      <c r="A337" t="inlineStr">
        <is>
          <t>Plein champ</t>
        </is>
      </c>
      <c r="B337" t="inlineStr">
        <is>
          <t>Jardin 1</t>
        </is>
      </c>
      <c r="C337" t="inlineStr">
        <is>
          <t>P4</t>
        </is>
      </c>
      <c r="D337" t="inlineStr">
        <is>
          <t>Betterave botte</t>
        </is>
      </c>
      <c r="E337" t="inlineStr">
        <is>
          <t>SA</t>
        </is>
      </c>
      <c r="F337" t="inlineStr">
        <is>
          <t>5</t>
        </is>
      </c>
      <c r="G337" t="inlineStr">
        <is>
          <t>Apport de compost</t>
        </is>
      </c>
      <c r="H337" t="inlineStr">
        <is>
          <t>10</t>
        </is>
      </c>
      <c r="I337" t="inlineStr">
        <is>
          <t>10</t>
        </is>
      </c>
      <c r="J337" t="inlineStr">
        <is>
          <t>mars</t>
        </is>
      </c>
      <c r="K337" t="inlineStr">
        <is>
          <t>mars</t>
        </is>
      </c>
      <c r="L337" t="inlineStr">
        <is>
          <t>Compost mûr ou fumier bien décomposé, sur la planche fraîchement travaillée.</t>
        </is>
      </c>
      <c r="M337" t="inlineStr">
        <is>
          <t>97</t>
        </is>
      </c>
    </row>
    <row r="338">
      <c r="A338" t="inlineStr">
        <is>
          <t>Plein champ</t>
        </is>
      </c>
      <c r="B338" t="inlineStr">
        <is>
          <t>Jardin 1</t>
        </is>
      </c>
      <c r="C338" t="inlineStr">
        <is>
          <t>P4</t>
        </is>
      </c>
      <c r="D338" t="inlineStr">
        <is>
          <t>Betterave botte</t>
        </is>
      </c>
      <c r="E338" t="inlineStr">
        <is>
          <t>SA</t>
        </is>
      </c>
      <c r="F338" t="inlineStr">
        <is>
          <t>5</t>
        </is>
      </c>
      <c r="G338" t="inlineStr">
        <is>
          <t>Paillage</t>
        </is>
      </c>
      <c r="H338" t="inlineStr">
        <is>
          <t>10</t>
        </is>
      </c>
      <c r="I338" t="inlineStr">
        <is>
          <t>10</t>
        </is>
      </c>
      <c r="J338" t="inlineStr">
        <is>
          <t>mars</t>
        </is>
      </c>
      <c r="K338" t="inlineStr">
        <is>
          <t>mars</t>
        </is>
      </c>
      <c r="L338" t="inlineStr">
        <is>
          <t>Paille, BRF ou mulch posé sur la planche préparée, juste avant plantation.</t>
        </is>
      </c>
      <c r="M338" t="inlineStr">
        <is>
          <t>97</t>
        </is>
      </c>
    </row>
    <row r="339">
      <c r="A339" t="inlineStr">
        <is>
          <t>Plein champ</t>
        </is>
      </c>
      <c r="B339" t="inlineStr">
        <is>
          <t>Jardin 1</t>
        </is>
      </c>
      <c r="C339" t="inlineStr">
        <is>
          <t>P4</t>
        </is>
      </c>
      <c r="D339" t="inlineStr">
        <is>
          <t>Betterave botte</t>
        </is>
      </c>
      <c r="E339" t="inlineStr">
        <is>
          <t>SA</t>
        </is>
      </c>
      <c r="F339" t="inlineStr">
        <is>
          <t>5</t>
        </is>
      </c>
      <c r="G339" t="inlineStr">
        <is>
          <t>Plantation</t>
        </is>
      </c>
      <c r="H339" t="inlineStr">
        <is>
          <t>11</t>
        </is>
      </c>
      <c r="I339" t="inlineStr">
        <is>
          <t>13</t>
        </is>
      </c>
      <c r="J339" t="inlineStr">
        <is>
          <t>mars</t>
        </is>
      </c>
      <c r="K339" t="inlineStr">
        <is>
          <t>mars</t>
        </is>
      </c>
      <c r="L339" t="inlineStr">
        <is>
          <t>Variétés précoces</t>
        </is>
      </c>
      <c r="M339" t="inlineStr">
        <is>
          <t>97</t>
        </is>
      </c>
    </row>
    <row r="340">
      <c r="A340" t="inlineStr">
        <is>
          <t>Plein champ</t>
        </is>
      </c>
      <c r="B340" t="inlineStr">
        <is>
          <t>Jardin 1</t>
        </is>
      </c>
      <c r="C340" t="inlineStr">
        <is>
          <t>P4</t>
        </is>
      </c>
      <c r="D340" t="inlineStr">
        <is>
          <t>Betterave botte</t>
        </is>
      </c>
      <c r="E340" t="inlineStr">
        <is>
          <t>SA</t>
        </is>
      </c>
      <c r="F340" t="inlineStr">
        <is>
          <t>5</t>
        </is>
      </c>
      <c r="G340" t="inlineStr">
        <is>
          <t>Récolte</t>
        </is>
      </c>
      <c r="H340" t="inlineStr">
        <is>
          <t>21</t>
        </is>
      </c>
      <c r="I340" t="inlineStr">
        <is>
          <t>25</t>
        </is>
      </c>
      <c r="J340" t="inlineStr">
        <is>
          <t>mai</t>
        </is>
      </c>
      <c r="K340" t="inlineStr">
        <is>
          <t>juin</t>
        </is>
      </c>
      <c r="L340" t="inlineStr">
        <is>
          <t>Variétés précoces</t>
        </is>
      </c>
      <c r="M340" t="inlineStr">
        <is>
          <t>97</t>
        </is>
      </c>
    </row>
    <row r="341">
      <c r="A341" t="inlineStr">
        <is>
          <t>Plein champ</t>
        </is>
      </c>
      <c r="B341" t="inlineStr">
        <is>
          <t>Jardin 1</t>
        </is>
      </c>
      <c r="C341" t="inlineStr">
        <is>
          <t>P5</t>
        </is>
      </c>
      <c r="D341" t="inlineStr">
        <is>
          <t>Betterave botte</t>
        </is>
      </c>
      <c r="E341" t="inlineStr">
        <is>
          <t>PC</t>
        </is>
      </c>
      <c r="F341" t="inlineStr">
        <is>
          <t>1</t>
        </is>
      </c>
      <c r="G341" t="inlineStr">
        <is>
          <t>Semis en pot/plant</t>
        </is>
      </c>
      <c r="H341" t="inlineStr">
        <is>
          <t>8</t>
        </is>
      </c>
      <c r="I341" t="inlineStr">
        <is>
          <t>10</t>
        </is>
      </c>
      <c r="J341" t="inlineStr">
        <is>
          <t>février</t>
        </is>
      </c>
      <c r="K341" t="inlineStr">
        <is>
          <t>mars</t>
        </is>
      </c>
      <c r="L341" t="inlineStr">
        <is>
          <t>Variétés précoces</t>
        </is>
      </c>
      <c r="M341" t="inlineStr">
        <is>
          <t>97</t>
        </is>
      </c>
    </row>
    <row r="342">
      <c r="A342" t="inlineStr">
        <is>
          <t>Plein champ</t>
        </is>
      </c>
      <c r="B342" t="inlineStr">
        <is>
          <t>Jardin 1</t>
        </is>
      </c>
      <c r="C342" t="inlineStr">
        <is>
          <t>P5</t>
        </is>
      </c>
      <c r="D342" t="inlineStr">
        <is>
          <t>Betterave botte</t>
        </is>
      </c>
      <c r="E342" t="inlineStr">
        <is>
          <t>PC</t>
        </is>
      </c>
      <c r="F342" t="inlineStr">
        <is>
          <t>1</t>
        </is>
      </c>
      <c r="G342" t="inlineStr">
        <is>
          <t>Travail du sol</t>
        </is>
      </c>
      <c r="H342" t="inlineStr">
        <is>
          <t>10</t>
        </is>
      </c>
      <c r="I342" t="inlineStr">
        <is>
          <t>10</t>
        </is>
      </c>
      <c r="J342" t="inlineStr">
        <is>
          <t>mars</t>
        </is>
      </c>
      <c r="K342" t="inlineStr">
        <is>
          <t>mars</t>
        </is>
      </c>
      <c r="L342" t="inlineStr">
        <is>
          <t>Ameublir, décompacter et affiner la planche avant plantation.</t>
        </is>
      </c>
      <c r="M342" t="inlineStr">
        <is>
          <t>97</t>
        </is>
      </c>
    </row>
    <row r="343">
      <c r="A343" t="inlineStr">
        <is>
          <t>Plein champ</t>
        </is>
      </c>
      <c r="B343" t="inlineStr">
        <is>
          <t>Jardin 1</t>
        </is>
      </c>
      <c r="C343" t="inlineStr">
        <is>
          <t>P5</t>
        </is>
      </c>
      <c r="D343" t="inlineStr">
        <is>
          <t>Betterave botte</t>
        </is>
      </c>
      <c r="E343" t="inlineStr">
        <is>
          <t>PC</t>
        </is>
      </c>
      <c r="F343" t="inlineStr">
        <is>
          <t>1</t>
        </is>
      </c>
      <c r="G343" t="inlineStr">
        <is>
          <t>Apport de compost</t>
        </is>
      </c>
      <c r="H343" t="inlineStr">
        <is>
          <t>10</t>
        </is>
      </c>
      <c r="I343" t="inlineStr">
        <is>
          <t>10</t>
        </is>
      </c>
      <c r="J343" t="inlineStr">
        <is>
          <t>mars</t>
        </is>
      </c>
      <c r="K343" t="inlineStr">
        <is>
          <t>mars</t>
        </is>
      </c>
      <c r="L343" t="inlineStr">
        <is>
          <t>Compost mûr ou fumier bien décomposé, sur la planche fraîchement travaillée.</t>
        </is>
      </c>
      <c r="M343" t="inlineStr">
        <is>
          <t>97</t>
        </is>
      </c>
    </row>
    <row r="344">
      <c r="A344" t="inlineStr">
        <is>
          <t>Plein champ</t>
        </is>
      </c>
      <c r="B344" t="inlineStr">
        <is>
          <t>Jardin 1</t>
        </is>
      </c>
      <c r="C344" t="inlineStr">
        <is>
          <t>P5</t>
        </is>
      </c>
      <c r="D344" t="inlineStr">
        <is>
          <t>Betterave botte</t>
        </is>
      </c>
      <c r="E344" t="inlineStr">
        <is>
          <t>PC</t>
        </is>
      </c>
      <c r="F344" t="inlineStr">
        <is>
          <t>1</t>
        </is>
      </c>
      <c r="G344" t="inlineStr">
        <is>
          <t>Paillage</t>
        </is>
      </c>
      <c r="H344" t="inlineStr">
        <is>
          <t>10</t>
        </is>
      </c>
      <c r="I344" t="inlineStr">
        <is>
          <t>10</t>
        </is>
      </c>
      <c r="J344" t="inlineStr">
        <is>
          <t>mars</t>
        </is>
      </c>
      <c r="K344" t="inlineStr">
        <is>
          <t>mars</t>
        </is>
      </c>
      <c r="L344" t="inlineStr">
        <is>
          <t>Paille, BRF ou mulch posé sur la planche préparée, juste avant plantation.</t>
        </is>
      </c>
      <c r="M344" t="inlineStr">
        <is>
          <t>97</t>
        </is>
      </c>
    </row>
    <row r="345">
      <c r="A345" t="inlineStr">
        <is>
          <t>Plein champ</t>
        </is>
      </c>
      <c r="B345" t="inlineStr">
        <is>
          <t>Jardin 1</t>
        </is>
      </c>
      <c r="C345" t="inlineStr">
        <is>
          <t>P5</t>
        </is>
      </c>
      <c r="D345" t="inlineStr">
        <is>
          <t>Betterave botte</t>
        </is>
      </c>
      <c r="E345" t="inlineStr">
        <is>
          <t>PC</t>
        </is>
      </c>
      <c r="F345" t="inlineStr">
        <is>
          <t>1</t>
        </is>
      </c>
      <c r="G345" t="inlineStr">
        <is>
          <t>Plantation</t>
        </is>
      </c>
      <c r="H345" t="inlineStr">
        <is>
          <t>11</t>
        </is>
      </c>
      <c r="I345" t="inlineStr">
        <is>
          <t>13</t>
        </is>
      </c>
      <c r="J345" t="inlineStr">
        <is>
          <t>mars</t>
        </is>
      </c>
      <c r="K345" t="inlineStr">
        <is>
          <t>mars</t>
        </is>
      </c>
      <c r="L345" t="inlineStr">
        <is>
          <t>Variétés précoces</t>
        </is>
      </c>
      <c r="M345" t="inlineStr">
        <is>
          <t>97</t>
        </is>
      </c>
    </row>
    <row r="346">
      <c r="A346" t="inlineStr">
        <is>
          <t>Plein champ</t>
        </is>
      </c>
      <c r="B346" t="inlineStr">
        <is>
          <t>Jardin 1</t>
        </is>
      </c>
      <c r="C346" t="inlineStr">
        <is>
          <t>P5</t>
        </is>
      </c>
      <c r="D346" t="inlineStr">
        <is>
          <t>Betterave botte</t>
        </is>
      </c>
      <c r="E346" t="inlineStr">
        <is>
          <t>PC</t>
        </is>
      </c>
      <c r="F346" t="inlineStr">
        <is>
          <t>1</t>
        </is>
      </c>
      <c r="G346" t="inlineStr">
        <is>
          <t>Récolte</t>
        </is>
      </c>
      <c r="H346" t="inlineStr">
        <is>
          <t>22</t>
        </is>
      </c>
      <c r="I346" t="inlineStr">
        <is>
          <t>26</t>
        </is>
      </c>
      <c r="J346" t="inlineStr">
        <is>
          <t>mai</t>
        </is>
      </c>
      <c r="K346" t="inlineStr">
        <is>
          <t>juin</t>
        </is>
      </c>
      <c r="L346" t="inlineStr">
        <is>
          <t>Variétés précoces</t>
        </is>
      </c>
      <c r="M346" t="inlineStr">
        <is>
          <t>97</t>
        </is>
      </c>
    </row>
    <row r="347">
      <c r="A347" t="inlineStr">
        <is>
          <t>Plein champ</t>
        </is>
      </c>
      <c r="B347" t="inlineStr">
        <is>
          <t>Jardin 1</t>
        </is>
      </c>
      <c r="C347" t="inlineStr">
        <is>
          <t>P5</t>
        </is>
      </c>
      <c r="D347" t="inlineStr">
        <is>
          <t>Betterave botte</t>
        </is>
      </c>
      <c r="E347" t="inlineStr">
        <is>
          <t>PC</t>
        </is>
      </c>
      <c r="F347" t="inlineStr">
        <is>
          <t>2</t>
        </is>
      </c>
      <c r="G347" t="inlineStr">
        <is>
          <t>Semis en pot/plant</t>
        </is>
      </c>
      <c r="H347" t="inlineStr">
        <is>
          <t>10</t>
        </is>
      </c>
      <c r="I347" t="inlineStr">
        <is>
          <t>12</t>
        </is>
      </c>
      <c r="J347" t="inlineStr">
        <is>
          <t>mars</t>
        </is>
      </c>
      <c r="K347" t="inlineStr">
        <is>
          <t>mars</t>
        </is>
      </c>
      <c r="L347" t="inlineStr">
        <is>
          <t>Variétés précoces</t>
        </is>
      </c>
      <c r="M347" t="inlineStr">
        <is>
          <t>97</t>
        </is>
      </c>
    </row>
    <row r="348">
      <c r="A348" t="inlineStr">
        <is>
          <t>Plein champ</t>
        </is>
      </c>
      <c r="B348" t="inlineStr">
        <is>
          <t>Jardin 1</t>
        </is>
      </c>
      <c r="C348" t="inlineStr">
        <is>
          <t>P5</t>
        </is>
      </c>
      <c r="D348" t="inlineStr">
        <is>
          <t>Betterave botte</t>
        </is>
      </c>
      <c r="E348" t="inlineStr">
        <is>
          <t>PC</t>
        </is>
      </c>
      <c r="F348" t="inlineStr">
        <is>
          <t>2</t>
        </is>
      </c>
      <c r="G348" t="inlineStr">
        <is>
          <t>Travail du sol</t>
        </is>
      </c>
      <c r="H348" t="inlineStr">
        <is>
          <t>12</t>
        </is>
      </c>
      <c r="I348" t="inlineStr">
        <is>
          <t>12</t>
        </is>
      </c>
      <c r="J348" t="inlineStr">
        <is>
          <t>mars</t>
        </is>
      </c>
      <c r="K348" t="inlineStr">
        <is>
          <t>mars</t>
        </is>
      </c>
      <c r="L348" t="inlineStr">
        <is>
          <t>Ameublir, décompacter et affiner la planche avant plantation.</t>
        </is>
      </c>
      <c r="M348" t="inlineStr">
        <is>
          <t>97</t>
        </is>
      </c>
    </row>
    <row r="349">
      <c r="A349" t="inlineStr">
        <is>
          <t>Plein champ</t>
        </is>
      </c>
      <c r="B349" t="inlineStr">
        <is>
          <t>Jardin 1</t>
        </is>
      </c>
      <c r="C349" t="inlineStr">
        <is>
          <t>P5</t>
        </is>
      </c>
      <c r="D349" t="inlineStr">
        <is>
          <t>Betterave botte</t>
        </is>
      </c>
      <c r="E349" t="inlineStr">
        <is>
          <t>PC</t>
        </is>
      </c>
      <c r="F349" t="inlineStr">
        <is>
          <t>2</t>
        </is>
      </c>
      <c r="G349" t="inlineStr">
        <is>
          <t>Apport de compost</t>
        </is>
      </c>
      <c r="H349" t="inlineStr">
        <is>
          <t>12</t>
        </is>
      </c>
      <c r="I349" t="inlineStr">
        <is>
          <t>12</t>
        </is>
      </c>
      <c r="J349" t="inlineStr">
        <is>
          <t>mars</t>
        </is>
      </c>
      <c r="K349" t="inlineStr">
        <is>
          <t>mars</t>
        </is>
      </c>
      <c r="L349" t="inlineStr">
        <is>
          <t>Compost mûr ou fumier bien décomposé, sur la planche fraîchement travaillée.</t>
        </is>
      </c>
      <c r="M349" t="inlineStr">
        <is>
          <t>97</t>
        </is>
      </c>
    </row>
    <row r="350">
      <c r="A350" t="inlineStr">
        <is>
          <t>Plein champ</t>
        </is>
      </c>
      <c r="B350" t="inlineStr">
        <is>
          <t>Jardin 1</t>
        </is>
      </c>
      <c r="C350" t="inlineStr">
        <is>
          <t>P5</t>
        </is>
      </c>
      <c r="D350" t="inlineStr">
        <is>
          <t>Betterave botte</t>
        </is>
      </c>
      <c r="E350" t="inlineStr">
        <is>
          <t>PC</t>
        </is>
      </c>
      <c r="F350" t="inlineStr">
        <is>
          <t>2</t>
        </is>
      </c>
      <c r="G350" t="inlineStr">
        <is>
          <t>Paillage</t>
        </is>
      </c>
      <c r="H350" t="inlineStr">
        <is>
          <t>12</t>
        </is>
      </c>
      <c r="I350" t="inlineStr">
        <is>
          <t>12</t>
        </is>
      </c>
      <c r="J350" t="inlineStr">
        <is>
          <t>mars</t>
        </is>
      </c>
      <c r="K350" t="inlineStr">
        <is>
          <t>mars</t>
        </is>
      </c>
      <c r="L350" t="inlineStr">
        <is>
          <t>Paille, BRF ou mulch posé sur la planche préparée, juste avant plantation.</t>
        </is>
      </c>
      <c r="M350" t="inlineStr">
        <is>
          <t>97</t>
        </is>
      </c>
    </row>
    <row r="351">
      <c r="A351" t="inlineStr">
        <is>
          <t>Plein champ</t>
        </is>
      </c>
      <c r="B351" t="inlineStr">
        <is>
          <t>Jardin 1</t>
        </is>
      </c>
      <c r="C351" t="inlineStr">
        <is>
          <t>P5</t>
        </is>
      </c>
      <c r="D351" t="inlineStr">
        <is>
          <t>Betterave botte</t>
        </is>
      </c>
      <c r="E351" t="inlineStr">
        <is>
          <t>PC</t>
        </is>
      </c>
      <c r="F351" t="inlineStr">
        <is>
          <t>2</t>
        </is>
      </c>
      <c r="G351" t="inlineStr">
        <is>
          <t>Plantation</t>
        </is>
      </c>
      <c r="H351" t="inlineStr">
        <is>
          <t>13</t>
        </is>
      </c>
      <c r="I351" t="inlineStr">
        <is>
          <t>15</t>
        </is>
      </c>
      <c r="J351" t="inlineStr">
        <is>
          <t>mars</t>
        </is>
      </c>
      <c r="K351" t="inlineStr">
        <is>
          <t>avril</t>
        </is>
      </c>
      <c r="L351" t="inlineStr">
        <is>
          <t>Variétés précoces</t>
        </is>
      </c>
      <c r="M351" t="inlineStr">
        <is>
          <t>97</t>
        </is>
      </c>
    </row>
    <row r="352">
      <c r="A352" t="inlineStr">
        <is>
          <t>Plein champ</t>
        </is>
      </c>
      <c r="B352" t="inlineStr">
        <is>
          <t>Jardin 1</t>
        </is>
      </c>
      <c r="C352" t="inlineStr">
        <is>
          <t>P5</t>
        </is>
      </c>
      <c r="D352" t="inlineStr">
        <is>
          <t>Betterave botte</t>
        </is>
      </c>
      <c r="E352" t="inlineStr">
        <is>
          <t>PC</t>
        </is>
      </c>
      <c r="F352" t="inlineStr">
        <is>
          <t>2</t>
        </is>
      </c>
      <c r="G352" t="inlineStr">
        <is>
          <t>Récolte</t>
        </is>
      </c>
      <c r="H352" t="inlineStr">
        <is>
          <t>23</t>
        </is>
      </c>
      <c r="I352" t="inlineStr">
        <is>
          <t>27</t>
        </is>
      </c>
      <c r="J352" t="inlineStr">
        <is>
          <t>juin</t>
        </is>
      </c>
      <c r="K352" t="inlineStr">
        <is>
          <t>juillet</t>
        </is>
      </c>
      <c r="L352" t="inlineStr">
        <is>
          <t>Variétés précoces</t>
        </is>
      </c>
      <c r="M352" t="inlineStr">
        <is>
          <t>97</t>
        </is>
      </c>
    </row>
    <row r="353">
      <c r="A353" t="inlineStr">
        <is>
          <t>Plein champ</t>
        </is>
      </c>
      <c r="B353" t="inlineStr">
        <is>
          <t>Jardin 1</t>
        </is>
      </c>
      <c r="C353" t="inlineStr">
        <is>
          <t>P5</t>
        </is>
      </c>
      <c r="D353" t="inlineStr">
        <is>
          <t>Betterave botte</t>
        </is>
      </c>
      <c r="E353" t="inlineStr">
        <is>
          <t>PC</t>
        </is>
      </c>
      <c r="F353" t="inlineStr">
        <is>
          <t>3</t>
        </is>
      </c>
      <c r="G353" t="inlineStr">
        <is>
          <t>Semis en pot/plant</t>
        </is>
      </c>
      <c r="H353" t="inlineStr">
        <is>
          <t>12</t>
        </is>
      </c>
      <c r="I353" t="inlineStr">
        <is>
          <t>14</t>
        </is>
      </c>
      <c r="J353" t="inlineStr">
        <is>
          <t>mars</t>
        </is>
      </c>
      <c r="K353" t="inlineStr">
        <is>
          <t>avril</t>
        </is>
      </c>
      <c r="L353" t="inlineStr">
        <is>
          <t>Variétés précoces, de saison et tardives</t>
        </is>
      </c>
      <c r="M353" t="inlineStr">
        <is>
          <t>97</t>
        </is>
      </c>
    </row>
    <row r="354">
      <c r="A354" t="inlineStr">
        <is>
          <t>Plein champ</t>
        </is>
      </c>
      <c r="B354" t="inlineStr">
        <is>
          <t>Jardin 1</t>
        </is>
      </c>
      <c r="C354" t="inlineStr">
        <is>
          <t>P5</t>
        </is>
      </c>
      <c r="D354" t="inlineStr">
        <is>
          <t>Betterave botte</t>
        </is>
      </c>
      <c r="E354" t="inlineStr">
        <is>
          <t>PC</t>
        </is>
      </c>
      <c r="F354" t="inlineStr">
        <is>
          <t>3</t>
        </is>
      </c>
      <c r="G354" t="inlineStr">
        <is>
          <t>Travail du sol</t>
        </is>
      </c>
      <c r="H354" t="inlineStr">
        <is>
          <t>14</t>
        </is>
      </c>
      <c r="I354" t="inlineStr">
        <is>
          <t>14</t>
        </is>
      </c>
      <c r="J354" t="inlineStr">
        <is>
          <t>avril</t>
        </is>
      </c>
      <c r="K354" t="inlineStr">
        <is>
          <t>avril</t>
        </is>
      </c>
      <c r="L354" t="inlineStr">
        <is>
          <t>Ameublir, décompacter et affiner la planche avant plantation.</t>
        </is>
      </c>
      <c r="M354" t="inlineStr">
        <is>
          <t>97</t>
        </is>
      </c>
    </row>
    <row r="355">
      <c r="A355" t="inlineStr">
        <is>
          <t>Plein champ</t>
        </is>
      </c>
      <c r="B355" t="inlineStr">
        <is>
          <t>Jardin 1</t>
        </is>
      </c>
      <c r="C355" t="inlineStr">
        <is>
          <t>P5</t>
        </is>
      </c>
      <c r="D355" t="inlineStr">
        <is>
          <t>Betterave botte</t>
        </is>
      </c>
      <c r="E355" t="inlineStr">
        <is>
          <t>PC</t>
        </is>
      </c>
      <c r="F355" t="inlineStr">
        <is>
          <t>3</t>
        </is>
      </c>
      <c r="G355" t="inlineStr">
        <is>
          <t>Apport de compost</t>
        </is>
      </c>
      <c r="H355" t="inlineStr">
        <is>
          <t>14</t>
        </is>
      </c>
      <c r="I355" t="inlineStr">
        <is>
          <t>14</t>
        </is>
      </c>
      <c r="J355" t="inlineStr">
        <is>
          <t>avril</t>
        </is>
      </c>
      <c r="K355" t="inlineStr">
        <is>
          <t>avril</t>
        </is>
      </c>
      <c r="L355" t="inlineStr">
        <is>
          <t>Compost mûr ou fumier bien décomposé, sur la planche fraîchement travaillée.</t>
        </is>
      </c>
      <c r="M355" t="inlineStr">
        <is>
          <t>97</t>
        </is>
      </c>
    </row>
    <row r="356">
      <c r="A356" t="inlineStr">
        <is>
          <t>Plein champ</t>
        </is>
      </c>
      <c r="B356" t="inlineStr">
        <is>
          <t>Jardin 1</t>
        </is>
      </c>
      <c r="C356" t="inlineStr">
        <is>
          <t>P5</t>
        </is>
      </c>
      <c r="D356" t="inlineStr">
        <is>
          <t>Betterave botte</t>
        </is>
      </c>
      <c r="E356" t="inlineStr">
        <is>
          <t>PC</t>
        </is>
      </c>
      <c r="F356" t="inlineStr">
        <is>
          <t>3</t>
        </is>
      </c>
      <c r="G356" t="inlineStr">
        <is>
          <t>Paillage</t>
        </is>
      </c>
      <c r="H356" t="inlineStr">
        <is>
          <t>14</t>
        </is>
      </c>
      <c r="I356" t="inlineStr">
        <is>
          <t>14</t>
        </is>
      </c>
      <c r="J356" t="inlineStr">
        <is>
          <t>avril</t>
        </is>
      </c>
      <c r="K356" t="inlineStr">
        <is>
          <t>avril</t>
        </is>
      </c>
      <c r="L356" t="inlineStr">
        <is>
          <t>Paille, BRF ou mulch posé sur la planche préparée, juste avant plantation.</t>
        </is>
      </c>
      <c r="M356" t="inlineStr">
        <is>
          <t>97</t>
        </is>
      </c>
    </row>
    <row r="357">
      <c r="A357" t="inlineStr">
        <is>
          <t>Plein champ</t>
        </is>
      </c>
      <c r="B357" t="inlineStr">
        <is>
          <t>Jardin 1</t>
        </is>
      </c>
      <c r="C357" t="inlineStr">
        <is>
          <t>P5</t>
        </is>
      </c>
      <c r="D357" t="inlineStr">
        <is>
          <t>Betterave botte</t>
        </is>
      </c>
      <c r="E357" t="inlineStr">
        <is>
          <t>PC</t>
        </is>
      </c>
      <c r="F357" t="inlineStr">
        <is>
          <t>3</t>
        </is>
      </c>
      <c r="G357" t="inlineStr">
        <is>
          <t>Plantation</t>
        </is>
      </c>
      <c r="H357" t="inlineStr">
        <is>
          <t>15</t>
        </is>
      </c>
      <c r="I357" t="inlineStr">
        <is>
          <t>17</t>
        </is>
      </c>
      <c r="J357" t="inlineStr">
        <is>
          <t>avril</t>
        </is>
      </c>
      <c r="K357" t="inlineStr">
        <is>
          <t>avril</t>
        </is>
      </c>
      <c r="L357" t="inlineStr">
        <is>
          <t>Variétés précoces, de saison et tardives</t>
        </is>
      </c>
      <c r="M357" t="inlineStr">
        <is>
          <t>97</t>
        </is>
      </c>
    </row>
    <row r="358">
      <c r="A358" t="inlineStr">
        <is>
          <t>Plein champ</t>
        </is>
      </c>
      <c r="B358" t="inlineStr">
        <is>
          <t>Jardin 1</t>
        </is>
      </c>
      <c r="C358" t="inlineStr">
        <is>
          <t>P5</t>
        </is>
      </c>
      <c r="D358" t="inlineStr">
        <is>
          <t>Betterave botte</t>
        </is>
      </c>
      <c r="E358" t="inlineStr">
        <is>
          <t>PC</t>
        </is>
      </c>
      <c r="F358" t="inlineStr">
        <is>
          <t>3</t>
        </is>
      </c>
      <c r="G358" t="inlineStr">
        <is>
          <t>Récolte</t>
        </is>
      </c>
      <c r="H358" t="inlineStr">
        <is>
          <t>25</t>
        </is>
      </c>
      <c r="I358" t="inlineStr">
        <is>
          <t>31</t>
        </is>
      </c>
      <c r="J358" t="inlineStr">
        <is>
          <t>juin</t>
        </is>
      </c>
      <c r="K358" t="inlineStr">
        <is>
          <t>juillet</t>
        </is>
      </c>
      <c r="L358" t="inlineStr">
        <is>
          <t>Variétés précoces, de saison et tardives</t>
        </is>
      </c>
      <c r="M358" t="inlineStr">
        <is>
          <t>97</t>
        </is>
      </c>
    </row>
    <row r="359">
      <c r="A359" t="inlineStr">
        <is>
          <t>Plein champ</t>
        </is>
      </c>
      <c r="B359" t="inlineStr">
        <is>
          <t>Jardin 1</t>
        </is>
      </c>
      <c r="C359" t="inlineStr">
        <is>
          <t>P5</t>
        </is>
      </c>
      <c r="D359" t="inlineStr">
        <is>
          <t>Betterave botte</t>
        </is>
      </c>
      <c r="E359" t="inlineStr">
        <is>
          <t>PC</t>
        </is>
      </c>
      <c r="F359" t="inlineStr">
        <is>
          <t>4</t>
        </is>
      </c>
      <c r="G359" t="inlineStr">
        <is>
          <t>Semis en pot/plant</t>
        </is>
      </c>
      <c r="H359" t="inlineStr">
        <is>
          <t>14</t>
        </is>
      </c>
      <c r="I359" t="inlineStr">
        <is>
          <t>16</t>
        </is>
      </c>
      <c r="J359" t="inlineStr">
        <is>
          <t>avril</t>
        </is>
      </c>
      <c r="K359" t="inlineStr">
        <is>
          <t>avril</t>
        </is>
      </c>
      <c r="L359" t="inlineStr">
        <is>
          <t>Variétés précoces, de saison et tardives</t>
        </is>
      </c>
      <c r="M359" t="inlineStr">
        <is>
          <t>97</t>
        </is>
      </c>
    </row>
    <row r="360">
      <c r="A360" t="inlineStr">
        <is>
          <t>Plein champ</t>
        </is>
      </c>
      <c r="B360" t="inlineStr">
        <is>
          <t>Jardin 1</t>
        </is>
      </c>
      <c r="C360" t="inlineStr">
        <is>
          <t>P5</t>
        </is>
      </c>
      <c r="D360" t="inlineStr">
        <is>
          <t>Betterave botte</t>
        </is>
      </c>
      <c r="E360" t="inlineStr">
        <is>
          <t>PC</t>
        </is>
      </c>
      <c r="F360" t="inlineStr">
        <is>
          <t>4</t>
        </is>
      </c>
      <c r="G360" t="inlineStr">
        <is>
          <t>Travail du sol</t>
        </is>
      </c>
      <c r="H360" t="inlineStr">
        <is>
          <t>16</t>
        </is>
      </c>
      <c r="I360" t="inlineStr">
        <is>
          <t>16</t>
        </is>
      </c>
      <c r="J360" t="inlineStr">
        <is>
          <t>avril</t>
        </is>
      </c>
      <c r="K360" t="inlineStr">
        <is>
          <t>avril</t>
        </is>
      </c>
      <c r="L360" t="inlineStr">
        <is>
          <t>Ameublir, décompacter et affiner la planche avant plantation.</t>
        </is>
      </c>
      <c r="M360" t="inlineStr">
        <is>
          <t>97</t>
        </is>
      </c>
    </row>
    <row r="361">
      <c r="A361" t="inlineStr">
        <is>
          <t>Plein champ</t>
        </is>
      </c>
      <c r="B361" t="inlineStr">
        <is>
          <t>Jardin 1</t>
        </is>
      </c>
      <c r="C361" t="inlineStr">
        <is>
          <t>P5</t>
        </is>
      </c>
      <c r="D361" t="inlineStr">
        <is>
          <t>Betterave botte</t>
        </is>
      </c>
      <c r="E361" t="inlineStr">
        <is>
          <t>PC</t>
        </is>
      </c>
      <c r="F361" t="inlineStr">
        <is>
          <t>4</t>
        </is>
      </c>
      <c r="G361" t="inlineStr">
        <is>
          <t>Apport de compost</t>
        </is>
      </c>
      <c r="H361" t="inlineStr">
        <is>
          <t>16</t>
        </is>
      </c>
      <c r="I361" t="inlineStr">
        <is>
          <t>16</t>
        </is>
      </c>
      <c r="J361" t="inlineStr">
        <is>
          <t>avril</t>
        </is>
      </c>
      <c r="K361" t="inlineStr">
        <is>
          <t>avril</t>
        </is>
      </c>
      <c r="L361" t="inlineStr">
        <is>
          <t>Compost mûr ou fumier bien décomposé, sur la planche fraîchement travaillée.</t>
        </is>
      </c>
      <c r="M361" t="inlineStr">
        <is>
          <t>97</t>
        </is>
      </c>
    </row>
    <row r="362">
      <c r="A362" t="inlineStr">
        <is>
          <t>Plein champ</t>
        </is>
      </c>
      <c r="B362" t="inlineStr">
        <is>
          <t>Jardin 1</t>
        </is>
      </c>
      <c r="C362" t="inlineStr">
        <is>
          <t>P5</t>
        </is>
      </c>
      <c r="D362" t="inlineStr">
        <is>
          <t>Betterave botte</t>
        </is>
      </c>
      <c r="E362" t="inlineStr">
        <is>
          <t>PC</t>
        </is>
      </c>
      <c r="F362" t="inlineStr">
        <is>
          <t>4</t>
        </is>
      </c>
      <c r="G362" t="inlineStr">
        <is>
          <t>Paillage</t>
        </is>
      </c>
      <c r="H362" t="inlineStr">
        <is>
          <t>16</t>
        </is>
      </c>
      <c r="I362" t="inlineStr">
        <is>
          <t>16</t>
        </is>
      </c>
      <c r="J362" t="inlineStr">
        <is>
          <t>avril</t>
        </is>
      </c>
      <c r="K362" t="inlineStr">
        <is>
          <t>avril</t>
        </is>
      </c>
      <c r="L362" t="inlineStr">
        <is>
          <t>Paille, BRF ou mulch posé sur la planche préparée, juste avant plantation.</t>
        </is>
      </c>
      <c r="M362" t="inlineStr">
        <is>
          <t>97</t>
        </is>
      </c>
    </row>
    <row r="363">
      <c r="A363" t="inlineStr">
        <is>
          <t>Plein champ</t>
        </is>
      </c>
      <c r="B363" t="inlineStr">
        <is>
          <t>Jardin 1</t>
        </is>
      </c>
      <c r="C363" t="inlineStr">
        <is>
          <t>P5</t>
        </is>
      </c>
      <c r="D363" t="inlineStr">
        <is>
          <t>Betterave botte</t>
        </is>
      </c>
      <c r="E363" t="inlineStr">
        <is>
          <t>PC</t>
        </is>
      </c>
      <c r="F363" t="inlineStr">
        <is>
          <t>4</t>
        </is>
      </c>
      <c r="G363" t="inlineStr">
        <is>
          <t>Plantation</t>
        </is>
      </c>
      <c r="H363" t="inlineStr">
        <is>
          <t>17</t>
        </is>
      </c>
      <c r="I363" t="inlineStr">
        <is>
          <t>19</t>
        </is>
      </c>
      <c r="J363" t="inlineStr">
        <is>
          <t>avril</t>
        </is>
      </c>
      <c r="K363" t="inlineStr">
        <is>
          <t>mai</t>
        </is>
      </c>
      <c r="L363" t="inlineStr">
        <is>
          <t>Variétés précoces, de saison et tardives</t>
        </is>
      </c>
      <c r="M363" t="inlineStr">
        <is>
          <t>97</t>
        </is>
      </c>
    </row>
    <row r="364">
      <c r="A364" t="inlineStr">
        <is>
          <t>Plein champ</t>
        </is>
      </c>
      <c r="B364" t="inlineStr">
        <is>
          <t>Jardin 1</t>
        </is>
      </c>
      <c r="C364" t="inlineStr">
        <is>
          <t>P5</t>
        </is>
      </c>
      <c r="D364" t="inlineStr">
        <is>
          <t>Betterave botte</t>
        </is>
      </c>
      <c r="E364" t="inlineStr">
        <is>
          <t>PC</t>
        </is>
      </c>
      <c r="F364" t="inlineStr">
        <is>
          <t>4</t>
        </is>
      </c>
      <c r="G364" t="inlineStr">
        <is>
          <t>Récolte</t>
        </is>
      </c>
      <c r="H364" t="inlineStr">
        <is>
          <t>27</t>
        </is>
      </c>
      <c r="I364" t="inlineStr">
        <is>
          <t>33</t>
        </is>
      </c>
      <c r="J364" t="inlineStr">
        <is>
          <t>juillet</t>
        </is>
      </c>
      <c r="K364" t="inlineStr">
        <is>
          <t>août</t>
        </is>
      </c>
      <c r="L364" t="inlineStr">
        <is>
          <t>Variétés précoces, de saison et tardives</t>
        </is>
      </c>
      <c r="M364" t="inlineStr">
        <is>
          <t>97</t>
        </is>
      </c>
    </row>
    <row r="365">
      <c r="A365" t="inlineStr">
        <is>
          <t>Plein champ</t>
        </is>
      </c>
      <c r="B365" t="inlineStr">
        <is>
          <t>Jardin 1</t>
        </is>
      </c>
      <c r="C365" t="inlineStr">
        <is>
          <t>P5</t>
        </is>
      </c>
      <c r="D365" t="inlineStr">
        <is>
          <t>Betterave botte</t>
        </is>
      </c>
      <c r="E365" t="inlineStr">
        <is>
          <t>PC</t>
        </is>
      </c>
      <c r="F365" t="inlineStr">
        <is>
          <t>4</t>
        </is>
      </c>
      <c r="G365" t="inlineStr">
        <is>
          <t>Conservation</t>
        </is>
      </c>
      <c r="H365" t="inlineStr">
        <is>
          <t>35</t>
        </is>
      </c>
      <c r="I365" t="inlineStr">
        <is>
          <t>46</t>
        </is>
      </c>
      <c r="J365" t="inlineStr">
        <is>
          <t>août</t>
        </is>
      </c>
      <c r="K365" t="inlineStr">
        <is>
          <t>novembre</t>
        </is>
      </c>
      <c r="L365" t="inlineStr">
        <is>
          <t>Variétés précoces, de saison et tardives</t>
        </is>
      </c>
      <c r="M365" t="inlineStr">
        <is>
          <t>97</t>
        </is>
      </c>
    </row>
    <row r="366">
      <c r="A366" t="inlineStr">
        <is>
          <t>Plein champ</t>
        </is>
      </c>
      <c r="B366" t="inlineStr">
        <is>
          <t>Jardin 1</t>
        </is>
      </c>
      <c r="C366" t="inlineStr">
        <is>
          <t>P5</t>
        </is>
      </c>
      <c r="D366" t="inlineStr">
        <is>
          <t>Betterave botte</t>
        </is>
      </c>
      <c r="E366" t="inlineStr">
        <is>
          <t>PC</t>
        </is>
      </c>
      <c r="F366" t="inlineStr">
        <is>
          <t>5</t>
        </is>
      </c>
      <c r="G366" t="inlineStr">
        <is>
          <t>Travail du sol</t>
        </is>
      </c>
      <c r="H366" t="inlineStr">
        <is>
          <t>17</t>
        </is>
      </c>
      <c r="I366" t="inlineStr">
        <is>
          <t>17</t>
        </is>
      </c>
      <c r="J366" t="inlineStr">
        <is>
          <t>avril</t>
        </is>
      </c>
      <c r="K366" t="inlineStr">
        <is>
          <t>avril</t>
        </is>
      </c>
      <c r="L366" t="inlineStr">
        <is>
          <t>Ameublir, décompacter et affiner la planche avant semis direct.</t>
        </is>
      </c>
      <c r="M366" t="inlineStr">
        <is>
          <t>97</t>
        </is>
      </c>
    </row>
    <row r="367">
      <c r="A367" t="inlineStr">
        <is>
          <t>Plein champ</t>
        </is>
      </c>
      <c r="B367" t="inlineStr">
        <is>
          <t>Jardin 1</t>
        </is>
      </c>
      <c r="C367" t="inlineStr">
        <is>
          <t>P5</t>
        </is>
      </c>
      <c r="D367" t="inlineStr">
        <is>
          <t>Betterave botte</t>
        </is>
      </c>
      <c r="E367" t="inlineStr">
        <is>
          <t>PC</t>
        </is>
      </c>
      <c r="F367" t="inlineStr">
        <is>
          <t>5</t>
        </is>
      </c>
      <c r="G367" t="inlineStr">
        <is>
          <t>Apport de compost</t>
        </is>
      </c>
      <c r="H367" t="inlineStr">
        <is>
          <t>17</t>
        </is>
      </c>
      <c r="I367" t="inlineStr">
        <is>
          <t>17</t>
        </is>
      </c>
      <c r="J367" t="inlineStr">
        <is>
          <t>avril</t>
        </is>
      </c>
      <c r="K367" t="inlineStr">
        <is>
          <t>avril</t>
        </is>
      </c>
      <c r="L367" t="inlineStr">
        <is>
          <t>Compost mûr ou fumier bien décomposé, sur la planche fraîchement travaillée.</t>
        </is>
      </c>
      <c r="M367" t="inlineStr">
        <is>
          <t>97</t>
        </is>
      </c>
    </row>
    <row r="368">
      <c r="A368" t="inlineStr">
        <is>
          <t>Plein champ</t>
        </is>
      </c>
      <c r="B368" t="inlineStr">
        <is>
          <t>Jardin 1</t>
        </is>
      </c>
      <c r="C368" t="inlineStr">
        <is>
          <t>P5</t>
        </is>
      </c>
      <c r="D368" t="inlineStr">
        <is>
          <t>Betterave botte</t>
        </is>
      </c>
      <c r="E368" t="inlineStr">
        <is>
          <t>PC</t>
        </is>
      </c>
      <c r="F368" t="inlineStr">
        <is>
          <t>5</t>
        </is>
      </c>
      <c r="G368" t="inlineStr">
        <is>
          <t>Semis direct</t>
        </is>
      </c>
      <c r="H368" t="inlineStr">
        <is>
          <t>18</t>
        </is>
      </c>
      <c r="I368" t="inlineStr">
        <is>
          <t>20</t>
        </is>
      </c>
      <c r="J368" t="inlineStr">
        <is>
          <t>avril</t>
        </is>
      </c>
      <c r="K368" t="inlineStr">
        <is>
          <t>mai</t>
        </is>
      </c>
      <c r="L368" t="inlineStr">
        <is>
          <t>Variétés précoces, de saison et tardives</t>
        </is>
      </c>
      <c r="M368" t="inlineStr">
        <is>
          <t>97</t>
        </is>
      </c>
    </row>
    <row r="369">
      <c r="A369" t="inlineStr">
        <is>
          <t>Plein champ</t>
        </is>
      </c>
      <c r="B369" t="inlineStr">
        <is>
          <t>Jardin 1</t>
        </is>
      </c>
      <c r="C369" t="inlineStr">
        <is>
          <t>P5</t>
        </is>
      </c>
      <c r="D369" t="inlineStr">
        <is>
          <t>Betterave botte</t>
        </is>
      </c>
      <c r="E369" t="inlineStr">
        <is>
          <t>PC</t>
        </is>
      </c>
      <c r="F369" t="inlineStr">
        <is>
          <t>5</t>
        </is>
      </c>
      <c r="G369" t="inlineStr">
        <is>
          <t>Travail du sol</t>
        </is>
      </c>
      <c r="H369" t="inlineStr">
        <is>
          <t>19</t>
        </is>
      </c>
      <c r="I369" t="inlineStr">
        <is>
          <t>19</t>
        </is>
      </c>
      <c r="J369" t="inlineStr">
        <is>
          <t>mai</t>
        </is>
      </c>
      <c r="K369" t="inlineStr">
        <is>
          <t>mai</t>
        </is>
      </c>
      <c r="L369" t="inlineStr">
        <is>
          <t>Ameublir, décompacter et affiner la planche avant plantation.</t>
        </is>
      </c>
      <c r="M369" t="inlineStr">
        <is>
          <t>97</t>
        </is>
      </c>
    </row>
    <row r="370">
      <c r="A370" t="inlineStr">
        <is>
          <t>Plein champ</t>
        </is>
      </c>
      <c r="B370" t="inlineStr">
        <is>
          <t>Jardin 1</t>
        </is>
      </c>
      <c r="C370" t="inlineStr">
        <is>
          <t>P5</t>
        </is>
      </c>
      <c r="D370" t="inlineStr">
        <is>
          <t>Betterave botte</t>
        </is>
      </c>
      <c r="E370" t="inlineStr">
        <is>
          <t>PC</t>
        </is>
      </c>
      <c r="F370" t="inlineStr">
        <is>
          <t>5</t>
        </is>
      </c>
      <c r="G370" t="inlineStr">
        <is>
          <t>Apport de compost</t>
        </is>
      </c>
      <c r="H370" t="inlineStr">
        <is>
          <t>19</t>
        </is>
      </c>
      <c r="I370" t="inlineStr">
        <is>
          <t>19</t>
        </is>
      </c>
      <c r="J370" t="inlineStr">
        <is>
          <t>mai</t>
        </is>
      </c>
      <c r="K370" t="inlineStr">
        <is>
          <t>mai</t>
        </is>
      </c>
      <c r="L370" t="inlineStr">
        <is>
          <t>Compost mûr ou fumier bien décomposé, sur la planche fraîchement travaillée.</t>
        </is>
      </c>
      <c r="M370" t="inlineStr">
        <is>
          <t>97</t>
        </is>
      </c>
    </row>
    <row r="371">
      <c r="A371" t="inlineStr">
        <is>
          <t>Plein champ</t>
        </is>
      </c>
      <c r="B371" t="inlineStr">
        <is>
          <t>Jardin 1</t>
        </is>
      </c>
      <c r="C371" t="inlineStr">
        <is>
          <t>P5</t>
        </is>
      </c>
      <c r="D371" t="inlineStr">
        <is>
          <t>Betterave botte</t>
        </is>
      </c>
      <c r="E371" t="inlineStr">
        <is>
          <t>PC</t>
        </is>
      </c>
      <c r="F371" t="inlineStr">
        <is>
          <t>5</t>
        </is>
      </c>
      <c r="G371" t="inlineStr">
        <is>
          <t>Paillage</t>
        </is>
      </c>
      <c r="H371" t="inlineStr">
        <is>
          <t>19</t>
        </is>
      </c>
      <c r="I371" t="inlineStr">
        <is>
          <t>19</t>
        </is>
      </c>
      <c r="J371" t="inlineStr">
        <is>
          <t>mai</t>
        </is>
      </c>
      <c r="K371" t="inlineStr">
        <is>
          <t>mai</t>
        </is>
      </c>
      <c r="L371" t="inlineStr">
        <is>
          <t>Paille, BRF ou mulch posé sur la planche préparée, juste avant plantation.</t>
        </is>
      </c>
      <c r="M371" t="inlineStr">
        <is>
          <t>97</t>
        </is>
      </c>
    </row>
    <row r="372">
      <c r="A372" t="inlineStr">
        <is>
          <t>Plein champ</t>
        </is>
      </c>
      <c r="B372" t="inlineStr">
        <is>
          <t>Jardin 1</t>
        </is>
      </c>
      <c r="C372" t="inlineStr">
        <is>
          <t>P5</t>
        </is>
      </c>
      <c r="D372" t="inlineStr">
        <is>
          <t>Betterave botte</t>
        </is>
      </c>
      <c r="E372" t="inlineStr">
        <is>
          <t>PC</t>
        </is>
      </c>
      <c r="F372" t="inlineStr">
        <is>
          <t>5</t>
        </is>
      </c>
      <c r="G372" t="inlineStr">
        <is>
          <t>Plantation</t>
        </is>
      </c>
      <c r="H372" t="inlineStr">
        <is>
          <t>20</t>
        </is>
      </c>
      <c r="I372" t="inlineStr">
        <is>
          <t>22</t>
        </is>
      </c>
      <c r="J372" t="inlineStr">
        <is>
          <t>mai</t>
        </is>
      </c>
      <c r="K372" t="inlineStr">
        <is>
          <t>mai</t>
        </is>
      </c>
      <c r="L372" t="inlineStr">
        <is>
          <t>Variétés précoces, de saison et tardives</t>
        </is>
      </c>
      <c r="M372" t="inlineStr">
        <is>
          <t>97</t>
        </is>
      </c>
    </row>
    <row r="373">
      <c r="A373" t="inlineStr">
        <is>
          <t>Plein champ</t>
        </is>
      </c>
      <c r="B373" t="inlineStr">
        <is>
          <t>Jardin 1</t>
        </is>
      </c>
      <c r="C373" t="inlineStr">
        <is>
          <t>P5</t>
        </is>
      </c>
      <c r="D373" t="inlineStr">
        <is>
          <t>Betterave botte</t>
        </is>
      </c>
      <c r="E373" t="inlineStr">
        <is>
          <t>PC</t>
        </is>
      </c>
      <c r="F373" t="inlineStr">
        <is>
          <t>5</t>
        </is>
      </c>
      <c r="G373" t="inlineStr">
        <is>
          <t>Récolte</t>
        </is>
      </c>
      <c r="H373" t="inlineStr">
        <is>
          <t>30</t>
        </is>
      </c>
      <c r="I373" t="inlineStr">
        <is>
          <t>36</t>
        </is>
      </c>
      <c r="J373" t="inlineStr">
        <is>
          <t>juillet</t>
        </is>
      </c>
      <c r="K373" t="inlineStr">
        <is>
          <t>septembre</t>
        </is>
      </c>
      <c r="L373" t="inlineStr">
        <is>
          <t>Variétés précoces, de saison et tardives</t>
        </is>
      </c>
      <c r="M373" t="inlineStr">
        <is>
          <t>97</t>
        </is>
      </c>
    </row>
    <row r="374">
      <c r="A374" t="inlineStr">
        <is>
          <t>Plein champ</t>
        </is>
      </c>
      <c r="B374" t="inlineStr">
        <is>
          <t>Jardin 1</t>
        </is>
      </c>
      <c r="C374" t="inlineStr">
        <is>
          <t>P5</t>
        </is>
      </c>
      <c r="D374" t="inlineStr">
        <is>
          <t>Betterave botte</t>
        </is>
      </c>
      <c r="E374" t="inlineStr">
        <is>
          <t>PC</t>
        </is>
      </c>
      <c r="F374" t="inlineStr">
        <is>
          <t>5</t>
        </is>
      </c>
      <c r="G374" t="inlineStr">
        <is>
          <t>Conservation</t>
        </is>
      </c>
      <c r="H374" t="inlineStr">
        <is>
          <t>38</t>
        </is>
      </c>
      <c r="I374" t="inlineStr">
        <is>
          <t>48</t>
        </is>
      </c>
      <c r="J374" t="inlineStr">
        <is>
          <t>septembre</t>
        </is>
      </c>
      <c r="K374" t="inlineStr">
        <is>
          <t>novembre</t>
        </is>
      </c>
      <c r="L374" t="inlineStr">
        <is>
          <t>Variétés précoces, de saison et tardives</t>
        </is>
      </c>
      <c r="M374" t="inlineStr">
        <is>
          <t>97</t>
        </is>
      </c>
    </row>
    <row r="375">
      <c r="A375" t="inlineStr">
        <is>
          <t>Plein champ</t>
        </is>
      </c>
      <c r="B375" t="inlineStr">
        <is>
          <t>Jardin 1</t>
        </is>
      </c>
      <c r="C375" t="inlineStr">
        <is>
          <t>P5</t>
        </is>
      </c>
      <c r="D375" t="inlineStr">
        <is>
          <t>Betterave botte</t>
        </is>
      </c>
      <c r="E375" t="inlineStr">
        <is>
          <t>PC</t>
        </is>
      </c>
      <c r="F375" t="inlineStr">
        <is>
          <t>6</t>
        </is>
      </c>
      <c r="G375" t="inlineStr">
        <is>
          <t>Travail du sol</t>
        </is>
      </c>
      <c r="H375" t="inlineStr">
        <is>
          <t>19</t>
        </is>
      </c>
      <c r="I375" t="inlineStr">
        <is>
          <t>19</t>
        </is>
      </c>
      <c r="J375" t="inlineStr">
        <is>
          <t>mai</t>
        </is>
      </c>
      <c r="K375" t="inlineStr">
        <is>
          <t>mai</t>
        </is>
      </c>
      <c r="L375" t="inlineStr">
        <is>
          <t>Ameublir, décompacter et affiner la planche avant semis direct.</t>
        </is>
      </c>
      <c r="M375" t="inlineStr">
        <is>
          <t>97</t>
        </is>
      </c>
    </row>
    <row r="376">
      <c r="A376" t="inlineStr">
        <is>
          <t>Plein champ</t>
        </is>
      </c>
      <c r="B376" t="inlineStr">
        <is>
          <t>Jardin 1</t>
        </is>
      </c>
      <c r="C376" t="inlineStr">
        <is>
          <t>P5</t>
        </is>
      </c>
      <c r="D376" t="inlineStr">
        <is>
          <t>Betterave botte</t>
        </is>
      </c>
      <c r="E376" t="inlineStr">
        <is>
          <t>PC</t>
        </is>
      </c>
      <c r="F376" t="inlineStr">
        <is>
          <t>6</t>
        </is>
      </c>
      <c r="G376" t="inlineStr">
        <is>
          <t>Apport de compost</t>
        </is>
      </c>
      <c r="H376" t="inlineStr">
        <is>
          <t>19</t>
        </is>
      </c>
      <c r="I376" t="inlineStr">
        <is>
          <t>19</t>
        </is>
      </c>
      <c r="J376" t="inlineStr">
        <is>
          <t>mai</t>
        </is>
      </c>
      <c r="K376" t="inlineStr">
        <is>
          <t>mai</t>
        </is>
      </c>
      <c r="L376" t="inlineStr">
        <is>
          <t>Compost mûr ou fumier bien décomposé, sur la planche fraîchement travaillée.</t>
        </is>
      </c>
      <c r="M376" t="inlineStr">
        <is>
          <t>97</t>
        </is>
      </c>
    </row>
    <row r="377">
      <c r="A377" t="inlineStr">
        <is>
          <t>Plein champ</t>
        </is>
      </c>
      <c r="B377" t="inlineStr">
        <is>
          <t>Jardin 1</t>
        </is>
      </c>
      <c r="C377" t="inlineStr">
        <is>
          <t>P5</t>
        </is>
      </c>
      <c r="D377" t="inlineStr">
        <is>
          <t>Betterave botte</t>
        </is>
      </c>
      <c r="E377" t="inlineStr">
        <is>
          <t>PC</t>
        </is>
      </c>
      <c r="F377" t="inlineStr">
        <is>
          <t>6</t>
        </is>
      </c>
      <c r="G377" t="inlineStr">
        <is>
          <t>Semis direct</t>
        </is>
      </c>
      <c r="H377" t="inlineStr">
        <is>
          <t>20</t>
        </is>
      </c>
      <c r="I377" t="inlineStr">
        <is>
          <t>22</t>
        </is>
      </c>
      <c r="J377" t="inlineStr">
        <is>
          <t>mai</t>
        </is>
      </c>
      <c r="K377" t="inlineStr">
        <is>
          <t>mai</t>
        </is>
      </c>
      <c r="L377" t="inlineStr">
        <is>
          <t>Variétés précoces, de saison et tardives</t>
        </is>
      </c>
      <c r="M377" t="inlineStr">
        <is>
          <t>97</t>
        </is>
      </c>
    </row>
    <row r="378">
      <c r="A378" t="inlineStr">
        <is>
          <t>Plein champ</t>
        </is>
      </c>
      <c r="B378" t="inlineStr">
        <is>
          <t>Jardin 1</t>
        </is>
      </c>
      <c r="C378" t="inlineStr">
        <is>
          <t>P5</t>
        </is>
      </c>
      <c r="D378" t="inlineStr">
        <is>
          <t>Betterave botte</t>
        </is>
      </c>
      <c r="E378" t="inlineStr">
        <is>
          <t>PC</t>
        </is>
      </c>
      <c r="F378" t="inlineStr">
        <is>
          <t>6</t>
        </is>
      </c>
      <c r="G378" t="inlineStr">
        <is>
          <t>Travail du sol</t>
        </is>
      </c>
      <c r="H378" t="inlineStr">
        <is>
          <t>21</t>
        </is>
      </c>
      <c r="I378" t="inlineStr">
        <is>
          <t>21</t>
        </is>
      </c>
      <c r="J378" t="inlineStr">
        <is>
          <t>mai</t>
        </is>
      </c>
      <c r="K378" t="inlineStr">
        <is>
          <t>mai</t>
        </is>
      </c>
      <c r="L378" t="inlineStr">
        <is>
          <t>Ameublir, décompacter et affiner la planche avant plantation.</t>
        </is>
      </c>
      <c r="M378" t="inlineStr">
        <is>
          <t>97</t>
        </is>
      </c>
    </row>
    <row r="379">
      <c r="A379" t="inlineStr">
        <is>
          <t>Plein champ</t>
        </is>
      </c>
      <c r="B379" t="inlineStr">
        <is>
          <t>Jardin 1</t>
        </is>
      </c>
      <c r="C379" t="inlineStr">
        <is>
          <t>P5</t>
        </is>
      </c>
      <c r="D379" t="inlineStr">
        <is>
          <t>Betterave botte</t>
        </is>
      </c>
      <c r="E379" t="inlineStr">
        <is>
          <t>PC</t>
        </is>
      </c>
      <c r="F379" t="inlineStr">
        <is>
          <t>6</t>
        </is>
      </c>
      <c r="G379" t="inlineStr">
        <is>
          <t>Apport de compost</t>
        </is>
      </c>
      <c r="H379" t="inlineStr">
        <is>
          <t>21</t>
        </is>
      </c>
      <c r="I379" t="inlineStr">
        <is>
          <t>21</t>
        </is>
      </c>
      <c r="J379" t="inlineStr">
        <is>
          <t>mai</t>
        </is>
      </c>
      <c r="K379" t="inlineStr">
        <is>
          <t>mai</t>
        </is>
      </c>
      <c r="L379" t="inlineStr">
        <is>
          <t>Compost mûr ou fumier bien décomposé, sur la planche fraîchement travaillée.</t>
        </is>
      </c>
      <c r="M379" t="inlineStr">
        <is>
          <t>97</t>
        </is>
      </c>
    </row>
    <row r="380">
      <c r="A380" t="inlineStr">
        <is>
          <t>Plein champ</t>
        </is>
      </c>
      <c r="B380" t="inlineStr">
        <is>
          <t>Jardin 1</t>
        </is>
      </c>
      <c r="C380" t="inlineStr">
        <is>
          <t>P5</t>
        </is>
      </c>
      <c r="D380" t="inlineStr">
        <is>
          <t>Betterave botte</t>
        </is>
      </c>
      <c r="E380" t="inlineStr">
        <is>
          <t>PC</t>
        </is>
      </c>
      <c r="F380" t="inlineStr">
        <is>
          <t>6</t>
        </is>
      </c>
      <c r="G380" t="inlineStr">
        <is>
          <t>Paillage</t>
        </is>
      </c>
      <c r="H380" t="inlineStr">
        <is>
          <t>21</t>
        </is>
      </c>
      <c r="I380" t="inlineStr">
        <is>
          <t>21</t>
        </is>
      </c>
      <c r="J380" t="inlineStr">
        <is>
          <t>mai</t>
        </is>
      </c>
      <c r="K380" t="inlineStr">
        <is>
          <t>mai</t>
        </is>
      </c>
      <c r="L380" t="inlineStr">
        <is>
          <t>Paille, BRF ou mulch posé sur la planche préparée, juste avant plantation.</t>
        </is>
      </c>
      <c r="M380" t="inlineStr">
        <is>
          <t>97</t>
        </is>
      </c>
    </row>
    <row r="381">
      <c r="A381" t="inlineStr">
        <is>
          <t>Plein champ</t>
        </is>
      </c>
      <c r="B381" t="inlineStr">
        <is>
          <t>Jardin 1</t>
        </is>
      </c>
      <c r="C381" t="inlineStr">
        <is>
          <t>P5</t>
        </is>
      </c>
      <c r="D381" t="inlineStr">
        <is>
          <t>Betterave botte</t>
        </is>
      </c>
      <c r="E381" t="inlineStr">
        <is>
          <t>PC</t>
        </is>
      </c>
      <c r="F381" t="inlineStr">
        <is>
          <t>6</t>
        </is>
      </c>
      <c r="G381" t="inlineStr">
        <is>
          <t>Plantation</t>
        </is>
      </c>
      <c r="H381" t="inlineStr">
        <is>
          <t>22</t>
        </is>
      </c>
      <c r="I381" t="inlineStr">
        <is>
          <t>24</t>
        </is>
      </c>
      <c r="J381" t="inlineStr">
        <is>
          <t>mai</t>
        </is>
      </c>
      <c r="K381" t="inlineStr">
        <is>
          <t>juin</t>
        </is>
      </c>
      <c r="L381" t="inlineStr">
        <is>
          <t>Variétés précoces, de saison et tardives</t>
        </is>
      </c>
      <c r="M381" t="inlineStr">
        <is>
          <t>97</t>
        </is>
      </c>
    </row>
    <row r="382">
      <c r="A382" t="inlineStr">
        <is>
          <t>Plein champ</t>
        </is>
      </c>
      <c r="B382" t="inlineStr">
        <is>
          <t>Jardin 1</t>
        </is>
      </c>
      <c r="C382" t="inlineStr">
        <is>
          <t>P5</t>
        </is>
      </c>
      <c r="D382" t="inlineStr">
        <is>
          <t>Betterave botte</t>
        </is>
      </c>
      <c r="E382" t="inlineStr">
        <is>
          <t>PC</t>
        </is>
      </c>
      <c r="F382" t="inlineStr">
        <is>
          <t>6</t>
        </is>
      </c>
      <c r="G382" t="inlineStr">
        <is>
          <t>Récolte</t>
        </is>
      </c>
      <c r="H382" t="inlineStr">
        <is>
          <t>32</t>
        </is>
      </c>
      <c r="I382" t="inlineStr">
        <is>
          <t>38</t>
        </is>
      </c>
      <c r="J382" t="inlineStr">
        <is>
          <t>août</t>
        </is>
      </c>
      <c r="K382" t="inlineStr">
        <is>
          <t>septembre</t>
        </is>
      </c>
      <c r="L382" t="inlineStr">
        <is>
          <t>Variétés précoces, de saison et tardives</t>
        </is>
      </c>
      <c r="M382" t="inlineStr">
        <is>
          <t>97</t>
        </is>
      </c>
    </row>
    <row r="383">
      <c r="A383" t="inlineStr">
        <is>
          <t>Plein champ</t>
        </is>
      </c>
      <c r="B383" t="inlineStr">
        <is>
          <t>Jardin 1</t>
        </is>
      </c>
      <c r="C383" t="inlineStr">
        <is>
          <t>P5</t>
        </is>
      </c>
      <c r="D383" t="inlineStr">
        <is>
          <t>Betterave botte</t>
        </is>
      </c>
      <c r="E383" t="inlineStr">
        <is>
          <t>PC</t>
        </is>
      </c>
      <c r="F383" t="inlineStr">
        <is>
          <t>6</t>
        </is>
      </c>
      <c r="G383" t="inlineStr">
        <is>
          <t>Conservation</t>
        </is>
      </c>
      <c r="H383" t="inlineStr">
        <is>
          <t>40</t>
        </is>
      </c>
      <c r="I383" t="inlineStr">
        <is>
          <t>50</t>
        </is>
      </c>
      <c r="J383" t="inlineStr">
        <is>
          <t>octobre</t>
        </is>
      </c>
      <c r="K383" t="inlineStr">
        <is>
          <t>décembre</t>
        </is>
      </c>
      <c r="L383" t="inlineStr">
        <is>
          <t>Variétés précoces, de saison et tardives</t>
        </is>
      </c>
      <c r="M383" t="inlineStr">
        <is>
          <t>97</t>
        </is>
      </c>
    </row>
    <row r="384">
      <c r="A384" t="inlineStr">
        <is>
          <t>Plein champ</t>
        </is>
      </c>
      <c r="B384" t="inlineStr">
        <is>
          <t>Jardin 1</t>
        </is>
      </c>
      <c r="C384" t="inlineStr">
        <is>
          <t>P5</t>
        </is>
      </c>
      <c r="D384" t="inlineStr">
        <is>
          <t>Betterave botte</t>
        </is>
      </c>
      <c r="E384" t="inlineStr">
        <is>
          <t>SA</t>
        </is>
      </c>
      <c r="F384" t="inlineStr">
        <is>
          <t>1</t>
        </is>
      </c>
      <c r="G384" t="inlineStr">
        <is>
          <t>Plantation</t>
        </is>
      </c>
      <c r="H384" t="inlineStr">
        <is>
          <t>1</t>
        </is>
      </c>
      <c r="I384" t="inlineStr">
        <is>
          <t>2</t>
        </is>
      </c>
      <c r="J384" t="inlineStr">
        <is>
          <t>janvier</t>
        </is>
      </c>
      <c r="K384" t="inlineStr">
        <is>
          <t>janvier</t>
        </is>
      </c>
      <c r="L384" t="inlineStr">
        <is>
          <t>Variétés précoces résistantes à la montaison</t>
        </is>
      </c>
      <c r="M384" t="inlineStr">
        <is>
          <t>97</t>
        </is>
      </c>
    </row>
    <row r="385">
      <c r="A385" t="inlineStr">
        <is>
          <t>Plein champ</t>
        </is>
      </c>
      <c r="B385" t="inlineStr">
        <is>
          <t>Jardin 1</t>
        </is>
      </c>
      <c r="C385" t="inlineStr">
        <is>
          <t>P5</t>
        </is>
      </c>
      <c r="D385" t="inlineStr">
        <is>
          <t>Betterave botte</t>
        </is>
      </c>
      <c r="E385" t="inlineStr">
        <is>
          <t>SA</t>
        </is>
      </c>
      <c r="F385" t="inlineStr">
        <is>
          <t>1</t>
        </is>
      </c>
      <c r="G385" t="inlineStr">
        <is>
          <t>Travail du sol</t>
        </is>
      </c>
      <c r="H385" t="inlineStr">
        <is>
          <t>1</t>
        </is>
      </c>
      <c r="I385" t="inlineStr">
        <is>
          <t>1</t>
        </is>
      </c>
      <c r="J385" t="inlineStr">
        <is>
          <t>janvier</t>
        </is>
      </c>
      <c r="K385" t="inlineStr">
        <is>
          <t>janvier</t>
        </is>
      </c>
      <c r="L385" t="inlineStr">
        <is>
          <t>Ameublir, décompacter et affiner la planche avant plantation.</t>
        </is>
      </c>
      <c r="M385" t="inlineStr">
        <is>
          <t>97</t>
        </is>
      </c>
    </row>
    <row r="386">
      <c r="A386" t="inlineStr">
        <is>
          <t>Plein champ</t>
        </is>
      </c>
      <c r="B386" t="inlineStr">
        <is>
          <t>Jardin 1</t>
        </is>
      </c>
      <c r="C386" t="inlineStr">
        <is>
          <t>P5</t>
        </is>
      </c>
      <c r="D386" t="inlineStr">
        <is>
          <t>Betterave botte</t>
        </is>
      </c>
      <c r="E386" t="inlineStr">
        <is>
          <t>SA</t>
        </is>
      </c>
      <c r="F386" t="inlineStr">
        <is>
          <t>1</t>
        </is>
      </c>
      <c r="G386" t="inlineStr">
        <is>
          <t>Apport de compost</t>
        </is>
      </c>
      <c r="H386" t="inlineStr">
        <is>
          <t>1</t>
        </is>
      </c>
      <c r="I386" t="inlineStr">
        <is>
          <t>1</t>
        </is>
      </c>
      <c r="J386" t="inlineStr">
        <is>
          <t>janvier</t>
        </is>
      </c>
      <c r="K386" t="inlineStr">
        <is>
          <t>janvier</t>
        </is>
      </c>
      <c r="L386" t="inlineStr">
        <is>
          <t>Compost mûr ou fumier bien décomposé, sur la planche fraîchement travaillée.</t>
        </is>
      </c>
      <c r="M386" t="inlineStr">
        <is>
          <t>97</t>
        </is>
      </c>
    </row>
    <row r="387">
      <c r="A387" t="inlineStr">
        <is>
          <t>Plein champ</t>
        </is>
      </c>
      <c r="B387" t="inlineStr">
        <is>
          <t>Jardin 1</t>
        </is>
      </c>
      <c r="C387" t="inlineStr">
        <is>
          <t>P5</t>
        </is>
      </c>
      <c r="D387" t="inlineStr">
        <is>
          <t>Betterave botte</t>
        </is>
      </c>
      <c r="E387" t="inlineStr">
        <is>
          <t>SA</t>
        </is>
      </c>
      <c r="F387" t="inlineStr">
        <is>
          <t>1</t>
        </is>
      </c>
      <c r="G387" t="inlineStr">
        <is>
          <t>Paillage</t>
        </is>
      </c>
      <c r="H387" t="inlineStr">
        <is>
          <t>1</t>
        </is>
      </c>
      <c r="I387" t="inlineStr">
        <is>
          <t>1</t>
        </is>
      </c>
      <c r="J387" t="inlineStr">
        <is>
          <t>janvier</t>
        </is>
      </c>
      <c r="K387" t="inlineStr">
        <is>
          <t>janvier</t>
        </is>
      </c>
      <c r="L387" t="inlineStr">
        <is>
          <t>Paille, BRF ou mulch posé sur la planche préparée, juste avant plantation.</t>
        </is>
      </c>
      <c r="M387" t="inlineStr">
        <is>
          <t>97</t>
        </is>
      </c>
    </row>
    <row r="388">
      <c r="A388" t="inlineStr">
        <is>
          <t>Plein champ</t>
        </is>
      </c>
      <c r="B388" t="inlineStr">
        <is>
          <t>Jardin 1</t>
        </is>
      </c>
      <c r="C388" t="inlineStr">
        <is>
          <t>P5</t>
        </is>
      </c>
      <c r="D388" t="inlineStr">
        <is>
          <t>Betterave botte</t>
        </is>
      </c>
      <c r="E388" t="inlineStr">
        <is>
          <t>SA</t>
        </is>
      </c>
      <c r="F388" t="inlineStr">
        <is>
          <t>1</t>
        </is>
      </c>
      <c r="G388" t="inlineStr">
        <is>
          <t>Récolte</t>
        </is>
      </c>
      <c r="H388" t="inlineStr">
        <is>
          <t>16</t>
        </is>
      </c>
      <c r="I388" t="inlineStr">
        <is>
          <t>20</t>
        </is>
      </c>
      <c r="J388" t="inlineStr">
        <is>
          <t>avril</t>
        </is>
      </c>
      <c r="K388" t="inlineStr">
        <is>
          <t>mai</t>
        </is>
      </c>
      <c r="L388" t="inlineStr">
        <is>
          <t>Variétés précoces résistantes à la montaison</t>
        </is>
      </c>
      <c r="M388" t="inlineStr">
        <is>
          <t>97</t>
        </is>
      </c>
    </row>
    <row r="389">
      <c r="A389" t="inlineStr">
        <is>
          <t>Plein champ</t>
        </is>
      </c>
      <c r="B389" t="inlineStr">
        <is>
          <t>Jardin 1</t>
        </is>
      </c>
      <c r="C389" t="inlineStr">
        <is>
          <t>P5</t>
        </is>
      </c>
      <c r="D389" t="inlineStr">
        <is>
          <t>Betterave botte</t>
        </is>
      </c>
      <c r="E389" t="inlineStr">
        <is>
          <t>SA</t>
        </is>
      </c>
      <c r="F389" t="inlineStr">
        <is>
          <t>1</t>
        </is>
      </c>
      <c r="G389" t="inlineStr">
        <is>
          <t>Semis en pot/plant</t>
        </is>
      </c>
      <c r="H389" t="inlineStr">
        <is>
          <t>47</t>
        </is>
      </c>
      <c r="I389" t="inlineStr">
        <is>
          <t>49</t>
        </is>
      </c>
      <c r="J389" t="inlineStr">
        <is>
          <t>novembre</t>
        </is>
      </c>
      <c r="K389" t="inlineStr">
        <is>
          <t>décembre</t>
        </is>
      </c>
      <c r="L389" t="inlineStr">
        <is>
          <t>Variétés précoces résistantes à la montaison</t>
        </is>
      </c>
      <c r="M389" t="inlineStr">
        <is>
          <t>97</t>
        </is>
      </c>
    </row>
    <row r="390">
      <c r="A390" t="inlineStr">
        <is>
          <t>Plein champ</t>
        </is>
      </c>
      <c r="B390" t="inlineStr">
        <is>
          <t>Jardin 1</t>
        </is>
      </c>
      <c r="C390" t="inlineStr">
        <is>
          <t>P5</t>
        </is>
      </c>
      <c r="D390" t="inlineStr">
        <is>
          <t>Betterave botte</t>
        </is>
      </c>
      <c r="E390" t="inlineStr">
        <is>
          <t>SA</t>
        </is>
      </c>
      <c r="F390" t="inlineStr">
        <is>
          <t>2</t>
        </is>
      </c>
      <c r="G390" t="inlineStr">
        <is>
          <t>Semis en pot/plant</t>
        </is>
      </c>
      <c r="H390" t="inlineStr">
        <is>
          <t>1</t>
        </is>
      </c>
      <c r="I390" t="inlineStr">
        <is>
          <t>2</t>
        </is>
      </c>
      <c r="J390" t="inlineStr">
        <is>
          <t>janvier</t>
        </is>
      </c>
      <c r="K390" t="inlineStr">
        <is>
          <t>janvier</t>
        </is>
      </c>
      <c r="L390" t="inlineStr">
        <is>
          <t>Variétés précoces</t>
        </is>
      </c>
      <c r="M390" t="inlineStr">
        <is>
          <t>97</t>
        </is>
      </c>
    </row>
    <row r="391">
      <c r="A391" t="inlineStr">
        <is>
          <t>Plein champ</t>
        </is>
      </c>
      <c r="B391" t="inlineStr">
        <is>
          <t>Jardin 1</t>
        </is>
      </c>
      <c r="C391" t="inlineStr">
        <is>
          <t>P5</t>
        </is>
      </c>
      <c r="D391" t="inlineStr">
        <is>
          <t>Betterave botte</t>
        </is>
      </c>
      <c r="E391" t="inlineStr">
        <is>
          <t>SA</t>
        </is>
      </c>
      <c r="F391" t="inlineStr">
        <is>
          <t>2</t>
        </is>
      </c>
      <c r="G391" t="inlineStr">
        <is>
          <t>Travail du sol</t>
        </is>
      </c>
      <c r="H391" t="inlineStr">
        <is>
          <t>4</t>
        </is>
      </c>
      <c r="I391" t="inlineStr">
        <is>
          <t>4</t>
        </is>
      </c>
      <c r="J391" t="inlineStr">
        <is>
          <t>janvier</t>
        </is>
      </c>
      <c r="K391" t="inlineStr">
        <is>
          <t>janvier</t>
        </is>
      </c>
      <c r="L391" t="inlineStr">
        <is>
          <t>Ameublir, décompacter et affiner la planche avant plantation.</t>
        </is>
      </c>
      <c r="M391" t="inlineStr">
        <is>
          <t>97</t>
        </is>
      </c>
    </row>
    <row r="392">
      <c r="A392" t="inlineStr">
        <is>
          <t>Plein champ</t>
        </is>
      </c>
      <c r="B392" t="inlineStr">
        <is>
          <t>Jardin 1</t>
        </is>
      </c>
      <c r="C392" t="inlineStr">
        <is>
          <t>P5</t>
        </is>
      </c>
      <c r="D392" t="inlineStr">
        <is>
          <t>Betterave botte</t>
        </is>
      </c>
      <c r="E392" t="inlineStr">
        <is>
          <t>SA</t>
        </is>
      </c>
      <c r="F392" t="inlineStr">
        <is>
          <t>2</t>
        </is>
      </c>
      <c r="G392" t="inlineStr">
        <is>
          <t>Apport de compost</t>
        </is>
      </c>
      <c r="H392" t="inlineStr">
        <is>
          <t>4</t>
        </is>
      </c>
      <c r="I392" t="inlineStr">
        <is>
          <t>4</t>
        </is>
      </c>
      <c r="J392" t="inlineStr">
        <is>
          <t>janvier</t>
        </is>
      </c>
      <c r="K392" t="inlineStr">
        <is>
          <t>janvier</t>
        </is>
      </c>
      <c r="L392" t="inlineStr">
        <is>
          <t>Compost mûr ou fumier bien décomposé, sur la planche fraîchement travaillée.</t>
        </is>
      </c>
      <c r="M392" t="inlineStr">
        <is>
          <t>97</t>
        </is>
      </c>
    </row>
    <row r="393">
      <c r="A393" t="inlineStr">
        <is>
          <t>Plein champ</t>
        </is>
      </c>
      <c r="B393" t="inlineStr">
        <is>
          <t>Jardin 1</t>
        </is>
      </c>
      <c r="C393" t="inlineStr">
        <is>
          <t>P5</t>
        </is>
      </c>
      <c r="D393" t="inlineStr">
        <is>
          <t>Betterave botte</t>
        </is>
      </c>
      <c r="E393" t="inlineStr">
        <is>
          <t>SA</t>
        </is>
      </c>
      <c r="F393" t="inlineStr">
        <is>
          <t>2</t>
        </is>
      </c>
      <c r="G393" t="inlineStr">
        <is>
          <t>Paillage</t>
        </is>
      </c>
      <c r="H393" t="inlineStr">
        <is>
          <t>4</t>
        </is>
      </c>
      <c r="I393" t="inlineStr">
        <is>
          <t>4</t>
        </is>
      </c>
      <c r="J393" t="inlineStr">
        <is>
          <t>janvier</t>
        </is>
      </c>
      <c r="K393" t="inlineStr">
        <is>
          <t>janvier</t>
        </is>
      </c>
      <c r="L393" t="inlineStr">
        <is>
          <t>Paille, BRF ou mulch posé sur la planche préparée, juste avant plantation.</t>
        </is>
      </c>
      <c r="M393" t="inlineStr">
        <is>
          <t>97</t>
        </is>
      </c>
    </row>
    <row r="394">
      <c r="A394" t="inlineStr">
        <is>
          <t>Plein champ</t>
        </is>
      </c>
      <c r="B394" t="inlineStr">
        <is>
          <t>Jardin 1</t>
        </is>
      </c>
      <c r="C394" t="inlineStr">
        <is>
          <t>P5</t>
        </is>
      </c>
      <c r="D394" t="inlineStr">
        <is>
          <t>Betterave botte</t>
        </is>
      </c>
      <c r="E394" t="inlineStr">
        <is>
          <t>SA</t>
        </is>
      </c>
      <c r="F394" t="inlineStr">
        <is>
          <t>2</t>
        </is>
      </c>
      <c r="G394" t="inlineStr">
        <is>
          <t>Plantation</t>
        </is>
      </c>
      <c r="H394" t="inlineStr">
        <is>
          <t>5</t>
        </is>
      </c>
      <c r="I394" t="inlineStr">
        <is>
          <t>7</t>
        </is>
      </c>
      <c r="J394" t="inlineStr">
        <is>
          <t>janvier</t>
        </is>
      </c>
      <c r="K394" t="inlineStr">
        <is>
          <t>février</t>
        </is>
      </c>
      <c r="L394" t="inlineStr">
        <is>
          <t>Variétés précoces</t>
        </is>
      </c>
      <c r="M394" t="inlineStr">
        <is>
          <t>97</t>
        </is>
      </c>
    </row>
    <row r="395">
      <c r="A395" t="inlineStr">
        <is>
          <t>Plein champ</t>
        </is>
      </c>
      <c r="B395" t="inlineStr">
        <is>
          <t>Jardin 1</t>
        </is>
      </c>
      <c r="C395" t="inlineStr">
        <is>
          <t>P5</t>
        </is>
      </c>
      <c r="D395" t="inlineStr">
        <is>
          <t>Betterave botte</t>
        </is>
      </c>
      <c r="E395" t="inlineStr">
        <is>
          <t>SA</t>
        </is>
      </c>
      <c r="F395" t="inlineStr">
        <is>
          <t>2</t>
        </is>
      </c>
      <c r="G395" t="inlineStr">
        <is>
          <t>Récolte</t>
        </is>
      </c>
      <c r="H395" t="inlineStr">
        <is>
          <t>17</t>
        </is>
      </c>
      <c r="I395" t="inlineStr">
        <is>
          <t>21</t>
        </is>
      </c>
      <c r="J395" t="inlineStr">
        <is>
          <t>avril</t>
        </is>
      </c>
      <c r="K395" t="inlineStr">
        <is>
          <t>mai</t>
        </is>
      </c>
      <c r="L395" t="inlineStr">
        <is>
          <t>Variétés précoces</t>
        </is>
      </c>
      <c r="M395" t="inlineStr">
        <is>
          <t>97</t>
        </is>
      </c>
    </row>
    <row r="396">
      <c r="A396" t="inlineStr">
        <is>
          <t>Plein champ</t>
        </is>
      </c>
      <c r="B396" t="inlineStr">
        <is>
          <t>Jardin 1</t>
        </is>
      </c>
      <c r="C396" t="inlineStr">
        <is>
          <t>P5</t>
        </is>
      </c>
      <c r="D396" t="inlineStr">
        <is>
          <t>Betterave botte</t>
        </is>
      </c>
      <c r="E396" t="inlineStr">
        <is>
          <t>SA</t>
        </is>
      </c>
      <c r="F396" t="inlineStr">
        <is>
          <t>3</t>
        </is>
      </c>
      <c r="G396" t="inlineStr">
        <is>
          <t>Semis en pot/plant</t>
        </is>
      </c>
      <c r="H396" t="inlineStr">
        <is>
          <t>2</t>
        </is>
      </c>
      <c r="I396" t="inlineStr">
        <is>
          <t>4</t>
        </is>
      </c>
      <c r="J396" t="inlineStr">
        <is>
          <t>janvier</t>
        </is>
      </c>
      <c r="K396" t="inlineStr">
        <is>
          <t>janvier</t>
        </is>
      </c>
      <c r="L396" t="inlineStr">
        <is>
          <t>Variétés précoces</t>
        </is>
      </c>
      <c r="M396" t="inlineStr">
        <is>
          <t>97</t>
        </is>
      </c>
    </row>
    <row r="397">
      <c r="A397" t="inlineStr">
        <is>
          <t>Plein champ</t>
        </is>
      </c>
      <c r="B397" t="inlineStr">
        <is>
          <t>Jardin 1</t>
        </is>
      </c>
      <c r="C397" t="inlineStr">
        <is>
          <t>P5</t>
        </is>
      </c>
      <c r="D397" t="inlineStr">
        <is>
          <t>Betterave botte</t>
        </is>
      </c>
      <c r="E397" t="inlineStr">
        <is>
          <t>SA</t>
        </is>
      </c>
      <c r="F397" t="inlineStr">
        <is>
          <t>3</t>
        </is>
      </c>
      <c r="G397" t="inlineStr">
        <is>
          <t>Travail du sol</t>
        </is>
      </c>
      <c r="H397" t="inlineStr">
        <is>
          <t>6</t>
        </is>
      </c>
      <c r="I397" t="inlineStr">
        <is>
          <t>6</t>
        </is>
      </c>
      <c r="J397" t="inlineStr">
        <is>
          <t>février</t>
        </is>
      </c>
      <c r="K397" t="inlineStr">
        <is>
          <t>février</t>
        </is>
      </c>
      <c r="L397" t="inlineStr">
        <is>
          <t>Ameublir, décompacter et affiner la planche avant plantation.</t>
        </is>
      </c>
      <c r="M397" t="inlineStr">
        <is>
          <t>97</t>
        </is>
      </c>
    </row>
    <row r="398">
      <c r="A398" t="inlineStr">
        <is>
          <t>Plein champ</t>
        </is>
      </c>
      <c r="B398" t="inlineStr">
        <is>
          <t>Jardin 1</t>
        </is>
      </c>
      <c r="C398" t="inlineStr">
        <is>
          <t>P5</t>
        </is>
      </c>
      <c r="D398" t="inlineStr">
        <is>
          <t>Betterave botte</t>
        </is>
      </c>
      <c r="E398" t="inlineStr">
        <is>
          <t>SA</t>
        </is>
      </c>
      <c r="F398" t="inlineStr">
        <is>
          <t>3</t>
        </is>
      </c>
      <c r="G398" t="inlineStr">
        <is>
          <t>Apport de compost</t>
        </is>
      </c>
      <c r="H398" t="inlineStr">
        <is>
          <t>6</t>
        </is>
      </c>
      <c r="I398" t="inlineStr">
        <is>
          <t>6</t>
        </is>
      </c>
      <c r="J398" t="inlineStr">
        <is>
          <t>février</t>
        </is>
      </c>
      <c r="K398" t="inlineStr">
        <is>
          <t>février</t>
        </is>
      </c>
      <c r="L398" t="inlineStr">
        <is>
          <t>Compost mûr ou fumier bien décomposé, sur la planche fraîchement travaillée.</t>
        </is>
      </c>
      <c r="M398" t="inlineStr">
        <is>
          <t>97</t>
        </is>
      </c>
    </row>
    <row r="399">
      <c r="A399" t="inlineStr">
        <is>
          <t>Plein champ</t>
        </is>
      </c>
      <c r="B399" t="inlineStr">
        <is>
          <t>Jardin 1</t>
        </is>
      </c>
      <c r="C399" t="inlineStr">
        <is>
          <t>P5</t>
        </is>
      </c>
      <c r="D399" t="inlineStr">
        <is>
          <t>Betterave botte</t>
        </is>
      </c>
      <c r="E399" t="inlineStr">
        <is>
          <t>SA</t>
        </is>
      </c>
      <c r="F399" t="inlineStr">
        <is>
          <t>3</t>
        </is>
      </c>
      <c r="G399" t="inlineStr">
        <is>
          <t>Paillage</t>
        </is>
      </c>
      <c r="H399" t="inlineStr">
        <is>
          <t>6</t>
        </is>
      </c>
      <c r="I399" t="inlineStr">
        <is>
          <t>6</t>
        </is>
      </c>
      <c r="J399" t="inlineStr">
        <is>
          <t>février</t>
        </is>
      </c>
      <c r="K399" t="inlineStr">
        <is>
          <t>février</t>
        </is>
      </c>
      <c r="L399" t="inlineStr">
        <is>
          <t>Paille, BRF ou mulch posé sur la planche préparée, juste avant plantation.</t>
        </is>
      </c>
      <c r="M399" t="inlineStr">
        <is>
          <t>97</t>
        </is>
      </c>
    </row>
    <row r="400">
      <c r="A400" t="inlineStr">
        <is>
          <t>Plein champ</t>
        </is>
      </c>
      <c r="B400" t="inlineStr">
        <is>
          <t>Jardin 1</t>
        </is>
      </c>
      <c r="C400" t="inlineStr">
        <is>
          <t>P5</t>
        </is>
      </c>
      <c r="D400" t="inlineStr">
        <is>
          <t>Betterave botte</t>
        </is>
      </c>
      <c r="E400" t="inlineStr">
        <is>
          <t>SA</t>
        </is>
      </c>
      <c r="F400" t="inlineStr">
        <is>
          <t>3</t>
        </is>
      </c>
      <c r="G400" t="inlineStr">
        <is>
          <t>Plantation</t>
        </is>
      </c>
      <c r="H400" t="inlineStr">
        <is>
          <t>7</t>
        </is>
      </c>
      <c r="I400" t="inlineStr">
        <is>
          <t>9</t>
        </is>
      </c>
      <c r="J400" t="inlineStr">
        <is>
          <t>février</t>
        </is>
      </c>
      <c r="K400" t="inlineStr">
        <is>
          <t>février</t>
        </is>
      </c>
      <c r="L400" t="inlineStr">
        <is>
          <t>Variétés précoces</t>
        </is>
      </c>
      <c r="M400" t="inlineStr">
        <is>
          <t>97</t>
        </is>
      </c>
    </row>
    <row r="401">
      <c r="A401" t="inlineStr">
        <is>
          <t>Plein champ</t>
        </is>
      </c>
      <c r="B401" t="inlineStr">
        <is>
          <t>Jardin 1</t>
        </is>
      </c>
      <c r="C401" t="inlineStr">
        <is>
          <t>P5</t>
        </is>
      </c>
      <c r="D401" t="inlineStr">
        <is>
          <t>Betterave botte</t>
        </is>
      </c>
      <c r="E401" t="inlineStr">
        <is>
          <t>SA</t>
        </is>
      </c>
      <c r="F401" t="inlineStr">
        <is>
          <t>3</t>
        </is>
      </c>
      <c r="G401" t="inlineStr">
        <is>
          <t>Récolte</t>
        </is>
      </c>
      <c r="H401" t="inlineStr">
        <is>
          <t>18</t>
        </is>
      </c>
      <c r="I401" t="inlineStr">
        <is>
          <t>22</t>
        </is>
      </c>
      <c r="J401" t="inlineStr">
        <is>
          <t>avril</t>
        </is>
      </c>
      <c r="K401" t="inlineStr">
        <is>
          <t>mai</t>
        </is>
      </c>
      <c r="L401" t="inlineStr">
        <is>
          <t>Variétés précoces</t>
        </is>
      </c>
      <c r="M401" t="inlineStr">
        <is>
          <t>97</t>
        </is>
      </c>
    </row>
    <row r="402">
      <c r="A402" t="inlineStr">
        <is>
          <t>Plein champ</t>
        </is>
      </c>
      <c r="B402" t="inlineStr">
        <is>
          <t>Jardin 1</t>
        </is>
      </c>
      <c r="C402" t="inlineStr">
        <is>
          <t>P5</t>
        </is>
      </c>
      <c r="D402" t="inlineStr">
        <is>
          <t>Betterave botte</t>
        </is>
      </c>
      <c r="E402" t="inlineStr">
        <is>
          <t>SA</t>
        </is>
      </c>
      <c r="F402" t="inlineStr">
        <is>
          <t>4</t>
        </is>
      </c>
      <c r="G402" t="inlineStr">
        <is>
          <t>Semis en pot/plant</t>
        </is>
      </c>
      <c r="H402" t="inlineStr">
        <is>
          <t>5</t>
        </is>
      </c>
      <c r="I402" t="inlineStr">
        <is>
          <t>7</t>
        </is>
      </c>
      <c r="J402" t="inlineStr">
        <is>
          <t>janvier</t>
        </is>
      </c>
      <c r="K402" t="inlineStr">
        <is>
          <t>février</t>
        </is>
      </c>
      <c r="L402" t="inlineStr">
        <is>
          <t>Variétés précoces</t>
        </is>
      </c>
      <c r="M402" t="inlineStr">
        <is>
          <t>97</t>
        </is>
      </c>
    </row>
    <row r="403">
      <c r="A403" t="inlineStr">
        <is>
          <t>Plein champ</t>
        </is>
      </c>
      <c r="B403" t="inlineStr">
        <is>
          <t>Jardin 1</t>
        </is>
      </c>
      <c r="C403" t="inlineStr">
        <is>
          <t>P5</t>
        </is>
      </c>
      <c r="D403" t="inlineStr">
        <is>
          <t>Betterave botte</t>
        </is>
      </c>
      <c r="E403" t="inlineStr">
        <is>
          <t>SA</t>
        </is>
      </c>
      <c r="F403" t="inlineStr">
        <is>
          <t>4</t>
        </is>
      </c>
      <c r="G403" t="inlineStr">
        <is>
          <t>Travail du sol</t>
        </is>
      </c>
      <c r="H403" t="inlineStr">
        <is>
          <t>8</t>
        </is>
      </c>
      <c r="I403" t="inlineStr">
        <is>
          <t>8</t>
        </is>
      </c>
      <c r="J403" t="inlineStr">
        <is>
          <t>février</t>
        </is>
      </c>
      <c r="K403" t="inlineStr">
        <is>
          <t>février</t>
        </is>
      </c>
      <c r="L403" t="inlineStr">
        <is>
          <t>Ameublir, décompacter et affiner la planche avant plantation.</t>
        </is>
      </c>
      <c r="M403" t="inlineStr">
        <is>
          <t>97</t>
        </is>
      </c>
    </row>
    <row r="404">
      <c r="A404" t="inlineStr">
        <is>
          <t>Plein champ</t>
        </is>
      </c>
      <c r="B404" t="inlineStr">
        <is>
          <t>Jardin 1</t>
        </is>
      </c>
      <c r="C404" t="inlineStr">
        <is>
          <t>P5</t>
        </is>
      </c>
      <c r="D404" t="inlineStr">
        <is>
          <t>Betterave botte</t>
        </is>
      </c>
      <c r="E404" t="inlineStr">
        <is>
          <t>SA</t>
        </is>
      </c>
      <c r="F404" t="inlineStr">
        <is>
          <t>4</t>
        </is>
      </c>
      <c r="G404" t="inlineStr">
        <is>
          <t>Apport de compost</t>
        </is>
      </c>
      <c r="H404" t="inlineStr">
        <is>
          <t>8</t>
        </is>
      </c>
      <c r="I404" t="inlineStr">
        <is>
          <t>8</t>
        </is>
      </c>
      <c r="J404" t="inlineStr">
        <is>
          <t>février</t>
        </is>
      </c>
      <c r="K404" t="inlineStr">
        <is>
          <t>février</t>
        </is>
      </c>
      <c r="L404" t="inlineStr">
        <is>
          <t>Compost mûr ou fumier bien décomposé, sur la planche fraîchement travaillée.</t>
        </is>
      </c>
      <c r="M404" t="inlineStr">
        <is>
          <t>97</t>
        </is>
      </c>
    </row>
    <row r="405">
      <c r="A405" t="inlineStr">
        <is>
          <t>Plein champ</t>
        </is>
      </c>
      <c r="B405" t="inlineStr">
        <is>
          <t>Jardin 1</t>
        </is>
      </c>
      <c r="C405" t="inlineStr">
        <is>
          <t>P5</t>
        </is>
      </c>
      <c r="D405" t="inlineStr">
        <is>
          <t>Betterave botte</t>
        </is>
      </c>
      <c r="E405" t="inlineStr">
        <is>
          <t>SA</t>
        </is>
      </c>
      <c r="F405" t="inlineStr">
        <is>
          <t>4</t>
        </is>
      </c>
      <c r="G405" t="inlineStr">
        <is>
          <t>Paillage</t>
        </is>
      </c>
      <c r="H405" t="inlineStr">
        <is>
          <t>8</t>
        </is>
      </c>
      <c r="I405" t="inlineStr">
        <is>
          <t>8</t>
        </is>
      </c>
      <c r="J405" t="inlineStr">
        <is>
          <t>février</t>
        </is>
      </c>
      <c r="K405" t="inlineStr">
        <is>
          <t>février</t>
        </is>
      </c>
      <c r="L405" t="inlineStr">
        <is>
          <t>Paille, BRF ou mulch posé sur la planche préparée, juste avant plantation.</t>
        </is>
      </c>
      <c r="M405" t="inlineStr">
        <is>
          <t>97</t>
        </is>
      </c>
    </row>
    <row r="406">
      <c r="A406" t="inlineStr">
        <is>
          <t>Plein champ</t>
        </is>
      </c>
      <c r="B406" t="inlineStr">
        <is>
          <t>Jardin 1</t>
        </is>
      </c>
      <c r="C406" t="inlineStr">
        <is>
          <t>P5</t>
        </is>
      </c>
      <c r="D406" t="inlineStr">
        <is>
          <t>Betterave botte</t>
        </is>
      </c>
      <c r="E406" t="inlineStr">
        <is>
          <t>SA</t>
        </is>
      </c>
      <c r="F406" t="inlineStr">
        <is>
          <t>4</t>
        </is>
      </c>
      <c r="G406" t="inlineStr">
        <is>
          <t>Plantation</t>
        </is>
      </c>
      <c r="H406" t="inlineStr">
        <is>
          <t>9</t>
        </is>
      </c>
      <c r="I406" t="inlineStr">
        <is>
          <t>11</t>
        </is>
      </c>
      <c r="J406" t="inlineStr">
        <is>
          <t>février</t>
        </is>
      </c>
      <c r="K406" t="inlineStr">
        <is>
          <t>mars</t>
        </is>
      </c>
      <c r="L406" t="inlineStr">
        <is>
          <t>Variétés précoces</t>
        </is>
      </c>
      <c r="M406" t="inlineStr">
        <is>
          <t>97</t>
        </is>
      </c>
    </row>
    <row r="407">
      <c r="A407" t="inlineStr">
        <is>
          <t>Plein champ</t>
        </is>
      </c>
      <c r="B407" t="inlineStr">
        <is>
          <t>Jardin 1</t>
        </is>
      </c>
      <c r="C407" t="inlineStr">
        <is>
          <t>P5</t>
        </is>
      </c>
      <c r="D407" t="inlineStr">
        <is>
          <t>Betterave botte</t>
        </is>
      </c>
      <c r="E407" t="inlineStr">
        <is>
          <t>SA</t>
        </is>
      </c>
      <c r="F407" t="inlineStr">
        <is>
          <t>4</t>
        </is>
      </c>
      <c r="G407" t="inlineStr">
        <is>
          <t>Récolte</t>
        </is>
      </c>
      <c r="H407" t="inlineStr">
        <is>
          <t>20</t>
        </is>
      </c>
      <c r="I407" t="inlineStr">
        <is>
          <t>24</t>
        </is>
      </c>
      <c r="J407" t="inlineStr">
        <is>
          <t>mai</t>
        </is>
      </c>
      <c r="K407" t="inlineStr">
        <is>
          <t>juin</t>
        </is>
      </c>
      <c r="L407" t="inlineStr">
        <is>
          <t>Variétés précoces</t>
        </is>
      </c>
      <c r="M407" t="inlineStr">
        <is>
          <t>97</t>
        </is>
      </c>
    </row>
    <row r="408">
      <c r="A408" t="inlineStr">
        <is>
          <t>Plein champ</t>
        </is>
      </c>
      <c r="B408" t="inlineStr">
        <is>
          <t>Jardin 1</t>
        </is>
      </c>
      <c r="C408" t="inlineStr">
        <is>
          <t>P5</t>
        </is>
      </c>
      <c r="D408" t="inlineStr">
        <is>
          <t>Betterave botte</t>
        </is>
      </c>
      <c r="E408" t="inlineStr">
        <is>
          <t>SA</t>
        </is>
      </c>
      <c r="F408" t="inlineStr">
        <is>
          <t>5</t>
        </is>
      </c>
      <c r="G408" t="inlineStr">
        <is>
          <t>Semis en pot/plant</t>
        </is>
      </c>
      <c r="H408" t="inlineStr">
        <is>
          <t>8</t>
        </is>
      </c>
      <c r="I408" t="inlineStr">
        <is>
          <t>10</t>
        </is>
      </c>
      <c r="J408" t="inlineStr">
        <is>
          <t>février</t>
        </is>
      </c>
      <c r="K408" t="inlineStr">
        <is>
          <t>mars</t>
        </is>
      </c>
      <c r="L408" t="inlineStr">
        <is>
          <t>Variétés précoces</t>
        </is>
      </c>
      <c r="M408" t="inlineStr">
        <is>
          <t>97</t>
        </is>
      </c>
    </row>
    <row r="409">
      <c r="A409" t="inlineStr">
        <is>
          <t>Plein champ</t>
        </is>
      </c>
      <c r="B409" t="inlineStr">
        <is>
          <t>Jardin 1</t>
        </is>
      </c>
      <c r="C409" t="inlineStr">
        <is>
          <t>P5</t>
        </is>
      </c>
      <c r="D409" t="inlineStr">
        <is>
          <t>Betterave botte</t>
        </is>
      </c>
      <c r="E409" t="inlineStr">
        <is>
          <t>SA</t>
        </is>
      </c>
      <c r="F409" t="inlineStr">
        <is>
          <t>5</t>
        </is>
      </c>
      <c r="G409" t="inlineStr">
        <is>
          <t>Travail du sol</t>
        </is>
      </c>
      <c r="H409" t="inlineStr">
        <is>
          <t>10</t>
        </is>
      </c>
      <c r="I409" t="inlineStr">
        <is>
          <t>10</t>
        </is>
      </c>
      <c r="J409" t="inlineStr">
        <is>
          <t>mars</t>
        </is>
      </c>
      <c r="K409" t="inlineStr">
        <is>
          <t>mars</t>
        </is>
      </c>
      <c r="L409" t="inlineStr">
        <is>
          <t>Ameublir, décompacter et affiner la planche avant plantation.</t>
        </is>
      </c>
      <c r="M409" t="inlineStr">
        <is>
          <t>97</t>
        </is>
      </c>
    </row>
    <row r="410">
      <c r="A410" t="inlineStr">
        <is>
          <t>Plein champ</t>
        </is>
      </c>
      <c r="B410" t="inlineStr">
        <is>
          <t>Jardin 1</t>
        </is>
      </c>
      <c r="C410" t="inlineStr">
        <is>
          <t>P5</t>
        </is>
      </c>
      <c r="D410" t="inlineStr">
        <is>
          <t>Betterave botte</t>
        </is>
      </c>
      <c r="E410" t="inlineStr">
        <is>
          <t>SA</t>
        </is>
      </c>
      <c r="F410" t="inlineStr">
        <is>
          <t>5</t>
        </is>
      </c>
      <c r="G410" t="inlineStr">
        <is>
          <t>Apport de compost</t>
        </is>
      </c>
      <c r="H410" t="inlineStr">
        <is>
          <t>10</t>
        </is>
      </c>
      <c r="I410" t="inlineStr">
        <is>
          <t>10</t>
        </is>
      </c>
      <c r="J410" t="inlineStr">
        <is>
          <t>mars</t>
        </is>
      </c>
      <c r="K410" t="inlineStr">
        <is>
          <t>mars</t>
        </is>
      </c>
      <c r="L410" t="inlineStr">
        <is>
          <t>Compost mûr ou fumier bien décomposé, sur la planche fraîchement travaillée.</t>
        </is>
      </c>
      <c r="M410" t="inlineStr">
        <is>
          <t>97</t>
        </is>
      </c>
    </row>
    <row r="411">
      <c r="A411" t="inlineStr">
        <is>
          <t>Plein champ</t>
        </is>
      </c>
      <c r="B411" t="inlineStr">
        <is>
          <t>Jardin 1</t>
        </is>
      </c>
      <c r="C411" t="inlineStr">
        <is>
          <t>P5</t>
        </is>
      </c>
      <c r="D411" t="inlineStr">
        <is>
          <t>Betterave botte</t>
        </is>
      </c>
      <c r="E411" t="inlineStr">
        <is>
          <t>SA</t>
        </is>
      </c>
      <c r="F411" t="inlineStr">
        <is>
          <t>5</t>
        </is>
      </c>
      <c r="G411" t="inlineStr">
        <is>
          <t>Paillage</t>
        </is>
      </c>
      <c r="H411" t="inlineStr">
        <is>
          <t>10</t>
        </is>
      </c>
      <c r="I411" t="inlineStr">
        <is>
          <t>10</t>
        </is>
      </c>
      <c r="J411" t="inlineStr">
        <is>
          <t>mars</t>
        </is>
      </c>
      <c r="K411" t="inlineStr">
        <is>
          <t>mars</t>
        </is>
      </c>
      <c r="L411" t="inlineStr">
        <is>
          <t>Paille, BRF ou mulch posé sur la planche préparée, juste avant plantation.</t>
        </is>
      </c>
      <c r="M411" t="inlineStr">
        <is>
          <t>97</t>
        </is>
      </c>
    </row>
    <row r="412">
      <c r="A412" t="inlineStr">
        <is>
          <t>Plein champ</t>
        </is>
      </c>
      <c r="B412" t="inlineStr">
        <is>
          <t>Jardin 1</t>
        </is>
      </c>
      <c r="C412" t="inlineStr">
        <is>
          <t>P5</t>
        </is>
      </c>
      <c r="D412" t="inlineStr">
        <is>
          <t>Betterave botte</t>
        </is>
      </c>
      <c r="E412" t="inlineStr">
        <is>
          <t>SA</t>
        </is>
      </c>
      <c r="F412" t="inlineStr">
        <is>
          <t>5</t>
        </is>
      </c>
      <c r="G412" t="inlineStr">
        <is>
          <t>Plantation</t>
        </is>
      </c>
      <c r="H412" t="inlineStr">
        <is>
          <t>11</t>
        </is>
      </c>
      <c r="I412" t="inlineStr">
        <is>
          <t>13</t>
        </is>
      </c>
      <c r="J412" t="inlineStr">
        <is>
          <t>mars</t>
        </is>
      </c>
      <c r="K412" t="inlineStr">
        <is>
          <t>mars</t>
        </is>
      </c>
      <c r="L412" t="inlineStr">
        <is>
          <t>Variétés précoces</t>
        </is>
      </c>
      <c r="M412" t="inlineStr">
        <is>
          <t>97</t>
        </is>
      </c>
    </row>
    <row r="413">
      <c r="A413" t="inlineStr">
        <is>
          <t>Plein champ</t>
        </is>
      </c>
      <c r="B413" t="inlineStr">
        <is>
          <t>Jardin 1</t>
        </is>
      </c>
      <c r="C413" t="inlineStr">
        <is>
          <t>P5</t>
        </is>
      </c>
      <c r="D413" t="inlineStr">
        <is>
          <t>Betterave botte</t>
        </is>
      </c>
      <c r="E413" t="inlineStr">
        <is>
          <t>SA</t>
        </is>
      </c>
      <c r="F413" t="inlineStr">
        <is>
          <t>5</t>
        </is>
      </c>
      <c r="G413" t="inlineStr">
        <is>
          <t>Récolte</t>
        </is>
      </c>
      <c r="H413" t="inlineStr">
        <is>
          <t>21</t>
        </is>
      </c>
      <c r="I413" t="inlineStr">
        <is>
          <t>25</t>
        </is>
      </c>
      <c r="J413" t="inlineStr">
        <is>
          <t>mai</t>
        </is>
      </c>
      <c r="K413" t="inlineStr">
        <is>
          <t>juin</t>
        </is>
      </c>
      <c r="L413" t="inlineStr">
        <is>
          <t>Variétés précoces</t>
        </is>
      </c>
      <c r="M413" t="inlineStr">
        <is>
          <t>97</t>
        </is>
      </c>
    </row>
    <row r="414">
      <c r="A414" t="inlineStr">
        <is>
          <t>Plein champ</t>
        </is>
      </c>
      <c r="B414" t="inlineStr">
        <is>
          <t>Jardin 1</t>
        </is>
      </c>
      <c r="C414" t="inlineStr">
        <is>
          <t>P6</t>
        </is>
      </c>
      <c r="D414" t="inlineStr">
        <is>
          <t>Carotte botte</t>
        </is>
      </c>
      <c r="E414" t="inlineStr">
        <is>
          <t>PC</t>
        </is>
      </c>
      <c r="F414" t="inlineStr">
        <is>
          <t>1</t>
        </is>
      </c>
      <c r="G414" t="inlineStr">
        <is>
          <t>Travail du sol</t>
        </is>
      </c>
      <c r="H414" t="inlineStr">
        <is>
          <t>8</t>
        </is>
      </c>
      <c r="I414" t="inlineStr">
        <is>
          <t>8</t>
        </is>
      </c>
      <c r="J414" t="inlineStr">
        <is>
          <t>février</t>
        </is>
      </c>
      <c r="K414" t="inlineStr">
        <is>
          <t>février</t>
        </is>
      </c>
      <c r="L414" t="inlineStr">
        <is>
          <t>Ameublir, décompacter et affiner la planche avant semis direct.</t>
        </is>
      </c>
      <c r="M414" t="inlineStr">
        <is>
          <t>94</t>
        </is>
      </c>
    </row>
    <row r="415">
      <c r="A415" t="inlineStr">
        <is>
          <t>Plein champ</t>
        </is>
      </c>
      <c r="B415" t="inlineStr">
        <is>
          <t>Jardin 1</t>
        </is>
      </c>
      <c r="C415" t="inlineStr">
        <is>
          <t>P6</t>
        </is>
      </c>
      <c r="D415" t="inlineStr">
        <is>
          <t>Carotte botte</t>
        </is>
      </c>
      <c r="E415" t="inlineStr">
        <is>
          <t>PC</t>
        </is>
      </c>
      <c r="F415" t="inlineStr">
        <is>
          <t>1</t>
        </is>
      </c>
      <c r="G415" t="inlineStr">
        <is>
          <t>Apport de compost</t>
        </is>
      </c>
      <c r="H415" t="inlineStr">
        <is>
          <t>8</t>
        </is>
      </c>
      <c r="I415" t="inlineStr">
        <is>
          <t>8</t>
        </is>
      </c>
      <c r="J415" t="inlineStr">
        <is>
          <t>février</t>
        </is>
      </c>
      <c r="K415" t="inlineStr">
        <is>
          <t>février</t>
        </is>
      </c>
      <c r="L415" t="inlineStr">
        <is>
          <t>Compost bien décomposé seulement (pas de matière organique fraîche), sur la planche fraîchement travaillée.</t>
        </is>
      </c>
      <c r="M415" t="inlineStr">
        <is>
          <t>94</t>
        </is>
      </c>
    </row>
    <row r="416">
      <c r="A416" t="inlineStr">
        <is>
          <t>Plein champ</t>
        </is>
      </c>
      <c r="B416" t="inlineStr">
        <is>
          <t>Jardin 1</t>
        </is>
      </c>
      <c r="C416" t="inlineStr">
        <is>
          <t>P6</t>
        </is>
      </c>
      <c r="D416" t="inlineStr">
        <is>
          <t>Carotte botte</t>
        </is>
      </c>
      <c r="E416" t="inlineStr">
        <is>
          <t>PC</t>
        </is>
      </c>
      <c r="F416" t="inlineStr">
        <is>
          <t>1</t>
        </is>
      </c>
      <c r="G416" t="inlineStr">
        <is>
          <t>Semis direct</t>
        </is>
      </c>
      <c r="H416" t="inlineStr">
        <is>
          <t>9</t>
        </is>
      </c>
      <c r="I416" t="inlineStr">
        <is>
          <t>11</t>
        </is>
      </c>
      <c r="J416" t="inlineStr">
        <is>
          <t>février</t>
        </is>
      </c>
      <c r="K416" t="inlineStr">
        <is>
          <t>mars</t>
        </is>
      </c>
      <c r="L416" t="inlineStr">
        <is>
          <t>Variétés précoces 90-105 jours</t>
        </is>
      </c>
      <c r="M416" t="inlineStr">
        <is>
          <t>94</t>
        </is>
      </c>
    </row>
    <row r="417">
      <c r="A417" t="inlineStr">
        <is>
          <t>Plein champ</t>
        </is>
      </c>
      <c r="B417" t="inlineStr">
        <is>
          <t>Jardin 1</t>
        </is>
      </c>
      <c r="C417" t="inlineStr">
        <is>
          <t>P6</t>
        </is>
      </c>
      <c r="D417" t="inlineStr">
        <is>
          <t>Carotte botte</t>
        </is>
      </c>
      <c r="E417" t="inlineStr">
        <is>
          <t>PC</t>
        </is>
      </c>
      <c r="F417" t="inlineStr">
        <is>
          <t>1</t>
        </is>
      </c>
      <c r="G417" t="inlineStr">
        <is>
          <t>Récolte</t>
        </is>
      </c>
      <c r="H417" t="inlineStr">
        <is>
          <t>26</t>
        </is>
      </c>
      <c r="I417" t="inlineStr">
        <is>
          <t>30</t>
        </is>
      </c>
      <c r="J417" t="inlineStr">
        <is>
          <t>juin</t>
        </is>
      </c>
      <c r="K417" t="inlineStr">
        <is>
          <t>juillet</t>
        </is>
      </c>
      <c r="L417" t="inlineStr">
        <is>
          <t>Variétés précoces 90-105 jours</t>
        </is>
      </c>
      <c r="M417" t="inlineStr">
        <is>
          <t>94</t>
        </is>
      </c>
    </row>
    <row r="418">
      <c r="A418" t="inlineStr">
        <is>
          <t>Plein champ</t>
        </is>
      </c>
      <c r="B418" t="inlineStr">
        <is>
          <t>Jardin 1</t>
        </is>
      </c>
      <c r="C418" t="inlineStr">
        <is>
          <t>P6</t>
        </is>
      </c>
      <c r="D418" t="inlineStr">
        <is>
          <t>Carotte botte</t>
        </is>
      </c>
      <c r="E418" t="inlineStr">
        <is>
          <t>PC</t>
        </is>
      </c>
      <c r="F418" t="inlineStr">
        <is>
          <t>2</t>
        </is>
      </c>
      <c r="G418" t="inlineStr">
        <is>
          <t>Travail du sol</t>
        </is>
      </c>
      <c r="H418" t="inlineStr">
        <is>
          <t>10</t>
        </is>
      </c>
      <c r="I418" t="inlineStr">
        <is>
          <t>10</t>
        </is>
      </c>
      <c r="J418" t="inlineStr">
        <is>
          <t>mars</t>
        </is>
      </c>
      <c r="K418" t="inlineStr">
        <is>
          <t>mars</t>
        </is>
      </c>
      <c r="L418" t="inlineStr">
        <is>
          <t>Ameublir, décompacter et affiner la planche avant semis direct.</t>
        </is>
      </c>
      <c r="M418" t="inlineStr">
        <is>
          <t>94</t>
        </is>
      </c>
    </row>
    <row r="419">
      <c r="A419" t="inlineStr">
        <is>
          <t>Plein champ</t>
        </is>
      </c>
      <c r="B419" t="inlineStr">
        <is>
          <t>Jardin 1</t>
        </is>
      </c>
      <c r="C419" t="inlineStr">
        <is>
          <t>P6</t>
        </is>
      </c>
      <c r="D419" t="inlineStr">
        <is>
          <t>Carotte botte</t>
        </is>
      </c>
      <c r="E419" t="inlineStr">
        <is>
          <t>PC</t>
        </is>
      </c>
      <c r="F419" t="inlineStr">
        <is>
          <t>2</t>
        </is>
      </c>
      <c r="G419" t="inlineStr">
        <is>
          <t>Apport de compost</t>
        </is>
      </c>
      <c r="H419" t="inlineStr">
        <is>
          <t>10</t>
        </is>
      </c>
      <c r="I419" t="inlineStr">
        <is>
          <t>10</t>
        </is>
      </c>
      <c r="J419" t="inlineStr">
        <is>
          <t>mars</t>
        </is>
      </c>
      <c r="K419" t="inlineStr">
        <is>
          <t>mars</t>
        </is>
      </c>
      <c r="L419" t="inlineStr">
        <is>
          <t>Compost bien décomposé seulement (pas de matière organique fraîche), sur la planche fraîchement travaillée.</t>
        </is>
      </c>
      <c r="M419" t="inlineStr">
        <is>
          <t>94</t>
        </is>
      </c>
    </row>
    <row r="420">
      <c r="A420" t="inlineStr">
        <is>
          <t>Plein champ</t>
        </is>
      </c>
      <c r="B420" t="inlineStr">
        <is>
          <t>Jardin 1</t>
        </is>
      </c>
      <c r="C420" t="inlineStr">
        <is>
          <t>P6</t>
        </is>
      </c>
      <c r="D420" t="inlineStr">
        <is>
          <t>Carotte botte</t>
        </is>
      </c>
      <c r="E420" t="inlineStr">
        <is>
          <t>PC</t>
        </is>
      </c>
      <c r="F420" t="inlineStr">
        <is>
          <t>2</t>
        </is>
      </c>
      <c r="G420" t="inlineStr">
        <is>
          <t>Semis direct</t>
        </is>
      </c>
      <c r="H420" t="inlineStr">
        <is>
          <t>11</t>
        </is>
      </c>
      <c r="I420" t="inlineStr">
        <is>
          <t>13</t>
        </is>
      </c>
      <c r="J420" t="inlineStr">
        <is>
          <t>mars</t>
        </is>
      </c>
      <c r="K420" t="inlineStr">
        <is>
          <t>mars</t>
        </is>
      </c>
      <c r="L420" t="inlineStr">
        <is>
          <t>Variétés précoces et de saison 90-120 jours</t>
        </is>
      </c>
      <c r="M420" t="inlineStr">
        <is>
          <t>94</t>
        </is>
      </c>
    </row>
    <row r="421">
      <c r="A421" t="inlineStr">
        <is>
          <t>Plein champ</t>
        </is>
      </c>
      <c r="B421" t="inlineStr">
        <is>
          <t>Jardin 1</t>
        </is>
      </c>
      <c r="C421" t="inlineStr">
        <is>
          <t>P6</t>
        </is>
      </c>
      <c r="D421" t="inlineStr">
        <is>
          <t>Carotte botte</t>
        </is>
      </c>
      <c r="E421" t="inlineStr">
        <is>
          <t>PC</t>
        </is>
      </c>
      <c r="F421" t="inlineStr">
        <is>
          <t>2</t>
        </is>
      </c>
      <c r="G421" t="inlineStr">
        <is>
          <t>Récolte</t>
        </is>
      </c>
      <c r="H421" t="inlineStr">
        <is>
          <t>27</t>
        </is>
      </c>
      <c r="I421" t="inlineStr">
        <is>
          <t>31</t>
        </is>
      </c>
      <c r="J421" t="inlineStr">
        <is>
          <t>juillet</t>
        </is>
      </c>
      <c r="K421" t="inlineStr">
        <is>
          <t>juillet</t>
        </is>
      </c>
      <c r="L421" t="inlineStr">
        <is>
          <t>Variétés précoces et de saison 90-120 jours</t>
        </is>
      </c>
      <c r="M421" t="inlineStr">
        <is>
          <t>94</t>
        </is>
      </c>
    </row>
    <row r="422">
      <c r="A422" t="inlineStr">
        <is>
          <t>Plein champ</t>
        </is>
      </c>
      <c r="B422" t="inlineStr">
        <is>
          <t>Jardin 1</t>
        </is>
      </c>
      <c r="C422" t="inlineStr">
        <is>
          <t>P6</t>
        </is>
      </c>
      <c r="D422" t="inlineStr">
        <is>
          <t>Carotte botte</t>
        </is>
      </c>
      <c r="E422" t="inlineStr">
        <is>
          <t>PC</t>
        </is>
      </c>
      <c r="F422" t="inlineStr">
        <is>
          <t>3</t>
        </is>
      </c>
      <c r="G422" t="inlineStr">
        <is>
          <t>Travail du sol</t>
        </is>
      </c>
      <c r="H422" t="inlineStr">
        <is>
          <t>12</t>
        </is>
      </c>
      <c r="I422" t="inlineStr">
        <is>
          <t>12</t>
        </is>
      </c>
      <c r="J422" t="inlineStr">
        <is>
          <t>mars</t>
        </is>
      </c>
      <c r="K422" t="inlineStr">
        <is>
          <t>mars</t>
        </is>
      </c>
      <c r="L422" t="inlineStr">
        <is>
          <t>Ameublir, décompacter et affiner la planche avant semis direct.</t>
        </is>
      </c>
      <c r="M422" t="inlineStr">
        <is>
          <t>94</t>
        </is>
      </c>
    </row>
    <row r="423">
      <c r="A423" t="inlineStr">
        <is>
          <t>Plein champ</t>
        </is>
      </c>
      <c r="B423" t="inlineStr">
        <is>
          <t>Jardin 1</t>
        </is>
      </c>
      <c r="C423" t="inlineStr">
        <is>
          <t>P6</t>
        </is>
      </c>
      <c r="D423" t="inlineStr">
        <is>
          <t>Carotte botte</t>
        </is>
      </c>
      <c r="E423" t="inlineStr">
        <is>
          <t>PC</t>
        </is>
      </c>
      <c r="F423" t="inlineStr">
        <is>
          <t>3</t>
        </is>
      </c>
      <c r="G423" t="inlineStr">
        <is>
          <t>Apport de compost</t>
        </is>
      </c>
      <c r="H423" t="inlineStr">
        <is>
          <t>12</t>
        </is>
      </c>
      <c r="I423" t="inlineStr">
        <is>
          <t>12</t>
        </is>
      </c>
      <c r="J423" t="inlineStr">
        <is>
          <t>mars</t>
        </is>
      </c>
      <c r="K423" t="inlineStr">
        <is>
          <t>mars</t>
        </is>
      </c>
      <c r="L423" t="inlineStr">
        <is>
          <t>Compost bien décomposé seulement (pas de matière organique fraîche), sur la planche fraîchement travaillée.</t>
        </is>
      </c>
      <c r="M423" t="inlineStr">
        <is>
          <t>94</t>
        </is>
      </c>
    </row>
    <row r="424">
      <c r="A424" t="inlineStr">
        <is>
          <t>Plein champ</t>
        </is>
      </c>
      <c r="B424" t="inlineStr">
        <is>
          <t>Jardin 1</t>
        </is>
      </c>
      <c r="C424" t="inlineStr">
        <is>
          <t>P6</t>
        </is>
      </c>
      <c r="D424" t="inlineStr">
        <is>
          <t>Carotte botte</t>
        </is>
      </c>
      <c r="E424" t="inlineStr">
        <is>
          <t>PC</t>
        </is>
      </c>
      <c r="F424" t="inlineStr">
        <is>
          <t>3</t>
        </is>
      </c>
      <c r="G424" t="inlineStr">
        <is>
          <t>Semis direct</t>
        </is>
      </c>
      <c r="H424" t="inlineStr">
        <is>
          <t>13</t>
        </is>
      </c>
      <c r="I424" t="inlineStr">
        <is>
          <t>15</t>
        </is>
      </c>
      <c r="J424" t="inlineStr">
        <is>
          <t>mars</t>
        </is>
      </c>
      <c r="K424" t="inlineStr">
        <is>
          <t>avril</t>
        </is>
      </c>
      <c r="L424" t="inlineStr">
        <is>
          <t>Variétés précoces et de saison 90-120 jours</t>
        </is>
      </c>
      <c r="M424" t="inlineStr">
        <is>
          <t>94</t>
        </is>
      </c>
    </row>
    <row r="425">
      <c r="A425" t="inlineStr">
        <is>
          <t>Plein champ</t>
        </is>
      </c>
      <c r="B425" t="inlineStr">
        <is>
          <t>Jardin 1</t>
        </is>
      </c>
      <c r="C425" t="inlineStr">
        <is>
          <t>P6</t>
        </is>
      </c>
      <c r="D425" t="inlineStr">
        <is>
          <t>Carotte botte</t>
        </is>
      </c>
      <c r="E425" t="inlineStr">
        <is>
          <t>PC</t>
        </is>
      </c>
      <c r="F425" t="inlineStr">
        <is>
          <t>3</t>
        </is>
      </c>
      <c r="G425" t="inlineStr">
        <is>
          <t>Récolte</t>
        </is>
      </c>
      <c r="H425" t="inlineStr">
        <is>
          <t>28</t>
        </is>
      </c>
      <c r="I425" t="inlineStr">
        <is>
          <t>32</t>
        </is>
      </c>
      <c r="J425" t="inlineStr">
        <is>
          <t>juillet</t>
        </is>
      </c>
      <c r="K425" t="inlineStr">
        <is>
          <t>août</t>
        </is>
      </c>
      <c r="L425" t="inlineStr">
        <is>
          <t>Variétés précoces et de saison 90-120 jours</t>
        </is>
      </c>
      <c r="M425" t="inlineStr">
        <is>
          <t>94</t>
        </is>
      </c>
    </row>
    <row r="426">
      <c r="A426" t="inlineStr">
        <is>
          <t>Plein champ</t>
        </is>
      </c>
      <c r="B426" t="inlineStr">
        <is>
          <t>Jardin 1</t>
        </is>
      </c>
      <c r="C426" t="inlineStr">
        <is>
          <t>P6</t>
        </is>
      </c>
      <c r="D426" t="inlineStr">
        <is>
          <t>Carotte botte</t>
        </is>
      </c>
      <c r="E426" t="inlineStr">
        <is>
          <t>PC</t>
        </is>
      </c>
      <c r="F426" t="inlineStr">
        <is>
          <t>4</t>
        </is>
      </c>
      <c r="G426" t="inlineStr">
        <is>
          <t>Travail du sol</t>
        </is>
      </c>
      <c r="H426" t="inlineStr">
        <is>
          <t>14</t>
        </is>
      </c>
      <c r="I426" t="inlineStr">
        <is>
          <t>14</t>
        </is>
      </c>
      <c r="J426" t="inlineStr">
        <is>
          <t>avril</t>
        </is>
      </c>
      <c r="K426" t="inlineStr">
        <is>
          <t>avril</t>
        </is>
      </c>
      <c r="L426" t="inlineStr">
        <is>
          <t>Ameublir, décompacter et affiner la planche avant semis direct.</t>
        </is>
      </c>
      <c r="M426" t="inlineStr">
        <is>
          <t>94</t>
        </is>
      </c>
    </row>
    <row r="427">
      <c r="A427" t="inlineStr">
        <is>
          <t>Plein champ</t>
        </is>
      </c>
      <c r="B427" t="inlineStr">
        <is>
          <t>Jardin 1</t>
        </is>
      </c>
      <c r="C427" t="inlineStr">
        <is>
          <t>P6</t>
        </is>
      </c>
      <c r="D427" t="inlineStr">
        <is>
          <t>Carotte botte</t>
        </is>
      </c>
      <c r="E427" t="inlineStr">
        <is>
          <t>PC</t>
        </is>
      </c>
      <c r="F427" t="inlineStr">
        <is>
          <t>4</t>
        </is>
      </c>
      <c r="G427" t="inlineStr">
        <is>
          <t>Apport de compost</t>
        </is>
      </c>
      <c r="H427" t="inlineStr">
        <is>
          <t>14</t>
        </is>
      </c>
      <c r="I427" t="inlineStr">
        <is>
          <t>14</t>
        </is>
      </c>
      <c r="J427" t="inlineStr">
        <is>
          <t>avril</t>
        </is>
      </c>
      <c r="K427" t="inlineStr">
        <is>
          <t>avril</t>
        </is>
      </c>
      <c r="L427" t="inlineStr">
        <is>
          <t>Compost bien décomposé seulement (pas de matière organique fraîche), sur la planche fraîchement travaillée.</t>
        </is>
      </c>
      <c r="M427" t="inlineStr">
        <is>
          <t>94</t>
        </is>
      </c>
    </row>
    <row r="428">
      <c r="A428" t="inlineStr">
        <is>
          <t>Plein champ</t>
        </is>
      </c>
      <c r="B428" t="inlineStr">
        <is>
          <t>Jardin 1</t>
        </is>
      </c>
      <c r="C428" t="inlineStr">
        <is>
          <t>P6</t>
        </is>
      </c>
      <c r="D428" t="inlineStr">
        <is>
          <t>Carotte botte</t>
        </is>
      </c>
      <c r="E428" t="inlineStr">
        <is>
          <t>PC</t>
        </is>
      </c>
      <c r="F428" t="inlineStr">
        <is>
          <t>4</t>
        </is>
      </c>
      <c r="G428" t="inlineStr">
        <is>
          <t>Semis direct</t>
        </is>
      </c>
      <c r="H428" t="inlineStr">
        <is>
          <t>15</t>
        </is>
      </c>
      <c r="I428" t="inlineStr">
        <is>
          <t>17</t>
        </is>
      </c>
      <c r="J428" t="inlineStr">
        <is>
          <t>avril</t>
        </is>
      </c>
      <c r="K428" t="inlineStr">
        <is>
          <t>avril</t>
        </is>
      </c>
      <c r="L428" t="inlineStr">
        <is>
          <t>Variétés précoces et de saison 90-120 jours</t>
        </is>
      </c>
      <c r="M428" t="inlineStr">
        <is>
          <t>94</t>
        </is>
      </c>
    </row>
    <row r="429">
      <c r="A429" t="inlineStr">
        <is>
          <t>Plein champ</t>
        </is>
      </c>
      <c r="B429" t="inlineStr">
        <is>
          <t>Jardin 1</t>
        </is>
      </c>
      <c r="C429" t="inlineStr">
        <is>
          <t>P6</t>
        </is>
      </c>
      <c r="D429" t="inlineStr">
        <is>
          <t>Carotte botte</t>
        </is>
      </c>
      <c r="E429" t="inlineStr">
        <is>
          <t>PC</t>
        </is>
      </c>
      <c r="F429" t="inlineStr">
        <is>
          <t>4</t>
        </is>
      </c>
      <c r="G429" t="inlineStr">
        <is>
          <t>Récolte</t>
        </is>
      </c>
      <c r="H429" t="inlineStr">
        <is>
          <t>30</t>
        </is>
      </c>
      <c r="I429" t="inlineStr">
        <is>
          <t>34</t>
        </is>
      </c>
      <c r="J429" t="inlineStr">
        <is>
          <t>juillet</t>
        </is>
      </c>
      <c r="K429" t="inlineStr">
        <is>
          <t>août</t>
        </is>
      </c>
      <c r="L429" t="inlineStr">
        <is>
          <t>Variétés précoces et de saison 90-120 jours</t>
        </is>
      </c>
      <c r="M429" t="inlineStr">
        <is>
          <t>94</t>
        </is>
      </c>
    </row>
    <row r="430">
      <c r="A430" t="inlineStr">
        <is>
          <t>Plein champ</t>
        </is>
      </c>
      <c r="B430" t="inlineStr">
        <is>
          <t>Jardin 1</t>
        </is>
      </c>
      <c r="C430" t="inlineStr">
        <is>
          <t>P6</t>
        </is>
      </c>
      <c r="D430" t="inlineStr">
        <is>
          <t>Carotte botte</t>
        </is>
      </c>
      <c r="E430" t="inlineStr">
        <is>
          <t>PC</t>
        </is>
      </c>
      <c r="F430" t="inlineStr">
        <is>
          <t>5</t>
        </is>
      </c>
      <c r="G430" t="inlineStr">
        <is>
          <t>Travail du sol</t>
        </is>
      </c>
      <c r="H430" t="inlineStr">
        <is>
          <t>16</t>
        </is>
      </c>
      <c r="I430" t="inlineStr">
        <is>
          <t>16</t>
        </is>
      </c>
      <c r="J430" t="inlineStr">
        <is>
          <t>avril</t>
        </is>
      </c>
      <c r="K430" t="inlineStr">
        <is>
          <t>avril</t>
        </is>
      </c>
      <c r="L430" t="inlineStr">
        <is>
          <t>Ameublir, décompacter et affiner la planche avant semis direct.</t>
        </is>
      </c>
      <c r="M430" t="inlineStr">
        <is>
          <t>94</t>
        </is>
      </c>
    </row>
    <row r="431">
      <c r="A431" t="inlineStr">
        <is>
          <t>Plein champ</t>
        </is>
      </c>
      <c r="B431" t="inlineStr">
        <is>
          <t>Jardin 1</t>
        </is>
      </c>
      <c r="C431" t="inlineStr">
        <is>
          <t>P6</t>
        </is>
      </c>
      <c r="D431" t="inlineStr">
        <is>
          <t>Carotte botte</t>
        </is>
      </c>
      <c r="E431" t="inlineStr">
        <is>
          <t>PC</t>
        </is>
      </c>
      <c r="F431" t="inlineStr">
        <is>
          <t>5</t>
        </is>
      </c>
      <c r="G431" t="inlineStr">
        <is>
          <t>Apport de compost</t>
        </is>
      </c>
      <c r="H431" t="inlineStr">
        <is>
          <t>16</t>
        </is>
      </c>
      <c r="I431" t="inlineStr">
        <is>
          <t>16</t>
        </is>
      </c>
      <c r="J431" t="inlineStr">
        <is>
          <t>avril</t>
        </is>
      </c>
      <c r="K431" t="inlineStr">
        <is>
          <t>avril</t>
        </is>
      </c>
      <c r="L431" t="inlineStr">
        <is>
          <t>Compost bien décomposé seulement (pas de matière organique fraîche), sur la planche fraîchement travaillée.</t>
        </is>
      </c>
      <c r="M431" t="inlineStr">
        <is>
          <t>94</t>
        </is>
      </c>
    </row>
    <row r="432">
      <c r="A432" t="inlineStr">
        <is>
          <t>Plein champ</t>
        </is>
      </c>
      <c r="B432" t="inlineStr">
        <is>
          <t>Jardin 1</t>
        </is>
      </c>
      <c r="C432" t="inlineStr">
        <is>
          <t>P6</t>
        </is>
      </c>
      <c r="D432" t="inlineStr">
        <is>
          <t>Carotte botte</t>
        </is>
      </c>
      <c r="E432" t="inlineStr">
        <is>
          <t>PC</t>
        </is>
      </c>
      <c r="F432" t="inlineStr">
        <is>
          <t>5</t>
        </is>
      </c>
      <c r="G432" t="inlineStr">
        <is>
          <t>Semis direct</t>
        </is>
      </c>
      <c r="H432" t="inlineStr">
        <is>
          <t>17</t>
        </is>
      </c>
      <c r="I432" t="inlineStr">
        <is>
          <t>19</t>
        </is>
      </c>
      <c r="J432" t="inlineStr">
        <is>
          <t>avril</t>
        </is>
      </c>
      <c r="K432" t="inlineStr">
        <is>
          <t>mai</t>
        </is>
      </c>
      <c r="L432" t="inlineStr">
        <is>
          <t>Variétés précoces et de saison 90-120 jours</t>
        </is>
      </c>
      <c r="M432" t="inlineStr">
        <is>
          <t>94</t>
        </is>
      </c>
    </row>
    <row r="433">
      <c r="A433" t="inlineStr">
        <is>
          <t>Plein champ</t>
        </is>
      </c>
      <c r="B433" t="inlineStr">
        <is>
          <t>Jardin 1</t>
        </is>
      </c>
      <c r="C433" t="inlineStr">
        <is>
          <t>P6</t>
        </is>
      </c>
      <c r="D433" t="inlineStr">
        <is>
          <t>Carotte botte</t>
        </is>
      </c>
      <c r="E433" t="inlineStr">
        <is>
          <t>PC</t>
        </is>
      </c>
      <c r="F433" t="inlineStr">
        <is>
          <t>5</t>
        </is>
      </c>
      <c r="G433" t="inlineStr">
        <is>
          <t>Récolte</t>
        </is>
      </c>
      <c r="H433" t="inlineStr">
        <is>
          <t>32</t>
        </is>
      </c>
      <c r="I433" t="inlineStr">
        <is>
          <t>36</t>
        </is>
      </c>
      <c r="J433" t="inlineStr">
        <is>
          <t>août</t>
        </is>
      </c>
      <c r="K433" t="inlineStr">
        <is>
          <t>septembre</t>
        </is>
      </c>
      <c r="L433" t="inlineStr">
        <is>
          <t>Variétés précoces et de saison 90-120 jours</t>
        </is>
      </c>
      <c r="M433" t="inlineStr">
        <is>
          <t>94</t>
        </is>
      </c>
    </row>
    <row r="434">
      <c r="A434" t="inlineStr">
        <is>
          <t>Plein champ</t>
        </is>
      </c>
      <c r="B434" t="inlineStr">
        <is>
          <t>Jardin 1</t>
        </is>
      </c>
      <c r="C434" t="inlineStr">
        <is>
          <t>P6</t>
        </is>
      </c>
      <c r="D434" t="inlineStr">
        <is>
          <t>Carotte botte</t>
        </is>
      </c>
      <c r="E434" t="inlineStr">
        <is>
          <t>PC</t>
        </is>
      </c>
      <c r="F434" t="inlineStr">
        <is>
          <t>6</t>
        </is>
      </c>
      <c r="G434" t="inlineStr">
        <is>
          <t>Travail du sol</t>
        </is>
      </c>
      <c r="H434" t="inlineStr">
        <is>
          <t>18</t>
        </is>
      </c>
      <c r="I434" t="inlineStr">
        <is>
          <t>18</t>
        </is>
      </c>
      <c r="J434" t="inlineStr">
        <is>
          <t>avril</t>
        </is>
      </c>
      <c r="K434" t="inlineStr">
        <is>
          <t>avril</t>
        </is>
      </c>
      <c r="L434" t="inlineStr">
        <is>
          <t>Ameublir, décompacter et affiner la planche avant semis direct.</t>
        </is>
      </c>
      <c r="M434" t="inlineStr">
        <is>
          <t>94</t>
        </is>
      </c>
    </row>
    <row r="435">
      <c r="A435" t="inlineStr">
        <is>
          <t>Plein champ</t>
        </is>
      </c>
      <c r="B435" t="inlineStr">
        <is>
          <t>Jardin 1</t>
        </is>
      </c>
      <c r="C435" t="inlineStr">
        <is>
          <t>P6</t>
        </is>
      </c>
      <c r="D435" t="inlineStr">
        <is>
          <t>Carotte botte</t>
        </is>
      </c>
      <c r="E435" t="inlineStr">
        <is>
          <t>PC</t>
        </is>
      </c>
      <c r="F435" t="inlineStr">
        <is>
          <t>6</t>
        </is>
      </c>
      <c r="G435" t="inlineStr">
        <is>
          <t>Apport de compost</t>
        </is>
      </c>
      <c r="H435" t="inlineStr">
        <is>
          <t>18</t>
        </is>
      </c>
      <c r="I435" t="inlineStr">
        <is>
          <t>18</t>
        </is>
      </c>
      <c r="J435" t="inlineStr">
        <is>
          <t>avril</t>
        </is>
      </c>
      <c r="K435" t="inlineStr">
        <is>
          <t>avril</t>
        </is>
      </c>
      <c r="L435" t="inlineStr">
        <is>
          <t>Compost bien décomposé seulement (pas de matière organique fraîche), sur la planche fraîchement travaillée.</t>
        </is>
      </c>
      <c r="M435" t="inlineStr">
        <is>
          <t>94</t>
        </is>
      </c>
    </row>
    <row r="436">
      <c r="A436" t="inlineStr">
        <is>
          <t>Plein champ</t>
        </is>
      </c>
      <c r="B436" t="inlineStr">
        <is>
          <t>Jardin 1</t>
        </is>
      </c>
      <c r="C436" t="inlineStr">
        <is>
          <t>P6</t>
        </is>
      </c>
      <c r="D436" t="inlineStr">
        <is>
          <t>Carotte botte</t>
        </is>
      </c>
      <c r="E436" t="inlineStr">
        <is>
          <t>PC</t>
        </is>
      </c>
      <c r="F436" t="inlineStr">
        <is>
          <t>6</t>
        </is>
      </c>
      <c r="G436" t="inlineStr">
        <is>
          <t>Semis direct</t>
        </is>
      </c>
      <c r="H436" t="inlineStr">
        <is>
          <t>19</t>
        </is>
      </c>
      <c r="I436" t="inlineStr">
        <is>
          <t>22</t>
        </is>
      </c>
      <c r="J436" t="inlineStr">
        <is>
          <t>mai</t>
        </is>
      </c>
      <c r="K436" t="inlineStr">
        <is>
          <t>mai</t>
        </is>
      </c>
      <c r="L436" t="inlineStr">
        <is>
          <t>Variétés précoces et de saison 90-120 jours</t>
        </is>
      </c>
      <c r="M436" t="inlineStr">
        <is>
          <t>94</t>
        </is>
      </c>
    </row>
    <row r="437">
      <c r="A437" t="inlineStr">
        <is>
          <t>Plein champ</t>
        </is>
      </c>
      <c r="B437" t="inlineStr">
        <is>
          <t>Jardin 1</t>
        </is>
      </c>
      <c r="C437" t="inlineStr">
        <is>
          <t>P6</t>
        </is>
      </c>
      <c r="D437" t="inlineStr">
        <is>
          <t>Carotte botte</t>
        </is>
      </c>
      <c r="E437" t="inlineStr">
        <is>
          <t>PC</t>
        </is>
      </c>
      <c r="F437" t="inlineStr">
        <is>
          <t>6</t>
        </is>
      </c>
      <c r="G437" t="inlineStr">
        <is>
          <t>Récolte</t>
        </is>
      </c>
      <c r="H437" t="inlineStr">
        <is>
          <t>33</t>
        </is>
      </c>
      <c r="I437" t="inlineStr">
        <is>
          <t>38</t>
        </is>
      </c>
      <c r="J437" t="inlineStr">
        <is>
          <t>août</t>
        </is>
      </c>
      <c r="K437" t="inlineStr">
        <is>
          <t>septembre</t>
        </is>
      </c>
      <c r="L437" t="inlineStr">
        <is>
          <t>Variétés précoces et de saison 90-120 jours</t>
        </is>
      </c>
      <c r="M437" t="inlineStr">
        <is>
          <t>94</t>
        </is>
      </c>
    </row>
    <row r="438">
      <c r="A438" t="inlineStr">
        <is>
          <t>Plein champ</t>
        </is>
      </c>
      <c r="B438" t="inlineStr">
        <is>
          <t>Jardin 1</t>
        </is>
      </c>
      <c r="C438" t="inlineStr">
        <is>
          <t>P6</t>
        </is>
      </c>
      <c r="D438" t="inlineStr">
        <is>
          <t>Carotte botte</t>
        </is>
      </c>
      <c r="E438" t="inlineStr">
        <is>
          <t>SA</t>
        </is>
      </c>
      <c r="F438" t="inlineStr">
        <is>
          <t>1</t>
        </is>
      </c>
      <c r="G438" t="inlineStr">
        <is>
          <t>Récolte</t>
        </is>
      </c>
      <c r="H438" t="inlineStr">
        <is>
          <t>17</t>
        </is>
      </c>
      <c r="I438" t="inlineStr">
        <is>
          <t>22</t>
        </is>
      </c>
      <c r="J438" t="inlineStr">
        <is>
          <t>avril</t>
        </is>
      </c>
      <c r="K438" t="inlineStr">
        <is>
          <t>mai</t>
        </is>
      </c>
      <c r="L438" t="inlineStr">
        <is>
          <t>Variétés précoces résistantes à la montaison</t>
        </is>
      </c>
      <c r="M438" t="inlineStr">
        <is>
          <t>94</t>
        </is>
      </c>
    </row>
    <row r="439">
      <c r="A439" t="inlineStr">
        <is>
          <t>Plein champ</t>
        </is>
      </c>
      <c r="B439" t="inlineStr">
        <is>
          <t>Jardin 1</t>
        </is>
      </c>
      <c r="C439" t="inlineStr">
        <is>
          <t>P6</t>
        </is>
      </c>
      <c r="D439" t="inlineStr">
        <is>
          <t>Carotte botte</t>
        </is>
      </c>
      <c r="E439" t="inlineStr">
        <is>
          <t>SA</t>
        </is>
      </c>
      <c r="F439" t="inlineStr">
        <is>
          <t>1</t>
        </is>
      </c>
      <c r="G439" t="inlineStr">
        <is>
          <t>Travail du sol</t>
        </is>
      </c>
      <c r="H439" t="inlineStr">
        <is>
          <t>41</t>
        </is>
      </c>
      <c r="I439" t="inlineStr">
        <is>
          <t>41</t>
        </is>
      </c>
      <c r="J439" t="inlineStr">
        <is>
          <t>octobre</t>
        </is>
      </c>
      <c r="K439" t="inlineStr">
        <is>
          <t>octobre</t>
        </is>
      </c>
      <c r="L439" t="inlineStr">
        <is>
          <t>Ameublir, décompacter et affiner la planche avant semis direct.</t>
        </is>
      </c>
      <c r="M439" t="inlineStr">
        <is>
          <t>94</t>
        </is>
      </c>
    </row>
    <row r="440">
      <c r="A440" t="inlineStr">
        <is>
          <t>Plein champ</t>
        </is>
      </c>
      <c r="B440" t="inlineStr">
        <is>
          <t>Jardin 1</t>
        </is>
      </c>
      <c r="C440" t="inlineStr">
        <is>
          <t>P6</t>
        </is>
      </c>
      <c r="D440" t="inlineStr">
        <is>
          <t>Carotte botte</t>
        </is>
      </c>
      <c r="E440" t="inlineStr">
        <is>
          <t>SA</t>
        </is>
      </c>
      <c r="F440" t="inlineStr">
        <is>
          <t>1</t>
        </is>
      </c>
      <c r="G440" t="inlineStr">
        <is>
          <t>Apport de compost</t>
        </is>
      </c>
      <c r="H440" t="inlineStr">
        <is>
          <t>41</t>
        </is>
      </c>
      <c r="I440" t="inlineStr">
        <is>
          <t>41</t>
        </is>
      </c>
      <c r="J440" t="inlineStr">
        <is>
          <t>octobre</t>
        </is>
      </c>
      <c r="K440" t="inlineStr">
        <is>
          <t>octobre</t>
        </is>
      </c>
      <c r="L440" t="inlineStr">
        <is>
          <t>Compost bien décomposé seulement (pas de matière organique fraîche), sur la planche fraîchement travaillée.</t>
        </is>
      </c>
      <c r="M440" t="inlineStr">
        <is>
          <t>94</t>
        </is>
      </c>
    </row>
    <row r="441">
      <c r="A441" t="inlineStr">
        <is>
          <t>Plein champ</t>
        </is>
      </c>
      <c r="B441" t="inlineStr">
        <is>
          <t>Jardin 1</t>
        </is>
      </c>
      <c r="C441" t="inlineStr">
        <is>
          <t>P6</t>
        </is>
      </c>
      <c r="D441" t="inlineStr">
        <is>
          <t>Carotte botte</t>
        </is>
      </c>
      <c r="E441" t="inlineStr">
        <is>
          <t>SA</t>
        </is>
      </c>
      <c r="F441" t="inlineStr">
        <is>
          <t>1</t>
        </is>
      </c>
      <c r="G441" t="inlineStr">
        <is>
          <t>Semis direct</t>
        </is>
      </c>
      <c r="H441" t="inlineStr">
        <is>
          <t>42</t>
        </is>
      </c>
      <c r="I441" t="inlineStr">
        <is>
          <t>46</t>
        </is>
      </c>
      <c r="J441" t="inlineStr">
        <is>
          <t>octobre</t>
        </is>
      </c>
      <c r="K441" t="inlineStr">
        <is>
          <t>novembre</t>
        </is>
      </c>
      <c r="L441" t="inlineStr">
        <is>
          <t>Variétés précoces résistantes à la montaison</t>
        </is>
      </c>
      <c r="M441" t="inlineStr">
        <is>
          <t>94</t>
        </is>
      </c>
    </row>
    <row r="442">
      <c r="A442" t="inlineStr">
        <is>
          <t>Plein champ</t>
        </is>
      </c>
      <c r="B442" t="inlineStr">
        <is>
          <t>Jardin 1</t>
        </is>
      </c>
      <c r="C442" t="inlineStr">
        <is>
          <t>P6</t>
        </is>
      </c>
      <c r="D442" t="inlineStr">
        <is>
          <t>Carotte botte</t>
        </is>
      </c>
      <c r="E442" t="inlineStr">
        <is>
          <t>SA</t>
        </is>
      </c>
      <c r="F442" t="inlineStr">
        <is>
          <t>2</t>
        </is>
      </c>
      <c r="G442" t="inlineStr">
        <is>
          <t>Semis direct</t>
        </is>
      </c>
      <c r="H442" t="inlineStr">
        <is>
          <t>1</t>
        </is>
      </c>
      <c r="I442" t="inlineStr">
        <is>
          <t>3</t>
        </is>
      </c>
      <c r="J442" t="inlineStr">
        <is>
          <t>janvier</t>
        </is>
      </c>
      <c r="K442" t="inlineStr">
        <is>
          <t>janvier</t>
        </is>
      </c>
      <c r="L442" t="inlineStr">
        <is>
          <t>Variétés précoces 90-105 jours</t>
        </is>
      </c>
      <c r="M442" t="inlineStr">
        <is>
          <t>94</t>
        </is>
      </c>
    </row>
    <row r="443">
      <c r="A443" t="inlineStr">
        <is>
          <t>Plein champ</t>
        </is>
      </c>
      <c r="B443" t="inlineStr">
        <is>
          <t>Jardin 1</t>
        </is>
      </c>
      <c r="C443" t="inlineStr">
        <is>
          <t>P6</t>
        </is>
      </c>
      <c r="D443" t="inlineStr">
        <is>
          <t>Carotte botte</t>
        </is>
      </c>
      <c r="E443" t="inlineStr">
        <is>
          <t>SA</t>
        </is>
      </c>
      <c r="F443" t="inlineStr">
        <is>
          <t>2</t>
        </is>
      </c>
      <c r="G443" t="inlineStr">
        <is>
          <t>Travail du sol</t>
        </is>
      </c>
      <c r="H443" t="inlineStr">
        <is>
          <t>1</t>
        </is>
      </c>
      <c r="I443" t="inlineStr">
        <is>
          <t>1</t>
        </is>
      </c>
      <c r="J443" t="inlineStr">
        <is>
          <t>janvier</t>
        </is>
      </c>
      <c r="K443" t="inlineStr">
        <is>
          <t>janvier</t>
        </is>
      </c>
      <c r="L443" t="inlineStr">
        <is>
          <t>Ameublir, décompacter et affiner la planche avant semis direct.</t>
        </is>
      </c>
      <c r="M443" t="inlineStr">
        <is>
          <t>94</t>
        </is>
      </c>
    </row>
    <row r="444">
      <c r="A444" t="inlineStr">
        <is>
          <t>Plein champ</t>
        </is>
      </c>
      <c r="B444" t="inlineStr">
        <is>
          <t>Jardin 1</t>
        </is>
      </c>
      <c r="C444" t="inlineStr">
        <is>
          <t>P6</t>
        </is>
      </c>
      <c r="D444" t="inlineStr">
        <is>
          <t>Carotte botte</t>
        </is>
      </c>
      <c r="E444" t="inlineStr">
        <is>
          <t>SA</t>
        </is>
      </c>
      <c r="F444" t="inlineStr">
        <is>
          <t>2</t>
        </is>
      </c>
      <c r="G444" t="inlineStr">
        <is>
          <t>Apport de compost</t>
        </is>
      </c>
      <c r="H444" t="inlineStr">
        <is>
          <t>1</t>
        </is>
      </c>
      <c r="I444" t="inlineStr">
        <is>
          <t>1</t>
        </is>
      </c>
      <c r="J444" t="inlineStr">
        <is>
          <t>janvier</t>
        </is>
      </c>
      <c r="K444" t="inlineStr">
        <is>
          <t>janvier</t>
        </is>
      </c>
      <c r="L444" t="inlineStr">
        <is>
          <t>Compost bien décomposé seulement (pas de matière organique fraîche), sur la planche fraîchement travaillée.</t>
        </is>
      </c>
      <c r="M444" t="inlineStr">
        <is>
          <t>94</t>
        </is>
      </c>
    </row>
    <row r="445">
      <c r="A445" t="inlineStr">
        <is>
          <t>Plein champ</t>
        </is>
      </c>
      <c r="B445" t="inlineStr">
        <is>
          <t>Jardin 1</t>
        </is>
      </c>
      <c r="C445" t="inlineStr">
        <is>
          <t>P6</t>
        </is>
      </c>
      <c r="D445" t="inlineStr">
        <is>
          <t>Carotte botte</t>
        </is>
      </c>
      <c r="E445" t="inlineStr">
        <is>
          <t>SA</t>
        </is>
      </c>
      <c r="F445" t="inlineStr">
        <is>
          <t>2</t>
        </is>
      </c>
      <c r="G445" t="inlineStr">
        <is>
          <t>Récolte</t>
        </is>
      </c>
      <c r="H445" t="inlineStr">
        <is>
          <t>19</t>
        </is>
      </c>
      <c r="I445" t="inlineStr">
        <is>
          <t>24</t>
        </is>
      </c>
      <c r="J445" t="inlineStr">
        <is>
          <t>mai</t>
        </is>
      </c>
      <c r="K445" t="inlineStr">
        <is>
          <t>juin</t>
        </is>
      </c>
      <c r="L445" t="inlineStr">
        <is>
          <t>Variétés précoces 90-105 jours</t>
        </is>
      </c>
      <c r="M445" t="inlineStr">
        <is>
          <t>94</t>
        </is>
      </c>
    </row>
    <row r="446">
      <c r="A446" t="inlineStr">
        <is>
          <t>Plein champ</t>
        </is>
      </c>
      <c r="B446" t="inlineStr">
        <is>
          <t>Jardin 1</t>
        </is>
      </c>
      <c r="C446" t="inlineStr">
        <is>
          <t>P6</t>
        </is>
      </c>
      <c r="D446" t="inlineStr">
        <is>
          <t>Carotte botte</t>
        </is>
      </c>
      <c r="E446" t="inlineStr">
        <is>
          <t>SA</t>
        </is>
      </c>
      <c r="F446" t="inlineStr">
        <is>
          <t>3</t>
        </is>
      </c>
      <c r="G446" t="inlineStr">
        <is>
          <t>Travail du sol</t>
        </is>
      </c>
      <c r="H446" t="inlineStr">
        <is>
          <t>2</t>
        </is>
      </c>
      <c r="I446" t="inlineStr">
        <is>
          <t>2</t>
        </is>
      </c>
      <c r="J446" t="inlineStr">
        <is>
          <t>janvier</t>
        </is>
      </c>
      <c r="K446" t="inlineStr">
        <is>
          <t>janvier</t>
        </is>
      </c>
      <c r="L446" t="inlineStr">
        <is>
          <t>Ameublir, décompacter et affiner la planche avant semis direct.</t>
        </is>
      </c>
      <c r="M446" t="inlineStr">
        <is>
          <t>94</t>
        </is>
      </c>
    </row>
    <row r="447">
      <c r="A447" t="inlineStr">
        <is>
          <t>Plein champ</t>
        </is>
      </c>
      <c r="B447" t="inlineStr">
        <is>
          <t>Jardin 1</t>
        </is>
      </c>
      <c r="C447" t="inlineStr">
        <is>
          <t>P6</t>
        </is>
      </c>
      <c r="D447" t="inlineStr">
        <is>
          <t>Carotte botte</t>
        </is>
      </c>
      <c r="E447" t="inlineStr">
        <is>
          <t>SA</t>
        </is>
      </c>
      <c r="F447" t="inlineStr">
        <is>
          <t>3</t>
        </is>
      </c>
      <c r="G447" t="inlineStr">
        <is>
          <t>Apport de compost</t>
        </is>
      </c>
      <c r="H447" t="inlineStr">
        <is>
          <t>2</t>
        </is>
      </c>
      <c r="I447" t="inlineStr">
        <is>
          <t>2</t>
        </is>
      </c>
      <c r="J447" t="inlineStr">
        <is>
          <t>janvier</t>
        </is>
      </c>
      <c r="K447" t="inlineStr">
        <is>
          <t>janvier</t>
        </is>
      </c>
      <c r="L447" t="inlineStr">
        <is>
          <t>Compost bien décomposé seulement (pas de matière organique fraîche), sur la planche fraîchement travaillée.</t>
        </is>
      </c>
      <c r="M447" t="inlineStr">
        <is>
          <t>94</t>
        </is>
      </c>
    </row>
    <row r="448">
      <c r="A448" t="inlineStr">
        <is>
          <t>Plein champ</t>
        </is>
      </c>
      <c r="B448" t="inlineStr">
        <is>
          <t>Jardin 1</t>
        </is>
      </c>
      <c r="C448" t="inlineStr">
        <is>
          <t>P6</t>
        </is>
      </c>
      <c r="D448" t="inlineStr">
        <is>
          <t>Carotte botte</t>
        </is>
      </c>
      <c r="E448" t="inlineStr">
        <is>
          <t>SA</t>
        </is>
      </c>
      <c r="F448" t="inlineStr">
        <is>
          <t>3</t>
        </is>
      </c>
      <c r="G448" t="inlineStr">
        <is>
          <t>Semis direct</t>
        </is>
      </c>
      <c r="H448" t="inlineStr">
        <is>
          <t>3</t>
        </is>
      </c>
      <c r="I448" t="inlineStr">
        <is>
          <t>5</t>
        </is>
      </c>
      <c r="J448" t="inlineStr">
        <is>
          <t>janvier</t>
        </is>
      </c>
      <c r="K448" t="inlineStr">
        <is>
          <t>janvier</t>
        </is>
      </c>
      <c r="L448" t="inlineStr">
        <is>
          <t>Variétés précoces 90-105 jours</t>
        </is>
      </c>
      <c r="M448" t="inlineStr">
        <is>
          <t>94</t>
        </is>
      </c>
    </row>
    <row r="449">
      <c r="A449" t="inlineStr">
        <is>
          <t>Plein champ</t>
        </is>
      </c>
      <c r="B449" t="inlineStr">
        <is>
          <t>Jardin 1</t>
        </is>
      </c>
      <c r="C449" t="inlineStr">
        <is>
          <t>P6</t>
        </is>
      </c>
      <c r="D449" t="inlineStr">
        <is>
          <t>Carotte botte</t>
        </is>
      </c>
      <c r="E449" t="inlineStr">
        <is>
          <t>SA</t>
        </is>
      </c>
      <c r="F449" t="inlineStr">
        <is>
          <t>3</t>
        </is>
      </c>
      <c r="G449" t="inlineStr">
        <is>
          <t>Récolte</t>
        </is>
      </c>
      <c r="H449" t="inlineStr">
        <is>
          <t>20</t>
        </is>
      </c>
      <c r="I449" t="inlineStr">
        <is>
          <t>25</t>
        </is>
      </c>
      <c r="J449" t="inlineStr">
        <is>
          <t>mai</t>
        </is>
      </c>
      <c r="K449" t="inlineStr">
        <is>
          <t>juin</t>
        </is>
      </c>
      <c r="L449" t="inlineStr">
        <is>
          <t>Variétés précoces 90-105 jours</t>
        </is>
      </c>
      <c r="M449" t="inlineStr">
        <is>
          <t>94</t>
        </is>
      </c>
    </row>
    <row r="450">
      <c r="A450" t="inlineStr">
        <is>
          <t>Plein champ</t>
        </is>
      </c>
      <c r="B450" t="inlineStr">
        <is>
          <t>Jardin 1</t>
        </is>
      </c>
      <c r="C450" t="inlineStr">
        <is>
          <t>P6</t>
        </is>
      </c>
      <c r="D450" t="inlineStr">
        <is>
          <t>Carotte botte</t>
        </is>
      </c>
      <c r="E450" t="inlineStr">
        <is>
          <t>SA</t>
        </is>
      </c>
      <c r="F450" t="inlineStr">
        <is>
          <t>4</t>
        </is>
      </c>
      <c r="G450" t="inlineStr">
        <is>
          <t>Travail du sol</t>
        </is>
      </c>
      <c r="H450" t="inlineStr">
        <is>
          <t>4</t>
        </is>
      </c>
      <c r="I450" t="inlineStr">
        <is>
          <t>4</t>
        </is>
      </c>
      <c r="J450" t="inlineStr">
        <is>
          <t>janvier</t>
        </is>
      </c>
      <c r="K450" t="inlineStr">
        <is>
          <t>janvier</t>
        </is>
      </c>
      <c r="L450" t="inlineStr">
        <is>
          <t>Ameublir, décompacter et affiner la planche avant semis direct.</t>
        </is>
      </c>
      <c r="M450" t="inlineStr">
        <is>
          <t>94</t>
        </is>
      </c>
    </row>
    <row r="451">
      <c r="A451" t="inlineStr">
        <is>
          <t>Plein champ</t>
        </is>
      </c>
      <c r="B451" t="inlineStr">
        <is>
          <t>Jardin 1</t>
        </is>
      </c>
      <c r="C451" t="inlineStr">
        <is>
          <t>P6</t>
        </is>
      </c>
      <c r="D451" t="inlineStr">
        <is>
          <t>Carotte botte</t>
        </is>
      </c>
      <c r="E451" t="inlineStr">
        <is>
          <t>SA</t>
        </is>
      </c>
      <c r="F451" t="inlineStr">
        <is>
          <t>4</t>
        </is>
      </c>
      <c r="G451" t="inlineStr">
        <is>
          <t>Apport de compost</t>
        </is>
      </c>
      <c r="H451" t="inlineStr">
        <is>
          <t>4</t>
        </is>
      </c>
      <c r="I451" t="inlineStr">
        <is>
          <t>4</t>
        </is>
      </c>
      <c r="J451" t="inlineStr">
        <is>
          <t>janvier</t>
        </is>
      </c>
      <c r="K451" t="inlineStr">
        <is>
          <t>janvier</t>
        </is>
      </c>
      <c r="L451" t="inlineStr">
        <is>
          <t>Compost bien décomposé seulement (pas de matière organique fraîche), sur la planche fraîchement travaillée.</t>
        </is>
      </c>
      <c r="M451" t="inlineStr">
        <is>
          <t>94</t>
        </is>
      </c>
    </row>
    <row r="452">
      <c r="A452" t="inlineStr">
        <is>
          <t>Plein champ</t>
        </is>
      </c>
      <c r="B452" t="inlineStr">
        <is>
          <t>Jardin 1</t>
        </is>
      </c>
      <c r="C452" t="inlineStr">
        <is>
          <t>P6</t>
        </is>
      </c>
      <c r="D452" t="inlineStr">
        <is>
          <t>Carotte botte</t>
        </is>
      </c>
      <c r="E452" t="inlineStr">
        <is>
          <t>SA</t>
        </is>
      </c>
      <c r="F452" t="inlineStr">
        <is>
          <t>4</t>
        </is>
      </c>
      <c r="G452" t="inlineStr">
        <is>
          <t>Semis direct</t>
        </is>
      </c>
      <c r="H452" t="inlineStr">
        <is>
          <t>5</t>
        </is>
      </c>
      <c r="I452" t="inlineStr">
        <is>
          <t>7</t>
        </is>
      </c>
      <c r="J452" t="inlineStr">
        <is>
          <t>janvier</t>
        </is>
      </c>
      <c r="K452" t="inlineStr">
        <is>
          <t>février</t>
        </is>
      </c>
      <c r="L452" t="inlineStr">
        <is>
          <t>Variétés précoces 90-105 jours</t>
        </is>
      </c>
      <c r="M452" t="inlineStr">
        <is>
          <t>94</t>
        </is>
      </c>
    </row>
    <row r="453">
      <c r="A453" t="inlineStr">
        <is>
          <t>Plein champ</t>
        </is>
      </c>
      <c r="B453" t="inlineStr">
        <is>
          <t>Jardin 1</t>
        </is>
      </c>
      <c r="C453" t="inlineStr">
        <is>
          <t>P6</t>
        </is>
      </c>
      <c r="D453" t="inlineStr">
        <is>
          <t>Carotte botte</t>
        </is>
      </c>
      <c r="E453" t="inlineStr">
        <is>
          <t>SA</t>
        </is>
      </c>
      <c r="F453" t="inlineStr">
        <is>
          <t>4</t>
        </is>
      </c>
      <c r="G453" t="inlineStr">
        <is>
          <t>Récolte</t>
        </is>
      </c>
      <c r="H453" t="inlineStr">
        <is>
          <t>22</t>
        </is>
      </c>
      <c r="I453" t="inlineStr">
        <is>
          <t>27</t>
        </is>
      </c>
      <c r="J453" t="inlineStr">
        <is>
          <t>mai</t>
        </is>
      </c>
      <c r="K453" t="inlineStr">
        <is>
          <t>juillet</t>
        </is>
      </c>
      <c r="L453" t="inlineStr">
        <is>
          <t>Variétés précoces 90-105 jours</t>
        </is>
      </c>
      <c r="M453" t="inlineStr">
        <is>
          <t>94</t>
        </is>
      </c>
    </row>
    <row r="454">
      <c r="A454" t="inlineStr">
        <is>
          <t>Plein champ</t>
        </is>
      </c>
      <c r="B454" t="inlineStr">
        <is>
          <t>Jardin 1</t>
        </is>
      </c>
      <c r="C454" t="inlineStr">
        <is>
          <t>P6</t>
        </is>
      </c>
      <c r="D454" t="inlineStr">
        <is>
          <t>Carotte botte</t>
        </is>
      </c>
      <c r="E454" t="inlineStr">
        <is>
          <t>SA</t>
        </is>
      </c>
      <c r="F454" t="inlineStr">
        <is>
          <t>5</t>
        </is>
      </c>
      <c r="G454" t="inlineStr">
        <is>
          <t>Travail du sol</t>
        </is>
      </c>
      <c r="H454" t="inlineStr">
        <is>
          <t>6</t>
        </is>
      </c>
      <c r="I454" t="inlineStr">
        <is>
          <t>6</t>
        </is>
      </c>
      <c r="J454" t="inlineStr">
        <is>
          <t>février</t>
        </is>
      </c>
      <c r="K454" t="inlineStr">
        <is>
          <t>février</t>
        </is>
      </c>
      <c r="L454" t="inlineStr">
        <is>
          <t>Ameublir, décompacter et affiner la planche avant semis direct.</t>
        </is>
      </c>
      <c r="M454" t="inlineStr">
        <is>
          <t>94</t>
        </is>
      </c>
    </row>
    <row r="455">
      <c r="A455" t="inlineStr">
        <is>
          <t>Plein champ</t>
        </is>
      </c>
      <c r="B455" t="inlineStr">
        <is>
          <t>Jardin 1</t>
        </is>
      </c>
      <c r="C455" t="inlineStr">
        <is>
          <t>P6</t>
        </is>
      </c>
      <c r="D455" t="inlineStr">
        <is>
          <t>Carotte botte</t>
        </is>
      </c>
      <c r="E455" t="inlineStr">
        <is>
          <t>SA</t>
        </is>
      </c>
      <c r="F455" t="inlineStr">
        <is>
          <t>5</t>
        </is>
      </c>
      <c r="G455" t="inlineStr">
        <is>
          <t>Apport de compost</t>
        </is>
      </c>
      <c r="H455" t="inlineStr">
        <is>
          <t>6</t>
        </is>
      </c>
      <c r="I455" t="inlineStr">
        <is>
          <t>6</t>
        </is>
      </c>
      <c r="J455" t="inlineStr">
        <is>
          <t>février</t>
        </is>
      </c>
      <c r="K455" t="inlineStr">
        <is>
          <t>février</t>
        </is>
      </c>
      <c r="L455" t="inlineStr">
        <is>
          <t>Compost bien décomposé seulement (pas de matière organique fraîche), sur la planche fraîchement travaillée.</t>
        </is>
      </c>
      <c r="M455" t="inlineStr">
        <is>
          <t>94</t>
        </is>
      </c>
    </row>
    <row r="456">
      <c r="A456" t="inlineStr">
        <is>
          <t>Plein champ</t>
        </is>
      </c>
      <c r="B456" t="inlineStr">
        <is>
          <t>Jardin 1</t>
        </is>
      </c>
      <c r="C456" t="inlineStr">
        <is>
          <t>P6</t>
        </is>
      </c>
      <c r="D456" t="inlineStr">
        <is>
          <t>Carotte botte</t>
        </is>
      </c>
      <c r="E456" t="inlineStr">
        <is>
          <t>SA</t>
        </is>
      </c>
      <c r="F456" t="inlineStr">
        <is>
          <t>5</t>
        </is>
      </c>
      <c r="G456" t="inlineStr">
        <is>
          <t>Semis direct</t>
        </is>
      </c>
      <c r="H456" t="inlineStr">
        <is>
          <t>7</t>
        </is>
      </c>
      <c r="I456" t="inlineStr">
        <is>
          <t>9</t>
        </is>
      </c>
      <c r="J456" t="inlineStr">
        <is>
          <t>février</t>
        </is>
      </c>
      <c r="K456" t="inlineStr">
        <is>
          <t>février</t>
        </is>
      </c>
      <c r="L456" t="inlineStr">
        <is>
          <t>Variétés précoces 90-105 jours</t>
        </is>
      </c>
      <c r="M456" t="inlineStr">
        <is>
          <t>94</t>
        </is>
      </c>
    </row>
    <row r="457">
      <c r="A457" t="inlineStr">
        <is>
          <t>Plein champ</t>
        </is>
      </c>
      <c r="B457" t="inlineStr">
        <is>
          <t>Jardin 1</t>
        </is>
      </c>
      <c r="C457" t="inlineStr">
        <is>
          <t>P6</t>
        </is>
      </c>
      <c r="D457" t="inlineStr">
        <is>
          <t>Carotte botte</t>
        </is>
      </c>
      <c r="E457" t="inlineStr">
        <is>
          <t>SA</t>
        </is>
      </c>
      <c r="F457" t="inlineStr">
        <is>
          <t>5</t>
        </is>
      </c>
      <c r="G457" t="inlineStr">
        <is>
          <t>Récolte</t>
        </is>
      </c>
      <c r="H457" t="inlineStr">
        <is>
          <t>24</t>
        </is>
      </c>
      <c r="I457" t="inlineStr">
        <is>
          <t>28</t>
        </is>
      </c>
      <c r="J457" t="inlineStr">
        <is>
          <t>juin</t>
        </is>
      </c>
      <c r="K457" t="inlineStr">
        <is>
          <t>juillet</t>
        </is>
      </c>
      <c r="L457" t="inlineStr">
        <is>
          <t>Variétés précoces 90-105 jours</t>
        </is>
      </c>
      <c r="M457" t="inlineStr">
        <is>
          <t>94</t>
        </is>
      </c>
    </row>
    <row r="458">
      <c r="A458" t="inlineStr">
        <is>
          <t>Plein champ</t>
        </is>
      </c>
      <c r="B458" t="inlineStr">
        <is>
          <t>Jardin 1</t>
        </is>
      </c>
      <c r="C458" t="inlineStr">
        <is>
          <t>P7</t>
        </is>
      </c>
      <c r="D458" t="inlineStr">
        <is>
          <t>Carotte botte</t>
        </is>
      </c>
      <c r="E458" t="inlineStr">
        <is>
          <t>PC</t>
        </is>
      </c>
      <c r="F458" t="inlineStr">
        <is>
          <t>1</t>
        </is>
      </c>
      <c r="G458" t="inlineStr">
        <is>
          <t>Travail du sol</t>
        </is>
      </c>
      <c r="H458" t="inlineStr">
        <is>
          <t>8</t>
        </is>
      </c>
      <c r="I458" t="inlineStr">
        <is>
          <t>8</t>
        </is>
      </c>
      <c r="J458" t="inlineStr">
        <is>
          <t>février</t>
        </is>
      </c>
      <c r="K458" t="inlineStr">
        <is>
          <t>février</t>
        </is>
      </c>
      <c r="L458" t="inlineStr">
        <is>
          <t>Ameublir, décompacter et affiner la planche avant semis direct.</t>
        </is>
      </c>
      <c r="M458" t="inlineStr">
        <is>
          <t>94</t>
        </is>
      </c>
    </row>
    <row r="459">
      <c r="A459" t="inlineStr">
        <is>
          <t>Plein champ</t>
        </is>
      </c>
      <c r="B459" t="inlineStr">
        <is>
          <t>Jardin 1</t>
        </is>
      </c>
      <c r="C459" t="inlineStr">
        <is>
          <t>P7</t>
        </is>
      </c>
      <c r="D459" t="inlineStr">
        <is>
          <t>Carotte botte</t>
        </is>
      </c>
      <c r="E459" t="inlineStr">
        <is>
          <t>PC</t>
        </is>
      </c>
      <c r="F459" t="inlineStr">
        <is>
          <t>1</t>
        </is>
      </c>
      <c r="G459" t="inlineStr">
        <is>
          <t>Apport de compost</t>
        </is>
      </c>
      <c r="H459" t="inlineStr">
        <is>
          <t>8</t>
        </is>
      </c>
      <c r="I459" t="inlineStr">
        <is>
          <t>8</t>
        </is>
      </c>
      <c r="J459" t="inlineStr">
        <is>
          <t>février</t>
        </is>
      </c>
      <c r="K459" t="inlineStr">
        <is>
          <t>février</t>
        </is>
      </c>
      <c r="L459" t="inlineStr">
        <is>
          <t>Compost bien décomposé seulement (pas de matière organique fraîche), sur la planche fraîchement travaillée.</t>
        </is>
      </c>
      <c r="M459" t="inlineStr">
        <is>
          <t>94</t>
        </is>
      </c>
    </row>
    <row r="460">
      <c r="A460" t="inlineStr">
        <is>
          <t>Plein champ</t>
        </is>
      </c>
      <c r="B460" t="inlineStr">
        <is>
          <t>Jardin 1</t>
        </is>
      </c>
      <c r="C460" t="inlineStr">
        <is>
          <t>P7</t>
        </is>
      </c>
      <c r="D460" t="inlineStr">
        <is>
          <t>Carotte botte</t>
        </is>
      </c>
      <c r="E460" t="inlineStr">
        <is>
          <t>PC</t>
        </is>
      </c>
      <c r="F460" t="inlineStr">
        <is>
          <t>1</t>
        </is>
      </c>
      <c r="G460" t="inlineStr">
        <is>
          <t>Semis direct</t>
        </is>
      </c>
      <c r="H460" t="inlineStr">
        <is>
          <t>9</t>
        </is>
      </c>
      <c r="I460" t="inlineStr">
        <is>
          <t>11</t>
        </is>
      </c>
      <c r="J460" t="inlineStr">
        <is>
          <t>février</t>
        </is>
      </c>
      <c r="K460" t="inlineStr">
        <is>
          <t>mars</t>
        </is>
      </c>
      <c r="L460" t="inlineStr">
        <is>
          <t>Variétés précoces 90-105 jours</t>
        </is>
      </c>
      <c r="M460" t="inlineStr">
        <is>
          <t>94</t>
        </is>
      </c>
    </row>
    <row r="461">
      <c r="A461" t="inlineStr">
        <is>
          <t>Plein champ</t>
        </is>
      </c>
      <c r="B461" t="inlineStr">
        <is>
          <t>Jardin 1</t>
        </is>
      </c>
      <c r="C461" t="inlineStr">
        <is>
          <t>P7</t>
        </is>
      </c>
      <c r="D461" t="inlineStr">
        <is>
          <t>Carotte botte</t>
        </is>
      </c>
      <c r="E461" t="inlineStr">
        <is>
          <t>PC</t>
        </is>
      </c>
      <c r="F461" t="inlineStr">
        <is>
          <t>1</t>
        </is>
      </c>
      <c r="G461" t="inlineStr">
        <is>
          <t>Récolte</t>
        </is>
      </c>
      <c r="H461" t="inlineStr">
        <is>
          <t>26</t>
        </is>
      </c>
      <c r="I461" t="inlineStr">
        <is>
          <t>30</t>
        </is>
      </c>
      <c r="J461" t="inlineStr">
        <is>
          <t>juin</t>
        </is>
      </c>
      <c r="K461" t="inlineStr">
        <is>
          <t>juillet</t>
        </is>
      </c>
      <c r="L461" t="inlineStr">
        <is>
          <t>Variétés précoces 90-105 jours</t>
        </is>
      </c>
      <c r="M461" t="inlineStr">
        <is>
          <t>94</t>
        </is>
      </c>
    </row>
    <row r="462">
      <c r="A462" t="inlineStr">
        <is>
          <t>Plein champ</t>
        </is>
      </c>
      <c r="B462" t="inlineStr">
        <is>
          <t>Jardin 1</t>
        </is>
      </c>
      <c r="C462" t="inlineStr">
        <is>
          <t>P7</t>
        </is>
      </c>
      <c r="D462" t="inlineStr">
        <is>
          <t>Carotte botte</t>
        </is>
      </c>
      <c r="E462" t="inlineStr">
        <is>
          <t>PC</t>
        </is>
      </c>
      <c r="F462" t="inlineStr">
        <is>
          <t>2</t>
        </is>
      </c>
      <c r="G462" t="inlineStr">
        <is>
          <t>Travail du sol</t>
        </is>
      </c>
      <c r="H462" t="inlineStr">
        <is>
          <t>10</t>
        </is>
      </c>
      <c r="I462" t="inlineStr">
        <is>
          <t>10</t>
        </is>
      </c>
      <c r="J462" t="inlineStr">
        <is>
          <t>mars</t>
        </is>
      </c>
      <c r="K462" t="inlineStr">
        <is>
          <t>mars</t>
        </is>
      </c>
      <c r="L462" t="inlineStr">
        <is>
          <t>Ameublir, décompacter et affiner la planche avant semis direct.</t>
        </is>
      </c>
      <c r="M462" t="inlineStr">
        <is>
          <t>94</t>
        </is>
      </c>
    </row>
    <row r="463">
      <c r="A463" t="inlineStr">
        <is>
          <t>Plein champ</t>
        </is>
      </c>
      <c r="B463" t="inlineStr">
        <is>
          <t>Jardin 1</t>
        </is>
      </c>
      <c r="C463" t="inlineStr">
        <is>
          <t>P7</t>
        </is>
      </c>
      <c r="D463" t="inlineStr">
        <is>
          <t>Carotte botte</t>
        </is>
      </c>
      <c r="E463" t="inlineStr">
        <is>
          <t>PC</t>
        </is>
      </c>
      <c r="F463" t="inlineStr">
        <is>
          <t>2</t>
        </is>
      </c>
      <c r="G463" t="inlineStr">
        <is>
          <t>Apport de compost</t>
        </is>
      </c>
      <c r="H463" t="inlineStr">
        <is>
          <t>10</t>
        </is>
      </c>
      <c r="I463" t="inlineStr">
        <is>
          <t>10</t>
        </is>
      </c>
      <c r="J463" t="inlineStr">
        <is>
          <t>mars</t>
        </is>
      </c>
      <c r="K463" t="inlineStr">
        <is>
          <t>mars</t>
        </is>
      </c>
      <c r="L463" t="inlineStr">
        <is>
          <t>Compost bien décomposé seulement (pas de matière organique fraîche), sur la planche fraîchement travaillée.</t>
        </is>
      </c>
      <c r="M463" t="inlineStr">
        <is>
          <t>94</t>
        </is>
      </c>
    </row>
    <row r="464">
      <c r="A464" t="inlineStr">
        <is>
          <t>Plein champ</t>
        </is>
      </c>
      <c r="B464" t="inlineStr">
        <is>
          <t>Jardin 1</t>
        </is>
      </c>
      <c r="C464" t="inlineStr">
        <is>
          <t>P7</t>
        </is>
      </c>
      <c r="D464" t="inlineStr">
        <is>
          <t>Carotte botte</t>
        </is>
      </c>
      <c r="E464" t="inlineStr">
        <is>
          <t>PC</t>
        </is>
      </c>
      <c r="F464" t="inlineStr">
        <is>
          <t>2</t>
        </is>
      </c>
      <c r="G464" t="inlineStr">
        <is>
          <t>Semis direct</t>
        </is>
      </c>
      <c r="H464" t="inlineStr">
        <is>
          <t>11</t>
        </is>
      </c>
      <c r="I464" t="inlineStr">
        <is>
          <t>13</t>
        </is>
      </c>
      <c r="J464" t="inlineStr">
        <is>
          <t>mars</t>
        </is>
      </c>
      <c r="K464" t="inlineStr">
        <is>
          <t>mars</t>
        </is>
      </c>
      <c r="L464" t="inlineStr">
        <is>
          <t>Variétés précoces et de saison 90-120 jours</t>
        </is>
      </c>
      <c r="M464" t="inlineStr">
        <is>
          <t>94</t>
        </is>
      </c>
    </row>
    <row r="465">
      <c r="A465" t="inlineStr">
        <is>
          <t>Plein champ</t>
        </is>
      </c>
      <c r="B465" t="inlineStr">
        <is>
          <t>Jardin 1</t>
        </is>
      </c>
      <c r="C465" t="inlineStr">
        <is>
          <t>P7</t>
        </is>
      </c>
      <c r="D465" t="inlineStr">
        <is>
          <t>Carotte botte</t>
        </is>
      </c>
      <c r="E465" t="inlineStr">
        <is>
          <t>PC</t>
        </is>
      </c>
      <c r="F465" t="inlineStr">
        <is>
          <t>2</t>
        </is>
      </c>
      <c r="G465" t="inlineStr">
        <is>
          <t>Récolte</t>
        </is>
      </c>
      <c r="H465" t="inlineStr">
        <is>
          <t>27</t>
        </is>
      </c>
      <c r="I465" t="inlineStr">
        <is>
          <t>31</t>
        </is>
      </c>
      <c r="J465" t="inlineStr">
        <is>
          <t>juillet</t>
        </is>
      </c>
      <c r="K465" t="inlineStr">
        <is>
          <t>juillet</t>
        </is>
      </c>
      <c r="L465" t="inlineStr">
        <is>
          <t>Variétés précoces et de saison 90-120 jours</t>
        </is>
      </c>
      <c r="M465" t="inlineStr">
        <is>
          <t>94</t>
        </is>
      </c>
    </row>
    <row r="466">
      <c r="A466" t="inlineStr">
        <is>
          <t>Plein champ</t>
        </is>
      </c>
      <c r="B466" t="inlineStr">
        <is>
          <t>Jardin 1</t>
        </is>
      </c>
      <c r="C466" t="inlineStr">
        <is>
          <t>P7</t>
        </is>
      </c>
      <c r="D466" t="inlineStr">
        <is>
          <t>Carotte botte</t>
        </is>
      </c>
      <c r="E466" t="inlineStr">
        <is>
          <t>PC</t>
        </is>
      </c>
      <c r="F466" t="inlineStr">
        <is>
          <t>3</t>
        </is>
      </c>
      <c r="G466" t="inlineStr">
        <is>
          <t>Travail du sol</t>
        </is>
      </c>
      <c r="H466" t="inlineStr">
        <is>
          <t>12</t>
        </is>
      </c>
      <c r="I466" t="inlineStr">
        <is>
          <t>12</t>
        </is>
      </c>
      <c r="J466" t="inlineStr">
        <is>
          <t>mars</t>
        </is>
      </c>
      <c r="K466" t="inlineStr">
        <is>
          <t>mars</t>
        </is>
      </c>
      <c r="L466" t="inlineStr">
        <is>
          <t>Ameublir, décompacter et affiner la planche avant semis direct.</t>
        </is>
      </c>
      <c r="M466" t="inlineStr">
        <is>
          <t>94</t>
        </is>
      </c>
    </row>
    <row r="467">
      <c r="A467" t="inlineStr">
        <is>
          <t>Plein champ</t>
        </is>
      </c>
      <c r="B467" t="inlineStr">
        <is>
          <t>Jardin 1</t>
        </is>
      </c>
      <c r="C467" t="inlineStr">
        <is>
          <t>P7</t>
        </is>
      </c>
      <c r="D467" t="inlineStr">
        <is>
          <t>Carotte botte</t>
        </is>
      </c>
      <c r="E467" t="inlineStr">
        <is>
          <t>PC</t>
        </is>
      </c>
      <c r="F467" t="inlineStr">
        <is>
          <t>3</t>
        </is>
      </c>
      <c r="G467" t="inlineStr">
        <is>
          <t>Apport de compost</t>
        </is>
      </c>
      <c r="H467" t="inlineStr">
        <is>
          <t>12</t>
        </is>
      </c>
      <c r="I467" t="inlineStr">
        <is>
          <t>12</t>
        </is>
      </c>
      <c r="J467" t="inlineStr">
        <is>
          <t>mars</t>
        </is>
      </c>
      <c r="K467" t="inlineStr">
        <is>
          <t>mars</t>
        </is>
      </c>
      <c r="L467" t="inlineStr">
        <is>
          <t>Compost bien décomposé seulement (pas de matière organique fraîche), sur la planche fraîchement travaillée.</t>
        </is>
      </c>
      <c r="M467" t="inlineStr">
        <is>
          <t>94</t>
        </is>
      </c>
    </row>
    <row r="468">
      <c r="A468" t="inlineStr">
        <is>
          <t>Plein champ</t>
        </is>
      </c>
      <c r="B468" t="inlineStr">
        <is>
          <t>Jardin 1</t>
        </is>
      </c>
      <c r="C468" t="inlineStr">
        <is>
          <t>P7</t>
        </is>
      </c>
      <c r="D468" t="inlineStr">
        <is>
          <t>Carotte botte</t>
        </is>
      </c>
      <c r="E468" t="inlineStr">
        <is>
          <t>PC</t>
        </is>
      </c>
      <c r="F468" t="inlineStr">
        <is>
          <t>3</t>
        </is>
      </c>
      <c r="G468" t="inlineStr">
        <is>
          <t>Semis direct</t>
        </is>
      </c>
      <c r="H468" t="inlineStr">
        <is>
          <t>13</t>
        </is>
      </c>
      <c r="I468" t="inlineStr">
        <is>
          <t>15</t>
        </is>
      </c>
      <c r="J468" t="inlineStr">
        <is>
          <t>mars</t>
        </is>
      </c>
      <c r="K468" t="inlineStr">
        <is>
          <t>avril</t>
        </is>
      </c>
      <c r="L468" t="inlineStr">
        <is>
          <t>Variétés précoces et de saison 90-120 jours</t>
        </is>
      </c>
      <c r="M468" t="inlineStr">
        <is>
          <t>94</t>
        </is>
      </c>
    </row>
    <row r="469">
      <c r="A469" t="inlineStr">
        <is>
          <t>Plein champ</t>
        </is>
      </c>
      <c r="B469" t="inlineStr">
        <is>
          <t>Jardin 1</t>
        </is>
      </c>
      <c r="C469" t="inlineStr">
        <is>
          <t>P7</t>
        </is>
      </c>
      <c r="D469" t="inlineStr">
        <is>
          <t>Carotte botte</t>
        </is>
      </c>
      <c r="E469" t="inlineStr">
        <is>
          <t>PC</t>
        </is>
      </c>
      <c r="F469" t="inlineStr">
        <is>
          <t>3</t>
        </is>
      </c>
      <c r="G469" t="inlineStr">
        <is>
          <t>Récolte</t>
        </is>
      </c>
      <c r="H469" t="inlineStr">
        <is>
          <t>28</t>
        </is>
      </c>
      <c r="I469" t="inlineStr">
        <is>
          <t>32</t>
        </is>
      </c>
      <c r="J469" t="inlineStr">
        <is>
          <t>juillet</t>
        </is>
      </c>
      <c r="K469" t="inlineStr">
        <is>
          <t>août</t>
        </is>
      </c>
      <c r="L469" t="inlineStr">
        <is>
          <t>Variétés précoces et de saison 90-120 jours</t>
        </is>
      </c>
      <c r="M469" t="inlineStr">
        <is>
          <t>94</t>
        </is>
      </c>
    </row>
    <row r="470">
      <c r="A470" t="inlineStr">
        <is>
          <t>Plein champ</t>
        </is>
      </c>
      <c r="B470" t="inlineStr">
        <is>
          <t>Jardin 1</t>
        </is>
      </c>
      <c r="C470" t="inlineStr">
        <is>
          <t>P7</t>
        </is>
      </c>
      <c r="D470" t="inlineStr">
        <is>
          <t>Carotte botte</t>
        </is>
      </c>
      <c r="E470" t="inlineStr">
        <is>
          <t>PC</t>
        </is>
      </c>
      <c r="F470" t="inlineStr">
        <is>
          <t>4</t>
        </is>
      </c>
      <c r="G470" t="inlineStr">
        <is>
          <t>Travail du sol</t>
        </is>
      </c>
      <c r="H470" t="inlineStr">
        <is>
          <t>14</t>
        </is>
      </c>
      <c r="I470" t="inlineStr">
        <is>
          <t>14</t>
        </is>
      </c>
      <c r="J470" t="inlineStr">
        <is>
          <t>avril</t>
        </is>
      </c>
      <c r="K470" t="inlineStr">
        <is>
          <t>avril</t>
        </is>
      </c>
      <c r="L470" t="inlineStr">
        <is>
          <t>Ameublir, décompacter et affiner la planche avant semis direct.</t>
        </is>
      </c>
      <c r="M470" t="inlineStr">
        <is>
          <t>94</t>
        </is>
      </c>
    </row>
    <row r="471">
      <c r="A471" t="inlineStr">
        <is>
          <t>Plein champ</t>
        </is>
      </c>
      <c r="B471" t="inlineStr">
        <is>
          <t>Jardin 1</t>
        </is>
      </c>
      <c r="C471" t="inlineStr">
        <is>
          <t>P7</t>
        </is>
      </c>
      <c r="D471" t="inlineStr">
        <is>
          <t>Carotte botte</t>
        </is>
      </c>
      <c r="E471" t="inlineStr">
        <is>
          <t>PC</t>
        </is>
      </c>
      <c r="F471" t="inlineStr">
        <is>
          <t>4</t>
        </is>
      </c>
      <c r="G471" t="inlineStr">
        <is>
          <t>Apport de compost</t>
        </is>
      </c>
      <c r="H471" t="inlineStr">
        <is>
          <t>14</t>
        </is>
      </c>
      <c r="I471" t="inlineStr">
        <is>
          <t>14</t>
        </is>
      </c>
      <c r="J471" t="inlineStr">
        <is>
          <t>avril</t>
        </is>
      </c>
      <c r="K471" t="inlineStr">
        <is>
          <t>avril</t>
        </is>
      </c>
      <c r="L471" t="inlineStr">
        <is>
          <t>Compost bien décomposé seulement (pas de matière organique fraîche), sur la planche fraîchement travaillée.</t>
        </is>
      </c>
      <c r="M471" t="inlineStr">
        <is>
          <t>94</t>
        </is>
      </c>
    </row>
    <row r="472">
      <c r="A472" t="inlineStr">
        <is>
          <t>Plein champ</t>
        </is>
      </c>
      <c r="B472" t="inlineStr">
        <is>
          <t>Jardin 1</t>
        </is>
      </c>
      <c r="C472" t="inlineStr">
        <is>
          <t>P7</t>
        </is>
      </c>
      <c r="D472" t="inlineStr">
        <is>
          <t>Carotte botte</t>
        </is>
      </c>
      <c r="E472" t="inlineStr">
        <is>
          <t>PC</t>
        </is>
      </c>
      <c r="F472" t="inlineStr">
        <is>
          <t>4</t>
        </is>
      </c>
      <c r="G472" t="inlineStr">
        <is>
          <t>Semis direct</t>
        </is>
      </c>
      <c r="H472" t="inlineStr">
        <is>
          <t>15</t>
        </is>
      </c>
      <c r="I472" t="inlineStr">
        <is>
          <t>17</t>
        </is>
      </c>
      <c r="J472" t="inlineStr">
        <is>
          <t>avril</t>
        </is>
      </c>
      <c r="K472" t="inlineStr">
        <is>
          <t>avril</t>
        </is>
      </c>
      <c r="L472" t="inlineStr">
        <is>
          <t>Variétés précoces et de saison 90-120 jours</t>
        </is>
      </c>
      <c r="M472" t="inlineStr">
        <is>
          <t>94</t>
        </is>
      </c>
    </row>
    <row r="473">
      <c r="A473" t="inlineStr">
        <is>
          <t>Plein champ</t>
        </is>
      </c>
      <c r="B473" t="inlineStr">
        <is>
          <t>Jardin 1</t>
        </is>
      </c>
      <c r="C473" t="inlineStr">
        <is>
          <t>P7</t>
        </is>
      </c>
      <c r="D473" t="inlineStr">
        <is>
          <t>Carotte botte</t>
        </is>
      </c>
      <c r="E473" t="inlineStr">
        <is>
          <t>PC</t>
        </is>
      </c>
      <c r="F473" t="inlineStr">
        <is>
          <t>4</t>
        </is>
      </c>
      <c r="G473" t="inlineStr">
        <is>
          <t>Récolte</t>
        </is>
      </c>
      <c r="H473" t="inlineStr">
        <is>
          <t>30</t>
        </is>
      </c>
      <c r="I473" t="inlineStr">
        <is>
          <t>34</t>
        </is>
      </c>
      <c r="J473" t="inlineStr">
        <is>
          <t>juillet</t>
        </is>
      </c>
      <c r="K473" t="inlineStr">
        <is>
          <t>août</t>
        </is>
      </c>
      <c r="L473" t="inlineStr">
        <is>
          <t>Variétés précoces et de saison 90-120 jours</t>
        </is>
      </c>
      <c r="M473" t="inlineStr">
        <is>
          <t>94</t>
        </is>
      </c>
    </row>
    <row r="474">
      <c r="A474" t="inlineStr">
        <is>
          <t>Plein champ</t>
        </is>
      </c>
      <c r="B474" t="inlineStr">
        <is>
          <t>Jardin 1</t>
        </is>
      </c>
      <c r="C474" t="inlineStr">
        <is>
          <t>P7</t>
        </is>
      </c>
      <c r="D474" t="inlineStr">
        <is>
          <t>Carotte botte</t>
        </is>
      </c>
      <c r="E474" t="inlineStr">
        <is>
          <t>PC</t>
        </is>
      </c>
      <c r="F474" t="inlineStr">
        <is>
          <t>5</t>
        </is>
      </c>
      <c r="G474" t="inlineStr">
        <is>
          <t>Travail du sol</t>
        </is>
      </c>
      <c r="H474" t="inlineStr">
        <is>
          <t>16</t>
        </is>
      </c>
      <c r="I474" t="inlineStr">
        <is>
          <t>16</t>
        </is>
      </c>
      <c r="J474" t="inlineStr">
        <is>
          <t>avril</t>
        </is>
      </c>
      <c r="K474" t="inlineStr">
        <is>
          <t>avril</t>
        </is>
      </c>
      <c r="L474" t="inlineStr">
        <is>
          <t>Ameublir, décompacter et affiner la planche avant semis direct.</t>
        </is>
      </c>
      <c r="M474" t="inlineStr">
        <is>
          <t>94</t>
        </is>
      </c>
    </row>
    <row r="475">
      <c r="A475" t="inlineStr">
        <is>
          <t>Plein champ</t>
        </is>
      </c>
      <c r="B475" t="inlineStr">
        <is>
          <t>Jardin 1</t>
        </is>
      </c>
      <c r="C475" t="inlineStr">
        <is>
          <t>P7</t>
        </is>
      </c>
      <c r="D475" t="inlineStr">
        <is>
          <t>Carotte botte</t>
        </is>
      </c>
      <c r="E475" t="inlineStr">
        <is>
          <t>PC</t>
        </is>
      </c>
      <c r="F475" t="inlineStr">
        <is>
          <t>5</t>
        </is>
      </c>
      <c r="G475" t="inlineStr">
        <is>
          <t>Apport de compost</t>
        </is>
      </c>
      <c r="H475" t="inlineStr">
        <is>
          <t>16</t>
        </is>
      </c>
      <c r="I475" t="inlineStr">
        <is>
          <t>16</t>
        </is>
      </c>
      <c r="J475" t="inlineStr">
        <is>
          <t>avril</t>
        </is>
      </c>
      <c r="K475" t="inlineStr">
        <is>
          <t>avril</t>
        </is>
      </c>
      <c r="L475" t="inlineStr">
        <is>
          <t>Compost bien décomposé seulement (pas de matière organique fraîche), sur la planche fraîchement travaillée.</t>
        </is>
      </c>
      <c r="M475" t="inlineStr">
        <is>
          <t>94</t>
        </is>
      </c>
    </row>
    <row r="476">
      <c r="A476" t="inlineStr">
        <is>
          <t>Plein champ</t>
        </is>
      </c>
      <c r="B476" t="inlineStr">
        <is>
          <t>Jardin 1</t>
        </is>
      </c>
      <c r="C476" t="inlineStr">
        <is>
          <t>P7</t>
        </is>
      </c>
      <c r="D476" t="inlineStr">
        <is>
          <t>Carotte botte</t>
        </is>
      </c>
      <c r="E476" t="inlineStr">
        <is>
          <t>PC</t>
        </is>
      </c>
      <c r="F476" t="inlineStr">
        <is>
          <t>5</t>
        </is>
      </c>
      <c r="G476" t="inlineStr">
        <is>
          <t>Semis direct</t>
        </is>
      </c>
      <c r="H476" t="inlineStr">
        <is>
          <t>17</t>
        </is>
      </c>
      <c r="I476" t="inlineStr">
        <is>
          <t>19</t>
        </is>
      </c>
      <c r="J476" t="inlineStr">
        <is>
          <t>avril</t>
        </is>
      </c>
      <c r="K476" t="inlineStr">
        <is>
          <t>mai</t>
        </is>
      </c>
      <c r="L476" t="inlineStr">
        <is>
          <t>Variétés précoces et de saison 90-120 jours</t>
        </is>
      </c>
      <c r="M476" t="inlineStr">
        <is>
          <t>94</t>
        </is>
      </c>
    </row>
    <row r="477">
      <c r="A477" t="inlineStr">
        <is>
          <t>Plein champ</t>
        </is>
      </c>
      <c r="B477" t="inlineStr">
        <is>
          <t>Jardin 1</t>
        </is>
      </c>
      <c r="C477" t="inlineStr">
        <is>
          <t>P7</t>
        </is>
      </c>
      <c r="D477" t="inlineStr">
        <is>
          <t>Carotte botte</t>
        </is>
      </c>
      <c r="E477" t="inlineStr">
        <is>
          <t>PC</t>
        </is>
      </c>
      <c r="F477" t="inlineStr">
        <is>
          <t>5</t>
        </is>
      </c>
      <c r="G477" t="inlineStr">
        <is>
          <t>Récolte</t>
        </is>
      </c>
      <c r="H477" t="inlineStr">
        <is>
          <t>32</t>
        </is>
      </c>
      <c r="I477" t="inlineStr">
        <is>
          <t>36</t>
        </is>
      </c>
      <c r="J477" t="inlineStr">
        <is>
          <t>août</t>
        </is>
      </c>
      <c r="K477" t="inlineStr">
        <is>
          <t>septembre</t>
        </is>
      </c>
      <c r="L477" t="inlineStr">
        <is>
          <t>Variétés précoces et de saison 90-120 jours</t>
        </is>
      </c>
      <c r="M477" t="inlineStr">
        <is>
          <t>94</t>
        </is>
      </c>
    </row>
    <row r="478">
      <c r="A478" t="inlineStr">
        <is>
          <t>Plein champ</t>
        </is>
      </c>
      <c r="B478" t="inlineStr">
        <is>
          <t>Jardin 1</t>
        </is>
      </c>
      <c r="C478" t="inlineStr">
        <is>
          <t>P7</t>
        </is>
      </c>
      <c r="D478" t="inlineStr">
        <is>
          <t>Carotte botte</t>
        </is>
      </c>
      <c r="E478" t="inlineStr">
        <is>
          <t>PC</t>
        </is>
      </c>
      <c r="F478" t="inlineStr">
        <is>
          <t>6</t>
        </is>
      </c>
      <c r="G478" t="inlineStr">
        <is>
          <t>Travail du sol</t>
        </is>
      </c>
      <c r="H478" t="inlineStr">
        <is>
          <t>18</t>
        </is>
      </c>
      <c r="I478" t="inlineStr">
        <is>
          <t>18</t>
        </is>
      </c>
      <c r="J478" t="inlineStr">
        <is>
          <t>avril</t>
        </is>
      </c>
      <c r="K478" t="inlineStr">
        <is>
          <t>avril</t>
        </is>
      </c>
      <c r="L478" t="inlineStr">
        <is>
          <t>Ameublir, décompacter et affiner la planche avant semis direct.</t>
        </is>
      </c>
      <c r="M478" t="inlineStr">
        <is>
          <t>94</t>
        </is>
      </c>
    </row>
    <row r="479">
      <c r="A479" t="inlineStr">
        <is>
          <t>Plein champ</t>
        </is>
      </c>
      <c r="B479" t="inlineStr">
        <is>
          <t>Jardin 1</t>
        </is>
      </c>
      <c r="C479" t="inlineStr">
        <is>
          <t>P7</t>
        </is>
      </c>
      <c r="D479" t="inlineStr">
        <is>
          <t>Carotte botte</t>
        </is>
      </c>
      <c r="E479" t="inlineStr">
        <is>
          <t>PC</t>
        </is>
      </c>
      <c r="F479" t="inlineStr">
        <is>
          <t>6</t>
        </is>
      </c>
      <c r="G479" t="inlineStr">
        <is>
          <t>Apport de compost</t>
        </is>
      </c>
      <c r="H479" t="inlineStr">
        <is>
          <t>18</t>
        </is>
      </c>
      <c r="I479" t="inlineStr">
        <is>
          <t>18</t>
        </is>
      </c>
      <c r="J479" t="inlineStr">
        <is>
          <t>avril</t>
        </is>
      </c>
      <c r="K479" t="inlineStr">
        <is>
          <t>avril</t>
        </is>
      </c>
      <c r="L479" t="inlineStr">
        <is>
          <t>Compost bien décomposé seulement (pas de matière organique fraîche), sur la planche fraîchement travaillée.</t>
        </is>
      </c>
      <c r="M479" t="inlineStr">
        <is>
          <t>94</t>
        </is>
      </c>
    </row>
    <row r="480">
      <c r="A480" t="inlineStr">
        <is>
          <t>Plein champ</t>
        </is>
      </c>
      <c r="B480" t="inlineStr">
        <is>
          <t>Jardin 1</t>
        </is>
      </c>
      <c r="C480" t="inlineStr">
        <is>
          <t>P7</t>
        </is>
      </c>
      <c r="D480" t="inlineStr">
        <is>
          <t>Carotte botte</t>
        </is>
      </c>
      <c r="E480" t="inlineStr">
        <is>
          <t>PC</t>
        </is>
      </c>
      <c r="F480" t="inlineStr">
        <is>
          <t>6</t>
        </is>
      </c>
      <c r="G480" t="inlineStr">
        <is>
          <t>Semis direct</t>
        </is>
      </c>
      <c r="H480" t="inlineStr">
        <is>
          <t>19</t>
        </is>
      </c>
      <c r="I480" t="inlineStr">
        <is>
          <t>22</t>
        </is>
      </c>
      <c r="J480" t="inlineStr">
        <is>
          <t>mai</t>
        </is>
      </c>
      <c r="K480" t="inlineStr">
        <is>
          <t>mai</t>
        </is>
      </c>
      <c r="L480" t="inlineStr">
        <is>
          <t>Variétés précoces et de saison 90-120 jours</t>
        </is>
      </c>
      <c r="M480" t="inlineStr">
        <is>
          <t>94</t>
        </is>
      </c>
    </row>
    <row r="481">
      <c r="A481" t="inlineStr">
        <is>
          <t>Plein champ</t>
        </is>
      </c>
      <c r="B481" t="inlineStr">
        <is>
          <t>Jardin 1</t>
        </is>
      </c>
      <c r="C481" t="inlineStr">
        <is>
          <t>P7</t>
        </is>
      </c>
      <c r="D481" t="inlineStr">
        <is>
          <t>Carotte botte</t>
        </is>
      </c>
      <c r="E481" t="inlineStr">
        <is>
          <t>PC</t>
        </is>
      </c>
      <c r="F481" t="inlineStr">
        <is>
          <t>6</t>
        </is>
      </c>
      <c r="G481" t="inlineStr">
        <is>
          <t>Récolte</t>
        </is>
      </c>
      <c r="H481" t="inlineStr">
        <is>
          <t>33</t>
        </is>
      </c>
      <c r="I481" t="inlineStr">
        <is>
          <t>38</t>
        </is>
      </c>
      <c r="J481" t="inlineStr">
        <is>
          <t>août</t>
        </is>
      </c>
      <c r="K481" t="inlineStr">
        <is>
          <t>septembre</t>
        </is>
      </c>
      <c r="L481" t="inlineStr">
        <is>
          <t>Variétés précoces et de saison 90-120 jours</t>
        </is>
      </c>
      <c r="M481" t="inlineStr">
        <is>
          <t>94</t>
        </is>
      </c>
    </row>
    <row r="482">
      <c r="A482" t="inlineStr">
        <is>
          <t>Plein champ</t>
        </is>
      </c>
      <c r="B482" t="inlineStr">
        <is>
          <t>Jardin 1</t>
        </is>
      </c>
      <c r="C482" t="inlineStr">
        <is>
          <t>P7</t>
        </is>
      </c>
      <c r="D482" t="inlineStr">
        <is>
          <t>Carotte botte</t>
        </is>
      </c>
      <c r="E482" t="inlineStr">
        <is>
          <t>SA</t>
        </is>
      </c>
      <c r="F482" t="inlineStr">
        <is>
          <t>1</t>
        </is>
      </c>
      <c r="G482" t="inlineStr">
        <is>
          <t>Récolte</t>
        </is>
      </c>
      <c r="H482" t="inlineStr">
        <is>
          <t>17</t>
        </is>
      </c>
      <c r="I482" t="inlineStr">
        <is>
          <t>22</t>
        </is>
      </c>
      <c r="J482" t="inlineStr">
        <is>
          <t>avril</t>
        </is>
      </c>
      <c r="K482" t="inlineStr">
        <is>
          <t>mai</t>
        </is>
      </c>
      <c r="L482" t="inlineStr">
        <is>
          <t>Variétés précoces résistantes à la montaison</t>
        </is>
      </c>
      <c r="M482" t="inlineStr">
        <is>
          <t>94</t>
        </is>
      </c>
    </row>
    <row r="483">
      <c r="A483" t="inlineStr">
        <is>
          <t>Plein champ</t>
        </is>
      </c>
      <c r="B483" t="inlineStr">
        <is>
          <t>Jardin 1</t>
        </is>
      </c>
      <c r="C483" t="inlineStr">
        <is>
          <t>P7</t>
        </is>
      </c>
      <c r="D483" t="inlineStr">
        <is>
          <t>Carotte botte</t>
        </is>
      </c>
      <c r="E483" t="inlineStr">
        <is>
          <t>SA</t>
        </is>
      </c>
      <c r="F483" t="inlineStr">
        <is>
          <t>1</t>
        </is>
      </c>
      <c r="G483" t="inlineStr">
        <is>
          <t>Travail du sol</t>
        </is>
      </c>
      <c r="H483" t="inlineStr">
        <is>
          <t>41</t>
        </is>
      </c>
      <c r="I483" t="inlineStr">
        <is>
          <t>41</t>
        </is>
      </c>
      <c r="J483" t="inlineStr">
        <is>
          <t>octobre</t>
        </is>
      </c>
      <c r="K483" t="inlineStr">
        <is>
          <t>octobre</t>
        </is>
      </c>
      <c r="L483" t="inlineStr">
        <is>
          <t>Ameublir, décompacter et affiner la planche avant semis direct.</t>
        </is>
      </c>
      <c r="M483" t="inlineStr">
        <is>
          <t>94</t>
        </is>
      </c>
    </row>
    <row r="484">
      <c r="A484" t="inlineStr">
        <is>
          <t>Plein champ</t>
        </is>
      </c>
      <c r="B484" t="inlineStr">
        <is>
          <t>Jardin 1</t>
        </is>
      </c>
      <c r="C484" t="inlineStr">
        <is>
          <t>P7</t>
        </is>
      </c>
      <c r="D484" t="inlineStr">
        <is>
          <t>Carotte botte</t>
        </is>
      </c>
      <c r="E484" t="inlineStr">
        <is>
          <t>SA</t>
        </is>
      </c>
      <c r="F484" t="inlineStr">
        <is>
          <t>1</t>
        </is>
      </c>
      <c r="G484" t="inlineStr">
        <is>
          <t>Apport de compost</t>
        </is>
      </c>
      <c r="H484" t="inlineStr">
        <is>
          <t>41</t>
        </is>
      </c>
      <c r="I484" t="inlineStr">
        <is>
          <t>41</t>
        </is>
      </c>
      <c r="J484" t="inlineStr">
        <is>
          <t>octobre</t>
        </is>
      </c>
      <c r="K484" t="inlineStr">
        <is>
          <t>octobre</t>
        </is>
      </c>
      <c r="L484" t="inlineStr">
        <is>
          <t>Compost bien décomposé seulement (pas de matière organique fraîche), sur la planche fraîchement travaillée.</t>
        </is>
      </c>
      <c r="M484" t="inlineStr">
        <is>
          <t>94</t>
        </is>
      </c>
    </row>
    <row r="485">
      <c r="A485" t="inlineStr">
        <is>
          <t>Plein champ</t>
        </is>
      </c>
      <c r="B485" t="inlineStr">
        <is>
          <t>Jardin 1</t>
        </is>
      </c>
      <c r="C485" t="inlineStr">
        <is>
          <t>P7</t>
        </is>
      </c>
      <c r="D485" t="inlineStr">
        <is>
          <t>Carotte botte</t>
        </is>
      </c>
      <c r="E485" t="inlineStr">
        <is>
          <t>SA</t>
        </is>
      </c>
      <c r="F485" t="inlineStr">
        <is>
          <t>1</t>
        </is>
      </c>
      <c r="G485" t="inlineStr">
        <is>
          <t>Semis direct</t>
        </is>
      </c>
      <c r="H485" t="inlineStr">
        <is>
          <t>42</t>
        </is>
      </c>
      <c r="I485" t="inlineStr">
        <is>
          <t>46</t>
        </is>
      </c>
      <c r="J485" t="inlineStr">
        <is>
          <t>octobre</t>
        </is>
      </c>
      <c r="K485" t="inlineStr">
        <is>
          <t>novembre</t>
        </is>
      </c>
      <c r="L485" t="inlineStr">
        <is>
          <t>Variétés précoces résistantes à la montaison</t>
        </is>
      </c>
      <c r="M485" t="inlineStr">
        <is>
          <t>94</t>
        </is>
      </c>
    </row>
    <row r="486">
      <c r="A486" t="inlineStr">
        <is>
          <t>Plein champ</t>
        </is>
      </c>
      <c r="B486" t="inlineStr">
        <is>
          <t>Jardin 1</t>
        </is>
      </c>
      <c r="C486" t="inlineStr">
        <is>
          <t>P7</t>
        </is>
      </c>
      <c r="D486" t="inlineStr">
        <is>
          <t>Carotte botte</t>
        </is>
      </c>
      <c r="E486" t="inlineStr">
        <is>
          <t>SA</t>
        </is>
      </c>
      <c r="F486" t="inlineStr">
        <is>
          <t>2</t>
        </is>
      </c>
      <c r="G486" t="inlineStr">
        <is>
          <t>Semis direct</t>
        </is>
      </c>
      <c r="H486" t="inlineStr">
        <is>
          <t>1</t>
        </is>
      </c>
      <c r="I486" t="inlineStr">
        <is>
          <t>3</t>
        </is>
      </c>
      <c r="J486" t="inlineStr">
        <is>
          <t>janvier</t>
        </is>
      </c>
      <c r="K486" t="inlineStr">
        <is>
          <t>janvier</t>
        </is>
      </c>
      <c r="L486" t="inlineStr">
        <is>
          <t>Variétés précoces 90-105 jours</t>
        </is>
      </c>
      <c r="M486" t="inlineStr">
        <is>
          <t>94</t>
        </is>
      </c>
    </row>
    <row r="487">
      <c r="A487" t="inlineStr">
        <is>
          <t>Plein champ</t>
        </is>
      </c>
      <c r="B487" t="inlineStr">
        <is>
          <t>Jardin 1</t>
        </is>
      </c>
      <c r="C487" t="inlineStr">
        <is>
          <t>P7</t>
        </is>
      </c>
      <c r="D487" t="inlineStr">
        <is>
          <t>Carotte botte</t>
        </is>
      </c>
      <c r="E487" t="inlineStr">
        <is>
          <t>SA</t>
        </is>
      </c>
      <c r="F487" t="inlineStr">
        <is>
          <t>2</t>
        </is>
      </c>
      <c r="G487" t="inlineStr">
        <is>
          <t>Travail du sol</t>
        </is>
      </c>
      <c r="H487" t="inlineStr">
        <is>
          <t>1</t>
        </is>
      </c>
      <c r="I487" t="inlineStr">
        <is>
          <t>1</t>
        </is>
      </c>
      <c r="J487" t="inlineStr">
        <is>
          <t>janvier</t>
        </is>
      </c>
      <c r="K487" t="inlineStr">
        <is>
          <t>janvier</t>
        </is>
      </c>
      <c r="L487" t="inlineStr">
        <is>
          <t>Ameublir, décompacter et affiner la planche avant semis direct.</t>
        </is>
      </c>
      <c r="M487" t="inlineStr">
        <is>
          <t>94</t>
        </is>
      </c>
    </row>
    <row r="488">
      <c r="A488" t="inlineStr">
        <is>
          <t>Plein champ</t>
        </is>
      </c>
      <c r="B488" t="inlineStr">
        <is>
          <t>Jardin 1</t>
        </is>
      </c>
      <c r="C488" t="inlineStr">
        <is>
          <t>P7</t>
        </is>
      </c>
      <c r="D488" t="inlineStr">
        <is>
          <t>Carotte botte</t>
        </is>
      </c>
      <c r="E488" t="inlineStr">
        <is>
          <t>SA</t>
        </is>
      </c>
      <c r="F488" t="inlineStr">
        <is>
          <t>2</t>
        </is>
      </c>
      <c r="G488" t="inlineStr">
        <is>
          <t>Apport de compost</t>
        </is>
      </c>
      <c r="H488" t="inlineStr">
        <is>
          <t>1</t>
        </is>
      </c>
      <c r="I488" t="inlineStr">
        <is>
          <t>1</t>
        </is>
      </c>
      <c r="J488" t="inlineStr">
        <is>
          <t>janvier</t>
        </is>
      </c>
      <c r="K488" t="inlineStr">
        <is>
          <t>janvier</t>
        </is>
      </c>
      <c r="L488" t="inlineStr">
        <is>
          <t>Compost bien décomposé seulement (pas de matière organique fraîche), sur la planche fraîchement travaillée.</t>
        </is>
      </c>
      <c r="M488" t="inlineStr">
        <is>
          <t>94</t>
        </is>
      </c>
    </row>
    <row r="489">
      <c r="A489" t="inlineStr">
        <is>
          <t>Plein champ</t>
        </is>
      </c>
      <c r="B489" t="inlineStr">
        <is>
          <t>Jardin 1</t>
        </is>
      </c>
      <c r="C489" t="inlineStr">
        <is>
          <t>P7</t>
        </is>
      </c>
      <c r="D489" t="inlineStr">
        <is>
          <t>Carotte botte</t>
        </is>
      </c>
      <c r="E489" t="inlineStr">
        <is>
          <t>SA</t>
        </is>
      </c>
      <c r="F489" t="inlineStr">
        <is>
          <t>2</t>
        </is>
      </c>
      <c r="G489" t="inlineStr">
        <is>
          <t>Récolte</t>
        </is>
      </c>
      <c r="H489" t="inlineStr">
        <is>
          <t>19</t>
        </is>
      </c>
      <c r="I489" t="inlineStr">
        <is>
          <t>24</t>
        </is>
      </c>
      <c r="J489" t="inlineStr">
        <is>
          <t>mai</t>
        </is>
      </c>
      <c r="K489" t="inlineStr">
        <is>
          <t>juin</t>
        </is>
      </c>
      <c r="L489" t="inlineStr">
        <is>
          <t>Variétés précoces 90-105 jours</t>
        </is>
      </c>
      <c r="M489" t="inlineStr">
        <is>
          <t>94</t>
        </is>
      </c>
    </row>
    <row r="490">
      <c r="A490" t="inlineStr">
        <is>
          <t>Plein champ</t>
        </is>
      </c>
      <c r="B490" t="inlineStr">
        <is>
          <t>Jardin 1</t>
        </is>
      </c>
      <c r="C490" t="inlineStr">
        <is>
          <t>P7</t>
        </is>
      </c>
      <c r="D490" t="inlineStr">
        <is>
          <t>Carotte botte</t>
        </is>
      </c>
      <c r="E490" t="inlineStr">
        <is>
          <t>SA</t>
        </is>
      </c>
      <c r="F490" t="inlineStr">
        <is>
          <t>3</t>
        </is>
      </c>
      <c r="G490" t="inlineStr">
        <is>
          <t>Travail du sol</t>
        </is>
      </c>
      <c r="H490" t="inlineStr">
        <is>
          <t>2</t>
        </is>
      </c>
      <c r="I490" t="inlineStr">
        <is>
          <t>2</t>
        </is>
      </c>
      <c r="J490" t="inlineStr">
        <is>
          <t>janvier</t>
        </is>
      </c>
      <c r="K490" t="inlineStr">
        <is>
          <t>janvier</t>
        </is>
      </c>
      <c r="L490" t="inlineStr">
        <is>
          <t>Ameublir, décompacter et affiner la planche avant semis direct.</t>
        </is>
      </c>
      <c r="M490" t="inlineStr">
        <is>
          <t>94</t>
        </is>
      </c>
    </row>
    <row r="491">
      <c r="A491" t="inlineStr">
        <is>
          <t>Plein champ</t>
        </is>
      </c>
      <c r="B491" t="inlineStr">
        <is>
          <t>Jardin 1</t>
        </is>
      </c>
      <c r="C491" t="inlineStr">
        <is>
          <t>P7</t>
        </is>
      </c>
      <c r="D491" t="inlineStr">
        <is>
          <t>Carotte botte</t>
        </is>
      </c>
      <c r="E491" t="inlineStr">
        <is>
          <t>SA</t>
        </is>
      </c>
      <c r="F491" t="inlineStr">
        <is>
          <t>3</t>
        </is>
      </c>
      <c r="G491" t="inlineStr">
        <is>
          <t>Apport de compost</t>
        </is>
      </c>
      <c r="H491" t="inlineStr">
        <is>
          <t>2</t>
        </is>
      </c>
      <c r="I491" t="inlineStr">
        <is>
          <t>2</t>
        </is>
      </c>
      <c r="J491" t="inlineStr">
        <is>
          <t>janvier</t>
        </is>
      </c>
      <c r="K491" t="inlineStr">
        <is>
          <t>janvier</t>
        </is>
      </c>
      <c r="L491" t="inlineStr">
        <is>
          <t>Compost bien décomposé seulement (pas de matière organique fraîche), sur la planche fraîchement travaillée.</t>
        </is>
      </c>
      <c r="M491" t="inlineStr">
        <is>
          <t>94</t>
        </is>
      </c>
    </row>
    <row r="492">
      <c r="A492" t="inlineStr">
        <is>
          <t>Plein champ</t>
        </is>
      </c>
      <c r="B492" t="inlineStr">
        <is>
          <t>Jardin 1</t>
        </is>
      </c>
      <c r="C492" t="inlineStr">
        <is>
          <t>P7</t>
        </is>
      </c>
      <c r="D492" t="inlineStr">
        <is>
          <t>Carotte botte</t>
        </is>
      </c>
      <c r="E492" t="inlineStr">
        <is>
          <t>SA</t>
        </is>
      </c>
      <c r="F492" t="inlineStr">
        <is>
          <t>3</t>
        </is>
      </c>
      <c r="G492" t="inlineStr">
        <is>
          <t>Semis direct</t>
        </is>
      </c>
      <c r="H492" t="inlineStr">
        <is>
          <t>3</t>
        </is>
      </c>
      <c r="I492" t="inlineStr">
        <is>
          <t>5</t>
        </is>
      </c>
      <c r="J492" t="inlineStr">
        <is>
          <t>janvier</t>
        </is>
      </c>
      <c r="K492" t="inlineStr">
        <is>
          <t>janvier</t>
        </is>
      </c>
      <c r="L492" t="inlineStr">
        <is>
          <t>Variétés précoces 90-105 jours</t>
        </is>
      </c>
      <c r="M492" t="inlineStr">
        <is>
          <t>94</t>
        </is>
      </c>
    </row>
    <row r="493">
      <c r="A493" t="inlineStr">
        <is>
          <t>Plein champ</t>
        </is>
      </c>
      <c r="B493" t="inlineStr">
        <is>
          <t>Jardin 1</t>
        </is>
      </c>
      <c r="C493" t="inlineStr">
        <is>
          <t>P7</t>
        </is>
      </c>
      <c r="D493" t="inlineStr">
        <is>
          <t>Carotte botte</t>
        </is>
      </c>
      <c r="E493" t="inlineStr">
        <is>
          <t>SA</t>
        </is>
      </c>
      <c r="F493" t="inlineStr">
        <is>
          <t>3</t>
        </is>
      </c>
      <c r="G493" t="inlineStr">
        <is>
          <t>Récolte</t>
        </is>
      </c>
      <c r="H493" t="inlineStr">
        <is>
          <t>20</t>
        </is>
      </c>
      <c r="I493" t="inlineStr">
        <is>
          <t>25</t>
        </is>
      </c>
      <c r="J493" t="inlineStr">
        <is>
          <t>mai</t>
        </is>
      </c>
      <c r="K493" t="inlineStr">
        <is>
          <t>juin</t>
        </is>
      </c>
      <c r="L493" t="inlineStr">
        <is>
          <t>Variétés précoces 90-105 jours</t>
        </is>
      </c>
      <c r="M493" t="inlineStr">
        <is>
          <t>94</t>
        </is>
      </c>
    </row>
    <row r="494">
      <c r="A494" t="inlineStr">
        <is>
          <t>Plein champ</t>
        </is>
      </c>
      <c r="B494" t="inlineStr">
        <is>
          <t>Jardin 1</t>
        </is>
      </c>
      <c r="C494" t="inlineStr">
        <is>
          <t>P7</t>
        </is>
      </c>
      <c r="D494" t="inlineStr">
        <is>
          <t>Carotte botte</t>
        </is>
      </c>
      <c r="E494" t="inlineStr">
        <is>
          <t>SA</t>
        </is>
      </c>
      <c r="F494" t="inlineStr">
        <is>
          <t>4</t>
        </is>
      </c>
      <c r="G494" t="inlineStr">
        <is>
          <t>Travail du sol</t>
        </is>
      </c>
      <c r="H494" t="inlineStr">
        <is>
          <t>4</t>
        </is>
      </c>
      <c r="I494" t="inlineStr">
        <is>
          <t>4</t>
        </is>
      </c>
      <c r="J494" t="inlineStr">
        <is>
          <t>janvier</t>
        </is>
      </c>
      <c r="K494" t="inlineStr">
        <is>
          <t>janvier</t>
        </is>
      </c>
      <c r="L494" t="inlineStr">
        <is>
          <t>Ameublir, décompacter et affiner la planche avant semis direct.</t>
        </is>
      </c>
      <c r="M494" t="inlineStr">
        <is>
          <t>94</t>
        </is>
      </c>
    </row>
    <row r="495">
      <c r="A495" t="inlineStr">
        <is>
          <t>Plein champ</t>
        </is>
      </c>
      <c r="B495" t="inlineStr">
        <is>
          <t>Jardin 1</t>
        </is>
      </c>
      <c r="C495" t="inlineStr">
        <is>
          <t>P7</t>
        </is>
      </c>
      <c r="D495" t="inlineStr">
        <is>
          <t>Carotte botte</t>
        </is>
      </c>
      <c r="E495" t="inlineStr">
        <is>
          <t>SA</t>
        </is>
      </c>
      <c r="F495" t="inlineStr">
        <is>
          <t>4</t>
        </is>
      </c>
      <c r="G495" t="inlineStr">
        <is>
          <t>Apport de compost</t>
        </is>
      </c>
      <c r="H495" t="inlineStr">
        <is>
          <t>4</t>
        </is>
      </c>
      <c r="I495" t="inlineStr">
        <is>
          <t>4</t>
        </is>
      </c>
      <c r="J495" t="inlineStr">
        <is>
          <t>janvier</t>
        </is>
      </c>
      <c r="K495" t="inlineStr">
        <is>
          <t>janvier</t>
        </is>
      </c>
      <c r="L495" t="inlineStr">
        <is>
          <t>Compost bien décomposé seulement (pas de matière organique fraîche), sur la planche fraîchement travaillée.</t>
        </is>
      </c>
      <c r="M495" t="inlineStr">
        <is>
          <t>94</t>
        </is>
      </c>
    </row>
    <row r="496">
      <c r="A496" t="inlineStr">
        <is>
          <t>Plein champ</t>
        </is>
      </c>
      <c r="B496" t="inlineStr">
        <is>
          <t>Jardin 1</t>
        </is>
      </c>
      <c r="C496" t="inlineStr">
        <is>
          <t>P7</t>
        </is>
      </c>
      <c r="D496" t="inlineStr">
        <is>
          <t>Carotte botte</t>
        </is>
      </c>
      <c r="E496" t="inlineStr">
        <is>
          <t>SA</t>
        </is>
      </c>
      <c r="F496" t="inlineStr">
        <is>
          <t>4</t>
        </is>
      </c>
      <c r="G496" t="inlineStr">
        <is>
          <t>Semis direct</t>
        </is>
      </c>
      <c r="H496" t="inlineStr">
        <is>
          <t>5</t>
        </is>
      </c>
      <c r="I496" t="inlineStr">
        <is>
          <t>7</t>
        </is>
      </c>
      <c r="J496" t="inlineStr">
        <is>
          <t>janvier</t>
        </is>
      </c>
      <c r="K496" t="inlineStr">
        <is>
          <t>février</t>
        </is>
      </c>
      <c r="L496" t="inlineStr">
        <is>
          <t>Variétés précoces 90-105 jours</t>
        </is>
      </c>
      <c r="M496" t="inlineStr">
        <is>
          <t>94</t>
        </is>
      </c>
    </row>
    <row r="497">
      <c r="A497" t="inlineStr">
        <is>
          <t>Plein champ</t>
        </is>
      </c>
      <c r="B497" t="inlineStr">
        <is>
          <t>Jardin 1</t>
        </is>
      </c>
      <c r="C497" t="inlineStr">
        <is>
          <t>P7</t>
        </is>
      </c>
      <c r="D497" t="inlineStr">
        <is>
          <t>Carotte botte</t>
        </is>
      </c>
      <c r="E497" t="inlineStr">
        <is>
          <t>SA</t>
        </is>
      </c>
      <c r="F497" t="inlineStr">
        <is>
          <t>4</t>
        </is>
      </c>
      <c r="G497" t="inlineStr">
        <is>
          <t>Récolte</t>
        </is>
      </c>
      <c r="H497" t="inlineStr">
        <is>
          <t>22</t>
        </is>
      </c>
      <c r="I497" t="inlineStr">
        <is>
          <t>27</t>
        </is>
      </c>
      <c r="J497" t="inlineStr">
        <is>
          <t>mai</t>
        </is>
      </c>
      <c r="K497" t="inlineStr">
        <is>
          <t>juillet</t>
        </is>
      </c>
      <c r="L497" t="inlineStr">
        <is>
          <t>Variétés précoces 90-105 jours</t>
        </is>
      </c>
      <c r="M497" t="inlineStr">
        <is>
          <t>94</t>
        </is>
      </c>
    </row>
    <row r="498">
      <c r="A498" t="inlineStr">
        <is>
          <t>Plein champ</t>
        </is>
      </c>
      <c r="B498" t="inlineStr">
        <is>
          <t>Jardin 1</t>
        </is>
      </c>
      <c r="C498" t="inlineStr">
        <is>
          <t>P7</t>
        </is>
      </c>
      <c r="D498" t="inlineStr">
        <is>
          <t>Carotte botte</t>
        </is>
      </c>
      <c r="E498" t="inlineStr">
        <is>
          <t>SA</t>
        </is>
      </c>
      <c r="F498" t="inlineStr">
        <is>
          <t>5</t>
        </is>
      </c>
      <c r="G498" t="inlineStr">
        <is>
          <t>Travail du sol</t>
        </is>
      </c>
      <c r="H498" t="inlineStr">
        <is>
          <t>6</t>
        </is>
      </c>
      <c r="I498" t="inlineStr">
        <is>
          <t>6</t>
        </is>
      </c>
      <c r="J498" t="inlineStr">
        <is>
          <t>février</t>
        </is>
      </c>
      <c r="K498" t="inlineStr">
        <is>
          <t>février</t>
        </is>
      </c>
      <c r="L498" t="inlineStr">
        <is>
          <t>Ameublir, décompacter et affiner la planche avant semis direct.</t>
        </is>
      </c>
      <c r="M498" t="inlineStr">
        <is>
          <t>94</t>
        </is>
      </c>
    </row>
    <row r="499">
      <c r="A499" t="inlineStr">
        <is>
          <t>Plein champ</t>
        </is>
      </c>
      <c r="B499" t="inlineStr">
        <is>
          <t>Jardin 1</t>
        </is>
      </c>
      <c r="C499" t="inlineStr">
        <is>
          <t>P7</t>
        </is>
      </c>
      <c r="D499" t="inlineStr">
        <is>
          <t>Carotte botte</t>
        </is>
      </c>
      <c r="E499" t="inlineStr">
        <is>
          <t>SA</t>
        </is>
      </c>
      <c r="F499" t="inlineStr">
        <is>
          <t>5</t>
        </is>
      </c>
      <c r="G499" t="inlineStr">
        <is>
          <t>Apport de compost</t>
        </is>
      </c>
      <c r="H499" t="inlineStr">
        <is>
          <t>6</t>
        </is>
      </c>
      <c r="I499" t="inlineStr">
        <is>
          <t>6</t>
        </is>
      </c>
      <c r="J499" t="inlineStr">
        <is>
          <t>février</t>
        </is>
      </c>
      <c r="K499" t="inlineStr">
        <is>
          <t>février</t>
        </is>
      </c>
      <c r="L499" t="inlineStr">
        <is>
          <t>Compost bien décomposé seulement (pas de matière organique fraîche), sur la planche fraîchement travaillée.</t>
        </is>
      </c>
      <c r="M499" t="inlineStr">
        <is>
          <t>94</t>
        </is>
      </c>
    </row>
    <row r="500">
      <c r="A500" t="inlineStr">
        <is>
          <t>Plein champ</t>
        </is>
      </c>
      <c r="B500" t="inlineStr">
        <is>
          <t>Jardin 1</t>
        </is>
      </c>
      <c r="C500" t="inlineStr">
        <is>
          <t>P7</t>
        </is>
      </c>
      <c r="D500" t="inlineStr">
        <is>
          <t>Carotte botte</t>
        </is>
      </c>
      <c r="E500" t="inlineStr">
        <is>
          <t>SA</t>
        </is>
      </c>
      <c r="F500" t="inlineStr">
        <is>
          <t>5</t>
        </is>
      </c>
      <c r="G500" t="inlineStr">
        <is>
          <t>Semis direct</t>
        </is>
      </c>
      <c r="H500" t="inlineStr">
        <is>
          <t>7</t>
        </is>
      </c>
      <c r="I500" t="inlineStr">
        <is>
          <t>9</t>
        </is>
      </c>
      <c r="J500" t="inlineStr">
        <is>
          <t>février</t>
        </is>
      </c>
      <c r="K500" t="inlineStr">
        <is>
          <t>février</t>
        </is>
      </c>
      <c r="L500" t="inlineStr">
        <is>
          <t>Variétés précoces 90-105 jours</t>
        </is>
      </c>
      <c r="M500" t="inlineStr">
        <is>
          <t>94</t>
        </is>
      </c>
    </row>
    <row r="501">
      <c r="A501" t="inlineStr">
        <is>
          <t>Plein champ</t>
        </is>
      </c>
      <c r="B501" t="inlineStr">
        <is>
          <t>Jardin 1</t>
        </is>
      </c>
      <c r="C501" t="inlineStr">
        <is>
          <t>P7</t>
        </is>
      </c>
      <c r="D501" t="inlineStr">
        <is>
          <t>Carotte botte</t>
        </is>
      </c>
      <c r="E501" t="inlineStr">
        <is>
          <t>SA</t>
        </is>
      </c>
      <c r="F501" t="inlineStr">
        <is>
          <t>5</t>
        </is>
      </c>
      <c r="G501" t="inlineStr">
        <is>
          <t>Récolte</t>
        </is>
      </c>
      <c r="H501" t="inlineStr">
        <is>
          <t>24</t>
        </is>
      </c>
      <c r="I501" t="inlineStr">
        <is>
          <t>28</t>
        </is>
      </c>
      <c r="J501" t="inlineStr">
        <is>
          <t>juin</t>
        </is>
      </c>
      <c r="K501" t="inlineStr">
        <is>
          <t>juillet</t>
        </is>
      </c>
      <c r="L501" t="inlineStr">
        <is>
          <t>Variétés précoces 90-105 jours</t>
        </is>
      </c>
      <c r="M501" t="inlineStr">
        <is>
          <t>94</t>
        </is>
      </c>
    </row>
    <row r="502">
      <c r="A502" t="inlineStr">
        <is>
          <t>Plein champ</t>
        </is>
      </c>
      <c r="B502" t="inlineStr">
        <is>
          <t>Jardin 1</t>
        </is>
      </c>
      <c r="C502" t="inlineStr">
        <is>
          <t>P8</t>
        </is>
      </c>
      <c r="D502" t="inlineStr">
        <is>
          <t>Carotte botte</t>
        </is>
      </c>
      <c r="E502" t="inlineStr">
        <is>
          <t>PC</t>
        </is>
      </c>
      <c r="F502" t="inlineStr">
        <is>
          <t>1</t>
        </is>
      </c>
      <c r="G502" t="inlineStr">
        <is>
          <t>Travail du sol</t>
        </is>
      </c>
      <c r="H502" t="inlineStr">
        <is>
          <t>8</t>
        </is>
      </c>
      <c r="I502" t="inlineStr">
        <is>
          <t>8</t>
        </is>
      </c>
      <c r="J502" t="inlineStr">
        <is>
          <t>février</t>
        </is>
      </c>
      <c r="K502" t="inlineStr">
        <is>
          <t>février</t>
        </is>
      </c>
      <c r="L502" t="inlineStr">
        <is>
          <t>Ameublir, décompacter et affiner la planche avant semis direct.</t>
        </is>
      </c>
      <c r="M502" t="inlineStr">
        <is>
          <t>94</t>
        </is>
      </c>
    </row>
    <row r="503">
      <c r="A503" t="inlineStr">
        <is>
          <t>Plein champ</t>
        </is>
      </c>
      <c r="B503" t="inlineStr">
        <is>
          <t>Jardin 1</t>
        </is>
      </c>
      <c r="C503" t="inlineStr">
        <is>
          <t>P8</t>
        </is>
      </c>
      <c r="D503" t="inlineStr">
        <is>
          <t>Carotte botte</t>
        </is>
      </c>
      <c r="E503" t="inlineStr">
        <is>
          <t>PC</t>
        </is>
      </c>
      <c r="F503" t="inlineStr">
        <is>
          <t>1</t>
        </is>
      </c>
      <c r="G503" t="inlineStr">
        <is>
          <t>Apport de compost</t>
        </is>
      </c>
      <c r="H503" t="inlineStr">
        <is>
          <t>8</t>
        </is>
      </c>
      <c r="I503" t="inlineStr">
        <is>
          <t>8</t>
        </is>
      </c>
      <c r="J503" t="inlineStr">
        <is>
          <t>février</t>
        </is>
      </c>
      <c r="K503" t="inlineStr">
        <is>
          <t>février</t>
        </is>
      </c>
      <c r="L503" t="inlineStr">
        <is>
          <t>Compost bien décomposé seulement (pas de matière organique fraîche), sur la planche fraîchement travaillée.</t>
        </is>
      </c>
      <c r="M503" t="inlineStr">
        <is>
          <t>94</t>
        </is>
      </c>
    </row>
    <row r="504">
      <c r="A504" t="inlineStr">
        <is>
          <t>Plein champ</t>
        </is>
      </c>
      <c r="B504" t="inlineStr">
        <is>
          <t>Jardin 1</t>
        </is>
      </c>
      <c r="C504" t="inlineStr">
        <is>
          <t>P8</t>
        </is>
      </c>
      <c r="D504" t="inlineStr">
        <is>
          <t>Carotte botte</t>
        </is>
      </c>
      <c r="E504" t="inlineStr">
        <is>
          <t>PC</t>
        </is>
      </c>
      <c r="F504" t="inlineStr">
        <is>
          <t>1</t>
        </is>
      </c>
      <c r="G504" t="inlineStr">
        <is>
          <t>Semis direct</t>
        </is>
      </c>
      <c r="H504" t="inlineStr">
        <is>
          <t>9</t>
        </is>
      </c>
      <c r="I504" t="inlineStr">
        <is>
          <t>11</t>
        </is>
      </c>
      <c r="J504" t="inlineStr">
        <is>
          <t>février</t>
        </is>
      </c>
      <c r="K504" t="inlineStr">
        <is>
          <t>mars</t>
        </is>
      </c>
      <c r="L504" t="inlineStr">
        <is>
          <t>Variétés précoces 90-105 jours</t>
        </is>
      </c>
      <c r="M504" t="inlineStr">
        <is>
          <t>94</t>
        </is>
      </c>
    </row>
    <row r="505">
      <c r="A505" t="inlineStr">
        <is>
          <t>Plein champ</t>
        </is>
      </c>
      <c r="B505" t="inlineStr">
        <is>
          <t>Jardin 1</t>
        </is>
      </c>
      <c r="C505" t="inlineStr">
        <is>
          <t>P8</t>
        </is>
      </c>
      <c r="D505" t="inlineStr">
        <is>
          <t>Carotte botte</t>
        </is>
      </c>
      <c r="E505" t="inlineStr">
        <is>
          <t>PC</t>
        </is>
      </c>
      <c r="F505" t="inlineStr">
        <is>
          <t>1</t>
        </is>
      </c>
      <c r="G505" t="inlineStr">
        <is>
          <t>Récolte</t>
        </is>
      </c>
      <c r="H505" t="inlineStr">
        <is>
          <t>26</t>
        </is>
      </c>
      <c r="I505" t="inlineStr">
        <is>
          <t>30</t>
        </is>
      </c>
      <c r="J505" t="inlineStr">
        <is>
          <t>juin</t>
        </is>
      </c>
      <c r="K505" t="inlineStr">
        <is>
          <t>juillet</t>
        </is>
      </c>
      <c r="L505" t="inlineStr">
        <is>
          <t>Variétés précoces 90-105 jours</t>
        </is>
      </c>
      <c r="M505" t="inlineStr">
        <is>
          <t>94</t>
        </is>
      </c>
    </row>
    <row r="506">
      <c r="A506" t="inlineStr">
        <is>
          <t>Plein champ</t>
        </is>
      </c>
      <c r="B506" t="inlineStr">
        <is>
          <t>Jardin 1</t>
        </is>
      </c>
      <c r="C506" t="inlineStr">
        <is>
          <t>P8</t>
        </is>
      </c>
      <c r="D506" t="inlineStr">
        <is>
          <t>Carotte botte</t>
        </is>
      </c>
      <c r="E506" t="inlineStr">
        <is>
          <t>PC</t>
        </is>
      </c>
      <c r="F506" t="inlineStr">
        <is>
          <t>2</t>
        </is>
      </c>
      <c r="G506" t="inlineStr">
        <is>
          <t>Travail du sol</t>
        </is>
      </c>
      <c r="H506" t="inlineStr">
        <is>
          <t>10</t>
        </is>
      </c>
      <c r="I506" t="inlineStr">
        <is>
          <t>10</t>
        </is>
      </c>
      <c r="J506" t="inlineStr">
        <is>
          <t>mars</t>
        </is>
      </c>
      <c r="K506" t="inlineStr">
        <is>
          <t>mars</t>
        </is>
      </c>
      <c r="L506" t="inlineStr">
        <is>
          <t>Ameublir, décompacter et affiner la planche avant semis direct.</t>
        </is>
      </c>
      <c r="M506" t="inlineStr">
        <is>
          <t>94</t>
        </is>
      </c>
    </row>
    <row r="507">
      <c r="A507" t="inlineStr">
        <is>
          <t>Plein champ</t>
        </is>
      </c>
      <c r="B507" t="inlineStr">
        <is>
          <t>Jardin 1</t>
        </is>
      </c>
      <c r="C507" t="inlineStr">
        <is>
          <t>P8</t>
        </is>
      </c>
      <c r="D507" t="inlineStr">
        <is>
          <t>Carotte botte</t>
        </is>
      </c>
      <c r="E507" t="inlineStr">
        <is>
          <t>PC</t>
        </is>
      </c>
      <c r="F507" t="inlineStr">
        <is>
          <t>2</t>
        </is>
      </c>
      <c r="G507" t="inlineStr">
        <is>
          <t>Apport de compost</t>
        </is>
      </c>
      <c r="H507" t="inlineStr">
        <is>
          <t>10</t>
        </is>
      </c>
      <c r="I507" t="inlineStr">
        <is>
          <t>10</t>
        </is>
      </c>
      <c r="J507" t="inlineStr">
        <is>
          <t>mars</t>
        </is>
      </c>
      <c r="K507" t="inlineStr">
        <is>
          <t>mars</t>
        </is>
      </c>
      <c r="L507" t="inlineStr">
        <is>
          <t>Compost bien décomposé seulement (pas de matière organique fraîche), sur la planche fraîchement travaillée.</t>
        </is>
      </c>
      <c r="M507" t="inlineStr">
        <is>
          <t>94</t>
        </is>
      </c>
    </row>
    <row r="508">
      <c r="A508" t="inlineStr">
        <is>
          <t>Plein champ</t>
        </is>
      </c>
      <c r="B508" t="inlineStr">
        <is>
          <t>Jardin 1</t>
        </is>
      </c>
      <c r="C508" t="inlineStr">
        <is>
          <t>P8</t>
        </is>
      </c>
      <c r="D508" t="inlineStr">
        <is>
          <t>Carotte botte</t>
        </is>
      </c>
      <c r="E508" t="inlineStr">
        <is>
          <t>PC</t>
        </is>
      </c>
      <c r="F508" t="inlineStr">
        <is>
          <t>2</t>
        </is>
      </c>
      <c r="G508" t="inlineStr">
        <is>
          <t>Semis direct</t>
        </is>
      </c>
      <c r="H508" t="inlineStr">
        <is>
          <t>11</t>
        </is>
      </c>
      <c r="I508" t="inlineStr">
        <is>
          <t>13</t>
        </is>
      </c>
      <c r="J508" t="inlineStr">
        <is>
          <t>mars</t>
        </is>
      </c>
      <c r="K508" t="inlineStr">
        <is>
          <t>mars</t>
        </is>
      </c>
      <c r="L508" t="inlineStr">
        <is>
          <t>Variétés précoces et de saison 90-120 jours</t>
        </is>
      </c>
      <c r="M508" t="inlineStr">
        <is>
          <t>94</t>
        </is>
      </c>
    </row>
    <row r="509">
      <c r="A509" t="inlineStr">
        <is>
          <t>Plein champ</t>
        </is>
      </c>
      <c r="B509" t="inlineStr">
        <is>
          <t>Jardin 1</t>
        </is>
      </c>
      <c r="C509" t="inlineStr">
        <is>
          <t>P8</t>
        </is>
      </c>
      <c r="D509" t="inlineStr">
        <is>
          <t>Carotte botte</t>
        </is>
      </c>
      <c r="E509" t="inlineStr">
        <is>
          <t>PC</t>
        </is>
      </c>
      <c r="F509" t="inlineStr">
        <is>
          <t>2</t>
        </is>
      </c>
      <c r="G509" t="inlineStr">
        <is>
          <t>Récolte</t>
        </is>
      </c>
      <c r="H509" t="inlineStr">
        <is>
          <t>27</t>
        </is>
      </c>
      <c r="I509" t="inlineStr">
        <is>
          <t>31</t>
        </is>
      </c>
      <c r="J509" t="inlineStr">
        <is>
          <t>juillet</t>
        </is>
      </c>
      <c r="K509" t="inlineStr">
        <is>
          <t>juillet</t>
        </is>
      </c>
      <c r="L509" t="inlineStr">
        <is>
          <t>Variétés précoces et de saison 90-120 jours</t>
        </is>
      </c>
      <c r="M509" t="inlineStr">
        <is>
          <t>94</t>
        </is>
      </c>
    </row>
    <row r="510">
      <c r="A510" t="inlineStr">
        <is>
          <t>Plein champ</t>
        </is>
      </c>
      <c r="B510" t="inlineStr">
        <is>
          <t>Jardin 1</t>
        </is>
      </c>
      <c r="C510" t="inlineStr">
        <is>
          <t>P8</t>
        </is>
      </c>
      <c r="D510" t="inlineStr">
        <is>
          <t>Carotte botte</t>
        </is>
      </c>
      <c r="E510" t="inlineStr">
        <is>
          <t>PC</t>
        </is>
      </c>
      <c r="F510" t="inlineStr">
        <is>
          <t>3</t>
        </is>
      </c>
      <c r="G510" t="inlineStr">
        <is>
          <t>Travail du sol</t>
        </is>
      </c>
      <c r="H510" t="inlineStr">
        <is>
          <t>12</t>
        </is>
      </c>
      <c r="I510" t="inlineStr">
        <is>
          <t>12</t>
        </is>
      </c>
      <c r="J510" t="inlineStr">
        <is>
          <t>mars</t>
        </is>
      </c>
      <c r="K510" t="inlineStr">
        <is>
          <t>mars</t>
        </is>
      </c>
      <c r="L510" t="inlineStr">
        <is>
          <t>Ameublir, décompacter et affiner la planche avant semis direct.</t>
        </is>
      </c>
      <c r="M510" t="inlineStr">
        <is>
          <t>94</t>
        </is>
      </c>
    </row>
    <row r="511">
      <c r="A511" t="inlineStr">
        <is>
          <t>Plein champ</t>
        </is>
      </c>
      <c r="B511" t="inlineStr">
        <is>
          <t>Jardin 1</t>
        </is>
      </c>
      <c r="C511" t="inlineStr">
        <is>
          <t>P8</t>
        </is>
      </c>
      <c r="D511" t="inlineStr">
        <is>
          <t>Carotte botte</t>
        </is>
      </c>
      <c r="E511" t="inlineStr">
        <is>
          <t>PC</t>
        </is>
      </c>
      <c r="F511" t="inlineStr">
        <is>
          <t>3</t>
        </is>
      </c>
      <c r="G511" t="inlineStr">
        <is>
          <t>Apport de compost</t>
        </is>
      </c>
      <c r="H511" t="inlineStr">
        <is>
          <t>12</t>
        </is>
      </c>
      <c r="I511" t="inlineStr">
        <is>
          <t>12</t>
        </is>
      </c>
      <c r="J511" t="inlineStr">
        <is>
          <t>mars</t>
        </is>
      </c>
      <c r="K511" t="inlineStr">
        <is>
          <t>mars</t>
        </is>
      </c>
      <c r="L511" t="inlineStr">
        <is>
          <t>Compost bien décomposé seulement (pas de matière organique fraîche), sur la planche fraîchement travaillée.</t>
        </is>
      </c>
      <c r="M511" t="inlineStr">
        <is>
          <t>94</t>
        </is>
      </c>
    </row>
    <row r="512">
      <c r="A512" t="inlineStr">
        <is>
          <t>Plein champ</t>
        </is>
      </c>
      <c r="B512" t="inlineStr">
        <is>
          <t>Jardin 1</t>
        </is>
      </c>
      <c r="C512" t="inlineStr">
        <is>
          <t>P8</t>
        </is>
      </c>
      <c r="D512" t="inlineStr">
        <is>
          <t>Carotte botte</t>
        </is>
      </c>
      <c r="E512" t="inlineStr">
        <is>
          <t>PC</t>
        </is>
      </c>
      <c r="F512" t="inlineStr">
        <is>
          <t>3</t>
        </is>
      </c>
      <c r="G512" t="inlineStr">
        <is>
          <t>Semis direct</t>
        </is>
      </c>
      <c r="H512" t="inlineStr">
        <is>
          <t>13</t>
        </is>
      </c>
      <c r="I512" t="inlineStr">
        <is>
          <t>15</t>
        </is>
      </c>
      <c r="J512" t="inlineStr">
        <is>
          <t>mars</t>
        </is>
      </c>
      <c r="K512" t="inlineStr">
        <is>
          <t>avril</t>
        </is>
      </c>
      <c r="L512" t="inlineStr">
        <is>
          <t>Variétés précoces et de saison 90-120 jours</t>
        </is>
      </c>
      <c r="M512" t="inlineStr">
        <is>
          <t>94</t>
        </is>
      </c>
    </row>
    <row r="513">
      <c r="A513" t="inlineStr">
        <is>
          <t>Plein champ</t>
        </is>
      </c>
      <c r="B513" t="inlineStr">
        <is>
          <t>Jardin 1</t>
        </is>
      </c>
      <c r="C513" t="inlineStr">
        <is>
          <t>P8</t>
        </is>
      </c>
      <c r="D513" t="inlineStr">
        <is>
          <t>Carotte botte</t>
        </is>
      </c>
      <c r="E513" t="inlineStr">
        <is>
          <t>PC</t>
        </is>
      </c>
      <c r="F513" t="inlineStr">
        <is>
          <t>3</t>
        </is>
      </c>
      <c r="G513" t="inlineStr">
        <is>
          <t>Récolte</t>
        </is>
      </c>
      <c r="H513" t="inlineStr">
        <is>
          <t>28</t>
        </is>
      </c>
      <c r="I513" t="inlineStr">
        <is>
          <t>32</t>
        </is>
      </c>
      <c r="J513" t="inlineStr">
        <is>
          <t>juillet</t>
        </is>
      </c>
      <c r="K513" t="inlineStr">
        <is>
          <t>août</t>
        </is>
      </c>
      <c r="L513" t="inlineStr">
        <is>
          <t>Variétés précoces et de saison 90-120 jours</t>
        </is>
      </c>
      <c r="M513" t="inlineStr">
        <is>
          <t>94</t>
        </is>
      </c>
    </row>
    <row r="514">
      <c r="A514" t="inlineStr">
        <is>
          <t>Plein champ</t>
        </is>
      </c>
      <c r="B514" t="inlineStr">
        <is>
          <t>Jardin 1</t>
        </is>
      </c>
      <c r="C514" t="inlineStr">
        <is>
          <t>P8</t>
        </is>
      </c>
      <c r="D514" t="inlineStr">
        <is>
          <t>Carotte botte</t>
        </is>
      </c>
      <c r="E514" t="inlineStr">
        <is>
          <t>PC</t>
        </is>
      </c>
      <c r="F514" t="inlineStr">
        <is>
          <t>4</t>
        </is>
      </c>
      <c r="G514" t="inlineStr">
        <is>
          <t>Travail du sol</t>
        </is>
      </c>
      <c r="H514" t="inlineStr">
        <is>
          <t>14</t>
        </is>
      </c>
      <c r="I514" t="inlineStr">
        <is>
          <t>14</t>
        </is>
      </c>
      <c r="J514" t="inlineStr">
        <is>
          <t>avril</t>
        </is>
      </c>
      <c r="K514" t="inlineStr">
        <is>
          <t>avril</t>
        </is>
      </c>
      <c r="L514" t="inlineStr">
        <is>
          <t>Ameublir, décompacter et affiner la planche avant semis direct.</t>
        </is>
      </c>
      <c r="M514" t="inlineStr">
        <is>
          <t>94</t>
        </is>
      </c>
    </row>
    <row r="515">
      <c r="A515" t="inlineStr">
        <is>
          <t>Plein champ</t>
        </is>
      </c>
      <c r="B515" t="inlineStr">
        <is>
          <t>Jardin 1</t>
        </is>
      </c>
      <c r="C515" t="inlineStr">
        <is>
          <t>P8</t>
        </is>
      </c>
      <c r="D515" t="inlineStr">
        <is>
          <t>Carotte botte</t>
        </is>
      </c>
      <c r="E515" t="inlineStr">
        <is>
          <t>PC</t>
        </is>
      </c>
      <c r="F515" t="inlineStr">
        <is>
          <t>4</t>
        </is>
      </c>
      <c r="G515" t="inlineStr">
        <is>
          <t>Apport de compost</t>
        </is>
      </c>
      <c r="H515" t="inlineStr">
        <is>
          <t>14</t>
        </is>
      </c>
      <c r="I515" t="inlineStr">
        <is>
          <t>14</t>
        </is>
      </c>
      <c r="J515" t="inlineStr">
        <is>
          <t>avril</t>
        </is>
      </c>
      <c r="K515" t="inlineStr">
        <is>
          <t>avril</t>
        </is>
      </c>
      <c r="L515" t="inlineStr">
        <is>
          <t>Compost bien décomposé seulement (pas de matière organique fraîche), sur la planche fraîchement travaillée.</t>
        </is>
      </c>
      <c r="M515" t="inlineStr">
        <is>
          <t>94</t>
        </is>
      </c>
    </row>
    <row r="516">
      <c r="A516" t="inlineStr">
        <is>
          <t>Plein champ</t>
        </is>
      </c>
      <c r="B516" t="inlineStr">
        <is>
          <t>Jardin 1</t>
        </is>
      </c>
      <c r="C516" t="inlineStr">
        <is>
          <t>P8</t>
        </is>
      </c>
      <c r="D516" t="inlineStr">
        <is>
          <t>Carotte botte</t>
        </is>
      </c>
      <c r="E516" t="inlineStr">
        <is>
          <t>PC</t>
        </is>
      </c>
      <c r="F516" t="inlineStr">
        <is>
          <t>4</t>
        </is>
      </c>
      <c r="G516" t="inlineStr">
        <is>
          <t>Semis direct</t>
        </is>
      </c>
      <c r="H516" t="inlineStr">
        <is>
          <t>15</t>
        </is>
      </c>
      <c r="I516" t="inlineStr">
        <is>
          <t>17</t>
        </is>
      </c>
      <c r="J516" t="inlineStr">
        <is>
          <t>avril</t>
        </is>
      </c>
      <c r="K516" t="inlineStr">
        <is>
          <t>avril</t>
        </is>
      </c>
      <c r="L516" t="inlineStr">
        <is>
          <t>Variétés précoces et de saison 90-120 jours</t>
        </is>
      </c>
      <c r="M516" t="inlineStr">
        <is>
          <t>94</t>
        </is>
      </c>
    </row>
    <row r="517">
      <c r="A517" t="inlineStr">
        <is>
          <t>Plein champ</t>
        </is>
      </c>
      <c r="B517" t="inlineStr">
        <is>
          <t>Jardin 1</t>
        </is>
      </c>
      <c r="C517" t="inlineStr">
        <is>
          <t>P8</t>
        </is>
      </c>
      <c r="D517" t="inlineStr">
        <is>
          <t>Carotte botte</t>
        </is>
      </c>
      <c r="E517" t="inlineStr">
        <is>
          <t>PC</t>
        </is>
      </c>
      <c r="F517" t="inlineStr">
        <is>
          <t>4</t>
        </is>
      </c>
      <c r="G517" t="inlineStr">
        <is>
          <t>Récolte</t>
        </is>
      </c>
      <c r="H517" t="inlineStr">
        <is>
          <t>30</t>
        </is>
      </c>
      <c r="I517" t="inlineStr">
        <is>
          <t>34</t>
        </is>
      </c>
      <c r="J517" t="inlineStr">
        <is>
          <t>juillet</t>
        </is>
      </c>
      <c r="K517" t="inlineStr">
        <is>
          <t>août</t>
        </is>
      </c>
      <c r="L517" t="inlineStr">
        <is>
          <t>Variétés précoces et de saison 90-120 jours</t>
        </is>
      </c>
      <c r="M517" t="inlineStr">
        <is>
          <t>94</t>
        </is>
      </c>
    </row>
    <row r="518">
      <c r="A518" t="inlineStr">
        <is>
          <t>Plein champ</t>
        </is>
      </c>
      <c r="B518" t="inlineStr">
        <is>
          <t>Jardin 1</t>
        </is>
      </c>
      <c r="C518" t="inlineStr">
        <is>
          <t>P8</t>
        </is>
      </c>
      <c r="D518" t="inlineStr">
        <is>
          <t>Carotte botte</t>
        </is>
      </c>
      <c r="E518" t="inlineStr">
        <is>
          <t>PC</t>
        </is>
      </c>
      <c r="F518" t="inlineStr">
        <is>
          <t>5</t>
        </is>
      </c>
      <c r="G518" t="inlineStr">
        <is>
          <t>Travail du sol</t>
        </is>
      </c>
      <c r="H518" t="inlineStr">
        <is>
          <t>16</t>
        </is>
      </c>
      <c r="I518" t="inlineStr">
        <is>
          <t>16</t>
        </is>
      </c>
      <c r="J518" t="inlineStr">
        <is>
          <t>avril</t>
        </is>
      </c>
      <c r="K518" t="inlineStr">
        <is>
          <t>avril</t>
        </is>
      </c>
      <c r="L518" t="inlineStr">
        <is>
          <t>Ameublir, décompacter et affiner la planche avant semis direct.</t>
        </is>
      </c>
      <c r="M518" t="inlineStr">
        <is>
          <t>94</t>
        </is>
      </c>
    </row>
    <row r="519">
      <c r="A519" t="inlineStr">
        <is>
          <t>Plein champ</t>
        </is>
      </c>
      <c r="B519" t="inlineStr">
        <is>
          <t>Jardin 1</t>
        </is>
      </c>
      <c r="C519" t="inlineStr">
        <is>
          <t>P8</t>
        </is>
      </c>
      <c r="D519" t="inlineStr">
        <is>
          <t>Carotte botte</t>
        </is>
      </c>
      <c r="E519" t="inlineStr">
        <is>
          <t>PC</t>
        </is>
      </c>
      <c r="F519" t="inlineStr">
        <is>
          <t>5</t>
        </is>
      </c>
      <c r="G519" t="inlineStr">
        <is>
          <t>Apport de compost</t>
        </is>
      </c>
      <c r="H519" t="inlineStr">
        <is>
          <t>16</t>
        </is>
      </c>
      <c r="I519" t="inlineStr">
        <is>
          <t>16</t>
        </is>
      </c>
      <c r="J519" t="inlineStr">
        <is>
          <t>avril</t>
        </is>
      </c>
      <c r="K519" t="inlineStr">
        <is>
          <t>avril</t>
        </is>
      </c>
      <c r="L519" t="inlineStr">
        <is>
          <t>Compost bien décomposé seulement (pas de matière organique fraîche), sur la planche fraîchement travaillée.</t>
        </is>
      </c>
      <c r="M519" t="inlineStr">
        <is>
          <t>94</t>
        </is>
      </c>
    </row>
    <row r="520">
      <c r="A520" t="inlineStr">
        <is>
          <t>Plein champ</t>
        </is>
      </c>
      <c r="B520" t="inlineStr">
        <is>
          <t>Jardin 1</t>
        </is>
      </c>
      <c r="C520" t="inlineStr">
        <is>
          <t>P8</t>
        </is>
      </c>
      <c r="D520" t="inlineStr">
        <is>
          <t>Carotte botte</t>
        </is>
      </c>
      <c r="E520" t="inlineStr">
        <is>
          <t>PC</t>
        </is>
      </c>
      <c r="F520" t="inlineStr">
        <is>
          <t>5</t>
        </is>
      </c>
      <c r="G520" t="inlineStr">
        <is>
          <t>Semis direct</t>
        </is>
      </c>
      <c r="H520" t="inlineStr">
        <is>
          <t>17</t>
        </is>
      </c>
      <c r="I520" t="inlineStr">
        <is>
          <t>19</t>
        </is>
      </c>
      <c r="J520" t="inlineStr">
        <is>
          <t>avril</t>
        </is>
      </c>
      <c r="K520" t="inlineStr">
        <is>
          <t>mai</t>
        </is>
      </c>
      <c r="L520" t="inlineStr">
        <is>
          <t>Variétés précoces et de saison 90-120 jours</t>
        </is>
      </c>
      <c r="M520" t="inlineStr">
        <is>
          <t>94</t>
        </is>
      </c>
    </row>
    <row r="521">
      <c r="A521" t="inlineStr">
        <is>
          <t>Plein champ</t>
        </is>
      </c>
      <c r="B521" t="inlineStr">
        <is>
          <t>Jardin 1</t>
        </is>
      </c>
      <c r="C521" t="inlineStr">
        <is>
          <t>P8</t>
        </is>
      </c>
      <c r="D521" t="inlineStr">
        <is>
          <t>Carotte botte</t>
        </is>
      </c>
      <c r="E521" t="inlineStr">
        <is>
          <t>PC</t>
        </is>
      </c>
      <c r="F521" t="inlineStr">
        <is>
          <t>5</t>
        </is>
      </c>
      <c r="G521" t="inlineStr">
        <is>
          <t>Récolte</t>
        </is>
      </c>
      <c r="H521" t="inlineStr">
        <is>
          <t>32</t>
        </is>
      </c>
      <c r="I521" t="inlineStr">
        <is>
          <t>36</t>
        </is>
      </c>
      <c r="J521" t="inlineStr">
        <is>
          <t>août</t>
        </is>
      </c>
      <c r="K521" t="inlineStr">
        <is>
          <t>septembre</t>
        </is>
      </c>
      <c r="L521" t="inlineStr">
        <is>
          <t>Variétés précoces et de saison 90-120 jours</t>
        </is>
      </c>
      <c r="M521" t="inlineStr">
        <is>
          <t>94</t>
        </is>
      </c>
    </row>
    <row r="522">
      <c r="A522" t="inlineStr">
        <is>
          <t>Plein champ</t>
        </is>
      </c>
      <c r="B522" t="inlineStr">
        <is>
          <t>Jardin 1</t>
        </is>
      </c>
      <c r="C522" t="inlineStr">
        <is>
          <t>P8</t>
        </is>
      </c>
      <c r="D522" t="inlineStr">
        <is>
          <t>Carotte botte</t>
        </is>
      </c>
      <c r="E522" t="inlineStr">
        <is>
          <t>PC</t>
        </is>
      </c>
      <c r="F522" t="inlineStr">
        <is>
          <t>6</t>
        </is>
      </c>
      <c r="G522" t="inlineStr">
        <is>
          <t>Travail du sol</t>
        </is>
      </c>
      <c r="H522" t="inlineStr">
        <is>
          <t>18</t>
        </is>
      </c>
      <c r="I522" t="inlineStr">
        <is>
          <t>18</t>
        </is>
      </c>
      <c r="J522" t="inlineStr">
        <is>
          <t>avril</t>
        </is>
      </c>
      <c r="K522" t="inlineStr">
        <is>
          <t>avril</t>
        </is>
      </c>
      <c r="L522" t="inlineStr">
        <is>
          <t>Ameublir, décompacter et affiner la planche avant semis direct.</t>
        </is>
      </c>
      <c r="M522" t="inlineStr">
        <is>
          <t>94</t>
        </is>
      </c>
    </row>
    <row r="523">
      <c r="A523" t="inlineStr">
        <is>
          <t>Plein champ</t>
        </is>
      </c>
      <c r="B523" t="inlineStr">
        <is>
          <t>Jardin 1</t>
        </is>
      </c>
      <c r="C523" t="inlineStr">
        <is>
          <t>P8</t>
        </is>
      </c>
      <c r="D523" t="inlineStr">
        <is>
          <t>Carotte botte</t>
        </is>
      </c>
      <c r="E523" t="inlineStr">
        <is>
          <t>PC</t>
        </is>
      </c>
      <c r="F523" t="inlineStr">
        <is>
          <t>6</t>
        </is>
      </c>
      <c r="G523" t="inlineStr">
        <is>
          <t>Apport de compost</t>
        </is>
      </c>
      <c r="H523" t="inlineStr">
        <is>
          <t>18</t>
        </is>
      </c>
      <c r="I523" t="inlineStr">
        <is>
          <t>18</t>
        </is>
      </c>
      <c r="J523" t="inlineStr">
        <is>
          <t>avril</t>
        </is>
      </c>
      <c r="K523" t="inlineStr">
        <is>
          <t>avril</t>
        </is>
      </c>
      <c r="L523" t="inlineStr">
        <is>
          <t>Compost bien décomposé seulement (pas de matière organique fraîche), sur la planche fraîchement travaillée.</t>
        </is>
      </c>
      <c r="M523" t="inlineStr">
        <is>
          <t>94</t>
        </is>
      </c>
    </row>
    <row r="524">
      <c r="A524" t="inlineStr">
        <is>
          <t>Plein champ</t>
        </is>
      </c>
      <c r="B524" t="inlineStr">
        <is>
          <t>Jardin 1</t>
        </is>
      </c>
      <c r="C524" t="inlineStr">
        <is>
          <t>P8</t>
        </is>
      </c>
      <c r="D524" t="inlineStr">
        <is>
          <t>Carotte botte</t>
        </is>
      </c>
      <c r="E524" t="inlineStr">
        <is>
          <t>PC</t>
        </is>
      </c>
      <c r="F524" t="inlineStr">
        <is>
          <t>6</t>
        </is>
      </c>
      <c r="G524" t="inlineStr">
        <is>
          <t>Semis direct</t>
        </is>
      </c>
      <c r="H524" t="inlineStr">
        <is>
          <t>19</t>
        </is>
      </c>
      <c r="I524" t="inlineStr">
        <is>
          <t>22</t>
        </is>
      </c>
      <c r="J524" t="inlineStr">
        <is>
          <t>mai</t>
        </is>
      </c>
      <c r="K524" t="inlineStr">
        <is>
          <t>mai</t>
        </is>
      </c>
      <c r="L524" t="inlineStr">
        <is>
          <t>Variétés précoces et de saison 90-120 jours</t>
        </is>
      </c>
      <c r="M524" t="inlineStr">
        <is>
          <t>94</t>
        </is>
      </c>
    </row>
    <row r="525">
      <c r="A525" t="inlineStr">
        <is>
          <t>Plein champ</t>
        </is>
      </c>
      <c r="B525" t="inlineStr">
        <is>
          <t>Jardin 1</t>
        </is>
      </c>
      <c r="C525" t="inlineStr">
        <is>
          <t>P8</t>
        </is>
      </c>
      <c r="D525" t="inlineStr">
        <is>
          <t>Carotte botte</t>
        </is>
      </c>
      <c r="E525" t="inlineStr">
        <is>
          <t>PC</t>
        </is>
      </c>
      <c r="F525" t="inlineStr">
        <is>
          <t>6</t>
        </is>
      </c>
      <c r="G525" t="inlineStr">
        <is>
          <t>Récolte</t>
        </is>
      </c>
      <c r="H525" t="inlineStr">
        <is>
          <t>33</t>
        </is>
      </c>
      <c r="I525" t="inlineStr">
        <is>
          <t>38</t>
        </is>
      </c>
      <c r="J525" t="inlineStr">
        <is>
          <t>août</t>
        </is>
      </c>
      <c r="K525" t="inlineStr">
        <is>
          <t>septembre</t>
        </is>
      </c>
      <c r="L525" t="inlineStr">
        <is>
          <t>Variétés précoces et de saison 90-120 jours</t>
        </is>
      </c>
      <c r="M525" t="inlineStr">
        <is>
          <t>94</t>
        </is>
      </c>
    </row>
    <row r="526">
      <c r="A526" t="inlineStr">
        <is>
          <t>Plein champ</t>
        </is>
      </c>
      <c r="B526" t="inlineStr">
        <is>
          <t>Jardin 1</t>
        </is>
      </c>
      <c r="C526" t="inlineStr">
        <is>
          <t>P8</t>
        </is>
      </c>
      <c r="D526" t="inlineStr">
        <is>
          <t>Carotte botte</t>
        </is>
      </c>
      <c r="E526" t="inlineStr">
        <is>
          <t>SA</t>
        </is>
      </c>
      <c r="F526" t="inlineStr">
        <is>
          <t>1</t>
        </is>
      </c>
      <c r="G526" t="inlineStr">
        <is>
          <t>Récolte</t>
        </is>
      </c>
      <c r="H526" t="inlineStr">
        <is>
          <t>17</t>
        </is>
      </c>
      <c r="I526" t="inlineStr">
        <is>
          <t>22</t>
        </is>
      </c>
      <c r="J526" t="inlineStr">
        <is>
          <t>avril</t>
        </is>
      </c>
      <c r="K526" t="inlineStr">
        <is>
          <t>mai</t>
        </is>
      </c>
      <c r="L526" t="inlineStr">
        <is>
          <t>Variétés précoces résistantes à la montaison</t>
        </is>
      </c>
      <c r="M526" t="inlineStr">
        <is>
          <t>94</t>
        </is>
      </c>
    </row>
    <row r="527">
      <c r="A527" t="inlineStr">
        <is>
          <t>Plein champ</t>
        </is>
      </c>
      <c r="B527" t="inlineStr">
        <is>
          <t>Jardin 1</t>
        </is>
      </c>
      <c r="C527" t="inlineStr">
        <is>
          <t>P8</t>
        </is>
      </c>
      <c r="D527" t="inlineStr">
        <is>
          <t>Carotte botte</t>
        </is>
      </c>
      <c r="E527" t="inlineStr">
        <is>
          <t>SA</t>
        </is>
      </c>
      <c r="F527" t="inlineStr">
        <is>
          <t>1</t>
        </is>
      </c>
      <c r="G527" t="inlineStr">
        <is>
          <t>Travail du sol</t>
        </is>
      </c>
      <c r="H527" t="inlineStr">
        <is>
          <t>41</t>
        </is>
      </c>
      <c r="I527" t="inlineStr">
        <is>
          <t>41</t>
        </is>
      </c>
      <c r="J527" t="inlineStr">
        <is>
          <t>octobre</t>
        </is>
      </c>
      <c r="K527" t="inlineStr">
        <is>
          <t>octobre</t>
        </is>
      </c>
      <c r="L527" t="inlineStr">
        <is>
          <t>Ameublir, décompacter et affiner la planche avant semis direct.</t>
        </is>
      </c>
      <c r="M527" t="inlineStr">
        <is>
          <t>94</t>
        </is>
      </c>
    </row>
    <row r="528">
      <c r="A528" t="inlineStr">
        <is>
          <t>Plein champ</t>
        </is>
      </c>
      <c r="B528" t="inlineStr">
        <is>
          <t>Jardin 1</t>
        </is>
      </c>
      <c r="C528" t="inlineStr">
        <is>
          <t>P8</t>
        </is>
      </c>
      <c r="D528" t="inlineStr">
        <is>
          <t>Carotte botte</t>
        </is>
      </c>
      <c r="E528" t="inlineStr">
        <is>
          <t>SA</t>
        </is>
      </c>
      <c r="F528" t="inlineStr">
        <is>
          <t>1</t>
        </is>
      </c>
      <c r="G528" t="inlineStr">
        <is>
          <t>Apport de compost</t>
        </is>
      </c>
      <c r="H528" t="inlineStr">
        <is>
          <t>41</t>
        </is>
      </c>
      <c r="I528" t="inlineStr">
        <is>
          <t>41</t>
        </is>
      </c>
      <c r="J528" t="inlineStr">
        <is>
          <t>octobre</t>
        </is>
      </c>
      <c r="K528" t="inlineStr">
        <is>
          <t>octobre</t>
        </is>
      </c>
      <c r="L528" t="inlineStr">
        <is>
          <t>Compost bien décomposé seulement (pas de matière organique fraîche), sur la planche fraîchement travaillée.</t>
        </is>
      </c>
      <c r="M528" t="inlineStr">
        <is>
          <t>94</t>
        </is>
      </c>
    </row>
    <row r="529">
      <c r="A529" t="inlineStr">
        <is>
          <t>Plein champ</t>
        </is>
      </c>
      <c r="B529" t="inlineStr">
        <is>
          <t>Jardin 1</t>
        </is>
      </c>
      <c r="C529" t="inlineStr">
        <is>
          <t>P8</t>
        </is>
      </c>
      <c r="D529" t="inlineStr">
        <is>
          <t>Carotte botte</t>
        </is>
      </c>
      <c r="E529" t="inlineStr">
        <is>
          <t>SA</t>
        </is>
      </c>
      <c r="F529" t="inlineStr">
        <is>
          <t>1</t>
        </is>
      </c>
      <c r="G529" t="inlineStr">
        <is>
          <t>Semis direct</t>
        </is>
      </c>
      <c r="H529" t="inlineStr">
        <is>
          <t>42</t>
        </is>
      </c>
      <c r="I529" t="inlineStr">
        <is>
          <t>46</t>
        </is>
      </c>
      <c r="J529" t="inlineStr">
        <is>
          <t>octobre</t>
        </is>
      </c>
      <c r="K529" t="inlineStr">
        <is>
          <t>novembre</t>
        </is>
      </c>
      <c r="L529" t="inlineStr">
        <is>
          <t>Variétés précoces résistantes à la montaison</t>
        </is>
      </c>
      <c r="M529" t="inlineStr">
        <is>
          <t>94</t>
        </is>
      </c>
    </row>
    <row r="530">
      <c r="A530" t="inlineStr">
        <is>
          <t>Plein champ</t>
        </is>
      </c>
      <c r="B530" t="inlineStr">
        <is>
          <t>Jardin 1</t>
        </is>
      </c>
      <c r="C530" t="inlineStr">
        <is>
          <t>P8</t>
        </is>
      </c>
      <c r="D530" t="inlineStr">
        <is>
          <t>Carotte botte</t>
        </is>
      </c>
      <c r="E530" t="inlineStr">
        <is>
          <t>SA</t>
        </is>
      </c>
      <c r="F530" t="inlineStr">
        <is>
          <t>2</t>
        </is>
      </c>
      <c r="G530" t="inlineStr">
        <is>
          <t>Semis direct</t>
        </is>
      </c>
      <c r="H530" t="inlineStr">
        <is>
          <t>1</t>
        </is>
      </c>
      <c r="I530" t="inlineStr">
        <is>
          <t>3</t>
        </is>
      </c>
      <c r="J530" t="inlineStr">
        <is>
          <t>janvier</t>
        </is>
      </c>
      <c r="K530" t="inlineStr">
        <is>
          <t>janvier</t>
        </is>
      </c>
      <c r="L530" t="inlineStr">
        <is>
          <t>Variétés précoces 90-105 jours</t>
        </is>
      </c>
      <c r="M530" t="inlineStr">
        <is>
          <t>94</t>
        </is>
      </c>
    </row>
    <row r="531">
      <c r="A531" t="inlineStr">
        <is>
          <t>Plein champ</t>
        </is>
      </c>
      <c r="B531" t="inlineStr">
        <is>
          <t>Jardin 1</t>
        </is>
      </c>
      <c r="C531" t="inlineStr">
        <is>
          <t>P8</t>
        </is>
      </c>
      <c r="D531" t="inlineStr">
        <is>
          <t>Carotte botte</t>
        </is>
      </c>
      <c r="E531" t="inlineStr">
        <is>
          <t>SA</t>
        </is>
      </c>
      <c r="F531" t="inlineStr">
        <is>
          <t>2</t>
        </is>
      </c>
      <c r="G531" t="inlineStr">
        <is>
          <t>Travail du sol</t>
        </is>
      </c>
      <c r="H531" t="inlineStr">
        <is>
          <t>1</t>
        </is>
      </c>
      <c r="I531" t="inlineStr">
        <is>
          <t>1</t>
        </is>
      </c>
      <c r="J531" t="inlineStr">
        <is>
          <t>janvier</t>
        </is>
      </c>
      <c r="K531" t="inlineStr">
        <is>
          <t>janvier</t>
        </is>
      </c>
      <c r="L531" t="inlineStr">
        <is>
          <t>Ameublir, décompacter et affiner la planche avant semis direct.</t>
        </is>
      </c>
      <c r="M531" t="inlineStr">
        <is>
          <t>94</t>
        </is>
      </c>
    </row>
    <row r="532">
      <c r="A532" t="inlineStr">
        <is>
          <t>Plein champ</t>
        </is>
      </c>
      <c r="B532" t="inlineStr">
        <is>
          <t>Jardin 1</t>
        </is>
      </c>
      <c r="C532" t="inlineStr">
        <is>
          <t>P8</t>
        </is>
      </c>
      <c r="D532" t="inlineStr">
        <is>
          <t>Carotte botte</t>
        </is>
      </c>
      <c r="E532" t="inlineStr">
        <is>
          <t>SA</t>
        </is>
      </c>
      <c r="F532" t="inlineStr">
        <is>
          <t>2</t>
        </is>
      </c>
      <c r="G532" t="inlineStr">
        <is>
          <t>Apport de compost</t>
        </is>
      </c>
      <c r="H532" t="inlineStr">
        <is>
          <t>1</t>
        </is>
      </c>
      <c r="I532" t="inlineStr">
        <is>
          <t>1</t>
        </is>
      </c>
      <c r="J532" t="inlineStr">
        <is>
          <t>janvier</t>
        </is>
      </c>
      <c r="K532" t="inlineStr">
        <is>
          <t>janvier</t>
        </is>
      </c>
      <c r="L532" t="inlineStr">
        <is>
          <t>Compost bien décomposé seulement (pas de matière organique fraîche), sur la planche fraîchement travaillée.</t>
        </is>
      </c>
      <c r="M532" t="inlineStr">
        <is>
          <t>94</t>
        </is>
      </c>
    </row>
    <row r="533">
      <c r="A533" t="inlineStr">
        <is>
          <t>Plein champ</t>
        </is>
      </c>
      <c r="B533" t="inlineStr">
        <is>
          <t>Jardin 1</t>
        </is>
      </c>
      <c r="C533" t="inlineStr">
        <is>
          <t>P8</t>
        </is>
      </c>
      <c r="D533" t="inlineStr">
        <is>
          <t>Carotte botte</t>
        </is>
      </c>
      <c r="E533" t="inlineStr">
        <is>
          <t>SA</t>
        </is>
      </c>
      <c r="F533" t="inlineStr">
        <is>
          <t>2</t>
        </is>
      </c>
      <c r="G533" t="inlineStr">
        <is>
          <t>Récolte</t>
        </is>
      </c>
      <c r="H533" t="inlineStr">
        <is>
          <t>19</t>
        </is>
      </c>
      <c r="I533" t="inlineStr">
        <is>
          <t>24</t>
        </is>
      </c>
      <c r="J533" t="inlineStr">
        <is>
          <t>mai</t>
        </is>
      </c>
      <c r="K533" t="inlineStr">
        <is>
          <t>juin</t>
        </is>
      </c>
      <c r="L533" t="inlineStr">
        <is>
          <t>Variétés précoces 90-105 jours</t>
        </is>
      </c>
      <c r="M533" t="inlineStr">
        <is>
          <t>94</t>
        </is>
      </c>
    </row>
    <row r="534">
      <c r="A534" t="inlineStr">
        <is>
          <t>Plein champ</t>
        </is>
      </c>
      <c r="B534" t="inlineStr">
        <is>
          <t>Jardin 1</t>
        </is>
      </c>
      <c r="C534" t="inlineStr">
        <is>
          <t>P8</t>
        </is>
      </c>
      <c r="D534" t="inlineStr">
        <is>
          <t>Carotte botte</t>
        </is>
      </c>
      <c r="E534" t="inlineStr">
        <is>
          <t>SA</t>
        </is>
      </c>
      <c r="F534" t="inlineStr">
        <is>
          <t>3</t>
        </is>
      </c>
      <c r="G534" t="inlineStr">
        <is>
          <t>Travail du sol</t>
        </is>
      </c>
      <c r="H534" t="inlineStr">
        <is>
          <t>2</t>
        </is>
      </c>
      <c r="I534" t="inlineStr">
        <is>
          <t>2</t>
        </is>
      </c>
      <c r="J534" t="inlineStr">
        <is>
          <t>janvier</t>
        </is>
      </c>
      <c r="K534" t="inlineStr">
        <is>
          <t>janvier</t>
        </is>
      </c>
      <c r="L534" t="inlineStr">
        <is>
          <t>Ameublir, décompacter et affiner la planche avant semis direct.</t>
        </is>
      </c>
      <c r="M534" t="inlineStr">
        <is>
          <t>94</t>
        </is>
      </c>
    </row>
    <row r="535">
      <c r="A535" t="inlineStr">
        <is>
          <t>Plein champ</t>
        </is>
      </c>
      <c r="B535" t="inlineStr">
        <is>
          <t>Jardin 1</t>
        </is>
      </c>
      <c r="C535" t="inlineStr">
        <is>
          <t>P8</t>
        </is>
      </c>
      <c r="D535" t="inlineStr">
        <is>
          <t>Carotte botte</t>
        </is>
      </c>
      <c r="E535" t="inlineStr">
        <is>
          <t>SA</t>
        </is>
      </c>
      <c r="F535" t="inlineStr">
        <is>
          <t>3</t>
        </is>
      </c>
      <c r="G535" t="inlineStr">
        <is>
          <t>Apport de compost</t>
        </is>
      </c>
      <c r="H535" t="inlineStr">
        <is>
          <t>2</t>
        </is>
      </c>
      <c r="I535" t="inlineStr">
        <is>
          <t>2</t>
        </is>
      </c>
      <c r="J535" t="inlineStr">
        <is>
          <t>janvier</t>
        </is>
      </c>
      <c r="K535" t="inlineStr">
        <is>
          <t>janvier</t>
        </is>
      </c>
      <c r="L535" t="inlineStr">
        <is>
          <t>Compost bien décomposé seulement (pas de matière organique fraîche), sur la planche fraîchement travaillée.</t>
        </is>
      </c>
      <c r="M535" t="inlineStr">
        <is>
          <t>94</t>
        </is>
      </c>
    </row>
    <row r="536">
      <c r="A536" t="inlineStr">
        <is>
          <t>Plein champ</t>
        </is>
      </c>
      <c r="B536" t="inlineStr">
        <is>
          <t>Jardin 1</t>
        </is>
      </c>
      <c r="C536" t="inlineStr">
        <is>
          <t>P8</t>
        </is>
      </c>
      <c r="D536" t="inlineStr">
        <is>
          <t>Carotte botte</t>
        </is>
      </c>
      <c r="E536" t="inlineStr">
        <is>
          <t>SA</t>
        </is>
      </c>
      <c r="F536" t="inlineStr">
        <is>
          <t>3</t>
        </is>
      </c>
      <c r="G536" t="inlineStr">
        <is>
          <t>Semis direct</t>
        </is>
      </c>
      <c r="H536" t="inlineStr">
        <is>
          <t>3</t>
        </is>
      </c>
      <c r="I536" t="inlineStr">
        <is>
          <t>5</t>
        </is>
      </c>
      <c r="J536" t="inlineStr">
        <is>
          <t>janvier</t>
        </is>
      </c>
      <c r="K536" t="inlineStr">
        <is>
          <t>janvier</t>
        </is>
      </c>
      <c r="L536" t="inlineStr">
        <is>
          <t>Variétés précoces 90-105 jours</t>
        </is>
      </c>
      <c r="M536" t="inlineStr">
        <is>
          <t>94</t>
        </is>
      </c>
    </row>
    <row r="537">
      <c r="A537" t="inlineStr">
        <is>
          <t>Plein champ</t>
        </is>
      </c>
      <c r="B537" t="inlineStr">
        <is>
          <t>Jardin 1</t>
        </is>
      </c>
      <c r="C537" t="inlineStr">
        <is>
          <t>P8</t>
        </is>
      </c>
      <c r="D537" t="inlineStr">
        <is>
          <t>Carotte botte</t>
        </is>
      </c>
      <c r="E537" t="inlineStr">
        <is>
          <t>SA</t>
        </is>
      </c>
      <c r="F537" t="inlineStr">
        <is>
          <t>3</t>
        </is>
      </c>
      <c r="G537" t="inlineStr">
        <is>
          <t>Récolte</t>
        </is>
      </c>
      <c r="H537" t="inlineStr">
        <is>
          <t>20</t>
        </is>
      </c>
      <c r="I537" t="inlineStr">
        <is>
          <t>25</t>
        </is>
      </c>
      <c r="J537" t="inlineStr">
        <is>
          <t>mai</t>
        </is>
      </c>
      <c r="K537" t="inlineStr">
        <is>
          <t>juin</t>
        </is>
      </c>
      <c r="L537" t="inlineStr">
        <is>
          <t>Variétés précoces 90-105 jours</t>
        </is>
      </c>
      <c r="M537" t="inlineStr">
        <is>
          <t>94</t>
        </is>
      </c>
    </row>
    <row r="538">
      <c r="A538" t="inlineStr">
        <is>
          <t>Plein champ</t>
        </is>
      </c>
      <c r="B538" t="inlineStr">
        <is>
          <t>Jardin 1</t>
        </is>
      </c>
      <c r="C538" t="inlineStr">
        <is>
          <t>P8</t>
        </is>
      </c>
      <c r="D538" t="inlineStr">
        <is>
          <t>Carotte botte</t>
        </is>
      </c>
      <c r="E538" t="inlineStr">
        <is>
          <t>SA</t>
        </is>
      </c>
      <c r="F538" t="inlineStr">
        <is>
          <t>4</t>
        </is>
      </c>
      <c r="G538" t="inlineStr">
        <is>
          <t>Travail du sol</t>
        </is>
      </c>
      <c r="H538" t="inlineStr">
        <is>
          <t>4</t>
        </is>
      </c>
      <c r="I538" t="inlineStr">
        <is>
          <t>4</t>
        </is>
      </c>
      <c r="J538" t="inlineStr">
        <is>
          <t>janvier</t>
        </is>
      </c>
      <c r="K538" t="inlineStr">
        <is>
          <t>janvier</t>
        </is>
      </c>
      <c r="L538" t="inlineStr">
        <is>
          <t>Ameublir, décompacter et affiner la planche avant semis direct.</t>
        </is>
      </c>
      <c r="M538" t="inlineStr">
        <is>
          <t>94</t>
        </is>
      </c>
    </row>
    <row r="539">
      <c r="A539" t="inlineStr">
        <is>
          <t>Plein champ</t>
        </is>
      </c>
      <c r="B539" t="inlineStr">
        <is>
          <t>Jardin 1</t>
        </is>
      </c>
      <c r="C539" t="inlineStr">
        <is>
          <t>P8</t>
        </is>
      </c>
      <c r="D539" t="inlineStr">
        <is>
          <t>Carotte botte</t>
        </is>
      </c>
      <c r="E539" t="inlineStr">
        <is>
          <t>SA</t>
        </is>
      </c>
      <c r="F539" t="inlineStr">
        <is>
          <t>4</t>
        </is>
      </c>
      <c r="G539" t="inlineStr">
        <is>
          <t>Apport de compost</t>
        </is>
      </c>
      <c r="H539" t="inlineStr">
        <is>
          <t>4</t>
        </is>
      </c>
      <c r="I539" t="inlineStr">
        <is>
          <t>4</t>
        </is>
      </c>
      <c r="J539" t="inlineStr">
        <is>
          <t>janvier</t>
        </is>
      </c>
      <c r="K539" t="inlineStr">
        <is>
          <t>janvier</t>
        </is>
      </c>
      <c r="L539" t="inlineStr">
        <is>
          <t>Compost bien décomposé seulement (pas de matière organique fraîche), sur la planche fraîchement travaillée.</t>
        </is>
      </c>
      <c r="M539" t="inlineStr">
        <is>
          <t>94</t>
        </is>
      </c>
    </row>
    <row r="540">
      <c r="A540" t="inlineStr">
        <is>
          <t>Plein champ</t>
        </is>
      </c>
      <c r="B540" t="inlineStr">
        <is>
          <t>Jardin 1</t>
        </is>
      </c>
      <c r="C540" t="inlineStr">
        <is>
          <t>P8</t>
        </is>
      </c>
      <c r="D540" t="inlineStr">
        <is>
          <t>Carotte botte</t>
        </is>
      </c>
      <c r="E540" t="inlineStr">
        <is>
          <t>SA</t>
        </is>
      </c>
      <c r="F540" t="inlineStr">
        <is>
          <t>4</t>
        </is>
      </c>
      <c r="G540" t="inlineStr">
        <is>
          <t>Semis direct</t>
        </is>
      </c>
      <c r="H540" t="inlineStr">
        <is>
          <t>5</t>
        </is>
      </c>
      <c r="I540" t="inlineStr">
        <is>
          <t>7</t>
        </is>
      </c>
      <c r="J540" t="inlineStr">
        <is>
          <t>janvier</t>
        </is>
      </c>
      <c r="K540" t="inlineStr">
        <is>
          <t>février</t>
        </is>
      </c>
      <c r="L540" t="inlineStr">
        <is>
          <t>Variétés précoces 90-105 jours</t>
        </is>
      </c>
      <c r="M540" t="inlineStr">
        <is>
          <t>94</t>
        </is>
      </c>
    </row>
    <row r="541">
      <c r="A541" t="inlineStr">
        <is>
          <t>Plein champ</t>
        </is>
      </c>
      <c r="B541" t="inlineStr">
        <is>
          <t>Jardin 1</t>
        </is>
      </c>
      <c r="C541" t="inlineStr">
        <is>
          <t>P8</t>
        </is>
      </c>
      <c r="D541" t="inlineStr">
        <is>
          <t>Carotte botte</t>
        </is>
      </c>
      <c r="E541" t="inlineStr">
        <is>
          <t>SA</t>
        </is>
      </c>
      <c r="F541" t="inlineStr">
        <is>
          <t>4</t>
        </is>
      </c>
      <c r="G541" t="inlineStr">
        <is>
          <t>Récolte</t>
        </is>
      </c>
      <c r="H541" t="inlineStr">
        <is>
          <t>22</t>
        </is>
      </c>
      <c r="I541" t="inlineStr">
        <is>
          <t>27</t>
        </is>
      </c>
      <c r="J541" t="inlineStr">
        <is>
          <t>mai</t>
        </is>
      </c>
      <c r="K541" t="inlineStr">
        <is>
          <t>juillet</t>
        </is>
      </c>
      <c r="L541" t="inlineStr">
        <is>
          <t>Variétés précoces 90-105 jours</t>
        </is>
      </c>
      <c r="M541" t="inlineStr">
        <is>
          <t>94</t>
        </is>
      </c>
    </row>
    <row r="542">
      <c r="A542" t="inlineStr">
        <is>
          <t>Plein champ</t>
        </is>
      </c>
      <c r="B542" t="inlineStr">
        <is>
          <t>Jardin 1</t>
        </is>
      </c>
      <c r="C542" t="inlineStr">
        <is>
          <t>P8</t>
        </is>
      </c>
      <c r="D542" t="inlineStr">
        <is>
          <t>Carotte botte</t>
        </is>
      </c>
      <c r="E542" t="inlineStr">
        <is>
          <t>SA</t>
        </is>
      </c>
      <c r="F542" t="inlineStr">
        <is>
          <t>5</t>
        </is>
      </c>
      <c r="G542" t="inlineStr">
        <is>
          <t>Travail du sol</t>
        </is>
      </c>
      <c r="H542" t="inlineStr">
        <is>
          <t>6</t>
        </is>
      </c>
      <c r="I542" t="inlineStr">
        <is>
          <t>6</t>
        </is>
      </c>
      <c r="J542" t="inlineStr">
        <is>
          <t>février</t>
        </is>
      </c>
      <c r="K542" t="inlineStr">
        <is>
          <t>février</t>
        </is>
      </c>
      <c r="L542" t="inlineStr">
        <is>
          <t>Ameublir, décompacter et affiner la planche avant semis direct.</t>
        </is>
      </c>
      <c r="M542" t="inlineStr">
        <is>
          <t>94</t>
        </is>
      </c>
    </row>
    <row r="543">
      <c r="A543" t="inlineStr">
        <is>
          <t>Plein champ</t>
        </is>
      </c>
      <c r="B543" t="inlineStr">
        <is>
          <t>Jardin 1</t>
        </is>
      </c>
      <c r="C543" t="inlineStr">
        <is>
          <t>P8</t>
        </is>
      </c>
      <c r="D543" t="inlineStr">
        <is>
          <t>Carotte botte</t>
        </is>
      </c>
      <c r="E543" t="inlineStr">
        <is>
          <t>SA</t>
        </is>
      </c>
      <c r="F543" t="inlineStr">
        <is>
          <t>5</t>
        </is>
      </c>
      <c r="G543" t="inlineStr">
        <is>
          <t>Apport de compost</t>
        </is>
      </c>
      <c r="H543" t="inlineStr">
        <is>
          <t>6</t>
        </is>
      </c>
      <c r="I543" t="inlineStr">
        <is>
          <t>6</t>
        </is>
      </c>
      <c r="J543" t="inlineStr">
        <is>
          <t>février</t>
        </is>
      </c>
      <c r="K543" t="inlineStr">
        <is>
          <t>février</t>
        </is>
      </c>
      <c r="L543" t="inlineStr">
        <is>
          <t>Compost bien décomposé seulement (pas de matière organique fraîche), sur la planche fraîchement travaillée.</t>
        </is>
      </c>
      <c r="M543" t="inlineStr">
        <is>
          <t>94</t>
        </is>
      </c>
    </row>
    <row r="544">
      <c r="A544" t="inlineStr">
        <is>
          <t>Plein champ</t>
        </is>
      </c>
      <c r="B544" t="inlineStr">
        <is>
          <t>Jardin 1</t>
        </is>
      </c>
      <c r="C544" t="inlineStr">
        <is>
          <t>P8</t>
        </is>
      </c>
      <c r="D544" t="inlineStr">
        <is>
          <t>Carotte botte</t>
        </is>
      </c>
      <c r="E544" t="inlineStr">
        <is>
          <t>SA</t>
        </is>
      </c>
      <c r="F544" t="inlineStr">
        <is>
          <t>5</t>
        </is>
      </c>
      <c r="G544" t="inlineStr">
        <is>
          <t>Semis direct</t>
        </is>
      </c>
      <c r="H544" t="inlineStr">
        <is>
          <t>7</t>
        </is>
      </c>
      <c r="I544" t="inlineStr">
        <is>
          <t>9</t>
        </is>
      </c>
      <c r="J544" t="inlineStr">
        <is>
          <t>février</t>
        </is>
      </c>
      <c r="K544" t="inlineStr">
        <is>
          <t>février</t>
        </is>
      </c>
      <c r="L544" t="inlineStr">
        <is>
          <t>Variétés précoces 90-105 jours</t>
        </is>
      </c>
      <c r="M544" t="inlineStr">
        <is>
          <t>94</t>
        </is>
      </c>
    </row>
    <row r="545">
      <c r="A545" t="inlineStr">
        <is>
          <t>Plein champ</t>
        </is>
      </c>
      <c r="B545" t="inlineStr">
        <is>
          <t>Jardin 1</t>
        </is>
      </c>
      <c r="C545" t="inlineStr">
        <is>
          <t>P8</t>
        </is>
      </c>
      <c r="D545" t="inlineStr">
        <is>
          <t>Carotte botte</t>
        </is>
      </c>
      <c r="E545" t="inlineStr">
        <is>
          <t>SA</t>
        </is>
      </c>
      <c r="F545" t="inlineStr">
        <is>
          <t>5</t>
        </is>
      </c>
      <c r="G545" t="inlineStr">
        <is>
          <t>Récolte</t>
        </is>
      </c>
      <c r="H545" t="inlineStr">
        <is>
          <t>24</t>
        </is>
      </c>
      <c r="I545" t="inlineStr">
        <is>
          <t>28</t>
        </is>
      </c>
      <c r="J545" t="inlineStr">
        <is>
          <t>juin</t>
        </is>
      </c>
      <c r="K545" t="inlineStr">
        <is>
          <t>juillet</t>
        </is>
      </c>
      <c r="L545" t="inlineStr">
        <is>
          <t>Variétés précoces 90-105 jours</t>
        </is>
      </c>
      <c r="M545" t="inlineStr">
        <is>
          <t>94</t>
        </is>
      </c>
    </row>
    <row r="546">
      <c r="A546" t="inlineStr">
        <is>
          <t>Plein champ</t>
        </is>
      </c>
      <c r="B546" t="inlineStr">
        <is>
          <t>Jardin 1</t>
        </is>
      </c>
      <c r="C546" t="inlineStr">
        <is>
          <t>P9</t>
        </is>
      </c>
      <c r="D546" t="inlineStr">
        <is>
          <t>Carotte botte</t>
        </is>
      </c>
      <c r="E546" t="inlineStr">
        <is>
          <t>PC</t>
        </is>
      </c>
      <c r="F546" t="inlineStr">
        <is>
          <t>1</t>
        </is>
      </c>
      <c r="G546" t="inlineStr">
        <is>
          <t>Travail du sol</t>
        </is>
      </c>
      <c r="H546" t="inlineStr">
        <is>
          <t>8</t>
        </is>
      </c>
      <c r="I546" t="inlineStr">
        <is>
          <t>8</t>
        </is>
      </c>
      <c r="J546" t="inlineStr">
        <is>
          <t>février</t>
        </is>
      </c>
      <c r="K546" t="inlineStr">
        <is>
          <t>février</t>
        </is>
      </c>
      <c r="L546" t="inlineStr">
        <is>
          <t>Ameublir, décompacter et affiner la planche avant semis direct.</t>
        </is>
      </c>
      <c r="M546" t="inlineStr">
        <is>
          <t>94</t>
        </is>
      </c>
    </row>
    <row r="547">
      <c r="A547" t="inlineStr">
        <is>
          <t>Plein champ</t>
        </is>
      </c>
      <c r="B547" t="inlineStr">
        <is>
          <t>Jardin 1</t>
        </is>
      </c>
      <c r="C547" t="inlineStr">
        <is>
          <t>P9</t>
        </is>
      </c>
      <c r="D547" t="inlineStr">
        <is>
          <t>Carotte botte</t>
        </is>
      </c>
      <c r="E547" t="inlineStr">
        <is>
          <t>PC</t>
        </is>
      </c>
      <c r="F547" t="inlineStr">
        <is>
          <t>1</t>
        </is>
      </c>
      <c r="G547" t="inlineStr">
        <is>
          <t>Apport de compost</t>
        </is>
      </c>
      <c r="H547" t="inlineStr">
        <is>
          <t>8</t>
        </is>
      </c>
      <c r="I547" t="inlineStr">
        <is>
          <t>8</t>
        </is>
      </c>
      <c r="J547" t="inlineStr">
        <is>
          <t>février</t>
        </is>
      </c>
      <c r="K547" t="inlineStr">
        <is>
          <t>février</t>
        </is>
      </c>
      <c r="L547" t="inlineStr">
        <is>
          <t>Compost bien décomposé seulement (pas de matière organique fraîche), sur la planche fraîchement travaillée.</t>
        </is>
      </c>
      <c r="M547" t="inlineStr">
        <is>
          <t>94</t>
        </is>
      </c>
    </row>
    <row r="548">
      <c r="A548" t="inlineStr">
        <is>
          <t>Plein champ</t>
        </is>
      </c>
      <c r="B548" t="inlineStr">
        <is>
          <t>Jardin 1</t>
        </is>
      </c>
      <c r="C548" t="inlineStr">
        <is>
          <t>P9</t>
        </is>
      </c>
      <c r="D548" t="inlineStr">
        <is>
          <t>Carotte botte</t>
        </is>
      </c>
      <c r="E548" t="inlineStr">
        <is>
          <t>PC</t>
        </is>
      </c>
      <c r="F548" t="inlineStr">
        <is>
          <t>1</t>
        </is>
      </c>
      <c r="G548" t="inlineStr">
        <is>
          <t>Semis direct</t>
        </is>
      </c>
      <c r="H548" t="inlineStr">
        <is>
          <t>9</t>
        </is>
      </c>
      <c r="I548" t="inlineStr">
        <is>
          <t>11</t>
        </is>
      </c>
      <c r="J548" t="inlineStr">
        <is>
          <t>février</t>
        </is>
      </c>
      <c r="K548" t="inlineStr">
        <is>
          <t>mars</t>
        </is>
      </c>
      <c r="L548" t="inlineStr">
        <is>
          <t>Variétés précoces 90-105 jours</t>
        </is>
      </c>
      <c r="M548" t="inlineStr">
        <is>
          <t>94</t>
        </is>
      </c>
    </row>
    <row r="549">
      <c r="A549" t="inlineStr">
        <is>
          <t>Plein champ</t>
        </is>
      </c>
      <c r="B549" t="inlineStr">
        <is>
          <t>Jardin 1</t>
        </is>
      </c>
      <c r="C549" t="inlineStr">
        <is>
          <t>P9</t>
        </is>
      </c>
      <c r="D549" t="inlineStr">
        <is>
          <t>Carotte botte</t>
        </is>
      </c>
      <c r="E549" t="inlineStr">
        <is>
          <t>PC</t>
        </is>
      </c>
      <c r="F549" t="inlineStr">
        <is>
          <t>1</t>
        </is>
      </c>
      <c r="G549" t="inlineStr">
        <is>
          <t>Récolte</t>
        </is>
      </c>
      <c r="H549" t="inlineStr">
        <is>
          <t>26</t>
        </is>
      </c>
      <c r="I549" t="inlineStr">
        <is>
          <t>30</t>
        </is>
      </c>
      <c r="J549" t="inlineStr">
        <is>
          <t>juin</t>
        </is>
      </c>
      <c r="K549" t="inlineStr">
        <is>
          <t>juillet</t>
        </is>
      </c>
      <c r="L549" t="inlineStr">
        <is>
          <t>Variétés précoces 90-105 jours</t>
        </is>
      </c>
      <c r="M549" t="inlineStr">
        <is>
          <t>94</t>
        </is>
      </c>
    </row>
    <row r="550">
      <c r="A550" t="inlineStr">
        <is>
          <t>Plein champ</t>
        </is>
      </c>
      <c r="B550" t="inlineStr">
        <is>
          <t>Jardin 1</t>
        </is>
      </c>
      <c r="C550" t="inlineStr">
        <is>
          <t>P9</t>
        </is>
      </c>
      <c r="D550" t="inlineStr">
        <is>
          <t>Carotte botte</t>
        </is>
      </c>
      <c r="E550" t="inlineStr">
        <is>
          <t>PC</t>
        </is>
      </c>
      <c r="F550" t="inlineStr">
        <is>
          <t>2</t>
        </is>
      </c>
      <c r="G550" t="inlineStr">
        <is>
          <t>Travail du sol</t>
        </is>
      </c>
      <c r="H550" t="inlineStr">
        <is>
          <t>10</t>
        </is>
      </c>
      <c r="I550" t="inlineStr">
        <is>
          <t>10</t>
        </is>
      </c>
      <c r="J550" t="inlineStr">
        <is>
          <t>mars</t>
        </is>
      </c>
      <c r="K550" t="inlineStr">
        <is>
          <t>mars</t>
        </is>
      </c>
      <c r="L550" t="inlineStr">
        <is>
          <t>Ameublir, décompacter et affiner la planche avant semis direct.</t>
        </is>
      </c>
      <c r="M550" t="inlineStr">
        <is>
          <t>94</t>
        </is>
      </c>
    </row>
    <row r="551">
      <c r="A551" t="inlineStr">
        <is>
          <t>Plein champ</t>
        </is>
      </c>
      <c r="B551" t="inlineStr">
        <is>
          <t>Jardin 1</t>
        </is>
      </c>
      <c r="C551" t="inlineStr">
        <is>
          <t>P9</t>
        </is>
      </c>
      <c r="D551" t="inlineStr">
        <is>
          <t>Carotte botte</t>
        </is>
      </c>
      <c r="E551" t="inlineStr">
        <is>
          <t>PC</t>
        </is>
      </c>
      <c r="F551" t="inlineStr">
        <is>
          <t>2</t>
        </is>
      </c>
      <c r="G551" t="inlineStr">
        <is>
          <t>Apport de compost</t>
        </is>
      </c>
      <c r="H551" t="inlineStr">
        <is>
          <t>10</t>
        </is>
      </c>
      <c r="I551" t="inlineStr">
        <is>
          <t>10</t>
        </is>
      </c>
      <c r="J551" t="inlineStr">
        <is>
          <t>mars</t>
        </is>
      </c>
      <c r="K551" t="inlineStr">
        <is>
          <t>mars</t>
        </is>
      </c>
      <c r="L551" t="inlineStr">
        <is>
          <t>Compost bien décomposé seulement (pas de matière organique fraîche), sur la planche fraîchement travaillée.</t>
        </is>
      </c>
      <c r="M551" t="inlineStr">
        <is>
          <t>94</t>
        </is>
      </c>
    </row>
    <row r="552">
      <c r="A552" t="inlineStr">
        <is>
          <t>Plein champ</t>
        </is>
      </c>
      <c r="B552" t="inlineStr">
        <is>
          <t>Jardin 1</t>
        </is>
      </c>
      <c r="C552" t="inlineStr">
        <is>
          <t>P9</t>
        </is>
      </c>
      <c r="D552" t="inlineStr">
        <is>
          <t>Carotte botte</t>
        </is>
      </c>
      <c r="E552" t="inlineStr">
        <is>
          <t>PC</t>
        </is>
      </c>
      <c r="F552" t="inlineStr">
        <is>
          <t>2</t>
        </is>
      </c>
      <c r="G552" t="inlineStr">
        <is>
          <t>Semis direct</t>
        </is>
      </c>
      <c r="H552" t="inlineStr">
        <is>
          <t>11</t>
        </is>
      </c>
      <c r="I552" t="inlineStr">
        <is>
          <t>13</t>
        </is>
      </c>
      <c r="J552" t="inlineStr">
        <is>
          <t>mars</t>
        </is>
      </c>
      <c r="K552" t="inlineStr">
        <is>
          <t>mars</t>
        </is>
      </c>
      <c r="L552" t="inlineStr">
        <is>
          <t>Variétés précoces et de saison 90-120 jours</t>
        </is>
      </c>
      <c r="M552" t="inlineStr">
        <is>
          <t>94</t>
        </is>
      </c>
    </row>
    <row r="553">
      <c r="A553" t="inlineStr">
        <is>
          <t>Plein champ</t>
        </is>
      </c>
      <c r="B553" t="inlineStr">
        <is>
          <t>Jardin 1</t>
        </is>
      </c>
      <c r="C553" t="inlineStr">
        <is>
          <t>P9</t>
        </is>
      </c>
      <c r="D553" t="inlineStr">
        <is>
          <t>Carotte botte</t>
        </is>
      </c>
      <c r="E553" t="inlineStr">
        <is>
          <t>PC</t>
        </is>
      </c>
      <c r="F553" t="inlineStr">
        <is>
          <t>2</t>
        </is>
      </c>
      <c r="G553" t="inlineStr">
        <is>
          <t>Récolte</t>
        </is>
      </c>
      <c r="H553" t="inlineStr">
        <is>
          <t>27</t>
        </is>
      </c>
      <c r="I553" t="inlineStr">
        <is>
          <t>31</t>
        </is>
      </c>
      <c r="J553" t="inlineStr">
        <is>
          <t>juillet</t>
        </is>
      </c>
      <c r="K553" t="inlineStr">
        <is>
          <t>juillet</t>
        </is>
      </c>
      <c r="L553" t="inlineStr">
        <is>
          <t>Variétés précoces et de saison 90-120 jours</t>
        </is>
      </c>
      <c r="M553" t="inlineStr">
        <is>
          <t>94</t>
        </is>
      </c>
    </row>
    <row r="554">
      <c r="A554" t="inlineStr">
        <is>
          <t>Plein champ</t>
        </is>
      </c>
      <c r="B554" t="inlineStr">
        <is>
          <t>Jardin 1</t>
        </is>
      </c>
      <c r="C554" t="inlineStr">
        <is>
          <t>P9</t>
        </is>
      </c>
      <c r="D554" t="inlineStr">
        <is>
          <t>Carotte botte</t>
        </is>
      </c>
      <c r="E554" t="inlineStr">
        <is>
          <t>PC</t>
        </is>
      </c>
      <c r="F554" t="inlineStr">
        <is>
          <t>3</t>
        </is>
      </c>
      <c r="G554" t="inlineStr">
        <is>
          <t>Travail du sol</t>
        </is>
      </c>
      <c r="H554" t="inlineStr">
        <is>
          <t>12</t>
        </is>
      </c>
      <c r="I554" t="inlineStr">
        <is>
          <t>12</t>
        </is>
      </c>
      <c r="J554" t="inlineStr">
        <is>
          <t>mars</t>
        </is>
      </c>
      <c r="K554" t="inlineStr">
        <is>
          <t>mars</t>
        </is>
      </c>
      <c r="L554" t="inlineStr">
        <is>
          <t>Ameublir, décompacter et affiner la planche avant semis direct.</t>
        </is>
      </c>
      <c r="M554" t="inlineStr">
        <is>
          <t>94</t>
        </is>
      </c>
    </row>
    <row r="555">
      <c r="A555" t="inlineStr">
        <is>
          <t>Plein champ</t>
        </is>
      </c>
      <c r="B555" t="inlineStr">
        <is>
          <t>Jardin 1</t>
        </is>
      </c>
      <c r="C555" t="inlineStr">
        <is>
          <t>P9</t>
        </is>
      </c>
      <c r="D555" t="inlineStr">
        <is>
          <t>Carotte botte</t>
        </is>
      </c>
      <c r="E555" t="inlineStr">
        <is>
          <t>PC</t>
        </is>
      </c>
      <c r="F555" t="inlineStr">
        <is>
          <t>3</t>
        </is>
      </c>
      <c r="G555" t="inlineStr">
        <is>
          <t>Apport de compost</t>
        </is>
      </c>
      <c r="H555" t="inlineStr">
        <is>
          <t>12</t>
        </is>
      </c>
      <c r="I555" t="inlineStr">
        <is>
          <t>12</t>
        </is>
      </c>
      <c r="J555" t="inlineStr">
        <is>
          <t>mars</t>
        </is>
      </c>
      <c r="K555" t="inlineStr">
        <is>
          <t>mars</t>
        </is>
      </c>
      <c r="L555" t="inlineStr">
        <is>
          <t>Compost bien décomposé seulement (pas de matière organique fraîche), sur la planche fraîchement travaillée.</t>
        </is>
      </c>
      <c r="M555" t="inlineStr">
        <is>
          <t>94</t>
        </is>
      </c>
    </row>
    <row r="556">
      <c r="A556" t="inlineStr">
        <is>
          <t>Plein champ</t>
        </is>
      </c>
      <c r="B556" t="inlineStr">
        <is>
          <t>Jardin 1</t>
        </is>
      </c>
      <c r="C556" t="inlineStr">
        <is>
          <t>P9</t>
        </is>
      </c>
      <c r="D556" t="inlineStr">
        <is>
          <t>Carotte botte</t>
        </is>
      </c>
      <c r="E556" t="inlineStr">
        <is>
          <t>PC</t>
        </is>
      </c>
      <c r="F556" t="inlineStr">
        <is>
          <t>3</t>
        </is>
      </c>
      <c r="G556" t="inlineStr">
        <is>
          <t>Semis direct</t>
        </is>
      </c>
      <c r="H556" t="inlineStr">
        <is>
          <t>13</t>
        </is>
      </c>
      <c r="I556" t="inlineStr">
        <is>
          <t>15</t>
        </is>
      </c>
      <c r="J556" t="inlineStr">
        <is>
          <t>mars</t>
        </is>
      </c>
      <c r="K556" t="inlineStr">
        <is>
          <t>avril</t>
        </is>
      </c>
      <c r="L556" t="inlineStr">
        <is>
          <t>Variétés précoces et de saison 90-120 jours</t>
        </is>
      </c>
      <c r="M556" t="inlineStr">
        <is>
          <t>94</t>
        </is>
      </c>
    </row>
    <row r="557">
      <c r="A557" t="inlineStr">
        <is>
          <t>Plein champ</t>
        </is>
      </c>
      <c r="B557" t="inlineStr">
        <is>
          <t>Jardin 1</t>
        </is>
      </c>
      <c r="C557" t="inlineStr">
        <is>
          <t>P9</t>
        </is>
      </c>
      <c r="D557" t="inlineStr">
        <is>
          <t>Carotte botte</t>
        </is>
      </c>
      <c r="E557" t="inlineStr">
        <is>
          <t>PC</t>
        </is>
      </c>
      <c r="F557" t="inlineStr">
        <is>
          <t>3</t>
        </is>
      </c>
      <c r="G557" t="inlineStr">
        <is>
          <t>Récolte</t>
        </is>
      </c>
      <c r="H557" t="inlineStr">
        <is>
          <t>28</t>
        </is>
      </c>
      <c r="I557" t="inlineStr">
        <is>
          <t>32</t>
        </is>
      </c>
      <c r="J557" t="inlineStr">
        <is>
          <t>juillet</t>
        </is>
      </c>
      <c r="K557" t="inlineStr">
        <is>
          <t>août</t>
        </is>
      </c>
      <c r="L557" t="inlineStr">
        <is>
          <t>Variétés précoces et de saison 90-120 jours</t>
        </is>
      </c>
      <c r="M557" t="inlineStr">
        <is>
          <t>94</t>
        </is>
      </c>
    </row>
    <row r="558">
      <c r="A558" t="inlineStr">
        <is>
          <t>Plein champ</t>
        </is>
      </c>
      <c r="B558" t="inlineStr">
        <is>
          <t>Jardin 1</t>
        </is>
      </c>
      <c r="C558" t="inlineStr">
        <is>
          <t>P9</t>
        </is>
      </c>
      <c r="D558" t="inlineStr">
        <is>
          <t>Carotte botte</t>
        </is>
      </c>
      <c r="E558" t="inlineStr">
        <is>
          <t>PC</t>
        </is>
      </c>
      <c r="F558" t="inlineStr">
        <is>
          <t>4</t>
        </is>
      </c>
      <c r="G558" t="inlineStr">
        <is>
          <t>Travail du sol</t>
        </is>
      </c>
      <c r="H558" t="inlineStr">
        <is>
          <t>14</t>
        </is>
      </c>
      <c r="I558" t="inlineStr">
        <is>
          <t>14</t>
        </is>
      </c>
      <c r="J558" t="inlineStr">
        <is>
          <t>avril</t>
        </is>
      </c>
      <c r="K558" t="inlineStr">
        <is>
          <t>avril</t>
        </is>
      </c>
      <c r="L558" t="inlineStr">
        <is>
          <t>Ameublir, décompacter et affiner la planche avant semis direct.</t>
        </is>
      </c>
      <c r="M558" t="inlineStr">
        <is>
          <t>94</t>
        </is>
      </c>
    </row>
    <row r="559">
      <c r="A559" t="inlineStr">
        <is>
          <t>Plein champ</t>
        </is>
      </c>
      <c r="B559" t="inlineStr">
        <is>
          <t>Jardin 1</t>
        </is>
      </c>
      <c r="C559" t="inlineStr">
        <is>
          <t>P9</t>
        </is>
      </c>
      <c r="D559" t="inlineStr">
        <is>
          <t>Carotte botte</t>
        </is>
      </c>
      <c r="E559" t="inlineStr">
        <is>
          <t>PC</t>
        </is>
      </c>
      <c r="F559" t="inlineStr">
        <is>
          <t>4</t>
        </is>
      </c>
      <c r="G559" t="inlineStr">
        <is>
          <t>Apport de compost</t>
        </is>
      </c>
      <c r="H559" t="inlineStr">
        <is>
          <t>14</t>
        </is>
      </c>
      <c r="I559" t="inlineStr">
        <is>
          <t>14</t>
        </is>
      </c>
      <c r="J559" t="inlineStr">
        <is>
          <t>avril</t>
        </is>
      </c>
      <c r="K559" t="inlineStr">
        <is>
          <t>avril</t>
        </is>
      </c>
      <c r="L559" t="inlineStr">
        <is>
          <t>Compost bien décomposé seulement (pas de matière organique fraîche), sur la planche fraîchement travaillée.</t>
        </is>
      </c>
      <c r="M559" t="inlineStr">
        <is>
          <t>94</t>
        </is>
      </c>
    </row>
    <row r="560">
      <c r="A560" t="inlineStr">
        <is>
          <t>Plein champ</t>
        </is>
      </c>
      <c r="B560" t="inlineStr">
        <is>
          <t>Jardin 1</t>
        </is>
      </c>
      <c r="C560" t="inlineStr">
        <is>
          <t>P9</t>
        </is>
      </c>
      <c r="D560" t="inlineStr">
        <is>
          <t>Carotte botte</t>
        </is>
      </c>
      <c r="E560" t="inlineStr">
        <is>
          <t>PC</t>
        </is>
      </c>
      <c r="F560" t="inlineStr">
        <is>
          <t>4</t>
        </is>
      </c>
      <c r="G560" t="inlineStr">
        <is>
          <t>Semis direct</t>
        </is>
      </c>
      <c r="H560" t="inlineStr">
        <is>
          <t>15</t>
        </is>
      </c>
      <c r="I560" t="inlineStr">
        <is>
          <t>17</t>
        </is>
      </c>
      <c r="J560" t="inlineStr">
        <is>
          <t>avril</t>
        </is>
      </c>
      <c r="K560" t="inlineStr">
        <is>
          <t>avril</t>
        </is>
      </c>
      <c r="L560" t="inlineStr">
        <is>
          <t>Variétés précoces et de saison 90-120 jours</t>
        </is>
      </c>
      <c r="M560" t="inlineStr">
        <is>
          <t>94</t>
        </is>
      </c>
    </row>
    <row r="561">
      <c r="A561" t="inlineStr">
        <is>
          <t>Plein champ</t>
        </is>
      </c>
      <c r="B561" t="inlineStr">
        <is>
          <t>Jardin 1</t>
        </is>
      </c>
      <c r="C561" t="inlineStr">
        <is>
          <t>P9</t>
        </is>
      </c>
      <c r="D561" t="inlineStr">
        <is>
          <t>Carotte botte</t>
        </is>
      </c>
      <c r="E561" t="inlineStr">
        <is>
          <t>PC</t>
        </is>
      </c>
      <c r="F561" t="inlineStr">
        <is>
          <t>4</t>
        </is>
      </c>
      <c r="G561" t="inlineStr">
        <is>
          <t>Récolte</t>
        </is>
      </c>
      <c r="H561" t="inlineStr">
        <is>
          <t>30</t>
        </is>
      </c>
      <c r="I561" t="inlineStr">
        <is>
          <t>34</t>
        </is>
      </c>
      <c r="J561" t="inlineStr">
        <is>
          <t>juillet</t>
        </is>
      </c>
      <c r="K561" t="inlineStr">
        <is>
          <t>août</t>
        </is>
      </c>
      <c r="L561" t="inlineStr">
        <is>
          <t>Variétés précoces et de saison 90-120 jours</t>
        </is>
      </c>
      <c r="M561" t="inlineStr">
        <is>
          <t>94</t>
        </is>
      </c>
    </row>
    <row r="562">
      <c r="A562" t="inlineStr">
        <is>
          <t>Plein champ</t>
        </is>
      </c>
      <c r="B562" t="inlineStr">
        <is>
          <t>Jardin 1</t>
        </is>
      </c>
      <c r="C562" t="inlineStr">
        <is>
          <t>P9</t>
        </is>
      </c>
      <c r="D562" t="inlineStr">
        <is>
          <t>Carotte botte</t>
        </is>
      </c>
      <c r="E562" t="inlineStr">
        <is>
          <t>PC</t>
        </is>
      </c>
      <c r="F562" t="inlineStr">
        <is>
          <t>5</t>
        </is>
      </c>
      <c r="G562" t="inlineStr">
        <is>
          <t>Travail du sol</t>
        </is>
      </c>
      <c r="H562" t="inlineStr">
        <is>
          <t>16</t>
        </is>
      </c>
      <c r="I562" t="inlineStr">
        <is>
          <t>16</t>
        </is>
      </c>
      <c r="J562" t="inlineStr">
        <is>
          <t>avril</t>
        </is>
      </c>
      <c r="K562" t="inlineStr">
        <is>
          <t>avril</t>
        </is>
      </c>
      <c r="L562" t="inlineStr">
        <is>
          <t>Ameublir, décompacter et affiner la planche avant semis direct.</t>
        </is>
      </c>
      <c r="M562" t="inlineStr">
        <is>
          <t>94</t>
        </is>
      </c>
    </row>
    <row r="563">
      <c r="A563" t="inlineStr">
        <is>
          <t>Plein champ</t>
        </is>
      </c>
      <c r="B563" t="inlineStr">
        <is>
          <t>Jardin 1</t>
        </is>
      </c>
      <c r="C563" t="inlineStr">
        <is>
          <t>P9</t>
        </is>
      </c>
      <c r="D563" t="inlineStr">
        <is>
          <t>Carotte botte</t>
        </is>
      </c>
      <c r="E563" t="inlineStr">
        <is>
          <t>PC</t>
        </is>
      </c>
      <c r="F563" t="inlineStr">
        <is>
          <t>5</t>
        </is>
      </c>
      <c r="G563" t="inlineStr">
        <is>
          <t>Apport de compost</t>
        </is>
      </c>
      <c r="H563" t="inlineStr">
        <is>
          <t>16</t>
        </is>
      </c>
      <c r="I563" t="inlineStr">
        <is>
          <t>16</t>
        </is>
      </c>
      <c r="J563" t="inlineStr">
        <is>
          <t>avril</t>
        </is>
      </c>
      <c r="K563" t="inlineStr">
        <is>
          <t>avril</t>
        </is>
      </c>
      <c r="L563" t="inlineStr">
        <is>
          <t>Compost bien décomposé seulement (pas de matière organique fraîche), sur la planche fraîchement travaillée.</t>
        </is>
      </c>
      <c r="M563" t="inlineStr">
        <is>
          <t>94</t>
        </is>
      </c>
    </row>
    <row r="564">
      <c r="A564" t="inlineStr">
        <is>
          <t>Plein champ</t>
        </is>
      </c>
      <c r="B564" t="inlineStr">
        <is>
          <t>Jardin 1</t>
        </is>
      </c>
      <c r="C564" t="inlineStr">
        <is>
          <t>P9</t>
        </is>
      </c>
      <c r="D564" t="inlineStr">
        <is>
          <t>Carotte botte</t>
        </is>
      </c>
      <c r="E564" t="inlineStr">
        <is>
          <t>PC</t>
        </is>
      </c>
      <c r="F564" t="inlineStr">
        <is>
          <t>5</t>
        </is>
      </c>
      <c r="G564" t="inlineStr">
        <is>
          <t>Semis direct</t>
        </is>
      </c>
      <c r="H564" t="inlineStr">
        <is>
          <t>17</t>
        </is>
      </c>
      <c r="I564" t="inlineStr">
        <is>
          <t>19</t>
        </is>
      </c>
      <c r="J564" t="inlineStr">
        <is>
          <t>avril</t>
        </is>
      </c>
      <c r="K564" t="inlineStr">
        <is>
          <t>mai</t>
        </is>
      </c>
      <c r="L564" t="inlineStr">
        <is>
          <t>Variétés précoces et de saison 90-120 jours</t>
        </is>
      </c>
      <c r="M564" t="inlineStr">
        <is>
          <t>94</t>
        </is>
      </c>
    </row>
    <row r="565">
      <c r="A565" t="inlineStr">
        <is>
          <t>Plein champ</t>
        </is>
      </c>
      <c r="B565" t="inlineStr">
        <is>
          <t>Jardin 1</t>
        </is>
      </c>
      <c r="C565" t="inlineStr">
        <is>
          <t>P9</t>
        </is>
      </c>
      <c r="D565" t="inlineStr">
        <is>
          <t>Carotte botte</t>
        </is>
      </c>
      <c r="E565" t="inlineStr">
        <is>
          <t>PC</t>
        </is>
      </c>
      <c r="F565" t="inlineStr">
        <is>
          <t>5</t>
        </is>
      </c>
      <c r="G565" t="inlineStr">
        <is>
          <t>Récolte</t>
        </is>
      </c>
      <c r="H565" t="inlineStr">
        <is>
          <t>32</t>
        </is>
      </c>
      <c r="I565" t="inlineStr">
        <is>
          <t>36</t>
        </is>
      </c>
      <c r="J565" t="inlineStr">
        <is>
          <t>août</t>
        </is>
      </c>
      <c r="K565" t="inlineStr">
        <is>
          <t>septembre</t>
        </is>
      </c>
      <c r="L565" t="inlineStr">
        <is>
          <t>Variétés précoces et de saison 90-120 jours</t>
        </is>
      </c>
      <c r="M565" t="inlineStr">
        <is>
          <t>94</t>
        </is>
      </c>
    </row>
    <row r="566">
      <c r="A566" t="inlineStr">
        <is>
          <t>Plein champ</t>
        </is>
      </c>
      <c r="B566" t="inlineStr">
        <is>
          <t>Jardin 1</t>
        </is>
      </c>
      <c r="C566" t="inlineStr">
        <is>
          <t>P9</t>
        </is>
      </c>
      <c r="D566" t="inlineStr">
        <is>
          <t>Carotte botte</t>
        </is>
      </c>
      <c r="E566" t="inlineStr">
        <is>
          <t>PC</t>
        </is>
      </c>
      <c r="F566" t="inlineStr">
        <is>
          <t>6</t>
        </is>
      </c>
      <c r="G566" t="inlineStr">
        <is>
          <t>Travail du sol</t>
        </is>
      </c>
      <c r="H566" t="inlineStr">
        <is>
          <t>18</t>
        </is>
      </c>
      <c r="I566" t="inlineStr">
        <is>
          <t>18</t>
        </is>
      </c>
      <c r="J566" t="inlineStr">
        <is>
          <t>avril</t>
        </is>
      </c>
      <c r="K566" t="inlineStr">
        <is>
          <t>avril</t>
        </is>
      </c>
      <c r="L566" t="inlineStr">
        <is>
          <t>Ameublir, décompacter et affiner la planche avant semis direct.</t>
        </is>
      </c>
      <c r="M566" t="inlineStr">
        <is>
          <t>94</t>
        </is>
      </c>
    </row>
    <row r="567">
      <c r="A567" t="inlineStr">
        <is>
          <t>Plein champ</t>
        </is>
      </c>
      <c r="B567" t="inlineStr">
        <is>
          <t>Jardin 1</t>
        </is>
      </c>
      <c r="C567" t="inlineStr">
        <is>
          <t>P9</t>
        </is>
      </c>
      <c r="D567" t="inlineStr">
        <is>
          <t>Carotte botte</t>
        </is>
      </c>
      <c r="E567" t="inlineStr">
        <is>
          <t>PC</t>
        </is>
      </c>
      <c r="F567" t="inlineStr">
        <is>
          <t>6</t>
        </is>
      </c>
      <c r="G567" t="inlineStr">
        <is>
          <t>Apport de compost</t>
        </is>
      </c>
      <c r="H567" t="inlineStr">
        <is>
          <t>18</t>
        </is>
      </c>
      <c r="I567" t="inlineStr">
        <is>
          <t>18</t>
        </is>
      </c>
      <c r="J567" t="inlineStr">
        <is>
          <t>avril</t>
        </is>
      </c>
      <c r="K567" t="inlineStr">
        <is>
          <t>avril</t>
        </is>
      </c>
      <c r="L567" t="inlineStr">
        <is>
          <t>Compost bien décomposé seulement (pas de matière organique fraîche), sur la planche fraîchement travaillée.</t>
        </is>
      </c>
      <c r="M567" t="inlineStr">
        <is>
          <t>94</t>
        </is>
      </c>
    </row>
    <row r="568">
      <c r="A568" t="inlineStr">
        <is>
          <t>Plein champ</t>
        </is>
      </c>
      <c r="B568" t="inlineStr">
        <is>
          <t>Jardin 1</t>
        </is>
      </c>
      <c r="C568" t="inlineStr">
        <is>
          <t>P9</t>
        </is>
      </c>
      <c r="D568" t="inlineStr">
        <is>
          <t>Carotte botte</t>
        </is>
      </c>
      <c r="E568" t="inlineStr">
        <is>
          <t>PC</t>
        </is>
      </c>
      <c r="F568" t="inlineStr">
        <is>
          <t>6</t>
        </is>
      </c>
      <c r="G568" t="inlineStr">
        <is>
          <t>Semis direct</t>
        </is>
      </c>
      <c r="H568" t="inlineStr">
        <is>
          <t>19</t>
        </is>
      </c>
      <c r="I568" t="inlineStr">
        <is>
          <t>22</t>
        </is>
      </c>
      <c r="J568" t="inlineStr">
        <is>
          <t>mai</t>
        </is>
      </c>
      <c r="K568" t="inlineStr">
        <is>
          <t>mai</t>
        </is>
      </c>
      <c r="L568" t="inlineStr">
        <is>
          <t>Variétés précoces et de saison 90-120 jours</t>
        </is>
      </c>
      <c r="M568" t="inlineStr">
        <is>
          <t>94</t>
        </is>
      </c>
    </row>
    <row r="569">
      <c r="A569" t="inlineStr">
        <is>
          <t>Plein champ</t>
        </is>
      </c>
      <c r="B569" t="inlineStr">
        <is>
          <t>Jardin 1</t>
        </is>
      </c>
      <c r="C569" t="inlineStr">
        <is>
          <t>P9</t>
        </is>
      </c>
      <c r="D569" t="inlineStr">
        <is>
          <t>Carotte botte</t>
        </is>
      </c>
      <c r="E569" t="inlineStr">
        <is>
          <t>PC</t>
        </is>
      </c>
      <c r="F569" t="inlineStr">
        <is>
          <t>6</t>
        </is>
      </c>
      <c r="G569" t="inlineStr">
        <is>
          <t>Récolte</t>
        </is>
      </c>
      <c r="H569" t="inlineStr">
        <is>
          <t>33</t>
        </is>
      </c>
      <c r="I569" t="inlineStr">
        <is>
          <t>38</t>
        </is>
      </c>
      <c r="J569" t="inlineStr">
        <is>
          <t>août</t>
        </is>
      </c>
      <c r="K569" t="inlineStr">
        <is>
          <t>septembre</t>
        </is>
      </c>
      <c r="L569" t="inlineStr">
        <is>
          <t>Variétés précoces et de saison 90-120 jours</t>
        </is>
      </c>
      <c r="M569" t="inlineStr">
        <is>
          <t>94</t>
        </is>
      </c>
    </row>
    <row r="570">
      <c r="A570" t="inlineStr">
        <is>
          <t>Plein champ</t>
        </is>
      </c>
      <c r="B570" t="inlineStr">
        <is>
          <t>Jardin 1</t>
        </is>
      </c>
      <c r="C570" t="inlineStr">
        <is>
          <t>P9</t>
        </is>
      </c>
      <c r="D570" t="inlineStr">
        <is>
          <t>Carotte botte</t>
        </is>
      </c>
      <c r="E570" t="inlineStr">
        <is>
          <t>SA</t>
        </is>
      </c>
      <c r="F570" t="inlineStr">
        <is>
          <t>1</t>
        </is>
      </c>
      <c r="G570" t="inlineStr">
        <is>
          <t>Récolte</t>
        </is>
      </c>
      <c r="H570" t="inlineStr">
        <is>
          <t>17</t>
        </is>
      </c>
      <c r="I570" t="inlineStr">
        <is>
          <t>22</t>
        </is>
      </c>
      <c r="J570" t="inlineStr">
        <is>
          <t>avril</t>
        </is>
      </c>
      <c r="K570" t="inlineStr">
        <is>
          <t>mai</t>
        </is>
      </c>
      <c r="L570" t="inlineStr">
        <is>
          <t>Variétés précoces résistantes à la montaison</t>
        </is>
      </c>
      <c r="M570" t="inlineStr">
        <is>
          <t>94</t>
        </is>
      </c>
    </row>
    <row r="571">
      <c r="A571" t="inlineStr">
        <is>
          <t>Plein champ</t>
        </is>
      </c>
      <c r="B571" t="inlineStr">
        <is>
          <t>Jardin 1</t>
        </is>
      </c>
      <c r="C571" t="inlineStr">
        <is>
          <t>P9</t>
        </is>
      </c>
      <c r="D571" t="inlineStr">
        <is>
          <t>Carotte botte</t>
        </is>
      </c>
      <c r="E571" t="inlineStr">
        <is>
          <t>SA</t>
        </is>
      </c>
      <c r="F571" t="inlineStr">
        <is>
          <t>1</t>
        </is>
      </c>
      <c r="G571" t="inlineStr">
        <is>
          <t>Travail du sol</t>
        </is>
      </c>
      <c r="H571" t="inlineStr">
        <is>
          <t>41</t>
        </is>
      </c>
      <c r="I571" t="inlineStr">
        <is>
          <t>41</t>
        </is>
      </c>
      <c r="J571" t="inlineStr">
        <is>
          <t>octobre</t>
        </is>
      </c>
      <c r="K571" t="inlineStr">
        <is>
          <t>octobre</t>
        </is>
      </c>
      <c r="L571" t="inlineStr">
        <is>
          <t>Ameublir, décompacter et affiner la planche avant semis direct.</t>
        </is>
      </c>
      <c r="M571" t="inlineStr">
        <is>
          <t>94</t>
        </is>
      </c>
    </row>
    <row r="572">
      <c r="A572" t="inlineStr">
        <is>
          <t>Plein champ</t>
        </is>
      </c>
      <c r="B572" t="inlineStr">
        <is>
          <t>Jardin 1</t>
        </is>
      </c>
      <c r="C572" t="inlineStr">
        <is>
          <t>P9</t>
        </is>
      </c>
      <c r="D572" t="inlineStr">
        <is>
          <t>Carotte botte</t>
        </is>
      </c>
      <c r="E572" t="inlineStr">
        <is>
          <t>SA</t>
        </is>
      </c>
      <c r="F572" t="inlineStr">
        <is>
          <t>1</t>
        </is>
      </c>
      <c r="G572" t="inlineStr">
        <is>
          <t>Apport de compost</t>
        </is>
      </c>
      <c r="H572" t="inlineStr">
        <is>
          <t>41</t>
        </is>
      </c>
      <c r="I572" t="inlineStr">
        <is>
          <t>41</t>
        </is>
      </c>
      <c r="J572" t="inlineStr">
        <is>
          <t>octobre</t>
        </is>
      </c>
      <c r="K572" t="inlineStr">
        <is>
          <t>octobre</t>
        </is>
      </c>
      <c r="L572" t="inlineStr">
        <is>
          <t>Compost bien décomposé seulement (pas de matière organique fraîche), sur la planche fraîchement travaillée.</t>
        </is>
      </c>
      <c r="M572" t="inlineStr">
        <is>
          <t>94</t>
        </is>
      </c>
    </row>
    <row r="573">
      <c r="A573" t="inlineStr">
        <is>
          <t>Plein champ</t>
        </is>
      </c>
      <c r="B573" t="inlineStr">
        <is>
          <t>Jardin 1</t>
        </is>
      </c>
      <c r="C573" t="inlineStr">
        <is>
          <t>P9</t>
        </is>
      </c>
      <c r="D573" t="inlineStr">
        <is>
          <t>Carotte botte</t>
        </is>
      </c>
      <c r="E573" t="inlineStr">
        <is>
          <t>SA</t>
        </is>
      </c>
      <c r="F573" t="inlineStr">
        <is>
          <t>1</t>
        </is>
      </c>
      <c r="G573" t="inlineStr">
        <is>
          <t>Semis direct</t>
        </is>
      </c>
      <c r="H573" t="inlineStr">
        <is>
          <t>42</t>
        </is>
      </c>
      <c r="I573" t="inlineStr">
        <is>
          <t>46</t>
        </is>
      </c>
      <c r="J573" t="inlineStr">
        <is>
          <t>octobre</t>
        </is>
      </c>
      <c r="K573" t="inlineStr">
        <is>
          <t>novembre</t>
        </is>
      </c>
      <c r="L573" t="inlineStr">
        <is>
          <t>Variétés précoces résistantes à la montaison</t>
        </is>
      </c>
      <c r="M573" t="inlineStr">
        <is>
          <t>94</t>
        </is>
      </c>
    </row>
    <row r="574">
      <c r="A574" t="inlineStr">
        <is>
          <t>Plein champ</t>
        </is>
      </c>
      <c r="B574" t="inlineStr">
        <is>
          <t>Jardin 1</t>
        </is>
      </c>
      <c r="C574" t="inlineStr">
        <is>
          <t>P9</t>
        </is>
      </c>
      <c r="D574" t="inlineStr">
        <is>
          <t>Carotte botte</t>
        </is>
      </c>
      <c r="E574" t="inlineStr">
        <is>
          <t>SA</t>
        </is>
      </c>
      <c r="F574" t="inlineStr">
        <is>
          <t>2</t>
        </is>
      </c>
      <c r="G574" t="inlineStr">
        <is>
          <t>Semis direct</t>
        </is>
      </c>
      <c r="H574" t="inlineStr">
        <is>
          <t>1</t>
        </is>
      </c>
      <c r="I574" t="inlineStr">
        <is>
          <t>3</t>
        </is>
      </c>
      <c r="J574" t="inlineStr">
        <is>
          <t>janvier</t>
        </is>
      </c>
      <c r="K574" t="inlineStr">
        <is>
          <t>janvier</t>
        </is>
      </c>
      <c r="L574" t="inlineStr">
        <is>
          <t>Variétés précoces 90-105 jours</t>
        </is>
      </c>
      <c r="M574" t="inlineStr">
        <is>
          <t>94</t>
        </is>
      </c>
    </row>
    <row r="575">
      <c r="A575" t="inlineStr">
        <is>
          <t>Plein champ</t>
        </is>
      </c>
      <c r="B575" t="inlineStr">
        <is>
          <t>Jardin 1</t>
        </is>
      </c>
      <c r="C575" t="inlineStr">
        <is>
          <t>P9</t>
        </is>
      </c>
      <c r="D575" t="inlineStr">
        <is>
          <t>Carotte botte</t>
        </is>
      </c>
      <c r="E575" t="inlineStr">
        <is>
          <t>SA</t>
        </is>
      </c>
      <c r="F575" t="inlineStr">
        <is>
          <t>2</t>
        </is>
      </c>
      <c r="G575" t="inlineStr">
        <is>
          <t>Travail du sol</t>
        </is>
      </c>
      <c r="H575" t="inlineStr">
        <is>
          <t>1</t>
        </is>
      </c>
      <c r="I575" t="inlineStr">
        <is>
          <t>1</t>
        </is>
      </c>
      <c r="J575" t="inlineStr">
        <is>
          <t>janvier</t>
        </is>
      </c>
      <c r="K575" t="inlineStr">
        <is>
          <t>janvier</t>
        </is>
      </c>
      <c r="L575" t="inlineStr">
        <is>
          <t>Ameublir, décompacter et affiner la planche avant semis direct.</t>
        </is>
      </c>
      <c r="M575" t="inlineStr">
        <is>
          <t>94</t>
        </is>
      </c>
    </row>
    <row r="576">
      <c r="A576" t="inlineStr">
        <is>
          <t>Plein champ</t>
        </is>
      </c>
      <c r="B576" t="inlineStr">
        <is>
          <t>Jardin 1</t>
        </is>
      </c>
      <c r="C576" t="inlineStr">
        <is>
          <t>P9</t>
        </is>
      </c>
      <c r="D576" t="inlineStr">
        <is>
          <t>Carotte botte</t>
        </is>
      </c>
      <c r="E576" t="inlineStr">
        <is>
          <t>SA</t>
        </is>
      </c>
      <c r="F576" t="inlineStr">
        <is>
          <t>2</t>
        </is>
      </c>
      <c r="G576" t="inlineStr">
        <is>
          <t>Apport de compost</t>
        </is>
      </c>
      <c r="H576" t="inlineStr">
        <is>
          <t>1</t>
        </is>
      </c>
      <c r="I576" t="inlineStr">
        <is>
          <t>1</t>
        </is>
      </c>
      <c r="J576" t="inlineStr">
        <is>
          <t>janvier</t>
        </is>
      </c>
      <c r="K576" t="inlineStr">
        <is>
          <t>janvier</t>
        </is>
      </c>
      <c r="L576" t="inlineStr">
        <is>
          <t>Compost bien décomposé seulement (pas de matière organique fraîche), sur la planche fraîchement travaillée.</t>
        </is>
      </c>
      <c r="M576" t="inlineStr">
        <is>
          <t>94</t>
        </is>
      </c>
    </row>
    <row r="577">
      <c r="A577" t="inlineStr">
        <is>
          <t>Plein champ</t>
        </is>
      </c>
      <c r="B577" t="inlineStr">
        <is>
          <t>Jardin 1</t>
        </is>
      </c>
      <c r="C577" t="inlineStr">
        <is>
          <t>P9</t>
        </is>
      </c>
      <c r="D577" t="inlineStr">
        <is>
          <t>Carotte botte</t>
        </is>
      </c>
      <c r="E577" t="inlineStr">
        <is>
          <t>SA</t>
        </is>
      </c>
      <c r="F577" t="inlineStr">
        <is>
          <t>2</t>
        </is>
      </c>
      <c r="G577" t="inlineStr">
        <is>
          <t>Récolte</t>
        </is>
      </c>
      <c r="H577" t="inlineStr">
        <is>
          <t>19</t>
        </is>
      </c>
      <c r="I577" t="inlineStr">
        <is>
          <t>24</t>
        </is>
      </c>
      <c r="J577" t="inlineStr">
        <is>
          <t>mai</t>
        </is>
      </c>
      <c r="K577" t="inlineStr">
        <is>
          <t>juin</t>
        </is>
      </c>
      <c r="L577" t="inlineStr">
        <is>
          <t>Variétés précoces 90-105 jours</t>
        </is>
      </c>
      <c r="M577" t="inlineStr">
        <is>
          <t>94</t>
        </is>
      </c>
    </row>
    <row r="578">
      <c r="A578" t="inlineStr">
        <is>
          <t>Plein champ</t>
        </is>
      </c>
      <c r="B578" t="inlineStr">
        <is>
          <t>Jardin 1</t>
        </is>
      </c>
      <c r="C578" t="inlineStr">
        <is>
          <t>P9</t>
        </is>
      </c>
      <c r="D578" t="inlineStr">
        <is>
          <t>Carotte botte</t>
        </is>
      </c>
      <c r="E578" t="inlineStr">
        <is>
          <t>SA</t>
        </is>
      </c>
      <c r="F578" t="inlineStr">
        <is>
          <t>3</t>
        </is>
      </c>
      <c r="G578" t="inlineStr">
        <is>
          <t>Travail du sol</t>
        </is>
      </c>
      <c r="H578" t="inlineStr">
        <is>
          <t>2</t>
        </is>
      </c>
      <c r="I578" t="inlineStr">
        <is>
          <t>2</t>
        </is>
      </c>
      <c r="J578" t="inlineStr">
        <is>
          <t>janvier</t>
        </is>
      </c>
      <c r="K578" t="inlineStr">
        <is>
          <t>janvier</t>
        </is>
      </c>
      <c r="L578" t="inlineStr">
        <is>
          <t>Ameublir, décompacter et affiner la planche avant semis direct.</t>
        </is>
      </c>
      <c r="M578" t="inlineStr">
        <is>
          <t>94</t>
        </is>
      </c>
    </row>
    <row r="579">
      <c r="A579" t="inlineStr">
        <is>
          <t>Plein champ</t>
        </is>
      </c>
      <c r="B579" t="inlineStr">
        <is>
          <t>Jardin 1</t>
        </is>
      </c>
      <c r="C579" t="inlineStr">
        <is>
          <t>P9</t>
        </is>
      </c>
      <c r="D579" t="inlineStr">
        <is>
          <t>Carotte botte</t>
        </is>
      </c>
      <c r="E579" t="inlineStr">
        <is>
          <t>SA</t>
        </is>
      </c>
      <c r="F579" t="inlineStr">
        <is>
          <t>3</t>
        </is>
      </c>
      <c r="G579" t="inlineStr">
        <is>
          <t>Apport de compost</t>
        </is>
      </c>
      <c r="H579" t="inlineStr">
        <is>
          <t>2</t>
        </is>
      </c>
      <c r="I579" t="inlineStr">
        <is>
          <t>2</t>
        </is>
      </c>
      <c r="J579" t="inlineStr">
        <is>
          <t>janvier</t>
        </is>
      </c>
      <c r="K579" t="inlineStr">
        <is>
          <t>janvier</t>
        </is>
      </c>
      <c r="L579" t="inlineStr">
        <is>
          <t>Compost bien décomposé seulement (pas de matière organique fraîche), sur la planche fraîchement travaillée.</t>
        </is>
      </c>
      <c r="M579" t="inlineStr">
        <is>
          <t>94</t>
        </is>
      </c>
    </row>
    <row r="580">
      <c r="A580" t="inlineStr">
        <is>
          <t>Plein champ</t>
        </is>
      </c>
      <c r="B580" t="inlineStr">
        <is>
          <t>Jardin 1</t>
        </is>
      </c>
      <c r="C580" t="inlineStr">
        <is>
          <t>P9</t>
        </is>
      </c>
      <c r="D580" t="inlineStr">
        <is>
          <t>Carotte botte</t>
        </is>
      </c>
      <c r="E580" t="inlineStr">
        <is>
          <t>SA</t>
        </is>
      </c>
      <c r="F580" t="inlineStr">
        <is>
          <t>3</t>
        </is>
      </c>
      <c r="G580" t="inlineStr">
        <is>
          <t>Semis direct</t>
        </is>
      </c>
      <c r="H580" t="inlineStr">
        <is>
          <t>3</t>
        </is>
      </c>
      <c r="I580" t="inlineStr">
        <is>
          <t>5</t>
        </is>
      </c>
      <c r="J580" t="inlineStr">
        <is>
          <t>janvier</t>
        </is>
      </c>
      <c r="K580" t="inlineStr">
        <is>
          <t>janvier</t>
        </is>
      </c>
      <c r="L580" t="inlineStr">
        <is>
          <t>Variétés précoces 90-105 jours</t>
        </is>
      </c>
      <c r="M580" t="inlineStr">
        <is>
          <t>94</t>
        </is>
      </c>
    </row>
    <row r="581">
      <c r="A581" t="inlineStr">
        <is>
          <t>Plein champ</t>
        </is>
      </c>
      <c r="B581" t="inlineStr">
        <is>
          <t>Jardin 1</t>
        </is>
      </c>
      <c r="C581" t="inlineStr">
        <is>
          <t>P9</t>
        </is>
      </c>
      <c r="D581" t="inlineStr">
        <is>
          <t>Carotte botte</t>
        </is>
      </c>
      <c r="E581" t="inlineStr">
        <is>
          <t>SA</t>
        </is>
      </c>
      <c r="F581" t="inlineStr">
        <is>
          <t>3</t>
        </is>
      </c>
      <c r="G581" t="inlineStr">
        <is>
          <t>Récolte</t>
        </is>
      </c>
      <c r="H581" t="inlineStr">
        <is>
          <t>20</t>
        </is>
      </c>
      <c r="I581" t="inlineStr">
        <is>
          <t>25</t>
        </is>
      </c>
      <c r="J581" t="inlineStr">
        <is>
          <t>mai</t>
        </is>
      </c>
      <c r="K581" t="inlineStr">
        <is>
          <t>juin</t>
        </is>
      </c>
      <c r="L581" t="inlineStr">
        <is>
          <t>Variétés précoces 90-105 jours</t>
        </is>
      </c>
      <c r="M581" t="inlineStr">
        <is>
          <t>94</t>
        </is>
      </c>
    </row>
    <row r="582">
      <c r="A582" t="inlineStr">
        <is>
          <t>Plein champ</t>
        </is>
      </c>
      <c r="B582" t="inlineStr">
        <is>
          <t>Jardin 1</t>
        </is>
      </c>
      <c r="C582" t="inlineStr">
        <is>
          <t>P9</t>
        </is>
      </c>
      <c r="D582" t="inlineStr">
        <is>
          <t>Carotte botte</t>
        </is>
      </c>
      <c r="E582" t="inlineStr">
        <is>
          <t>SA</t>
        </is>
      </c>
      <c r="F582" t="inlineStr">
        <is>
          <t>4</t>
        </is>
      </c>
      <c r="G582" t="inlineStr">
        <is>
          <t>Travail du sol</t>
        </is>
      </c>
      <c r="H582" t="inlineStr">
        <is>
          <t>4</t>
        </is>
      </c>
      <c r="I582" t="inlineStr">
        <is>
          <t>4</t>
        </is>
      </c>
      <c r="J582" t="inlineStr">
        <is>
          <t>janvier</t>
        </is>
      </c>
      <c r="K582" t="inlineStr">
        <is>
          <t>janvier</t>
        </is>
      </c>
      <c r="L582" t="inlineStr">
        <is>
          <t>Ameublir, décompacter et affiner la planche avant semis direct.</t>
        </is>
      </c>
      <c r="M582" t="inlineStr">
        <is>
          <t>94</t>
        </is>
      </c>
    </row>
    <row r="583">
      <c r="A583" t="inlineStr">
        <is>
          <t>Plein champ</t>
        </is>
      </c>
      <c r="B583" t="inlineStr">
        <is>
          <t>Jardin 1</t>
        </is>
      </c>
      <c r="C583" t="inlineStr">
        <is>
          <t>P9</t>
        </is>
      </c>
      <c r="D583" t="inlineStr">
        <is>
          <t>Carotte botte</t>
        </is>
      </c>
      <c r="E583" t="inlineStr">
        <is>
          <t>SA</t>
        </is>
      </c>
      <c r="F583" t="inlineStr">
        <is>
          <t>4</t>
        </is>
      </c>
      <c r="G583" t="inlineStr">
        <is>
          <t>Apport de compost</t>
        </is>
      </c>
      <c r="H583" t="inlineStr">
        <is>
          <t>4</t>
        </is>
      </c>
      <c r="I583" t="inlineStr">
        <is>
          <t>4</t>
        </is>
      </c>
      <c r="J583" t="inlineStr">
        <is>
          <t>janvier</t>
        </is>
      </c>
      <c r="K583" t="inlineStr">
        <is>
          <t>janvier</t>
        </is>
      </c>
      <c r="L583" t="inlineStr">
        <is>
          <t>Compost bien décomposé seulement (pas de matière organique fraîche), sur la planche fraîchement travaillée.</t>
        </is>
      </c>
      <c r="M583" t="inlineStr">
        <is>
          <t>94</t>
        </is>
      </c>
    </row>
    <row r="584">
      <c r="A584" t="inlineStr">
        <is>
          <t>Plein champ</t>
        </is>
      </c>
      <c r="B584" t="inlineStr">
        <is>
          <t>Jardin 1</t>
        </is>
      </c>
      <c r="C584" t="inlineStr">
        <is>
          <t>P9</t>
        </is>
      </c>
      <c r="D584" t="inlineStr">
        <is>
          <t>Carotte botte</t>
        </is>
      </c>
      <c r="E584" t="inlineStr">
        <is>
          <t>SA</t>
        </is>
      </c>
      <c r="F584" t="inlineStr">
        <is>
          <t>4</t>
        </is>
      </c>
      <c r="G584" t="inlineStr">
        <is>
          <t>Semis direct</t>
        </is>
      </c>
      <c r="H584" t="inlineStr">
        <is>
          <t>5</t>
        </is>
      </c>
      <c r="I584" t="inlineStr">
        <is>
          <t>7</t>
        </is>
      </c>
      <c r="J584" t="inlineStr">
        <is>
          <t>janvier</t>
        </is>
      </c>
      <c r="K584" t="inlineStr">
        <is>
          <t>février</t>
        </is>
      </c>
      <c r="L584" t="inlineStr">
        <is>
          <t>Variétés précoces 90-105 jours</t>
        </is>
      </c>
      <c r="M584" t="inlineStr">
        <is>
          <t>94</t>
        </is>
      </c>
    </row>
    <row r="585">
      <c r="A585" t="inlineStr">
        <is>
          <t>Plein champ</t>
        </is>
      </c>
      <c r="B585" t="inlineStr">
        <is>
          <t>Jardin 1</t>
        </is>
      </c>
      <c r="C585" t="inlineStr">
        <is>
          <t>P9</t>
        </is>
      </c>
      <c r="D585" t="inlineStr">
        <is>
          <t>Carotte botte</t>
        </is>
      </c>
      <c r="E585" t="inlineStr">
        <is>
          <t>SA</t>
        </is>
      </c>
      <c r="F585" t="inlineStr">
        <is>
          <t>4</t>
        </is>
      </c>
      <c r="G585" t="inlineStr">
        <is>
          <t>Récolte</t>
        </is>
      </c>
      <c r="H585" t="inlineStr">
        <is>
          <t>22</t>
        </is>
      </c>
      <c r="I585" t="inlineStr">
        <is>
          <t>27</t>
        </is>
      </c>
      <c r="J585" t="inlineStr">
        <is>
          <t>mai</t>
        </is>
      </c>
      <c r="K585" t="inlineStr">
        <is>
          <t>juillet</t>
        </is>
      </c>
      <c r="L585" t="inlineStr">
        <is>
          <t>Variétés précoces 90-105 jours</t>
        </is>
      </c>
      <c r="M585" t="inlineStr">
        <is>
          <t>94</t>
        </is>
      </c>
    </row>
    <row r="586">
      <c r="A586" t="inlineStr">
        <is>
          <t>Plein champ</t>
        </is>
      </c>
      <c r="B586" t="inlineStr">
        <is>
          <t>Jardin 1</t>
        </is>
      </c>
      <c r="C586" t="inlineStr">
        <is>
          <t>P9</t>
        </is>
      </c>
      <c r="D586" t="inlineStr">
        <is>
          <t>Carotte botte</t>
        </is>
      </c>
      <c r="E586" t="inlineStr">
        <is>
          <t>SA</t>
        </is>
      </c>
      <c r="F586" t="inlineStr">
        <is>
          <t>5</t>
        </is>
      </c>
      <c r="G586" t="inlineStr">
        <is>
          <t>Travail du sol</t>
        </is>
      </c>
      <c r="H586" t="inlineStr">
        <is>
          <t>6</t>
        </is>
      </c>
      <c r="I586" t="inlineStr">
        <is>
          <t>6</t>
        </is>
      </c>
      <c r="J586" t="inlineStr">
        <is>
          <t>février</t>
        </is>
      </c>
      <c r="K586" t="inlineStr">
        <is>
          <t>février</t>
        </is>
      </c>
      <c r="L586" t="inlineStr">
        <is>
          <t>Ameublir, décompacter et affiner la planche avant semis direct.</t>
        </is>
      </c>
      <c r="M586" t="inlineStr">
        <is>
          <t>94</t>
        </is>
      </c>
    </row>
    <row r="587">
      <c r="A587" t="inlineStr">
        <is>
          <t>Plein champ</t>
        </is>
      </c>
      <c r="B587" t="inlineStr">
        <is>
          <t>Jardin 1</t>
        </is>
      </c>
      <c r="C587" t="inlineStr">
        <is>
          <t>P9</t>
        </is>
      </c>
      <c r="D587" t="inlineStr">
        <is>
          <t>Carotte botte</t>
        </is>
      </c>
      <c r="E587" t="inlineStr">
        <is>
          <t>SA</t>
        </is>
      </c>
      <c r="F587" t="inlineStr">
        <is>
          <t>5</t>
        </is>
      </c>
      <c r="G587" t="inlineStr">
        <is>
          <t>Apport de compost</t>
        </is>
      </c>
      <c r="H587" t="inlineStr">
        <is>
          <t>6</t>
        </is>
      </c>
      <c r="I587" t="inlineStr">
        <is>
          <t>6</t>
        </is>
      </c>
      <c r="J587" t="inlineStr">
        <is>
          <t>février</t>
        </is>
      </c>
      <c r="K587" t="inlineStr">
        <is>
          <t>février</t>
        </is>
      </c>
      <c r="L587" t="inlineStr">
        <is>
          <t>Compost bien décomposé seulement (pas de matière organique fraîche), sur la planche fraîchement travaillée.</t>
        </is>
      </c>
      <c r="M587" t="inlineStr">
        <is>
          <t>94</t>
        </is>
      </c>
    </row>
    <row r="588">
      <c r="A588" t="inlineStr">
        <is>
          <t>Plein champ</t>
        </is>
      </c>
      <c r="B588" t="inlineStr">
        <is>
          <t>Jardin 1</t>
        </is>
      </c>
      <c r="C588" t="inlineStr">
        <is>
          <t>P9</t>
        </is>
      </c>
      <c r="D588" t="inlineStr">
        <is>
          <t>Carotte botte</t>
        </is>
      </c>
      <c r="E588" t="inlineStr">
        <is>
          <t>SA</t>
        </is>
      </c>
      <c r="F588" t="inlineStr">
        <is>
          <t>5</t>
        </is>
      </c>
      <c r="G588" t="inlineStr">
        <is>
          <t>Semis direct</t>
        </is>
      </c>
      <c r="H588" t="inlineStr">
        <is>
          <t>7</t>
        </is>
      </c>
      <c r="I588" t="inlineStr">
        <is>
          <t>9</t>
        </is>
      </c>
      <c r="J588" t="inlineStr">
        <is>
          <t>février</t>
        </is>
      </c>
      <c r="K588" t="inlineStr">
        <is>
          <t>février</t>
        </is>
      </c>
      <c r="L588" t="inlineStr">
        <is>
          <t>Variétés précoces 90-105 jours</t>
        </is>
      </c>
      <c r="M588" t="inlineStr">
        <is>
          <t>94</t>
        </is>
      </c>
    </row>
    <row r="589">
      <c r="A589" t="inlineStr">
        <is>
          <t>Plein champ</t>
        </is>
      </c>
      <c r="B589" t="inlineStr">
        <is>
          <t>Jardin 1</t>
        </is>
      </c>
      <c r="C589" t="inlineStr">
        <is>
          <t>P9</t>
        </is>
      </c>
      <c r="D589" t="inlineStr">
        <is>
          <t>Carotte botte</t>
        </is>
      </c>
      <c r="E589" t="inlineStr">
        <is>
          <t>SA</t>
        </is>
      </c>
      <c r="F589" t="inlineStr">
        <is>
          <t>5</t>
        </is>
      </c>
      <c r="G589" t="inlineStr">
        <is>
          <t>Récolte</t>
        </is>
      </c>
      <c r="H589" t="inlineStr">
        <is>
          <t>24</t>
        </is>
      </c>
      <c r="I589" t="inlineStr">
        <is>
          <t>28</t>
        </is>
      </c>
      <c r="J589" t="inlineStr">
        <is>
          <t>juin</t>
        </is>
      </c>
      <c r="K589" t="inlineStr">
        <is>
          <t>juillet</t>
        </is>
      </c>
      <c r="L589" t="inlineStr">
        <is>
          <t>Variétés précoces 90-105 jours</t>
        </is>
      </c>
      <c r="M589" t="inlineStr">
        <is>
          <t>94</t>
        </is>
      </c>
    </row>
    <row r="590">
      <c r="A590" t="inlineStr">
        <is>
          <t>Plein champ</t>
        </is>
      </c>
      <c r="B590" t="inlineStr">
        <is>
          <t>Jardin 10</t>
        </is>
      </c>
      <c r="C590" t="inlineStr">
        <is>
          <t>P1</t>
        </is>
      </c>
      <c r="D590" t="inlineStr">
        <is>
          <t>Betterave botte</t>
        </is>
      </c>
      <c r="E590" t="inlineStr">
        <is>
          <t>PC</t>
        </is>
      </c>
      <c r="F590" t="inlineStr">
        <is>
          <t>1</t>
        </is>
      </c>
      <c r="G590" t="inlineStr">
        <is>
          <t>Semis en pot/plant</t>
        </is>
      </c>
      <c r="H590" t="inlineStr">
        <is>
          <t>8</t>
        </is>
      </c>
      <c r="I590" t="inlineStr">
        <is>
          <t>10</t>
        </is>
      </c>
      <c r="J590" t="inlineStr">
        <is>
          <t>février</t>
        </is>
      </c>
      <c r="K590" t="inlineStr">
        <is>
          <t>mars</t>
        </is>
      </c>
      <c r="L590" t="inlineStr">
        <is>
          <t>Variétés précoces</t>
        </is>
      </c>
      <c r="M590" t="inlineStr">
        <is>
          <t>96</t>
        </is>
      </c>
    </row>
    <row r="591">
      <c r="A591" t="inlineStr">
        <is>
          <t>Plein champ</t>
        </is>
      </c>
      <c r="B591" t="inlineStr">
        <is>
          <t>Jardin 10</t>
        </is>
      </c>
      <c r="C591" t="inlineStr">
        <is>
          <t>P1</t>
        </is>
      </c>
      <c r="D591" t="inlineStr">
        <is>
          <t>Betterave botte</t>
        </is>
      </c>
      <c r="E591" t="inlineStr">
        <is>
          <t>PC</t>
        </is>
      </c>
      <c r="F591" t="inlineStr">
        <is>
          <t>1</t>
        </is>
      </c>
      <c r="G591" t="inlineStr">
        <is>
          <t>Travail du sol</t>
        </is>
      </c>
      <c r="H591" t="inlineStr">
        <is>
          <t>10</t>
        </is>
      </c>
      <c r="I591" t="inlineStr">
        <is>
          <t>10</t>
        </is>
      </c>
      <c r="J591" t="inlineStr">
        <is>
          <t>mars</t>
        </is>
      </c>
      <c r="K591" t="inlineStr">
        <is>
          <t>mars</t>
        </is>
      </c>
      <c r="L591" t="inlineStr">
        <is>
          <t>Ameublir, décompacter et affiner la planche avant plantation.</t>
        </is>
      </c>
      <c r="M591" t="inlineStr">
        <is>
          <t>96</t>
        </is>
      </c>
    </row>
    <row r="592">
      <c r="A592" t="inlineStr">
        <is>
          <t>Plein champ</t>
        </is>
      </c>
      <c r="B592" t="inlineStr">
        <is>
          <t>Jardin 10</t>
        </is>
      </c>
      <c r="C592" t="inlineStr">
        <is>
          <t>P1</t>
        </is>
      </c>
      <c r="D592" t="inlineStr">
        <is>
          <t>Betterave botte</t>
        </is>
      </c>
      <c r="E592" t="inlineStr">
        <is>
          <t>PC</t>
        </is>
      </c>
      <c r="F592" t="inlineStr">
        <is>
          <t>1</t>
        </is>
      </c>
      <c r="G592" t="inlineStr">
        <is>
          <t>Apport de compost</t>
        </is>
      </c>
      <c r="H592" t="inlineStr">
        <is>
          <t>10</t>
        </is>
      </c>
      <c r="I592" t="inlineStr">
        <is>
          <t>10</t>
        </is>
      </c>
      <c r="J592" t="inlineStr">
        <is>
          <t>mars</t>
        </is>
      </c>
      <c r="K592" t="inlineStr">
        <is>
          <t>mars</t>
        </is>
      </c>
      <c r="L592" t="inlineStr">
        <is>
          <t>Compost mûr ou fumier bien décomposé, sur la planche fraîchement travaillée.</t>
        </is>
      </c>
      <c r="M592" t="inlineStr">
        <is>
          <t>96</t>
        </is>
      </c>
    </row>
    <row r="593">
      <c r="A593" t="inlineStr">
        <is>
          <t>Plein champ</t>
        </is>
      </c>
      <c r="B593" t="inlineStr">
        <is>
          <t>Jardin 10</t>
        </is>
      </c>
      <c r="C593" t="inlineStr">
        <is>
          <t>P1</t>
        </is>
      </c>
      <c r="D593" t="inlineStr">
        <is>
          <t>Betterave botte</t>
        </is>
      </c>
      <c r="E593" t="inlineStr">
        <is>
          <t>PC</t>
        </is>
      </c>
      <c r="F593" t="inlineStr">
        <is>
          <t>1</t>
        </is>
      </c>
      <c r="G593" t="inlineStr">
        <is>
          <t>Paillage</t>
        </is>
      </c>
      <c r="H593" t="inlineStr">
        <is>
          <t>10</t>
        </is>
      </c>
      <c r="I593" t="inlineStr">
        <is>
          <t>10</t>
        </is>
      </c>
      <c r="J593" t="inlineStr">
        <is>
          <t>mars</t>
        </is>
      </c>
      <c r="K593" t="inlineStr">
        <is>
          <t>mars</t>
        </is>
      </c>
      <c r="L593" t="inlineStr">
        <is>
          <t>Paille, BRF ou mulch posé sur la planche préparée, juste avant plantation.</t>
        </is>
      </c>
      <c r="M593" t="inlineStr">
        <is>
          <t>96</t>
        </is>
      </c>
    </row>
    <row r="594">
      <c r="A594" t="inlineStr">
        <is>
          <t>Plein champ</t>
        </is>
      </c>
      <c r="B594" t="inlineStr">
        <is>
          <t>Jardin 10</t>
        </is>
      </c>
      <c r="C594" t="inlineStr">
        <is>
          <t>P1</t>
        </is>
      </c>
      <c r="D594" t="inlineStr">
        <is>
          <t>Betterave botte</t>
        </is>
      </c>
      <c r="E594" t="inlineStr">
        <is>
          <t>PC</t>
        </is>
      </c>
      <c r="F594" t="inlineStr">
        <is>
          <t>1</t>
        </is>
      </c>
      <c r="G594" t="inlineStr">
        <is>
          <t>Plantation</t>
        </is>
      </c>
      <c r="H594" t="inlineStr">
        <is>
          <t>11</t>
        </is>
      </c>
      <c r="I594" t="inlineStr">
        <is>
          <t>13</t>
        </is>
      </c>
      <c r="J594" t="inlineStr">
        <is>
          <t>mars</t>
        </is>
      </c>
      <c r="K594" t="inlineStr">
        <is>
          <t>mars</t>
        </is>
      </c>
      <c r="L594" t="inlineStr">
        <is>
          <t>Variétés précoces</t>
        </is>
      </c>
      <c r="M594" t="inlineStr">
        <is>
          <t>96</t>
        </is>
      </c>
    </row>
    <row r="595">
      <c r="A595" t="inlineStr">
        <is>
          <t>Plein champ</t>
        </is>
      </c>
      <c r="B595" t="inlineStr">
        <is>
          <t>Jardin 10</t>
        </is>
      </c>
      <c r="C595" t="inlineStr">
        <is>
          <t>P1</t>
        </is>
      </c>
      <c r="D595" t="inlineStr">
        <is>
          <t>Betterave botte</t>
        </is>
      </c>
      <c r="E595" t="inlineStr">
        <is>
          <t>PC</t>
        </is>
      </c>
      <c r="F595" t="inlineStr">
        <is>
          <t>1</t>
        </is>
      </c>
      <c r="G595" t="inlineStr">
        <is>
          <t>Récolte</t>
        </is>
      </c>
      <c r="H595" t="inlineStr">
        <is>
          <t>22</t>
        </is>
      </c>
      <c r="I595" t="inlineStr">
        <is>
          <t>26</t>
        </is>
      </c>
      <c r="J595" t="inlineStr">
        <is>
          <t>mai</t>
        </is>
      </c>
      <c r="K595" t="inlineStr">
        <is>
          <t>juin</t>
        </is>
      </c>
      <c r="L595" t="inlineStr">
        <is>
          <t>Variétés précoces</t>
        </is>
      </c>
      <c r="M595" t="inlineStr">
        <is>
          <t>96</t>
        </is>
      </c>
    </row>
    <row r="596">
      <c r="A596" t="inlineStr">
        <is>
          <t>Plein champ</t>
        </is>
      </c>
      <c r="B596" t="inlineStr">
        <is>
          <t>Jardin 10</t>
        </is>
      </c>
      <c r="C596" t="inlineStr">
        <is>
          <t>P1</t>
        </is>
      </c>
      <c r="D596" t="inlineStr">
        <is>
          <t>Betterave botte</t>
        </is>
      </c>
      <c r="E596" t="inlineStr">
        <is>
          <t>PC</t>
        </is>
      </c>
      <c r="F596" t="inlineStr">
        <is>
          <t>2</t>
        </is>
      </c>
      <c r="G596" t="inlineStr">
        <is>
          <t>Semis en pot/plant</t>
        </is>
      </c>
      <c r="H596" t="inlineStr">
        <is>
          <t>10</t>
        </is>
      </c>
      <c r="I596" t="inlineStr">
        <is>
          <t>12</t>
        </is>
      </c>
      <c r="J596" t="inlineStr">
        <is>
          <t>mars</t>
        </is>
      </c>
      <c r="K596" t="inlineStr">
        <is>
          <t>mars</t>
        </is>
      </c>
      <c r="L596" t="inlineStr">
        <is>
          <t>Variétés précoces</t>
        </is>
      </c>
      <c r="M596" t="inlineStr">
        <is>
          <t>96</t>
        </is>
      </c>
    </row>
    <row r="597">
      <c r="A597" t="inlineStr">
        <is>
          <t>Plein champ</t>
        </is>
      </c>
      <c r="B597" t="inlineStr">
        <is>
          <t>Jardin 10</t>
        </is>
      </c>
      <c r="C597" t="inlineStr">
        <is>
          <t>P1</t>
        </is>
      </c>
      <c r="D597" t="inlineStr">
        <is>
          <t>Betterave botte</t>
        </is>
      </c>
      <c r="E597" t="inlineStr">
        <is>
          <t>PC</t>
        </is>
      </c>
      <c r="F597" t="inlineStr">
        <is>
          <t>2</t>
        </is>
      </c>
      <c r="G597" t="inlineStr">
        <is>
          <t>Travail du sol</t>
        </is>
      </c>
      <c r="H597" t="inlineStr">
        <is>
          <t>12</t>
        </is>
      </c>
      <c r="I597" t="inlineStr">
        <is>
          <t>12</t>
        </is>
      </c>
      <c r="J597" t="inlineStr">
        <is>
          <t>mars</t>
        </is>
      </c>
      <c r="K597" t="inlineStr">
        <is>
          <t>mars</t>
        </is>
      </c>
      <c r="L597" t="inlineStr">
        <is>
          <t>Ameublir, décompacter et affiner la planche avant plantation.</t>
        </is>
      </c>
      <c r="M597" t="inlineStr">
        <is>
          <t>96</t>
        </is>
      </c>
    </row>
    <row r="598">
      <c r="A598" t="inlineStr">
        <is>
          <t>Plein champ</t>
        </is>
      </c>
      <c r="B598" t="inlineStr">
        <is>
          <t>Jardin 10</t>
        </is>
      </c>
      <c r="C598" t="inlineStr">
        <is>
          <t>P1</t>
        </is>
      </c>
      <c r="D598" t="inlineStr">
        <is>
          <t>Betterave botte</t>
        </is>
      </c>
      <c r="E598" t="inlineStr">
        <is>
          <t>PC</t>
        </is>
      </c>
      <c r="F598" t="inlineStr">
        <is>
          <t>2</t>
        </is>
      </c>
      <c r="G598" t="inlineStr">
        <is>
          <t>Apport de compost</t>
        </is>
      </c>
      <c r="H598" t="inlineStr">
        <is>
          <t>12</t>
        </is>
      </c>
      <c r="I598" t="inlineStr">
        <is>
          <t>12</t>
        </is>
      </c>
      <c r="J598" t="inlineStr">
        <is>
          <t>mars</t>
        </is>
      </c>
      <c r="K598" t="inlineStr">
        <is>
          <t>mars</t>
        </is>
      </c>
      <c r="L598" t="inlineStr">
        <is>
          <t>Compost mûr ou fumier bien décomposé, sur la planche fraîchement travaillée.</t>
        </is>
      </c>
      <c r="M598" t="inlineStr">
        <is>
          <t>96</t>
        </is>
      </c>
    </row>
    <row r="599">
      <c r="A599" t="inlineStr">
        <is>
          <t>Plein champ</t>
        </is>
      </c>
      <c r="B599" t="inlineStr">
        <is>
          <t>Jardin 10</t>
        </is>
      </c>
      <c r="C599" t="inlineStr">
        <is>
          <t>P1</t>
        </is>
      </c>
      <c r="D599" t="inlineStr">
        <is>
          <t>Betterave botte</t>
        </is>
      </c>
      <c r="E599" t="inlineStr">
        <is>
          <t>PC</t>
        </is>
      </c>
      <c r="F599" t="inlineStr">
        <is>
          <t>2</t>
        </is>
      </c>
      <c r="G599" t="inlineStr">
        <is>
          <t>Paillage</t>
        </is>
      </c>
      <c r="H599" t="inlineStr">
        <is>
          <t>12</t>
        </is>
      </c>
      <c r="I599" t="inlineStr">
        <is>
          <t>12</t>
        </is>
      </c>
      <c r="J599" t="inlineStr">
        <is>
          <t>mars</t>
        </is>
      </c>
      <c r="K599" t="inlineStr">
        <is>
          <t>mars</t>
        </is>
      </c>
      <c r="L599" t="inlineStr">
        <is>
          <t>Paille, BRF ou mulch posé sur la planche préparée, juste avant plantation.</t>
        </is>
      </c>
      <c r="M599" t="inlineStr">
        <is>
          <t>96</t>
        </is>
      </c>
    </row>
    <row r="600">
      <c r="A600" t="inlineStr">
        <is>
          <t>Plein champ</t>
        </is>
      </c>
      <c r="B600" t="inlineStr">
        <is>
          <t>Jardin 10</t>
        </is>
      </c>
      <c r="C600" t="inlineStr">
        <is>
          <t>P1</t>
        </is>
      </c>
      <c r="D600" t="inlineStr">
        <is>
          <t>Betterave botte</t>
        </is>
      </c>
      <c r="E600" t="inlineStr">
        <is>
          <t>PC</t>
        </is>
      </c>
      <c r="F600" t="inlineStr">
        <is>
          <t>2</t>
        </is>
      </c>
      <c r="G600" t="inlineStr">
        <is>
          <t>Plantation</t>
        </is>
      </c>
      <c r="H600" t="inlineStr">
        <is>
          <t>13</t>
        </is>
      </c>
      <c r="I600" t="inlineStr">
        <is>
          <t>15</t>
        </is>
      </c>
      <c r="J600" t="inlineStr">
        <is>
          <t>mars</t>
        </is>
      </c>
      <c r="K600" t="inlineStr">
        <is>
          <t>avril</t>
        </is>
      </c>
      <c r="L600" t="inlineStr">
        <is>
          <t>Variétés précoces</t>
        </is>
      </c>
      <c r="M600" t="inlineStr">
        <is>
          <t>96</t>
        </is>
      </c>
    </row>
    <row r="601">
      <c r="A601" t="inlineStr">
        <is>
          <t>Plein champ</t>
        </is>
      </c>
      <c r="B601" t="inlineStr">
        <is>
          <t>Jardin 10</t>
        </is>
      </c>
      <c r="C601" t="inlineStr">
        <is>
          <t>P1</t>
        </is>
      </c>
      <c r="D601" t="inlineStr">
        <is>
          <t>Betterave botte</t>
        </is>
      </c>
      <c r="E601" t="inlineStr">
        <is>
          <t>PC</t>
        </is>
      </c>
      <c r="F601" t="inlineStr">
        <is>
          <t>2</t>
        </is>
      </c>
      <c r="G601" t="inlineStr">
        <is>
          <t>Récolte</t>
        </is>
      </c>
      <c r="H601" t="inlineStr">
        <is>
          <t>23</t>
        </is>
      </c>
      <c r="I601" t="inlineStr">
        <is>
          <t>27</t>
        </is>
      </c>
      <c r="J601" t="inlineStr">
        <is>
          <t>juin</t>
        </is>
      </c>
      <c r="K601" t="inlineStr">
        <is>
          <t>juillet</t>
        </is>
      </c>
      <c r="L601" t="inlineStr">
        <is>
          <t>Variétés précoces</t>
        </is>
      </c>
      <c r="M601" t="inlineStr">
        <is>
          <t>96</t>
        </is>
      </c>
    </row>
    <row r="602">
      <c r="A602" t="inlineStr">
        <is>
          <t>Plein champ</t>
        </is>
      </c>
      <c r="B602" t="inlineStr">
        <is>
          <t>Jardin 10</t>
        </is>
      </c>
      <c r="C602" t="inlineStr">
        <is>
          <t>P1</t>
        </is>
      </c>
      <c r="D602" t="inlineStr">
        <is>
          <t>Betterave botte</t>
        </is>
      </c>
      <c r="E602" t="inlineStr">
        <is>
          <t>PC</t>
        </is>
      </c>
      <c r="F602" t="inlineStr">
        <is>
          <t>3</t>
        </is>
      </c>
      <c r="G602" t="inlineStr">
        <is>
          <t>Semis en pot/plant</t>
        </is>
      </c>
      <c r="H602" t="inlineStr">
        <is>
          <t>12</t>
        </is>
      </c>
      <c r="I602" t="inlineStr">
        <is>
          <t>14</t>
        </is>
      </c>
      <c r="J602" t="inlineStr">
        <is>
          <t>mars</t>
        </is>
      </c>
      <c r="K602" t="inlineStr">
        <is>
          <t>avril</t>
        </is>
      </c>
      <c r="L602" t="inlineStr">
        <is>
          <t>Variétés précoces, de saison et tardives</t>
        </is>
      </c>
      <c r="M602" t="inlineStr">
        <is>
          <t>96</t>
        </is>
      </c>
    </row>
    <row r="603">
      <c r="A603" t="inlineStr">
        <is>
          <t>Plein champ</t>
        </is>
      </c>
      <c r="B603" t="inlineStr">
        <is>
          <t>Jardin 10</t>
        </is>
      </c>
      <c r="C603" t="inlineStr">
        <is>
          <t>P1</t>
        </is>
      </c>
      <c r="D603" t="inlineStr">
        <is>
          <t>Betterave botte</t>
        </is>
      </c>
      <c r="E603" t="inlineStr">
        <is>
          <t>PC</t>
        </is>
      </c>
      <c r="F603" t="inlineStr">
        <is>
          <t>3</t>
        </is>
      </c>
      <c r="G603" t="inlineStr">
        <is>
          <t>Travail du sol</t>
        </is>
      </c>
      <c r="H603" t="inlineStr">
        <is>
          <t>14</t>
        </is>
      </c>
      <c r="I603" t="inlineStr">
        <is>
          <t>14</t>
        </is>
      </c>
      <c r="J603" t="inlineStr">
        <is>
          <t>avril</t>
        </is>
      </c>
      <c r="K603" t="inlineStr">
        <is>
          <t>avril</t>
        </is>
      </c>
      <c r="L603" t="inlineStr">
        <is>
          <t>Ameublir, décompacter et affiner la planche avant plantation.</t>
        </is>
      </c>
      <c r="M603" t="inlineStr">
        <is>
          <t>96</t>
        </is>
      </c>
    </row>
    <row r="604">
      <c r="A604" t="inlineStr">
        <is>
          <t>Plein champ</t>
        </is>
      </c>
      <c r="B604" t="inlineStr">
        <is>
          <t>Jardin 10</t>
        </is>
      </c>
      <c r="C604" t="inlineStr">
        <is>
          <t>P1</t>
        </is>
      </c>
      <c r="D604" t="inlineStr">
        <is>
          <t>Betterave botte</t>
        </is>
      </c>
      <c r="E604" t="inlineStr">
        <is>
          <t>PC</t>
        </is>
      </c>
      <c r="F604" t="inlineStr">
        <is>
          <t>3</t>
        </is>
      </c>
      <c r="G604" t="inlineStr">
        <is>
          <t>Apport de compost</t>
        </is>
      </c>
      <c r="H604" t="inlineStr">
        <is>
          <t>14</t>
        </is>
      </c>
      <c r="I604" t="inlineStr">
        <is>
          <t>14</t>
        </is>
      </c>
      <c r="J604" t="inlineStr">
        <is>
          <t>avril</t>
        </is>
      </c>
      <c r="K604" t="inlineStr">
        <is>
          <t>avril</t>
        </is>
      </c>
      <c r="L604" t="inlineStr">
        <is>
          <t>Compost mûr ou fumier bien décomposé, sur la planche fraîchement travaillée.</t>
        </is>
      </c>
      <c r="M604" t="inlineStr">
        <is>
          <t>96</t>
        </is>
      </c>
    </row>
    <row r="605">
      <c r="A605" t="inlineStr">
        <is>
          <t>Plein champ</t>
        </is>
      </c>
      <c r="B605" t="inlineStr">
        <is>
          <t>Jardin 10</t>
        </is>
      </c>
      <c r="C605" t="inlineStr">
        <is>
          <t>P1</t>
        </is>
      </c>
      <c r="D605" t="inlineStr">
        <is>
          <t>Betterave botte</t>
        </is>
      </c>
      <c r="E605" t="inlineStr">
        <is>
          <t>PC</t>
        </is>
      </c>
      <c r="F605" t="inlineStr">
        <is>
          <t>3</t>
        </is>
      </c>
      <c r="G605" t="inlineStr">
        <is>
          <t>Paillage</t>
        </is>
      </c>
      <c r="H605" t="inlineStr">
        <is>
          <t>14</t>
        </is>
      </c>
      <c r="I605" t="inlineStr">
        <is>
          <t>14</t>
        </is>
      </c>
      <c r="J605" t="inlineStr">
        <is>
          <t>avril</t>
        </is>
      </c>
      <c r="K605" t="inlineStr">
        <is>
          <t>avril</t>
        </is>
      </c>
      <c r="L605" t="inlineStr">
        <is>
          <t>Paille, BRF ou mulch posé sur la planche préparée, juste avant plantation.</t>
        </is>
      </c>
      <c r="M605" t="inlineStr">
        <is>
          <t>96</t>
        </is>
      </c>
    </row>
    <row r="606">
      <c r="A606" t="inlineStr">
        <is>
          <t>Plein champ</t>
        </is>
      </c>
      <c r="B606" t="inlineStr">
        <is>
          <t>Jardin 10</t>
        </is>
      </c>
      <c r="C606" t="inlineStr">
        <is>
          <t>P1</t>
        </is>
      </c>
      <c r="D606" t="inlineStr">
        <is>
          <t>Betterave botte</t>
        </is>
      </c>
      <c r="E606" t="inlineStr">
        <is>
          <t>PC</t>
        </is>
      </c>
      <c r="F606" t="inlineStr">
        <is>
          <t>3</t>
        </is>
      </c>
      <c r="G606" t="inlineStr">
        <is>
          <t>Plantation</t>
        </is>
      </c>
      <c r="H606" t="inlineStr">
        <is>
          <t>15</t>
        </is>
      </c>
      <c r="I606" t="inlineStr">
        <is>
          <t>17</t>
        </is>
      </c>
      <c r="J606" t="inlineStr">
        <is>
          <t>avril</t>
        </is>
      </c>
      <c r="K606" t="inlineStr">
        <is>
          <t>avril</t>
        </is>
      </c>
      <c r="L606" t="inlineStr">
        <is>
          <t>Variétés précoces, de saison et tardives</t>
        </is>
      </c>
      <c r="M606" t="inlineStr">
        <is>
          <t>96</t>
        </is>
      </c>
    </row>
    <row r="607">
      <c r="A607" t="inlineStr">
        <is>
          <t>Plein champ</t>
        </is>
      </c>
      <c r="B607" t="inlineStr">
        <is>
          <t>Jardin 10</t>
        </is>
      </c>
      <c r="C607" t="inlineStr">
        <is>
          <t>P1</t>
        </is>
      </c>
      <c r="D607" t="inlineStr">
        <is>
          <t>Betterave botte</t>
        </is>
      </c>
      <c r="E607" t="inlineStr">
        <is>
          <t>PC</t>
        </is>
      </c>
      <c r="F607" t="inlineStr">
        <is>
          <t>3</t>
        </is>
      </c>
      <c r="G607" t="inlineStr">
        <is>
          <t>Récolte</t>
        </is>
      </c>
      <c r="H607" t="inlineStr">
        <is>
          <t>25</t>
        </is>
      </c>
      <c r="I607" t="inlineStr">
        <is>
          <t>31</t>
        </is>
      </c>
      <c r="J607" t="inlineStr">
        <is>
          <t>juin</t>
        </is>
      </c>
      <c r="K607" t="inlineStr">
        <is>
          <t>juillet</t>
        </is>
      </c>
      <c r="L607" t="inlineStr">
        <is>
          <t>Variétés précoces, de saison et tardives</t>
        </is>
      </c>
      <c r="M607" t="inlineStr">
        <is>
          <t>96</t>
        </is>
      </c>
    </row>
    <row r="608">
      <c r="A608" t="inlineStr">
        <is>
          <t>Plein champ</t>
        </is>
      </c>
      <c r="B608" t="inlineStr">
        <is>
          <t>Jardin 10</t>
        </is>
      </c>
      <c r="C608" t="inlineStr">
        <is>
          <t>P1</t>
        </is>
      </c>
      <c r="D608" t="inlineStr">
        <is>
          <t>Betterave botte</t>
        </is>
      </c>
      <c r="E608" t="inlineStr">
        <is>
          <t>PC</t>
        </is>
      </c>
      <c r="F608" t="inlineStr">
        <is>
          <t>4</t>
        </is>
      </c>
      <c r="G608" t="inlineStr">
        <is>
          <t>Semis en pot/plant</t>
        </is>
      </c>
      <c r="H608" t="inlineStr">
        <is>
          <t>14</t>
        </is>
      </c>
      <c r="I608" t="inlineStr">
        <is>
          <t>16</t>
        </is>
      </c>
      <c r="J608" t="inlineStr">
        <is>
          <t>avril</t>
        </is>
      </c>
      <c r="K608" t="inlineStr">
        <is>
          <t>avril</t>
        </is>
      </c>
      <c r="L608" t="inlineStr">
        <is>
          <t>Variétés précoces, de saison et tardives</t>
        </is>
      </c>
      <c r="M608" t="inlineStr">
        <is>
          <t>96</t>
        </is>
      </c>
    </row>
    <row r="609">
      <c r="A609" t="inlineStr">
        <is>
          <t>Plein champ</t>
        </is>
      </c>
      <c r="B609" t="inlineStr">
        <is>
          <t>Jardin 10</t>
        </is>
      </c>
      <c r="C609" t="inlineStr">
        <is>
          <t>P1</t>
        </is>
      </c>
      <c r="D609" t="inlineStr">
        <is>
          <t>Betterave botte</t>
        </is>
      </c>
      <c r="E609" t="inlineStr">
        <is>
          <t>PC</t>
        </is>
      </c>
      <c r="F609" t="inlineStr">
        <is>
          <t>4</t>
        </is>
      </c>
      <c r="G609" t="inlineStr">
        <is>
          <t>Travail du sol</t>
        </is>
      </c>
      <c r="H609" t="inlineStr">
        <is>
          <t>16</t>
        </is>
      </c>
      <c r="I609" t="inlineStr">
        <is>
          <t>16</t>
        </is>
      </c>
      <c r="J609" t="inlineStr">
        <is>
          <t>avril</t>
        </is>
      </c>
      <c r="K609" t="inlineStr">
        <is>
          <t>avril</t>
        </is>
      </c>
      <c r="L609" t="inlineStr">
        <is>
          <t>Ameublir, décompacter et affiner la planche avant plantation.</t>
        </is>
      </c>
      <c r="M609" t="inlineStr">
        <is>
          <t>96</t>
        </is>
      </c>
    </row>
    <row r="610">
      <c r="A610" t="inlineStr">
        <is>
          <t>Plein champ</t>
        </is>
      </c>
      <c r="B610" t="inlineStr">
        <is>
          <t>Jardin 10</t>
        </is>
      </c>
      <c r="C610" t="inlineStr">
        <is>
          <t>P1</t>
        </is>
      </c>
      <c r="D610" t="inlineStr">
        <is>
          <t>Betterave botte</t>
        </is>
      </c>
      <c r="E610" t="inlineStr">
        <is>
          <t>PC</t>
        </is>
      </c>
      <c r="F610" t="inlineStr">
        <is>
          <t>4</t>
        </is>
      </c>
      <c r="G610" t="inlineStr">
        <is>
          <t>Apport de compost</t>
        </is>
      </c>
      <c r="H610" t="inlineStr">
        <is>
          <t>16</t>
        </is>
      </c>
      <c r="I610" t="inlineStr">
        <is>
          <t>16</t>
        </is>
      </c>
      <c r="J610" t="inlineStr">
        <is>
          <t>avril</t>
        </is>
      </c>
      <c r="K610" t="inlineStr">
        <is>
          <t>avril</t>
        </is>
      </c>
      <c r="L610" t="inlineStr">
        <is>
          <t>Compost mûr ou fumier bien décomposé, sur la planche fraîchement travaillée.</t>
        </is>
      </c>
      <c r="M610" t="inlineStr">
        <is>
          <t>96</t>
        </is>
      </c>
    </row>
    <row r="611">
      <c r="A611" t="inlineStr">
        <is>
          <t>Plein champ</t>
        </is>
      </c>
      <c r="B611" t="inlineStr">
        <is>
          <t>Jardin 10</t>
        </is>
      </c>
      <c r="C611" t="inlineStr">
        <is>
          <t>P1</t>
        </is>
      </c>
      <c r="D611" t="inlineStr">
        <is>
          <t>Betterave botte</t>
        </is>
      </c>
      <c r="E611" t="inlineStr">
        <is>
          <t>PC</t>
        </is>
      </c>
      <c r="F611" t="inlineStr">
        <is>
          <t>4</t>
        </is>
      </c>
      <c r="G611" t="inlineStr">
        <is>
          <t>Paillage</t>
        </is>
      </c>
      <c r="H611" t="inlineStr">
        <is>
          <t>16</t>
        </is>
      </c>
      <c r="I611" t="inlineStr">
        <is>
          <t>16</t>
        </is>
      </c>
      <c r="J611" t="inlineStr">
        <is>
          <t>avril</t>
        </is>
      </c>
      <c r="K611" t="inlineStr">
        <is>
          <t>avril</t>
        </is>
      </c>
      <c r="L611" t="inlineStr">
        <is>
          <t>Paille, BRF ou mulch posé sur la planche préparée, juste avant plantation.</t>
        </is>
      </c>
      <c r="M611" t="inlineStr">
        <is>
          <t>96</t>
        </is>
      </c>
    </row>
    <row r="612">
      <c r="A612" t="inlineStr">
        <is>
          <t>Plein champ</t>
        </is>
      </c>
      <c r="B612" t="inlineStr">
        <is>
          <t>Jardin 10</t>
        </is>
      </c>
      <c r="C612" t="inlineStr">
        <is>
          <t>P1</t>
        </is>
      </c>
      <c r="D612" t="inlineStr">
        <is>
          <t>Betterave botte</t>
        </is>
      </c>
      <c r="E612" t="inlineStr">
        <is>
          <t>PC</t>
        </is>
      </c>
      <c r="F612" t="inlineStr">
        <is>
          <t>4</t>
        </is>
      </c>
      <c r="G612" t="inlineStr">
        <is>
          <t>Plantation</t>
        </is>
      </c>
      <c r="H612" t="inlineStr">
        <is>
          <t>17</t>
        </is>
      </c>
      <c r="I612" t="inlineStr">
        <is>
          <t>19</t>
        </is>
      </c>
      <c r="J612" t="inlineStr">
        <is>
          <t>avril</t>
        </is>
      </c>
      <c r="K612" t="inlineStr">
        <is>
          <t>mai</t>
        </is>
      </c>
      <c r="L612" t="inlineStr">
        <is>
          <t>Variétés précoces, de saison et tardives</t>
        </is>
      </c>
      <c r="M612" t="inlineStr">
        <is>
          <t>96</t>
        </is>
      </c>
    </row>
    <row r="613">
      <c r="A613" t="inlineStr">
        <is>
          <t>Plein champ</t>
        </is>
      </c>
      <c r="B613" t="inlineStr">
        <is>
          <t>Jardin 10</t>
        </is>
      </c>
      <c r="C613" t="inlineStr">
        <is>
          <t>P1</t>
        </is>
      </c>
      <c r="D613" t="inlineStr">
        <is>
          <t>Betterave botte</t>
        </is>
      </c>
      <c r="E613" t="inlineStr">
        <is>
          <t>PC</t>
        </is>
      </c>
      <c r="F613" t="inlineStr">
        <is>
          <t>4</t>
        </is>
      </c>
      <c r="G613" t="inlineStr">
        <is>
          <t>Récolte</t>
        </is>
      </c>
      <c r="H613" t="inlineStr">
        <is>
          <t>27</t>
        </is>
      </c>
      <c r="I613" t="inlineStr">
        <is>
          <t>33</t>
        </is>
      </c>
      <c r="J613" t="inlineStr">
        <is>
          <t>juillet</t>
        </is>
      </c>
      <c r="K613" t="inlineStr">
        <is>
          <t>août</t>
        </is>
      </c>
      <c r="L613" t="inlineStr">
        <is>
          <t>Variétés précoces, de saison et tardives</t>
        </is>
      </c>
      <c r="M613" t="inlineStr">
        <is>
          <t>96</t>
        </is>
      </c>
    </row>
    <row r="614">
      <c r="A614" t="inlineStr">
        <is>
          <t>Plein champ</t>
        </is>
      </c>
      <c r="B614" t="inlineStr">
        <is>
          <t>Jardin 10</t>
        </is>
      </c>
      <c r="C614" t="inlineStr">
        <is>
          <t>P1</t>
        </is>
      </c>
      <c r="D614" t="inlineStr">
        <is>
          <t>Betterave botte</t>
        </is>
      </c>
      <c r="E614" t="inlineStr">
        <is>
          <t>PC</t>
        </is>
      </c>
      <c r="F614" t="inlineStr">
        <is>
          <t>4</t>
        </is>
      </c>
      <c r="G614" t="inlineStr">
        <is>
          <t>Conservation</t>
        </is>
      </c>
      <c r="H614" t="inlineStr">
        <is>
          <t>35</t>
        </is>
      </c>
      <c r="I614" t="inlineStr">
        <is>
          <t>46</t>
        </is>
      </c>
      <c r="J614" t="inlineStr">
        <is>
          <t>août</t>
        </is>
      </c>
      <c r="K614" t="inlineStr">
        <is>
          <t>novembre</t>
        </is>
      </c>
      <c r="L614" t="inlineStr">
        <is>
          <t>Variétés précoces, de saison et tardives</t>
        </is>
      </c>
      <c r="M614" t="inlineStr">
        <is>
          <t>96</t>
        </is>
      </c>
    </row>
    <row r="615">
      <c r="A615" t="inlineStr">
        <is>
          <t>Plein champ</t>
        </is>
      </c>
      <c r="B615" t="inlineStr">
        <is>
          <t>Jardin 10</t>
        </is>
      </c>
      <c r="C615" t="inlineStr">
        <is>
          <t>P1</t>
        </is>
      </c>
      <c r="D615" t="inlineStr">
        <is>
          <t>Betterave botte</t>
        </is>
      </c>
      <c r="E615" t="inlineStr">
        <is>
          <t>PC</t>
        </is>
      </c>
      <c r="F615" t="inlineStr">
        <is>
          <t>5</t>
        </is>
      </c>
      <c r="G615" t="inlineStr">
        <is>
          <t>Travail du sol</t>
        </is>
      </c>
      <c r="H615" t="inlineStr">
        <is>
          <t>17</t>
        </is>
      </c>
      <c r="I615" t="inlineStr">
        <is>
          <t>17</t>
        </is>
      </c>
      <c r="J615" t="inlineStr">
        <is>
          <t>avril</t>
        </is>
      </c>
      <c r="K615" t="inlineStr">
        <is>
          <t>avril</t>
        </is>
      </c>
      <c r="L615" t="inlineStr">
        <is>
          <t>Ameublir, décompacter et affiner la planche avant semis direct.</t>
        </is>
      </c>
      <c r="M615" t="inlineStr">
        <is>
          <t>96</t>
        </is>
      </c>
    </row>
    <row r="616">
      <c r="A616" t="inlineStr">
        <is>
          <t>Plein champ</t>
        </is>
      </c>
      <c r="B616" t="inlineStr">
        <is>
          <t>Jardin 10</t>
        </is>
      </c>
      <c r="C616" t="inlineStr">
        <is>
          <t>P1</t>
        </is>
      </c>
      <c r="D616" t="inlineStr">
        <is>
          <t>Betterave botte</t>
        </is>
      </c>
      <c r="E616" t="inlineStr">
        <is>
          <t>PC</t>
        </is>
      </c>
      <c r="F616" t="inlineStr">
        <is>
          <t>5</t>
        </is>
      </c>
      <c r="G616" t="inlineStr">
        <is>
          <t>Apport de compost</t>
        </is>
      </c>
      <c r="H616" t="inlineStr">
        <is>
          <t>17</t>
        </is>
      </c>
      <c r="I616" t="inlineStr">
        <is>
          <t>17</t>
        </is>
      </c>
      <c r="J616" t="inlineStr">
        <is>
          <t>avril</t>
        </is>
      </c>
      <c r="K616" t="inlineStr">
        <is>
          <t>avril</t>
        </is>
      </c>
      <c r="L616" t="inlineStr">
        <is>
          <t>Compost mûr ou fumier bien décomposé, sur la planche fraîchement travaillée.</t>
        </is>
      </c>
      <c r="M616" t="inlineStr">
        <is>
          <t>96</t>
        </is>
      </c>
    </row>
    <row r="617">
      <c r="A617" t="inlineStr">
        <is>
          <t>Plein champ</t>
        </is>
      </c>
      <c r="B617" t="inlineStr">
        <is>
          <t>Jardin 10</t>
        </is>
      </c>
      <c r="C617" t="inlineStr">
        <is>
          <t>P1</t>
        </is>
      </c>
      <c r="D617" t="inlineStr">
        <is>
          <t>Betterave botte</t>
        </is>
      </c>
      <c r="E617" t="inlineStr">
        <is>
          <t>PC</t>
        </is>
      </c>
      <c r="F617" t="inlineStr">
        <is>
          <t>5</t>
        </is>
      </c>
      <c r="G617" t="inlineStr">
        <is>
          <t>Semis direct</t>
        </is>
      </c>
      <c r="H617" t="inlineStr">
        <is>
          <t>18</t>
        </is>
      </c>
      <c r="I617" t="inlineStr">
        <is>
          <t>20</t>
        </is>
      </c>
      <c r="J617" t="inlineStr">
        <is>
          <t>avril</t>
        </is>
      </c>
      <c r="K617" t="inlineStr">
        <is>
          <t>mai</t>
        </is>
      </c>
      <c r="L617" t="inlineStr">
        <is>
          <t>Variétés précoces, de saison et tardives</t>
        </is>
      </c>
      <c r="M617" t="inlineStr">
        <is>
          <t>96</t>
        </is>
      </c>
    </row>
    <row r="618">
      <c r="A618" t="inlineStr">
        <is>
          <t>Plein champ</t>
        </is>
      </c>
      <c r="B618" t="inlineStr">
        <is>
          <t>Jardin 10</t>
        </is>
      </c>
      <c r="C618" t="inlineStr">
        <is>
          <t>P1</t>
        </is>
      </c>
      <c r="D618" t="inlineStr">
        <is>
          <t>Betterave botte</t>
        </is>
      </c>
      <c r="E618" t="inlineStr">
        <is>
          <t>PC</t>
        </is>
      </c>
      <c r="F618" t="inlineStr">
        <is>
          <t>5</t>
        </is>
      </c>
      <c r="G618" t="inlineStr">
        <is>
          <t>Travail du sol</t>
        </is>
      </c>
      <c r="H618" t="inlineStr">
        <is>
          <t>19</t>
        </is>
      </c>
      <c r="I618" t="inlineStr">
        <is>
          <t>19</t>
        </is>
      </c>
      <c r="J618" t="inlineStr">
        <is>
          <t>mai</t>
        </is>
      </c>
      <c r="K618" t="inlineStr">
        <is>
          <t>mai</t>
        </is>
      </c>
      <c r="L618" t="inlineStr">
        <is>
          <t>Ameublir, décompacter et affiner la planche avant plantation.</t>
        </is>
      </c>
      <c r="M618" t="inlineStr">
        <is>
          <t>96</t>
        </is>
      </c>
    </row>
    <row r="619">
      <c r="A619" t="inlineStr">
        <is>
          <t>Plein champ</t>
        </is>
      </c>
      <c r="B619" t="inlineStr">
        <is>
          <t>Jardin 10</t>
        </is>
      </c>
      <c r="C619" t="inlineStr">
        <is>
          <t>P1</t>
        </is>
      </c>
      <c r="D619" t="inlineStr">
        <is>
          <t>Betterave botte</t>
        </is>
      </c>
      <c r="E619" t="inlineStr">
        <is>
          <t>PC</t>
        </is>
      </c>
      <c r="F619" t="inlineStr">
        <is>
          <t>5</t>
        </is>
      </c>
      <c r="G619" t="inlineStr">
        <is>
          <t>Apport de compost</t>
        </is>
      </c>
      <c r="H619" t="inlineStr">
        <is>
          <t>19</t>
        </is>
      </c>
      <c r="I619" t="inlineStr">
        <is>
          <t>19</t>
        </is>
      </c>
      <c r="J619" t="inlineStr">
        <is>
          <t>mai</t>
        </is>
      </c>
      <c r="K619" t="inlineStr">
        <is>
          <t>mai</t>
        </is>
      </c>
      <c r="L619" t="inlineStr">
        <is>
          <t>Compost mûr ou fumier bien décomposé, sur la planche fraîchement travaillée.</t>
        </is>
      </c>
      <c r="M619" t="inlineStr">
        <is>
          <t>96</t>
        </is>
      </c>
    </row>
    <row r="620">
      <c r="A620" t="inlineStr">
        <is>
          <t>Plein champ</t>
        </is>
      </c>
      <c r="B620" t="inlineStr">
        <is>
          <t>Jardin 10</t>
        </is>
      </c>
      <c r="C620" t="inlineStr">
        <is>
          <t>P1</t>
        </is>
      </c>
      <c r="D620" t="inlineStr">
        <is>
          <t>Betterave botte</t>
        </is>
      </c>
      <c r="E620" t="inlineStr">
        <is>
          <t>PC</t>
        </is>
      </c>
      <c r="F620" t="inlineStr">
        <is>
          <t>5</t>
        </is>
      </c>
      <c r="G620" t="inlineStr">
        <is>
          <t>Paillage</t>
        </is>
      </c>
      <c r="H620" t="inlineStr">
        <is>
          <t>19</t>
        </is>
      </c>
      <c r="I620" t="inlineStr">
        <is>
          <t>19</t>
        </is>
      </c>
      <c r="J620" t="inlineStr">
        <is>
          <t>mai</t>
        </is>
      </c>
      <c r="K620" t="inlineStr">
        <is>
          <t>mai</t>
        </is>
      </c>
      <c r="L620" t="inlineStr">
        <is>
          <t>Paille, BRF ou mulch posé sur la planche préparée, juste avant plantation.</t>
        </is>
      </c>
      <c r="M620" t="inlineStr">
        <is>
          <t>96</t>
        </is>
      </c>
    </row>
    <row r="621">
      <c r="A621" t="inlineStr">
        <is>
          <t>Plein champ</t>
        </is>
      </c>
      <c r="B621" t="inlineStr">
        <is>
          <t>Jardin 10</t>
        </is>
      </c>
      <c r="C621" t="inlineStr">
        <is>
          <t>P1</t>
        </is>
      </c>
      <c r="D621" t="inlineStr">
        <is>
          <t>Betterave botte</t>
        </is>
      </c>
      <c r="E621" t="inlineStr">
        <is>
          <t>PC</t>
        </is>
      </c>
      <c r="F621" t="inlineStr">
        <is>
          <t>5</t>
        </is>
      </c>
      <c r="G621" t="inlineStr">
        <is>
          <t>Plantation</t>
        </is>
      </c>
      <c r="H621" t="inlineStr">
        <is>
          <t>20</t>
        </is>
      </c>
      <c r="I621" t="inlineStr">
        <is>
          <t>22</t>
        </is>
      </c>
      <c r="J621" t="inlineStr">
        <is>
          <t>mai</t>
        </is>
      </c>
      <c r="K621" t="inlineStr">
        <is>
          <t>mai</t>
        </is>
      </c>
      <c r="L621" t="inlineStr">
        <is>
          <t>Variétés précoces, de saison et tardives</t>
        </is>
      </c>
      <c r="M621" t="inlineStr">
        <is>
          <t>96</t>
        </is>
      </c>
    </row>
    <row r="622">
      <c r="A622" t="inlineStr">
        <is>
          <t>Plein champ</t>
        </is>
      </c>
      <c r="B622" t="inlineStr">
        <is>
          <t>Jardin 10</t>
        </is>
      </c>
      <c r="C622" t="inlineStr">
        <is>
          <t>P1</t>
        </is>
      </c>
      <c r="D622" t="inlineStr">
        <is>
          <t>Betterave botte</t>
        </is>
      </c>
      <c r="E622" t="inlineStr">
        <is>
          <t>PC</t>
        </is>
      </c>
      <c r="F622" t="inlineStr">
        <is>
          <t>5</t>
        </is>
      </c>
      <c r="G622" t="inlineStr">
        <is>
          <t>Récolte</t>
        </is>
      </c>
      <c r="H622" t="inlineStr">
        <is>
          <t>30</t>
        </is>
      </c>
      <c r="I622" t="inlineStr">
        <is>
          <t>36</t>
        </is>
      </c>
      <c r="J622" t="inlineStr">
        <is>
          <t>juillet</t>
        </is>
      </c>
      <c r="K622" t="inlineStr">
        <is>
          <t>septembre</t>
        </is>
      </c>
      <c r="L622" t="inlineStr">
        <is>
          <t>Variétés précoces, de saison et tardives</t>
        </is>
      </c>
      <c r="M622" t="inlineStr">
        <is>
          <t>96</t>
        </is>
      </c>
    </row>
    <row r="623">
      <c r="A623" t="inlineStr">
        <is>
          <t>Plein champ</t>
        </is>
      </c>
      <c r="B623" t="inlineStr">
        <is>
          <t>Jardin 10</t>
        </is>
      </c>
      <c r="C623" t="inlineStr">
        <is>
          <t>P1</t>
        </is>
      </c>
      <c r="D623" t="inlineStr">
        <is>
          <t>Betterave botte</t>
        </is>
      </c>
      <c r="E623" t="inlineStr">
        <is>
          <t>PC</t>
        </is>
      </c>
      <c r="F623" t="inlineStr">
        <is>
          <t>5</t>
        </is>
      </c>
      <c r="G623" t="inlineStr">
        <is>
          <t>Conservation</t>
        </is>
      </c>
      <c r="H623" t="inlineStr">
        <is>
          <t>38</t>
        </is>
      </c>
      <c r="I623" t="inlineStr">
        <is>
          <t>48</t>
        </is>
      </c>
      <c r="J623" t="inlineStr">
        <is>
          <t>septembre</t>
        </is>
      </c>
      <c r="K623" t="inlineStr">
        <is>
          <t>novembre</t>
        </is>
      </c>
      <c r="L623" t="inlineStr">
        <is>
          <t>Variétés précoces, de saison et tardives</t>
        </is>
      </c>
      <c r="M623" t="inlineStr">
        <is>
          <t>96</t>
        </is>
      </c>
    </row>
    <row r="624">
      <c r="A624" t="inlineStr">
        <is>
          <t>Plein champ</t>
        </is>
      </c>
      <c r="B624" t="inlineStr">
        <is>
          <t>Jardin 10</t>
        </is>
      </c>
      <c r="C624" t="inlineStr">
        <is>
          <t>P1</t>
        </is>
      </c>
      <c r="D624" t="inlineStr">
        <is>
          <t>Betterave botte</t>
        </is>
      </c>
      <c r="E624" t="inlineStr">
        <is>
          <t>PC</t>
        </is>
      </c>
      <c r="F624" t="inlineStr">
        <is>
          <t>6</t>
        </is>
      </c>
      <c r="G624" t="inlineStr">
        <is>
          <t>Travail du sol</t>
        </is>
      </c>
      <c r="H624" t="inlineStr">
        <is>
          <t>19</t>
        </is>
      </c>
      <c r="I624" t="inlineStr">
        <is>
          <t>19</t>
        </is>
      </c>
      <c r="J624" t="inlineStr">
        <is>
          <t>mai</t>
        </is>
      </c>
      <c r="K624" t="inlineStr">
        <is>
          <t>mai</t>
        </is>
      </c>
      <c r="L624" t="inlineStr">
        <is>
          <t>Ameublir, décompacter et affiner la planche avant semis direct.</t>
        </is>
      </c>
      <c r="M624" t="inlineStr">
        <is>
          <t>96</t>
        </is>
      </c>
    </row>
    <row r="625">
      <c r="A625" t="inlineStr">
        <is>
          <t>Plein champ</t>
        </is>
      </c>
      <c r="B625" t="inlineStr">
        <is>
          <t>Jardin 10</t>
        </is>
      </c>
      <c r="C625" t="inlineStr">
        <is>
          <t>P1</t>
        </is>
      </c>
      <c r="D625" t="inlineStr">
        <is>
          <t>Betterave botte</t>
        </is>
      </c>
      <c r="E625" t="inlineStr">
        <is>
          <t>PC</t>
        </is>
      </c>
      <c r="F625" t="inlineStr">
        <is>
          <t>6</t>
        </is>
      </c>
      <c r="G625" t="inlineStr">
        <is>
          <t>Apport de compost</t>
        </is>
      </c>
      <c r="H625" t="inlineStr">
        <is>
          <t>19</t>
        </is>
      </c>
      <c r="I625" t="inlineStr">
        <is>
          <t>19</t>
        </is>
      </c>
      <c r="J625" t="inlineStr">
        <is>
          <t>mai</t>
        </is>
      </c>
      <c r="K625" t="inlineStr">
        <is>
          <t>mai</t>
        </is>
      </c>
      <c r="L625" t="inlineStr">
        <is>
          <t>Compost mûr ou fumier bien décomposé, sur la planche fraîchement travaillée.</t>
        </is>
      </c>
      <c r="M625" t="inlineStr">
        <is>
          <t>96</t>
        </is>
      </c>
    </row>
    <row r="626">
      <c r="A626" t="inlineStr">
        <is>
          <t>Plein champ</t>
        </is>
      </c>
      <c r="B626" t="inlineStr">
        <is>
          <t>Jardin 10</t>
        </is>
      </c>
      <c r="C626" t="inlineStr">
        <is>
          <t>P1</t>
        </is>
      </c>
      <c r="D626" t="inlineStr">
        <is>
          <t>Betterave botte</t>
        </is>
      </c>
      <c r="E626" t="inlineStr">
        <is>
          <t>PC</t>
        </is>
      </c>
      <c r="F626" t="inlineStr">
        <is>
          <t>6</t>
        </is>
      </c>
      <c r="G626" t="inlineStr">
        <is>
          <t>Semis direct</t>
        </is>
      </c>
      <c r="H626" t="inlineStr">
        <is>
          <t>20</t>
        </is>
      </c>
      <c r="I626" t="inlineStr">
        <is>
          <t>22</t>
        </is>
      </c>
      <c r="J626" t="inlineStr">
        <is>
          <t>mai</t>
        </is>
      </c>
      <c r="K626" t="inlineStr">
        <is>
          <t>mai</t>
        </is>
      </c>
      <c r="L626" t="inlineStr">
        <is>
          <t>Variétés précoces, de saison et tardives</t>
        </is>
      </c>
      <c r="M626" t="inlineStr">
        <is>
          <t>96</t>
        </is>
      </c>
    </row>
    <row r="627">
      <c r="A627" t="inlineStr">
        <is>
          <t>Plein champ</t>
        </is>
      </c>
      <c r="B627" t="inlineStr">
        <is>
          <t>Jardin 10</t>
        </is>
      </c>
      <c r="C627" t="inlineStr">
        <is>
          <t>P1</t>
        </is>
      </c>
      <c r="D627" t="inlineStr">
        <is>
          <t>Betterave botte</t>
        </is>
      </c>
      <c r="E627" t="inlineStr">
        <is>
          <t>PC</t>
        </is>
      </c>
      <c r="F627" t="inlineStr">
        <is>
          <t>6</t>
        </is>
      </c>
      <c r="G627" t="inlineStr">
        <is>
          <t>Travail du sol</t>
        </is>
      </c>
      <c r="H627" t="inlineStr">
        <is>
          <t>21</t>
        </is>
      </c>
      <c r="I627" t="inlineStr">
        <is>
          <t>21</t>
        </is>
      </c>
      <c r="J627" t="inlineStr">
        <is>
          <t>mai</t>
        </is>
      </c>
      <c r="K627" t="inlineStr">
        <is>
          <t>mai</t>
        </is>
      </c>
      <c r="L627" t="inlineStr">
        <is>
          <t>Ameublir, décompacter et affiner la planche avant plantation.</t>
        </is>
      </c>
      <c r="M627" t="inlineStr">
        <is>
          <t>96</t>
        </is>
      </c>
    </row>
    <row r="628">
      <c r="A628" t="inlineStr">
        <is>
          <t>Plein champ</t>
        </is>
      </c>
      <c r="B628" t="inlineStr">
        <is>
          <t>Jardin 10</t>
        </is>
      </c>
      <c r="C628" t="inlineStr">
        <is>
          <t>P1</t>
        </is>
      </c>
      <c r="D628" t="inlineStr">
        <is>
          <t>Betterave botte</t>
        </is>
      </c>
      <c r="E628" t="inlineStr">
        <is>
          <t>PC</t>
        </is>
      </c>
      <c r="F628" t="inlineStr">
        <is>
          <t>6</t>
        </is>
      </c>
      <c r="G628" t="inlineStr">
        <is>
          <t>Apport de compost</t>
        </is>
      </c>
      <c r="H628" t="inlineStr">
        <is>
          <t>21</t>
        </is>
      </c>
      <c r="I628" t="inlineStr">
        <is>
          <t>21</t>
        </is>
      </c>
      <c r="J628" t="inlineStr">
        <is>
          <t>mai</t>
        </is>
      </c>
      <c r="K628" t="inlineStr">
        <is>
          <t>mai</t>
        </is>
      </c>
      <c r="L628" t="inlineStr">
        <is>
          <t>Compost mûr ou fumier bien décomposé, sur la planche fraîchement travaillée.</t>
        </is>
      </c>
      <c r="M628" t="inlineStr">
        <is>
          <t>96</t>
        </is>
      </c>
    </row>
    <row r="629">
      <c r="A629" t="inlineStr">
        <is>
          <t>Plein champ</t>
        </is>
      </c>
      <c r="B629" t="inlineStr">
        <is>
          <t>Jardin 10</t>
        </is>
      </c>
      <c r="C629" t="inlineStr">
        <is>
          <t>P1</t>
        </is>
      </c>
      <c r="D629" t="inlineStr">
        <is>
          <t>Betterave botte</t>
        </is>
      </c>
      <c r="E629" t="inlineStr">
        <is>
          <t>PC</t>
        </is>
      </c>
      <c r="F629" t="inlineStr">
        <is>
          <t>6</t>
        </is>
      </c>
      <c r="G629" t="inlineStr">
        <is>
          <t>Paillage</t>
        </is>
      </c>
      <c r="H629" t="inlineStr">
        <is>
          <t>21</t>
        </is>
      </c>
      <c r="I629" t="inlineStr">
        <is>
          <t>21</t>
        </is>
      </c>
      <c r="J629" t="inlineStr">
        <is>
          <t>mai</t>
        </is>
      </c>
      <c r="K629" t="inlineStr">
        <is>
          <t>mai</t>
        </is>
      </c>
      <c r="L629" t="inlineStr">
        <is>
          <t>Paille, BRF ou mulch posé sur la planche préparée, juste avant plantation.</t>
        </is>
      </c>
      <c r="M629" t="inlineStr">
        <is>
          <t>96</t>
        </is>
      </c>
    </row>
    <row r="630">
      <c r="A630" t="inlineStr">
        <is>
          <t>Plein champ</t>
        </is>
      </c>
      <c r="B630" t="inlineStr">
        <is>
          <t>Jardin 10</t>
        </is>
      </c>
      <c r="C630" t="inlineStr">
        <is>
          <t>P1</t>
        </is>
      </c>
      <c r="D630" t="inlineStr">
        <is>
          <t>Betterave botte</t>
        </is>
      </c>
      <c r="E630" t="inlineStr">
        <is>
          <t>PC</t>
        </is>
      </c>
      <c r="F630" t="inlineStr">
        <is>
          <t>6</t>
        </is>
      </c>
      <c r="G630" t="inlineStr">
        <is>
          <t>Plantation</t>
        </is>
      </c>
      <c r="H630" t="inlineStr">
        <is>
          <t>22</t>
        </is>
      </c>
      <c r="I630" t="inlineStr">
        <is>
          <t>24</t>
        </is>
      </c>
      <c r="J630" t="inlineStr">
        <is>
          <t>mai</t>
        </is>
      </c>
      <c r="K630" t="inlineStr">
        <is>
          <t>juin</t>
        </is>
      </c>
      <c r="L630" t="inlineStr">
        <is>
          <t>Variétés précoces, de saison et tardives</t>
        </is>
      </c>
      <c r="M630" t="inlineStr">
        <is>
          <t>96</t>
        </is>
      </c>
    </row>
    <row r="631">
      <c r="A631" t="inlineStr">
        <is>
          <t>Plein champ</t>
        </is>
      </c>
      <c r="B631" t="inlineStr">
        <is>
          <t>Jardin 10</t>
        </is>
      </c>
      <c r="C631" t="inlineStr">
        <is>
          <t>P1</t>
        </is>
      </c>
      <c r="D631" t="inlineStr">
        <is>
          <t>Betterave botte</t>
        </is>
      </c>
      <c r="E631" t="inlineStr">
        <is>
          <t>PC</t>
        </is>
      </c>
      <c r="F631" t="inlineStr">
        <is>
          <t>6</t>
        </is>
      </c>
      <c r="G631" t="inlineStr">
        <is>
          <t>Récolte</t>
        </is>
      </c>
      <c r="H631" t="inlineStr">
        <is>
          <t>32</t>
        </is>
      </c>
      <c r="I631" t="inlineStr">
        <is>
          <t>38</t>
        </is>
      </c>
      <c r="J631" t="inlineStr">
        <is>
          <t>août</t>
        </is>
      </c>
      <c r="K631" t="inlineStr">
        <is>
          <t>septembre</t>
        </is>
      </c>
      <c r="L631" t="inlineStr">
        <is>
          <t>Variétés précoces, de saison et tardives</t>
        </is>
      </c>
      <c r="M631" t="inlineStr">
        <is>
          <t>96</t>
        </is>
      </c>
    </row>
    <row r="632">
      <c r="A632" t="inlineStr">
        <is>
          <t>Plein champ</t>
        </is>
      </c>
      <c r="B632" t="inlineStr">
        <is>
          <t>Jardin 10</t>
        </is>
      </c>
      <c r="C632" t="inlineStr">
        <is>
          <t>P1</t>
        </is>
      </c>
      <c r="D632" t="inlineStr">
        <is>
          <t>Betterave botte</t>
        </is>
      </c>
      <c r="E632" t="inlineStr">
        <is>
          <t>PC</t>
        </is>
      </c>
      <c r="F632" t="inlineStr">
        <is>
          <t>6</t>
        </is>
      </c>
      <c r="G632" t="inlineStr">
        <is>
          <t>Conservation</t>
        </is>
      </c>
      <c r="H632" t="inlineStr">
        <is>
          <t>40</t>
        </is>
      </c>
      <c r="I632" t="inlineStr">
        <is>
          <t>50</t>
        </is>
      </c>
      <c r="J632" t="inlineStr">
        <is>
          <t>octobre</t>
        </is>
      </c>
      <c r="K632" t="inlineStr">
        <is>
          <t>décembre</t>
        </is>
      </c>
      <c r="L632" t="inlineStr">
        <is>
          <t>Variétés précoces, de saison et tardives</t>
        </is>
      </c>
      <c r="M632" t="inlineStr">
        <is>
          <t>96</t>
        </is>
      </c>
    </row>
    <row r="633">
      <c r="A633" t="inlineStr">
        <is>
          <t>Plein champ</t>
        </is>
      </c>
      <c r="B633" t="inlineStr">
        <is>
          <t>Jardin 10</t>
        </is>
      </c>
      <c r="C633" t="inlineStr">
        <is>
          <t>P1</t>
        </is>
      </c>
      <c r="D633" t="inlineStr">
        <is>
          <t>Betterave botte</t>
        </is>
      </c>
      <c r="E633" t="inlineStr">
        <is>
          <t>SA</t>
        </is>
      </c>
      <c r="F633" t="inlineStr">
        <is>
          <t>1</t>
        </is>
      </c>
      <c r="G633" t="inlineStr">
        <is>
          <t>Plantation</t>
        </is>
      </c>
      <c r="H633" t="inlineStr">
        <is>
          <t>1</t>
        </is>
      </c>
      <c r="I633" t="inlineStr">
        <is>
          <t>2</t>
        </is>
      </c>
      <c r="J633" t="inlineStr">
        <is>
          <t>janvier</t>
        </is>
      </c>
      <c r="K633" t="inlineStr">
        <is>
          <t>janvier</t>
        </is>
      </c>
      <c r="L633" t="inlineStr">
        <is>
          <t>Variétés précoces résistantes à la montaison</t>
        </is>
      </c>
      <c r="M633" t="inlineStr">
        <is>
          <t>96</t>
        </is>
      </c>
    </row>
    <row r="634">
      <c r="A634" t="inlineStr">
        <is>
          <t>Plein champ</t>
        </is>
      </c>
      <c r="B634" t="inlineStr">
        <is>
          <t>Jardin 10</t>
        </is>
      </c>
      <c r="C634" t="inlineStr">
        <is>
          <t>P1</t>
        </is>
      </c>
      <c r="D634" t="inlineStr">
        <is>
          <t>Betterave botte</t>
        </is>
      </c>
      <c r="E634" t="inlineStr">
        <is>
          <t>SA</t>
        </is>
      </c>
      <c r="F634" t="inlineStr">
        <is>
          <t>1</t>
        </is>
      </c>
      <c r="G634" t="inlineStr">
        <is>
          <t>Travail du sol</t>
        </is>
      </c>
      <c r="H634" t="inlineStr">
        <is>
          <t>1</t>
        </is>
      </c>
      <c r="I634" t="inlineStr">
        <is>
          <t>1</t>
        </is>
      </c>
      <c r="J634" t="inlineStr">
        <is>
          <t>janvier</t>
        </is>
      </c>
      <c r="K634" t="inlineStr">
        <is>
          <t>janvier</t>
        </is>
      </c>
      <c r="L634" t="inlineStr">
        <is>
          <t>Ameublir, décompacter et affiner la planche avant plantation.</t>
        </is>
      </c>
      <c r="M634" t="inlineStr">
        <is>
          <t>96</t>
        </is>
      </c>
    </row>
    <row r="635">
      <c r="A635" t="inlineStr">
        <is>
          <t>Plein champ</t>
        </is>
      </c>
      <c r="B635" t="inlineStr">
        <is>
          <t>Jardin 10</t>
        </is>
      </c>
      <c r="C635" t="inlineStr">
        <is>
          <t>P1</t>
        </is>
      </c>
      <c r="D635" t="inlineStr">
        <is>
          <t>Betterave botte</t>
        </is>
      </c>
      <c r="E635" t="inlineStr">
        <is>
          <t>SA</t>
        </is>
      </c>
      <c r="F635" t="inlineStr">
        <is>
          <t>1</t>
        </is>
      </c>
      <c r="G635" t="inlineStr">
        <is>
          <t>Apport de compost</t>
        </is>
      </c>
      <c r="H635" t="inlineStr">
        <is>
          <t>1</t>
        </is>
      </c>
      <c r="I635" t="inlineStr">
        <is>
          <t>1</t>
        </is>
      </c>
      <c r="J635" t="inlineStr">
        <is>
          <t>janvier</t>
        </is>
      </c>
      <c r="K635" t="inlineStr">
        <is>
          <t>janvier</t>
        </is>
      </c>
      <c r="L635" t="inlineStr">
        <is>
          <t>Compost mûr ou fumier bien décomposé, sur la planche fraîchement travaillée.</t>
        </is>
      </c>
      <c r="M635" t="inlineStr">
        <is>
          <t>96</t>
        </is>
      </c>
    </row>
    <row r="636">
      <c r="A636" t="inlineStr">
        <is>
          <t>Plein champ</t>
        </is>
      </c>
      <c r="B636" t="inlineStr">
        <is>
          <t>Jardin 10</t>
        </is>
      </c>
      <c r="C636" t="inlineStr">
        <is>
          <t>P1</t>
        </is>
      </c>
      <c r="D636" t="inlineStr">
        <is>
          <t>Betterave botte</t>
        </is>
      </c>
      <c r="E636" t="inlineStr">
        <is>
          <t>SA</t>
        </is>
      </c>
      <c r="F636" t="inlineStr">
        <is>
          <t>1</t>
        </is>
      </c>
      <c r="G636" t="inlineStr">
        <is>
          <t>Paillage</t>
        </is>
      </c>
      <c r="H636" t="inlineStr">
        <is>
          <t>1</t>
        </is>
      </c>
      <c r="I636" t="inlineStr">
        <is>
          <t>1</t>
        </is>
      </c>
      <c r="J636" t="inlineStr">
        <is>
          <t>janvier</t>
        </is>
      </c>
      <c r="K636" t="inlineStr">
        <is>
          <t>janvier</t>
        </is>
      </c>
      <c r="L636" t="inlineStr">
        <is>
          <t>Paille, BRF ou mulch posé sur la planche préparée, juste avant plantation.</t>
        </is>
      </c>
      <c r="M636" t="inlineStr">
        <is>
          <t>96</t>
        </is>
      </c>
    </row>
    <row r="637">
      <c r="A637" t="inlineStr">
        <is>
          <t>Plein champ</t>
        </is>
      </c>
      <c r="B637" t="inlineStr">
        <is>
          <t>Jardin 10</t>
        </is>
      </c>
      <c r="C637" t="inlineStr">
        <is>
          <t>P1</t>
        </is>
      </c>
      <c r="D637" t="inlineStr">
        <is>
          <t>Betterave botte</t>
        </is>
      </c>
      <c r="E637" t="inlineStr">
        <is>
          <t>SA</t>
        </is>
      </c>
      <c r="F637" t="inlineStr">
        <is>
          <t>1</t>
        </is>
      </c>
      <c r="G637" t="inlineStr">
        <is>
          <t>Récolte</t>
        </is>
      </c>
      <c r="H637" t="inlineStr">
        <is>
          <t>16</t>
        </is>
      </c>
      <c r="I637" t="inlineStr">
        <is>
          <t>20</t>
        </is>
      </c>
      <c r="J637" t="inlineStr">
        <is>
          <t>avril</t>
        </is>
      </c>
      <c r="K637" t="inlineStr">
        <is>
          <t>mai</t>
        </is>
      </c>
      <c r="L637" t="inlineStr">
        <is>
          <t>Variétés précoces résistantes à la montaison</t>
        </is>
      </c>
      <c r="M637" t="inlineStr">
        <is>
          <t>96</t>
        </is>
      </c>
    </row>
    <row r="638">
      <c r="A638" t="inlineStr">
        <is>
          <t>Plein champ</t>
        </is>
      </c>
      <c r="B638" t="inlineStr">
        <is>
          <t>Jardin 10</t>
        </is>
      </c>
      <c r="C638" t="inlineStr">
        <is>
          <t>P1</t>
        </is>
      </c>
      <c r="D638" t="inlineStr">
        <is>
          <t>Betterave botte</t>
        </is>
      </c>
      <c r="E638" t="inlineStr">
        <is>
          <t>SA</t>
        </is>
      </c>
      <c r="F638" t="inlineStr">
        <is>
          <t>1</t>
        </is>
      </c>
      <c r="G638" t="inlineStr">
        <is>
          <t>Semis en pot/plant</t>
        </is>
      </c>
      <c r="H638" t="inlineStr">
        <is>
          <t>47</t>
        </is>
      </c>
      <c r="I638" t="inlineStr">
        <is>
          <t>49</t>
        </is>
      </c>
      <c r="J638" t="inlineStr">
        <is>
          <t>novembre</t>
        </is>
      </c>
      <c r="K638" t="inlineStr">
        <is>
          <t>décembre</t>
        </is>
      </c>
      <c r="L638" t="inlineStr">
        <is>
          <t>Variétés précoces résistantes à la montaison</t>
        </is>
      </c>
      <c r="M638" t="inlineStr">
        <is>
          <t>96</t>
        </is>
      </c>
    </row>
    <row r="639">
      <c r="A639" t="inlineStr">
        <is>
          <t>Plein champ</t>
        </is>
      </c>
      <c r="B639" t="inlineStr">
        <is>
          <t>Jardin 10</t>
        </is>
      </c>
      <c r="C639" t="inlineStr">
        <is>
          <t>P1</t>
        </is>
      </c>
      <c r="D639" t="inlineStr">
        <is>
          <t>Betterave botte</t>
        </is>
      </c>
      <c r="E639" t="inlineStr">
        <is>
          <t>SA</t>
        </is>
      </c>
      <c r="F639" t="inlineStr">
        <is>
          <t>2</t>
        </is>
      </c>
      <c r="G639" t="inlineStr">
        <is>
          <t>Semis en pot/plant</t>
        </is>
      </c>
      <c r="H639" t="inlineStr">
        <is>
          <t>1</t>
        </is>
      </c>
      <c r="I639" t="inlineStr">
        <is>
          <t>2</t>
        </is>
      </c>
      <c r="J639" t="inlineStr">
        <is>
          <t>janvier</t>
        </is>
      </c>
      <c r="K639" t="inlineStr">
        <is>
          <t>janvier</t>
        </is>
      </c>
      <c r="L639" t="inlineStr">
        <is>
          <t>Variétés précoces</t>
        </is>
      </c>
      <c r="M639" t="inlineStr">
        <is>
          <t>96</t>
        </is>
      </c>
    </row>
    <row r="640">
      <c r="A640" t="inlineStr">
        <is>
          <t>Plein champ</t>
        </is>
      </c>
      <c r="B640" t="inlineStr">
        <is>
          <t>Jardin 10</t>
        </is>
      </c>
      <c r="C640" t="inlineStr">
        <is>
          <t>P1</t>
        </is>
      </c>
      <c r="D640" t="inlineStr">
        <is>
          <t>Betterave botte</t>
        </is>
      </c>
      <c r="E640" t="inlineStr">
        <is>
          <t>SA</t>
        </is>
      </c>
      <c r="F640" t="inlineStr">
        <is>
          <t>2</t>
        </is>
      </c>
      <c r="G640" t="inlineStr">
        <is>
          <t>Travail du sol</t>
        </is>
      </c>
      <c r="H640" t="inlineStr">
        <is>
          <t>4</t>
        </is>
      </c>
      <c r="I640" t="inlineStr">
        <is>
          <t>4</t>
        </is>
      </c>
      <c r="J640" t="inlineStr">
        <is>
          <t>janvier</t>
        </is>
      </c>
      <c r="K640" t="inlineStr">
        <is>
          <t>janvier</t>
        </is>
      </c>
      <c r="L640" t="inlineStr">
        <is>
          <t>Ameublir, décompacter et affiner la planche avant plantation.</t>
        </is>
      </c>
      <c r="M640" t="inlineStr">
        <is>
          <t>96</t>
        </is>
      </c>
    </row>
    <row r="641">
      <c r="A641" t="inlineStr">
        <is>
          <t>Plein champ</t>
        </is>
      </c>
      <c r="B641" t="inlineStr">
        <is>
          <t>Jardin 10</t>
        </is>
      </c>
      <c r="C641" t="inlineStr">
        <is>
          <t>P1</t>
        </is>
      </c>
      <c r="D641" t="inlineStr">
        <is>
          <t>Betterave botte</t>
        </is>
      </c>
      <c r="E641" t="inlineStr">
        <is>
          <t>SA</t>
        </is>
      </c>
      <c r="F641" t="inlineStr">
        <is>
          <t>2</t>
        </is>
      </c>
      <c r="G641" t="inlineStr">
        <is>
          <t>Apport de compost</t>
        </is>
      </c>
      <c r="H641" t="inlineStr">
        <is>
          <t>4</t>
        </is>
      </c>
      <c r="I641" t="inlineStr">
        <is>
          <t>4</t>
        </is>
      </c>
      <c r="J641" t="inlineStr">
        <is>
          <t>janvier</t>
        </is>
      </c>
      <c r="K641" t="inlineStr">
        <is>
          <t>janvier</t>
        </is>
      </c>
      <c r="L641" t="inlineStr">
        <is>
          <t>Compost mûr ou fumier bien décomposé, sur la planche fraîchement travaillée.</t>
        </is>
      </c>
      <c r="M641" t="inlineStr">
        <is>
          <t>96</t>
        </is>
      </c>
    </row>
    <row r="642">
      <c r="A642" t="inlineStr">
        <is>
          <t>Plein champ</t>
        </is>
      </c>
      <c r="B642" t="inlineStr">
        <is>
          <t>Jardin 10</t>
        </is>
      </c>
      <c r="C642" t="inlineStr">
        <is>
          <t>P1</t>
        </is>
      </c>
      <c r="D642" t="inlineStr">
        <is>
          <t>Betterave botte</t>
        </is>
      </c>
      <c r="E642" t="inlineStr">
        <is>
          <t>SA</t>
        </is>
      </c>
      <c r="F642" t="inlineStr">
        <is>
          <t>2</t>
        </is>
      </c>
      <c r="G642" t="inlineStr">
        <is>
          <t>Paillage</t>
        </is>
      </c>
      <c r="H642" t="inlineStr">
        <is>
          <t>4</t>
        </is>
      </c>
      <c r="I642" t="inlineStr">
        <is>
          <t>4</t>
        </is>
      </c>
      <c r="J642" t="inlineStr">
        <is>
          <t>janvier</t>
        </is>
      </c>
      <c r="K642" t="inlineStr">
        <is>
          <t>janvier</t>
        </is>
      </c>
      <c r="L642" t="inlineStr">
        <is>
          <t>Paille, BRF ou mulch posé sur la planche préparée, juste avant plantation.</t>
        </is>
      </c>
      <c r="M642" t="inlineStr">
        <is>
          <t>96</t>
        </is>
      </c>
    </row>
    <row r="643">
      <c r="A643" t="inlineStr">
        <is>
          <t>Plein champ</t>
        </is>
      </c>
      <c r="B643" t="inlineStr">
        <is>
          <t>Jardin 10</t>
        </is>
      </c>
      <c r="C643" t="inlineStr">
        <is>
          <t>P1</t>
        </is>
      </c>
      <c r="D643" t="inlineStr">
        <is>
          <t>Betterave botte</t>
        </is>
      </c>
      <c r="E643" t="inlineStr">
        <is>
          <t>SA</t>
        </is>
      </c>
      <c r="F643" t="inlineStr">
        <is>
          <t>2</t>
        </is>
      </c>
      <c r="G643" t="inlineStr">
        <is>
          <t>Plantation</t>
        </is>
      </c>
      <c r="H643" t="inlineStr">
        <is>
          <t>5</t>
        </is>
      </c>
      <c r="I643" t="inlineStr">
        <is>
          <t>7</t>
        </is>
      </c>
      <c r="J643" t="inlineStr">
        <is>
          <t>janvier</t>
        </is>
      </c>
      <c r="K643" t="inlineStr">
        <is>
          <t>février</t>
        </is>
      </c>
      <c r="L643" t="inlineStr">
        <is>
          <t>Variétés précoces</t>
        </is>
      </c>
      <c r="M643" t="inlineStr">
        <is>
          <t>96</t>
        </is>
      </c>
    </row>
    <row r="644">
      <c r="A644" t="inlineStr">
        <is>
          <t>Plein champ</t>
        </is>
      </c>
      <c r="B644" t="inlineStr">
        <is>
          <t>Jardin 10</t>
        </is>
      </c>
      <c r="C644" t="inlineStr">
        <is>
          <t>P1</t>
        </is>
      </c>
      <c r="D644" t="inlineStr">
        <is>
          <t>Betterave botte</t>
        </is>
      </c>
      <c r="E644" t="inlineStr">
        <is>
          <t>SA</t>
        </is>
      </c>
      <c r="F644" t="inlineStr">
        <is>
          <t>2</t>
        </is>
      </c>
      <c r="G644" t="inlineStr">
        <is>
          <t>Récolte</t>
        </is>
      </c>
      <c r="H644" t="inlineStr">
        <is>
          <t>17</t>
        </is>
      </c>
      <c r="I644" t="inlineStr">
        <is>
          <t>21</t>
        </is>
      </c>
      <c r="J644" t="inlineStr">
        <is>
          <t>avril</t>
        </is>
      </c>
      <c r="K644" t="inlineStr">
        <is>
          <t>mai</t>
        </is>
      </c>
      <c r="L644" t="inlineStr">
        <is>
          <t>Variétés précoces</t>
        </is>
      </c>
      <c r="M644" t="inlineStr">
        <is>
          <t>96</t>
        </is>
      </c>
    </row>
    <row r="645">
      <c r="A645" t="inlineStr">
        <is>
          <t>Plein champ</t>
        </is>
      </c>
      <c r="B645" t="inlineStr">
        <is>
          <t>Jardin 10</t>
        </is>
      </c>
      <c r="C645" t="inlineStr">
        <is>
          <t>P1</t>
        </is>
      </c>
      <c r="D645" t="inlineStr">
        <is>
          <t>Betterave botte</t>
        </is>
      </c>
      <c r="E645" t="inlineStr">
        <is>
          <t>SA</t>
        </is>
      </c>
      <c r="F645" t="inlineStr">
        <is>
          <t>3</t>
        </is>
      </c>
      <c r="G645" t="inlineStr">
        <is>
          <t>Semis en pot/plant</t>
        </is>
      </c>
      <c r="H645" t="inlineStr">
        <is>
          <t>2</t>
        </is>
      </c>
      <c r="I645" t="inlineStr">
        <is>
          <t>4</t>
        </is>
      </c>
      <c r="J645" t="inlineStr">
        <is>
          <t>janvier</t>
        </is>
      </c>
      <c r="K645" t="inlineStr">
        <is>
          <t>janvier</t>
        </is>
      </c>
      <c r="L645" t="inlineStr">
        <is>
          <t>Variétés précoces</t>
        </is>
      </c>
      <c r="M645" t="inlineStr">
        <is>
          <t>96</t>
        </is>
      </c>
    </row>
    <row r="646">
      <c r="A646" t="inlineStr">
        <is>
          <t>Plein champ</t>
        </is>
      </c>
      <c r="B646" t="inlineStr">
        <is>
          <t>Jardin 10</t>
        </is>
      </c>
      <c r="C646" t="inlineStr">
        <is>
          <t>P1</t>
        </is>
      </c>
      <c r="D646" t="inlineStr">
        <is>
          <t>Betterave botte</t>
        </is>
      </c>
      <c r="E646" t="inlineStr">
        <is>
          <t>SA</t>
        </is>
      </c>
      <c r="F646" t="inlineStr">
        <is>
          <t>3</t>
        </is>
      </c>
      <c r="G646" t="inlineStr">
        <is>
          <t>Travail du sol</t>
        </is>
      </c>
      <c r="H646" t="inlineStr">
        <is>
          <t>6</t>
        </is>
      </c>
      <c r="I646" t="inlineStr">
        <is>
          <t>6</t>
        </is>
      </c>
      <c r="J646" t="inlineStr">
        <is>
          <t>février</t>
        </is>
      </c>
      <c r="K646" t="inlineStr">
        <is>
          <t>février</t>
        </is>
      </c>
      <c r="L646" t="inlineStr">
        <is>
          <t>Ameublir, décompacter et affiner la planche avant plantation.</t>
        </is>
      </c>
      <c r="M646" t="inlineStr">
        <is>
          <t>96</t>
        </is>
      </c>
    </row>
    <row r="647">
      <c r="A647" t="inlineStr">
        <is>
          <t>Plein champ</t>
        </is>
      </c>
      <c r="B647" t="inlineStr">
        <is>
          <t>Jardin 10</t>
        </is>
      </c>
      <c r="C647" t="inlineStr">
        <is>
          <t>P1</t>
        </is>
      </c>
      <c r="D647" t="inlineStr">
        <is>
          <t>Betterave botte</t>
        </is>
      </c>
      <c r="E647" t="inlineStr">
        <is>
          <t>SA</t>
        </is>
      </c>
      <c r="F647" t="inlineStr">
        <is>
          <t>3</t>
        </is>
      </c>
      <c r="G647" t="inlineStr">
        <is>
          <t>Apport de compost</t>
        </is>
      </c>
      <c r="H647" t="inlineStr">
        <is>
          <t>6</t>
        </is>
      </c>
      <c r="I647" t="inlineStr">
        <is>
          <t>6</t>
        </is>
      </c>
      <c r="J647" t="inlineStr">
        <is>
          <t>février</t>
        </is>
      </c>
      <c r="K647" t="inlineStr">
        <is>
          <t>février</t>
        </is>
      </c>
      <c r="L647" t="inlineStr">
        <is>
          <t>Compost mûr ou fumier bien décomposé, sur la planche fraîchement travaillée.</t>
        </is>
      </c>
      <c r="M647" t="inlineStr">
        <is>
          <t>96</t>
        </is>
      </c>
    </row>
    <row r="648">
      <c r="A648" t="inlineStr">
        <is>
          <t>Plein champ</t>
        </is>
      </c>
      <c r="B648" t="inlineStr">
        <is>
          <t>Jardin 10</t>
        </is>
      </c>
      <c r="C648" t="inlineStr">
        <is>
          <t>P1</t>
        </is>
      </c>
      <c r="D648" t="inlineStr">
        <is>
          <t>Betterave botte</t>
        </is>
      </c>
      <c r="E648" t="inlineStr">
        <is>
          <t>SA</t>
        </is>
      </c>
      <c r="F648" t="inlineStr">
        <is>
          <t>3</t>
        </is>
      </c>
      <c r="G648" t="inlineStr">
        <is>
          <t>Paillage</t>
        </is>
      </c>
      <c r="H648" t="inlineStr">
        <is>
          <t>6</t>
        </is>
      </c>
      <c r="I648" t="inlineStr">
        <is>
          <t>6</t>
        </is>
      </c>
      <c r="J648" t="inlineStr">
        <is>
          <t>février</t>
        </is>
      </c>
      <c r="K648" t="inlineStr">
        <is>
          <t>février</t>
        </is>
      </c>
      <c r="L648" t="inlineStr">
        <is>
          <t>Paille, BRF ou mulch posé sur la planche préparée, juste avant plantation.</t>
        </is>
      </c>
      <c r="M648" t="inlineStr">
        <is>
          <t>96</t>
        </is>
      </c>
    </row>
    <row r="649">
      <c r="A649" t="inlineStr">
        <is>
          <t>Plein champ</t>
        </is>
      </c>
      <c r="B649" t="inlineStr">
        <is>
          <t>Jardin 10</t>
        </is>
      </c>
      <c r="C649" t="inlineStr">
        <is>
          <t>P1</t>
        </is>
      </c>
      <c r="D649" t="inlineStr">
        <is>
          <t>Betterave botte</t>
        </is>
      </c>
      <c r="E649" t="inlineStr">
        <is>
          <t>SA</t>
        </is>
      </c>
      <c r="F649" t="inlineStr">
        <is>
          <t>3</t>
        </is>
      </c>
      <c r="G649" t="inlineStr">
        <is>
          <t>Plantation</t>
        </is>
      </c>
      <c r="H649" t="inlineStr">
        <is>
          <t>7</t>
        </is>
      </c>
      <c r="I649" t="inlineStr">
        <is>
          <t>9</t>
        </is>
      </c>
      <c r="J649" t="inlineStr">
        <is>
          <t>février</t>
        </is>
      </c>
      <c r="K649" t="inlineStr">
        <is>
          <t>février</t>
        </is>
      </c>
      <c r="L649" t="inlineStr">
        <is>
          <t>Variétés précoces</t>
        </is>
      </c>
      <c r="M649" t="inlineStr">
        <is>
          <t>96</t>
        </is>
      </c>
    </row>
    <row r="650">
      <c r="A650" t="inlineStr">
        <is>
          <t>Plein champ</t>
        </is>
      </c>
      <c r="B650" t="inlineStr">
        <is>
          <t>Jardin 10</t>
        </is>
      </c>
      <c r="C650" t="inlineStr">
        <is>
          <t>P1</t>
        </is>
      </c>
      <c r="D650" t="inlineStr">
        <is>
          <t>Betterave botte</t>
        </is>
      </c>
      <c r="E650" t="inlineStr">
        <is>
          <t>SA</t>
        </is>
      </c>
      <c r="F650" t="inlineStr">
        <is>
          <t>3</t>
        </is>
      </c>
      <c r="G650" t="inlineStr">
        <is>
          <t>Récolte</t>
        </is>
      </c>
      <c r="H650" t="inlineStr">
        <is>
          <t>18</t>
        </is>
      </c>
      <c r="I650" t="inlineStr">
        <is>
          <t>22</t>
        </is>
      </c>
      <c r="J650" t="inlineStr">
        <is>
          <t>avril</t>
        </is>
      </c>
      <c r="K650" t="inlineStr">
        <is>
          <t>mai</t>
        </is>
      </c>
      <c r="L650" t="inlineStr">
        <is>
          <t>Variétés précoces</t>
        </is>
      </c>
      <c r="M650" t="inlineStr">
        <is>
          <t>96</t>
        </is>
      </c>
    </row>
    <row r="651">
      <c r="A651" t="inlineStr">
        <is>
          <t>Plein champ</t>
        </is>
      </c>
      <c r="B651" t="inlineStr">
        <is>
          <t>Jardin 10</t>
        </is>
      </c>
      <c r="C651" t="inlineStr">
        <is>
          <t>P1</t>
        </is>
      </c>
      <c r="D651" t="inlineStr">
        <is>
          <t>Betterave botte</t>
        </is>
      </c>
      <c r="E651" t="inlineStr">
        <is>
          <t>SA</t>
        </is>
      </c>
      <c r="F651" t="inlineStr">
        <is>
          <t>4</t>
        </is>
      </c>
      <c r="G651" t="inlineStr">
        <is>
          <t>Semis en pot/plant</t>
        </is>
      </c>
      <c r="H651" t="inlineStr">
        <is>
          <t>5</t>
        </is>
      </c>
      <c r="I651" t="inlineStr">
        <is>
          <t>7</t>
        </is>
      </c>
      <c r="J651" t="inlineStr">
        <is>
          <t>janvier</t>
        </is>
      </c>
      <c r="K651" t="inlineStr">
        <is>
          <t>février</t>
        </is>
      </c>
      <c r="L651" t="inlineStr">
        <is>
          <t>Variétés précoces</t>
        </is>
      </c>
      <c r="M651" t="inlineStr">
        <is>
          <t>96</t>
        </is>
      </c>
    </row>
    <row r="652">
      <c r="A652" t="inlineStr">
        <is>
          <t>Plein champ</t>
        </is>
      </c>
      <c r="B652" t="inlineStr">
        <is>
          <t>Jardin 10</t>
        </is>
      </c>
      <c r="C652" t="inlineStr">
        <is>
          <t>P1</t>
        </is>
      </c>
      <c r="D652" t="inlineStr">
        <is>
          <t>Betterave botte</t>
        </is>
      </c>
      <c r="E652" t="inlineStr">
        <is>
          <t>SA</t>
        </is>
      </c>
      <c r="F652" t="inlineStr">
        <is>
          <t>4</t>
        </is>
      </c>
      <c r="G652" t="inlineStr">
        <is>
          <t>Travail du sol</t>
        </is>
      </c>
      <c r="H652" t="inlineStr">
        <is>
          <t>8</t>
        </is>
      </c>
      <c r="I652" t="inlineStr">
        <is>
          <t>8</t>
        </is>
      </c>
      <c r="J652" t="inlineStr">
        <is>
          <t>février</t>
        </is>
      </c>
      <c r="K652" t="inlineStr">
        <is>
          <t>février</t>
        </is>
      </c>
      <c r="L652" t="inlineStr">
        <is>
          <t>Ameublir, décompacter et affiner la planche avant plantation.</t>
        </is>
      </c>
      <c r="M652" t="inlineStr">
        <is>
          <t>96</t>
        </is>
      </c>
    </row>
    <row r="653">
      <c r="A653" t="inlineStr">
        <is>
          <t>Plein champ</t>
        </is>
      </c>
      <c r="B653" t="inlineStr">
        <is>
          <t>Jardin 10</t>
        </is>
      </c>
      <c r="C653" t="inlineStr">
        <is>
          <t>P1</t>
        </is>
      </c>
      <c r="D653" t="inlineStr">
        <is>
          <t>Betterave botte</t>
        </is>
      </c>
      <c r="E653" t="inlineStr">
        <is>
          <t>SA</t>
        </is>
      </c>
      <c r="F653" t="inlineStr">
        <is>
          <t>4</t>
        </is>
      </c>
      <c r="G653" t="inlineStr">
        <is>
          <t>Apport de compost</t>
        </is>
      </c>
      <c r="H653" t="inlineStr">
        <is>
          <t>8</t>
        </is>
      </c>
      <c r="I653" t="inlineStr">
        <is>
          <t>8</t>
        </is>
      </c>
      <c r="J653" t="inlineStr">
        <is>
          <t>février</t>
        </is>
      </c>
      <c r="K653" t="inlineStr">
        <is>
          <t>février</t>
        </is>
      </c>
      <c r="L653" t="inlineStr">
        <is>
          <t>Compost mûr ou fumier bien décomposé, sur la planche fraîchement travaillée.</t>
        </is>
      </c>
      <c r="M653" t="inlineStr">
        <is>
          <t>96</t>
        </is>
      </c>
    </row>
    <row r="654">
      <c r="A654" t="inlineStr">
        <is>
          <t>Plein champ</t>
        </is>
      </c>
      <c r="B654" t="inlineStr">
        <is>
          <t>Jardin 10</t>
        </is>
      </c>
      <c r="C654" t="inlineStr">
        <is>
          <t>P1</t>
        </is>
      </c>
      <c r="D654" t="inlineStr">
        <is>
          <t>Betterave botte</t>
        </is>
      </c>
      <c r="E654" t="inlineStr">
        <is>
          <t>SA</t>
        </is>
      </c>
      <c r="F654" t="inlineStr">
        <is>
          <t>4</t>
        </is>
      </c>
      <c r="G654" t="inlineStr">
        <is>
          <t>Paillage</t>
        </is>
      </c>
      <c r="H654" t="inlineStr">
        <is>
          <t>8</t>
        </is>
      </c>
      <c r="I654" t="inlineStr">
        <is>
          <t>8</t>
        </is>
      </c>
      <c r="J654" t="inlineStr">
        <is>
          <t>février</t>
        </is>
      </c>
      <c r="K654" t="inlineStr">
        <is>
          <t>février</t>
        </is>
      </c>
      <c r="L654" t="inlineStr">
        <is>
          <t>Paille, BRF ou mulch posé sur la planche préparée, juste avant plantation.</t>
        </is>
      </c>
      <c r="M654" t="inlineStr">
        <is>
          <t>96</t>
        </is>
      </c>
    </row>
    <row r="655">
      <c r="A655" t="inlineStr">
        <is>
          <t>Plein champ</t>
        </is>
      </c>
      <c r="B655" t="inlineStr">
        <is>
          <t>Jardin 10</t>
        </is>
      </c>
      <c r="C655" t="inlineStr">
        <is>
          <t>P1</t>
        </is>
      </c>
      <c r="D655" t="inlineStr">
        <is>
          <t>Betterave botte</t>
        </is>
      </c>
      <c r="E655" t="inlineStr">
        <is>
          <t>SA</t>
        </is>
      </c>
      <c r="F655" t="inlineStr">
        <is>
          <t>4</t>
        </is>
      </c>
      <c r="G655" t="inlineStr">
        <is>
          <t>Plantation</t>
        </is>
      </c>
      <c r="H655" t="inlineStr">
        <is>
          <t>9</t>
        </is>
      </c>
      <c r="I655" t="inlineStr">
        <is>
          <t>11</t>
        </is>
      </c>
      <c r="J655" t="inlineStr">
        <is>
          <t>février</t>
        </is>
      </c>
      <c r="K655" t="inlineStr">
        <is>
          <t>mars</t>
        </is>
      </c>
      <c r="L655" t="inlineStr">
        <is>
          <t>Variétés précoces</t>
        </is>
      </c>
      <c r="M655" t="inlineStr">
        <is>
          <t>96</t>
        </is>
      </c>
    </row>
    <row r="656">
      <c r="A656" t="inlineStr">
        <is>
          <t>Plein champ</t>
        </is>
      </c>
      <c r="B656" t="inlineStr">
        <is>
          <t>Jardin 10</t>
        </is>
      </c>
      <c r="C656" t="inlineStr">
        <is>
          <t>P1</t>
        </is>
      </c>
      <c r="D656" t="inlineStr">
        <is>
          <t>Betterave botte</t>
        </is>
      </c>
      <c r="E656" t="inlineStr">
        <is>
          <t>SA</t>
        </is>
      </c>
      <c r="F656" t="inlineStr">
        <is>
          <t>4</t>
        </is>
      </c>
      <c r="G656" t="inlineStr">
        <is>
          <t>Récolte</t>
        </is>
      </c>
      <c r="H656" t="inlineStr">
        <is>
          <t>20</t>
        </is>
      </c>
      <c r="I656" t="inlineStr">
        <is>
          <t>24</t>
        </is>
      </c>
      <c r="J656" t="inlineStr">
        <is>
          <t>mai</t>
        </is>
      </c>
      <c r="K656" t="inlineStr">
        <is>
          <t>juin</t>
        </is>
      </c>
      <c r="L656" t="inlineStr">
        <is>
          <t>Variétés précoces</t>
        </is>
      </c>
      <c r="M656" t="inlineStr">
        <is>
          <t>96</t>
        </is>
      </c>
    </row>
    <row r="657">
      <c r="A657" t="inlineStr">
        <is>
          <t>Plein champ</t>
        </is>
      </c>
      <c r="B657" t="inlineStr">
        <is>
          <t>Jardin 10</t>
        </is>
      </c>
      <c r="C657" t="inlineStr">
        <is>
          <t>P1</t>
        </is>
      </c>
      <c r="D657" t="inlineStr">
        <is>
          <t>Betterave botte</t>
        </is>
      </c>
      <c r="E657" t="inlineStr">
        <is>
          <t>SA</t>
        </is>
      </c>
      <c r="F657" t="inlineStr">
        <is>
          <t>5</t>
        </is>
      </c>
      <c r="G657" t="inlineStr">
        <is>
          <t>Semis en pot/plant</t>
        </is>
      </c>
      <c r="H657" t="inlineStr">
        <is>
          <t>8</t>
        </is>
      </c>
      <c r="I657" t="inlineStr">
        <is>
          <t>10</t>
        </is>
      </c>
      <c r="J657" t="inlineStr">
        <is>
          <t>février</t>
        </is>
      </c>
      <c r="K657" t="inlineStr">
        <is>
          <t>mars</t>
        </is>
      </c>
      <c r="L657" t="inlineStr">
        <is>
          <t>Variétés précoces</t>
        </is>
      </c>
      <c r="M657" t="inlineStr">
        <is>
          <t>96</t>
        </is>
      </c>
    </row>
    <row r="658">
      <c r="A658" t="inlineStr">
        <is>
          <t>Plein champ</t>
        </is>
      </c>
      <c r="B658" t="inlineStr">
        <is>
          <t>Jardin 10</t>
        </is>
      </c>
      <c r="C658" t="inlineStr">
        <is>
          <t>P1</t>
        </is>
      </c>
      <c r="D658" t="inlineStr">
        <is>
          <t>Betterave botte</t>
        </is>
      </c>
      <c r="E658" t="inlineStr">
        <is>
          <t>SA</t>
        </is>
      </c>
      <c r="F658" t="inlineStr">
        <is>
          <t>5</t>
        </is>
      </c>
      <c r="G658" t="inlineStr">
        <is>
          <t>Travail du sol</t>
        </is>
      </c>
      <c r="H658" t="inlineStr">
        <is>
          <t>10</t>
        </is>
      </c>
      <c r="I658" t="inlineStr">
        <is>
          <t>10</t>
        </is>
      </c>
      <c r="J658" t="inlineStr">
        <is>
          <t>mars</t>
        </is>
      </c>
      <c r="K658" t="inlineStr">
        <is>
          <t>mars</t>
        </is>
      </c>
      <c r="L658" t="inlineStr">
        <is>
          <t>Ameublir, décompacter et affiner la planche avant plantation.</t>
        </is>
      </c>
      <c r="M658" t="inlineStr">
        <is>
          <t>96</t>
        </is>
      </c>
    </row>
    <row r="659">
      <c r="A659" t="inlineStr">
        <is>
          <t>Plein champ</t>
        </is>
      </c>
      <c r="B659" t="inlineStr">
        <is>
          <t>Jardin 10</t>
        </is>
      </c>
      <c r="C659" t="inlineStr">
        <is>
          <t>P1</t>
        </is>
      </c>
      <c r="D659" t="inlineStr">
        <is>
          <t>Betterave botte</t>
        </is>
      </c>
      <c r="E659" t="inlineStr">
        <is>
          <t>SA</t>
        </is>
      </c>
      <c r="F659" t="inlineStr">
        <is>
          <t>5</t>
        </is>
      </c>
      <c r="G659" t="inlineStr">
        <is>
          <t>Apport de compost</t>
        </is>
      </c>
      <c r="H659" t="inlineStr">
        <is>
          <t>10</t>
        </is>
      </c>
      <c r="I659" t="inlineStr">
        <is>
          <t>10</t>
        </is>
      </c>
      <c r="J659" t="inlineStr">
        <is>
          <t>mars</t>
        </is>
      </c>
      <c r="K659" t="inlineStr">
        <is>
          <t>mars</t>
        </is>
      </c>
      <c r="L659" t="inlineStr">
        <is>
          <t>Compost mûr ou fumier bien décomposé, sur la planche fraîchement travaillée.</t>
        </is>
      </c>
      <c r="M659" t="inlineStr">
        <is>
          <t>96</t>
        </is>
      </c>
    </row>
    <row r="660">
      <c r="A660" t="inlineStr">
        <is>
          <t>Plein champ</t>
        </is>
      </c>
      <c r="B660" t="inlineStr">
        <is>
          <t>Jardin 10</t>
        </is>
      </c>
      <c r="C660" t="inlineStr">
        <is>
          <t>P1</t>
        </is>
      </c>
      <c r="D660" t="inlineStr">
        <is>
          <t>Betterave botte</t>
        </is>
      </c>
      <c r="E660" t="inlineStr">
        <is>
          <t>SA</t>
        </is>
      </c>
      <c r="F660" t="inlineStr">
        <is>
          <t>5</t>
        </is>
      </c>
      <c r="G660" t="inlineStr">
        <is>
          <t>Paillage</t>
        </is>
      </c>
      <c r="H660" t="inlineStr">
        <is>
          <t>10</t>
        </is>
      </c>
      <c r="I660" t="inlineStr">
        <is>
          <t>10</t>
        </is>
      </c>
      <c r="J660" t="inlineStr">
        <is>
          <t>mars</t>
        </is>
      </c>
      <c r="K660" t="inlineStr">
        <is>
          <t>mars</t>
        </is>
      </c>
      <c r="L660" t="inlineStr">
        <is>
          <t>Paille, BRF ou mulch posé sur la planche préparée, juste avant plantation.</t>
        </is>
      </c>
      <c r="M660" t="inlineStr">
        <is>
          <t>96</t>
        </is>
      </c>
    </row>
    <row r="661">
      <c r="A661" t="inlineStr">
        <is>
          <t>Plein champ</t>
        </is>
      </c>
      <c r="B661" t="inlineStr">
        <is>
          <t>Jardin 10</t>
        </is>
      </c>
      <c r="C661" t="inlineStr">
        <is>
          <t>P1</t>
        </is>
      </c>
      <c r="D661" t="inlineStr">
        <is>
          <t>Betterave botte</t>
        </is>
      </c>
      <c r="E661" t="inlineStr">
        <is>
          <t>SA</t>
        </is>
      </c>
      <c r="F661" t="inlineStr">
        <is>
          <t>5</t>
        </is>
      </c>
      <c r="G661" t="inlineStr">
        <is>
          <t>Plantation</t>
        </is>
      </c>
      <c r="H661" t="inlineStr">
        <is>
          <t>11</t>
        </is>
      </c>
      <c r="I661" t="inlineStr">
        <is>
          <t>13</t>
        </is>
      </c>
      <c r="J661" t="inlineStr">
        <is>
          <t>mars</t>
        </is>
      </c>
      <c r="K661" t="inlineStr">
        <is>
          <t>mars</t>
        </is>
      </c>
      <c r="L661" t="inlineStr">
        <is>
          <t>Variétés précoces</t>
        </is>
      </c>
      <c r="M661" t="inlineStr">
        <is>
          <t>96</t>
        </is>
      </c>
    </row>
    <row r="662">
      <c r="A662" t="inlineStr">
        <is>
          <t>Plein champ</t>
        </is>
      </c>
      <c r="B662" t="inlineStr">
        <is>
          <t>Jardin 10</t>
        </is>
      </c>
      <c r="C662" t="inlineStr">
        <is>
          <t>P1</t>
        </is>
      </c>
      <c r="D662" t="inlineStr">
        <is>
          <t>Betterave botte</t>
        </is>
      </c>
      <c r="E662" t="inlineStr">
        <is>
          <t>SA</t>
        </is>
      </c>
      <c r="F662" t="inlineStr">
        <is>
          <t>5</t>
        </is>
      </c>
      <c r="G662" t="inlineStr">
        <is>
          <t>Récolte</t>
        </is>
      </c>
      <c r="H662" t="inlineStr">
        <is>
          <t>21</t>
        </is>
      </c>
      <c r="I662" t="inlineStr">
        <is>
          <t>25</t>
        </is>
      </c>
      <c r="J662" t="inlineStr">
        <is>
          <t>mai</t>
        </is>
      </c>
      <c r="K662" t="inlineStr">
        <is>
          <t>juin</t>
        </is>
      </c>
      <c r="L662" t="inlineStr">
        <is>
          <t>Variétés précoces</t>
        </is>
      </c>
      <c r="M662" t="inlineStr">
        <is>
          <t>96</t>
        </is>
      </c>
    </row>
    <row r="663">
      <c r="A663" t="inlineStr">
        <is>
          <t>Plein champ</t>
        </is>
      </c>
      <c r="B663" t="inlineStr">
        <is>
          <t>Jardin 10</t>
        </is>
      </c>
      <c r="C663" t="inlineStr">
        <is>
          <t>P10</t>
        </is>
      </c>
      <c r="D663" t="inlineStr">
        <is>
          <t>Betterave botte</t>
        </is>
      </c>
      <c r="E663" t="inlineStr">
        <is>
          <t>PC</t>
        </is>
      </c>
      <c r="F663" t="inlineStr">
        <is>
          <t>1</t>
        </is>
      </c>
      <c r="G663" t="inlineStr">
        <is>
          <t>Semis en pot/plant</t>
        </is>
      </c>
      <c r="H663" t="inlineStr">
        <is>
          <t>8</t>
        </is>
      </c>
      <c r="I663" t="inlineStr">
        <is>
          <t>10</t>
        </is>
      </c>
      <c r="J663" t="inlineStr">
        <is>
          <t>février</t>
        </is>
      </c>
      <c r="K663" t="inlineStr">
        <is>
          <t>mars</t>
        </is>
      </c>
      <c r="L663" t="inlineStr">
        <is>
          <t>Variétés précoces</t>
        </is>
      </c>
      <c r="M663" t="inlineStr">
        <is>
          <t>96</t>
        </is>
      </c>
    </row>
    <row r="664">
      <c r="A664" t="inlineStr">
        <is>
          <t>Plein champ</t>
        </is>
      </c>
      <c r="B664" t="inlineStr">
        <is>
          <t>Jardin 10</t>
        </is>
      </c>
      <c r="C664" t="inlineStr">
        <is>
          <t>P10</t>
        </is>
      </c>
      <c r="D664" t="inlineStr">
        <is>
          <t>Betterave botte</t>
        </is>
      </c>
      <c r="E664" t="inlineStr">
        <is>
          <t>PC</t>
        </is>
      </c>
      <c r="F664" t="inlineStr">
        <is>
          <t>1</t>
        </is>
      </c>
      <c r="G664" t="inlineStr">
        <is>
          <t>Travail du sol</t>
        </is>
      </c>
      <c r="H664" t="inlineStr">
        <is>
          <t>10</t>
        </is>
      </c>
      <c r="I664" t="inlineStr">
        <is>
          <t>10</t>
        </is>
      </c>
      <c r="J664" t="inlineStr">
        <is>
          <t>mars</t>
        </is>
      </c>
      <c r="K664" t="inlineStr">
        <is>
          <t>mars</t>
        </is>
      </c>
      <c r="L664" t="inlineStr">
        <is>
          <t>Ameublir, décompacter et affiner la planche avant plantation.</t>
        </is>
      </c>
      <c r="M664" t="inlineStr">
        <is>
          <t>96</t>
        </is>
      </c>
    </row>
    <row r="665">
      <c r="A665" t="inlineStr">
        <is>
          <t>Plein champ</t>
        </is>
      </c>
      <c r="B665" t="inlineStr">
        <is>
          <t>Jardin 10</t>
        </is>
      </c>
      <c r="C665" t="inlineStr">
        <is>
          <t>P10</t>
        </is>
      </c>
      <c r="D665" t="inlineStr">
        <is>
          <t>Betterave botte</t>
        </is>
      </c>
      <c r="E665" t="inlineStr">
        <is>
          <t>PC</t>
        </is>
      </c>
      <c r="F665" t="inlineStr">
        <is>
          <t>1</t>
        </is>
      </c>
      <c r="G665" t="inlineStr">
        <is>
          <t>Apport de compost</t>
        </is>
      </c>
      <c r="H665" t="inlineStr">
        <is>
          <t>10</t>
        </is>
      </c>
      <c r="I665" t="inlineStr">
        <is>
          <t>10</t>
        </is>
      </c>
      <c r="J665" t="inlineStr">
        <is>
          <t>mars</t>
        </is>
      </c>
      <c r="K665" t="inlineStr">
        <is>
          <t>mars</t>
        </is>
      </c>
      <c r="L665" t="inlineStr">
        <is>
          <t>Compost mûr ou fumier bien décomposé, sur la planche fraîchement travaillée.</t>
        </is>
      </c>
      <c r="M665" t="inlineStr">
        <is>
          <t>96</t>
        </is>
      </c>
    </row>
    <row r="666">
      <c r="A666" t="inlineStr">
        <is>
          <t>Plein champ</t>
        </is>
      </c>
      <c r="B666" t="inlineStr">
        <is>
          <t>Jardin 10</t>
        </is>
      </c>
      <c r="C666" t="inlineStr">
        <is>
          <t>P10</t>
        </is>
      </c>
      <c r="D666" t="inlineStr">
        <is>
          <t>Betterave botte</t>
        </is>
      </c>
      <c r="E666" t="inlineStr">
        <is>
          <t>PC</t>
        </is>
      </c>
      <c r="F666" t="inlineStr">
        <is>
          <t>1</t>
        </is>
      </c>
      <c r="G666" t="inlineStr">
        <is>
          <t>Paillage</t>
        </is>
      </c>
      <c r="H666" t="inlineStr">
        <is>
          <t>10</t>
        </is>
      </c>
      <c r="I666" t="inlineStr">
        <is>
          <t>10</t>
        </is>
      </c>
      <c r="J666" t="inlineStr">
        <is>
          <t>mars</t>
        </is>
      </c>
      <c r="K666" t="inlineStr">
        <is>
          <t>mars</t>
        </is>
      </c>
      <c r="L666" t="inlineStr">
        <is>
          <t>Paille, BRF ou mulch posé sur la planche préparée, juste avant plantation.</t>
        </is>
      </c>
      <c r="M666" t="inlineStr">
        <is>
          <t>96</t>
        </is>
      </c>
    </row>
    <row r="667">
      <c r="A667" t="inlineStr">
        <is>
          <t>Plein champ</t>
        </is>
      </c>
      <c r="B667" t="inlineStr">
        <is>
          <t>Jardin 10</t>
        </is>
      </c>
      <c r="C667" t="inlineStr">
        <is>
          <t>P10</t>
        </is>
      </c>
      <c r="D667" t="inlineStr">
        <is>
          <t>Betterave botte</t>
        </is>
      </c>
      <c r="E667" t="inlineStr">
        <is>
          <t>PC</t>
        </is>
      </c>
      <c r="F667" t="inlineStr">
        <is>
          <t>1</t>
        </is>
      </c>
      <c r="G667" t="inlineStr">
        <is>
          <t>Plantation</t>
        </is>
      </c>
      <c r="H667" t="inlineStr">
        <is>
          <t>11</t>
        </is>
      </c>
      <c r="I667" t="inlineStr">
        <is>
          <t>13</t>
        </is>
      </c>
      <c r="J667" t="inlineStr">
        <is>
          <t>mars</t>
        </is>
      </c>
      <c r="K667" t="inlineStr">
        <is>
          <t>mars</t>
        </is>
      </c>
      <c r="L667" t="inlineStr">
        <is>
          <t>Variétés précoces</t>
        </is>
      </c>
      <c r="M667" t="inlineStr">
        <is>
          <t>96</t>
        </is>
      </c>
    </row>
    <row r="668">
      <c r="A668" t="inlineStr">
        <is>
          <t>Plein champ</t>
        </is>
      </c>
      <c r="B668" t="inlineStr">
        <is>
          <t>Jardin 10</t>
        </is>
      </c>
      <c r="C668" t="inlineStr">
        <is>
          <t>P10</t>
        </is>
      </c>
      <c r="D668" t="inlineStr">
        <is>
          <t>Betterave botte</t>
        </is>
      </c>
      <c r="E668" t="inlineStr">
        <is>
          <t>PC</t>
        </is>
      </c>
      <c r="F668" t="inlineStr">
        <is>
          <t>1</t>
        </is>
      </c>
      <c r="G668" t="inlineStr">
        <is>
          <t>Récolte</t>
        </is>
      </c>
      <c r="H668" t="inlineStr">
        <is>
          <t>22</t>
        </is>
      </c>
      <c r="I668" t="inlineStr">
        <is>
          <t>26</t>
        </is>
      </c>
      <c r="J668" t="inlineStr">
        <is>
          <t>mai</t>
        </is>
      </c>
      <c r="K668" t="inlineStr">
        <is>
          <t>juin</t>
        </is>
      </c>
      <c r="L668" t="inlineStr">
        <is>
          <t>Variétés précoces</t>
        </is>
      </c>
      <c r="M668" t="inlineStr">
        <is>
          <t>96</t>
        </is>
      </c>
    </row>
    <row r="669">
      <c r="A669" t="inlineStr">
        <is>
          <t>Plein champ</t>
        </is>
      </c>
      <c r="B669" t="inlineStr">
        <is>
          <t>Jardin 10</t>
        </is>
      </c>
      <c r="C669" t="inlineStr">
        <is>
          <t>P10</t>
        </is>
      </c>
      <c r="D669" t="inlineStr">
        <is>
          <t>Betterave botte</t>
        </is>
      </c>
      <c r="E669" t="inlineStr">
        <is>
          <t>PC</t>
        </is>
      </c>
      <c r="F669" t="inlineStr">
        <is>
          <t>2</t>
        </is>
      </c>
      <c r="G669" t="inlineStr">
        <is>
          <t>Semis en pot/plant</t>
        </is>
      </c>
      <c r="H669" t="inlineStr">
        <is>
          <t>10</t>
        </is>
      </c>
      <c r="I669" t="inlineStr">
        <is>
          <t>12</t>
        </is>
      </c>
      <c r="J669" t="inlineStr">
        <is>
          <t>mars</t>
        </is>
      </c>
      <c r="K669" t="inlineStr">
        <is>
          <t>mars</t>
        </is>
      </c>
      <c r="L669" t="inlineStr">
        <is>
          <t>Variétés précoces</t>
        </is>
      </c>
      <c r="M669" t="inlineStr">
        <is>
          <t>96</t>
        </is>
      </c>
    </row>
    <row r="670">
      <c r="A670" t="inlineStr">
        <is>
          <t>Plein champ</t>
        </is>
      </c>
      <c r="B670" t="inlineStr">
        <is>
          <t>Jardin 10</t>
        </is>
      </c>
      <c r="C670" t="inlineStr">
        <is>
          <t>P10</t>
        </is>
      </c>
      <c r="D670" t="inlineStr">
        <is>
          <t>Betterave botte</t>
        </is>
      </c>
      <c r="E670" t="inlineStr">
        <is>
          <t>PC</t>
        </is>
      </c>
      <c r="F670" t="inlineStr">
        <is>
          <t>2</t>
        </is>
      </c>
      <c r="G670" t="inlineStr">
        <is>
          <t>Travail du sol</t>
        </is>
      </c>
      <c r="H670" t="inlineStr">
        <is>
          <t>12</t>
        </is>
      </c>
      <c r="I670" t="inlineStr">
        <is>
          <t>12</t>
        </is>
      </c>
      <c r="J670" t="inlineStr">
        <is>
          <t>mars</t>
        </is>
      </c>
      <c r="K670" t="inlineStr">
        <is>
          <t>mars</t>
        </is>
      </c>
      <c r="L670" t="inlineStr">
        <is>
          <t>Ameublir, décompacter et affiner la planche avant plantation.</t>
        </is>
      </c>
      <c r="M670" t="inlineStr">
        <is>
          <t>96</t>
        </is>
      </c>
    </row>
    <row r="671">
      <c r="A671" t="inlineStr">
        <is>
          <t>Plein champ</t>
        </is>
      </c>
      <c r="B671" t="inlineStr">
        <is>
          <t>Jardin 10</t>
        </is>
      </c>
      <c r="C671" t="inlineStr">
        <is>
          <t>P10</t>
        </is>
      </c>
      <c r="D671" t="inlineStr">
        <is>
          <t>Betterave botte</t>
        </is>
      </c>
      <c r="E671" t="inlineStr">
        <is>
          <t>PC</t>
        </is>
      </c>
      <c r="F671" t="inlineStr">
        <is>
          <t>2</t>
        </is>
      </c>
      <c r="G671" t="inlineStr">
        <is>
          <t>Apport de compost</t>
        </is>
      </c>
      <c r="H671" t="inlineStr">
        <is>
          <t>12</t>
        </is>
      </c>
      <c r="I671" t="inlineStr">
        <is>
          <t>12</t>
        </is>
      </c>
      <c r="J671" t="inlineStr">
        <is>
          <t>mars</t>
        </is>
      </c>
      <c r="K671" t="inlineStr">
        <is>
          <t>mars</t>
        </is>
      </c>
      <c r="L671" t="inlineStr">
        <is>
          <t>Compost mûr ou fumier bien décomposé, sur la planche fraîchement travaillée.</t>
        </is>
      </c>
      <c r="M671" t="inlineStr">
        <is>
          <t>96</t>
        </is>
      </c>
    </row>
    <row r="672">
      <c r="A672" t="inlineStr">
        <is>
          <t>Plein champ</t>
        </is>
      </c>
      <c r="B672" t="inlineStr">
        <is>
          <t>Jardin 10</t>
        </is>
      </c>
      <c r="C672" t="inlineStr">
        <is>
          <t>P10</t>
        </is>
      </c>
      <c r="D672" t="inlineStr">
        <is>
          <t>Betterave botte</t>
        </is>
      </c>
      <c r="E672" t="inlineStr">
        <is>
          <t>PC</t>
        </is>
      </c>
      <c r="F672" t="inlineStr">
        <is>
          <t>2</t>
        </is>
      </c>
      <c r="G672" t="inlineStr">
        <is>
          <t>Paillage</t>
        </is>
      </c>
      <c r="H672" t="inlineStr">
        <is>
          <t>12</t>
        </is>
      </c>
      <c r="I672" t="inlineStr">
        <is>
          <t>12</t>
        </is>
      </c>
      <c r="J672" t="inlineStr">
        <is>
          <t>mars</t>
        </is>
      </c>
      <c r="K672" t="inlineStr">
        <is>
          <t>mars</t>
        </is>
      </c>
      <c r="L672" t="inlineStr">
        <is>
          <t>Paille, BRF ou mulch posé sur la planche préparée, juste avant plantation.</t>
        </is>
      </c>
      <c r="M672" t="inlineStr">
        <is>
          <t>96</t>
        </is>
      </c>
    </row>
    <row r="673">
      <c r="A673" t="inlineStr">
        <is>
          <t>Plein champ</t>
        </is>
      </c>
      <c r="B673" t="inlineStr">
        <is>
          <t>Jardin 10</t>
        </is>
      </c>
      <c r="C673" t="inlineStr">
        <is>
          <t>P10</t>
        </is>
      </c>
      <c r="D673" t="inlineStr">
        <is>
          <t>Betterave botte</t>
        </is>
      </c>
      <c r="E673" t="inlineStr">
        <is>
          <t>PC</t>
        </is>
      </c>
      <c r="F673" t="inlineStr">
        <is>
          <t>2</t>
        </is>
      </c>
      <c r="G673" t="inlineStr">
        <is>
          <t>Plantation</t>
        </is>
      </c>
      <c r="H673" t="inlineStr">
        <is>
          <t>13</t>
        </is>
      </c>
      <c r="I673" t="inlineStr">
        <is>
          <t>15</t>
        </is>
      </c>
      <c r="J673" t="inlineStr">
        <is>
          <t>mars</t>
        </is>
      </c>
      <c r="K673" t="inlineStr">
        <is>
          <t>avril</t>
        </is>
      </c>
      <c r="L673" t="inlineStr">
        <is>
          <t>Variétés précoces</t>
        </is>
      </c>
      <c r="M673" t="inlineStr">
        <is>
          <t>96</t>
        </is>
      </c>
    </row>
    <row r="674">
      <c r="A674" t="inlineStr">
        <is>
          <t>Plein champ</t>
        </is>
      </c>
      <c r="B674" t="inlineStr">
        <is>
          <t>Jardin 10</t>
        </is>
      </c>
      <c r="C674" t="inlineStr">
        <is>
          <t>P10</t>
        </is>
      </c>
      <c r="D674" t="inlineStr">
        <is>
          <t>Betterave botte</t>
        </is>
      </c>
      <c r="E674" t="inlineStr">
        <is>
          <t>PC</t>
        </is>
      </c>
      <c r="F674" t="inlineStr">
        <is>
          <t>2</t>
        </is>
      </c>
      <c r="G674" t="inlineStr">
        <is>
          <t>Récolte</t>
        </is>
      </c>
      <c r="H674" t="inlineStr">
        <is>
          <t>23</t>
        </is>
      </c>
      <c r="I674" t="inlineStr">
        <is>
          <t>27</t>
        </is>
      </c>
      <c r="J674" t="inlineStr">
        <is>
          <t>juin</t>
        </is>
      </c>
      <c r="K674" t="inlineStr">
        <is>
          <t>juillet</t>
        </is>
      </c>
      <c r="L674" t="inlineStr">
        <is>
          <t>Variétés précoces</t>
        </is>
      </c>
      <c r="M674" t="inlineStr">
        <is>
          <t>96</t>
        </is>
      </c>
    </row>
    <row r="675">
      <c r="A675" t="inlineStr">
        <is>
          <t>Plein champ</t>
        </is>
      </c>
      <c r="B675" t="inlineStr">
        <is>
          <t>Jardin 10</t>
        </is>
      </c>
      <c r="C675" t="inlineStr">
        <is>
          <t>P10</t>
        </is>
      </c>
      <c r="D675" t="inlineStr">
        <is>
          <t>Betterave botte</t>
        </is>
      </c>
      <c r="E675" t="inlineStr">
        <is>
          <t>PC</t>
        </is>
      </c>
      <c r="F675" t="inlineStr">
        <is>
          <t>3</t>
        </is>
      </c>
      <c r="G675" t="inlineStr">
        <is>
          <t>Semis en pot/plant</t>
        </is>
      </c>
      <c r="H675" t="inlineStr">
        <is>
          <t>12</t>
        </is>
      </c>
      <c r="I675" t="inlineStr">
        <is>
          <t>14</t>
        </is>
      </c>
      <c r="J675" t="inlineStr">
        <is>
          <t>mars</t>
        </is>
      </c>
      <c r="K675" t="inlineStr">
        <is>
          <t>avril</t>
        </is>
      </c>
      <c r="L675" t="inlineStr">
        <is>
          <t>Variétés précoces, de saison et tardives</t>
        </is>
      </c>
      <c r="M675" t="inlineStr">
        <is>
          <t>96</t>
        </is>
      </c>
    </row>
    <row r="676">
      <c r="A676" t="inlineStr">
        <is>
          <t>Plein champ</t>
        </is>
      </c>
      <c r="B676" t="inlineStr">
        <is>
          <t>Jardin 10</t>
        </is>
      </c>
      <c r="C676" t="inlineStr">
        <is>
          <t>P10</t>
        </is>
      </c>
      <c r="D676" t="inlineStr">
        <is>
          <t>Betterave botte</t>
        </is>
      </c>
      <c r="E676" t="inlineStr">
        <is>
          <t>PC</t>
        </is>
      </c>
      <c r="F676" t="inlineStr">
        <is>
          <t>3</t>
        </is>
      </c>
      <c r="G676" t="inlineStr">
        <is>
          <t>Travail du sol</t>
        </is>
      </c>
      <c r="H676" t="inlineStr">
        <is>
          <t>14</t>
        </is>
      </c>
      <c r="I676" t="inlineStr">
        <is>
          <t>14</t>
        </is>
      </c>
      <c r="J676" t="inlineStr">
        <is>
          <t>avril</t>
        </is>
      </c>
      <c r="K676" t="inlineStr">
        <is>
          <t>avril</t>
        </is>
      </c>
      <c r="L676" t="inlineStr">
        <is>
          <t>Ameublir, décompacter et affiner la planche avant plantation.</t>
        </is>
      </c>
      <c r="M676" t="inlineStr">
        <is>
          <t>96</t>
        </is>
      </c>
    </row>
    <row r="677">
      <c r="A677" t="inlineStr">
        <is>
          <t>Plein champ</t>
        </is>
      </c>
      <c r="B677" t="inlineStr">
        <is>
          <t>Jardin 10</t>
        </is>
      </c>
      <c r="C677" t="inlineStr">
        <is>
          <t>P10</t>
        </is>
      </c>
      <c r="D677" t="inlineStr">
        <is>
          <t>Betterave botte</t>
        </is>
      </c>
      <c r="E677" t="inlineStr">
        <is>
          <t>PC</t>
        </is>
      </c>
      <c r="F677" t="inlineStr">
        <is>
          <t>3</t>
        </is>
      </c>
      <c r="G677" t="inlineStr">
        <is>
          <t>Apport de compost</t>
        </is>
      </c>
      <c r="H677" t="inlineStr">
        <is>
          <t>14</t>
        </is>
      </c>
      <c r="I677" t="inlineStr">
        <is>
          <t>14</t>
        </is>
      </c>
      <c r="J677" t="inlineStr">
        <is>
          <t>avril</t>
        </is>
      </c>
      <c r="K677" t="inlineStr">
        <is>
          <t>avril</t>
        </is>
      </c>
      <c r="L677" t="inlineStr">
        <is>
          <t>Compost mûr ou fumier bien décomposé, sur la planche fraîchement travaillée.</t>
        </is>
      </c>
      <c r="M677" t="inlineStr">
        <is>
          <t>96</t>
        </is>
      </c>
    </row>
    <row r="678">
      <c r="A678" t="inlineStr">
        <is>
          <t>Plein champ</t>
        </is>
      </c>
      <c r="B678" t="inlineStr">
        <is>
          <t>Jardin 10</t>
        </is>
      </c>
      <c r="C678" t="inlineStr">
        <is>
          <t>P10</t>
        </is>
      </c>
      <c r="D678" t="inlineStr">
        <is>
          <t>Betterave botte</t>
        </is>
      </c>
      <c r="E678" t="inlineStr">
        <is>
          <t>PC</t>
        </is>
      </c>
      <c r="F678" t="inlineStr">
        <is>
          <t>3</t>
        </is>
      </c>
      <c r="G678" t="inlineStr">
        <is>
          <t>Paillage</t>
        </is>
      </c>
      <c r="H678" t="inlineStr">
        <is>
          <t>14</t>
        </is>
      </c>
      <c r="I678" t="inlineStr">
        <is>
          <t>14</t>
        </is>
      </c>
      <c r="J678" t="inlineStr">
        <is>
          <t>avril</t>
        </is>
      </c>
      <c r="K678" t="inlineStr">
        <is>
          <t>avril</t>
        </is>
      </c>
      <c r="L678" t="inlineStr">
        <is>
          <t>Paille, BRF ou mulch posé sur la planche préparée, juste avant plantation.</t>
        </is>
      </c>
      <c r="M678" t="inlineStr">
        <is>
          <t>96</t>
        </is>
      </c>
    </row>
    <row r="679">
      <c r="A679" t="inlineStr">
        <is>
          <t>Plein champ</t>
        </is>
      </c>
      <c r="B679" t="inlineStr">
        <is>
          <t>Jardin 10</t>
        </is>
      </c>
      <c r="C679" t="inlineStr">
        <is>
          <t>P10</t>
        </is>
      </c>
      <c r="D679" t="inlineStr">
        <is>
          <t>Betterave botte</t>
        </is>
      </c>
      <c r="E679" t="inlineStr">
        <is>
          <t>PC</t>
        </is>
      </c>
      <c r="F679" t="inlineStr">
        <is>
          <t>3</t>
        </is>
      </c>
      <c r="G679" t="inlineStr">
        <is>
          <t>Plantation</t>
        </is>
      </c>
      <c r="H679" t="inlineStr">
        <is>
          <t>15</t>
        </is>
      </c>
      <c r="I679" t="inlineStr">
        <is>
          <t>17</t>
        </is>
      </c>
      <c r="J679" t="inlineStr">
        <is>
          <t>avril</t>
        </is>
      </c>
      <c r="K679" t="inlineStr">
        <is>
          <t>avril</t>
        </is>
      </c>
      <c r="L679" t="inlineStr">
        <is>
          <t>Variétés précoces, de saison et tardives</t>
        </is>
      </c>
      <c r="M679" t="inlineStr">
        <is>
          <t>96</t>
        </is>
      </c>
    </row>
    <row r="680">
      <c r="A680" t="inlineStr">
        <is>
          <t>Plein champ</t>
        </is>
      </c>
      <c r="B680" t="inlineStr">
        <is>
          <t>Jardin 10</t>
        </is>
      </c>
      <c r="C680" t="inlineStr">
        <is>
          <t>P10</t>
        </is>
      </c>
      <c r="D680" t="inlineStr">
        <is>
          <t>Betterave botte</t>
        </is>
      </c>
      <c r="E680" t="inlineStr">
        <is>
          <t>PC</t>
        </is>
      </c>
      <c r="F680" t="inlineStr">
        <is>
          <t>3</t>
        </is>
      </c>
      <c r="G680" t="inlineStr">
        <is>
          <t>Récolte</t>
        </is>
      </c>
      <c r="H680" t="inlineStr">
        <is>
          <t>25</t>
        </is>
      </c>
      <c r="I680" t="inlineStr">
        <is>
          <t>31</t>
        </is>
      </c>
      <c r="J680" t="inlineStr">
        <is>
          <t>juin</t>
        </is>
      </c>
      <c r="K680" t="inlineStr">
        <is>
          <t>juillet</t>
        </is>
      </c>
      <c r="L680" t="inlineStr">
        <is>
          <t>Variétés précoces, de saison et tardives</t>
        </is>
      </c>
      <c r="M680" t="inlineStr">
        <is>
          <t>96</t>
        </is>
      </c>
    </row>
    <row r="681">
      <c r="A681" t="inlineStr">
        <is>
          <t>Plein champ</t>
        </is>
      </c>
      <c r="B681" t="inlineStr">
        <is>
          <t>Jardin 10</t>
        </is>
      </c>
      <c r="C681" t="inlineStr">
        <is>
          <t>P10</t>
        </is>
      </c>
      <c r="D681" t="inlineStr">
        <is>
          <t>Betterave botte</t>
        </is>
      </c>
      <c r="E681" t="inlineStr">
        <is>
          <t>PC</t>
        </is>
      </c>
      <c r="F681" t="inlineStr">
        <is>
          <t>4</t>
        </is>
      </c>
      <c r="G681" t="inlineStr">
        <is>
          <t>Semis en pot/plant</t>
        </is>
      </c>
      <c r="H681" t="inlineStr">
        <is>
          <t>14</t>
        </is>
      </c>
      <c r="I681" t="inlineStr">
        <is>
          <t>16</t>
        </is>
      </c>
      <c r="J681" t="inlineStr">
        <is>
          <t>avril</t>
        </is>
      </c>
      <c r="K681" t="inlineStr">
        <is>
          <t>avril</t>
        </is>
      </c>
      <c r="L681" t="inlineStr">
        <is>
          <t>Variétés précoces, de saison et tardives</t>
        </is>
      </c>
      <c r="M681" t="inlineStr">
        <is>
          <t>96</t>
        </is>
      </c>
    </row>
    <row r="682">
      <c r="A682" t="inlineStr">
        <is>
          <t>Plein champ</t>
        </is>
      </c>
      <c r="B682" t="inlineStr">
        <is>
          <t>Jardin 10</t>
        </is>
      </c>
      <c r="C682" t="inlineStr">
        <is>
          <t>P10</t>
        </is>
      </c>
      <c r="D682" t="inlineStr">
        <is>
          <t>Betterave botte</t>
        </is>
      </c>
      <c r="E682" t="inlineStr">
        <is>
          <t>PC</t>
        </is>
      </c>
      <c r="F682" t="inlineStr">
        <is>
          <t>4</t>
        </is>
      </c>
      <c r="G682" t="inlineStr">
        <is>
          <t>Travail du sol</t>
        </is>
      </c>
      <c r="H682" t="inlineStr">
        <is>
          <t>16</t>
        </is>
      </c>
      <c r="I682" t="inlineStr">
        <is>
          <t>16</t>
        </is>
      </c>
      <c r="J682" t="inlineStr">
        <is>
          <t>avril</t>
        </is>
      </c>
      <c r="K682" t="inlineStr">
        <is>
          <t>avril</t>
        </is>
      </c>
      <c r="L682" t="inlineStr">
        <is>
          <t>Ameublir, décompacter et affiner la planche avant plantation.</t>
        </is>
      </c>
      <c r="M682" t="inlineStr">
        <is>
          <t>96</t>
        </is>
      </c>
    </row>
    <row r="683">
      <c r="A683" t="inlineStr">
        <is>
          <t>Plein champ</t>
        </is>
      </c>
      <c r="B683" t="inlineStr">
        <is>
          <t>Jardin 10</t>
        </is>
      </c>
      <c r="C683" t="inlineStr">
        <is>
          <t>P10</t>
        </is>
      </c>
      <c r="D683" t="inlineStr">
        <is>
          <t>Betterave botte</t>
        </is>
      </c>
      <c r="E683" t="inlineStr">
        <is>
          <t>PC</t>
        </is>
      </c>
      <c r="F683" t="inlineStr">
        <is>
          <t>4</t>
        </is>
      </c>
      <c r="G683" t="inlineStr">
        <is>
          <t>Apport de compost</t>
        </is>
      </c>
      <c r="H683" t="inlineStr">
        <is>
          <t>16</t>
        </is>
      </c>
      <c r="I683" t="inlineStr">
        <is>
          <t>16</t>
        </is>
      </c>
      <c r="J683" t="inlineStr">
        <is>
          <t>avril</t>
        </is>
      </c>
      <c r="K683" t="inlineStr">
        <is>
          <t>avril</t>
        </is>
      </c>
      <c r="L683" t="inlineStr">
        <is>
          <t>Compost mûr ou fumier bien décomposé, sur la planche fraîchement travaillée.</t>
        </is>
      </c>
      <c r="M683" t="inlineStr">
        <is>
          <t>96</t>
        </is>
      </c>
    </row>
    <row r="684">
      <c r="A684" t="inlineStr">
        <is>
          <t>Plein champ</t>
        </is>
      </c>
      <c r="B684" t="inlineStr">
        <is>
          <t>Jardin 10</t>
        </is>
      </c>
      <c r="C684" t="inlineStr">
        <is>
          <t>P10</t>
        </is>
      </c>
      <c r="D684" t="inlineStr">
        <is>
          <t>Betterave botte</t>
        </is>
      </c>
      <c r="E684" t="inlineStr">
        <is>
          <t>PC</t>
        </is>
      </c>
      <c r="F684" t="inlineStr">
        <is>
          <t>4</t>
        </is>
      </c>
      <c r="G684" t="inlineStr">
        <is>
          <t>Paillage</t>
        </is>
      </c>
      <c r="H684" t="inlineStr">
        <is>
          <t>16</t>
        </is>
      </c>
      <c r="I684" t="inlineStr">
        <is>
          <t>16</t>
        </is>
      </c>
      <c r="J684" t="inlineStr">
        <is>
          <t>avril</t>
        </is>
      </c>
      <c r="K684" t="inlineStr">
        <is>
          <t>avril</t>
        </is>
      </c>
      <c r="L684" t="inlineStr">
        <is>
          <t>Paille, BRF ou mulch posé sur la planche préparée, juste avant plantation.</t>
        </is>
      </c>
      <c r="M684" t="inlineStr">
        <is>
          <t>96</t>
        </is>
      </c>
    </row>
    <row r="685">
      <c r="A685" t="inlineStr">
        <is>
          <t>Plein champ</t>
        </is>
      </c>
      <c r="B685" t="inlineStr">
        <is>
          <t>Jardin 10</t>
        </is>
      </c>
      <c r="C685" t="inlineStr">
        <is>
          <t>P10</t>
        </is>
      </c>
      <c r="D685" t="inlineStr">
        <is>
          <t>Betterave botte</t>
        </is>
      </c>
      <c r="E685" t="inlineStr">
        <is>
          <t>PC</t>
        </is>
      </c>
      <c r="F685" t="inlineStr">
        <is>
          <t>4</t>
        </is>
      </c>
      <c r="G685" t="inlineStr">
        <is>
          <t>Plantation</t>
        </is>
      </c>
      <c r="H685" t="inlineStr">
        <is>
          <t>17</t>
        </is>
      </c>
      <c r="I685" t="inlineStr">
        <is>
          <t>19</t>
        </is>
      </c>
      <c r="J685" t="inlineStr">
        <is>
          <t>avril</t>
        </is>
      </c>
      <c r="K685" t="inlineStr">
        <is>
          <t>mai</t>
        </is>
      </c>
      <c r="L685" t="inlineStr">
        <is>
          <t>Variétés précoces, de saison et tardives</t>
        </is>
      </c>
      <c r="M685" t="inlineStr">
        <is>
          <t>96</t>
        </is>
      </c>
    </row>
    <row r="686">
      <c r="A686" t="inlineStr">
        <is>
          <t>Plein champ</t>
        </is>
      </c>
      <c r="B686" t="inlineStr">
        <is>
          <t>Jardin 10</t>
        </is>
      </c>
      <c r="C686" t="inlineStr">
        <is>
          <t>P10</t>
        </is>
      </c>
      <c r="D686" t="inlineStr">
        <is>
          <t>Betterave botte</t>
        </is>
      </c>
      <c r="E686" t="inlineStr">
        <is>
          <t>PC</t>
        </is>
      </c>
      <c r="F686" t="inlineStr">
        <is>
          <t>4</t>
        </is>
      </c>
      <c r="G686" t="inlineStr">
        <is>
          <t>Récolte</t>
        </is>
      </c>
      <c r="H686" t="inlineStr">
        <is>
          <t>27</t>
        </is>
      </c>
      <c r="I686" t="inlineStr">
        <is>
          <t>33</t>
        </is>
      </c>
      <c r="J686" t="inlineStr">
        <is>
          <t>juillet</t>
        </is>
      </c>
      <c r="K686" t="inlineStr">
        <is>
          <t>août</t>
        </is>
      </c>
      <c r="L686" t="inlineStr">
        <is>
          <t>Variétés précoces, de saison et tardives</t>
        </is>
      </c>
      <c r="M686" t="inlineStr">
        <is>
          <t>96</t>
        </is>
      </c>
    </row>
    <row r="687">
      <c r="A687" t="inlineStr">
        <is>
          <t>Plein champ</t>
        </is>
      </c>
      <c r="B687" t="inlineStr">
        <is>
          <t>Jardin 10</t>
        </is>
      </c>
      <c r="C687" t="inlineStr">
        <is>
          <t>P10</t>
        </is>
      </c>
      <c r="D687" t="inlineStr">
        <is>
          <t>Betterave botte</t>
        </is>
      </c>
      <c r="E687" t="inlineStr">
        <is>
          <t>PC</t>
        </is>
      </c>
      <c r="F687" t="inlineStr">
        <is>
          <t>4</t>
        </is>
      </c>
      <c r="G687" t="inlineStr">
        <is>
          <t>Conservation</t>
        </is>
      </c>
      <c r="H687" t="inlineStr">
        <is>
          <t>35</t>
        </is>
      </c>
      <c r="I687" t="inlineStr">
        <is>
          <t>46</t>
        </is>
      </c>
      <c r="J687" t="inlineStr">
        <is>
          <t>août</t>
        </is>
      </c>
      <c r="K687" t="inlineStr">
        <is>
          <t>novembre</t>
        </is>
      </c>
      <c r="L687" t="inlineStr">
        <is>
          <t>Variétés précoces, de saison et tardives</t>
        </is>
      </c>
      <c r="M687" t="inlineStr">
        <is>
          <t>96</t>
        </is>
      </c>
    </row>
    <row r="688">
      <c r="A688" t="inlineStr">
        <is>
          <t>Plein champ</t>
        </is>
      </c>
      <c r="B688" t="inlineStr">
        <is>
          <t>Jardin 10</t>
        </is>
      </c>
      <c r="C688" t="inlineStr">
        <is>
          <t>P10</t>
        </is>
      </c>
      <c r="D688" t="inlineStr">
        <is>
          <t>Betterave botte</t>
        </is>
      </c>
      <c r="E688" t="inlineStr">
        <is>
          <t>PC</t>
        </is>
      </c>
      <c r="F688" t="inlineStr">
        <is>
          <t>5</t>
        </is>
      </c>
      <c r="G688" t="inlineStr">
        <is>
          <t>Travail du sol</t>
        </is>
      </c>
      <c r="H688" t="inlineStr">
        <is>
          <t>17</t>
        </is>
      </c>
      <c r="I688" t="inlineStr">
        <is>
          <t>17</t>
        </is>
      </c>
      <c r="J688" t="inlineStr">
        <is>
          <t>avril</t>
        </is>
      </c>
      <c r="K688" t="inlineStr">
        <is>
          <t>avril</t>
        </is>
      </c>
      <c r="L688" t="inlineStr">
        <is>
          <t>Ameublir, décompacter et affiner la planche avant semis direct.</t>
        </is>
      </c>
      <c r="M688" t="inlineStr">
        <is>
          <t>96</t>
        </is>
      </c>
    </row>
    <row r="689">
      <c r="A689" t="inlineStr">
        <is>
          <t>Plein champ</t>
        </is>
      </c>
      <c r="B689" t="inlineStr">
        <is>
          <t>Jardin 10</t>
        </is>
      </c>
      <c r="C689" t="inlineStr">
        <is>
          <t>P10</t>
        </is>
      </c>
      <c r="D689" t="inlineStr">
        <is>
          <t>Betterave botte</t>
        </is>
      </c>
      <c r="E689" t="inlineStr">
        <is>
          <t>PC</t>
        </is>
      </c>
      <c r="F689" t="inlineStr">
        <is>
          <t>5</t>
        </is>
      </c>
      <c r="G689" t="inlineStr">
        <is>
          <t>Apport de compost</t>
        </is>
      </c>
      <c r="H689" t="inlineStr">
        <is>
          <t>17</t>
        </is>
      </c>
      <c r="I689" t="inlineStr">
        <is>
          <t>17</t>
        </is>
      </c>
      <c r="J689" t="inlineStr">
        <is>
          <t>avril</t>
        </is>
      </c>
      <c r="K689" t="inlineStr">
        <is>
          <t>avril</t>
        </is>
      </c>
      <c r="L689" t="inlineStr">
        <is>
          <t>Compost mûr ou fumier bien décomposé, sur la planche fraîchement travaillée.</t>
        </is>
      </c>
      <c r="M689" t="inlineStr">
        <is>
          <t>96</t>
        </is>
      </c>
    </row>
    <row r="690">
      <c r="A690" t="inlineStr">
        <is>
          <t>Plein champ</t>
        </is>
      </c>
      <c r="B690" t="inlineStr">
        <is>
          <t>Jardin 10</t>
        </is>
      </c>
      <c r="C690" t="inlineStr">
        <is>
          <t>P10</t>
        </is>
      </c>
      <c r="D690" t="inlineStr">
        <is>
          <t>Betterave botte</t>
        </is>
      </c>
      <c r="E690" t="inlineStr">
        <is>
          <t>PC</t>
        </is>
      </c>
      <c r="F690" t="inlineStr">
        <is>
          <t>5</t>
        </is>
      </c>
      <c r="G690" t="inlineStr">
        <is>
          <t>Semis direct</t>
        </is>
      </c>
      <c r="H690" t="inlineStr">
        <is>
          <t>18</t>
        </is>
      </c>
      <c r="I690" t="inlineStr">
        <is>
          <t>20</t>
        </is>
      </c>
      <c r="J690" t="inlineStr">
        <is>
          <t>avril</t>
        </is>
      </c>
      <c r="K690" t="inlineStr">
        <is>
          <t>mai</t>
        </is>
      </c>
      <c r="L690" t="inlineStr">
        <is>
          <t>Variétés précoces, de saison et tardives</t>
        </is>
      </c>
      <c r="M690" t="inlineStr">
        <is>
          <t>96</t>
        </is>
      </c>
    </row>
    <row r="691">
      <c r="A691" t="inlineStr">
        <is>
          <t>Plein champ</t>
        </is>
      </c>
      <c r="B691" t="inlineStr">
        <is>
          <t>Jardin 10</t>
        </is>
      </c>
      <c r="C691" t="inlineStr">
        <is>
          <t>P10</t>
        </is>
      </c>
      <c r="D691" t="inlineStr">
        <is>
          <t>Betterave botte</t>
        </is>
      </c>
      <c r="E691" t="inlineStr">
        <is>
          <t>PC</t>
        </is>
      </c>
      <c r="F691" t="inlineStr">
        <is>
          <t>5</t>
        </is>
      </c>
      <c r="G691" t="inlineStr">
        <is>
          <t>Travail du sol</t>
        </is>
      </c>
      <c r="H691" t="inlineStr">
        <is>
          <t>19</t>
        </is>
      </c>
      <c r="I691" t="inlineStr">
        <is>
          <t>19</t>
        </is>
      </c>
      <c r="J691" t="inlineStr">
        <is>
          <t>mai</t>
        </is>
      </c>
      <c r="K691" t="inlineStr">
        <is>
          <t>mai</t>
        </is>
      </c>
      <c r="L691" t="inlineStr">
        <is>
          <t>Ameublir, décompacter et affiner la planche avant plantation.</t>
        </is>
      </c>
      <c r="M691" t="inlineStr">
        <is>
          <t>96</t>
        </is>
      </c>
    </row>
    <row r="692">
      <c r="A692" t="inlineStr">
        <is>
          <t>Plein champ</t>
        </is>
      </c>
      <c r="B692" t="inlineStr">
        <is>
          <t>Jardin 10</t>
        </is>
      </c>
      <c r="C692" t="inlineStr">
        <is>
          <t>P10</t>
        </is>
      </c>
      <c r="D692" t="inlineStr">
        <is>
          <t>Betterave botte</t>
        </is>
      </c>
      <c r="E692" t="inlineStr">
        <is>
          <t>PC</t>
        </is>
      </c>
      <c r="F692" t="inlineStr">
        <is>
          <t>5</t>
        </is>
      </c>
      <c r="G692" t="inlineStr">
        <is>
          <t>Apport de compost</t>
        </is>
      </c>
      <c r="H692" t="inlineStr">
        <is>
          <t>19</t>
        </is>
      </c>
      <c r="I692" t="inlineStr">
        <is>
          <t>19</t>
        </is>
      </c>
      <c r="J692" t="inlineStr">
        <is>
          <t>mai</t>
        </is>
      </c>
      <c r="K692" t="inlineStr">
        <is>
          <t>mai</t>
        </is>
      </c>
      <c r="L692" t="inlineStr">
        <is>
          <t>Compost mûr ou fumier bien décomposé, sur la planche fraîchement travaillée.</t>
        </is>
      </c>
      <c r="M692" t="inlineStr">
        <is>
          <t>96</t>
        </is>
      </c>
    </row>
    <row r="693">
      <c r="A693" t="inlineStr">
        <is>
          <t>Plein champ</t>
        </is>
      </c>
      <c r="B693" t="inlineStr">
        <is>
          <t>Jardin 10</t>
        </is>
      </c>
      <c r="C693" t="inlineStr">
        <is>
          <t>P10</t>
        </is>
      </c>
      <c r="D693" t="inlineStr">
        <is>
          <t>Betterave botte</t>
        </is>
      </c>
      <c r="E693" t="inlineStr">
        <is>
          <t>PC</t>
        </is>
      </c>
      <c r="F693" t="inlineStr">
        <is>
          <t>5</t>
        </is>
      </c>
      <c r="G693" t="inlineStr">
        <is>
          <t>Paillage</t>
        </is>
      </c>
      <c r="H693" t="inlineStr">
        <is>
          <t>19</t>
        </is>
      </c>
      <c r="I693" t="inlineStr">
        <is>
          <t>19</t>
        </is>
      </c>
      <c r="J693" t="inlineStr">
        <is>
          <t>mai</t>
        </is>
      </c>
      <c r="K693" t="inlineStr">
        <is>
          <t>mai</t>
        </is>
      </c>
      <c r="L693" t="inlineStr">
        <is>
          <t>Paille, BRF ou mulch posé sur la planche préparée, juste avant plantation.</t>
        </is>
      </c>
      <c r="M693" t="inlineStr">
        <is>
          <t>96</t>
        </is>
      </c>
    </row>
    <row r="694">
      <c r="A694" t="inlineStr">
        <is>
          <t>Plein champ</t>
        </is>
      </c>
      <c r="B694" t="inlineStr">
        <is>
          <t>Jardin 10</t>
        </is>
      </c>
      <c r="C694" t="inlineStr">
        <is>
          <t>P10</t>
        </is>
      </c>
      <c r="D694" t="inlineStr">
        <is>
          <t>Betterave botte</t>
        </is>
      </c>
      <c r="E694" t="inlineStr">
        <is>
          <t>PC</t>
        </is>
      </c>
      <c r="F694" t="inlineStr">
        <is>
          <t>5</t>
        </is>
      </c>
      <c r="G694" t="inlineStr">
        <is>
          <t>Plantation</t>
        </is>
      </c>
      <c r="H694" t="inlineStr">
        <is>
          <t>20</t>
        </is>
      </c>
      <c r="I694" t="inlineStr">
        <is>
          <t>22</t>
        </is>
      </c>
      <c r="J694" t="inlineStr">
        <is>
          <t>mai</t>
        </is>
      </c>
      <c r="K694" t="inlineStr">
        <is>
          <t>mai</t>
        </is>
      </c>
      <c r="L694" t="inlineStr">
        <is>
          <t>Variétés précoces, de saison et tardives</t>
        </is>
      </c>
      <c r="M694" t="inlineStr">
        <is>
          <t>96</t>
        </is>
      </c>
    </row>
    <row r="695">
      <c r="A695" t="inlineStr">
        <is>
          <t>Plein champ</t>
        </is>
      </c>
      <c r="B695" t="inlineStr">
        <is>
          <t>Jardin 10</t>
        </is>
      </c>
      <c r="C695" t="inlineStr">
        <is>
          <t>P10</t>
        </is>
      </c>
      <c r="D695" t="inlineStr">
        <is>
          <t>Betterave botte</t>
        </is>
      </c>
      <c r="E695" t="inlineStr">
        <is>
          <t>PC</t>
        </is>
      </c>
      <c r="F695" t="inlineStr">
        <is>
          <t>5</t>
        </is>
      </c>
      <c r="G695" t="inlineStr">
        <is>
          <t>Récolte</t>
        </is>
      </c>
      <c r="H695" t="inlineStr">
        <is>
          <t>30</t>
        </is>
      </c>
      <c r="I695" t="inlineStr">
        <is>
          <t>36</t>
        </is>
      </c>
      <c r="J695" t="inlineStr">
        <is>
          <t>juillet</t>
        </is>
      </c>
      <c r="K695" t="inlineStr">
        <is>
          <t>septembre</t>
        </is>
      </c>
      <c r="L695" t="inlineStr">
        <is>
          <t>Variétés précoces, de saison et tardives</t>
        </is>
      </c>
      <c r="M695" t="inlineStr">
        <is>
          <t>96</t>
        </is>
      </c>
    </row>
    <row r="696">
      <c r="A696" t="inlineStr">
        <is>
          <t>Plein champ</t>
        </is>
      </c>
      <c r="B696" t="inlineStr">
        <is>
          <t>Jardin 10</t>
        </is>
      </c>
      <c r="C696" t="inlineStr">
        <is>
          <t>P10</t>
        </is>
      </c>
      <c r="D696" t="inlineStr">
        <is>
          <t>Betterave botte</t>
        </is>
      </c>
      <c r="E696" t="inlineStr">
        <is>
          <t>PC</t>
        </is>
      </c>
      <c r="F696" t="inlineStr">
        <is>
          <t>5</t>
        </is>
      </c>
      <c r="G696" t="inlineStr">
        <is>
          <t>Conservation</t>
        </is>
      </c>
      <c r="H696" t="inlineStr">
        <is>
          <t>38</t>
        </is>
      </c>
      <c r="I696" t="inlineStr">
        <is>
          <t>48</t>
        </is>
      </c>
      <c r="J696" t="inlineStr">
        <is>
          <t>septembre</t>
        </is>
      </c>
      <c r="K696" t="inlineStr">
        <is>
          <t>novembre</t>
        </is>
      </c>
      <c r="L696" t="inlineStr">
        <is>
          <t>Variétés précoces, de saison et tardives</t>
        </is>
      </c>
      <c r="M696" t="inlineStr">
        <is>
          <t>96</t>
        </is>
      </c>
    </row>
    <row r="697">
      <c r="A697" t="inlineStr">
        <is>
          <t>Plein champ</t>
        </is>
      </c>
      <c r="B697" t="inlineStr">
        <is>
          <t>Jardin 10</t>
        </is>
      </c>
      <c r="C697" t="inlineStr">
        <is>
          <t>P10</t>
        </is>
      </c>
      <c r="D697" t="inlineStr">
        <is>
          <t>Betterave botte</t>
        </is>
      </c>
      <c r="E697" t="inlineStr">
        <is>
          <t>PC</t>
        </is>
      </c>
      <c r="F697" t="inlineStr">
        <is>
          <t>6</t>
        </is>
      </c>
      <c r="G697" t="inlineStr">
        <is>
          <t>Travail du sol</t>
        </is>
      </c>
      <c r="H697" t="inlineStr">
        <is>
          <t>19</t>
        </is>
      </c>
      <c r="I697" t="inlineStr">
        <is>
          <t>19</t>
        </is>
      </c>
      <c r="J697" t="inlineStr">
        <is>
          <t>mai</t>
        </is>
      </c>
      <c r="K697" t="inlineStr">
        <is>
          <t>mai</t>
        </is>
      </c>
      <c r="L697" t="inlineStr">
        <is>
          <t>Ameublir, décompacter et affiner la planche avant semis direct.</t>
        </is>
      </c>
      <c r="M697" t="inlineStr">
        <is>
          <t>96</t>
        </is>
      </c>
    </row>
    <row r="698">
      <c r="A698" t="inlineStr">
        <is>
          <t>Plein champ</t>
        </is>
      </c>
      <c r="B698" t="inlineStr">
        <is>
          <t>Jardin 10</t>
        </is>
      </c>
      <c r="C698" t="inlineStr">
        <is>
          <t>P10</t>
        </is>
      </c>
      <c r="D698" t="inlineStr">
        <is>
          <t>Betterave botte</t>
        </is>
      </c>
      <c r="E698" t="inlineStr">
        <is>
          <t>PC</t>
        </is>
      </c>
      <c r="F698" t="inlineStr">
        <is>
          <t>6</t>
        </is>
      </c>
      <c r="G698" t="inlineStr">
        <is>
          <t>Apport de compost</t>
        </is>
      </c>
      <c r="H698" t="inlineStr">
        <is>
          <t>19</t>
        </is>
      </c>
      <c r="I698" t="inlineStr">
        <is>
          <t>19</t>
        </is>
      </c>
      <c r="J698" t="inlineStr">
        <is>
          <t>mai</t>
        </is>
      </c>
      <c r="K698" t="inlineStr">
        <is>
          <t>mai</t>
        </is>
      </c>
      <c r="L698" t="inlineStr">
        <is>
          <t>Compost mûr ou fumier bien décomposé, sur la planche fraîchement travaillée.</t>
        </is>
      </c>
      <c r="M698" t="inlineStr">
        <is>
          <t>96</t>
        </is>
      </c>
    </row>
    <row r="699">
      <c r="A699" t="inlineStr">
        <is>
          <t>Plein champ</t>
        </is>
      </c>
      <c r="B699" t="inlineStr">
        <is>
          <t>Jardin 10</t>
        </is>
      </c>
      <c r="C699" t="inlineStr">
        <is>
          <t>P10</t>
        </is>
      </c>
      <c r="D699" t="inlineStr">
        <is>
          <t>Betterave botte</t>
        </is>
      </c>
      <c r="E699" t="inlineStr">
        <is>
          <t>PC</t>
        </is>
      </c>
      <c r="F699" t="inlineStr">
        <is>
          <t>6</t>
        </is>
      </c>
      <c r="G699" t="inlineStr">
        <is>
          <t>Semis direct</t>
        </is>
      </c>
      <c r="H699" t="inlineStr">
        <is>
          <t>20</t>
        </is>
      </c>
      <c r="I699" t="inlineStr">
        <is>
          <t>22</t>
        </is>
      </c>
      <c r="J699" t="inlineStr">
        <is>
          <t>mai</t>
        </is>
      </c>
      <c r="K699" t="inlineStr">
        <is>
          <t>mai</t>
        </is>
      </c>
      <c r="L699" t="inlineStr">
        <is>
          <t>Variétés précoces, de saison et tardives</t>
        </is>
      </c>
      <c r="M699" t="inlineStr">
        <is>
          <t>96</t>
        </is>
      </c>
    </row>
    <row r="700">
      <c r="A700" t="inlineStr">
        <is>
          <t>Plein champ</t>
        </is>
      </c>
      <c r="B700" t="inlineStr">
        <is>
          <t>Jardin 10</t>
        </is>
      </c>
      <c r="C700" t="inlineStr">
        <is>
          <t>P10</t>
        </is>
      </c>
      <c r="D700" t="inlineStr">
        <is>
          <t>Betterave botte</t>
        </is>
      </c>
      <c r="E700" t="inlineStr">
        <is>
          <t>PC</t>
        </is>
      </c>
      <c r="F700" t="inlineStr">
        <is>
          <t>6</t>
        </is>
      </c>
      <c r="G700" t="inlineStr">
        <is>
          <t>Travail du sol</t>
        </is>
      </c>
      <c r="H700" t="inlineStr">
        <is>
          <t>21</t>
        </is>
      </c>
      <c r="I700" t="inlineStr">
        <is>
          <t>21</t>
        </is>
      </c>
      <c r="J700" t="inlineStr">
        <is>
          <t>mai</t>
        </is>
      </c>
      <c r="K700" t="inlineStr">
        <is>
          <t>mai</t>
        </is>
      </c>
      <c r="L700" t="inlineStr">
        <is>
          <t>Ameublir, décompacter et affiner la planche avant plantation.</t>
        </is>
      </c>
      <c r="M700" t="inlineStr">
        <is>
          <t>96</t>
        </is>
      </c>
    </row>
    <row r="701">
      <c r="A701" t="inlineStr">
        <is>
          <t>Plein champ</t>
        </is>
      </c>
      <c r="B701" t="inlineStr">
        <is>
          <t>Jardin 10</t>
        </is>
      </c>
      <c r="C701" t="inlineStr">
        <is>
          <t>P10</t>
        </is>
      </c>
      <c r="D701" t="inlineStr">
        <is>
          <t>Betterave botte</t>
        </is>
      </c>
      <c r="E701" t="inlineStr">
        <is>
          <t>PC</t>
        </is>
      </c>
      <c r="F701" t="inlineStr">
        <is>
          <t>6</t>
        </is>
      </c>
      <c r="G701" t="inlineStr">
        <is>
          <t>Apport de compost</t>
        </is>
      </c>
      <c r="H701" t="inlineStr">
        <is>
          <t>21</t>
        </is>
      </c>
      <c r="I701" t="inlineStr">
        <is>
          <t>21</t>
        </is>
      </c>
      <c r="J701" t="inlineStr">
        <is>
          <t>mai</t>
        </is>
      </c>
      <c r="K701" t="inlineStr">
        <is>
          <t>mai</t>
        </is>
      </c>
      <c r="L701" t="inlineStr">
        <is>
          <t>Compost mûr ou fumier bien décomposé, sur la planche fraîchement travaillée.</t>
        </is>
      </c>
      <c r="M701" t="inlineStr">
        <is>
          <t>96</t>
        </is>
      </c>
    </row>
    <row r="702">
      <c r="A702" t="inlineStr">
        <is>
          <t>Plein champ</t>
        </is>
      </c>
      <c r="B702" t="inlineStr">
        <is>
          <t>Jardin 10</t>
        </is>
      </c>
      <c r="C702" t="inlineStr">
        <is>
          <t>P10</t>
        </is>
      </c>
      <c r="D702" t="inlineStr">
        <is>
          <t>Betterave botte</t>
        </is>
      </c>
      <c r="E702" t="inlineStr">
        <is>
          <t>PC</t>
        </is>
      </c>
      <c r="F702" t="inlineStr">
        <is>
          <t>6</t>
        </is>
      </c>
      <c r="G702" t="inlineStr">
        <is>
          <t>Paillage</t>
        </is>
      </c>
      <c r="H702" t="inlineStr">
        <is>
          <t>21</t>
        </is>
      </c>
      <c r="I702" t="inlineStr">
        <is>
          <t>21</t>
        </is>
      </c>
      <c r="J702" t="inlineStr">
        <is>
          <t>mai</t>
        </is>
      </c>
      <c r="K702" t="inlineStr">
        <is>
          <t>mai</t>
        </is>
      </c>
      <c r="L702" t="inlineStr">
        <is>
          <t>Paille, BRF ou mulch posé sur la planche préparée, juste avant plantation.</t>
        </is>
      </c>
      <c r="M702" t="inlineStr">
        <is>
          <t>96</t>
        </is>
      </c>
    </row>
    <row r="703">
      <c r="A703" t="inlineStr">
        <is>
          <t>Plein champ</t>
        </is>
      </c>
      <c r="B703" t="inlineStr">
        <is>
          <t>Jardin 10</t>
        </is>
      </c>
      <c r="C703" t="inlineStr">
        <is>
          <t>P10</t>
        </is>
      </c>
      <c r="D703" t="inlineStr">
        <is>
          <t>Betterave botte</t>
        </is>
      </c>
      <c r="E703" t="inlineStr">
        <is>
          <t>PC</t>
        </is>
      </c>
      <c r="F703" t="inlineStr">
        <is>
          <t>6</t>
        </is>
      </c>
      <c r="G703" t="inlineStr">
        <is>
          <t>Plantation</t>
        </is>
      </c>
      <c r="H703" t="inlineStr">
        <is>
          <t>22</t>
        </is>
      </c>
      <c r="I703" t="inlineStr">
        <is>
          <t>24</t>
        </is>
      </c>
      <c r="J703" t="inlineStr">
        <is>
          <t>mai</t>
        </is>
      </c>
      <c r="K703" t="inlineStr">
        <is>
          <t>juin</t>
        </is>
      </c>
      <c r="L703" t="inlineStr">
        <is>
          <t>Variétés précoces, de saison et tardives</t>
        </is>
      </c>
      <c r="M703" t="inlineStr">
        <is>
          <t>96</t>
        </is>
      </c>
    </row>
    <row r="704">
      <c r="A704" t="inlineStr">
        <is>
          <t>Plein champ</t>
        </is>
      </c>
      <c r="B704" t="inlineStr">
        <is>
          <t>Jardin 10</t>
        </is>
      </c>
      <c r="C704" t="inlineStr">
        <is>
          <t>P10</t>
        </is>
      </c>
      <c r="D704" t="inlineStr">
        <is>
          <t>Betterave botte</t>
        </is>
      </c>
      <c r="E704" t="inlineStr">
        <is>
          <t>PC</t>
        </is>
      </c>
      <c r="F704" t="inlineStr">
        <is>
          <t>6</t>
        </is>
      </c>
      <c r="G704" t="inlineStr">
        <is>
          <t>Récolte</t>
        </is>
      </c>
      <c r="H704" t="inlineStr">
        <is>
          <t>32</t>
        </is>
      </c>
      <c r="I704" t="inlineStr">
        <is>
          <t>38</t>
        </is>
      </c>
      <c r="J704" t="inlineStr">
        <is>
          <t>août</t>
        </is>
      </c>
      <c r="K704" t="inlineStr">
        <is>
          <t>septembre</t>
        </is>
      </c>
      <c r="L704" t="inlineStr">
        <is>
          <t>Variétés précoces, de saison et tardives</t>
        </is>
      </c>
      <c r="M704" t="inlineStr">
        <is>
          <t>96</t>
        </is>
      </c>
    </row>
    <row r="705">
      <c r="A705" t="inlineStr">
        <is>
          <t>Plein champ</t>
        </is>
      </c>
      <c r="B705" t="inlineStr">
        <is>
          <t>Jardin 10</t>
        </is>
      </c>
      <c r="C705" t="inlineStr">
        <is>
          <t>P10</t>
        </is>
      </c>
      <c r="D705" t="inlineStr">
        <is>
          <t>Betterave botte</t>
        </is>
      </c>
      <c r="E705" t="inlineStr">
        <is>
          <t>PC</t>
        </is>
      </c>
      <c r="F705" t="inlineStr">
        <is>
          <t>6</t>
        </is>
      </c>
      <c r="G705" t="inlineStr">
        <is>
          <t>Conservation</t>
        </is>
      </c>
      <c r="H705" t="inlineStr">
        <is>
          <t>40</t>
        </is>
      </c>
      <c r="I705" t="inlineStr">
        <is>
          <t>50</t>
        </is>
      </c>
      <c r="J705" t="inlineStr">
        <is>
          <t>octobre</t>
        </is>
      </c>
      <c r="K705" t="inlineStr">
        <is>
          <t>décembre</t>
        </is>
      </c>
      <c r="L705" t="inlineStr">
        <is>
          <t>Variétés précoces, de saison et tardives</t>
        </is>
      </c>
      <c r="M705" t="inlineStr">
        <is>
          <t>96</t>
        </is>
      </c>
    </row>
    <row r="706">
      <c r="A706" t="inlineStr">
        <is>
          <t>Plein champ</t>
        </is>
      </c>
      <c r="B706" t="inlineStr">
        <is>
          <t>Jardin 10</t>
        </is>
      </c>
      <c r="C706" t="inlineStr">
        <is>
          <t>P10</t>
        </is>
      </c>
      <c r="D706" t="inlineStr">
        <is>
          <t>Betterave botte</t>
        </is>
      </c>
      <c r="E706" t="inlineStr">
        <is>
          <t>SA</t>
        </is>
      </c>
      <c r="F706" t="inlineStr">
        <is>
          <t>1</t>
        </is>
      </c>
      <c r="G706" t="inlineStr">
        <is>
          <t>Plantation</t>
        </is>
      </c>
      <c r="H706" t="inlineStr">
        <is>
          <t>1</t>
        </is>
      </c>
      <c r="I706" t="inlineStr">
        <is>
          <t>2</t>
        </is>
      </c>
      <c r="J706" t="inlineStr">
        <is>
          <t>janvier</t>
        </is>
      </c>
      <c r="K706" t="inlineStr">
        <is>
          <t>janvier</t>
        </is>
      </c>
      <c r="L706" t="inlineStr">
        <is>
          <t>Variétés précoces résistantes à la montaison</t>
        </is>
      </c>
      <c r="M706" t="inlineStr">
        <is>
          <t>96</t>
        </is>
      </c>
    </row>
    <row r="707">
      <c r="A707" t="inlineStr">
        <is>
          <t>Plein champ</t>
        </is>
      </c>
      <c r="B707" t="inlineStr">
        <is>
          <t>Jardin 10</t>
        </is>
      </c>
      <c r="C707" t="inlineStr">
        <is>
          <t>P10</t>
        </is>
      </c>
      <c r="D707" t="inlineStr">
        <is>
          <t>Betterave botte</t>
        </is>
      </c>
      <c r="E707" t="inlineStr">
        <is>
          <t>SA</t>
        </is>
      </c>
      <c r="F707" t="inlineStr">
        <is>
          <t>1</t>
        </is>
      </c>
      <c r="G707" t="inlineStr">
        <is>
          <t>Travail du sol</t>
        </is>
      </c>
      <c r="H707" t="inlineStr">
        <is>
          <t>1</t>
        </is>
      </c>
      <c r="I707" t="inlineStr">
        <is>
          <t>1</t>
        </is>
      </c>
      <c r="J707" t="inlineStr">
        <is>
          <t>janvier</t>
        </is>
      </c>
      <c r="K707" t="inlineStr">
        <is>
          <t>janvier</t>
        </is>
      </c>
      <c r="L707" t="inlineStr">
        <is>
          <t>Ameublir, décompacter et affiner la planche avant plantation.</t>
        </is>
      </c>
      <c r="M707" t="inlineStr">
        <is>
          <t>96</t>
        </is>
      </c>
    </row>
    <row r="708">
      <c r="A708" t="inlineStr">
        <is>
          <t>Plein champ</t>
        </is>
      </c>
      <c r="B708" t="inlineStr">
        <is>
          <t>Jardin 10</t>
        </is>
      </c>
      <c r="C708" t="inlineStr">
        <is>
          <t>P10</t>
        </is>
      </c>
      <c r="D708" t="inlineStr">
        <is>
          <t>Betterave botte</t>
        </is>
      </c>
      <c r="E708" t="inlineStr">
        <is>
          <t>SA</t>
        </is>
      </c>
      <c r="F708" t="inlineStr">
        <is>
          <t>1</t>
        </is>
      </c>
      <c r="G708" t="inlineStr">
        <is>
          <t>Apport de compost</t>
        </is>
      </c>
      <c r="H708" t="inlineStr">
        <is>
          <t>1</t>
        </is>
      </c>
      <c r="I708" t="inlineStr">
        <is>
          <t>1</t>
        </is>
      </c>
      <c r="J708" t="inlineStr">
        <is>
          <t>janvier</t>
        </is>
      </c>
      <c r="K708" t="inlineStr">
        <is>
          <t>janvier</t>
        </is>
      </c>
      <c r="L708" t="inlineStr">
        <is>
          <t>Compost mûr ou fumier bien décomposé, sur la planche fraîchement travaillée.</t>
        </is>
      </c>
      <c r="M708" t="inlineStr">
        <is>
          <t>96</t>
        </is>
      </c>
    </row>
    <row r="709">
      <c r="A709" t="inlineStr">
        <is>
          <t>Plein champ</t>
        </is>
      </c>
      <c r="B709" t="inlineStr">
        <is>
          <t>Jardin 10</t>
        </is>
      </c>
      <c r="C709" t="inlineStr">
        <is>
          <t>P10</t>
        </is>
      </c>
      <c r="D709" t="inlineStr">
        <is>
          <t>Betterave botte</t>
        </is>
      </c>
      <c r="E709" t="inlineStr">
        <is>
          <t>SA</t>
        </is>
      </c>
      <c r="F709" t="inlineStr">
        <is>
          <t>1</t>
        </is>
      </c>
      <c r="G709" t="inlineStr">
        <is>
          <t>Paillage</t>
        </is>
      </c>
      <c r="H709" t="inlineStr">
        <is>
          <t>1</t>
        </is>
      </c>
      <c r="I709" t="inlineStr">
        <is>
          <t>1</t>
        </is>
      </c>
      <c r="J709" t="inlineStr">
        <is>
          <t>janvier</t>
        </is>
      </c>
      <c r="K709" t="inlineStr">
        <is>
          <t>janvier</t>
        </is>
      </c>
      <c r="L709" t="inlineStr">
        <is>
          <t>Paille, BRF ou mulch posé sur la planche préparée, juste avant plantation.</t>
        </is>
      </c>
      <c r="M709" t="inlineStr">
        <is>
          <t>96</t>
        </is>
      </c>
    </row>
    <row r="710">
      <c r="A710" t="inlineStr">
        <is>
          <t>Plein champ</t>
        </is>
      </c>
      <c r="B710" t="inlineStr">
        <is>
          <t>Jardin 10</t>
        </is>
      </c>
      <c r="C710" t="inlineStr">
        <is>
          <t>P10</t>
        </is>
      </c>
      <c r="D710" t="inlineStr">
        <is>
          <t>Betterave botte</t>
        </is>
      </c>
      <c r="E710" t="inlineStr">
        <is>
          <t>SA</t>
        </is>
      </c>
      <c r="F710" t="inlineStr">
        <is>
          <t>1</t>
        </is>
      </c>
      <c r="G710" t="inlineStr">
        <is>
          <t>Récolte</t>
        </is>
      </c>
      <c r="H710" t="inlineStr">
        <is>
          <t>16</t>
        </is>
      </c>
      <c r="I710" t="inlineStr">
        <is>
          <t>20</t>
        </is>
      </c>
      <c r="J710" t="inlineStr">
        <is>
          <t>avril</t>
        </is>
      </c>
      <c r="K710" t="inlineStr">
        <is>
          <t>mai</t>
        </is>
      </c>
      <c r="L710" t="inlineStr">
        <is>
          <t>Variétés précoces résistantes à la montaison</t>
        </is>
      </c>
      <c r="M710" t="inlineStr">
        <is>
          <t>96</t>
        </is>
      </c>
    </row>
    <row r="711">
      <c r="A711" t="inlineStr">
        <is>
          <t>Plein champ</t>
        </is>
      </c>
      <c r="B711" t="inlineStr">
        <is>
          <t>Jardin 10</t>
        </is>
      </c>
      <c r="C711" t="inlineStr">
        <is>
          <t>P10</t>
        </is>
      </c>
      <c r="D711" t="inlineStr">
        <is>
          <t>Betterave botte</t>
        </is>
      </c>
      <c r="E711" t="inlineStr">
        <is>
          <t>SA</t>
        </is>
      </c>
      <c r="F711" t="inlineStr">
        <is>
          <t>1</t>
        </is>
      </c>
      <c r="G711" t="inlineStr">
        <is>
          <t>Semis en pot/plant</t>
        </is>
      </c>
      <c r="H711" t="inlineStr">
        <is>
          <t>47</t>
        </is>
      </c>
      <c r="I711" t="inlineStr">
        <is>
          <t>49</t>
        </is>
      </c>
      <c r="J711" t="inlineStr">
        <is>
          <t>novembre</t>
        </is>
      </c>
      <c r="K711" t="inlineStr">
        <is>
          <t>décembre</t>
        </is>
      </c>
      <c r="L711" t="inlineStr">
        <is>
          <t>Variétés précoces résistantes à la montaison</t>
        </is>
      </c>
      <c r="M711" t="inlineStr">
        <is>
          <t>96</t>
        </is>
      </c>
    </row>
    <row r="712">
      <c r="A712" t="inlineStr">
        <is>
          <t>Plein champ</t>
        </is>
      </c>
      <c r="B712" t="inlineStr">
        <is>
          <t>Jardin 10</t>
        </is>
      </c>
      <c r="C712" t="inlineStr">
        <is>
          <t>P10</t>
        </is>
      </c>
      <c r="D712" t="inlineStr">
        <is>
          <t>Betterave botte</t>
        </is>
      </c>
      <c r="E712" t="inlineStr">
        <is>
          <t>SA</t>
        </is>
      </c>
      <c r="F712" t="inlineStr">
        <is>
          <t>2</t>
        </is>
      </c>
      <c r="G712" t="inlineStr">
        <is>
          <t>Semis en pot/plant</t>
        </is>
      </c>
      <c r="H712" t="inlineStr">
        <is>
          <t>1</t>
        </is>
      </c>
      <c r="I712" t="inlineStr">
        <is>
          <t>2</t>
        </is>
      </c>
      <c r="J712" t="inlineStr">
        <is>
          <t>janvier</t>
        </is>
      </c>
      <c r="K712" t="inlineStr">
        <is>
          <t>janvier</t>
        </is>
      </c>
      <c r="L712" t="inlineStr">
        <is>
          <t>Variétés précoces</t>
        </is>
      </c>
      <c r="M712" t="inlineStr">
        <is>
          <t>96</t>
        </is>
      </c>
    </row>
    <row r="713">
      <c r="A713" t="inlineStr">
        <is>
          <t>Plein champ</t>
        </is>
      </c>
      <c r="B713" t="inlineStr">
        <is>
          <t>Jardin 10</t>
        </is>
      </c>
      <c r="C713" t="inlineStr">
        <is>
          <t>P10</t>
        </is>
      </c>
      <c r="D713" t="inlineStr">
        <is>
          <t>Betterave botte</t>
        </is>
      </c>
      <c r="E713" t="inlineStr">
        <is>
          <t>SA</t>
        </is>
      </c>
      <c r="F713" t="inlineStr">
        <is>
          <t>2</t>
        </is>
      </c>
      <c r="G713" t="inlineStr">
        <is>
          <t>Travail du sol</t>
        </is>
      </c>
      <c r="H713" t="inlineStr">
        <is>
          <t>4</t>
        </is>
      </c>
      <c r="I713" t="inlineStr">
        <is>
          <t>4</t>
        </is>
      </c>
      <c r="J713" t="inlineStr">
        <is>
          <t>janvier</t>
        </is>
      </c>
      <c r="K713" t="inlineStr">
        <is>
          <t>janvier</t>
        </is>
      </c>
      <c r="L713" t="inlineStr">
        <is>
          <t>Ameublir, décompacter et affiner la planche avant plantation.</t>
        </is>
      </c>
      <c r="M713" t="inlineStr">
        <is>
          <t>96</t>
        </is>
      </c>
    </row>
    <row r="714">
      <c r="A714" t="inlineStr">
        <is>
          <t>Plein champ</t>
        </is>
      </c>
      <c r="B714" t="inlineStr">
        <is>
          <t>Jardin 10</t>
        </is>
      </c>
      <c r="C714" t="inlineStr">
        <is>
          <t>P10</t>
        </is>
      </c>
      <c r="D714" t="inlineStr">
        <is>
          <t>Betterave botte</t>
        </is>
      </c>
      <c r="E714" t="inlineStr">
        <is>
          <t>SA</t>
        </is>
      </c>
      <c r="F714" t="inlineStr">
        <is>
          <t>2</t>
        </is>
      </c>
      <c r="G714" t="inlineStr">
        <is>
          <t>Apport de compost</t>
        </is>
      </c>
      <c r="H714" t="inlineStr">
        <is>
          <t>4</t>
        </is>
      </c>
      <c r="I714" t="inlineStr">
        <is>
          <t>4</t>
        </is>
      </c>
      <c r="J714" t="inlineStr">
        <is>
          <t>janvier</t>
        </is>
      </c>
      <c r="K714" t="inlineStr">
        <is>
          <t>janvier</t>
        </is>
      </c>
      <c r="L714" t="inlineStr">
        <is>
          <t>Compost mûr ou fumier bien décomposé, sur la planche fraîchement travaillée.</t>
        </is>
      </c>
      <c r="M714" t="inlineStr">
        <is>
          <t>96</t>
        </is>
      </c>
    </row>
    <row r="715">
      <c r="A715" t="inlineStr">
        <is>
          <t>Plein champ</t>
        </is>
      </c>
      <c r="B715" t="inlineStr">
        <is>
          <t>Jardin 10</t>
        </is>
      </c>
      <c r="C715" t="inlineStr">
        <is>
          <t>P10</t>
        </is>
      </c>
      <c r="D715" t="inlineStr">
        <is>
          <t>Betterave botte</t>
        </is>
      </c>
      <c r="E715" t="inlineStr">
        <is>
          <t>SA</t>
        </is>
      </c>
      <c r="F715" t="inlineStr">
        <is>
          <t>2</t>
        </is>
      </c>
      <c r="G715" t="inlineStr">
        <is>
          <t>Paillage</t>
        </is>
      </c>
      <c r="H715" t="inlineStr">
        <is>
          <t>4</t>
        </is>
      </c>
      <c r="I715" t="inlineStr">
        <is>
          <t>4</t>
        </is>
      </c>
      <c r="J715" t="inlineStr">
        <is>
          <t>janvier</t>
        </is>
      </c>
      <c r="K715" t="inlineStr">
        <is>
          <t>janvier</t>
        </is>
      </c>
      <c r="L715" t="inlineStr">
        <is>
          <t>Paille, BRF ou mulch posé sur la planche préparée, juste avant plantation.</t>
        </is>
      </c>
      <c r="M715" t="inlineStr">
        <is>
          <t>96</t>
        </is>
      </c>
    </row>
    <row r="716">
      <c r="A716" t="inlineStr">
        <is>
          <t>Plein champ</t>
        </is>
      </c>
      <c r="B716" t="inlineStr">
        <is>
          <t>Jardin 10</t>
        </is>
      </c>
      <c r="C716" t="inlineStr">
        <is>
          <t>P10</t>
        </is>
      </c>
      <c r="D716" t="inlineStr">
        <is>
          <t>Betterave botte</t>
        </is>
      </c>
      <c r="E716" t="inlineStr">
        <is>
          <t>SA</t>
        </is>
      </c>
      <c r="F716" t="inlineStr">
        <is>
          <t>2</t>
        </is>
      </c>
      <c r="G716" t="inlineStr">
        <is>
          <t>Plantation</t>
        </is>
      </c>
      <c r="H716" t="inlineStr">
        <is>
          <t>5</t>
        </is>
      </c>
      <c r="I716" t="inlineStr">
        <is>
          <t>7</t>
        </is>
      </c>
      <c r="J716" t="inlineStr">
        <is>
          <t>janvier</t>
        </is>
      </c>
      <c r="K716" t="inlineStr">
        <is>
          <t>février</t>
        </is>
      </c>
      <c r="L716" t="inlineStr">
        <is>
          <t>Variétés précoces</t>
        </is>
      </c>
      <c r="M716" t="inlineStr">
        <is>
          <t>96</t>
        </is>
      </c>
    </row>
    <row r="717">
      <c r="A717" t="inlineStr">
        <is>
          <t>Plein champ</t>
        </is>
      </c>
      <c r="B717" t="inlineStr">
        <is>
          <t>Jardin 10</t>
        </is>
      </c>
      <c r="C717" t="inlineStr">
        <is>
          <t>P10</t>
        </is>
      </c>
      <c r="D717" t="inlineStr">
        <is>
          <t>Betterave botte</t>
        </is>
      </c>
      <c r="E717" t="inlineStr">
        <is>
          <t>SA</t>
        </is>
      </c>
      <c r="F717" t="inlineStr">
        <is>
          <t>2</t>
        </is>
      </c>
      <c r="G717" t="inlineStr">
        <is>
          <t>Récolte</t>
        </is>
      </c>
      <c r="H717" t="inlineStr">
        <is>
          <t>17</t>
        </is>
      </c>
      <c r="I717" t="inlineStr">
        <is>
          <t>21</t>
        </is>
      </c>
      <c r="J717" t="inlineStr">
        <is>
          <t>avril</t>
        </is>
      </c>
      <c r="K717" t="inlineStr">
        <is>
          <t>mai</t>
        </is>
      </c>
      <c r="L717" t="inlineStr">
        <is>
          <t>Variétés précoces</t>
        </is>
      </c>
      <c r="M717" t="inlineStr">
        <is>
          <t>96</t>
        </is>
      </c>
    </row>
    <row r="718">
      <c r="A718" t="inlineStr">
        <is>
          <t>Plein champ</t>
        </is>
      </c>
      <c r="B718" t="inlineStr">
        <is>
          <t>Jardin 10</t>
        </is>
      </c>
      <c r="C718" t="inlineStr">
        <is>
          <t>P10</t>
        </is>
      </c>
      <c r="D718" t="inlineStr">
        <is>
          <t>Betterave botte</t>
        </is>
      </c>
      <c r="E718" t="inlineStr">
        <is>
          <t>SA</t>
        </is>
      </c>
      <c r="F718" t="inlineStr">
        <is>
          <t>3</t>
        </is>
      </c>
      <c r="G718" t="inlineStr">
        <is>
          <t>Semis en pot/plant</t>
        </is>
      </c>
      <c r="H718" t="inlineStr">
        <is>
          <t>2</t>
        </is>
      </c>
      <c r="I718" t="inlineStr">
        <is>
          <t>4</t>
        </is>
      </c>
      <c r="J718" t="inlineStr">
        <is>
          <t>janvier</t>
        </is>
      </c>
      <c r="K718" t="inlineStr">
        <is>
          <t>janvier</t>
        </is>
      </c>
      <c r="L718" t="inlineStr">
        <is>
          <t>Variétés précoces</t>
        </is>
      </c>
      <c r="M718" t="inlineStr">
        <is>
          <t>96</t>
        </is>
      </c>
    </row>
    <row r="719">
      <c r="A719" t="inlineStr">
        <is>
          <t>Plein champ</t>
        </is>
      </c>
      <c r="B719" t="inlineStr">
        <is>
          <t>Jardin 10</t>
        </is>
      </c>
      <c r="C719" t="inlineStr">
        <is>
          <t>P10</t>
        </is>
      </c>
      <c r="D719" t="inlineStr">
        <is>
          <t>Betterave botte</t>
        </is>
      </c>
      <c r="E719" t="inlineStr">
        <is>
          <t>SA</t>
        </is>
      </c>
      <c r="F719" t="inlineStr">
        <is>
          <t>3</t>
        </is>
      </c>
      <c r="G719" t="inlineStr">
        <is>
          <t>Travail du sol</t>
        </is>
      </c>
      <c r="H719" t="inlineStr">
        <is>
          <t>6</t>
        </is>
      </c>
      <c r="I719" t="inlineStr">
        <is>
          <t>6</t>
        </is>
      </c>
      <c r="J719" t="inlineStr">
        <is>
          <t>février</t>
        </is>
      </c>
      <c r="K719" t="inlineStr">
        <is>
          <t>février</t>
        </is>
      </c>
      <c r="L719" t="inlineStr">
        <is>
          <t>Ameublir, décompacter et affiner la planche avant plantation.</t>
        </is>
      </c>
      <c r="M719" t="inlineStr">
        <is>
          <t>96</t>
        </is>
      </c>
    </row>
    <row r="720">
      <c r="A720" t="inlineStr">
        <is>
          <t>Plein champ</t>
        </is>
      </c>
      <c r="B720" t="inlineStr">
        <is>
          <t>Jardin 10</t>
        </is>
      </c>
      <c r="C720" t="inlineStr">
        <is>
          <t>P10</t>
        </is>
      </c>
      <c r="D720" t="inlineStr">
        <is>
          <t>Betterave botte</t>
        </is>
      </c>
      <c r="E720" t="inlineStr">
        <is>
          <t>SA</t>
        </is>
      </c>
      <c r="F720" t="inlineStr">
        <is>
          <t>3</t>
        </is>
      </c>
      <c r="G720" t="inlineStr">
        <is>
          <t>Apport de compost</t>
        </is>
      </c>
      <c r="H720" t="inlineStr">
        <is>
          <t>6</t>
        </is>
      </c>
      <c r="I720" t="inlineStr">
        <is>
          <t>6</t>
        </is>
      </c>
      <c r="J720" t="inlineStr">
        <is>
          <t>février</t>
        </is>
      </c>
      <c r="K720" t="inlineStr">
        <is>
          <t>février</t>
        </is>
      </c>
      <c r="L720" t="inlineStr">
        <is>
          <t>Compost mûr ou fumier bien décomposé, sur la planche fraîchement travaillée.</t>
        </is>
      </c>
      <c r="M720" t="inlineStr">
        <is>
          <t>96</t>
        </is>
      </c>
    </row>
    <row r="721">
      <c r="A721" t="inlineStr">
        <is>
          <t>Plein champ</t>
        </is>
      </c>
      <c r="B721" t="inlineStr">
        <is>
          <t>Jardin 10</t>
        </is>
      </c>
      <c r="C721" t="inlineStr">
        <is>
          <t>P10</t>
        </is>
      </c>
      <c r="D721" t="inlineStr">
        <is>
          <t>Betterave botte</t>
        </is>
      </c>
      <c r="E721" t="inlineStr">
        <is>
          <t>SA</t>
        </is>
      </c>
      <c r="F721" t="inlineStr">
        <is>
          <t>3</t>
        </is>
      </c>
      <c r="G721" t="inlineStr">
        <is>
          <t>Paillage</t>
        </is>
      </c>
      <c r="H721" t="inlineStr">
        <is>
          <t>6</t>
        </is>
      </c>
      <c r="I721" t="inlineStr">
        <is>
          <t>6</t>
        </is>
      </c>
      <c r="J721" t="inlineStr">
        <is>
          <t>février</t>
        </is>
      </c>
      <c r="K721" t="inlineStr">
        <is>
          <t>février</t>
        </is>
      </c>
      <c r="L721" t="inlineStr">
        <is>
          <t>Paille, BRF ou mulch posé sur la planche préparée, juste avant plantation.</t>
        </is>
      </c>
      <c r="M721" t="inlineStr">
        <is>
          <t>96</t>
        </is>
      </c>
    </row>
    <row r="722">
      <c r="A722" t="inlineStr">
        <is>
          <t>Plein champ</t>
        </is>
      </c>
      <c r="B722" t="inlineStr">
        <is>
          <t>Jardin 10</t>
        </is>
      </c>
      <c r="C722" t="inlineStr">
        <is>
          <t>P10</t>
        </is>
      </c>
      <c r="D722" t="inlineStr">
        <is>
          <t>Betterave botte</t>
        </is>
      </c>
      <c r="E722" t="inlineStr">
        <is>
          <t>SA</t>
        </is>
      </c>
      <c r="F722" t="inlineStr">
        <is>
          <t>3</t>
        </is>
      </c>
      <c r="G722" t="inlineStr">
        <is>
          <t>Plantation</t>
        </is>
      </c>
      <c r="H722" t="inlineStr">
        <is>
          <t>7</t>
        </is>
      </c>
      <c r="I722" t="inlineStr">
        <is>
          <t>9</t>
        </is>
      </c>
      <c r="J722" t="inlineStr">
        <is>
          <t>février</t>
        </is>
      </c>
      <c r="K722" t="inlineStr">
        <is>
          <t>février</t>
        </is>
      </c>
      <c r="L722" t="inlineStr">
        <is>
          <t>Variétés précoces</t>
        </is>
      </c>
      <c r="M722" t="inlineStr">
        <is>
          <t>96</t>
        </is>
      </c>
    </row>
    <row r="723">
      <c r="A723" t="inlineStr">
        <is>
          <t>Plein champ</t>
        </is>
      </c>
      <c r="B723" t="inlineStr">
        <is>
          <t>Jardin 10</t>
        </is>
      </c>
      <c r="C723" t="inlineStr">
        <is>
          <t>P10</t>
        </is>
      </c>
      <c r="D723" t="inlineStr">
        <is>
          <t>Betterave botte</t>
        </is>
      </c>
      <c r="E723" t="inlineStr">
        <is>
          <t>SA</t>
        </is>
      </c>
      <c r="F723" t="inlineStr">
        <is>
          <t>3</t>
        </is>
      </c>
      <c r="G723" t="inlineStr">
        <is>
          <t>Récolte</t>
        </is>
      </c>
      <c r="H723" t="inlineStr">
        <is>
          <t>18</t>
        </is>
      </c>
      <c r="I723" t="inlineStr">
        <is>
          <t>22</t>
        </is>
      </c>
      <c r="J723" t="inlineStr">
        <is>
          <t>avril</t>
        </is>
      </c>
      <c r="K723" t="inlineStr">
        <is>
          <t>mai</t>
        </is>
      </c>
      <c r="L723" t="inlineStr">
        <is>
          <t>Variétés précoces</t>
        </is>
      </c>
      <c r="M723" t="inlineStr">
        <is>
          <t>96</t>
        </is>
      </c>
    </row>
    <row r="724">
      <c r="A724" t="inlineStr">
        <is>
          <t>Plein champ</t>
        </is>
      </c>
      <c r="B724" t="inlineStr">
        <is>
          <t>Jardin 10</t>
        </is>
      </c>
      <c r="C724" t="inlineStr">
        <is>
          <t>P10</t>
        </is>
      </c>
      <c r="D724" t="inlineStr">
        <is>
          <t>Betterave botte</t>
        </is>
      </c>
      <c r="E724" t="inlineStr">
        <is>
          <t>SA</t>
        </is>
      </c>
      <c r="F724" t="inlineStr">
        <is>
          <t>4</t>
        </is>
      </c>
      <c r="G724" t="inlineStr">
        <is>
          <t>Semis en pot/plant</t>
        </is>
      </c>
      <c r="H724" t="inlineStr">
        <is>
          <t>5</t>
        </is>
      </c>
      <c r="I724" t="inlineStr">
        <is>
          <t>7</t>
        </is>
      </c>
      <c r="J724" t="inlineStr">
        <is>
          <t>janvier</t>
        </is>
      </c>
      <c r="K724" t="inlineStr">
        <is>
          <t>février</t>
        </is>
      </c>
      <c r="L724" t="inlineStr">
        <is>
          <t>Variétés précoces</t>
        </is>
      </c>
      <c r="M724" t="inlineStr">
        <is>
          <t>96</t>
        </is>
      </c>
    </row>
    <row r="725">
      <c r="A725" t="inlineStr">
        <is>
          <t>Plein champ</t>
        </is>
      </c>
      <c r="B725" t="inlineStr">
        <is>
          <t>Jardin 10</t>
        </is>
      </c>
      <c r="C725" t="inlineStr">
        <is>
          <t>P10</t>
        </is>
      </c>
      <c r="D725" t="inlineStr">
        <is>
          <t>Betterave botte</t>
        </is>
      </c>
      <c r="E725" t="inlineStr">
        <is>
          <t>SA</t>
        </is>
      </c>
      <c r="F725" t="inlineStr">
        <is>
          <t>4</t>
        </is>
      </c>
      <c r="G725" t="inlineStr">
        <is>
          <t>Travail du sol</t>
        </is>
      </c>
      <c r="H725" t="inlineStr">
        <is>
          <t>8</t>
        </is>
      </c>
      <c r="I725" t="inlineStr">
        <is>
          <t>8</t>
        </is>
      </c>
      <c r="J725" t="inlineStr">
        <is>
          <t>février</t>
        </is>
      </c>
      <c r="K725" t="inlineStr">
        <is>
          <t>février</t>
        </is>
      </c>
      <c r="L725" t="inlineStr">
        <is>
          <t>Ameublir, décompacter et affiner la planche avant plantation.</t>
        </is>
      </c>
      <c r="M725" t="inlineStr">
        <is>
          <t>96</t>
        </is>
      </c>
    </row>
    <row r="726">
      <c r="A726" t="inlineStr">
        <is>
          <t>Plein champ</t>
        </is>
      </c>
      <c r="B726" t="inlineStr">
        <is>
          <t>Jardin 10</t>
        </is>
      </c>
      <c r="C726" t="inlineStr">
        <is>
          <t>P10</t>
        </is>
      </c>
      <c r="D726" t="inlineStr">
        <is>
          <t>Betterave botte</t>
        </is>
      </c>
      <c r="E726" t="inlineStr">
        <is>
          <t>SA</t>
        </is>
      </c>
      <c r="F726" t="inlineStr">
        <is>
          <t>4</t>
        </is>
      </c>
      <c r="G726" t="inlineStr">
        <is>
          <t>Apport de compost</t>
        </is>
      </c>
      <c r="H726" t="inlineStr">
        <is>
          <t>8</t>
        </is>
      </c>
      <c r="I726" t="inlineStr">
        <is>
          <t>8</t>
        </is>
      </c>
      <c r="J726" t="inlineStr">
        <is>
          <t>février</t>
        </is>
      </c>
      <c r="K726" t="inlineStr">
        <is>
          <t>février</t>
        </is>
      </c>
      <c r="L726" t="inlineStr">
        <is>
          <t>Compost mûr ou fumier bien décomposé, sur la planche fraîchement travaillée.</t>
        </is>
      </c>
      <c r="M726" t="inlineStr">
        <is>
          <t>96</t>
        </is>
      </c>
    </row>
    <row r="727">
      <c r="A727" t="inlineStr">
        <is>
          <t>Plein champ</t>
        </is>
      </c>
      <c r="B727" t="inlineStr">
        <is>
          <t>Jardin 10</t>
        </is>
      </c>
      <c r="C727" t="inlineStr">
        <is>
          <t>P10</t>
        </is>
      </c>
      <c r="D727" t="inlineStr">
        <is>
          <t>Betterave botte</t>
        </is>
      </c>
      <c r="E727" t="inlineStr">
        <is>
          <t>SA</t>
        </is>
      </c>
      <c r="F727" t="inlineStr">
        <is>
          <t>4</t>
        </is>
      </c>
      <c r="G727" t="inlineStr">
        <is>
          <t>Paillage</t>
        </is>
      </c>
      <c r="H727" t="inlineStr">
        <is>
          <t>8</t>
        </is>
      </c>
      <c r="I727" t="inlineStr">
        <is>
          <t>8</t>
        </is>
      </c>
      <c r="J727" t="inlineStr">
        <is>
          <t>février</t>
        </is>
      </c>
      <c r="K727" t="inlineStr">
        <is>
          <t>février</t>
        </is>
      </c>
      <c r="L727" t="inlineStr">
        <is>
          <t>Paille, BRF ou mulch posé sur la planche préparée, juste avant plantation.</t>
        </is>
      </c>
      <c r="M727" t="inlineStr">
        <is>
          <t>96</t>
        </is>
      </c>
    </row>
    <row r="728">
      <c r="A728" t="inlineStr">
        <is>
          <t>Plein champ</t>
        </is>
      </c>
      <c r="B728" t="inlineStr">
        <is>
          <t>Jardin 10</t>
        </is>
      </c>
      <c r="C728" t="inlineStr">
        <is>
          <t>P10</t>
        </is>
      </c>
      <c r="D728" t="inlineStr">
        <is>
          <t>Betterave botte</t>
        </is>
      </c>
      <c r="E728" t="inlineStr">
        <is>
          <t>SA</t>
        </is>
      </c>
      <c r="F728" t="inlineStr">
        <is>
          <t>4</t>
        </is>
      </c>
      <c r="G728" t="inlineStr">
        <is>
          <t>Plantation</t>
        </is>
      </c>
      <c r="H728" t="inlineStr">
        <is>
          <t>9</t>
        </is>
      </c>
      <c r="I728" t="inlineStr">
        <is>
          <t>11</t>
        </is>
      </c>
      <c r="J728" t="inlineStr">
        <is>
          <t>février</t>
        </is>
      </c>
      <c r="K728" t="inlineStr">
        <is>
          <t>mars</t>
        </is>
      </c>
      <c r="L728" t="inlineStr">
        <is>
          <t>Variétés précoces</t>
        </is>
      </c>
      <c r="M728" t="inlineStr">
        <is>
          <t>96</t>
        </is>
      </c>
    </row>
    <row r="729">
      <c r="A729" t="inlineStr">
        <is>
          <t>Plein champ</t>
        </is>
      </c>
      <c r="B729" t="inlineStr">
        <is>
          <t>Jardin 10</t>
        </is>
      </c>
      <c r="C729" t="inlineStr">
        <is>
          <t>P10</t>
        </is>
      </c>
      <c r="D729" t="inlineStr">
        <is>
          <t>Betterave botte</t>
        </is>
      </c>
      <c r="E729" t="inlineStr">
        <is>
          <t>SA</t>
        </is>
      </c>
      <c r="F729" t="inlineStr">
        <is>
          <t>4</t>
        </is>
      </c>
      <c r="G729" t="inlineStr">
        <is>
          <t>Récolte</t>
        </is>
      </c>
      <c r="H729" t="inlineStr">
        <is>
          <t>20</t>
        </is>
      </c>
      <c r="I729" t="inlineStr">
        <is>
          <t>24</t>
        </is>
      </c>
      <c r="J729" t="inlineStr">
        <is>
          <t>mai</t>
        </is>
      </c>
      <c r="K729" t="inlineStr">
        <is>
          <t>juin</t>
        </is>
      </c>
      <c r="L729" t="inlineStr">
        <is>
          <t>Variétés précoces</t>
        </is>
      </c>
      <c r="M729" t="inlineStr">
        <is>
          <t>96</t>
        </is>
      </c>
    </row>
    <row r="730">
      <c r="A730" t="inlineStr">
        <is>
          <t>Plein champ</t>
        </is>
      </c>
      <c r="B730" t="inlineStr">
        <is>
          <t>Jardin 10</t>
        </is>
      </c>
      <c r="C730" t="inlineStr">
        <is>
          <t>P10</t>
        </is>
      </c>
      <c r="D730" t="inlineStr">
        <is>
          <t>Betterave botte</t>
        </is>
      </c>
      <c r="E730" t="inlineStr">
        <is>
          <t>SA</t>
        </is>
      </c>
      <c r="F730" t="inlineStr">
        <is>
          <t>5</t>
        </is>
      </c>
      <c r="G730" t="inlineStr">
        <is>
          <t>Semis en pot/plant</t>
        </is>
      </c>
      <c r="H730" t="inlineStr">
        <is>
          <t>8</t>
        </is>
      </c>
      <c r="I730" t="inlineStr">
        <is>
          <t>10</t>
        </is>
      </c>
      <c r="J730" t="inlineStr">
        <is>
          <t>février</t>
        </is>
      </c>
      <c r="K730" t="inlineStr">
        <is>
          <t>mars</t>
        </is>
      </c>
      <c r="L730" t="inlineStr">
        <is>
          <t>Variétés précoces</t>
        </is>
      </c>
      <c r="M730" t="inlineStr">
        <is>
          <t>96</t>
        </is>
      </c>
    </row>
    <row r="731">
      <c r="A731" t="inlineStr">
        <is>
          <t>Plein champ</t>
        </is>
      </c>
      <c r="B731" t="inlineStr">
        <is>
          <t>Jardin 10</t>
        </is>
      </c>
      <c r="C731" t="inlineStr">
        <is>
          <t>P10</t>
        </is>
      </c>
      <c r="D731" t="inlineStr">
        <is>
          <t>Betterave botte</t>
        </is>
      </c>
      <c r="E731" t="inlineStr">
        <is>
          <t>SA</t>
        </is>
      </c>
      <c r="F731" t="inlineStr">
        <is>
          <t>5</t>
        </is>
      </c>
      <c r="G731" t="inlineStr">
        <is>
          <t>Travail du sol</t>
        </is>
      </c>
      <c r="H731" t="inlineStr">
        <is>
          <t>10</t>
        </is>
      </c>
      <c r="I731" t="inlineStr">
        <is>
          <t>10</t>
        </is>
      </c>
      <c r="J731" t="inlineStr">
        <is>
          <t>mars</t>
        </is>
      </c>
      <c r="K731" t="inlineStr">
        <is>
          <t>mars</t>
        </is>
      </c>
      <c r="L731" t="inlineStr">
        <is>
          <t>Ameublir, décompacter et affiner la planche avant plantation.</t>
        </is>
      </c>
      <c r="M731" t="inlineStr">
        <is>
          <t>96</t>
        </is>
      </c>
    </row>
    <row r="732">
      <c r="A732" t="inlineStr">
        <is>
          <t>Plein champ</t>
        </is>
      </c>
      <c r="B732" t="inlineStr">
        <is>
          <t>Jardin 10</t>
        </is>
      </c>
      <c r="C732" t="inlineStr">
        <is>
          <t>P10</t>
        </is>
      </c>
      <c r="D732" t="inlineStr">
        <is>
          <t>Betterave botte</t>
        </is>
      </c>
      <c r="E732" t="inlineStr">
        <is>
          <t>SA</t>
        </is>
      </c>
      <c r="F732" t="inlineStr">
        <is>
          <t>5</t>
        </is>
      </c>
      <c r="G732" t="inlineStr">
        <is>
          <t>Apport de compost</t>
        </is>
      </c>
      <c r="H732" t="inlineStr">
        <is>
          <t>10</t>
        </is>
      </c>
      <c r="I732" t="inlineStr">
        <is>
          <t>10</t>
        </is>
      </c>
      <c r="J732" t="inlineStr">
        <is>
          <t>mars</t>
        </is>
      </c>
      <c r="K732" t="inlineStr">
        <is>
          <t>mars</t>
        </is>
      </c>
      <c r="L732" t="inlineStr">
        <is>
          <t>Compost mûr ou fumier bien décomposé, sur la planche fraîchement travaillée.</t>
        </is>
      </c>
      <c r="M732" t="inlineStr">
        <is>
          <t>96</t>
        </is>
      </c>
    </row>
    <row r="733">
      <c r="A733" t="inlineStr">
        <is>
          <t>Plein champ</t>
        </is>
      </c>
      <c r="B733" t="inlineStr">
        <is>
          <t>Jardin 10</t>
        </is>
      </c>
      <c r="C733" t="inlineStr">
        <is>
          <t>P10</t>
        </is>
      </c>
      <c r="D733" t="inlineStr">
        <is>
          <t>Betterave botte</t>
        </is>
      </c>
      <c r="E733" t="inlineStr">
        <is>
          <t>SA</t>
        </is>
      </c>
      <c r="F733" t="inlineStr">
        <is>
          <t>5</t>
        </is>
      </c>
      <c r="G733" t="inlineStr">
        <is>
          <t>Paillage</t>
        </is>
      </c>
      <c r="H733" t="inlineStr">
        <is>
          <t>10</t>
        </is>
      </c>
      <c r="I733" t="inlineStr">
        <is>
          <t>10</t>
        </is>
      </c>
      <c r="J733" t="inlineStr">
        <is>
          <t>mars</t>
        </is>
      </c>
      <c r="K733" t="inlineStr">
        <is>
          <t>mars</t>
        </is>
      </c>
      <c r="L733" t="inlineStr">
        <is>
          <t>Paille, BRF ou mulch posé sur la planche préparée, juste avant plantation.</t>
        </is>
      </c>
      <c r="M733" t="inlineStr">
        <is>
          <t>96</t>
        </is>
      </c>
    </row>
    <row r="734">
      <c r="A734" t="inlineStr">
        <is>
          <t>Plein champ</t>
        </is>
      </c>
      <c r="B734" t="inlineStr">
        <is>
          <t>Jardin 10</t>
        </is>
      </c>
      <c r="C734" t="inlineStr">
        <is>
          <t>P10</t>
        </is>
      </c>
      <c r="D734" t="inlineStr">
        <is>
          <t>Betterave botte</t>
        </is>
      </c>
      <c r="E734" t="inlineStr">
        <is>
          <t>SA</t>
        </is>
      </c>
      <c r="F734" t="inlineStr">
        <is>
          <t>5</t>
        </is>
      </c>
      <c r="G734" t="inlineStr">
        <is>
          <t>Plantation</t>
        </is>
      </c>
      <c r="H734" t="inlineStr">
        <is>
          <t>11</t>
        </is>
      </c>
      <c r="I734" t="inlineStr">
        <is>
          <t>13</t>
        </is>
      </c>
      <c r="J734" t="inlineStr">
        <is>
          <t>mars</t>
        </is>
      </c>
      <c r="K734" t="inlineStr">
        <is>
          <t>mars</t>
        </is>
      </c>
      <c r="L734" t="inlineStr">
        <is>
          <t>Variétés précoces</t>
        </is>
      </c>
      <c r="M734" t="inlineStr">
        <is>
          <t>96</t>
        </is>
      </c>
    </row>
    <row r="735">
      <c r="A735" t="inlineStr">
        <is>
          <t>Plein champ</t>
        </is>
      </c>
      <c r="B735" t="inlineStr">
        <is>
          <t>Jardin 10</t>
        </is>
      </c>
      <c r="C735" t="inlineStr">
        <is>
          <t>P10</t>
        </is>
      </c>
      <c r="D735" t="inlineStr">
        <is>
          <t>Betterave botte</t>
        </is>
      </c>
      <c r="E735" t="inlineStr">
        <is>
          <t>SA</t>
        </is>
      </c>
      <c r="F735" t="inlineStr">
        <is>
          <t>5</t>
        </is>
      </c>
      <c r="G735" t="inlineStr">
        <is>
          <t>Récolte</t>
        </is>
      </c>
      <c r="H735" t="inlineStr">
        <is>
          <t>21</t>
        </is>
      </c>
      <c r="I735" t="inlineStr">
        <is>
          <t>25</t>
        </is>
      </c>
      <c r="J735" t="inlineStr">
        <is>
          <t>mai</t>
        </is>
      </c>
      <c r="K735" t="inlineStr">
        <is>
          <t>juin</t>
        </is>
      </c>
      <c r="L735" t="inlineStr">
        <is>
          <t>Variétés précoces</t>
        </is>
      </c>
      <c r="M735" t="inlineStr">
        <is>
          <t>96</t>
        </is>
      </c>
    </row>
    <row r="736">
      <c r="A736" t="inlineStr">
        <is>
          <t>Plein champ</t>
        </is>
      </c>
      <c r="B736" t="inlineStr">
        <is>
          <t>Jardin 10</t>
        </is>
      </c>
      <c r="C736" t="inlineStr">
        <is>
          <t>P2</t>
        </is>
      </c>
      <c r="D736" t="inlineStr">
        <is>
          <t>Carotte botte</t>
        </is>
      </c>
      <c r="E736" t="inlineStr">
        <is>
          <t>PC</t>
        </is>
      </c>
      <c r="F736" t="inlineStr">
        <is>
          <t>1</t>
        </is>
      </c>
      <c r="G736" t="inlineStr">
        <is>
          <t>Travail du sol</t>
        </is>
      </c>
      <c r="H736" t="inlineStr">
        <is>
          <t>8</t>
        </is>
      </c>
      <c r="I736" t="inlineStr">
        <is>
          <t>8</t>
        </is>
      </c>
      <c r="J736" t="inlineStr">
        <is>
          <t>février</t>
        </is>
      </c>
      <c r="K736" t="inlineStr">
        <is>
          <t>février</t>
        </is>
      </c>
      <c r="L736" t="inlineStr">
        <is>
          <t>Ameublir, décompacter et affiner la planche avant semis direct.</t>
        </is>
      </c>
      <c r="M736" t="inlineStr">
        <is>
          <t>94</t>
        </is>
      </c>
    </row>
    <row r="737">
      <c r="A737" t="inlineStr">
        <is>
          <t>Plein champ</t>
        </is>
      </c>
      <c r="B737" t="inlineStr">
        <is>
          <t>Jardin 10</t>
        </is>
      </c>
      <c r="C737" t="inlineStr">
        <is>
          <t>P2</t>
        </is>
      </c>
      <c r="D737" t="inlineStr">
        <is>
          <t>Carotte botte</t>
        </is>
      </c>
      <c r="E737" t="inlineStr">
        <is>
          <t>PC</t>
        </is>
      </c>
      <c r="F737" t="inlineStr">
        <is>
          <t>1</t>
        </is>
      </c>
      <c r="G737" t="inlineStr">
        <is>
          <t>Apport de compost</t>
        </is>
      </c>
      <c r="H737" t="inlineStr">
        <is>
          <t>8</t>
        </is>
      </c>
      <c r="I737" t="inlineStr">
        <is>
          <t>8</t>
        </is>
      </c>
      <c r="J737" t="inlineStr">
        <is>
          <t>février</t>
        </is>
      </c>
      <c r="K737" t="inlineStr">
        <is>
          <t>février</t>
        </is>
      </c>
      <c r="L737" t="inlineStr">
        <is>
          <t>Compost bien décomposé seulement (pas de matière organique fraîche), sur la planche fraîchement travaillée.</t>
        </is>
      </c>
      <c r="M737" t="inlineStr">
        <is>
          <t>94</t>
        </is>
      </c>
    </row>
    <row r="738">
      <c r="A738" t="inlineStr">
        <is>
          <t>Plein champ</t>
        </is>
      </c>
      <c r="B738" t="inlineStr">
        <is>
          <t>Jardin 10</t>
        </is>
      </c>
      <c r="C738" t="inlineStr">
        <is>
          <t>P2</t>
        </is>
      </c>
      <c r="D738" t="inlineStr">
        <is>
          <t>Carotte botte</t>
        </is>
      </c>
      <c r="E738" t="inlineStr">
        <is>
          <t>PC</t>
        </is>
      </c>
      <c r="F738" t="inlineStr">
        <is>
          <t>1</t>
        </is>
      </c>
      <c r="G738" t="inlineStr">
        <is>
          <t>Semis direct</t>
        </is>
      </c>
      <c r="H738" t="inlineStr">
        <is>
          <t>9</t>
        </is>
      </c>
      <c r="I738" t="inlineStr">
        <is>
          <t>11</t>
        </is>
      </c>
      <c r="J738" t="inlineStr">
        <is>
          <t>février</t>
        </is>
      </c>
      <c r="K738" t="inlineStr">
        <is>
          <t>mars</t>
        </is>
      </c>
      <c r="L738" t="inlineStr">
        <is>
          <t>Variétés précoces 90-105 jours</t>
        </is>
      </c>
      <c r="M738" t="inlineStr">
        <is>
          <t>94</t>
        </is>
      </c>
    </row>
    <row r="739">
      <c r="A739" t="inlineStr">
        <is>
          <t>Plein champ</t>
        </is>
      </c>
      <c r="B739" t="inlineStr">
        <is>
          <t>Jardin 10</t>
        </is>
      </c>
      <c r="C739" t="inlineStr">
        <is>
          <t>P2</t>
        </is>
      </c>
      <c r="D739" t="inlineStr">
        <is>
          <t>Carotte botte</t>
        </is>
      </c>
      <c r="E739" t="inlineStr">
        <is>
          <t>PC</t>
        </is>
      </c>
      <c r="F739" t="inlineStr">
        <is>
          <t>1</t>
        </is>
      </c>
      <c r="G739" t="inlineStr">
        <is>
          <t>Récolte</t>
        </is>
      </c>
      <c r="H739" t="inlineStr">
        <is>
          <t>26</t>
        </is>
      </c>
      <c r="I739" t="inlineStr">
        <is>
          <t>30</t>
        </is>
      </c>
      <c r="J739" t="inlineStr">
        <is>
          <t>juin</t>
        </is>
      </c>
      <c r="K739" t="inlineStr">
        <is>
          <t>juillet</t>
        </is>
      </c>
      <c r="L739" t="inlineStr">
        <is>
          <t>Variétés précoces 90-105 jours</t>
        </is>
      </c>
      <c r="M739" t="inlineStr">
        <is>
          <t>94</t>
        </is>
      </c>
    </row>
    <row r="740">
      <c r="A740" t="inlineStr">
        <is>
          <t>Plein champ</t>
        </is>
      </c>
      <c r="B740" t="inlineStr">
        <is>
          <t>Jardin 10</t>
        </is>
      </c>
      <c r="C740" t="inlineStr">
        <is>
          <t>P2</t>
        </is>
      </c>
      <c r="D740" t="inlineStr">
        <is>
          <t>Carotte botte</t>
        </is>
      </c>
      <c r="E740" t="inlineStr">
        <is>
          <t>PC</t>
        </is>
      </c>
      <c r="F740" t="inlineStr">
        <is>
          <t>2</t>
        </is>
      </c>
      <c r="G740" t="inlineStr">
        <is>
          <t>Travail du sol</t>
        </is>
      </c>
      <c r="H740" t="inlineStr">
        <is>
          <t>10</t>
        </is>
      </c>
      <c r="I740" t="inlineStr">
        <is>
          <t>10</t>
        </is>
      </c>
      <c r="J740" t="inlineStr">
        <is>
          <t>mars</t>
        </is>
      </c>
      <c r="K740" t="inlineStr">
        <is>
          <t>mars</t>
        </is>
      </c>
      <c r="L740" t="inlineStr">
        <is>
          <t>Ameublir, décompacter et affiner la planche avant semis direct.</t>
        </is>
      </c>
      <c r="M740" t="inlineStr">
        <is>
          <t>94</t>
        </is>
      </c>
    </row>
    <row r="741">
      <c r="A741" t="inlineStr">
        <is>
          <t>Plein champ</t>
        </is>
      </c>
      <c r="B741" t="inlineStr">
        <is>
          <t>Jardin 10</t>
        </is>
      </c>
      <c r="C741" t="inlineStr">
        <is>
          <t>P2</t>
        </is>
      </c>
      <c r="D741" t="inlineStr">
        <is>
          <t>Carotte botte</t>
        </is>
      </c>
      <c r="E741" t="inlineStr">
        <is>
          <t>PC</t>
        </is>
      </c>
      <c r="F741" t="inlineStr">
        <is>
          <t>2</t>
        </is>
      </c>
      <c r="G741" t="inlineStr">
        <is>
          <t>Apport de compost</t>
        </is>
      </c>
      <c r="H741" t="inlineStr">
        <is>
          <t>10</t>
        </is>
      </c>
      <c r="I741" t="inlineStr">
        <is>
          <t>10</t>
        </is>
      </c>
      <c r="J741" t="inlineStr">
        <is>
          <t>mars</t>
        </is>
      </c>
      <c r="K741" t="inlineStr">
        <is>
          <t>mars</t>
        </is>
      </c>
      <c r="L741" t="inlineStr">
        <is>
          <t>Compost bien décomposé seulement (pas de matière organique fraîche), sur la planche fraîchement travaillée.</t>
        </is>
      </c>
      <c r="M741" t="inlineStr">
        <is>
          <t>94</t>
        </is>
      </c>
    </row>
    <row r="742">
      <c r="A742" t="inlineStr">
        <is>
          <t>Plein champ</t>
        </is>
      </c>
      <c r="B742" t="inlineStr">
        <is>
          <t>Jardin 10</t>
        </is>
      </c>
      <c r="C742" t="inlineStr">
        <is>
          <t>P2</t>
        </is>
      </c>
      <c r="D742" t="inlineStr">
        <is>
          <t>Carotte botte</t>
        </is>
      </c>
      <c r="E742" t="inlineStr">
        <is>
          <t>PC</t>
        </is>
      </c>
      <c r="F742" t="inlineStr">
        <is>
          <t>2</t>
        </is>
      </c>
      <c r="G742" t="inlineStr">
        <is>
          <t>Semis direct</t>
        </is>
      </c>
      <c r="H742" t="inlineStr">
        <is>
          <t>11</t>
        </is>
      </c>
      <c r="I742" t="inlineStr">
        <is>
          <t>13</t>
        </is>
      </c>
      <c r="J742" t="inlineStr">
        <is>
          <t>mars</t>
        </is>
      </c>
      <c r="K742" t="inlineStr">
        <is>
          <t>mars</t>
        </is>
      </c>
      <c r="L742" t="inlineStr">
        <is>
          <t>Variétés précoces et de saison 90-120 jours</t>
        </is>
      </c>
      <c r="M742" t="inlineStr">
        <is>
          <t>94</t>
        </is>
      </c>
    </row>
    <row r="743">
      <c r="A743" t="inlineStr">
        <is>
          <t>Plein champ</t>
        </is>
      </c>
      <c r="B743" t="inlineStr">
        <is>
          <t>Jardin 10</t>
        </is>
      </c>
      <c r="C743" t="inlineStr">
        <is>
          <t>P2</t>
        </is>
      </c>
      <c r="D743" t="inlineStr">
        <is>
          <t>Carotte botte</t>
        </is>
      </c>
      <c r="E743" t="inlineStr">
        <is>
          <t>PC</t>
        </is>
      </c>
      <c r="F743" t="inlineStr">
        <is>
          <t>2</t>
        </is>
      </c>
      <c r="G743" t="inlineStr">
        <is>
          <t>Récolte</t>
        </is>
      </c>
      <c r="H743" t="inlineStr">
        <is>
          <t>27</t>
        </is>
      </c>
      <c r="I743" t="inlineStr">
        <is>
          <t>31</t>
        </is>
      </c>
      <c r="J743" t="inlineStr">
        <is>
          <t>juillet</t>
        </is>
      </c>
      <c r="K743" t="inlineStr">
        <is>
          <t>juillet</t>
        </is>
      </c>
      <c r="L743" t="inlineStr">
        <is>
          <t>Variétés précoces et de saison 90-120 jours</t>
        </is>
      </c>
      <c r="M743" t="inlineStr">
        <is>
          <t>94</t>
        </is>
      </c>
    </row>
    <row r="744">
      <c r="A744" t="inlineStr">
        <is>
          <t>Plein champ</t>
        </is>
      </c>
      <c r="B744" t="inlineStr">
        <is>
          <t>Jardin 10</t>
        </is>
      </c>
      <c r="C744" t="inlineStr">
        <is>
          <t>P2</t>
        </is>
      </c>
      <c r="D744" t="inlineStr">
        <is>
          <t>Carotte botte</t>
        </is>
      </c>
      <c r="E744" t="inlineStr">
        <is>
          <t>PC</t>
        </is>
      </c>
      <c r="F744" t="inlineStr">
        <is>
          <t>3</t>
        </is>
      </c>
      <c r="G744" t="inlineStr">
        <is>
          <t>Travail du sol</t>
        </is>
      </c>
      <c r="H744" t="inlineStr">
        <is>
          <t>12</t>
        </is>
      </c>
      <c r="I744" t="inlineStr">
        <is>
          <t>12</t>
        </is>
      </c>
      <c r="J744" t="inlineStr">
        <is>
          <t>mars</t>
        </is>
      </c>
      <c r="K744" t="inlineStr">
        <is>
          <t>mars</t>
        </is>
      </c>
      <c r="L744" t="inlineStr">
        <is>
          <t>Ameublir, décompacter et affiner la planche avant semis direct.</t>
        </is>
      </c>
      <c r="M744" t="inlineStr">
        <is>
          <t>94</t>
        </is>
      </c>
    </row>
    <row r="745">
      <c r="A745" t="inlineStr">
        <is>
          <t>Plein champ</t>
        </is>
      </c>
      <c r="B745" t="inlineStr">
        <is>
          <t>Jardin 10</t>
        </is>
      </c>
      <c r="C745" t="inlineStr">
        <is>
          <t>P2</t>
        </is>
      </c>
      <c r="D745" t="inlineStr">
        <is>
          <t>Carotte botte</t>
        </is>
      </c>
      <c r="E745" t="inlineStr">
        <is>
          <t>PC</t>
        </is>
      </c>
      <c r="F745" t="inlineStr">
        <is>
          <t>3</t>
        </is>
      </c>
      <c r="G745" t="inlineStr">
        <is>
          <t>Apport de compost</t>
        </is>
      </c>
      <c r="H745" t="inlineStr">
        <is>
          <t>12</t>
        </is>
      </c>
      <c r="I745" t="inlineStr">
        <is>
          <t>12</t>
        </is>
      </c>
      <c r="J745" t="inlineStr">
        <is>
          <t>mars</t>
        </is>
      </c>
      <c r="K745" t="inlineStr">
        <is>
          <t>mars</t>
        </is>
      </c>
      <c r="L745" t="inlineStr">
        <is>
          <t>Compost bien décomposé seulement (pas de matière organique fraîche), sur la planche fraîchement travaillée.</t>
        </is>
      </c>
      <c r="M745" t="inlineStr">
        <is>
          <t>94</t>
        </is>
      </c>
    </row>
    <row r="746">
      <c r="A746" t="inlineStr">
        <is>
          <t>Plein champ</t>
        </is>
      </c>
      <c r="B746" t="inlineStr">
        <is>
          <t>Jardin 10</t>
        </is>
      </c>
      <c r="C746" t="inlineStr">
        <is>
          <t>P2</t>
        </is>
      </c>
      <c r="D746" t="inlineStr">
        <is>
          <t>Carotte botte</t>
        </is>
      </c>
      <c r="E746" t="inlineStr">
        <is>
          <t>PC</t>
        </is>
      </c>
      <c r="F746" t="inlineStr">
        <is>
          <t>3</t>
        </is>
      </c>
      <c r="G746" t="inlineStr">
        <is>
          <t>Semis direct</t>
        </is>
      </c>
      <c r="H746" t="inlineStr">
        <is>
          <t>13</t>
        </is>
      </c>
      <c r="I746" t="inlineStr">
        <is>
          <t>15</t>
        </is>
      </c>
      <c r="J746" t="inlineStr">
        <is>
          <t>mars</t>
        </is>
      </c>
      <c r="K746" t="inlineStr">
        <is>
          <t>avril</t>
        </is>
      </c>
      <c r="L746" t="inlineStr">
        <is>
          <t>Variétés précoces et de saison 90-120 jours</t>
        </is>
      </c>
      <c r="M746" t="inlineStr">
        <is>
          <t>94</t>
        </is>
      </c>
    </row>
    <row r="747">
      <c r="A747" t="inlineStr">
        <is>
          <t>Plein champ</t>
        </is>
      </c>
      <c r="B747" t="inlineStr">
        <is>
          <t>Jardin 10</t>
        </is>
      </c>
      <c r="C747" t="inlineStr">
        <is>
          <t>P2</t>
        </is>
      </c>
      <c r="D747" t="inlineStr">
        <is>
          <t>Carotte botte</t>
        </is>
      </c>
      <c r="E747" t="inlineStr">
        <is>
          <t>PC</t>
        </is>
      </c>
      <c r="F747" t="inlineStr">
        <is>
          <t>3</t>
        </is>
      </c>
      <c r="G747" t="inlineStr">
        <is>
          <t>Récolte</t>
        </is>
      </c>
      <c r="H747" t="inlineStr">
        <is>
          <t>28</t>
        </is>
      </c>
      <c r="I747" t="inlineStr">
        <is>
          <t>32</t>
        </is>
      </c>
      <c r="J747" t="inlineStr">
        <is>
          <t>juillet</t>
        </is>
      </c>
      <c r="K747" t="inlineStr">
        <is>
          <t>août</t>
        </is>
      </c>
      <c r="L747" t="inlineStr">
        <is>
          <t>Variétés précoces et de saison 90-120 jours</t>
        </is>
      </c>
      <c r="M747" t="inlineStr">
        <is>
          <t>94</t>
        </is>
      </c>
    </row>
    <row r="748">
      <c r="A748" t="inlineStr">
        <is>
          <t>Plein champ</t>
        </is>
      </c>
      <c r="B748" t="inlineStr">
        <is>
          <t>Jardin 10</t>
        </is>
      </c>
      <c r="C748" t="inlineStr">
        <is>
          <t>P2</t>
        </is>
      </c>
      <c r="D748" t="inlineStr">
        <is>
          <t>Carotte botte</t>
        </is>
      </c>
      <c r="E748" t="inlineStr">
        <is>
          <t>PC</t>
        </is>
      </c>
      <c r="F748" t="inlineStr">
        <is>
          <t>4</t>
        </is>
      </c>
      <c r="G748" t="inlineStr">
        <is>
          <t>Travail du sol</t>
        </is>
      </c>
      <c r="H748" t="inlineStr">
        <is>
          <t>14</t>
        </is>
      </c>
      <c r="I748" t="inlineStr">
        <is>
          <t>14</t>
        </is>
      </c>
      <c r="J748" t="inlineStr">
        <is>
          <t>avril</t>
        </is>
      </c>
      <c r="K748" t="inlineStr">
        <is>
          <t>avril</t>
        </is>
      </c>
      <c r="L748" t="inlineStr">
        <is>
          <t>Ameublir, décompacter et affiner la planche avant semis direct.</t>
        </is>
      </c>
      <c r="M748" t="inlineStr">
        <is>
          <t>94</t>
        </is>
      </c>
    </row>
    <row r="749">
      <c r="A749" t="inlineStr">
        <is>
          <t>Plein champ</t>
        </is>
      </c>
      <c r="B749" t="inlineStr">
        <is>
          <t>Jardin 10</t>
        </is>
      </c>
      <c r="C749" t="inlineStr">
        <is>
          <t>P2</t>
        </is>
      </c>
      <c r="D749" t="inlineStr">
        <is>
          <t>Carotte botte</t>
        </is>
      </c>
      <c r="E749" t="inlineStr">
        <is>
          <t>PC</t>
        </is>
      </c>
      <c r="F749" t="inlineStr">
        <is>
          <t>4</t>
        </is>
      </c>
      <c r="G749" t="inlineStr">
        <is>
          <t>Apport de compost</t>
        </is>
      </c>
      <c r="H749" t="inlineStr">
        <is>
          <t>14</t>
        </is>
      </c>
      <c r="I749" t="inlineStr">
        <is>
          <t>14</t>
        </is>
      </c>
      <c r="J749" t="inlineStr">
        <is>
          <t>avril</t>
        </is>
      </c>
      <c r="K749" t="inlineStr">
        <is>
          <t>avril</t>
        </is>
      </c>
      <c r="L749" t="inlineStr">
        <is>
          <t>Compost bien décomposé seulement (pas de matière organique fraîche), sur la planche fraîchement travaillée.</t>
        </is>
      </c>
      <c r="M749" t="inlineStr">
        <is>
          <t>94</t>
        </is>
      </c>
    </row>
    <row r="750">
      <c r="A750" t="inlineStr">
        <is>
          <t>Plein champ</t>
        </is>
      </c>
      <c r="B750" t="inlineStr">
        <is>
          <t>Jardin 10</t>
        </is>
      </c>
      <c r="C750" t="inlineStr">
        <is>
          <t>P2</t>
        </is>
      </c>
      <c r="D750" t="inlineStr">
        <is>
          <t>Carotte botte</t>
        </is>
      </c>
      <c r="E750" t="inlineStr">
        <is>
          <t>PC</t>
        </is>
      </c>
      <c r="F750" t="inlineStr">
        <is>
          <t>4</t>
        </is>
      </c>
      <c r="G750" t="inlineStr">
        <is>
          <t>Semis direct</t>
        </is>
      </c>
      <c r="H750" t="inlineStr">
        <is>
          <t>15</t>
        </is>
      </c>
      <c r="I750" t="inlineStr">
        <is>
          <t>17</t>
        </is>
      </c>
      <c r="J750" t="inlineStr">
        <is>
          <t>avril</t>
        </is>
      </c>
      <c r="K750" t="inlineStr">
        <is>
          <t>avril</t>
        </is>
      </c>
      <c r="L750" t="inlineStr">
        <is>
          <t>Variétés précoces et de saison 90-120 jours</t>
        </is>
      </c>
      <c r="M750" t="inlineStr">
        <is>
          <t>94</t>
        </is>
      </c>
    </row>
    <row r="751">
      <c r="A751" t="inlineStr">
        <is>
          <t>Plein champ</t>
        </is>
      </c>
      <c r="B751" t="inlineStr">
        <is>
          <t>Jardin 10</t>
        </is>
      </c>
      <c r="C751" t="inlineStr">
        <is>
          <t>P2</t>
        </is>
      </c>
      <c r="D751" t="inlineStr">
        <is>
          <t>Carotte botte</t>
        </is>
      </c>
      <c r="E751" t="inlineStr">
        <is>
          <t>PC</t>
        </is>
      </c>
      <c r="F751" t="inlineStr">
        <is>
          <t>4</t>
        </is>
      </c>
      <c r="G751" t="inlineStr">
        <is>
          <t>Récolte</t>
        </is>
      </c>
      <c r="H751" t="inlineStr">
        <is>
          <t>30</t>
        </is>
      </c>
      <c r="I751" t="inlineStr">
        <is>
          <t>34</t>
        </is>
      </c>
      <c r="J751" t="inlineStr">
        <is>
          <t>juillet</t>
        </is>
      </c>
      <c r="K751" t="inlineStr">
        <is>
          <t>août</t>
        </is>
      </c>
      <c r="L751" t="inlineStr">
        <is>
          <t>Variétés précoces et de saison 90-120 jours</t>
        </is>
      </c>
      <c r="M751" t="inlineStr">
        <is>
          <t>94</t>
        </is>
      </c>
    </row>
    <row r="752">
      <c r="A752" t="inlineStr">
        <is>
          <t>Plein champ</t>
        </is>
      </c>
      <c r="B752" t="inlineStr">
        <is>
          <t>Jardin 10</t>
        </is>
      </c>
      <c r="C752" t="inlineStr">
        <is>
          <t>P2</t>
        </is>
      </c>
      <c r="D752" t="inlineStr">
        <is>
          <t>Carotte botte</t>
        </is>
      </c>
      <c r="E752" t="inlineStr">
        <is>
          <t>PC</t>
        </is>
      </c>
      <c r="F752" t="inlineStr">
        <is>
          <t>5</t>
        </is>
      </c>
      <c r="G752" t="inlineStr">
        <is>
          <t>Travail du sol</t>
        </is>
      </c>
      <c r="H752" t="inlineStr">
        <is>
          <t>16</t>
        </is>
      </c>
      <c r="I752" t="inlineStr">
        <is>
          <t>16</t>
        </is>
      </c>
      <c r="J752" t="inlineStr">
        <is>
          <t>avril</t>
        </is>
      </c>
      <c r="K752" t="inlineStr">
        <is>
          <t>avril</t>
        </is>
      </c>
      <c r="L752" t="inlineStr">
        <is>
          <t>Ameublir, décompacter et affiner la planche avant semis direct.</t>
        </is>
      </c>
      <c r="M752" t="inlineStr">
        <is>
          <t>94</t>
        </is>
      </c>
    </row>
    <row r="753">
      <c r="A753" t="inlineStr">
        <is>
          <t>Plein champ</t>
        </is>
      </c>
      <c r="B753" t="inlineStr">
        <is>
          <t>Jardin 10</t>
        </is>
      </c>
      <c r="C753" t="inlineStr">
        <is>
          <t>P2</t>
        </is>
      </c>
      <c r="D753" t="inlineStr">
        <is>
          <t>Carotte botte</t>
        </is>
      </c>
      <c r="E753" t="inlineStr">
        <is>
          <t>PC</t>
        </is>
      </c>
      <c r="F753" t="inlineStr">
        <is>
          <t>5</t>
        </is>
      </c>
      <c r="G753" t="inlineStr">
        <is>
          <t>Apport de compost</t>
        </is>
      </c>
      <c r="H753" t="inlineStr">
        <is>
          <t>16</t>
        </is>
      </c>
      <c r="I753" t="inlineStr">
        <is>
          <t>16</t>
        </is>
      </c>
      <c r="J753" t="inlineStr">
        <is>
          <t>avril</t>
        </is>
      </c>
      <c r="K753" t="inlineStr">
        <is>
          <t>avril</t>
        </is>
      </c>
      <c r="L753" t="inlineStr">
        <is>
          <t>Compost bien décomposé seulement (pas de matière organique fraîche), sur la planche fraîchement travaillée.</t>
        </is>
      </c>
      <c r="M753" t="inlineStr">
        <is>
          <t>94</t>
        </is>
      </c>
    </row>
    <row r="754">
      <c r="A754" t="inlineStr">
        <is>
          <t>Plein champ</t>
        </is>
      </c>
      <c r="B754" t="inlineStr">
        <is>
          <t>Jardin 10</t>
        </is>
      </c>
      <c r="C754" t="inlineStr">
        <is>
          <t>P2</t>
        </is>
      </c>
      <c r="D754" t="inlineStr">
        <is>
          <t>Carotte botte</t>
        </is>
      </c>
      <c r="E754" t="inlineStr">
        <is>
          <t>PC</t>
        </is>
      </c>
      <c r="F754" t="inlineStr">
        <is>
          <t>5</t>
        </is>
      </c>
      <c r="G754" t="inlineStr">
        <is>
          <t>Semis direct</t>
        </is>
      </c>
      <c r="H754" t="inlineStr">
        <is>
          <t>17</t>
        </is>
      </c>
      <c r="I754" t="inlineStr">
        <is>
          <t>19</t>
        </is>
      </c>
      <c r="J754" t="inlineStr">
        <is>
          <t>avril</t>
        </is>
      </c>
      <c r="K754" t="inlineStr">
        <is>
          <t>mai</t>
        </is>
      </c>
      <c r="L754" t="inlineStr">
        <is>
          <t>Variétés précoces et de saison 90-120 jours</t>
        </is>
      </c>
      <c r="M754" t="inlineStr">
        <is>
          <t>94</t>
        </is>
      </c>
    </row>
    <row r="755">
      <c r="A755" t="inlineStr">
        <is>
          <t>Plein champ</t>
        </is>
      </c>
      <c r="B755" t="inlineStr">
        <is>
          <t>Jardin 10</t>
        </is>
      </c>
      <c r="C755" t="inlineStr">
        <is>
          <t>P2</t>
        </is>
      </c>
      <c r="D755" t="inlineStr">
        <is>
          <t>Carotte botte</t>
        </is>
      </c>
      <c r="E755" t="inlineStr">
        <is>
          <t>PC</t>
        </is>
      </c>
      <c r="F755" t="inlineStr">
        <is>
          <t>5</t>
        </is>
      </c>
      <c r="G755" t="inlineStr">
        <is>
          <t>Récolte</t>
        </is>
      </c>
      <c r="H755" t="inlineStr">
        <is>
          <t>32</t>
        </is>
      </c>
      <c r="I755" t="inlineStr">
        <is>
          <t>36</t>
        </is>
      </c>
      <c r="J755" t="inlineStr">
        <is>
          <t>août</t>
        </is>
      </c>
      <c r="K755" t="inlineStr">
        <is>
          <t>septembre</t>
        </is>
      </c>
      <c r="L755" t="inlineStr">
        <is>
          <t>Variétés précoces et de saison 90-120 jours</t>
        </is>
      </c>
      <c r="M755" t="inlineStr">
        <is>
          <t>94</t>
        </is>
      </c>
    </row>
    <row r="756">
      <c r="A756" t="inlineStr">
        <is>
          <t>Plein champ</t>
        </is>
      </c>
      <c r="B756" t="inlineStr">
        <is>
          <t>Jardin 10</t>
        </is>
      </c>
      <c r="C756" t="inlineStr">
        <is>
          <t>P2</t>
        </is>
      </c>
      <c r="D756" t="inlineStr">
        <is>
          <t>Carotte botte</t>
        </is>
      </c>
      <c r="E756" t="inlineStr">
        <is>
          <t>PC</t>
        </is>
      </c>
      <c r="F756" t="inlineStr">
        <is>
          <t>6</t>
        </is>
      </c>
      <c r="G756" t="inlineStr">
        <is>
          <t>Travail du sol</t>
        </is>
      </c>
      <c r="H756" t="inlineStr">
        <is>
          <t>18</t>
        </is>
      </c>
      <c r="I756" t="inlineStr">
        <is>
          <t>18</t>
        </is>
      </c>
      <c r="J756" t="inlineStr">
        <is>
          <t>avril</t>
        </is>
      </c>
      <c r="K756" t="inlineStr">
        <is>
          <t>avril</t>
        </is>
      </c>
      <c r="L756" t="inlineStr">
        <is>
          <t>Ameublir, décompacter et affiner la planche avant semis direct.</t>
        </is>
      </c>
      <c r="M756" t="inlineStr">
        <is>
          <t>94</t>
        </is>
      </c>
    </row>
    <row r="757">
      <c r="A757" t="inlineStr">
        <is>
          <t>Plein champ</t>
        </is>
      </c>
      <c r="B757" t="inlineStr">
        <is>
          <t>Jardin 10</t>
        </is>
      </c>
      <c r="C757" t="inlineStr">
        <is>
          <t>P2</t>
        </is>
      </c>
      <c r="D757" t="inlineStr">
        <is>
          <t>Carotte botte</t>
        </is>
      </c>
      <c r="E757" t="inlineStr">
        <is>
          <t>PC</t>
        </is>
      </c>
      <c r="F757" t="inlineStr">
        <is>
          <t>6</t>
        </is>
      </c>
      <c r="G757" t="inlineStr">
        <is>
          <t>Apport de compost</t>
        </is>
      </c>
      <c r="H757" t="inlineStr">
        <is>
          <t>18</t>
        </is>
      </c>
      <c r="I757" t="inlineStr">
        <is>
          <t>18</t>
        </is>
      </c>
      <c r="J757" t="inlineStr">
        <is>
          <t>avril</t>
        </is>
      </c>
      <c r="K757" t="inlineStr">
        <is>
          <t>avril</t>
        </is>
      </c>
      <c r="L757" t="inlineStr">
        <is>
          <t>Compost bien décomposé seulement (pas de matière organique fraîche), sur la planche fraîchement travaillée.</t>
        </is>
      </c>
      <c r="M757" t="inlineStr">
        <is>
          <t>94</t>
        </is>
      </c>
    </row>
    <row r="758">
      <c r="A758" t="inlineStr">
        <is>
          <t>Plein champ</t>
        </is>
      </c>
      <c r="B758" t="inlineStr">
        <is>
          <t>Jardin 10</t>
        </is>
      </c>
      <c r="C758" t="inlineStr">
        <is>
          <t>P2</t>
        </is>
      </c>
      <c r="D758" t="inlineStr">
        <is>
          <t>Carotte botte</t>
        </is>
      </c>
      <c r="E758" t="inlineStr">
        <is>
          <t>PC</t>
        </is>
      </c>
      <c r="F758" t="inlineStr">
        <is>
          <t>6</t>
        </is>
      </c>
      <c r="G758" t="inlineStr">
        <is>
          <t>Semis direct</t>
        </is>
      </c>
      <c r="H758" t="inlineStr">
        <is>
          <t>19</t>
        </is>
      </c>
      <c r="I758" t="inlineStr">
        <is>
          <t>22</t>
        </is>
      </c>
      <c r="J758" t="inlineStr">
        <is>
          <t>mai</t>
        </is>
      </c>
      <c r="K758" t="inlineStr">
        <is>
          <t>mai</t>
        </is>
      </c>
      <c r="L758" t="inlineStr">
        <is>
          <t>Variétés précoces et de saison 90-120 jours</t>
        </is>
      </c>
      <c r="M758" t="inlineStr">
        <is>
          <t>94</t>
        </is>
      </c>
    </row>
    <row r="759">
      <c r="A759" t="inlineStr">
        <is>
          <t>Plein champ</t>
        </is>
      </c>
      <c r="B759" t="inlineStr">
        <is>
          <t>Jardin 10</t>
        </is>
      </c>
      <c r="C759" t="inlineStr">
        <is>
          <t>P2</t>
        </is>
      </c>
      <c r="D759" t="inlineStr">
        <is>
          <t>Carotte botte</t>
        </is>
      </c>
      <c r="E759" t="inlineStr">
        <is>
          <t>PC</t>
        </is>
      </c>
      <c r="F759" t="inlineStr">
        <is>
          <t>6</t>
        </is>
      </c>
      <c r="G759" t="inlineStr">
        <is>
          <t>Récolte</t>
        </is>
      </c>
      <c r="H759" t="inlineStr">
        <is>
          <t>33</t>
        </is>
      </c>
      <c r="I759" t="inlineStr">
        <is>
          <t>38</t>
        </is>
      </c>
      <c r="J759" t="inlineStr">
        <is>
          <t>août</t>
        </is>
      </c>
      <c r="K759" t="inlineStr">
        <is>
          <t>septembre</t>
        </is>
      </c>
      <c r="L759" t="inlineStr">
        <is>
          <t>Variétés précoces et de saison 90-120 jours</t>
        </is>
      </c>
      <c r="M759" t="inlineStr">
        <is>
          <t>94</t>
        </is>
      </c>
    </row>
    <row r="760">
      <c r="A760" t="inlineStr">
        <is>
          <t>Plein champ</t>
        </is>
      </c>
      <c r="B760" t="inlineStr">
        <is>
          <t>Jardin 10</t>
        </is>
      </c>
      <c r="C760" t="inlineStr">
        <is>
          <t>P2</t>
        </is>
      </c>
      <c r="D760" t="inlineStr">
        <is>
          <t>Carotte botte</t>
        </is>
      </c>
      <c r="E760" t="inlineStr">
        <is>
          <t>SA</t>
        </is>
      </c>
      <c r="F760" t="inlineStr">
        <is>
          <t>1</t>
        </is>
      </c>
      <c r="G760" t="inlineStr">
        <is>
          <t>Récolte</t>
        </is>
      </c>
      <c r="H760" t="inlineStr">
        <is>
          <t>17</t>
        </is>
      </c>
      <c r="I760" t="inlineStr">
        <is>
          <t>22</t>
        </is>
      </c>
      <c r="J760" t="inlineStr">
        <is>
          <t>avril</t>
        </is>
      </c>
      <c r="K760" t="inlineStr">
        <is>
          <t>mai</t>
        </is>
      </c>
      <c r="L760" t="inlineStr">
        <is>
          <t>Variétés précoces résistantes à la montaison</t>
        </is>
      </c>
      <c r="M760" t="inlineStr">
        <is>
          <t>94</t>
        </is>
      </c>
    </row>
    <row r="761">
      <c r="A761" t="inlineStr">
        <is>
          <t>Plein champ</t>
        </is>
      </c>
      <c r="B761" t="inlineStr">
        <is>
          <t>Jardin 10</t>
        </is>
      </c>
      <c r="C761" t="inlineStr">
        <is>
          <t>P2</t>
        </is>
      </c>
      <c r="D761" t="inlineStr">
        <is>
          <t>Carotte botte</t>
        </is>
      </c>
      <c r="E761" t="inlineStr">
        <is>
          <t>SA</t>
        </is>
      </c>
      <c r="F761" t="inlineStr">
        <is>
          <t>1</t>
        </is>
      </c>
      <c r="G761" t="inlineStr">
        <is>
          <t>Travail du sol</t>
        </is>
      </c>
      <c r="H761" t="inlineStr">
        <is>
          <t>41</t>
        </is>
      </c>
      <c r="I761" t="inlineStr">
        <is>
          <t>41</t>
        </is>
      </c>
      <c r="J761" t="inlineStr">
        <is>
          <t>octobre</t>
        </is>
      </c>
      <c r="K761" t="inlineStr">
        <is>
          <t>octobre</t>
        </is>
      </c>
      <c r="L761" t="inlineStr">
        <is>
          <t>Ameublir, décompacter et affiner la planche avant semis direct.</t>
        </is>
      </c>
      <c r="M761" t="inlineStr">
        <is>
          <t>94</t>
        </is>
      </c>
    </row>
    <row r="762">
      <c r="A762" t="inlineStr">
        <is>
          <t>Plein champ</t>
        </is>
      </c>
      <c r="B762" t="inlineStr">
        <is>
          <t>Jardin 10</t>
        </is>
      </c>
      <c r="C762" t="inlineStr">
        <is>
          <t>P2</t>
        </is>
      </c>
      <c r="D762" t="inlineStr">
        <is>
          <t>Carotte botte</t>
        </is>
      </c>
      <c r="E762" t="inlineStr">
        <is>
          <t>SA</t>
        </is>
      </c>
      <c r="F762" t="inlineStr">
        <is>
          <t>1</t>
        </is>
      </c>
      <c r="G762" t="inlineStr">
        <is>
          <t>Apport de compost</t>
        </is>
      </c>
      <c r="H762" t="inlineStr">
        <is>
          <t>41</t>
        </is>
      </c>
      <c r="I762" t="inlineStr">
        <is>
          <t>41</t>
        </is>
      </c>
      <c r="J762" t="inlineStr">
        <is>
          <t>octobre</t>
        </is>
      </c>
      <c r="K762" t="inlineStr">
        <is>
          <t>octobre</t>
        </is>
      </c>
      <c r="L762" t="inlineStr">
        <is>
          <t>Compost bien décomposé seulement (pas de matière organique fraîche), sur la planche fraîchement travaillée.</t>
        </is>
      </c>
      <c r="M762" t="inlineStr">
        <is>
          <t>94</t>
        </is>
      </c>
    </row>
    <row r="763">
      <c r="A763" t="inlineStr">
        <is>
          <t>Plein champ</t>
        </is>
      </c>
      <c r="B763" t="inlineStr">
        <is>
          <t>Jardin 10</t>
        </is>
      </c>
      <c r="C763" t="inlineStr">
        <is>
          <t>P2</t>
        </is>
      </c>
      <c r="D763" t="inlineStr">
        <is>
          <t>Carotte botte</t>
        </is>
      </c>
      <c r="E763" t="inlineStr">
        <is>
          <t>SA</t>
        </is>
      </c>
      <c r="F763" t="inlineStr">
        <is>
          <t>1</t>
        </is>
      </c>
      <c r="G763" t="inlineStr">
        <is>
          <t>Semis direct</t>
        </is>
      </c>
      <c r="H763" t="inlineStr">
        <is>
          <t>42</t>
        </is>
      </c>
      <c r="I763" t="inlineStr">
        <is>
          <t>46</t>
        </is>
      </c>
      <c r="J763" t="inlineStr">
        <is>
          <t>octobre</t>
        </is>
      </c>
      <c r="K763" t="inlineStr">
        <is>
          <t>novembre</t>
        </is>
      </c>
      <c r="L763" t="inlineStr">
        <is>
          <t>Variétés précoces résistantes à la montaison</t>
        </is>
      </c>
      <c r="M763" t="inlineStr">
        <is>
          <t>94</t>
        </is>
      </c>
    </row>
    <row r="764">
      <c r="A764" t="inlineStr">
        <is>
          <t>Plein champ</t>
        </is>
      </c>
      <c r="B764" t="inlineStr">
        <is>
          <t>Jardin 10</t>
        </is>
      </c>
      <c r="C764" t="inlineStr">
        <is>
          <t>P2</t>
        </is>
      </c>
      <c r="D764" t="inlineStr">
        <is>
          <t>Carotte botte</t>
        </is>
      </c>
      <c r="E764" t="inlineStr">
        <is>
          <t>SA</t>
        </is>
      </c>
      <c r="F764" t="inlineStr">
        <is>
          <t>2</t>
        </is>
      </c>
      <c r="G764" t="inlineStr">
        <is>
          <t>Semis direct</t>
        </is>
      </c>
      <c r="H764" t="inlineStr">
        <is>
          <t>1</t>
        </is>
      </c>
      <c r="I764" t="inlineStr">
        <is>
          <t>3</t>
        </is>
      </c>
      <c r="J764" t="inlineStr">
        <is>
          <t>janvier</t>
        </is>
      </c>
      <c r="K764" t="inlineStr">
        <is>
          <t>janvier</t>
        </is>
      </c>
      <c r="L764" t="inlineStr">
        <is>
          <t>Variétés précoces 90-105 jours</t>
        </is>
      </c>
      <c r="M764" t="inlineStr">
        <is>
          <t>94</t>
        </is>
      </c>
    </row>
    <row r="765">
      <c r="A765" t="inlineStr">
        <is>
          <t>Plein champ</t>
        </is>
      </c>
      <c r="B765" t="inlineStr">
        <is>
          <t>Jardin 10</t>
        </is>
      </c>
      <c r="C765" t="inlineStr">
        <is>
          <t>P2</t>
        </is>
      </c>
      <c r="D765" t="inlineStr">
        <is>
          <t>Carotte botte</t>
        </is>
      </c>
      <c r="E765" t="inlineStr">
        <is>
          <t>SA</t>
        </is>
      </c>
      <c r="F765" t="inlineStr">
        <is>
          <t>2</t>
        </is>
      </c>
      <c r="G765" t="inlineStr">
        <is>
          <t>Travail du sol</t>
        </is>
      </c>
      <c r="H765" t="inlineStr">
        <is>
          <t>1</t>
        </is>
      </c>
      <c r="I765" t="inlineStr">
        <is>
          <t>1</t>
        </is>
      </c>
      <c r="J765" t="inlineStr">
        <is>
          <t>janvier</t>
        </is>
      </c>
      <c r="K765" t="inlineStr">
        <is>
          <t>janvier</t>
        </is>
      </c>
      <c r="L765" t="inlineStr">
        <is>
          <t>Ameublir, décompacter et affiner la planche avant semis direct.</t>
        </is>
      </c>
      <c r="M765" t="inlineStr">
        <is>
          <t>94</t>
        </is>
      </c>
    </row>
    <row r="766">
      <c r="A766" t="inlineStr">
        <is>
          <t>Plein champ</t>
        </is>
      </c>
      <c r="B766" t="inlineStr">
        <is>
          <t>Jardin 10</t>
        </is>
      </c>
      <c r="C766" t="inlineStr">
        <is>
          <t>P2</t>
        </is>
      </c>
      <c r="D766" t="inlineStr">
        <is>
          <t>Carotte botte</t>
        </is>
      </c>
      <c r="E766" t="inlineStr">
        <is>
          <t>SA</t>
        </is>
      </c>
      <c r="F766" t="inlineStr">
        <is>
          <t>2</t>
        </is>
      </c>
      <c r="G766" t="inlineStr">
        <is>
          <t>Apport de compost</t>
        </is>
      </c>
      <c r="H766" t="inlineStr">
        <is>
          <t>1</t>
        </is>
      </c>
      <c r="I766" t="inlineStr">
        <is>
          <t>1</t>
        </is>
      </c>
      <c r="J766" t="inlineStr">
        <is>
          <t>janvier</t>
        </is>
      </c>
      <c r="K766" t="inlineStr">
        <is>
          <t>janvier</t>
        </is>
      </c>
      <c r="L766" t="inlineStr">
        <is>
          <t>Compost bien décomposé seulement (pas de matière organique fraîche), sur la planche fraîchement travaillée.</t>
        </is>
      </c>
      <c r="M766" t="inlineStr">
        <is>
          <t>94</t>
        </is>
      </c>
    </row>
    <row r="767">
      <c r="A767" t="inlineStr">
        <is>
          <t>Plein champ</t>
        </is>
      </c>
      <c r="B767" t="inlineStr">
        <is>
          <t>Jardin 10</t>
        </is>
      </c>
      <c r="C767" t="inlineStr">
        <is>
          <t>P2</t>
        </is>
      </c>
      <c r="D767" t="inlineStr">
        <is>
          <t>Carotte botte</t>
        </is>
      </c>
      <c r="E767" t="inlineStr">
        <is>
          <t>SA</t>
        </is>
      </c>
      <c r="F767" t="inlineStr">
        <is>
          <t>2</t>
        </is>
      </c>
      <c r="G767" t="inlineStr">
        <is>
          <t>Récolte</t>
        </is>
      </c>
      <c r="H767" t="inlineStr">
        <is>
          <t>19</t>
        </is>
      </c>
      <c r="I767" t="inlineStr">
        <is>
          <t>24</t>
        </is>
      </c>
      <c r="J767" t="inlineStr">
        <is>
          <t>mai</t>
        </is>
      </c>
      <c r="K767" t="inlineStr">
        <is>
          <t>juin</t>
        </is>
      </c>
      <c r="L767" t="inlineStr">
        <is>
          <t>Variétés précoces 90-105 jours</t>
        </is>
      </c>
      <c r="M767" t="inlineStr">
        <is>
          <t>94</t>
        </is>
      </c>
    </row>
    <row r="768">
      <c r="A768" t="inlineStr">
        <is>
          <t>Plein champ</t>
        </is>
      </c>
      <c r="B768" t="inlineStr">
        <is>
          <t>Jardin 10</t>
        </is>
      </c>
      <c r="C768" t="inlineStr">
        <is>
          <t>P2</t>
        </is>
      </c>
      <c r="D768" t="inlineStr">
        <is>
          <t>Carotte botte</t>
        </is>
      </c>
      <c r="E768" t="inlineStr">
        <is>
          <t>SA</t>
        </is>
      </c>
      <c r="F768" t="inlineStr">
        <is>
          <t>3</t>
        </is>
      </c>
      <c r="G768" t="inlineStr">
        <is>
          <t>Travail du sol</t>
        </is>
      </c>
      <c r="H768" t="inlineStr">
        <is>
          <t>2</t>
        </is>
      </c>
      <c r="I768" t="inlineStr">
        <is>
          <t>2</t>
        </is>
      </c>
      <c r="J768" t="inlineStr">
        <is>
          <t>janvier</t>
        </is>
      </c>
      <c r="K768" t="inlineStr">
        <is>
          <t>janvier</t>
        </is>
      </c>
      <c r="L768" t="inlineStr">
        <is>
          <t>Ameublir, décompacter et affiner la planche avant semis direct.</t>
        </is>
      </c>
      <c r="M768" t="inlineStr">
        <is>
          <t>94</t>
        </is>
      </c>
    </row>
    <row r="769">
      <c r="A769" t="inlineStr">
        <is>
          <t>Plein champ</t>
        </is>
      </c>
      <c r="B769" t="inlineStr">
        <is>
          <t>Jardin 10</t>
        </is>
      </c>
      <c r="C769" t="inlineStr">
        <is>
          <t>P2</t>
        </is>
      </c>
      <c r="D769" t="inlineStr">
        <is>
          <t>Carotte botte</t>
        </is>
      </c>
      <c r="E769" t="inlineStr">
        <is>
          <t>SA</t>
        </is>
      </c>
      <c r="F769" t="inlineStr">
        <is>
          <t>3</t>
        </is>
      </c>
      <c r="G769" t="inlineStr">
        <is>
          <t>Apport de compost</t>
        </is>
      </c>
      <c r="H769" t="inlineStr">
        <is>
          <t>2</t>
        </is>
      </c>
      <c r="I769" t="inlineStr">
        <is>
          <t>2</t>
        </is>
      </c>
      <c r="J769" t="inlineStr">
        <is>
          <t>janvier</t>
        </is>
      </c>
      <c r="K769" t="inlineStr">
        <is>
          <t>janvier</t>
        </is>
      </c>
      <c r="L769" t="inlineStr">
        <is>
          <t>Compost bien décomposé seulement (pas de matière organique fraîche), sur la planche fraîchement travaillée.</t>
        </is>
      </c>
      <c r="M769" t="inlineStr">
        <is>
          <t>94</t>
        </is>
      </c>
    </row>
    <row r="770">
      <c r="A770" t="inlineStr">
        <is>
          <t>Plein champ</t>
        </is>
      </c>
      <c r="B770" t="inlineStr">
        <is>
          <t>Jardin 10</t>
        </is>
      </c>
      <c r="C770" t="inlineStr">
        <is>
          <t>P2</t>
        </is>
      </c>
      <c r="D770" t="inlineStr">
        <is>
          <t>Carotte botte</t>
        </is>
      </c>
      <c r="E770" t="inlineStr">
        <is>
          <t>SA</t>
        </is>
      </c>
      <c r="F770" t="inlineStr">
        <is>
          <t>3</t>
        </is>
      </c>
      <c r="G770" t="inlineStr">
        <is>
          <t>Semis direct</t>
        </is>
      </c>
      <c r="H770" t="inlineStr">
        <is>
          <t>3</t>
        </is>
      </c>
      <c r="I770" t="inlineStr">
        <is>
          <t>5</t>
        </is>
      </c>
      <c r="J770" t="inlineStr">
        <is>
          <t>janvier</t>
        </is>
      </c>
      <c r="K770" t="inlineStr">
        <is>
          <t>janvier</t>
        </is>
      </c>
      <c r="L770" t="inlineStr">
        <is>
          <t>Variétés précoces 90-105 jours</t>
        </is>
      </c>
      <c r="M770" t="inlineStr">
        <is>
          <t>94</t>
        </is>
      </c>
    </row>
    <row r="771">
      <c r="A771" t="inlineStr">
        <is>
          <t>Plein champ</t>
        </is>
      </c>
      <c r="B771" t="inlineStr">
        <is>
          <t>Jardin 10</t>
        </is>
      </c>
      <c r="C771" t="inlineStr">
        <is>
          <t>P2</t>
        </is>
      </c>
      <c r="D771" t="inlineStr">
        <is>
          <t>Carotte botte</t>
        </is>
      </c>
      <c r="E771" t="inlineStr">
        <is>
          <t>SA</t>
        </is>
      </c>
      <c r="F771" t="inlineStr">
        <is>
          <t>3</t>
        </is>
      </c>
      <c r="G771" t="inlineStr">
        <is>
          <t>Récolte</t>
        </is>
      </c>
      <c r="H771" t="inlineStr">
        <is>
          <t>20</t>
        </is>
      </c>
      <c r="I771" t="inlineStr">
        <is>
          <t>25</t>
        </is>
      </c>
      <c r="J771" t="inlineStr">
        <is>
          <t>mai</t>
        </is>
      </c>
      <c r="K771" t="inlineStr">
        <is>
          <t>juin</t>
        </is>
      </c>
      <c r="L771" t="inlineStr">
        <is>
          <t>Variétés précoces 90-105 jours</t>
        </is>
      </c>
      <c r="M771" t="inlineStr">
        <is>
          <t>94</t>
        </is>
      </c>
    </row>
    <row r="772">
      <c r="A772" t="inlineStr">
        <is>
          <t>Plein champ</t>
        </is>
      </c>
      <c r="B772" t="inlineStr">
        <is>
          <t>Jardin 10</t>
        </is>
      </c>
      <c r="C772" t="inlineStr">
        <is>
          <t>P2</t>
        </is>
      </c>
      <c r="D772" t="inlineStr">
        <is>
          <t>Carotte botte</t>
        </is>
      </c>
      <c r="E772" t="inlineStr">
        <is>
          <t>SA</t>
        </is>
      </c>
      <c r="F772" t="inlineStr">
        <is>
          <t>4</t>
        </is>
      </c>
      <c r="G772" t="inlineStr">
        <is>
          <t>Travail du sol</t>
        </is>
      </c>
      <c r="H772" t="inlineStr">
        <is>
          <t>4</t>
        </is>
      </c>
      <c r="I772" t="inlineStr">
        <is>
          <t>4</t>
        </is>
      </c>
      <c r="J772" t="inlineStr">
        <is>
          <t>janvier</t>
        </is>
      </c>
      <c r="K772" t="inlineStr">
        <is>
          <t>janvier</t>
        </is>
      </c>
      <c r="L772" t="inlineStr">
        <is>
          <t>Ameublir, décompacter et affiner la planche avant semis direct.</t>
        </is>
      </c>
      <c r="M772" t="inlineStr">
        <is>
          <t>94</t>
        </is>
      </c>
    </row>
    <row r="773">
      <c r="A773" t="inlineStr">
        <is>
          <t>Plein champ</t>
        </is>
      </c>
      <c r="B773" t="inlineStr">
        <is>
          <t>Jardin 10</t>
        </is>
      </c>
      <c r="C773" t="inlineStr">
        <is>
          <t>P2</t>
        </is>
      </c>
      <c r="D773" t="inlineStr">
        <is>
          <t>Carotte botte</t>
        </is>
      </c>
      <c r="E773" t="inlineStr">
        <is>
          <t>SA</t>
        </is>
      </c>
      <c r="F773" t="inlineStr">
        <is>
          <t>4</t>
        </is>
      </c>
      <c r="G773" t="inlineStr">
        <is>
          <t>Apport de compost</t>
        </is>
      </c>
      <c r="H773" t="inlineStr">
        <is>
          <t>4</t>
        </is>
      </c>
      <c r="I773" t="inlineStr">
        <is>
          <t>4</t>
        </is>
      </c>
      <c r="J773" t="inlineStr">
        <is>
          <t>janvier</t>
        </is>
      </c>
      <c r="K773" t="inlineStr">
        <is>
          <t>janvier</t>
        </is>
      </c>
      <c r="L773" t="inlineStr">
        <is>
          <t>Compost bien décomposé seulement (pas de matière organique fraîche), sur la planche fraîchement travaillée.</t>
        </is>
      </c>
      <c r="M773" t="inlineStr">
        <is>
          <t>94</t>
        </is>
      </c>
    </row>
    <row r="774">
      <c r="A774" t="inlineStr">
        <is>
          <t>Plein champ</t>
        </is>
      </c>
      <c r="B774" t="inlineStr">
        <is>
          <t>Jardin 10</t>
        </is>
      </c>
      <c r="C774" t="inlineStr">
        <is>
          <t>P2</t>
        </is>
      </c>
      <c r="D774" t="inlineStr">
        <is>
          <t>Carotte botte</t>
        </is>
      </c>
      <c r="E774" t="inlineStr">
        <is>
          <t>SA</t>
        </is>
      </c>
      <c r="F774" t="inlineStr">
        <is>
          <t>4</t>
        </is>
      </c>
      <c r="G774" t="inlineStr">
        <is>
          <t>Semis direct</t>
        </is>
      </c>
      <c r="H774" t="inlineStr">
        <is>
          <t>5</t>
        </is>
      </c>
      <c r="I774" t="inlineStr">
        <is>
          <t>7</t>
        </is>
      </c>
      <c r="J774" t="inlineStr">
        <is>
          <t>janvier</t>
        </is>
      </c>
      <c r="K774" t="inlineStr">
        <is>
          <t>février</t>
        </is>
      </c>
      <c r="L774" t="inlineStr">
        <is>
          <t>Variétés précoces 90-105 jours</t>
        </is>
      </c>
      <c r="M774" t="inlineStr">
        <is>
          <t>94</t>
        </is>
      </c>
    </row>
    <row r="775">
      <c r="A775" t="inlineStr">
        <is>
          <t>Plein champ</t>
        </is>
      </c>
      <c r="B775" t="inlineStr">
        <is>
          <t>Jardin 10</t>
        </is>
      </c>
      <c r="C775" t="inlineStr">
        <is>
          <t>P2</t>
        </is>
      </c>
      <c r="D775" t="inlineStr">
        <is>
          <t>Carotte botte</t>
        </is>
      </c>
      <c r="E775" t="inlineStr">
        <is>
          <t>SA</t>
        </is>
      </c>
      <c r="F775" t="inlineStr">
        <is>
          <t>4</t>
        </is>
      </c>
      <c r="G775" t="inlineStr">
        <is>
          <t>Récolte</t>
        </is>
      </c>
      <c r="H775" t="inlineStr">
        <is>
          <t>22</t>
        </is>
      </c>
      <c r="I775" t="inlineStr">
        <is>
          <t>27</t>
        </is>
      </c>
      <c r="J775" t="inlineStr">
        <is>
          <t>mai</t>
        </is>
      </c>
      <c r="K775" t="inlineStr">
        <is>
          <t>juillet</t>
        </is>
      </c>
      <c r="L775" t="inlineStr">
        <is>
          <t>Variétés précoces 90-105 jours</t>
        </is>
      </c>
      <c r="M775" t="inlineStr">
        <is>
          <t>94</t>
        </is>
      </c>
    </row>
    <row r="776">
      <c r="A776" t="inlineStr">
        <is>
          <t>Plein champ</t>
        </is>
      </c>
      <c r="B776" t="inlineStr">
        <is>
          <t>Jardin 10</t>
        </is>
      </c>
      <c r="C776" t="inlineStr">
        <is>
          <t>P2</t>
        </is>
      </c>
      <c r="D776" t="inlineStr">
        <is>
          <t>Carotte botte</t>
        </is>
      </c>
      <c r="E776" t="inlineStr">
        <is>
          <t>SA</t>
        </is>
      </c>
      <c r="F776" t="inlineStr">
        <is>
          <t>5</t>
        </is>
      </c>
      <c r="G776" t="inlineStr">
        <is>
          <t>Travail du sol</t>
        </is>
      </c>
      <c r="H776" t="inlineStr">
        <is>
          <t>6</t>
        </is>
      </c>
      <c r="I776" t="inlineStr">
        <is>
          <t>6</t>
        </is>
      </c>
      <c r="J776" t="inlineStr">
        <is>
          <t>février</t>
        </is>
      </c>
      <c r="K776" t="inlineStr">
        <is>
          <t>février</t>
        </is>
      </c>
      <c r="L776" t="inlineStr">
        <is>
          <t>Ameublir, décompacter et affiner la planche avant semis direct.</t>
        </is>
      </c>
      <c r="M776" t="inlineStr">
        <is>
          <t>94</t>
        </is>
      </c>
    </row>
    <row r="777">
      <c r="A777" t="inlineStr">
        <is>
          <t>Plein champ</t>
        </is>
      </c>
      <c r="B777" t="inlineStr">
        <is>
          <t>Jardin 10</t>
        </is>
      </c>
      <c r="C777" t="inlineStr">
        <is>
          <t>P2</t>
        </is>
      </c>
      <c r="D777" t="inlineStr">
        <is>
          <t>Carotte botte</t>
        </is>
      </c>
      <c r="E777" t="inlineStr">
        <is>
          <t>SA</t>
        </is>
      </c>
      <c r="F777" t="inlineStr">
        <is>
          <t>5</t>
        </is>
      </c>
      <c r="G777" t="inlineStr">
        <is>
          <t>Apport de compost</t>
        </is>
      </c>
      <c r="H777" t="inlineStr">
        <is>
          <t>6</t>
        </is>
      </c>
      <c r="I777" t="inlineStr">
        <is>
          <t>6</t>
        </is>
      </c>
      <c r="J777" t="inlineStr">
        <is>
          <t>février</t>
        </is>
      </c>
      <c r="K777" t="inlineStr">
        <is>
          <t>février</t>
        </is>
      </c>
      <c r="L777" t="inlineStr">
        <is>
          <t>Compost bien décomposé seulement (pas de matière organique fraîche), sur la planche fraîchement travaillée.</t>
        </is>
      </c>
      <c r="M777" t="inlineStr">
        <is>
          <t>94</t>
        </is>
      </c>
    </row>
    <row r="778">
      <c r="A778" t="inlineStr">
        <is>
          <t>Plein champ</t>
        </is>
      </c>
      <c r="B778" t="inlineStr">
        <is>
          <t>Jardin 10</t>
        </is>
      </c>
      <c r="C778" t="inlineStr">
        <is>
          <t>P2</t>
        </is>
      </c>
      <c r="D778" t="inlineStr">
        <is>
          <t>Carotte botte</t>
        </is>
      </c>
      <c r="E778" t="inlineStr">
        <is>
          <t>SA</t>
        </is>
      </c>
      <c r="F778" t="inlineStr">
        <is>
          <t>5</t>
        </is>
      </c>
      <c r="G778" t="inlineStr">
        <is>
          <t>Semis direct</t>
        </is>
      </c>
      <c r="H778" t="inlineStr">
        <is>
          <t>7</t>
        </is>
      </c>
      <c r="I778" t="inlineStr">
        <is>
          <t>9</t>
        </is>
      </c>
      <c r="J778" t="inlineStr">
        <is>
          <t>février</t>
        </is>
      </c>
      <c r="K778" t="inlineStr">
        <is>
          <t>février</t>
        </is>
      </c>
      <c r="L778" t="inlineStr">
        <is>
          <t>Variétés précoces 90-105 jours</t>
        </is>
      </c>
      <c r="M778" t="inlineStr">
        <is>
          <t>94</t>
        </is>
      </c>
    </row>
    <row r="779">
      <c r="A779" t="inlineStr">
        <is>
          <t>Plein champ</t>
        </is>
      </c>
      <c r="B779" t="inlineStr">
        <is>
          <t>Jardin 10</t>
        </is>
      </c>
      <c r="C779" t="inlineStr">
        <is>
          <t>P2</t>
        </is>
      </c>
      <c r="D779" t="inlineStr">
        <is>
          <t>Carotte botte</t>
        </is>
      </c>
      <c r="E779" t="inlineStr">
        <is>
          <t>SA</t>
        </is>
      </c>
      <c r="F779" t="inlineStr">
        <is>
          <t>5</t>
        </is>
      </c>
      <c r="G779" t="inlineStr">
        <is>
          <t>Récolte</t>
        </is>
      </c>
      <c r="H779" t="inlineStr">
        <is>
          <t>24</t>
        </is>
      </c>
      <c r="I779" t="inlineStr">
        <is>
          <t>28</t>
        </is>
      </c>
      <c r="J779" t="inlineStr">
        <is>
          <t>juin</t>
        </is>
      </c>
      <c r="K779" t="inlineStr">
        <is>
          <t>juillet</t>
        </is>
      </c>
      <c r="L779" t="inlineStr">
        <is>
          <t>Variétés précoces 90-105 jours</t>
        </is>
      </c>
      <c r="M779" t="inlineStr">
        <is>
          <t>94</t>
        </is>
      </c>
    </row>
    <row r="780">
      <c r="A780" t="inlineStr">
        <is>
          <t>Plein champ</t>
        </is>
      </c>
      <c r="B780" t="inlineStr">
        <is>
          <t>Jardin 10</t>
        </is>
      </c>
      <c r="C780" t="inlineStr">
        <is>
          <t>P3</t>
        </is>
      </c>
      <c r="D780" t="inlineStr">
        <is>
          <t>Carotte botte</t>
        </is>
      </c>
      <c r="E780" t="inlineStr">
        <is>
          <t>PC</t>
        </is>
      </c>
      <c r="F780" t="inlineStr">
        <is>
          <t>1</t>
        </is>
      </c>
      <c r="G780" t="inlineStr">
        <is>
          <t>Travail du sol</t>
        </is>
      </c>
      <c r="H780" t="inlineStr">
        <is>
          <t>8</t>
        </is>
      </c>
      <c r="I780" t="inlineStr">
        <is>
          <t>8</t>
        </is>
      </c>
      <c r="J780" t="inlineStr">
        <is>
          <t>février</t>
        </is>
      </c>
      <c r="K780" t="inlineStr">
        <is>
          <t>février</t>
        </is>
      </c>
      <c r="L780" t="inlineStr">
        <is>
          <t>Ameublir, décompacter et affiner la planche avant semis direct.</t>
        </is>
      </c>
      <c r="M780" t="inlineStr">
        <is>
          <t>94</t>
        </is>
      </c>
    </row>
    <row r="781">
      <c r="A781" t="inlineStr">
        <is>
          <t>Plein champ</t>
        </is>
      </c>
      <c r="B781" t="inlineStr">
        <is>
          <t>Jardin 10</t>
        </is>
      </c>
      <c r="C781" t="inlineStr">
        <is>
          <t>P3</t>
        </is>
      </c>
      <c r="D781" t="inlineStr">
        <is>
          <t>Carotte botte</t>
        </is>
      </c>
      <c r="E781" t="inlineStr">
        <is>
          <t>PC</t>
        </is>
      </c>
      <c r="F781" t="inlineStr">
        <is>
          <t>1</t>
        </is>
      </c>
      <c r="G781" t="inlineStr">
        <is>
          <t>Apport de compost</t>
        </is>
      </c>
      <c r="H781" t="inlineStr">
        <is>
          <t>8</t>
        </is>
      </c>
      <c r="I781" t="inlineStr">
        <is>
          <t>8</t>
        </is>
      </c>
      <c r="J781" t="inlineStr">
        <is>
          <t>février</t>
        </is>
      </c>
      <c r="K781" t="inlineStr">
        <is>
          <t>février</t>
        </is>
      </c>
      <c r="L781" t="inlineStr">
        <is>
          <t>Compost bien décomposé seulement (pas de matière organique fraîche), sur la planche fraîchement travaillée.</t>
        </is>
      </c>
      <c r="M781" t="inlineStr">
        <is>
          <t>94</t>
        </is>
      </c>
    </row>
    <row r="782">
      <c r="A782" t="inlineStr">
        <is>
          <t>Plein champ</t>
        </is>
      </c>
      <c r="B782" t="inlineStr">
        <is>
          <t>Jardin 10</t>
        </is>
      </c>
      <c r="C782" t="inlineStr">
        <is>
          <t>P3</t>
        </is>
      </c>
      <c r="D782" t="inlineStr">
        <is>
          <t>Carotte botte</t>
        </is>
      </c>
      <c r="E782" t="inlineStr">
        <is>
          <t>PC</t>
        </is>
      </c>
      <c r="F782" t="inlineStr">
        <is>
          <t>1</t>
        </is>
      </c>
      <c r="G782" t="inlineStr">
        <is>
          <t>Semis direct</t>
        </is>
      </c>
      <c r="H782" t="inlineStr">
        <is>
          <t>9</t>
        </is>
      </c>
      <c r="I782" t="inlineStr">
        <is>
          <t>11</t>
        </is>
      </c>
      <c r="J782" t="inlineStr">
        <is>
          <t>février</t>
        </is>
      </c>
      <c r="K782" t="inlineStr">
        <is>
          <t>mars</t>
        </is>
      </c>
      <c r="L782" t="inlineStr">
        <is>
          <t>Variétés précoces 90-105 jours</t>
        </is>
      </c>
      <c r="M782" t="inlineStr">
        <is>
          <t>94</t>
        </is>
      </c>
    </row>
    <row r="783">
      <c r="A783" t="inlineStr">
        <is>
          <t>Plein champ</t>
        </is>
      </c>
      <c r="B783" t="inlineStr">
        <is>
          <t>Jardin 10</t>
        </is>
      </c>
      <c r="C783" t="inlineStr">
        <is>
          <t>P3</t>
        </is>
      </c>
      <c r="D783" t="inlineStr">
        <is>
          <t>Carotte botte</t>
        </is>
      </c>
      <c r="E783" t="inlineStr">
        <is>
          <t>PC</t>
        </is>
      </c>
      <c r="F783" t="inlineStr">
        <is>
          <t>1</t>
        </is>
      </c>
      <c r="G783" t="inlineStr">
        <is>
          <t>Récolte</t>
        </is>
      </c>
      <c r="H783" t="inlineStr">
        <is>
          <t>26</t>
        </is>
      </c>
      <c r="I783" t="inlineStr">
        <is>
          <t>30</t>
        </is>
      </c>
      <c r="J783" t="inlineStr">
        <is>
          <t>juin</t>
        </is>
      </c>
      <c r="K783" t="inlineStr">
        <is>
          <t>juillet</t>
        </is>
      </c>
      <c r="L783" t="inlineStr">
        <is>
          <t>Variétés précoces 90-105 jours</t>
        </is>
      </c>
      <c r="M783" t="inlineStr">
        <is>
          <t>94</t>
        </is>
      </c>
    </row>
    <row r="784">
      <c r="A784" t="inlineStr">
        <is>
          <t>Plein champ</t>
        </is>
      </c>
      <c r="B784" t="inlineStr">
        <is>
          <t>Jardin 10</t>
        </is>
      </c>
      <c r="C784" t="inlineStr">
        <is>
          <t>P3</t>
        </is>
      </c>
      <c r="D784" t="inlineStr">
        <is>
          <t>Carotte botte</t>
        </is>
      </c>
      <c r="E784" t="inlineStr">
        <is>
          <t>PC</t>
        </is>
      </c>
      <c r="F784" t="inlineStr">
        <is>
          <t>2</t>
        </is>
      </c>
      <c r="G784" t="inlineStr">
        <is>
          <t>Travail du sol</t>
        </is>
      </c>
      <c r="H784" t="inlineStr">
        <is>
          <t>10</t>
        </is>
      </c>
      <c r="I784" t="inlineStr">
        <is>
          <t>10</t>
        </is>
      </c>
      <c r="J784" t="inlineStr">
        <is>
          <t>mars</t>
        </is>
      </c>
      <c r="K784" t="inlineStr">
        <is>
          <t>mars</t>
        </is>
      </c>
      <c r="L784" t="inlineStr">
        <is>
          <t>Ameublir, décompacter et affiner la planche avant semis direct.</t>
        </is>
      </c>
      <c r="M784" t="inlineStr">
        <is>
          <t>94</t>
        </is>
      </c>
    </row>
    <row r="785">
      <c r="A785" t="inlineStr">
        <is>
          <t>Plein champ</t>
        </is>
      </c>
      <c r="B785" t="inlineStr">
        <is>
          <t>Jardin 10</t>
        </is>
      </c>
      <c r="C785" t="inlineStr">
        <is>
          <t>P3</t>
        </is>
      </c>
      <c r="D785" t="inlineStr">
        <is>
          <t>Carotte botte</t>
        </is>
      </c>
      <c r="E785" t="inlineStr">
        <is>
          <t>PC</t>
        </is>
      </c>
      <c r="F785" t="inlineStr">
        <is>
          <t>2</t>
        </is>
      </c>
      <c r="G785" t="inlineStr">
        <is>
          <t>Apport de compost</t>
        </is>
      </c>
      <c r="H785" t="inlineStr">
        <is>
          <t>10</t>
        </is>
      </c>
      <c r="I785" t="inlineStr">
        <is>
          <t>10</t>
        </is>
      </c>
      <c r="J785" t="inlineStr">
        <is>
          <t>mars</t>
        </is>
      </c>
      <c r="K785" t="inlineStr">
        <is>
          <t>mars</t>
        </is>
      </c>
      <c r="L785" t="inlineStr">
        <is>
          <t>Compost bien décomposé seulement (pas de matière organique fraîche), sur la planche fraîchement travaillée.</t>
        </is>
      </c>
      <c r="M785" t="inlineStr">
        <is>
          <t>94</t>
        </is>
      </c>
    </row>
    <row r="786">
      <c r="A786" t="inlineStr">
        <is>
          <t>Plein champ</t>
        </is>
      </c>
      <c r="B786" t="inlineStr">
        <is>
          <t>Jardin 10</t>
        </is>
      </c>
      <c r="C786" t="inlineStr">
        <is>
          <t>P3</t>
        </is>
      </c>
      <c r="D786" t="inlineStr">
        <is>
          <t>Carotte botte</t>
        </is>
      </c>
      <c r="E786" t="inlineStr">
        <is>
          <t>PC</t>
        </is>
      </c>
      <c r="F786" t="inlineStr">
        <is>
          <t>2</t>
        </is>
      </c>
      <c r="G786" t="inlineStr">
        <is>
          <t>Semis direct</t>
        </is>
      </c>
      <c r="H786" t="inlineStr">
        <is>
          <t>11</t>
        </is>
      </c>
      <c r="I786" t="inlineStr">
        <is>
          <t>13</t>
        </is>
      </c>
      <c r="J786" t="inlineStr">
        <is>
          <t>mars</t>
        </is>
      </c>
      <c r="K786" t="inlineStr">
        <is>
          <t>mars</t>
        </is>
      </c>
      <c r="L786" t="inlineStr">
        <is>
          <t>Variétés précoces et de saison 90-120 jours</t>
        </is>
      </c>
      <c r="M786" t="inlineStr">
        <is>
          <t>94</t>
        </is>
      </c>
    </row>
    <row r="787">
      <c r="A787" t="inlineStr">
        <is>
          <t>Plein champ</t>
        </is>
      </c>
      <c r="B787" t="inlineStr">
        <is>
          <t>Jardin 10</t>
        </is>
      </c>
      <c r="C787" t="inlineStr">
        <is>
          <t>P3</t>
        </is>
      </c>
      <c r="D787" t="inlineStr">
        <is>
          <t>Carotte botte</t>
        </is>
      </c>
      <c r="E787" t="inlineStr">
        <is>
          <t>PC</t>
        </is>
      </c>
      <c r="F787" t="inlineStr">
        <is>
          <t>2</t>
        </is>
      </c>
      <c r="G787" t="inlineStr">
        <is>
          <t>Récolte</t>
        </is>
      </c>
      <c r="H787" t="inlineStr">
        <is>
          <t>27</t>
        </is>
      </c>
      <c r="I787" t="inlineStr">
        <is>
          <t>31</t>
        </is>
      </c>
      <c r="J787" t="inlineStr">
        <is>
          <t>juillet</t>
        </is>
      </c>
      <c r="K787" t="inlineStr">
        <is>
          <t>juillet</t>
        </is>
      </c>
      <c r="L787" t="inlineStr">
        <is>
          <t>Variétés précoces et de saison 90-120 jours</t>
        </is>
      </c>
      <c r="M787" t="inlineStr">
        <is>
          <t>94</t>
        </is>
      </c>
    </row>
    <row r="788">
      <c r="A788" t="inlineStr">
        <is>
          <t>Plein champ</t>
        </is>
      </c>
      <c r="B788" t="inlineStr">
        <is>
          <t>Jardin 10</t>
        </is>
      </c>
      <c r="C788" t="inlineStr">
        <is>
          <t>P3</t>
        </is>
      </c>
      <c r="D788" t="inlineStr">
        <is>
          <t>Carotte botte</t>
        </is>
      </c>
      <c r="E788" t="inlineStr">
        <is>
          <t>PC</t>
        </is>
      </c>
      <c r="F788" t="inlineStr">
        <is>
          <t>3</t>
        </is>
      </c>
      <c r="G788" t="inlineStr">
        <is>
          <t>Travail du sol</t>
        </is>
      </c>
      <c r="H788" t="inlineStr">
        <is>
          <t>12</t>
        </is>
      </c>
      <c r="I788" t="inlineStr">
        <is>
          <t>12</t>
        </is>
      </c>
      <c r="J788" t="inlineStr">
        <is>
          <t>mars</t>
        </is>
      </c>
      <c r="K788" t="inlineStr">
        <is>
          <t>mars</t>
        </is>
      </c>
      <c r="L788" t="inlineStr">
        <is>
          <t>Ameublir, décompacter et affiner la planche avant semis direct.</t>
        </is>
      </c>
      <c r="M788" t="inlineStr">
        <is>
          <t>94</t>
        </is>
      </c>
    </row>
    <row r="789">
      <c r="A789" t="inlineStr">
        <is>
          <t>Plein champ</t>
        </is>
      </c>
      <c r="B789" t="inlineStr">
        <is>
          <t>Jardin 10</t>
        </is>
      </c>
      <c r="C789" t="inlineStr">
        <is>
          <t>P3</t>
        </is>
      </c>
      <c r="D789" t="inlineStr">
        <is>
          <t>Carotte botte</t>
        </is>
      </c>
      <c r="E789" t="inlineStr">
        <is>
          <t>PC</t>
        </is>
      </c>
      <c r="F789" t="inlineStr">
        <is>
          <t>3</t>
        </is>
      </c>
      <c r="G789" t="inlineStr">
        <is>
          <t>Apport de compost</t>
        </is>
      </c>
      <c r="H789" t="inlineStr">
        <is>
          <t>12</t>
        </is>
      </c>
      <c r="I789" t="inlineStr">
        <is>
          <t>12</t>
        </is>
      </c>
      <c r="J789" t="inlineStr">
        <is>
          <t>mars</t>
        </is>
      </c>
      <c r="K789" t="inlineStr">
        <is>
          <t>mars</t>
        </is>
      </c>
      <c r="L789" t="inlineStr">
        <is>
          <t>Compost bien décomposé seulement (pas de matière organique fraîche), sur la planche fraîchement travaillée.</t>
        </is>
      </c>
      <c r="M789" t="inlineStr">
        <is>
          <t>94</t>
        </is>
      </c>
    </row>
    <row r="790">
      <c r="A790" t="inlineStr">
        <is>
          <t>Plein champ</t>
        </is>
      </c>
      <c r="B790" t="inlineStr">
        <is>
          <t>Jardin 10</t>
        </is>
      </c>
      <c r="C790" t="inlineStr">
        <is>
          <t>P3</t>
        </is>
      </c>
      <c r="D790" t="inlineStr">
        <is>
          <t>Carotte botte</t>
        </is>
      </c>
      <c r="E790" t="inlineStr">
        <is>
          <t>PC</t>
        </is>
      </c>
      <c r="F790" t="inlineStr">
        <is>
          <t>3</t>
        </is>
      </c>
      <c r="G790" t="inlineStr">
        <is>
          <t>Semis direct</t>
        </is>
      </c>
      <c r="H790" t="inlineStr">
        <is>
          <t>13</t>
        </is>
      </c>
      <c r="I790" t="inlineStr">
        <is>
          <t>15</t>
        </is>
      </c>
      <c r="J790" t="inlineStr">
        <is>
          <t>mars</t>
        </is>
      </c>
      <c r="K790" t="inlineStr">
        <is>
          <t>avril</t>
        </is>
      </c>
      <c r="L790" t="inlineStr">
        <is>
          <t>Variétés précoces et de saison 90-120 jours</t>
        </is>
      </c>
      <c r="M790" t="inlineStr">
        <is>
          <t>94</t>
        </is>
      </c>
    </row>
    <row r="791">
      <c r="A791" t="inlineStr">
        <is>
          <t>Plein champ</t>
        </is>
      </c>
      <c r="B791" t="inlineStr">
        <is>
          <t>Jardin 10</t>
        </is>
      </c>
      <c r="C791" t="inlineStr">
        <is>
          <t>P3</t>
        </is>
      </c>
      <c r="D791" t="inlineStr">
        <is>
          <t>Carotte botte</t>
        </is>
      </c>
      <c r="E791" t="inlineStr">
        <is>
          <t>PC</t>
        </is>
      </c>
      <c r="F791" t="inlineStr">
        <is>
          <t>3</t>
        </is>
      </c>
      <c r="G791" t="inlineStr">
        <is>
          <t>Récolte</t>
        </is>
      </c>
      <c r="H791" t="inlineStr">
        <is>
          <t>28</t>
        </is>
      </c>
      <c r="I791" t="inlineStr">
        <is>
          <t>32</t>
        </is>
      </c>
      <c r="J791" t="inlineStr">
        <is>
          <t>juillet</t>
        </is>
      </c>
      <c r="K791" t="inlineStr">
        <is>
          <t>août</t>
        </is>
      </c>
      <c r="L791" t="inlineStr">
        <is>
          <t>Variétés précoces et de saison 90-120 jours</t>
        </is>
      </c>
      <c r="M791" t="inlineStr">
        <is>
          <t>94</t>
        </is>
      </c>
    </row>
    <row r="792">
      <c r="A792" t="inlineStr">
        <is>
          <t>Plein champ</t>
        </is>
      </c>
      <c r="B792" t="inlineStr">
        <is>
          <t>Jardin 10</t>
        </is>
      </c>
      <c r="C792" t="inlineStr">
        <is>
          <t>P3</t>
        </is>
      </c>
      <c r="D792" t="inlineStr">
        <is>
          <t>Carotte botte</t>
        </is>
      </c>
      <c r="E792" t="inlineStr">
        <is>
          <t>PC</t>
        </is>
      </c>
      <c r="F792" t="inlineStr">
        <is>
          <t>4</t>
        </is>
      </c>
      <c r="G792" t="inlineStr">
        <is>
          <t>Travail du sol</t>
        </is>
      </c>
      <c r="H792" t="inlineStr">
        <is>
          <t>14</t>
        </is>
      </c>
      <c r="I792" t="inlineStr">
        <is>
          <t>14</t>
        </is>
      </c>
      <c r="J792" t="inlineStr">
        <is>
          <t>avril</t>
        </is>
      </c>
      <c r="K792" t="inlineStr">
        <is>
          <t>avril</t>
        </is>
      </c>
      <c r="L792" t="inlineStr">
        <is>
          <t>Ameublir, décompacter et affiner la planche avant semis direct.</t>
        </is>
      </c>
      <c r="M792" t="inlineStr">
        <is>
          <t>94</t>
        </is>
      </c>
    </row>
    <row r="793">
      <c r="A793" t="inlineStr">
        <is>
          <t>Plein champ</t>
        </is>
      </c>
      <c r="B793" t="inlineStr">
        <is>
          <t>Jardin 10</t>
        </is>
      </c>
      <c r="C793" t="inlineStr">
        <is>
          <t>P3</t>
        </is>
      </c>
      <c r="D793" t="inlineStr">
        <is>
          <t>Carotte botte</t>
        </is>
      </c>
      <c r="E793" t="inlineStr">
        <is>
          <t>PC</t>
        </is>
      </c>
      <c r="F793" t="inlineStr">
        <is>
          <t>4</t>
        </is>
      </c>
      <c r="G793" t="inlineStr">
        <is>
          <t>Apport de compost</t>
        </is>
      </c>
      <c r="H793" t="inlineStr">
        <is>
          <t>14</t>
        </is>
      </c>
      <c r="I793" t="inlineStr">
        <is>
          <t>14</t>
        </is>
      </c>
      <c r="J793" t="inlineStr">
        <is>
          <t>avril</t>
        </is>
      </c>
      <c r="K793" t="inlineStr">
        <is>
          <t>avril</t>
        </is>
      </c>
      <c r="L793" t="inlineStr">
        <is>
          <t>Compost bien décomposé seulement (pas de matière organique fraîche), sur la planche fraîchement travaillée.</t>
        </is>
      </c>
      <c r="M793" t="inlineStr">
        <is>
          <t>94</t>
        </is>
      </c>
    </row>
    <row r="794">
      <c r="A794" t="inlineStr">
        <is>
          <t>Plein champ</t>
        </is>
      </c>
      <c r="B794" t="inlineStr">
        <is>
          <t>Jardin 10</t>
        </is>
      </c>
      <c r="C794" t="inlineStr">
        <is>
          <t>P3</t>
        </is>
      </c>
      <c r="D794" t="inlineStr">
        <is>
          <t>Carotte botte</t>
        </is>
      </c>
      <c r="E794" t="inlineStr">
        <is>
          <t>PC</t>
        </is>
      </c>
      <c r="F794" t="inlineStr">
        <is>
          <t>4</t>
        </is>
      </c>
      <c r="G794" t="inlineStr">
        <is>
          <t>Semis direct</t>
        </is>
      </c>
      <c r="H794" t="inlineStr">
        <is>
          <t>15</t>
        </is>
      </c>
      <c r="I794" t="inlineStr">
        <is>
          <t>17</t>
        </is>
      </c>
      <c r="J794" t="inlineStr">
        <is>
          <t>avril</t>
        </is>
      </c>
      <c r="K794" t="inlineStr">
        <is>
          <t>avril</t>
        </is>
      </c>
      <c r="L794" t="inlineStr">
        <is>
          <t>Variétés précoces et de saison 90-120 jours</t>
        </is>
      </c>
      <c r="M794" t="inlineStr">
        <is>
          <t>94</t>
        </is>
      </c>
    </row>
    <row r="795">
      <c r="A795" t="inlineStr">
        <is>
          <t>Plein champ</t>
        </is>
      </c>
      <c r="B795" t="inlineStr">
        <is>
          <t>Jardin 10</t>
        </is>
      </c>
      <c r="C795" t="inlineStr">
        <is>
          <t>P3</t>
        </is>
      </c>
      <c r="D795" t="inlineStr">
        <is>
          <t>Carotte botte</t>
        </is>
      </c>
      <c r="E795" t="inlineStr">
        <is>
          <t>PC</t>
        </is>
      </c>
      <c r="F795" t="inlineStr">
        <is>
          <t>4</t>
        </is>
      </c>
      <c r="G795" t="inlineStr">
        <is>
          <t>Récolte</t>
        </is>
      </c>
      <c r="H795" t="inlineStr">
        <is>
          <t>30</t>
        </is>
      </c>
      <c r="I795" t="inlineStr">
        <is>
          <t>34</t>
        </is>
      </c>
      <c r="J795" t="inlineStr">
        <is>
          <t>juillet</t>
        </is>
      </c>
      <c r="K795" t="inlineStr">
        <is>
          <t>août</t>
        </is>
      </c>
      <c r="L795" t="inlineStr">
        <is>
          <t>Variétés précoces et de saison 90-120 jours</t>
        </is>
      </c>
      <c r="M795" t="inlineStr">
        <is>
          <t>94</t>
        </is>
      </c>
    </row>
    <row r="796">
      <c r="A796" t="inlineStr">
        <is>
          <t>Plein champ</t>
        </is>
      </c>
      <c r="B796" t="inlineStr">
        <is>
          <t>Jardin 10</t>
        </is>
      </c>
      <c r="C796" t="inlineStr">
        <is>
          <t>P3</t>
        </is>
      </c>
      <c r="D796" t="inlineStr">
        <is>
          <t>Carotte botte</t>
        </is>
      </c>
      <c r="E796" t="inlineStr">
        <is>
          <t>PC</t>
        </is>
      </c>
      <c r="F796" t="inlineStr">
        <is>
          <t>5</t>
        </is>
      </c>
      <c r="G796" t="inlineStr">
        <is>
          <t>Travail du sol</t>
        </is>
      </c>
      <c r="H796" t="inlineStr">
        <is>
          <t>16</t>
        </is>
      </c>
      <c r="I796" t="inlineStr">
        <is>
          <t>16</t>
        </is>
      </c>
      <c r="J796" t="inlineStr">
        <is>
          <t>avril</t>
        </is>
      </c>
      <c r="K796" t="inlineStr">
        <is>
          <t>avril</t>
        </is>
      </c>
      <c r="L796" t="inlineStr">
        <is>
          <t>Ameublir, décompacter et affiner la planche avant semis direct.</t>
        </is>
      </c>
      <c r="M796" t="inlineStr">
        <is>
          <t>94</t>
        </is>
      </c>
    </row>
    <row r="797">
      <c r="A797" t="inlineStr">
        <is>
          <t>Plein champ</t>
        </is>
      </c>
      <c r="B797" t="inlineStr">
        <is>
          <t>Jardin 10</t>
        </is>
      </c>
      <c r="C797" t="inlineStr">
        <is>
          <t>P3</t>
        </is>
      </c>
      <c r="D797" t="inlineStr">
        <is>
          <t>Carotte botte</t>
        </is>
      </c>
      <c r="E797" t="inlineStr">
        <is>
          <t>PC</t>
        </is>
      </c>
      <c r="F797" t="inlineStr">
        <is>
          <t>5</t>
        </is>
      </c>
      <c r="G797" t="inlineStr">
        <is>
          <t>Apport de compost</t>
        </is>
      </c>
      <c r="H797" t="inlineStr">
        <is>
          <t>16</t>
        </is>
      </c>
      <c r="I797" t="inlineStr">
        <is>
          <t>16</t>
        </is>
      </c>
      <c r="J797" t="inlineStr">
        <is>
          <t>avril</t>
        </is>
      </c>
      <c r="K797" t="inlineStr">
        <is>
          <t>avril</t>
        </is>
      </c>
      <c r="L797" t="inlineStr">
        <is>
          <t>Compost bien décomposé seulement (pas de matière organique fraîche), sur la planche fraîchement travaillée.</t>
        </is>
      </c>
      <c r="M797" t="inlineStr">
        <is>
          <t>94</t>
        </is>
      </c>
    </row>
    <row r="798">
      <c r="A798" t="inlineStr">
        <is>
          <t>Plein champ</t>
        </is>
      </c>
      <c r="B798" t="inlineStr">
        <is>
          <t>Jardin 10</t>
        </is>
      </c>
      <c r="C798" t="inlineStr">
        <is>
          <t>P3</t>
        </is>
      </c>
      <c r="D798" t="inlineStr">
        <is>
          <t>Carotte botte</t>
        </is>
      </c>
      <c r="E798" t="inlineStr">
        <is>
          <t>PC</t>
        </is>
      </c>
      <c r="F798" t="inlineStr">
        <is>
          <t>5</t>
        </is>
      </c>
      <c r="G798" t="inlineStr">
        <is>
          <t>Semis direct</t>
        </is>
      </c>
      <c r="H798" t="inlineStr">
        <is>
          <t>17</t>
        </is>
      </c>
      <c r="I798" t="inlineStr">
        <is>
          <t>19</t>
        </is>
      </c>
      <c r="J798" t="inlineStr">
        <is>
          <t>avril</t>
        </is>
      </c>
      <c r="K798" t="inlineStr">
        <is>
          <t>mai</t>
        </is>
      </c>
      <c r="L798" t="inlineStr">
        <is>
          <t>Variétés précoces et de saison 90-120 jours</t>
        </is>
      </c>
      <c r="M798" t="inlineStr">
        <is>
          <t>94</t>
        </is>
      </c>
    </row>
    <row r="799">
      <c r="A799" t="inlineStr">
        <is>
          <t>Plein champ</t>
        </is>
      </c>
      <c r="B799" t="inlineStr">
        <is>
          <t>Jardin 10</t>
        </is>
      </c>
      <c r="C799" t="inlineStr">
        <is>
          <t>P3</t>
        </is>
      </c>
      <c r="D799" t="inlineStr">
        <is>
          <t>Carotte botte</t>
        </is>
      </c>
      <c r="E799" t="inlineStr">
        <is>
          <t>PC</t>
        </is>
      </c>
      <c r="F799" t="inlineStr">
        <is>
          <t>5</t>
        </is>
      </c>
      <c r="G799" t="inlineStr">
        <is>
          <t>Récolte</t>
        </is>
      </c>
      <c r="H799" t="inlineStr">
        <is>
          <t>32</t>
        </is>
      </c>
      <c r="I799" t="inlineStr">
        <is>
          <t>36</t>
        </is>
      </c>
      <c r="J799" t="inlineStr">
        <is>
          <t>août</t>
        </is>
      </c>
      <c r="K799" t="inlineStr">
        <is>
          <t>septembre</t>
        </is>
      </c>
      <c r="L799" t="inlineStr">
        <is>
          <t>Variétés précoces et de saison 90-120 jours</t>
        </is>
      </c>
      <c r="M799" t="inlineStr">
        <is>
          <t>94</t>
        </is>
      </c>
    </row>
    <row r="800">
      <c r="A800" t="inlineStr">
        <is>
          <t>Plein champ</t>
        </is>
      </c>
      <c r="B800" t="inlineStr">
        <is>
          <t>Jardin 10</t>
        </is>
      </c>
      <c r="C800" t="inlineStr">
        <is>
          <t>P3</t>
        </is>
      </c>
      <c r="D800" t="inlineStr">
        <is>
          <t>Carotte botte</t>
        </is>
      </c>
      <c r="E800" t="inlineStr">
        <is>
          <t>PC</t>
        </is>
      </c>
      <c r="F800" t="inlineStr">
        <is>
          <t>6</t>
        </is>
      </c>
      <c r="G800" t="inlineStr">
        <is>
          <t>Travail du sol</t>
        </is>
      </c>
      <c r="H800" t="inlineStr">
        <is>
          <t>18</t>
        </is>
      </c>
      <c r="I800" t="inlineStr">
        <is>
          <t>18</t>
        </is>
      </c>
      <c r="J800" t="inlineStr">
        <is>
          <t>avril</t>
        </is>
      </c>
      <c r="K800" t="inlineStr">
        <is>
          <t>avril</t>
        </is>
      </c>
      <c r="L800" t="inlineStr">
        <is>
          <t>Ameublir, décompacter et affiner la planche avant semis direct.</t>
        </is>
      </c>
      <c r="M800" t="inlineStr">
        <is>
          <t>94</t>
        </is>
      </c>
    </row>
    <row r="801">
      <c r="A801" t="inlineStr">
        <is>
          <t>Plein champ</t>
        </is>
      </c>
      <c r="B801" t="inlineStr">
        <is>
          <t>Jardin 10</t>
        </is>
      </c>
      <c r="C801" t="inlineStr">
        <is>
          <t>P3</t>
        </is>
      </c>
      <c r="D801" t="inlineStr">
        <is>
          <t>Carotte botte</t>
        </is>
      </c>
      <c r="E801" t="inlineStr">
        <is>
          <t>PC</t>
        </is>
      </c>
      <c r="F801" t="inlineStr">
        <is>
          <t>6</t>
        </is>
      </c>
      <c r="G801" t="inlineStr">
        <is>
          <t>Apport de compost</t>
        </is>
      </c>
      <c r="H801" t="inlineStr">
        <is>
          <t>18</t>
        </is>
      </c>
      <c r="I801" t="inlineStr">
        <is>
          <t>18</t>
        </is>
      </c>
      <c r="J801" t="inlineStr">
        <is>
          <t>avril</t>
        </is>
      </c>
      <c r="K801" t="inlineStr">
        <is>
          <t>avril</t>
        </is>
      </c>
      <c r="L801" t="inlineStr">
        <is>
          <t>Compost bien décomposé seulement (pas de matière organique fraîche), sur la planche fraîchement travaillée.</t>
        </is>
      </c>
      <c r="M801" t="inlineStr">
        <is>
          <t>94</t>
        </is>
      </c>
    </row>
    <row r="802">
      <c r="A802" t="inlineStr">
        <is>
          <t>Plein champ</t>
        </is>
      </c>
      <c r="B802" t="inlineStr">
        <is>
          <t>Jardin 10</t>
        </is>
      </c>
      <c r="C802" t="inlineStr">
        <is>
          <t>P3</t>
        </is>
      </c>
      <c r="D802" t="inlineStr">
        <is>
          <t>Carotte botte</t>
        </is>
      </c>
      <c r="E802" t="inlineStr">
        <is>
          <t>PC</t>
        </is>
      </c>
      <c r="F802" t="inlineStr">
        <is>
          <t>6</t>
        </is>
      </c>
      <c r="G802" t="inlineStr">
        <is>
          <t>Semis direct</t>
        </is>
      </c>
      <c r="H802" t="inlineStr">
        <is>
          <t>19</t>
        </is>
      </c>
      <c r="I802" t="inlineStr">
        <is>
          <t>22</t>
        </is>
      </c>
      <c r="J802" t="inlineStr">
        <is>
          <t>mai</t>
        </is>
      </c>
      <c r="K802" t="inlineStr">
        <is>
          <t>mai</t>
        </is>
      </c>
      <c r="L802" t="inlineStr">
        <is>
          <t>Variétés précoces et de saison 90-120 jours</t>
        </is>
      </c>
      <c r="M802" t="inlineStr">
        <is>
          <t>94</t>
        </is>
      </c>
    </row>
    <row r="803">
      <c r="A803" t="inlineStr">
        <is>
          <t>Plein champ</t>
        </is>
      </c>
      <c r="B803" t="inlineStr">
        <is>
          <t>Jardin 10</t>
        </is>
      </c>
      <c r="C803" t="inlineStr">
        <is>
          <t>P3</t>
        </is>
      </c>
      <c r="D803" t="inlineStr">
        <is>
          <t>Carotte botte</t>
        </is>
      </c>
      <c r="E803" t="inlineStr">
        <is>
          <t>PC</t>
        </is>
      </c>
      <c r="F803" t="inlineStr">
        <is>
          <t>6</t>
        </is>
      </c>
      <c r="G803" t="inlineStr">
        <is>
          <t>Récolte</t>
        </is>
      </c>
      <c r="H803" t="inlineStr">
        <is>
          <t>33</t>
        </is>
      </c>
      <c r="I803" t="inlineStr">
        <is>
          <t>38</t>
        </is>
      </c>
      <c r="J803" t="inlineStr">
        <is>
          <t>août</t>
        </is>
      </c>
      <c r="K803" t="inlineStr">
        <is>
          <t>septembre</t>
        </is>
      </c>
      <c r="L803" t="inlineStr">
        <is>
          <t>Variétés précoces et de saison 90-120 jours</t>
        </is>
      </c>
      <c r="M803" t="inlineStr">
        <is>
          <t>94</t>
        </is>
      </c>
    </row>
    <row r="804">
      <c r="A804" t="inlineStr">
        <is>
          <t>Plein champ</t>
        </is>
      </c>
      <c r="B804" t="inlineStr">
        <is>
          <t>Jardin 10</t>
        </is>
      </c>
      <c r="C804" t="inlineStr">
        <is>
          <t>P3</t>
        </is>
      </c>
      <c r="D804" t="inlineStr">
        <is>
          <t>Carotte botte</t>
        </is>
      </c>
      <c r="E804" t="inlineStr">
        <is>
          <t>SA</t>
        </is>
      </c>
      <c r="F804" t="inlineStr">
        <is>
          <t>1</t>
        </is>
      </c>
      <c r="G804" t="inlineStr">
        <is>
          <t>Récolte</t>
        </is>
      </c>
      <c r="H804" t="inlineStr">
        <is>
          <t>17</t>
        </is>
      </c>
      <c r="I804" t="inlineStr">
        <is>
          <t>22</t>
        </is>
      </c>
      <c r="J804" t="inlineStr">
        <is>
          <t>avril</t>
        </is>
      </c>
      <c r="K804" t="inlineStr">
        <is>
          <t>mai</t>
        </is>
      </c>
      <c r="L804" t="inlineStr">
        <is>
          <t>Variétés précoces résistantes à la montaison</t>
        </is>
      </c>
      <c r="M804" t="inlineStr">
        <is>
          <t>94</t>
        </is>
      </c>
    </row>
    <row r="805">
      <c r="A805" t="inlineStr">
        <is>
          <t>Plein champ</t>
        </is>
      </c>
      <c r="B805" t="inlineStr">
        <is>
          <t>Jardin 10</t>
        </is>
      </c>
      <c r="C805" t="inlineStr">
        <is>
          <t>P3</t>
        </is>
      </c>
      <c r="D805" t="inlineStr">
        <is>
          <t>Carotte botte</t>
        </is>
      </c>
      <c r="E805" t="inlineStr">
        <is>
          <t>SA</t>
        </is>
      </c>
      <c r="F805" t="inlineStr">
        <is>
          <t>1</t>
        </is>
      </c>
      <c r="G805" t="inlineStr">
        <is>
          <t>Travail du sol</t>
        </is>
      </c>
      <c r="H805" t="inlineStr">
        <is>
          <t>41</t>
        </is>
      </c>
      <c r="I805" t="inlineStr">
        <is>
          <t>41</t>
        </is>
      </c>
      <c r="J805" t="inlineStr">
        <is>
          <t>octobre</t>
        </is>
      </c>
      <c r="K805" t="inlineStr">
        <is>
          <t>octobre</t>
        </is>
      </c>
      <c r="L805" t="inlineStr">
        <is>
          <t>Ameublir, décompacter et affiner la planche avant semis direct.</t>
        </is>
      </c>
      <c r="M805" t="inlineStr">
        <is>
          <t>94</t>
        </is>
      </c>
    </row>
    <row r="806">
      <c r="A806" t="inlineStr">
        <is>
          <t>Plein champ</t>
        </is>
      </c>
      <c r="B806" t="inlineStr">
        <is>
          <t>Jardin 10</t>
        </is>
      </c>
      <c r="C806" t="inlineStr">
        <is>
          <t>P3</t>
        </is>
      </c>
      <c r="D806" t="inlineStr">
        <is>
          <t>Carotte botte</t>
        </is>
      </c>
      <c r="E806" t="inlineStr">
        <is>
          <t>SA</t>
        </is>
      </c>
      <c r="F806" t="inlineStr">
        <is>
          <t>1</t>
        </is>
      </c>
      <c r="G806" t="inlineStr">
        <is>
          <t>Apport de compost</t>
        </is>
      </c>
      <c r="H806" t="inlineStr">
        <is>
          <t>41</t>
        </is>
      </c>
      <c r="I806" t="inlineStr">
        <is>
          <t>41</t>
        </is>
      </c>
      <c r="J806" t="inlineStr">
        <is>
          <t>octobre</t>
        </is>
      </c>
      <c r="K806" t="inlineStr">
        <is>
          <t>octobre</t>
        </is>
      </c>
      <c r="L806" t="inlineStr">
        <is>
          <t>Compost bien décomposé seulement (pas de matière organique fraîche), sur la planche fraîchement travaillée.</t>
        </is>
      </c>
      <c r="M806" t="inlineStr">
        <is>
          <t>94</t>
        </is>
      </c>
    </row>
    <row r="807">
      <c r="A807" t="inlineStr">
        <is>
          <t>Plein champ</t>
        </is>
      </c>
      <c r="B807" t="inlineStr">
        <is>
          <t>Jardin 10</t>
        </is>
      </c>
      <c r="C807" t="inlineStr">
        <is>
          <t>P3</t>
        </is>
      </c>
      <c r="D807" t="inlineStr">
        <is>
          <t>Carotte botte</t>
        </is>
      </c>
      <c r="E807" t="inlineStr">
        <is>
          <t>SA</t>
        </is>
      </c>
      <c r="F807" t="inlineStr">
        <is>
          <t>1</t>
        </is>
      </c>
      <c r="G807" t="inlineStr">
        <is>
          <t>Semis direct</t>
        </is>
      </c>
      <c r="H807" t="inlineStr">
        <is>
          <t>42</t>
        </is>
      </c>
      <c r="I807" t="inlineStr">
        <is>
          <t>46</t>
        </is>
      </c>
      <c r="J807" t="inlineStr">
        <is>
          <t>octobre</t>
        </is>
      </c>
      <c r="K807" t="inlineStr">
        <is>
          <t>novembre</t>
        </is>
      </c>
      <c r="L807" t="inlineStr">
        <is>
          <t>Variétés précoces résistantes à la montaison</t>
        </is>
      </c>
      <c r="M807" t="inlineStr">
        <is>
          <t>94</t>
        </is>
      </c>
    </row>
    <row r="808">
      <c r="A808" t="inlineStr">
        <is>
          <t>Plein champ</t>
        </is>
      </c>
      <c r="B808" t="inlineStr">
        <is>
          <t>Jardin 10</t>
        </is>
      </c>
      <c r="C808" t="inlineStr">
        <is>
          <t>P3</t>
        </is>
      </c>
      <c r="D808" t="inlineStr">
        <is>
          <t>Carotte botte</t>
        </is>
      </c>
      <c r="E808" t="inlineStr">
        <is>
          <t>SA</t>
        </is>
      </c>
      <c r="F808" t="inlineStr">
        <is>
          <t>2</t>
        </is>
      </c>
      <c r="G808" t="inlineStr">
        <is>
          <t>Semis direct</t>
        </is>
      </c>
      <c r="H808" t="inlineStr">
        <is>
          <t>1</t>
        </is>
      </c>
      <c r="I808" t="inlineStr">
        <is>
          <t>3</t>
        </is>
      </c>
      <c r="J808" t="inlineStr">
        <is>
          <t>janvier</t>
        </is>
      </c>
      <c r="K808" t="inlineStr">
        <is>
          <t>janvier</t>
        </is>
      </c>
      <c r="L808" t="inlineStr">
        <is>
          <t>Variétés précoces 90-105 jours</t>
        </is>
      </c>
      <c r="M808" t="inlineStr">
        <is>
          <t>94</t>
        </is>
      </c>
    </row>
    <row r="809">
      <c r="A809" t="inlineStr">
        <is>
          <t>Plein champ</t>
        </is>
      </c>
      <c r="B809" t="inlineStr">
        <is>
          <t>Jardin 10</t>
        </is>
      </c>
      <c r="C809" t="inlineStr">
        <is>
          <t>P3</t>
        </is>
      </c>
      <c r="D809" t="inlineStr">
        <is>
          <t>Carotte botte</t>
        </is>
      </c>
      <c r="E809" t="inlineStr">
        <is>
          <t>SA</t>
        </is>
      </c>
      <c r="F809" t="inlineStr">
        <is>
          <t>2</t>
        </is>
      </c>
      <c r="G809" t="inlineStr">
        <is>
          <t>Travail du sol</t>
        </is>
      </c>
      <c r="H809" t="inlineStr">
        <is>
          <t>1</t>
        </is>
      </c>
      <c r="I809" t="inlineStr">
        <is>
          <t>1</t>
        </is>
      </c>
      <c r="J809" t="inlineStr">
        <is>
          <t>janvier</t>
        </is>
      </c>
      <c r="K809" t="inlineStr">
        <is>
          <t>janvier</t>
        </is>
      </c>
      <c r="L809" t="inlineStr">
        <is>
          <t>Ameublir, décompacter et affiner la planche avant semis direct.</t>
        </is>
      </c>
      <c r="M809" t="inlineStr">
        <is>
          <t>94</t>
        </is>
      </c>
    </row>
    <row r="810">
      <c r="A810" t="inlineStr">
        <is>
          <t>Plein champ</t>
        </is>
      </c>
      <c r="B810" t="inlineStr">
        <is>
          <t>Jardin 10</t>
        </is>
      </c>
      <c r="C810" t="inlineStr">
        <is>
          <t>P3</t>
        </is>
      </c>
      <c r="D810" t="inlineStr">
        <is>
          <t>Carotte botte</t>
        </is>
      </c>
      <c r="E810" t="inlineStr">
        <is>
          <t>SA</t>
        </is>
      </c>
      <c r="F810" t="inlineStr">
        <is>
          <t>2</t>
        </is>
      </c>
      <c r="G810" t="inlineStr">
        <is>
          <t>Apport de compost</t>
        </is>
      </c>
      <c r="H810" t="inlineStr">
        <is>
          <t>1</t>
        </is>
      </c>
      <c r="I810" t="inlineStr">
        <is>
          <t>1</t>
        </is>
      </c>
      <c r="J810" t="inlineStr">
        <is>
          <t>janvier</t>
        </is>
      </c>
      <c r="K810" t="inlineStr">
        <is>
          <t>janvier</t>
        </is>
      </c>
      <c r="L810" t="inlineStr">
        <is>
          <t>Compost bien décomposé seulement (pas de matière organique fraîche), sur la planche fraîchement travaillée.</t>
        </is>
      </c>
      <c r="M810" t="inlineStr">
        <is>
          <t>94</t>
        </is>
      </c>
    </row>
    <row r="811">
      <c r="A811" t="inlineStr">
        <is>
          <t>Plein champ</t>
        </is>
      </c>
      <c r="B811" t="inlineStr">
        <is>
          <t>Jardin 10</t>
        </is>
      </c>
      <c r="C811" t="inlineStr">
        <is>
          <t>P3</t>
        </is>
      </c>
      <c r="D811" t="inlineStr">
        <is>
          <t>Carotte botte</t>
        </is>
      </c>
      <c r="E811" t="inlineStr">
        <is>
          <t>SA</t>
        </is>
      </c>
      <c r="F811" t="inlineStr">
        <is>
          <t>2</t>
        </is>
      </c>
      <c r="G811" t="inlineStr">
        <is>
          <t>Récolte</t>
        </is>
      </c>
      <c r="H811" t="inlineStr">
        <is>
          <t>19</t>
        </is>
      </c>
      <c r="I811" t="inlineStr">
        <is>
          <t>24</t>
        </is>
      </c>
      <c r="J811" t="inlineStr">
        <is>
          <t>mai</t>
        </is>
      </c>
      <c r="K811" t="inlineStr">
        <is>
          <t>juin</t>
        </is>
      </c>
      <c r="L811" t="inlineStr">
        <is>
          <t>Variétés précoces 90-105 jours</t>
        </is>
      </c>
      <c r="M811" t="inlineStr">
        <is>
          <t>94</t>
        </is>
      </c>
    </row>
    <row r="812">
      <c r="A812" t="inlineStr">
        <is>
          <t>Plein champ</t>
        </is>
      </c>
      <c r="B812" t="inlineStr">
        <is>
          <t>Jardin 10</t>
        </is>
      </c>
      <c r="C812" t="inlineStr">
        <is>
          <t>P3</t>
        </is>
      </c>
      <c r="D812" t="inlineStr">
        <is>
          <t>Carotte botte</t>
        </is>
      </c>
      <c r="E812" t="inlineStr">
        <is>
          <t>SA</t>
        </is>
      </c>
      <c r="F812" t="inlineStr">
        <is>
          <t>3</t>
        </is>
      </c>
      <c r="G812" t="inlineStr">
        <is>
          <t>Travail du sol</t>
        </is>
      </c>
      <c r="H812" t="inlineStr">
        <is>
          <t>2</t>
        </is>
      </c>
      <c r="I812" t="inlineStr">
        <is>
          <t>2</t>
        </is>
      </c>
      <c r="J812" t="inlineStr">
        <is>
          <t>janvier</t>
        </is>
      </c>
      <c r="K812" t="inlineStr">
        <is>
          <t>janvier</t>
        </is>
      </c>
      <c r="L812" t="inlineStr">
        <is>
          <t>Ameublir, décompacter et affiner la planche avant semis direct.</t>
        </is>
      </c>
      <c r="M812" t="inlineStr">
        <is>
          <t>94</t>
        </is>
      </c>
    </row>
    <row r="813">
      <c r="A813" t="inlineStr">
        <is>
          <t>Plein champ</t>
        </is>
      </c>
      <c r="B813" t="inlineStr">
        <is>
          <t>Jardin 10</t>
        </is>
      </c>
      <c r="C813" t="inlineStr">
        <is>
          <t>P3</t>
        </is>
      </c>
      <c r="D813" t="inlineStr">
        <is>
          <t>Carotte botte</t>
        </is>
      </c>
      <c r="E813" t="inlineStr">
        <is>
          <t>SA</t>
        </is>
      </c>
      <c r="F813" t="inlineStr">
        <is>
          <t>3</t>
        </is>
      </c>
      <c r="G813" t="inlineStr">
        <is>
          <t>Apport de compost</t>
        </is>
      </c>
      <c r="H813" t="inlineStr">
        <is>
          <t>2</t>
        </is>
      </c>
      <c r="I813" t="inlineStr">
        <is>
          <t>2</t>
        </is>
      </c>
      <c r="J813" t="inlineStr">
        <is>
          <t>janvier</t>
        </is>
      </c>
      <c r="K813" t="inlineStr">
        <is>
          <t>janvier</t>
        </is>
      </c>
      <c r="L813" t="inlineStr">
        <is>
          <t>Compost bien décomposé seulement (pas de matière organique fraîche), sur la planche fraîchement travaillée.</t>
        </is>
      </c>
      <c r="M813" t="inlineStr">
        <is>
          <t>94</t>
        </is>
      </c>
    </row>
    <row r="814">
      <c r="A814" t="inlineStr">
        <is>
          <t>Plein champ</t>
        </is>
      </c>
      <c r="B814" t="inlineStr">
        <is>
          <t>Jardin 10</t>
        </is>
      </c>
      <c r="C814" t="inlineStr">
        <is>
          <t>P3</t>
        </is>
      </c>
      <c r="D814" t="inlineStr">
        <is>
          <t>Carotte botte</t>
        </is>
      </c>
      <c r="E814" t="inlineStr">
        <is>
          <t>SA</t>
        </is>
      </c>
      <c r="F814" t="inlineStr">
        <is>
          <t>3</t>
        </is>
      </c>
      <c r="G814" t="inlineStr">
        <is>
          <t>Semis direct</t>
        </is>
      </c>
      <c r="H814" t="inlineStr">
        <is>
          <t>3</t>
        </is>
      </c>
      <c r="I814" t="inlineStr">
        <is>
          <t>5</t>
        </is>
      </c>
      <c r="J814" t="inlineStr">
        <is>
          <t>janvier</t>
        </is>
      </c>
      <c r="K814" t="inlineStr">
        <is>
          <t>janvier</t>
        </is>
      </c>
      <c r="L814" t="inlineStr">
        <is>
          <t>Variétés précoces 90-105 jours</t>
        </is>
      </c>
      <c r="M814" t="inlineStr">
        <is>
          <t>94</t>
        </is>
      </c>
    </row>
    <row r="815">
      <c r="A815" t="inlineStr">
        <is>
          <t>Plein champ</t>
        </is>
      </c>
      <c r="B815" t="inlineStr">
        <is>
          <t>Jardin 10</t>
        </is>
      </c>
      <c r="C815" t="inlineStr">
        <is>
          <t>P3</t>
        </is>
      </c>
      <c r="D815" t="inlineStr">
        <is>
          <t>Carotte botte</t>
        </is>
      </c>
      <c r="E815" t="inlineStr">
        <is>
          <t>SA</t>
        </is>
      </c>
      <c r="F815" t="inlineStr">
        <is>
          <t>3</t>
        </is>
      </c>
      <c r="G815" t="inlineStr">
        <is>
          <t>Récolte</t>
        </is>
      </c>
      <c r="H815" t="inlineStr">
        <is>
          <t>20</t>
        </is>
      </c>
      <c r="I815" t="inlineStr">
        <is>
          <t>25</t>
        </is>
      </c>
      <c r="J815" t="inlineStr">
        <is>
          <t>mai</t>
        </is>
      </c>
      <c r="K815" t="inlineStr">
        <is>
          <t>juin</t>
        </is>
      </c>
      <c r="L815" t="inlineStr">
        <is>
          <t>Variétés précoces 90-105 jours</t>
        </is>
      </c>
      <c r="M815" t="inlineStr">
        <is>
          <t>94</t>
        </is>
      </c>
    </row>
    <row r="816">
      <c r="A816" t="inlineStr">
        <is>
          <t>Plein champ</t>
        </is>
      </c>
      <c r="B816" t="inlineStr">
        <is>
          <t>Jardin 10</t>
        </is>
      </c>
      <c r="C816" t="inlineStr">
        <is>
          <t>P3</t>
        </is>
      </c>
      <c r="D816" t="inlineStr">
        <is>
          <t>Carotte botte</t>
        </is>
      </c>
      <c r="E816" t="inlineStr">
        <is>
          <t>SA</t>
        </is>
      </c>
      <c r="F816" t="inlineStr">
        <is>
          <t>4</t>
        </is>
      </c>
      <c r="G816" t="inlineStr">
        <is>
          <t>Travail du sol</t>
        </is>
      </c>
      <c r="H816" t="inlineStr">
        <is>
          <t>4</t>
        </is>
      </c>
      <c r="I816" t="inlineStr">
        <is>
          <t>4</t>
        </is>
      </c>
      <c r="J816" t="inlineStr">
        <is>
          <t>janvier</t>
        </is>
      </c>
      <c r="K816" t="inlineStr">
        <is>
          <t>janvier</t>
        </is>
      </c>
      <c r="L816" t="inlineStr">
        <is>
          <t>Ameublir, décompacter et affiner la planche avant semis direct.</t>
        </is>
      </c>
      <c r="M816" t="inlineStr">
        <is>
          <t>94</t>
        </is>
      </c>
    </row>
    <row r="817">
      <c r="A817" t="inlineStr">
        <is>
          <t>Plein champ</t>
        </is>
      </c>
      <c r="B817" t="inlineStr">
        <is>
          <t>Jardin 10</t>
        </is>
      </c>
      <c r="C817" t="inlineStr">
        <is>
          <t>P3</t>
        </is>
      </c>
      <c r="D817" t="inlineStr">
        <is>
          <t>Carotte botte</t>
        </is>
      </c>
      <c r="E817" t="inlineStr">
        <is>
          <t>SA</t>
        </is>
      </c>
      <c r="F817" t="inlineStr">
        <is>
          <t>4</t>
        </is>
      </c>
      <c r="G817" t="inlineStr">
        <is>
          <t>Apport de compost</t>
        </is>
      </c>
      <c r="H817" t="inlineStr">
        <is>
          <t>4</t>
        </is>
      </c>
      <c r="I817" t="inlineStr">
        <is>
          <t>4</t>
        </is>
      </c>
      <c r="J817" t="inlineStr">
        <is>
          <t>janvier</t>
        </is>
      </c>
      <c r="K817" t="inlineStr">
        <is>
          <t>janvier</t>
        </is>
      </c>
      <c r="L817" t="inlineStr">
        <is>
          <t>Compost bien décomposé seulement (pas de matière organique fraîche), sur la planche fraîchement travaillée.</t>
        </is>
      </c>
      <c r="M817" t="inlineStr">
        <is>
          <t>94</t>
        </is>
      </c>
    </row>
    <row r="818">
      <c r="A818" t="inlineStr">
        <is>
          <t>Plein champ</t>
        </is>
      </c>
      <c r="B818" t="inlineStr">
        <is>
          <t>Jardin 10</t>
        </is>
      </c>
      <c r="C818" t="inlineStr">
        <is>
          <t>P3</t>
        </is>
      </c>
      <c r="D818" t="inlineStr">
        <is>
          <t>Carotte botte</t>
        </is>
      </c>
      <c r="E818" t="inlineStr">
        <is>
          <t>SA</t>
        </is>
      </c>
      <c r="F818" t="inlineStr">
        <is>
          <t>4</t>
        </is>
      </c>
      <c r="G818" t="inlineStr">
        <is>
          <t>Semis direct</t>
        </is>
      </c>
      <c r="H818" t="inlineStr">
        <is>
          <t>5</t>
        </is>
      </c>
      <c r="I818" t="inlineStr">
        <is>
          <t>7</t>
        </is>
      </c>
      <c r="J818" t="inlineStr">
        <is>
          <t>janvier</t>
        </is>
      </c>
      <c r="K818" t="inlineStr">
        <is>
          <t>février</t>
        </is>
      </c>
      <c r="L818" t="inlineStr">
        <is>
          <t>Variétés précoces 90-105 jours</t>
        </is>
      </c>
      <c r="M818" t="inlineStr">
        <is>
          <t>94</t>
        </is>
      </c>
    </row>
    <row r="819">
      <c r="A819" t="inlineStr">
        <is>
          <t>Plein champ</t>
        </is>
      </c>
      <c r="B819" t="inlineStr">
        <is>
          <t>Jardin 10</t>
        </is>
      </c>
      <c r="C819" t="inlineStr">
        <is>
          <t>P3</t>
        </is>
      </c>
      <c r="D819" t="inlineStr">
        <is>
          <t>Carotte botte</t>
        </is>
      </c>
      <c r="E819" t="inlineStr">
        <is>
          <t>SA</t>
        </is>
      </c>
      <c r="F819" t="inlineStr">
        <is>
          <t>4</t>
        </is>
      </c>
      <c r="G819" t="inlineStr">
        <is>
          <t>Récolte</t>
        </is>
      </c>
      <c r="H819" t="inlineStr">
        <is>
          <t>22</t>
        </is>
      </c>
      <c r="I819" t="inlineStr">
        <is>
          <t>27</t>
        </is>
      </c>
      <c r="J819" t="inlineStr">
        <is>
          <t>mai</t>
        </is>
      </c>
      <c r="K819" t="inlineStr">
        <is>
          <t>juillet</t>
        </is>
      </c>
      <c r="L819" t="inlineStr">
        <is>
          <t>Variétés précoces 90-105 jours</t>
        </is>
      </c>
      <c r="M819" t="inlineStr">
        <is>
          <t>94</t>
        </is>
      </c>
    </row>
    <row r="820">
      <c r="A820" t="inlineStr">
        <is>
          <t>Plein champ</t>
        </is>
      </c>
      <c r="B820" t="inlineStr">
        <is>
          <t>Jardin 10</t>
        </is>
      </c>
      <c r="C820" t="inlineStr">
        <is>
          <t>P3</t>
        </is>
      </c>
      <c r="D820" t="inlineStr">
        <is>
          <t>Carotte botte</t>
        </is>
      </c>
      <c r="E820" t="inlineStr">
        <is>
          <t>SA</t>
        </is>
      </c>
      <c r="F820" t="inlineStr">
        <is>
          <t>5</t>
        </is>
      </c>
      <c r="G820" t="inlineStr">
        <is>
          <t>Travail du sol</t>
        </is>
      </c>
      <c r="H820" t="inlineStr">
        <is>
          <t>6</t>
        </is>
      </c>
      <c r="I820" t="inlineStr">
        <is>
          <t>6</t>
        </is>
      </c>
      <c r="J820" t="inlineStr">
        <is>
          <t>février</t>
        </is>
      </c>
      <c r="K820" t="inlineStr">
        <is>
          <t>février</t>
        </is>
      </c>
      <c r="L820" t="inlineStr">
        <is>
          <t>Ameublir, décompacter et affiner la planche avant semis direct.</t>
        </is>
      </c>
      <c r="M820" t="inlineStr">
        <is>
          <t>94</t>
        </is>
      </c>
    </row>
    <row r="821">
      <c r="A821" t="inlineStr">
        <is>
          <t>Plein champ</t>
        </is>
      </c>
      <c r="B821" t="inlineStr">
        <is>
          <t>Jardin 10</t>
        </is>
      </c>
      <c r="C821" t="inlineStr">
        <is>
          <t>P3</t>
        </is>
      </c>
      <c r="D821" t="inlineStr">
        <is>
          <t>Carotte botte</t>
        </is>
      </c>
      <c r="E821" t="inlineStr">
        <is>
          <t>SA</t>
        </is>
      </c>
      <c r="F821" t="inlineStr">
        <is>
          <t>5</t>
        </is>
      </c>
      <c r="G821" t="inlineStr">
        <is>
          <t>Apport de compost</t>
        </is>
      </c>
      <c r="H821" t="inlineStr">
        <is>
          <t>6</t>
        </is>
      </c>
      <c r="I821" t="inlineStr">
        <is>
          <t>6</t>
        </is>
      </c>
      <c r="J821" t="inlineStr">
        <is>
          <t>février</t>
        </is>
      </c>
      <c r="K821" t="inlineStr">
        <is>
          <t>février</t>
        </is>
      </c>
      <c r="L821" t="inlineStr">
        <is>
          <t>Compost bien décomposé seulement (pas de matière organique fraîche), sur la planche fraîchement travaillée.</t>
        </is>
      </c>
      <c r="M821" t="inlineStr">
        <is>
          <t>94</t>
        </is>
      </c>
    </row>
    <row r="822">
      <c r="A822" t="inlineStr">
        <is>
          <t>Plein champ</t>
        </is>
      </c>
      <c r="B822" t="inlineStr">
        <is>
          <t>Jardin 10</t>
        </is>
      </c>
      <c r="C822" t="inlineStr">
        <is>
          <t>P3</t>
        </is>
      </c>
      <c r="D822" t="inlineStr">
        <is>
          <t>Carotte botte</t>
        </is>
      </c>
      <c r="E822" t="inlineStr">
        <is>
          <t>SA</t>
        </is>
      </c>
      <c r="F822" t="inlineStr">
        <is>
          <t>5</t>
        </is>
      </c>
      <c r="G822" t="inlineStr">
        <is>
          <t>Semis direct</t>
        </is>
      </c>
      <c r="H822" t="inlineStr">
        <is>
          <t>7</t>
        </is>
      </c>
      <c r="I822" t="inlineStr">
        <is>
          <t>9</t>
        </is>
      </c>
      <c r="J822" t="inlineStr">
        <is>
          <t>février</t>
        </is>
      </c>
      <c r="K822" t="inlineStr">
        <is>
          <t>février</t>
        </is>
      </c>
      <c r="L822" t="inlineStr">
        <is>
          <t>Variétés précoces 90-105 jours</t>
        </is>
      </c>
      <c r="M822" t="inlineStr">
        <is>
          <t>94</t>
        </is>
      </c>
    </row>
    <row r="823">
      <c r="A823" t="inlineStr">
        <is>
          <t>Plein champ</t>
        </is>
      </c>
      <c r="B823" t="inlineStr">
        <is>
          <t>Jardin 10</t>
        </is>
      </c>
      <c r="C823" t="inlineStr">
        <is>
          <t>P3</t>
        </is>
      </c>
      <c r="D823" t="inlineStr">
        <is>
          <t>Carotte botte</t>
        </is>
      </c>
      <c r="E823" t="inlineStr">
        <is>
          <t>SA</t>
        </is>
      </c>
      <c r="F823" t="inlineStr">
        <is>
          <t>5</t>
        </is>
      </c>
      <c r="G823" t="inlineStr">
        <is>
          <t>Récolte</t>
        </is>
      </c>
      <c r="H823" t="inlineStr">
        <is>
          <t>24</t>
        </is>
      </c>
      <c r="I823" t="inlineStr">
        <is>
          <t>28</t>
        </is>
      </c>
      <c r="J823" t="inlineStr">
        <is>
          <t>juin</t>
        </is>
      </c>
      <c r="K823" t="inlineStr">
        <is>
          <t>juillet</t>
        </is>
      </c>
      <c r="L823" t="inlineStr">
        <is>
          <t>Variétés précoces 90-105 jours</t>
        </is>
      </c>
      <c r="M823" t="inlineStr">
        <is>
          <t>94</t>
        </is>
      </c>
    </row>
    <row r="824">
      <c r="A824" t="inlineStr">
        <is>
          <t>Plein champ</t>
        </is>
      </c>
      <c r="B824" t="inlineStr">
        <is>
          <t>Jardin 10</t>
        </is>
      </c>
      <c r="C824" t="inlineStr">
        <is>
          <t>P4</t>
        </is>
      </c>
      <c r="D824" t="inlineStr">
        <is>
          <t>Carotte botte</t>
        </is>
      </c>
      <c r="E824" t="inlineStr">
        <is>
          <t>PC</t>
        </is>
      </c>
      <c r="F824" t="inlineStr">
        <is>
          <t>1</t>
        </is>
      </c>
      <c r="G824" t="inlineStr">
        <is>
          <t>Travail du sol</t>
        </is>
      </c>
      <c r="H824" t="inlineStr">
        <is>
          <t>8</t>
        </is>
      </c>
      <c r="I824" t="inlineStr">
        <is>
          <t>8</t>
        </is>
      </c>
      <c r="J824" t="inlineStr">
        <is>
          <t>février</t>
        </is>
      </c>
      <c r="K824" t="inlineStr">
        <is>
          <t>février</t>
        </is>
      </c>
      <c r="L824" t="inlineStr">
        <is>
          <t>Ameublir, décompacter et affiner la planche avant semis direct.</t>
        </is>
      </c>
      <c r="M824" t="inlineStr">
        <is>
          <t>94</t>
        </is>
      </c>
    </row>
    <row r="825">
      <c r="A825" t="inlineStr">
        <is>
          <t>Plein champ</t>
        </is>
      </c>
      <c r="B825" t="inlineStr">
        <is>
          <t>Jardin 10</t>
        </is>
      </c>
      <c r="C825" t="inlineStr">
        <is>
          <t>P4</t>
        </is>
      </c>
      <c r="D825" t="inlineStr">
        <is>
          <t>Carotte botte</t>
        </is>
      </c>
      <c r="E825" t="inlineStr">
        <is>
          <t>PC</t>
        </is>
      </c>
      <c r="F825" t="inlineStr">
        <is>
          <t>1</t>
        </is>
      </c>
      <c r="G825" t="inlineStr">
        <is>
          <t>Apport de compost</t>
        </is>
      </c>
      <c r="H825" t="inlineStr">
        <is>
          <t>8</t>
        </is>
      </c>
      <c r="I825" t="inlineStr">
        <is>
          <t>8</t>
        </is>
      </c>
      <c r="J825" t="inlineStr">
        <is>
          <t>février</t>
        </is>
      </c>
      <c r="K825" t="inlineStr">
        <is>
          <t>février</t>
        </is>
      </c>
      <c r="L825" t="inlineStr">
        <is>
          <t>Compost bien décomposé seulement (pas de matière organique fraîche), sur la planche fraîchement travaillée.</t>
        </is>
      </c>
      <c r="M825" t="inlineStr">
        <is>
          <t>94</t>
        </is>
      </c>
    </row>
    <row r="826">
      <c r="A826" t="inlineStr">
        <is>
          <t>Plein champ</t>
        </is>
      </c>
      <c r="B826" t="inlineStr">
        <is>
          <t>Jardin 10</t>
        </is>
      </c>
      <c r="C826" t="inlineStr">
        <is>
          <t>P4</t>
        </is>
      </c>
      <c r="D826" t="inlineStr">
        <is>
          <t>Carotte botte</t>
        </is>
      </c>
      <c r="E826" t="inlineStr">
        <is>
          <t>PC</t>
        </is>
      </c>
      <c r="F826" t="inlineStr">
        <is>
          <t>1</t>
        </is>
      </c>
      <c r="G826" t="inlineStr">
        <is>
          <t>Semis direct</t>
        </is>
      </c>
      <c r="H826" t="inlineStr">
        <is>
          <t>9</t>
        </is>
      </c>
      <c r="I826" t="inlineStr">
        <is>
          <t>11</t>
        </is>
      </c>
      <c r="J826" t="inlineStr">
        <is>
          <t>février</t>
        </is>
      </c>
      <c r="K826" t="inlineStr">
        <is>
          <t>mars</t>
        </is>
      </c>
      <c r="L826" t="inlineStr">
        <is>
          <t>Variétés précoces 90-105 jours</t>
        </is>
      </c>
      <c r="M826" t="inlineStr">
        <is>
          <t>94</t>
        </is>
      </c>
    </row>
    <row r="827">
      <c r="A827" t="inlineStr">
        <is>
          <t>Plein champ</t>
        </is>
      </c>
      <c r="B827" t="inlineStr">
        <is>
          <t>Jardin 10</t>
        </is>
      </c>
      <c r="C827" t="inlineStr">
        <is>
          <t>P4</t>
        </is>
      </c>
      <c r="D827" t="inlineStr">
        <is>
          <t>Carotte botte</t>
        </is>
      </c>
      <c r="E827" t="inlineStr">
        <is>
          <t>PC</t>
        </is>
      </c>
      <c r="F827" t="inlineStr">
        <is>
          <t>1</t>
        </is>
      </c>
      <c r="G827" t="inlineStr">
        <is>
          <t>Récolte</t>
        </is>
      </c>
      <c r="H827" t="inlineStr">
        <is>
          <t>26</t>
        </is>
      </c>
      <c r="I827" t="inlineStr">
        <is>
          <t>30</t>
        </is>
      </c>
      <c r="J827" t="inlineStr">
        <is>
          <t>juin</t>
        </is>
      </c>
      <c r="K827" t="inlineStr">
        <is>
          <t>juillet</t>
        </is>
      </c>
      <c r="L827" t="inlineStr">
        <is>
          <t>Variétés précoces 90-105 jours</t>
        </is>
      </c>
      <c r="M827" t="inlineStr">
        <is>
          <t>94</t>
        </is>
      </c>
    </row>
    <row r="828">
      <c r="A828" t="inlineStr">
        <is>
          <t>Plein champ</t>
        </is>
      </c>
      <c r="B828" t="inlineStr">
        <is>
          <t>Jardin 10</t>
        </is>
      </c>
      <c r="C828" t="inlineStr">
        <is>
          <t>P4</t>
        </is>
      </c>
      <c r="D828" t="inlineStr">
        <is>
          <t>Carotte botte</t>
        </is>
      </c>
      <c r="E828" t="inlineStr">
        <is>
          <t>PC</t>
        </is>
      </c>
      <c r="F828" t="inlineStr">
        <is>
          <t>2</t>
        </is>
      </c>
      <c r="G828" t="inlineStr">
        <is>
          <t>Travail du sol</t>
        </is>
      </c>
      <c r="H828" t="inlineStr">
        <is>
          <t>10</t>
        </is>
      </c>
      <c r="I828" t="inlineStr">
        <is>
          <t>10</t>
        </is>
      </c>
      <c r="J828" t="inlineStr">
        <is>
          <t>mars</t>
        </is>
      </c>
      <c r="K828" t="inlineStr">
        <is>
          <t>mars</t>
        </is>
      </c>
      <c r="L828" t="inlineStr">
        <is>
          <t>Ameublir, décompacter et affiner la planche avant semis direct.</t>
        </is>
      </c>
      <c r="M828" t="inlineStr">
        <is>
          <t>94</t>
        </is>
      </c>
    </row>
    <row r="829">
      <c r="A829" t="inlineStr">
        <is>
          <t>Plein champ</t>
        </is>
      </c>
      <c r="B829" t="inlineStr">
        <is>
          <t>Jardin 10</t>
        </is>
      </c>
      <c r="C829" t="inlineStr">
        <is>
          <t>P4</t>
        </is>
      </c>
      <c r="D829" t="inlineStr">
        <is>
          <t>Carotte botte</t>
        </is>
      </c>
      <c r="E829" t="inlineStr">
        <is>
          <t>PC</t>
        </is>
      </c>
      <c r="F829" t="inlineStr">
        <is>
          <t>2</t>
        </is>
      </c>
      <c r="G829" t="inlineStr">
        <is>
          <t>Apport de compost</t>
        </is>
      </c>
      <c r="H829" t="inlineStr">
        <is>
          <t>10</t>
        </is>
      </c>
      <c r="I829" t="inlineStr">
        <is>
          <t>10</t>
        </is>
      </c>
      <c r="J829" t="inlineStr">
        <is>
          <t>mars</t>
        </is>
      </c>
      <c r="K829" t="inlineStr">
        <is>
          <t>mars</t>
        </is>
      </c>
      <c r="L829" t="inlineStr">
        <is>
          <t>Compost bien décomposé seulement (pas de matière organique fraîche), sur la planche fraîchement travaillée.</t>
        </is>
      </c>
      <c r="M829" t="inlineStr">
        <is>
          <t>94</t>
        </is>
      </c>
    </row>
    <row r="830">
      <c r="A830" t="inlineStr">
        <is>
          <t>Plein champ</t>
        </is>
      </c>
      <c r="B830" t="inlineStr">
        <is>
          <t>Jardin 10</t>
        </is>
      </c>
      <c r="C830" t="inlineStr">
        <is>
          <t>P4</t>
        </is>
      </c>
      <c r="D830" t="inlineStr">
        <is>
          <t>Carotte botte</t>
        </is>
      </c>
      <c r="E830" t="inlineStr">
        <is>
          <t>PC</t>
        </is>
      </c>
      <c r="F830" t="inlineStr">
        <is>
          <t>2</t>
        </is>
      </c>
      <c r="G830" t="inlineStr">
        <is>
          <t>Semis direct</t>
        </is>
      </c>
      <c r="H830" t="inlineStr">
        <is>
          <t>11</t>
        </is>
      </c>
      <c r="I830" t="inlineStr">
        <is>
          <t>13</t>
        </is>
      </c>
      <c r="J830" t="inlineStr">
        <is>
          <t>mars</t>
        </is>
      </c>
      <c r="K830" t="inlineStr">
        <is>
          <t>mars</t>
        </is>
      </c>
      <c r="L830" t="inlineStr">
        <is>
          <t>Variétés précoces et de saison 90-120 jours</t>
        </is>
      </c>
      <c r="M830" t="inlineStr">
        <is>
          <t>94</t>
        </is>
      </c>
    </row>
    <row r="831">
      <c r="A831" t="inlineStr">
        <is>
          <t>Plein champ</t>
        </is>
      </c>
      <c r="B831" t="inlineStr">
        <is>
          <t>Jardin 10</t>
        </is>
      </c>
      <c r="C831" t="inlineStr">
        <is>
          <t>P4</t>
        </is>
      </c>
      <c r="D831" t="inlineStr">
        <is>
          <t>Carotte botte</t>
        </is>
      </c>
      <c r="E831" t="inlineStr">
        <is>
          <t>PC</t>
        </is>
      </c>
      <c r="F831" t="inlineStr">
        <is>
          <t>2</t>
        </is>
      </c>
      <c r="G831" t="inlineStr">
        <is>
          <t>Récolte</t>
        </is>
      </c>
      <c r="H831" t="inlineStr">
        <is>
          <t>27</t>
        </is>
      </c>
      <c r="I831" t="inlineStr">
        <is>
          <t>31</t>
        </is>
      </c>
      <c r="J831" t="inlineStr">
        <is>
          <t>juillet</t>
        </is>
      </c>
      <c r="K831" t="inlineStr">
        <is>
          <t>juillet</t>
        </is>
      </c>
      <c r="L831" t="inlineStr">
        <is>
          <t>Variétés précoces et de saison 90-120 jours</t>
        </is>
      </c>
      <c r="M831" t="inlineStr">
        <is>
          <t>94</t>
        </is>
      </c>
    </row>
    <row r="832">
      <c r="A832" t="inlineStr">
        <is>
          <t>Plein champ</t>
        </is>
      </c>
      <c r="B832" t="inlineStr">
        <is>
          <t>Jardin 10</t>
        </is>
      </c>
      <c r="C832" t="inlineStr">
        <is>
          <t>P4</t>
        </is>
      </c>
      <c r="D832" t="inlineStr">
        <is>
          <t>Carotte botte</t>
        </is>
      </c>
      <c r="E832" t="inlineStr">
        <is>
          <t>PC</t>
        </is>
      </c>
      <c r="F832" t="inlineStr">
        <is>
          <t>3</t>
        </is>
      </c>
      <c r="G832" t="inlineStr">
        <is>
          <t>Travail du sol</t>
        </is>
      </c>
      <c r="H832" t="inlineStr">
        <is>
          <t>12</t>
        </is>
      </c>
      <c r="I832" t="inlineStr">
        <is>
          <t>12</t>
        </is>
      </c>
      <c r="J832" t="inlineStr">
        <is>
          <t>mars</t>
        </is>
      </c>
      <c r="K832" t="inlineStr">
        <is>
          <t>mars</t>
        </is>
      </c>
      <c r="L832" t="inlineStr">
        <is>
          <t>Ameublir, décompacter et affiner la planche avant semis direct.</t>
        </is>
      </c>
      <c r="M832" t="inlineStr">
        <is>
          <t>94</t>
        </is>
      </c>
    </row>
    <row r="833">
      <c r="A833" t="inlineStr">
        <is>
          <t>Plein champ</t>
        </is>
      </c>
      <c r="B833" t="inlineStr">
        <is>
          <t>Jardin 10</t>
        </is>
      </c>
      <c r="C833" t="inlineStr">
        <is>
          <t>P4</t>
        </is>
      </c>
      <c r="D833" t="inlineStr">
        <is>
          <t>Carotte botte</t>
        </is>
      </c>
      <c r="E833" t="inlineStr">
        <is>
          <t>PC</t>
        </is>
      </c>
      <c r="F833" t="inlineStr">
        <is>
          <t>3</t>
        </is>
      </c>
      <c r="G833" t="inlineStr">
        <is>
          <t>Apport de compost</t>
        </is>
      </c>
      <c r="H833" t="inlineStr">
        <is>
          <t>12</t>
        </is>
      </c>
      <c r="I833" t="inlineStr">
        <is>
          <t>12</t>
        </is>
      </c>
      <c r="J833" t="inlineStr">
        <is>
          <t>mars</t>
        </is>
      </c>
      <c r="K833" t="inlineStr">
        <is>
          <t>mars</t>
        </is>
      </c>
      <c r="L833" t="inlineStr">
        <is>
          <t>Compost bien décomposé seulement (pas de matière organique fraîche), sur la planche fraîchement travaillée.</t>
        </is>
      </c>
      <c r="M833" t="inlineStr">
        <is>
          <t>94</t>
        </is>
      </c>
    </row>
    <row r="834">
      <c r="A834" t="inlineStr">
        <is>
          <t>Plein champ</t>
        </is>
      </c>
      <c r="B834" t="inlineStr">
        <is>
          <t>Jardin 10</t>
        </is>
      </c>
      <c r="C834" t="inlineStr">
        <is>
          <t>P4</t>
        </is>
      </c>
      <c r="D834" t="inlineStr">
        <is>
          <t>Carotte botte</t>
        </is>
      </c>
      <c r="E834" t="inlineStr">
        <is>
          <t>PC</t>
        </is>
      </c>
      <c r="F834" t="inlineStr">
        <is>
          <t>3</t>
        </is>
      </c>
      <c r="G834" t="inlineStr">
        <is>
          <t>Semis direct</t>
        </is>
      </c>
      <c r="H834" t="inlineStr">
        <is>
          <t>13</t>
        </is>
      </c>
      <c r="I834" t="inlineStr">
        <is>
          <t>15</t>
        </is>
      </c>
      <c r="J834" t="inlineStr">
        <is>
          <t>mars</t>
        </is>
      </c>
      <c r="K834" t="inlineStr">
        <is>
          <t>avril</t>
        </is>
      </c>
      <c r="L834" t="inlineStr">
        <is>
          <t>Variétés précoces et de saison 90-120 jours</t>
        </is>
      </c>
      <c r="M834" t="inlineStr">
        <is>
          <t>94</t>
        </is>
      </c>
    </row>
    <row r="835">
      <c r="A835" t="inlineStr">
        <is>
          <t>Plein champ</t>
        </is>
      </c>
      <c r="B835" t="inlineStr">
        <is>
          <t>Jardin 10</t>
        </is>
      </c>
      <c r="C835" t="inlineStr">
        <is>
          <t>P4</t>
        </is>
      </c>
      <c r="D835" t="inlineStr">
        <is>
          <t>Carotte botte</t>
        </is>
      </c>
      <c r="E835" t="inlineStr">
        <is>
          <t>PC</t>
        </is>
      </c>
      <c r="F835" t="inlineStr">
        <is>
          <t>3</t>
        </is>
      </c>
      <c r="G835" t="inlineStr">
        <is>
          <t>Récolte</t>
        </is>
      </c>
      <c r="H835" t="inlineStr">
        <is>
          <t>28</t>
        </is>
      </c>
      <c r="I835" t="inlineStr">
        <is>
          <t>32</t>
        </is>
      </c>
      <c r="J835" t="inlineStr">
        <is>
          <t>juillet</t>
        </is>
      </c>
      <c r="K835" t="inlineStr">
        <is>
          <t>août</t>
        </is>
      </c>
      <c r="L835" t="inlineStr">
        <is>
          <t>Variétés précoces et de saison 90-120 jours</t>
        </is>
      </c>
      <c r="M835" t="inlineStr">
        <is>
          <t>94</t>
        </is>
      </c>
    </row>
    <row r="836">
      <c r="A836" t="inlineStr">
        <is>
          <t>Plein champ</t>
        </is>
      </c>
      <c r="B836" t="inlineStr">
        <is>
          <t>Jardin 10</t>
        </is>
      </c>
      <c r="C836" t="inlineStr">
        <is>
          <t>P4</t>
        </is>
      </c>
      <c r="D836" t="inlineStr">
        <is>
          <t>Carotte botte</t>
        </is>
      </c>
      <c r="E836" t="inlineStr">
        <is>
          <t>PC</t>
        </is>
      </c>
      <c r="F836" t="inlineStr">
        <is>
          <t>4</t>
        </is>
      </c>
      <c r="G836" t="inlineStr">
        <is>
          <t>Travail du sol</t>
        </is>
      </c>
      <c r="H836" t="inlineStr">
        <is>
          <t>14</t>
        </is>
      </c>
      <c r="I836" t="inlineStr">
        <is>
          <t>14</t>
        </is>
      </c>
      <c r="J836" t="inlineStr">
        <is>
          <t>avril</t>
        </is>
      </c>
      <c r="K836" t="inlineStr">
        <is>
          <t>avril</t>
        </is>
      </c>
      <c r="L836" t="inlineStr">
        <is>
          <t>Ameublir, décompacter et affiner la planche avant semis direct.</t>
        </is>
      </c>
      <c r="M836" t="inlineStr">
        <is>
          <t>94</t>
        </is>
      </c>
    </row>
    <row r="837">
      <c r="A837" t="inlineStr">
        <is>
          <t>Plein champ</t>
        </is>
      </c>
      <c r="B837" t="inlineStr">
        <is>
          <t>Jardin 10</t>
        </is>
      </c>
      <c r="C837" t="inlineStr">
        <is>
          <t>P4</t>
        </is>
      </c>
      <c r="D837" t="inlineStr">
        <is>
          <t>Carotte botte</t>
        </is>
      </c>
      <c r="E837" t="inlineStr">
        <is>
          <t>PC</t>
        </is>
      </c>
      <c r="F837" t="inlineStr">
        <is>
          <t>4</t>
        </is>
      </c>
      <c r="G837" t="inlineStr">
        <is>
          <t>Apport de compost</t>
        </is>
      </c>
      <c r="H837" t="inlineStr">
        <is>
          <t>14</t>
        </is>
      </c>
      <c r="I837" t="inlineStr">
        <is>
          <t>14</t>
        </is>
      </c>
      <c r="J837" t="inlineStr">
        <is>
          <t>avril</t>
        </is>
      </c>
      <c r="K837" t="inlineStr">
        <is>
          <t>avril</t>
        </is>
      </c>
      <c r="L837" t="inlineStr">
        <is>
          <t>Compost bien décomposé seulement (pas de matière organique fraîche), sur la planche fraîchement travaillée.</t>
        </is>
      </c>
      <c r="M837" t="inlineStr">
        <is>
          <t>94</t>
        </is>
      </c>
    </row>
    <row r="838">
      <c r="A838" t="inlineStr">
        <is>
          <t>Plein champ</t>
        </is>
      </c>
      <c r="B838" t="inlineStr">
        <is>
          <t>Jardin 10</t>
        </is>
      </c>
      <c r="C838" t="inlineStr">
        <is>
          <t>P4</t>
        </is>
      </c>
      <c r="D838" t="inlineStr">
        <is>
          <t>Carotte botte</t>
        </is>
      </c>
      <c r="E838" t="inlineStr">
        <is>
          <t>PC</t>
        </is>
      </c>
      <c r="F838" t="inlineStr">
        <is>
          <t>4</t>
        </is>
      </c>
      <c r="G838" t="inlineStr">
        <is>
          <t>Semis direct</t>
        </is>
      </c>
      <c r="H838" t="inlineStr">
        <is>
          <t>15</t>
        </is>
      </c>
      <c r="I838" t="inlineStr">
        <is>
          <t>17</t>
        </is>
      </c>
      <c r="J838" t="inlineStr">
        <is>
          <t>avril</t>
        </is>
      </c>
      <c r="K838" t="inlineStr">
        <is>
          <t>avril</t>
        </is>
      </c>
      <c r="L838" t="inlineStr">
        <is>
          <t>Variétés précoces et de saison 90-120 jours</t>
        </is>
      </c>
      <c r="M838" t="inlineStr">
        <is>
          <t>94</t>
        </is>
      </c>
    </row>
    <row r="839">
      <c r="A839" t="inlineStr">
        <is>
          <t>Plein champ</t>
        </is>
      </c>
      <c r="B839" t="inlineStr">
        <is>
          <t>Jardin 10</t>
        </is>
      </c>
      <c r="C839" t="inlineStr">
        <is>
          <t>P4</t>
        </is>
      </c>
      <c r="D839" t="inlineStr">
        <is>
          <t>Carotte botte</t>
        </is>
      </c>
      <c r="E839" t="inlineStr">
        <is>
          <t>PC</t>
        </is>
      </c>
      <c r="F839" t="inlineStr">
        <is>
          <t>4</t>
        </is>
      </c>
      <c r="G839" t="inlineStr">
        <is>
          <t>Récolte</t>
        </is>
      </c>
      <c r="H839" t="inlineStr">
        <is>
          <t>30</t>
        </is>
      </c>
      <c r="I839" t="inlineStr">
        <is>
          <t>34</t>
        </is>
      </c>
      <c r="J839" t="inlineStr">
        <is>
          <t>juillet</t>
        </is>
      </c>
      <c r="K839" t="inlineStr">
        <is>
          <t>août</t>
        </is>
      </c>
      <c r="L839" t="inlineStr">
        <is>
          <t>Variétés précoces et de saison 90-120 jours</t>
        </is>
      </c>
      <c r="M839" t="inlineStr">
        <is>
          <t>94</t>
        </is>
      </c>
    </row>
    <row r="840">
      <c r="A840" t="inlineStr">
        <is>
          <t>Plein champ</t>
        </is>
      </c>
      <c r="B840" t="inlineStr">
        <is>
          <t>Jardin 10</t>
        </is>
      </c>
      <c r="C840" t="inlineStr">
        <is>
          <t>P4</t>
        </is>
      </c>
      <c r="D840" t="inlineStr">
        <is>
          <t>Carotte botte</t>
        </is>
      </c>
      <c r="E840" t="inlineStr">
        <is>
          <t>PC</t>
        </is>
      </c>
      <c r="F840" t="inlineStr">
        <is>
          <t>5</t>
        </is>
      </c>
      <c r="G840" t="inlineStr">
        <is>
          <t>Travail du sol</t>
        </is>
      </c>
      <c r="H840" t="inlineStr">
        <is>
          <t>16</t>
        </is>
      </c>
      <c r="I840" t="inlineStr">
        <is>
          <t>16</t>
        </is>
      </c>
      <c r="J840" t="inlineStr">
        <is>
          <t>avril</t>
        </is>
      </c>
      <c r="K840" t="inlineStr">
        <is>
          <t>avril</t>
        </is>
      </c>
      <c r="L840" t="inlineStr">
        <is>
          <t>Ameublir, décompacter et affiner la planche avant semis direct.</t>
        </is>
      </c>
      <c r="M840" t="inlineStr">
        <is>
          <t>94</t>
        </is>
      </c>
    </row>
    <row r="841">
      <c r="A841" t="inlineStr">
        <is>
          <t>Plein champ</t>
        </is>
      </c>
      <c r="B841" t="inlineStr">
        <is>
          <t>Jardin 10</t>
        </is>
      </c>
      <c r="C841" t="inlineStr">
        <is>
          <t>P4</t>
        </is>
      </c>
      <c r="D841" t="inlineStr">
        <is>
          <t>Carotte botte</t>
        </is>
      </c>
      <c r="E841" t="inlineStr">
        <is>
          <t>PC</t>
        </is>
      </c>
      <c r="F841" t="inlineStr">
        <is>
          <t>5</t>
        </is>
      </c>
      <c r="G841" t="inlineStr">
        <is>
          <t>Apport de compost</t>
        </is>
      </c>
      <c r="H841" t="inlineStr">
        <is>
          <t>16</t>
        </is>
      </c>
      <c r="I841" t="inlineStr">
        <is>
          <t>16</t>
        </is>
      </c>
      <c r="J841" t="inlineStr">
        <is>
          <t>avril</t>
        </is>
      </c>
      <c r="K841" t="inlineStr">
        <is>
          <t>avril</t>
        </is>
      </c>
      <c r="L841" t="inlineStr">
        <is>
          <t>Compost bien décomposé seulement (pas de matière organique fraîche), sur la planche fraîchement travaillée.</t>
        </is>
      </c>
      <c r="M841" t="inlineStr">
        <is>
          <t>94</t>
        </is>
      </c>
    </row>
    <row r="842">
      <c r="A842" t="inlineStr">
        <is>
          <t>Plein champ</t>
        </is>
      </c>
      <c r="B842" t="inlineStr">
        <is>
          <t>Jardin 10</t>
        </is>
      </c>
      <c r="C842" t="inlineStr">
        <is>
          <t>P4</t>
        </is>
      </c>
      <c r="D842" t="inlineStr">
        <is>
          <t>Carotte botte</t>
        </is>
      </c>
      <c r="E842" t="inlineStr">
        <is>
          <t>PC</t>
        </is>
      </c>
      <c r="F842" t="inlineStr">
        <is>
          <t>5</t>
        </is>
      </c>
      <c r="G842" t="inlineStr">
        <is>
          <t>Semis direct</t>
        </is>
      </c>
      <c r="H842" t="inlineStr">
        <is>
          <t>17</t>
        </is>
      </c>
      <c r="I842" t="inlineStr">
        <is>
          <t>19</t>
        </is>
      </c>
      <c r="J842" t="inlineStr">
        <is>
          <t>avril</t>
        </is>
      </c>
      <c r="K842" t="inlineStr">
        <is>
          <t>mai</t>
        </is>
      </c>
      <c r="L842" t="inlineStr">
        <is>
          <t>Variétés précoces et de saison 90-120 jours</t>
        </is>
      </c>
      <c r="M842" t="inlineStr">
        <is>
          <t>94</t>
        </is>
      </c>
    </row>
    <row r="843">
      <c r="A843" t="inlineStr">
        <is>
          <t>Plein champ</t>
        </is>
      </c>
      <c r="B843" t="inlineStr">
        <is>
          <t>Jardin 10</t>
        </is>
      </c>
      <c r="C843" t="inlineStr">
        <is>
          <t>P4</t>
        </is>
      </c>
      <c r="D843" t="inlineStr">
        <is>
          <t>Carotte botte</t>
        </is>
      </c>
      <c r="E843" t="inlineStr">
        <is>
          <t>PC</t>
        </is>
      </c>
      <c r="F843" t="inlineStr">
        <is>
          <t>5</t>
        </is>
      </c>
      <c r="G843" t="inlineStr">
        <is>
          <t>Récolte</t>
        </is>
      </c>
      <c r="H843" t="inlineStr">
        <is>
          <t>32</t>
        </is>
      </c>
      <c r="I843" t="inlineStr">
        <is>
          <t>36</t>
        </is>
      </c>
      <c r="J843" t="inlineStr">
        <is>
          <t>août</t>
        </is>
      </c>
      <c r="K843" t="inlineStr">
        <is>
          <t>septembre</t>
        </is>
      </c>
      <c r="L843" t="inlineStr">
        <is>
          <t>Variétés précoces et de saison 90-120 jours</t>
        </is>
      </c>
      <c r="M843" t="inlineStr">
        <is>
          <t>94</t>
        </is>
      </c>
    </row>
    <row r="844">
      <c r="A844" t="inlineStr">
        <is>
          <t>Plein champ</t>
        </is>
      </c>
      <c r="B844" t="inlineStr">
        <is>
          <t>Jardin 10</t>
        </is>
      </c>
      <c r="C844" t="inlineStr">
        <is>
          <t>P4</t>
        </is>
      </c>
      <c r="D844" t="inlineStr">
        <is>
          <t>Carotte botte</t>
        </is>
      </c>
      <c r="E844" t="inlineStr">
        <is>
          <t>PC</t>
        </is>
      </c>
      <c r="F844" t="inlineStr">
        <is>
          <t>6</t>
        </is>
      </c>
      <c r="G844" t="inlineStr">
        <is>
          <t>Travail du sol</t>
        </is>
      </c>
      <c r="H844" t="inlineStr">
        <is>
          <t>18</t>
        </is>
      </c>
      <c r="I844" t="inlineStr">
        <is>
          <t>18</t>
        </is>
      </c>
      <c r="J844" t="inlineStr">
        <is>
          <t>avril</t>
        </is>
      </c>
      <c r="K844" t="inlineStr">
        <is>
          <t>avril</t>
        </is>
      </c>
      <c r="L844" t="inlineStr">
        <is>
          <t>Ameublir, décompacter et affiner la planche avant semis direct.</t>
        </is>
      </c>
      <c r="M844" t="inlineStr">
        <is>
          <t>94</t>
        </is>
      </c>
    </row>
    <row r="845">
      <c r="A845" t="inlineStr">
        <is>
          <t>Plein champ</t>
        </is>
      </c>
      <c r="B845" t="inlineStr">
        <is>
          <t>Jardin 10</t>
        </is>
      </c>
      <c r="C845" t="inlineStr">
        <is>
          <t>P4</t>
        </is>
      </c>
      <c r="D845" t="inlineStr">
        <is>
          <t>Carotte botte</t>
        </is>
      </c>
      <c r="E845" t="inlineStr">
        <is>
          <t>PC</t>
        </is>
      </c>
      <c r="F845" t="inlineStr">
        <is>
          <t>6</t>
        </is>
      </c>
      <c r="G845" t="inlineStr">
        <is>
          <t>Apport de compost</t>
        </is>
      </c>
      <c r="H845" t="inlineStr">
        <is>
          <t>18</t>
        </is>
      </c>
      <c r="I845" t="inlineStr">
        <is>
          <t>18</t>
        </is>
      </c>
      <c r="J845" t="inlineStr">
        <is>
          <t>avril</t>
        </is>
      </c>
      <c r="K845" t="inlineStr">
        <is>
          <t>avril</t>
        </is>
      </c>
      <c r="L845" t="inlineStr">
        <is>
          <t>Compost bien décomposé seulement (pas de matière organique fraîche), sur la planche fraîchement travaillée.</t>
        </is>
      </c>
      <c r="M845" t="inlineStr">
        <is>
          <t>94</t>
        </is>
      </c>
    </row>
    <row r="846">
      <c r="A846" t="inlineStr">
        <is>
          <t>Plein champ</t>
        </is>
      </c>
      <c r="B846" t="inlineStr">
        <is>
          <t>Jardin 10</t>
        </is>
      </c>
      <c r="C846" t="inlineStr">
        <is>
          <t>P4</t>
        </is>
      </c>
      <c r="D846" t="inlineStr">
        <is>
          <t>Carotte botte</t>
        </is>
      </c>
      <c r="E846" t="inlineStr">
        <is>
          <t>PC</t>
        </is>
      </c>
      <c r="F846" t="inlineStr">
        <is>
          <t>6</t>
        </is>
      </c>
      <c r="G846" t="inlineStr">
        <is>
          <t>Semis direct</t>
        </is>
      </c>
      <c r="H846" t="inlineStr">
        <is>
          <t>19</t>
        </is>
      </c>
      <c r="I846" t="inlineStr">
        <is>
          <t>22</t>
        </is>
      </c>
      <c r="J846" t="inlineStr">
        <is>
          <t>mai</t>
        </is>
      </c>
      <c r="K846" t="inlineStr">
        <is>
          <t>mai</t>
        </is>
      </c>
      <c r="L846" t="inlineStr">
        <is>
          <t>Variétés précoces et de saison 90-120 jours</t>
        </is>
      </c>
      <c r="M846" t="inlineStr">
        <is>
          <t>94</t>
        </is>
      </c>
    </row>
    <row r="847">
      <c r="A847" t="inlineStr">
        <is>
          <t>Plein champ</t>
        </is>
      </c>
      <c r="B847" t="inlineStr">
        <is>
          <t>Jardin 10</t>
        </is>
      </c>
      <c r="C847" t="inlineStr">
        <is>
          <t>P4</t>
        </is>
      </c>
      <c r="D847" t="inlineStr">
        <is>
          <t>Carotte botte</t>
        </is>
      </c>
      <c r="E847" t="inlineStr">
        <is>
          <t>PC</t>
        </is>
      </c>
      <c r="F847" t="inlineStr">
        <is>
          <t>6</t>
        </is>
      </c>
      <c r="G847" t="inlineStr">
        <is>
          <t>Récolte</t>
        </is>
      </c>
      <c r="H847" t="inlineStr">
        <is>
          <t>33</t>
        </is>
      </c>
      <c r="I847" t="inlineStr">
        <is>
          <t>38</t>
        </is>
      </c>
      <c r="J847" t="inlineStr">
        <is>
          <t>août</t>
        </is>
      </c>
      <c r="K847" t="inlineStr">
        <is>
          <t>septembre</t>
        </is>
      </c>
      <c r="L847" t="inlineStr">
        <is>
          <t>Variétés précoces et de saison 90-120 jours</t>
        </is>
      </c>
      <c r="M847" t="inlineStr">
        <is>
          <t>94</t>
        </is>
      </c>
    </row>
    <row r="848">
      <c r="A848" t="inlineStr">
        <is>
          <t>Plein champ</t>
        </is>
      </c>
      <c r="B848" t="inlineStr">
        <is>
          <t>Jardin 10</t>
        </is>
      </c>
      <c r="C848" t="inlineStr">
        <is>
          <t>P4</t>
        </is>
      </c>
      <c r="D848" t="inlineStr">
        <is>
          <t>Carotte botte</t>
        </is>
      </c>
      <c r="E848" t="inlineStr">
        <is>
          <t>SA</t>
        </is>
      </c>
      <c r="F848" t="inlineStr">
        <is>
          <t>1</t>
        </is>
      </c>
      <c r="G848" t="inlineStr">
        <is>
          <t>Récolte</t>
        </is>
      </c>
      <c r="H848" t="inlineStr">
        <is>
          <t>17</t>
        </is>
      </c>
      <c r="I848" t="inlineStr">
        <is>
          <t>22</t>
        </is>
      </c>
      <c r="J848" t="inlineStr">
        <is>
          <t>avril</t>
        </is>
      </c>
      <c r="K848" t="inlineStr">
        <is>
          <t>mai</t>
        </is>
      </c>
      <c r="L848" t="inlineStr">
        <is>
          <t>Variétés précoces résistantes à la montaison</t>
        </is>
      </c>
      <c r="M848" t="inlineStr">
        <is>
          <t>94</t>
        </is>
      </c>
    </row>
    <row r="849">
      <c r="A849" t="inlineStr">
        <is>
          <t>Plein champ</t>
        </is>
      </c>
      <c r="B849" t="inlineStr">
        <is>
          <t>Jardin 10</t>
        </is>
      </c>
      <c r="C849" t="inlineStr">
        <is>
          <t>P4</t>
        </is>
      </c>
      <c r="D849" t="inlineStr">
        <is>
          <t>Carotte botte</t>
        </is>
      </c>
      <c r="E849" t="inlineStr">
        <is>
          <t>SA</t>
        </is>
      </c>
      <c r="F849" t="inlineStr">
        <is>
          <t>1</t>
        </is>
      </c>
      <c r="G849" t="inlineStr">
        <is>
          <t>Travail du sol</t>
        </is>
      </c>
      <c r="H849" t="inlineStr">
        <is>
          <t>41</t>
        </is>
      </c>
      <c r="I849" t="inlineStr">
        <is>
          <t>41</t>
        </is>
      </c>
      <c r="J849" t="inlineStr">
        <is>
          <t>octobre</t>
        </is>
      </c>
      <c r="K849" t="inlineStr">
        <is>
          <t>octobre</t>
        </is>
      </c>
      <c r="L849" t="inlineStr">
        <is>
          <t>Ameublir, décompacter et affiner la planche avant semis direct.</t>
        </is>
      </c>
      <c r="M849" t="inlineStr">
        <is>
          <t>94</t>
        </is>
      </c>
    </row>
    <row r="850">
      <c r="A850" t="inlineStr">
        <is>
          <t>Plein champ</t>
        </is>
      </c>
      <c r="B850" t="inlineStr">
        <is>
          <t>Jardin 10</t>
        </is>
      </c>
      <c r="C850" t="inlineStr">
        <is>
          <t>P4</t>
        </is>
      </c>
      <c r="D850" t="inlineStr">
        <is>
          <t>Carotte botte</t>
        </is>
      </c>
      <c r="E850" t="inlineStr">
        <is>
          <t>SA</t>
        </is>
      </c>
      <c r="F850" t="inlineStr">
        <is>
          <t>1</t>
        </is>
      </c>
      <c r="G850" t="inlineStr">
        <is>
          <t>Apport de compost</t>
        </is>
      </c>
      <c r="H850" t="inlineStr">
        <is>
          <t>41</t>
        </is>
      </c>
      <c r="I850" t="inlineStr">
        <is>
          <t>41</t>
        </is>
      </c>
      <c r="J850" t="inlineStr">
        <is>
          <t>octobre</t>
        </is>
      </c>
      <c r="K850" t="inlineStr">
        <is>
          <t>octobre</t>
        </is>
      </c>
      <c r="L850" t="inlineStr">
        <is>
          <t>Compost bien décomposé seulement (pas de matière organique fraîche), sur la planche fraîchement travaillée.</t>
        </is>
      </c>
      <c r="M850" t="inlineStr">
        <is>
          <t>94</t>
        </is>
      </c>
    </row>
    <row r="851">
      <c r="A851" t="inlineStr">
        <is>
          <t>Plein champ</t>
        </is>
      </c>
      <c r="B851" t="inlineStr">
        <is>
          <t>Jardin 10</t>
        </is>
      </c>
      <c r="C851" t="inlineStr">
        <is>
          <t>P4</t>
        </is>
      </c>
      <c r="D851" t="inlineStr">
        <is>
          <t>Carotte botte</t>
        </is>
      </c>
      <c r="E851" t="inlineStr">
        <is>
          <t>SA</t>
        </is>
      </c>
      <c r="F851" t="inlineStr">
        <is>
          <t>1</t>
        </is>
      </c>
      <c r="G851" t="inlineStr">
        <is>
          <t>Semis direct</t>
        </is>
      </c>
      <c r="H851" t="inlineStr">
        <is>
          <t>42</t>
        </is>
      </c>
      <c r="I851" t="inlineStr">
        <is>
          <t>46</t>
        </is>
      </c>
      <c r="J851" t="inlineStr">
        <is>
          <t>octobre</t>
        </is>
      </c>
      <c r="K851" t="inlineStr">
        <is>
          <t>novembre</t>
        </is>
      </c>
      <c r="L851" t="inlineStr">
        <is>
          <t>Variétés précoces résistantes à la montaison</t>
        </is>
      </c>
      <c r="M851" t="inlineStr">
        <is>
          <t>94</t>
        </is>
      </c>
    </row>
    <row r="852">
      <c r="A852" t="inlineStr">
        <is>
          <t>Plein champ</t>
        </is>
      </c>
      <c r="B852" t="inlineStr">
        <is>
          <t>Jardin 10</t>
        </is>
      </c>
      <c r="C852" t="inlineStr">
        <is>
          <t>P4</t>
        </is>
      </c>
      <c r="D852" t="inlineStr">
        <is>
          <t>Carotte botte</t>
        </is>
      </c>
      <c r="E852" t="inlineStr">
        <is>
          <t>SA</t>
        </is>
      </c>
      <c r="F852" t="inlineStr">
        <is>
          <t>2</t>
        </is>
      </c>
      <c r="G852" t="inlineStr">
        <is>
          <t>Semis direct</t>
        </is>
      </c>
      <c r="H852" t="inlineStr">
        <is>
          <t>1</t>
        </is>
      </c>
      <c r="I852" t="inlineStr">
        <is>
          <t>3</t>
        </is>
      </c>
      <c r="J852" t="inlineStr">
        <is>
          <t>janvier</t>
        </is>
      </c>
      <c r="K852" t="inlineStr">
        <is>
          <t>janvier</t>
        </is>
      </c>
      <c r="L852" t="inlineStr">
        <is>
          <t>Variétés précoces 90-105 jours</t>
        </is>
      </c>
      <c r="M852" t="inlineStr">
        <is>
          <t>94</t>
        </is>
      </c>
    </row>
    <row r="853">
      <c r="A853" t="inlineStr">
        <is>
          <t>Plein champ</t>
        </is>
      </c>
      <c r="B853" t="inlineStr">
        <is>
          <t>Jardin 10</t>
        </is>
      </c>
      <c r="C853" t="inlineStr">
        <is>
          <t>P4</t>
        </is>
      </c>
      <c r="D853" t="inlineStr">
        <is>
          <t>Carotte botte</t>
        </is>
      </c>
      <c r="E853" t="inlineStr">
        <is>
          <t>SA</t>
        </is>
      </c>
      <c r="F853" t="inlineStr">
        <is>
          <t>2</t>
        </is>
      </c>
      <c r="G853" t="inlineStr">
        <is>
          <t>Travail du sol</t>
        </is>
      </c>
      <c r="H853" t="inlineStr">
        <is>
          <t>1</t>
        </is>
      </c>
      <c r="I853" t="inlineStr">
        <is>
          <t>1</t>
        </is>
      </c>
      <c r="J853" t="inlineStr">
        <is>
          <t>janvier</t>
        </is>
      </c>
      <c r="K853" t="inlineStr">
        <is>
          <t>janvier</t>
        </is>
      </c>
      <c r="L853" t="inlineStr">
        <is>
          <t>Ameublir, décompacter et affiner la planche avant semis direct.</t>
        </is>
      </c>
      <c r="M853" t="inlineStr">
        <is>
          <t>94</t>
        </is>
      </c>
    </row>
    <row r="854">
      <c r="A854" t="inlineStr">
        <is>
          <t>Plein champ</t>
        </is>
      </c>
      <c r="B854" t="inlineStr">
        <is>
          <t>Jardin 10</t>
        </is>
      </c>
      <c r="C854" t="inlineStr">
        <is>
          <t>P4</t>
        </is>
      </c>
      <c r="D854" t="inlineStr">
        <is>
          <t>Carotte botte</t>
        </is>
      </c>
      <c r="E854" t="inlineStr">
        <is>
          <t>SA</t>
        </is>
      </c>
      <c r="F854" t="inlineStr">
        <is>
          <t>2</t>
        </is>
      </c>
      <c r="G854" t="inlineStr">
        <is>
          <t>Apport de compost</t>
        </is>
      </c>
      <c r="H854" t="inlineStr">
        <is>
          <t>1</t>
        </is>
      </c>
      <c r="I854" t="inlineStr">
        <is>
          <t>1</t>
        </is>
      </c>
      <c r="J854" t="inlineStr">
        <is>
          <t>janvier</t>
        </is>
      </c>
      <c r="K854" t="inlineStr">
        <is>
          <t>janvier</t>
        </is>
      </c>
      <c r="L854" t="inlineStr">
        <is>
          <t>Compost bien décomposé seulement (pas de matière organique fraîche), sur la planche fraîchement travaillée.</t>
        </is>
      </c>
      <c r="M854" t="inlineStr">
        <is>
          <t>94</t>
        </is>
      </c>
    </row>
    <row r="855">
      <c r="A855" t="inlineStr">
        <is>
          <t>Plein champ</t>
        </is>
      </c>
      <c r="B855" t="inlineStr">
        <is>
          <t>Jardin 10</t>
        </is>
      </c>
      <c r="C855" t="inlineStr">
        <is>
          <t>P4</t>
        </is>
      </c>
      <c r="D855" t="inlineStr">
        <is>
          <t>Carotte botte</t>
        </is>
      </c>
      <c r="E855" t="inlineStr">
        <is>
          <t>SA</t>
        </is>
      </c>
      <c r="F855" t="inlineStr">
        <is>
          <t>2</t>
        </is>
      </c>
      <c r="G855" t="inlineStr">
        <is>
          <t>Récolte</t>
        </is>
      </c>
      <c r="H855" t="inlineStr">
        <is>
          <t>19</t>
        </is>
      </c>
      <c r="I855" t="inlineStr">
        <is>
          <t>24</t>
        </is>
      </c>
      <c r="J855" t="inlineStr">
        <is>
          <t>mai</t>
        </is>
      </c>
      <c r="K855" t="inlineStr">
        <is>
          <t>juin</t>
        </is>
      </c>
      <c r="L855" t="inlineStr">
        <is>
          <t>Variétés précoces 90-105 jours</t>
        </is>
      </c>
      <c r="M855" t="inlineStr">
        <is>
          <t>94</t>
        </is>
      </c>
    </row>
    <row r="856">
      <c r="A856" t="inlineStr">
        <is>
          <t>Plein champ</t>
        </is>
      </c>
      <c r="B856" t="inlineStr">
        <is>
          <t>Jardin 10</t>
        </is>
      </c>
      <c r="C856" t="inlineStr">
        <is>
          <t>P4</t>
        </is>
      </c>
      <c r="D856" t="inlineStr">
        <is>
          <t>Carotte botte</t>
        </is>
      </c>
      <c r="E856" t="inlineStr">
        <is>
          <t>SA</t>
        </is>
      </c>
      <c r="F856" t="inlineStr">
        <is>
          <t>3</t>
        </is>
      </c>
      <c r="G856" t="inlineStr">
        <is>
          <t>Travail du sol</t>
        </is>
      </c>
      <c r="H856" t="inlineStr">
        <is>
          <t>2</t>
        </is>
      </c>
      <c r="I856" t="inlineStr">
        <is>
          <t>2</t>
        </is>
      </c>
      <c r="J856" t="inlineStr">
        <is>
          <t>janvier</t>
        </is>
      </c>
      <c r="K856" t="inlineStr">
        <is>
          <t>janvier</t>
        </is>
      </c>
      <c r="L856" t="inlineStr">
        <is>
          <t>Ameublir, décompacter et affiner la planche avant semis direct.</t>
        </is>
      </c>
      <c r="M856" t="inlineStr">
        <is>
          <t>94</t>
        </is>
      </c>
    </row>
    <row r="857">
      <c r="A857" t="inlineStr">
        <is>
          <t>Plein champ</t>
        </is>
      </c>
      <c r="B857" t="inlineStr">
        <is>
          <t>Jardin 10</t>
        </is>
      </c>
      <c r="C857" t="inlineStr">
        <is>
          <t>P4</t>
        </is>
      </c>
      <c r="D857" t="inlineStr">
        <is>
          <t>Carotte botte</t>
        </is>
      </c>
      <c r="E857" t="inlineStr">
        <is>
          <t>SA</t>
        </is>
      </c>
      <c r="F857" t="inlineStr">
        <is>
          <t>3</t>
        </is>
      </c>
      <c r="G857" t="inlineStr">
        <is>
          <t>Apport de compost</t>
        </is>
      </c>
      <c r="H857" t="inlineStr">
        <is>
          <t>2</t>
        </is>
      </c>
      <c r="I857" t="inlineStr">
        <is>
          <t>2</t>
        </is>
      </c>
      <c r="J857" t="inlineStr">
        <is>
          <t>janvier</t>
        </is>
      </c>
      <c r="K857" t="inlineStr">
        <is>
          <t>janvier</t>
        </is>
      </c>
      <c r="L857" t="inlineStr">
        <is>
          <t>Compost bien décomposé seulement (pas de matière organique fraîche), sur la planche fraîchement travaillée.</t>
        </is>
      </c>
      <c r="M857" t="inlineStr">
        <is>
          <t>94</t>
        </is>
      </c>
    </row>
    <row r="858">
      <c r="A858" t="inlineStr">
        <is>
          <t>Plein champ</t>
        </is>
      </c>
      <c r="B858" t="inlineStr">
        <is>
          <t>Jardin 10</t>
        </is>
      </c>
      <c r="C858" t="inlineStr">
        <is>
          <t>P4</t>
        </is>
      </c>
      <c r="D858" t="inlineStr">
        <is>
          <t>Carotte botte</t>
        </is>
      </c>
      <c r="E858" t="inlineStr">
        <is>
          <t>SA</t>
        </is>
      </c>
      <c r="F858" t="inlineStr">
        <is>
          <t>3</t>
        </is>
      </c>
      <c r="G858" t="inlineStr">
        <is>
          <t>Semis direct</t>
        </is>
      </c>
      <c r="H858" t="inlineStr">
        <is>
          <t>3</t>
        </is>
      </c>
      <c r="I858" t="inlineStr">
        <is>
          <t>5</t>
        </is>
      </c>
      <c r="J858" t="inlineStr">
        <is>
          <t>janvier</t>
        </is>
      </c>
      <c r="K858" t="inlineStr">
        <is>
          <t>janvier</t>
        </is>
      </c>
      <c r="L858" t="inlineStr">
        <is>
          <t>Variétés précoces 90-105 jours</t>
        </is>
      </c>
      <c r="M858" t="inlineStr">
        <is>
          <t>94</t>
        </is>
      </c>
    </row>
    <row r="859">
      <c r="A859" t="inlineStr">
        <is>
          <t>Plein champ</t>
        </is>
      </c>
      <c r="B859" t="inlineStr">
        <is>
          <t>Jardin 10</t>
        </is>
      </c>
      <c r="C859" t="inlineStr">
        <is>
          <t>P4</t>
        </is>
      </c>
      <c r="D859" t="inlineStr">
        <is>
          <t>Carotte botte</t>
        </is>
      </c>
      <c r="E859" t="inlineStr">
        <is>
          <t>SA</t>
        </is>
      </c>
      <c r="F859" t="inlineStr">
        <is>
          <t>3</t>
        </is>
      </c>
      <c r="G859" t="inlineStr">
        <is>
          <t>Récolte</t>
        </is>
      </c>
      <c r="H859" t="inlineStr">
        <is>
          <t>20</t>
        </is>
      </c>
      <c r="I859" t="inlineStr">
        <is>
          <t>25</t>
        </is>
      </c>
      <c r="J859" t="inlineStr">
        <is>
          <t>mai</t>
        </is>
      </c>
      <c r="K859" t="inlineStr">
        <is>
          <t>juin</t>
        </is>
      </c>
      <c r="L859" t="inlineStr">
        <is>
          <t>Variétés précoces 90-105 jours</t>
        </is>
      </c>
      <c r="M859" t="inlineStr">
        <is>
          <t>94</t>
        </is>
      </c>
    </row>
    <row r="860">
      <c r="A860" t="inlineStr">
        <is>
          <t>Plein champ</t>
        </is>
      </c>
      <c r="B860" t="inlineStr">
        <is>
          <t>Jardin 10</t>
        </is>
      </c>
      <c r="C860" t="inlineStr">
        <is>
          <t>P4</t>
        </is>
      </c>
      <c r="D860" t="inlineStr">
        <is>
          <t>Carotte botte</t>
        </is>
      </c>
      <c r="E860" t="inlineStr">
        <is>
          <t>SA</t>
        </is>
      </c>
      <c r="F860" t="inlineStr">
        <is>
          <t>4</t>
        </is>
      </c>
      <c r="G860" t="inlineStr">
        <is>
          <t>Travail du sol</t>
        </is>
      </c>
      <c r="H860" t="inlineStr">
        <is>
          <t>4</t>
        </is>
      </c>
      <c r="I860" t="inlineStr">
        <is>
          <t>4</t>
        </is>
      </c>
      <c r="J860" t="inlineStr">
        <is>
          <t>janvier</t>
        </is>
      </c>
      <c r="K860" t="inlineStr">
        <is>
          <t>janvier</t>
        </is>
      </c>
      <c r="L860" t="inlineStr">
        <is>
          <t>Ameublir, décompacter et affiner la planche avant semis direct.</t>
        </is>
      </c>
      <c r="M860" t="inlineStr">
        <is>
          <t>94</t>
        </is>
      </c>
    </row>
    <row r="861">
      <c r="A861" t="inlineStr">
        <is>
          <t>Plein champ</t>
        </is>
      </c>
      <c r="B861" t="inlineStr">
        <is>
          <t>Jardin 10</t>
        </is>
      </c>
      <c r="C861" t="inlineStr">
        <is>
          <t>P4</t>
        </is>
      </c>
      <c r="D861" t="inlineStr">
        <is>
          <t>Carotte botte</t>
        </is>
      </c>
      <c r="E861" t="inlineStr">
        <is>
          <t>SA</t>
        </is>
      </c>
      <c r="F861" t="inlineStr">
        <is>
          <t>4</t>
        </is>
      </c>
      <c r="G861" t="inlineStr">
        <is>
          <t>Apport de compost</t>
        </is>
      </c>
      <c r="H861" t="inlineStr">
        <is>
          <t>4</t>
        </is>
      </c>
      <c r="I861" t="inlineStr">
        <is>
          <t>4</t>
        </is>
      </c>
      <c r="J861" t="inlineStr">
        <is>
          <t>janvier</t>
        </is>
      </c>
      <c r="K861" t="inlineStr">
        <is>
          <t>janvier</t>
        </is>
      </c>
      <c r="L861" t="inlineStr">
        <is>
          <t>Compost bien décomposé seulement (pas de matière organique fraîche), sur la planche fraîchement travaillée.</t>
        </is>
      </c>
      <c r="M861" t="inlineStr">
        <is>
          <t>94</t>
        </is>
      </c>
    </row>
    <row r="862">
      <c r="A862" t="inlineStr">
        <is>
          <t>Plein champ</t>
        </is>
      </c>
      <c r="B862" t="inlineStr">
        <is>
          <t>Jardin 10</t>
        </is>
      </c>
      <c r="C862" t="inlineStr">
        <is>
          <t>P4</t>
        </is>
      </c>
      <c r="D862" t="inlineStr">
        <is>
          <t>Carotte botte</t>
        </is>
      </c>
      <c r="E862" t="inlineStr">
        <is>
          <t>SA</t>
        </is>
      </c>
      <c r="F862" t="inlineStr">
        <is>
          <t>4</t>
        </is>
      </c>
      <c r="G862" t="inlineStr">
        <is>
          <t>Semis direct</t>
        </is>
      </c>
      <c r="H862" t="inlineStr">
        <is>
          <t>5</t>
        </is>
      </c>
      <c r="I862" t="inlineStr">
        <is>
          <t>7</t>
        </is>
      </c>
      <c r="J862" t="inlineStr">
        <is>
          <t>janvier</t>
        </is>
      </c>
      <c r="K862" t="inlineStr">
        <is>
          <t>février</t>
        </is>
      </c>
      <c r="L862" t="inlineStr">
        <is>
          <t>Variétés précoces 90-105 jours</t>
        </is>
      </c>
      <c r="M862" t="inlineStr">
        <is>
          <t>94</t>
        </is>
      </c>
    </row>
    <row r="863">
      <c r="A863" t="inlineStr">
        <is>
          <t>Plein champ</t>
        </is>
      </c>
      <c r="B863" t="inlineStr">
        <is>
          <t>Jardin 10</t>
        </is>
      </c>
      <c r="C863" t="inlineStr">
        <is>
          <t>P4</t>
        </is>
      </c>
      <c r="D863" t="inlineStr">
        <is>
          <t>Carotte botte</t>
        </is>
      </c>
      <c r="E863" t="inlineStr">
        <is>
          <t>SA</t>
        </is>
      </c>
      <c r="F863" t="inlineStr">
        <is>
          <t>4</t>
        </is>
      </c>
      <c r="G863" t="inlineStr">
        <is>
          <t>Récolte</t>
        </is>
      </c>
      <c r="H863" t="inlineStr">
        <is>
          <t>22</t>
        </is>
      </c>
      <c r="I863" t="inlineStr">
        <is>
          <t>27</t>
        </is>
      </c>
      <c r="J863" t="inlineStr">
        <is>
          <t>mai</t>
        </is>
      </c>
      <c r="K863" t="inlineStr">
        <is>
          <t>juillet</t>
        </is>
      </c>
      <c r="L863" t="inlineStr">
        <is>
          <t>Variétés précoces 90-105 jours</t>
        </is>
      </c>
      <c r="M863" t="inlineStr">
        <is>
          <t>94</t>
        </is>
      </c>
    </row>
    <row r="864">
      <c r="A864" t="inlineStr">
        <is>
          <t>Plein champ</t>
        </is>
      </c>
      <c r="B864" t="inlineStr">
        <is>
          <t>Jardin 10</t>
        </is>
      </c>
      <c r="C864" t="inlineStr">
        <is>
          <t>P4</t>
        </is>
      </c>
      <c r="D864" t="inlineStr">
        <is>
          <t>Carotte botte</t>
        </is>
      </c>
      <c r="E864" t="inlineStr">
        <is>
          <t>SA</t>
        </is>
      </c>
      <c r="F864" t="inlineStr">
        <is>
          <t>5</t>
        </is>
      </c>
      <c r="G864" t="inlineStr">
        <is>
          <t>Travail du sol</t>
        </is>
      </c>
      <c r="H864" t="inlineStr">
        <is>
          <t>6</t>
        </is>
      </c>
      <c r="I864" t="inlineStr">
        <is>
          <t>6</t>
        </is>
      </c>
      <c r="J864" t="inlineStr">
        <is>
          <t>février</t>
        </is>
      </c>
      <c r="K864" t="inlineStr">
        <is>
          <t>février</t>
        </is>
      </c>
      <c r="L864" t="inlineStr">
        <is>
          <t>Ameublir, décompacter et affiner la planche avant semis direct.</t>
        </is>
      </c>
      <c r="M864" t="inlineStr">
        <is>
          <t>94</t>
        </is>
      </c>
    </row>
    <row r="865">
      <c r="A865" t="inlineStr">
        <is>
          <t>Plein champ</t>
        </is>
      </c>
      <c r="B865" t="inlineStr">
        <is>
          <t>Jardin 10</t>
        </is>
      </c>
      <c r="C865" t="inlineStr">
        <is>
          <t>P4</t>
        </is>
      </c>
      <c r="D865" t="inlineStr">
        <is>
          <t>Carotte botte</t>
        </is>
      </c>
      <c r="E865" t="inlineStr">
        <is>
          <t>SA</t>
        </is>
      </c>
      <c r="F865" t="inlineStr">
        <is>
          <t>5</t>
        </is>
      </c>
      <c r="G865" t="inlineStr">
        <is>
          <t>Apport de compost</t>
        </is>
      </c>
      <c r="H865" t="inlineStr">
        <is>
          <t>6</t>
        </is>
      </c>
      <c r="I865" t="inlineStr">
        <is>
          <t>6</t>
        </is>
      </c>
      <c r="J865" t="inlineStr">
        <is>
          <t>février</t>
        </is>
      </c>
      <c r="K865" t="inlineStr">
        <is>
          <t>février</t>
        </is>
      </c>
      <c r="L865" t="inlineStr">
        <is>
          <t>Compost bien décomposé seulement (pas de matière organique fraîche), sur la planche fraîchement travaillée.</t>
        </is>
      </c>
      <c r="M865" t="inlineStr">
        <is>
          <t>94</t>
        </is>
      </c>
    </row>
    <row r="866">
      <c r="A866" t="inlineStr">
        <is>
          <t>Plein champ</t>
        </is>
      </c>
      <c r="B866" t="inlineStr">
        <is>
          <t>Jardin 10</t>
        </is>
      </c>
      <c r="C866" t="inlineStr">
        <is>
          <t>P4</t>
        </is>
      </c>
      <c r="D866" t="inlineStr">
        <is>
          <t>Carotte botte</t>
        </is>
      </c>
      <c r="E866" t="inlineStr">
        <is>
          <t>SA</t>
        </is>
      </c>
      <c r="F866" t="inlineStr">
        <is>
          <t>5</t>
        </is>
      </c>
      <c r="G866" t="inlineStr">
        <is>
          <t>Semis direct</t>
        </is>
      </c>
      <c r="H866" t="inlineStr">
        <is>
          <t>7</t>
        </is>
      </c>
      <c r="I866" t="inlineStr">
        <is>
          <t>9</t>
        </is>
      </c>
      <c r="J866" t="inlineStr">
        <is>
          <t>février</t>
        </is>
      </c>
      <c r="K866" t="inlineStr">
        <is>
          <t>février</t>
        </is>
      </c>
      <c r="L866" t="inlineStr">
        <is>
          <t>Variétés précoces 90-105 jours</t>
        </is>
      </c>
      <c r="M866" t="inlineStr">
        <is>
          <t>94</t>
        </is>
      </c>
    </row>
    <row r="867">
      <c r="A867" t="inlineStr">
        <is>
          <t>Plein champ</t>
        </is>
      </c>
      <c r="B867" t="inlineStr">
        <is>
          <t>Jardin 10</t>
        </is>
      </c>
      <c r="C867" t="inlineStr">
        <is>
          <t>P4</t>
        </is>
      </c>
      <c r="D867" t="inlineStr">
        <is>
          <t>Carotte botte</t>
        </is>
      </c>
      <c r="E867" t="inlineStr">
        <is>
          <t>SA</t>
        </is>
      </c>
      <c r="F867" t="inlineStr">
        <is>
          <t>5</t>
        </is>
      </c>
      <c r="G867" t="inlineStr">
        <is>
          <t>Récolte</t>
        </is>
      </c>
      <c r="H867" t="inlineStr">
        <is>
          <t>24</t>
        </is>
      </c>
      <c r="I867" t="inlineStr">
        <is>
          <t>28</t>
        </is>
      </c>
      <c r="J867" t="inlineStr">
        <is>
          <t>juin</t>
        </is>
      </c>
      <c r="K867" t="inlineStr">
        <is>
          <t>juillet</t>
        </is>
      </c>
      <c r="L867" t="inlineStr">
        <is>
          <t>Variétés précoces 90-105 jours</t>
        </is>
      </c>
      <c r="M867" t="inlineStr">
        <is>
          <t>94</t>
        </is>
      </c>
    </row>
    <row r="868">
      <c r="A868" t="inlineStr">
        <is>
          <t>Plein champ</t>
        </is>
      </c>
      <c r="B868" t="inlineStr">
        <is>
          <t>Jardin 10</t>
        </is>
      </c>
      <c r="C868" t="inlineStr">
        <is>
          <t>P5</t>
        </is>
      </c>
      <c r="D868" t="inlineStr">
        <is>
          <t>Carotte botte</t>
        </is>
      </c>
      <c r="E868" t="inlineStr">
        <is>
          <t>PC</t>
        </is>
      </c>
      <c r="F868" t="inlineStr">
        <is>
          <t>1</t>
        </is>
      </c>
      <c r="G868" t="inlineStr">
        <is>
          <t>Travail du sol</t>
        </is>
      </c>
      <c r="H868" t="inlineStr">
        <is>
          <t>8</t>
        </is>
      </c>
      <c r="I868" t="inlineStr">
        <is>
          <t>8</t>
        </is>
      </c>
      <c r="J868" t="inlineStr">
        <is>
          <t>février</t>
        </is>
      </c>
      <c r="K868" t="inlineStr">
        <is>
          <t>février</t>
        </is>
      </c>
      <c r="L868" t="inlineStr">
        <is>
          <t>Ameublir, décompacter et affiner la planche avant semis direct.</t>
        </is>
      </c>
      <c r="M868" t="inlineStr">
        <is>
          <t>94</t>
        </is>
      </c>
    </row>
    <row r="869">
      <c r="A869" t="inlineStr">
        <is>
          <t>Plein champ</t>
        </is>
      </c>
      <c r="B869" t="inlineStr">
        <is>
          <t>Jardin 10</t>
        </is>
      </c>
      <c r="C869" t="inlineStr">
        <is>
          <t>P5</t>
        </is>
      </c>
      <c r="D869" t="inlineStr">
        <is>
          <t>Carotte botte</t>
        </is>
      </c>
      <c r="E869" t="inlineStr">
        <is>
          <t>PC</t>
        </is>
      </c>
      <c r="F869" t="inlineStr">
        <is>
          <t>1</t>
        </is>
      </c>
      <c r="G869" t="inlineStr">
        <is>
          <t>Apport de compost</t>
        </is>
      </c>
      <c r="H869" t="inlineStr">
        <is>
          <t>8</t>
        </is>
      </c>
      <c r="I869" t="inlineStr">
        <is>
          <t>8</t>
        </is>
      </c>
      <c r="J869" t="inlineStr">
        <is>
          <t>février</t>
        </is>
      </c>
      <c r="K869" t="inlineStr">
        <is>
          <t>février</t>
        </is>
      </c>
      <c r="L869" t="inlineStr">
        <is>
          <t>Compost bien décomposé seulement (pas de matière organique fraîche), sur la planche fraîchement travaillée.</t>
        </is>
      </c>
      <c r="M869" t="inlineStr">
        <is>
          <t>94</t>
        </is>
      </c>
    </row>
    <row r="870">
      <c r="A870" t="inlineStr">
        <is>
          <t>Plein champ</t>
        </is>
      </c>
      <c r="B870" t="inlineStr">
        <is>
          <t>Jardin 10</t>
        </is>
      </c>
      <c r="C870" t="inlineStr">
        <is>
          <t>P5</t>
        </is>
      </c>
      <c r="D870" t="inlineStr">
        <is>
          <t>Carotte botte</t>
        </is>
      </c>
      <c r="E870" t="inlineStr">
        <is>
          <t>PC</t>
        </is>
      </c>
      <c r="F870" t="inlineStr">
        <is>
          <t>1</t>
        </is>
      </c>
      <c r="G870" t="inlineStr">
        <is>
          <t>Semis direct</t>
        </is>
      </c>
      <c r="H870" t="inlineStr">
        <is>
          <t>9</t>
        </is>
      </c>
      <c r="I870" t="inlineStr">
        <is>
          <t>11</t>
        </is>
      </c>
      <c r="J870" t="inlineStr">
        <is>
          <t>février</t>
        </is>
      </c>
      <c r="K870" t="inlineStr">
        <is>
          <t>mars</t>
        </is>
      </c>
      <c r="L870" t="inlineStr">
        <is>
          <t>Variétés précoces 90-105 jours</t>
        </is>
      </c>
      <c r="M870" t="inlineStr">
        <is>
          <t>94</t>
        </is>
      </c>
    </row>
    <row r="871">
      <c r="A871" t="inlineStr">
        <is>
          <t>Plein champ</t>
        </is>
      </c>
      <c r="B871" t="inlineStr">
        <is>
          <t>Jardin 10</t>
        </is>
      </c>
      <c r="C871" t="inlineStr">
        <is>
          <t>P5</t>
        </is>
      </c>
      <c r="D871" t="inlineStr">
        <is>
          <t>Carotte botte</t>
        </is>
      </c>
      <c r="E871" t="inlineStr">
        <is>
          <t>PC</t>
        </is>
      </c>
      <c r="F871" t="inlineStr">
        <is>
          <t>1</t>
        </is>
      </c>
      <c r="G871" t="inlineStr">
        <is>
          <t>Récolte</t>
        </is>
      </c>
      <c r="H871" t="inlineStr">
        <is>
          <t>26</t>
        </is>
      </c>
      <c r="I871" t="inlineStr">
        <is>
          <t>30</t>
        </is>
      </c>
      <c r="J871" t="inlineStr">
        <is>
          <t>juin</t>
        </is>
      </c>
      <c r="K871" t="inlineStr">
        <is>
          <t>juillet</t>
        </is>
      </c>
      <c r="L871" t="inlineStr">
        <is>
          <t>Variétés précoces 90-105 jours</t>
        </is>
      </c>
      <c r="M871" t="inlineStr">
        <is>
          <t>94</t>
        </is>
      </c>
    </row>
    <row r="872">
      <c r="A872" t="inlineStr">
        <is>
          <t>Plein champ</t>
        </is>
      </c>
      <c r="B872" t="inlineStr">
        <is>
          <t>Jardin 10</t>
        </is>
      </c>
      <c r="C872" t="inlineStr">
        <is>
          <t>P5</t>
        </is>
      </c>
      <c r="D872" t="inlineStr">
        <is>
          <t>Carotte botte</t>
        </is>
      </c>
      <c r="E872" t="inlineStr">
        <is>
          <t>PC</t>
        </is>
      </c>
      <c r="F872" t="inlineStr">
        <is>
          <t>2</t>
        </is>
      </c>
      <c r="G872" t="inlineStr">
        <is>
          <t>Travail du sol</t>
        </is>
      </c>
      <c r="H872" t="inlineStr">
        <is>
          <t>10</t>
        </is>
      </c>
      <c r="I872" t="inlineStr">
        <is>
          <t>10</t>
        </is>
      </c>
      <c r="J872" t="inlineStr">
        <is>
          <t>mars</t>
        </is>
      </c>
      <c r="K872" t="inlineStr">
        <is>
          <t>mars</t>
        </is>
      </c>
      <c r="L872" t="inlineStr">
        <is>
          <t>Ameublir, décompacter et affiner la planche avant semis direct.</t>
        </is>
      </c>
      <c r="M872" t="inlineStr">
        <is>
          <t>94</t>
        </is>
      </c>
    </row>
    <row r="873">
      <c r="A873" t="inlineStr">
        <is>
          <t>Plein champ</t>
        </is>
      </c>
      <c r="B873" t="inlineStr">
        <is>
          <t>Jardin 10</t>
        </is>
      </c>
      <c r="C873" t="inlineStr">
        <is>
          <t>P5</t>
        </is>
      </c>
      <c r="D873" t="inlineStr">
        <is>
          <t>Carotte botte</t>
        </is>
      </c>
      <c r="E873" t="inlineStr">
        <is>
          <t>PC</t>
        </is>
      </c>
      <c r="F873" t="inlineStr">
        <is>
          <t>2</t>
        </is>
      </c>
      <c r="G873" t="inlineStr">
        <is>
          <t>Apport de compost</t>
        </is>
      </c>
      <c r="H873" t="inlineStr">
        <is>
          <t>10</t>
        </is>
      </c>
      <c r="I873" t="inlineStr">
        <is>
          <t>10</t>
        </is>
      </c>
      <c r="J873" t="inlineStr">
        <is>
          <t>mars</t>
        </is>
      </c>
      <c r="K873" t="inlineStr">
        <is>
          <t>mars</t>
        </is>
      </c>
      <c r="L873" t="inlineStr">
        <is>
          <t>Compost bien décomposé seulement (pas de matière organique fraîche), sur la planche fraîchement travaillée.</t>
        </is>
      </c>
      <c r="M873" t="inlineStr">
        <is>
          <t>94</t>
        </is>
      </c>
    </row>
    <row r="874">
      <c r="A874" t="inlineStr">
        <is>
          <t>Plein champ</t>
        </is>
      </c>
      <c r="B874" t="inlineStr">
        <is>
          <t>Jardin 10</t>
        </is>
      </c>
      <c r="C874" t="inlineStr">
        <is>
          <t>P5</t>
        </is>
      </c>
      <c r="D874" t="inlineStr">
        <is>
          <t>Carotte botte</t>
        </is>
      </c>
      <c r="E874" t="inlineStr">
        <is>
          <t>PC</t>
        </is>
      </c>
      <c r="F874" t="inlineStr">
        <is>
          <t>2</t>
        </is>
      </c>
      <c r="G874" t="inlineStr">
        <is>
          <t>Semis direct</t>
        </is>
      </c>
      <c r="H874" t="inlineStr">
        <is>
          <t>11</t>
        </is>
      </c>
      <c r="I874" t="inlineStr">
        <is>
          <t>13</t>
        </is>
      </c>
      <c r="J874" t="inlineStr">
        <is>
          <t>mars</t>
        </is>
      </c>
      <c r="K874" t="inlineStr">
        <is>
          <t>mars</t>
        </is>
      </c>
      <c r="L874" t="inlineStr">
        <is>
          <t>Variétés précoces et de saison 90-120 jours</t>
        </is>
      </c>
      <c r="M874" t="inlineStr">
        <is>
          <t>94</t>
        </is>
      </c>
    </row>
    <row r="875">
      <c r="A875" t="inlineStr">
        <is>
          <t>Plein champ</t>
        </is>
      </c>
      <c r="B875" t="inlineStr">
        <is>
          <t>Jardin 10</t>
        </is>
      </c>
      <c r="C875" t="inlineStr">
        <is>
          <t>P5</t>
        </is>
      </c>
      <c r="D875" t="inlineStr">
        <is>
          <t>Carotte botte</t>
        </is>
      </c>
      <c r="E875" t="inlineStr">
        <is>
          <t>PC</t>
        </is>
      </c>
      <c r="F875" t="inlineStr">
        <is>
          <t>2</t>
        </is>
      </c>
      <c r="G875" t="inlineStr">
        <is>
          <t>Récolte</t>
        </is>
      </c>
      <c r="H875" t="inlineStr">
        <is>
          <t>27</t>
        </is>
      </c>
      <c r="I875" t="inlineStr">
        <is>
          <t>31</t>
        </is>
      </c>
      <c r="J875" t="inlineStr">
        <is>
          <t>juillet</t>
        </is>
      </c>
      <c r="K875" t="inlineStr">
        <is>
          <t>juillet</t>
        </is>
      </c>
      <c r="L875" t="inlineStr">
        <is>
          <t>Variétés précoces et de saison 90-120 jours</t>
        </is>
      </c>
      <c r="M875" t="inlineStr">
        <is>
          <t>94</t>
        </is>
      </c>
    </row>
    <row r="876">
      <c r="A876" t="inlineStr">
        <is>
          <t>Plein champ</t>
        </is>
      </c>
      <c r="B876" t="inlineStr">
        <is>
          <t>Jardin 10</t>
        </is>
      </c>
      <c r="C876" t="inlineStr">
        <is>
          <t>P5</t>
        </is>
      </c>
      <c r="D876" t="inlineStr">
        <is>
          <t>Carotte botte</t>
        </is>
      </c>
      <c r="E876" t="inlineStr">
        <is>
          <t>PC</t>
        </is>
      </c>
      <c r="F876" t="inlineStr">
        <is>
          <t>3</t>
        </is>
      </c>
      <c r="G876" t="inlineStr">
        <is>
          <t>Travail du sol</t>
        </is>
      </c>
      <c r="H876" t="inlineStr">
        <is>
          <t>12</t>
        </is>
      </c>
      <c r="I876" t="inlineStr">
        <is>
          <t>12</t>
        </is>
      </c>
      <c r="J876" t="inlineStr">
        <is>
          <t>mars</t>
        </is>
      </c>
      <c r="K876" t="inlineStr">
        <is>
          <t>mars</t>
        </is>
      </c>
      <c r="L876" t="inlineStr">
        <is>
          <t>Ameublir, décompacter et affiner la planche avant semis direct.</t>
        </is>
      </c>
      <c r="M876" t="inlineStr">
        <is>
          <t>94</t>
        </is>
      </c>
    </row>
    <row r="877">
      <c r="A877" t="inlineStr">
        <is>
          <t>Plein champ</t>
        </is>
      </c>
      <c r="B877" t="inlineStr">
        <is>
          <t>Jardin 10</t>
        </is>
      </c>
      <c r="C877" t="inlineStr">
        <is>
          <t>P5</t>
        </is>
      </c>
      <c r="D877" t="inlineStr">
        <is>
          <t>Carotte botte</t>
        </is>
      </c>
      <c r="E877" t="inlineStr">
        <is>
          <t>PC</t>
        </is>
      </c>
      <c r="F877" t="inlineStr">
        <is>
          <t>3</t>
        </is>
      </c>
      <c r="G877" t="inlineStr">
        <is>
          <t>Apport de compost</t>
        </is>
      </c>
      <c r="H877" t="inlineStr">
        <is>
          <t>12</t>
        </is>
      </c>
      <c r="I877" t="inlineStr">
        <is>
          <t>12</t>
        </is>
      </c>
      <c r="J877" t="inlineStr">
        <is>
          <t>mars</t>
        </is>
      </c>
      <c r="K877" t="inlineStr">
        <is>
          <t>mars</t>
        </is>
      </c>
      <c r="L877" t="inlineStr">
        <is>
          <t>Compost bien décomposé seulement (pas de matière organique fraîche), sur la planche fraîchement travaillée.</t>
        </is>
      </c>
      <c r="M877" t="inlineStr">
        <is>
          <t>94</t>
        </is>
      </c>
    </row>
    <row r="878">
      <c r="A878" t="inlineStr">
        <is>
          <t>Plein champ</t>
        </is>
      </c>
      <c r="B878" t="inlineStr">
        <is>
          <t>Jardin 10</t>
        </is>
      </c>
      <c r="C878" t="inlineStr">
        <is>
          <t>P5</t>
        </is>
      </c>
      <c r="D878" t="inlineStr">
        <is>
          <t>Carotte botte</t>
        </is>
      </c>
      <c r="E878" t="inlineStr">
        <is>
          <t>PC</t>
        </is>
      </c>
      <c r="F878" t="inlineStr">
        <is>
          <t>3</t>
        </is>
      </c>
      <c r="G878" t="inlineStr">
        <is>
          <t>Semis direct</t>
        </is>
      </c>
      <c r="H878" t="inlineStr">
        <is>
          <t>13</t>
        </is>
      </c>
      <c r="I878" t="inlineStr">
        <is>
          <t>15</t>
        </is>
      </c>
      <c r="J878" t="inlineStr">
        <is>
          <t>mars</t>
        </is>
      </c>
      <c r="K878" t="inlineStr">
        <is>
          <t>avril</t>
        </is>
      </c>
      <c r="L878" t="inlineStr">
        <is>
          <t>Variétés précoces et de saison 90-120 jours</t>
        </is>
      </c>
      <c r="M878" t="inlineStr">
        <is>
          <t>94</t>
        </is>
      </c>
    </row>
    <row r="879">
      <c r="A879" t="inlineStr">
        <is>
          <t>Plein champ</t>
        </is>
      </c>
      <c r="B879" t="inlineStr">
        <is>
          <t>Jardin 10</t>
        </is>
      </c>
      <c r="C879" t="inlineStr">
        <is>
          <t>P5</t>
        </is>
      </c>
      <c r="D879" t="inlineStr">
        <is>
          <t>Carotte botte</t>
        </is>
      </c>
      <c r="E879" t="inlineStr">
        <is>
          <t>PC</t>
        </is>
      </c>
      <c r="F879" t="inlineStr">
        <is>
          <t>3</t>
        </is>
      </c>
      <c r="G879" t="inlineStr">
        <is>
          <t>Récolte</t>
        </is>
      </c>
      <c r="H879" t="inlineStr">
        <is>
          <t>28</t>
        </is>
      </c>
      <c r="I879" t="inlineStr">
        <is>
          <t>32</t>
        </is>
      </c>
      <c r="J879" t="inlineStr">
        <is>
          <t>juillet</t>
        </is>
      </c>
      <c r="K879" t="inlineStr">
        <is>
          <t>août</t>
        </is>
      </c>
      <c r="L879" t="inlineStr">
        <is>
          <t>Variétés précoces et de saison 90-120 jours</t>
        </is>
      </c>
      <c r="M879" t="inlineStr">
        <is>
          <t>94</t>
        </is>
      </c>
    </row>
    <row r="880">
      <c r="A880" t="inlineStr">
        <is>
          <t>Plein champ</t>
        </is>
      </c>
      <c r="B880" t="inlineStr">
        <is>
          <t>Jardin 10</t>
        </is>
      </c>
      <c r="C880" t="inlineStr">
        <is>
          <t>P5</t>
        </is>
      </c>
      <c r="D880" t="inlineStr">
        <is>
          <t>Carotte botte</t>
        </is>
      </c>
      <c r="E880" t="inlineStr">
        <is>
          <t>PC</t>
        </is>
      </c>
      <c r="F880" t="inlineStr">
        <is>
          <t>4</t>
        </is>
      </c>
      <c r="G880" t="inlineStr">
        <is>
          <t>Travail du sol</t>
        </is>
      </c>
      <c r="H880" t="inlineStr">
        <is>
          <t>14</t>
        </is>
      </c>
      <c r="I880" t="inlineStr">
        <is>
          <t>14</t>
        </is>
      </c>
      <c r="J880" t="inlineStr">
        <is>
          <t>avril</t>
        </is>
      </c>
      <c r="K880" t="inlineStr">
        <is>
          <t>avril</t>
        </is>
      </c>
      <c r="L880" t="inlineStr">
        <is>
          <t>Ameublir, décompacter et affiner la planche avant semis direct.</t>
        </is>
      </c>
      <c r="M880" t="inlineStr">
        <is>
          <t>94</t>
        </is>
      </c>
    </row>
    <row r="881">
      <c r="A881" t="inlineStr">
        <is>
          <t>Plein champ</t>
        </is>
      </c>
      <c r="B881" t="inlineStr">
        <is>
          <t>Jardin 10</t>
        </is>
      </c>
      <c r="C881" t="inlineStr">
        <is>
          <t>P5</t>
        </is>
      </c>
      <c r="D881" t="inlineStr">
        <is>
          <t>Carotte botte</t>
        </is>
      </c>
      <c r="E881" t="inlineStr">
        <is>
          <t>PC</t>
        </is>
      </c>
      <c r="F881" t="inlineStr">
        <is>
          <t>4</t>
        </is>
      </c>
      <c r="G881" t="inlineStr">
        <is>
          <t>Apport de compost</t>
        </is>
      </c>
      <c r="H881" t="inlineStr">
        <is>
          <t>14</t>
        </is>
      </c>
      <c r="I881" t="inlineStr">
        <is>
          <t>14</t>
        </is>
      </c>
      <c r="J881" t="inlineStr">
        <is>
          <t>avril</t>
        </is>
      </c>
      <c r="K881" t="inlineStr">
        <is>
          <t>avril</t>
        </is>
      </c>
      <c r="L881" t="inlineStr">
        <is>
          <t>Compost bien décomposé seulement (pas de matière organique fraîche), sur la planche fraîchement travaillée.</t>
        </is>
      </c>
      <c r="M881" t="inlineStr">
        <is>
          <t>94</t>
        </is>
      </c>
    </row>
    <row r="882">
      <c r="A882" t="inlineStr">
        <is>
          <t>Plein champ</t>
        </is>
      </c>
      <c r="B882" t="inlineStr">
        <is>
          <t>Jardin 10</t>
        </is>
      </c>
      <c r="C882" t="inlineStr">
        <is>
          <t>P5</t>
        </is>
      </c>
      <c r="D882" t="inlineStr">
        <is>
          <t>Carotte botte</t>
        </is>
      </c>
      <c r="E882" t="inlineStr">
        <is>
          <t>PC</t>
        </is>
      </c>
      <c r="F882" t="inlineStr">
        <is>
          <t>4</t>
        </is>
      </c>
      <c r="G882" t="inlineStr">
        <is>
          <t>Semis direct</t>
        </is>
      </c>
      <c r="H882" t="inlineStr">
        <is>
          <t>15</t>
        </is>
      </c>
      <c r="I882" t="inlineStr">
        <is>
          <t>17</t>
        </is>
      </c>
      <c r="J882" t="inlineStr">
        <is>
          <t>avril</t>
        </is>
      </c>
      <c r="K882" t="inlineStr">
        <is>
          <t>avril</t>
        </is>
      </c>
      <c r="L882" t="inlineStr">
        <is>
          <t>Variétés précoces et de saison 90-120 jours</t>
        </is>
      </c>
      <c r="M882" t="inlineStr">
        <is>
          <t>94</t>
        </is>
      </c>
    </row>
    <row r="883">
      <c r="A883" t="inlineStr">
        <is>
          <t>Plein champ</t>
        </is>
      </c>
      <c r="B883" t="inlineStr">
        <is>
          <t>Jardin 10</t>
        </is>
      </c>
      <c r="C883" t="inlineStr">
        <is>
          <t>P5</t>
        </is>
      </c>
      <c r="D883" t="inlineStr">
        <is>
          <t>Carotte botte</t>
        </is>
      </c>
      <c r="E883" t="inlineStr">
        <is>
          <t>PC</t>
        </is>
      </c>
      <c r="F883" t="inlineStr">
        <is>
          <t>4</t>
        </is>
      </c>
      <c r="G883" t="inlineStr">
        <is>
          <t>Récolte</t>
        </is>
      </c>
      <c r="H883" t="inlineStr">
        <is>
          <t>30</t>
        </is>
      </c>
      <c r="I883" t="inlineStr">
        <is>
          <t>34</t>
        </is>
      </c>
      <c r="J883" t="inlineStr">
        <is>
          <t>juillet</t>
        </is>
      </c>
      <c r="K883" t="inlineStr">
        <is>
          <t>août</t>
        </is>
      </c>
      <c r="L883" t="inlineStr">
        <is>
          <t>Variétés précoces et de saison 90-120 jours</t>
        </is>
      </c>
      <c r="M883" t="inlineStr">
        <is>
          <t>94</t>
        </is>
      </c>
    </row>
    <row r="884">
      <c r="A884" t="inlineStr">
        <is>
          <t>Plein champ</t>
        </is>
      </c>
      <c r="B884" t="inlineStr">
        <is>
          <t>Jardin 10</t>
        </is>
      </c>
      <c r="C884" t="inlineStr">
        <is>
          <t>P5</t>
        </is>
      </c>
      <c r="D884" t="inlineStr">
        <is>
          <t>Carotte botte</t>
        </is>
      </c>
      <c r="E884" t="inlineStr">
        <is>
          <t>PC</t>
        </is>
      </c>
      <c r="F884" t="inlineStr">
        <is>
          <t>5</t>
        </is>
      </c>
      <c r="G884" t="inlineStr">
        <is>
          <t>Travail du sol</t>
        </is>
      </c>
      <c r="H884" t="inlineStr">
        <is>
          <t>16</t>
        </is>
      </c>
      <c r="I884" t="inlineStr">
        <is>
          <t>16</t>
        </is>
      </c>
      <c r="J884" t="inlineStr">
        <is>
          <t>avril</t>
        </is>
      </c>
      <c r="K884" t="inlineStr">
        <is>
          <t>avril</t>
        </is>
      </c>
      <c r="L884" t="inlineStr">
        <is>
          <t>Ameublir, décompacter et affiner la planche avant semis direct.</t>
        </is>
      </c>
      <c r="M884" t="inlineStr">
        <is>
          <t>94</t>
        </is>
      </c>
    </row>
    <row r="885">
      <c r="A885" t="inlineStr">
        <is>
          <t>Plein champ</t>
        </is>
      </c>
      <c r="B885" t="inlineStr">
        <is>
          <t>Jardin 10</t>
        </is>
      </c>
      <c r="C885" t="inlineStr">
        <is>
          <t>P5</t>
        </is>
      </c>
      <c r="D885" t="inlineStr">
        <is>
          <t>Carotte botte</t>
        </is>
      </c>
      <c r="E885" t="inlineStr">
        <is>
          <t>PC</t>
        </is>
      </c>
      <c r="F885" t="inlineStr">
        <is>
          <t>5</t>
        </is>
      </c>
      <c r="G885" t="inlineStr">
        <is>
          <t>Apport de compost</t>
        </is>
      </c>
      <c r="H885" t="inlineStr">
        <is>
          <t>16</t>
        </is>
      </c>
      <c r="I885" t="inlineStr">
        <is>
          <t>16</t>
        </is>
      </c>
      <c r="J885" t="inlineStr">
        <is>
          <t>avril</t>
        </is>
      </c>
      <c r="K885" t="inlineStr">
        <is>
          <t>avril</t>
        </is>
      </c>
      <c r="L885" t="inlineStr">
        <is>
          <t>Compost bien décomposé seulement (pas de matière organique fraîche), sur la planche fraîchement travaillée.</t>
        </is>
      </c>
      <c r="M885" t="inlineStr">
        <is>
          <t>94</t>
        </is>
      </c>
    </row>
    <row r="886">
      <c r="A886" t="inlineStr">
        <is>
          <t>Plein champ</t>
        </is>
      </c>
      <c r="B886" t="inlineStr">
        <is>
          <t>Jardin 10</t>
        </is>
      </c>
      <c r="C886" t="inlineStr">
        <is>
          <t>P5</t>
        </is>
      </c>
      <c r="D886" t="inlineStr">
        <is>
          <t>Carotte botte</t>
        </is>
      </c>
      <c r="E886" t="inlineStr">
        <is>
          <t>PC</t>
        </is>
      </c>
      <c r="F886" t="inlineStr">
        <is>
          <t>5</t>
        </is>
      </c>
      <c r="G886" t="inlineStr">
        <is>
          <t>Semis direct</t>
        </is>
      </c>
      <c r="H886" t="inlineStr">
        <is>
          <t>17</t>
        </is>
      </c>
      <c r="I886" t="inlineStr">
        <is>
          <t>19</t>
        </is>
      </c>
      <c r="J886" t="inlineStr">
        <is>
          <t>avril</t>
        </is>
      </c>
      <c r="K886" t="inlineStr">
        <is>
          <t>mai</t>
        </is>
      </c>
      <c r="L886" t="inlineStr">
        <is>
          <t>Variétés précoces et de saison 90-120 jours</t>
        </is>
      </c>
      <c r="M886" t="inlineStr">
        <is>
          <t>94</t>
        </is>
      </c>
    </row>
    <row r="887">
      <c r="A887" t="inlineStr">
        <is>
          <t>Plein champ</t>
        </is>
      </c>
      <c r="B887" t="inlineStr">
        <is>
          <t>Jardin 10</t>
        </is>
      </c>
      <c r="C887" t="inlineStr">
        <is>
          <t>P5</t>
        </is>
      </c>
      <c r="D887" t="inlineStr">
        <is>
          <t>Carotte botte</t>
        </is>
      </c>
      <c r="E887" t="inlineStr">
        <is>
          <t>PC</t>
        </is>
      </c>
      <c r="F887" t="inlineStr">
        <is>
          <t>5</t>
        </is>
      </c>
      <c r="G887" t="inlineStr">
        <is>
          <t>Récolte</t>
        </is>
      </c>
      <c r="H887" t="inlineStr">
        <is>
          <t>32</t>
        </is>
      </c>
      <c r="I887" t="inlineStr">
        <is>
          <t>36</t>
        </is>
      </c>
      <c r="J887" t="inlineStr">
        <is>
          <t>août</t>
        </is>
      </c>
      <c r="K887" t="inlineStr">
        <is>
          <t>septembre</t>
        </is>
      </c>
      <c r="L887" t="inlineStr">
        <is>
          <t>Variétés précoces et de saison 90-120 jours</t>
        </is>
      </c>
      <c r="M887" t="inlineStr">
        <is>
          <t>94</t>
        </is>
      </c>
    </row>
    <row r="888">
      <c r="A888" t="inlineStr">
        <is>
          <t>Plein champ</t>
        </is>
      </c>
      <c r="B888" t="inlineStr">
        <is>
          <t>Jardin 10</t>
        </is>
      </c>
      <c r="C888" t="inlineStr">
        <is>
          <t>P5</t>
        </is>
      </c>
      <c r="D888" t="inlineStr">
        <is>
          <t>Carotte botte</t>
        </is>
      </c>
      <c r="E888" t="inlineStr">
        <is>
          <t>PC</t>
        </is>
      </c>
      <c r="F888" t="inlineStr">
        <is>
          <t>6</t>
        </is>
      </c>
      <c r="G888" t="inlineStr">
        <is>
          <t>Travail du sol</t>
        </is>
      </c>
      <c r="H888" t="inlineStr">
        <is>
          <t>18</t>
        </is>
      </c>
      <c r="I888" t="inlineStr">
        <is>
          <t>18</t>
        </is>
      </c>
      <c r="J888" t="inlineStr">
        <is>
          <t>avril</t>
        </is>
      </c>
      <c r="K888" t="inlineStr">
        <is>
          <t>avril</t>
        </is>
      </c>
      <c r="L888" t="inlineStr">
        <is>
          <t>Ameublir, décompacter et affiner la planche avant semis direct.</t>
        </is>
      </c>
      <c r="M888" t="inlineStr">
        <is>
          <t>94</t>
        </is>
      </c>
    </row>
    <row r="889">
      <c r="A889" t="inlineStr">
        <is>
          <t>Plein champ</t>
        </is>
      </c>
      <c r="B889" t="inlineStr">
        <is>
          <t>Jardin 10</t>
        </is>
      </c>
      <c r="C889" t="inlineStr">
        <is>
          <t>P5</t>
        </is>
      </c>
      <c r="D889" t="inlineStr">
        <is>
          <t>Carotte botte</t>
        </is>
      </c>
      <c r="E889" t="inlineStr">
        <is>
          <t>PC</t>
        </is>
      </c>
      <c r="F889" t="inlineStr">
        <is>
          <t>6</t>
        </is>
      </c>
      <c r="G889" t="inlineStr">
        <is>
          <t>Apport de compost</t>
        </is>
      </c>
      <c r="H889" t="inlineStr">
        <is>
          <t>18</t>
        </is>
      </c>
      <c r="I889" t="inlineStr">
        <is>
          <t>18</t>
        </is>
      </c>
      <c r="J889" t="inlineStr">
        <is>
          <t>avril</t>
        </is>
      </c>
      <c r="K889" t="inlineStr">
        <is>
          <t>avril</t>
        </is>
      </c>
      <c r="L889" t="inlineStr">
        <is>
          <t>Compost bien décomposé seulement (pas de matière organique fraîche), sur la planche fraîchement travaillée.</t>
        </is>
      </c>
      <c r="M889" t="inlineStr">
        <is>
          <t>94</t>
        </is>
      </c>
    </row>
    <row r="890">
      <c r="A890" t="inlineStr">
        <is>
          <t>Plein champ</t>
        </is>
      </c>
      <c r="B890" t="inlineStr">
        <is>
          <t>Jardin 10</t>
        </is>
      </c>
      <c r="C890" t="inlineStr">
        <is>
          <t>P5</t>
        </is>
      </c>
      <c r="D890" t="inlineStr">
        <is>
          <t>Carotte botte</t>
        </is>
      </c>
      <c r="E890" t="inlineStr">
        <is>
          <t>PC</t>
        </is>
      </c>
      <c r="F890" t="inlineStr">
        <is>
          <t>6</t>
        </is>
      </c>
      <c r="G890" t="inlineStr">
        <is>
          <t>Semis direct</t>
        </is>
      </c>
      <c r="H890" t="inlineStr">
        <is>
          <t>19</t>
        </is>
      </c>
      <c r="I890" t="inlineStr">
        <is>
          <t>22</t>
        </is>
      </c>
      <c r="J890" t="inlineStr">
        <is>
          <t>mai</t>
        </is>
      </c>
      <c r="K890" t="inlineStr">
        <is>
          <t>mai</t>
        </is>
      </c>
      <c r="L890" t="inlineStr">
        <is>
          <t>Variétés précoces et de saison 90-120 jours</t>
        </is>
      </c>
      <c r="M890" t="inlineStr">
        <is>
          <t>94</t>
        </is>
      </c>
    </row>
    <row r="891">
      <c r="A891" t="inlineStr">
        <is>
          <t>Plein champ</t>
        </is>
      </c>
      <c r="B891" t="inlineStr">
        <is>
          <t>Jardin 10</t>
        </is>
      </c>
      <c r="C891" t="inlineStr">
        <is>
          <t>P5</t>
        </is>
      </c>
      <c r="D891" t="inlineStr">
        <is>
          <t>Carotte botte</t>
        </is>
      </c>
      <c r="E891" t="inlineStr">
        <is>
          <t>PC</t>
        </is>
      </c>
      <c r="F891" t="inlineStr">
        <is>
          <t>6</t>
        </is>
      </c>
      <c r="G891" t="inlineStr">
        <is>
          <t>Récolte</t>
        </is>
      </c>
      <c r="H891" t="inlineStr">
        <is>
          <t>33</t>
        </is>
      </c>
      <c r="I891" t="inlineStr">
        <is>
          <t>38</t>
        </is>
      </c>
      <c r="J891" t="inlineStr">
        <is>
          <t>août</t>
        </is>
      </c>
      <c r="K891" t="inlineStr">
        <is>
          <t>septembre</t>
        </is>
      </c>
      <c r="L891" t="inlineStr">
        <is>
          <t>Variétés précoces et de saison 90-120 jours</t>
        </is>
      </c>
      <c r="M891" t="inlineStr">
        <is>
          <t>94</t>
        </is>
      </c>
    </row>
    <row r="892">
      <c r="A892" t="inlineStr">
        <is>
          <t>Plein champ</t>
        </is>
      </c>
      <c r="B892" t="inlineStr">
        <is>
          <t>Jardin 10</t>
        </is>
      </c>
      <c r="C892" t="inlineStr">
        <is>
          <t>P5</t>
        </is>
      </c>
      <c r="D892" t="inlineStr">
        <is>
          <t>Carotte botte</t>
        </is>
      </c>
      <c r="E892" t="inlineStr">
        <is>
          <t>SA</t>
        </is>
      </c>
      <c r="F892" t="inlineStr">
        <is>
          <t>1</t>
        </is>
      </c>
      <c r="G892" t="inlineStr">
        <is>
          <t>Récolte</t>
        </is>
      </c>
      <c r="H892" t="inlineStr">
        <is>
          <t>17</t>
        </is>
      </c>
      <c r="I892" t="inlineStr">
        <is>
          <t>22</t>
        </is>
      </c>
      <c r="J892" t="inlineStr">
        <is>
          <t>avril</t>
        </is>
      </c>
      <c r="K892" t="inlineStr">
        <is>
          <t>mai</t>
        </is>
      </c>
      <c r="L892" t="inlineStr">
        <is>
          <t>Variétés précoces résistantes à la montaison</t>
        </is>
      </c>
      <c r="M892" t="inlineStr">
        <is>
          <t>94</t>
        </is>
      </c>
    </row>
    <row r="893">
      <c r="A893" t="inlineStr">
        <is>
          <t>Plein champ</t>
        </is>
      </c>
      <c r="B893" t="inlineStr">
        <is>
          <t>Jardin 10</t>
        </is>
      </c>
      <c r="C893" t="inlineStr">
        <is>
          <t>P5</t>
        </is>
      </c>
      <c r="D893" t="inlineStr">
        <is>
          <t>Carotte botte</t>
        </is>
      </c>
      <c r="E893" t="inlineStr">
        <is>
          <t>SA</t>
        </is>
      </c>
      <c r="F893" t="inlineStr">
        <is>
          <t>1</t>
        </is>
      </c>
      <c r="G893" t="inlineStr">
        <is>
          <t>Travail du sol</t>
        </is>
      </c>
      <c r="H893" t="inlineStr">
        <is>
          <t>41</t>
        </is>
      </c>
      <c r="I893" t="inlineStr">
        <is>
          <t>41</t>
        </is>
      </c>
      <c r="J893" t="inlineStr">
        <is>
          <t>octobre</t>
        </is>
      </c>
      <c r="K893" t="inlineStr">
        <is>
          <t>octobre</t>
        </is>
      </c>
      <c r="L893" t="inlineStr">
        <is>
          <t>Ameublir, décompacter et affiner la planche avant semis direct.</t>
        </is>
      </c>
      <c r="M893" t="inlineStr">
        <is>
          <t>94</t>
        </is>
      </c>
    </row>
    <row r="894">
      <c r="A894" t="inlineStr">
        <is>
          <t>Plein champ</t>
        </is>
      </c>
      <c r="B894" t="inlineStr">
        <is>
          <t>Jardin 10</t>
        </is>
      </c>
      <c r="C894" t="inlineStr">
        <is>
          <t>P5</t>
        </is>
      </c>
      <c r="D894" t="inlineStr">
        <is>
          <t>Carotte botte</t>
        </is>
      </c>
      <c r="E894" t="inlineStr">
        <is>
          <t>SA</t>
        </is>
      </c>
      <c r="F894" t="inlineStr">
        <is>
          <t>1</t>
        </is>
      </c>
      <c r="G894" t="inlineStr">
        <is>
          <t>Apport de compost</t>
        </is>
      </c>
      <c r="H894" t="inlineStr">
        <is>
          <t>41</t>
        </is>
      </c>
      <c r="I894" t="inlineStr">
        <is>
          <t>41</t>
        </is>
      </c>
      <c r="J894" t="inlineStr">
        <is>
          <t>octobre</t>
        </is>
      </c>
      <c r="K894" t="inlineStr">
        <is>
          <t>octobre</t>
        </is>
      </c>
      <c r="L894" t="inlineStr">
        <is>
          <t>Compost bien décomposé seulement (pas de matière organique fraîche), sur la planche fraîchement travaillée.</t>
        </is>
      </c>
      <c r="M894" t="inlineStr">
        <is>
          <t>94</t>
        </is>
      </c>
    </row>
    <row r="895">
      <c r="A895" t="inlineStr">
        <is>
          <t>Plein champ</t>
        </is>
      </c>
      <c r="B895" t="inlineStr">
        <is>
          <t>Jardin 10</t>
        </is>
      </c>
      <c r="C895" t="inlineStr">
        <is>
          <t>P5</t>
        </is>
      </c>
      <c r="D895" t="inlineStr">
        <is>
          <t>Carotte botte</t>
        </is>
      </c>
      <c r="E895" t="inlineStr">
        <is>
          <t>SA</t>
        </is>
      </c>
      <c r="F895" t="inlineStr">
        <is>
          <t>1</t>
        </is>
      </c>
      <c r="G895" t="inlineStr">
        <is>
          <t>Semis direct</t>
        </is>
      </c>
      <c r="H895" t="inlineStr">
        <is>
          <t>42</t>
        </is>
      </c>
      <c r="I895" t="inlineStr">
        <is>
          <t>46</t>
        </is>
      </c>
      <c r="J895" t="inlineStr">
        <is>
          <t>octobre</t>
        </is>
      </c>
      <c r="K895" t="inlineStr">
        <is>
          <t>novembre</t>
        </is>
      </c>
      <c r="L895" t="inlineStr">
        <is>
          <t>Variétés précoces résistantes à la montaison</t>
        </is>
      </c>
      <c r="M895" t="inlineStr">
        <is>
          <t>94</t>
        </is>
      </c>
    </row>
    <row r="896">
      <c r="A896" t="inlineStr">
        <is>
          <t>Plein champ</t>
        </is>
      </c>
      <c r="B896" t="inlineStr">
        <is>
          <t>Jardin 10</t>
        </is>
      </c>
      <c r="C896" t="inlineStr">
        <is>
          <t>P5</t>
        </is>
      </c>
      <c r="D896" t="inlineStr">
        <is>
          <t>Carotte botte</t>
        </is>
      </c>
      <c r="E896" t="inlineStr">
        <is>
          <t>SA</t>
        </is>
      </c>
      <c r="F896" t="inlineStr">
        <is>
          <t>2</t>
        </is>
      </c>
      <c r="G896" t="inlineStr">
        <is>
          <t>Semis direct</t>
        </is>
      </c>
      <c r="H896" t="inlineStr">
        <is>
          <t>1</t>
        </is>
      </c>
      <c r="I896" t="inlineStr">
        <is>
          <t>3</t>
        </is>
      </c>
      <c r="J896" t="inlineStr">
        <is>
          <t>janvier</t>
        </is>
      </c>
      <c r="K896" t="inlineStr">
        <is>
          <t>janvier</t>
        </is>
      </c>
      <c r="L896" t="inlineStr">
        <is>
          <t>Variétés précoces 90-105 jours</t>
        </is>
      </c>
      <c r="M896" t="inlineStr">
        <is>
          <t>94</t>
        </is>
      </c>
    </row>
    <row r="897">
      <c r="A897" t="inlineStr">
        <is>
          <t>Plein champ</t>
        </is>
      </c>
      <c r="B897" t="inlineStr">
        <is>
          <t>Jardin 10</t>
        </is>
      </c>
      <c r="C897" t="inlineStr">
        <is>
          <t>P5</t>
        </is>
      </c>
      <c r="D897" t="inlineStr">
        <is>
          <t>Carotte botte</t>
        </is>
      </c>
      <c r="E897" t="inlineStr">
        <is>
          <t>SA</t>
        </is>
      </c>
      <c r="F897" t="inlineStr">
        <is>
          <t>2</t>
        </is>
      </c>
      <c r="G897" t="inlineStr">
        <is>
          <t>Travail du sol</t>
        </is>
      </c>
      <c r="H897" t="inlineStr">
        <is>
          <t>1</t>
        </is>
      </c>
      <c r="I897" t="inlineStr">
        <is>
          <t>1</t>
        </is>
      </c>
      <c r="J897" t="inlineStr">
        <is>
          <t>janvier</t>
        </is>
      </c>
      <c r="K897" t="inlineStr">
        <is>
          <t>janvier</t>
        </is>
      </c>
      <c r="L897" t="inlineStr">
        <is>
          <t>Ameublir, décompacter et affiner la planche avant semis direct.</t>
        </is>
      </c>
      <c r="M897" t="inlineStr">
        <is>
          <t>94</t>
        </is>
      </c>
    </row>
    <row r="898">
      <c r="A898" t="inlineStr">
        <is>
          <t>Plein champ</t>
        </is>
      </c>
      <c r="B898" t="inlineStr">
        <is>
          <t>Jardin 10</t>
        </is>
      </c>
      <c r="C898" t="inlineStr">
        <is>
          <t>P5</t>
        </is>
      </c>
      <c r="D898" t="inlineStr">
        <is>
          <t>Carotte botte</t>
        </is>
      </c>
      <c r="E898" t="inlineStr">
        <is>
          <t>SA</t>
        </is>
      </c>
      <c r="F898" t="inlineStr">
        <is>
          <t>2</t>
        </is>
      </c>
      <c r="G898" t="inlineStr">
        <is>
          <t>Apport de compost</t>
        </is>
      </c>
      <c r="H898" t="inlineStr">
        <is>
          <t>1</t>
        </is>
      </c>
      <c r="I898" t="inlineStr">
        <is>
          <t>1</t>
        </is>
      </c>
      <c r="J898" t="inlineStr">
        <is>
          <t>janvier</t>
        </is>
      </c>
      <c r="K898" t="inlineStr">
        <is>
          <t>janvier</t>
        </is>
      </c>
      <c r="L898" t="inlineStr">
        <is>
          <t>Compost bien décomposé seulement (pas de matière organique fraîche), sur la planche fraîchement travaillée.</t>
        </is>
      </c>
      <c r="M898" t="inlineStr">
        <is>
          <t>94</t>
        </is>
      </c>
    </row>
    <row r="899">
      <c r="A899" t="inlineStr">
        <is>
          <t>Plein champ</t>
        </is>
      </c>
      <c r="B899" t="inlineStr">
        <is>
          <t>Jardin 10</t>
        </is>
      </c>
      <c r="C899" t="inlineStr">
        <is>
          <t>P5</t>
        </is>
      </c>
      <c r="D899" t="inlineStr">
        <is>
          <t>Carotte botte</t>
        </is>
      </c>
      <c r="E899" t="inlineStr">
        <is>
          <t>SA</t>
        </is>
      </c>
      <c r="F899" t="inlineStr">
        <is>
          <t>2</t>
        </is>
      </c>
      <c r="G899" t="inlineStr">
        <is>
          <t>Récolte</t>
        </is>
      </c>
      <c r="H899" t="inlineStr">
        <is>
          <t>19</t>
        </is>
      </c>
      <c r="I899" t="inlineStr">
        <is>
          <t>24</t>
        </is>
      </c>
      <c r="J899" t="inlineStr">
        <is>
          <t>mai</t>
        </is>
      </c>
      <c r="K899" t="inlineStr">
        <is>
          <t>juin</t>
        </is>
      </c>
      <c r="L899" t="inlineStr">
        <is>
          <t>Variétés précoces 90-105 jours</t>
        </is>
      </c>
      <c r="M899" t="inlineStr">
        <is>
          <t>94</t>
        </is>
      </c>
    </row>
    <row r="900">
      <c r="A900" t="inlineStr">
        <is>
          <t>Plein champ</t>
        </is>
      </c>
      <c r="B900" t="inlineStr">
        <is>
          <t>Jardin 10</t>
        </is>
      </c>
      <c r="C900" t="inlineStr">
        <is>
          <t>P5</t>
        </is>
      </c>
      <c r="D900" t="inlineStr">
        <is>
          <t>Carotte botte</t>
        </is>
      </c>
      <c r="E900" t="inlineStr">
        <is>
          <t>SA</t>
        </is>
      </c>
      <c r="F900" t="inlineStr">
        <is>
          <t>3</t>
        </is>
      </c>
      <c r="G900" t="inlineStr">
        <is>
          <t>Travail du sol</t>
        </is>
      </c>
      <c r="H900" t="inlineStr">
        <is>
          <t>2</t>
        </is>
      </c>
      <c r="I900" t="inlineStr">
        <is>
          <t>2</t>
        </is>
      </c>
      <c r="J900" t="inlineStr">
        <is>
          <t>janvier</t>
        </is>
      </c>
      <c r="K900" t="inlineStr">
        <is>
          <t>janvier</t>
        </is>
      </c>
      <c r="L900" t="inlineStr">
        <is>
          <t>Ameublir, décompacter et affiner la planche avant semis direct.</t>
        </is>
      </c>
      <c r="M900" t="inlineStr">
        <is>
          <t>94</t>
        </is>
      </c>
    </row>
    <row r="901">
      <c r="A901" t="inlineStr">
        <is>
          <t>Plein champ</t>
        </is>
      </c>
      <c r="B901" t="inlineStr">
        <is>
          <t>Jardin 10</t>
        </is>
      </c>
      <c r="C901" t="inlineStr">
        <is>
          <t>P5</t>
        </is>
      </c>
      <c r="D901" t="inlineStr">
        <is>
          <t>Carotte botte</t>
        </is>
      </c>
      <c r="E901" t="inlineStr">
        <is>
          <t>SA</t>
        </is>
      </c>
      <c r="F901" t="inlineStr">
        <is>
          <t>3</t>
        </is>
      </c>
      <c r="G901" t="inlineStr">
        <is>
          <t>Apport de compost</t>
        </is>
      </c>
      <c r="H901" t="inlineStr">
        <is>
          <t>2</t>
        </is>
      </c>
      <c r="I901" t="inlineStr">
        <is>
          <t>2</t>
        </is>
      </c>
      <c r="J901" t="inlineStr">
        <is>
          <t>janvier</t>
        </is>
      </c>
      <c r="K901" t="inlineStr">
        <is>
          <t>janvier</t>
        </is>
      </c>
      <c r="L901" t="inlineStr">
        <is>
          <t>Compost bien décomposé seulement (pas de matière organique fraîche), sur la planche fraîchement travaillée.</t>
        </is>
      </c>
      <c r="M901" t="inlineStr">
        <is>
          <t>94</t>
        </is>
      </c>
    </row>
    <row r="902">
      <c r="A902" t="inlineStr">
        <is>
          <t>Plein champ</t>
        </is>
      </c>
      <c r="B902" t="inlineStr">
        <is>
          <t>Jardin 10</t>
        </is>
      </c>
      <c r="C902" t="inlineStr">
        <is>
          <t>P5</t>
        </is>
      </c>
      <c r="D902" t="inlineStr">
        <is>
          <t>Carotte botte</t>
        </is>
      </c>
      <c r="E902" t="inlineStr">
        <is>
          <t>SA</t>
        </is>
      </c>
      <c r="F902" t="inlineStr">
        <is>
          <t>3</t>
        </is>
      </c>
      <c r="G902" t="inlineStr">
        <is>
          <t>Semis direct</t>
        </is>
      </c>
      <c r="H902" t="inlineStr">
        <is>
          <t>3</t>
        </is>
      </c>
      <c r="I902" t="inlineStr">
        <is>
          <t>5</t>
        </is>
      </c>
      <c r="J902" t="inlineStr">
        <is>
          <t>janvier</t>
        </is>
      </c>
      <c r="K902" t="inlineStr">
        <is>
          <t>janvier</t>
        </is>
      </c>
      <c r="L902" t="inlineStr">
        <is>
          <t>Variétés précoces 90-105 jours</t>
        </is>
      </c>
      <c r="M902" t="inlineStr">
        <is>
          <t>94</t>
        </is>
      </c>
    </row>
    <row r="903">
      <c r="A903" t="inlineStr">
        <is>
          <t>Plein champ</t>
        </is>
      </c>
      <c r="B903" t="inlineStr">
        <is>
          <t>Jardin 10</t>
        </is>
      </c>
      <c r="C903" t="inlineStr">
        <is>
          <t>P5</t>
        </is>
      </c>
      <c r="D903" t="inlineStr">
        <is>
          <t>Carotte botte</t>
        </is>
      </c>
      <c r="E903" t="inlineStr">
        <is>
          <t>SA</t>
        </is>
      </c>
      <c r="F903" t="inlineStr">
        <is>
          <t>3</t>
        </is>
      </c>
      <c r="G903" t="inlineStr">
        <is>
          <t>Récolte</t>
        </is>
      </c>
      <c r="H903" t="inlineStr">
        <is>
          <t>20</t>
        </is>
      </c>
      <c r="I903" t="inlineStr">
        <is>
          <t>25</t>
        </is>
      </c>
      <c r="J903" t="inlineStr">
        <is>
          <t>mai</t>
        </is>
      </c>
      <c r="K903" t="inlineStr">
        <is>
          <t>juin</t>
        </is>
      </c>
      <c r="L903" t="inlineStr">
        <is>
          <t>Variétés précoces 90-105 jours</t>
        </is>
      </c>
      <c r="M903" t="inlineStr">
        <is>
          <t>94</t>
        </is>
      </c>
    </row>
    <row r="904">
      <c r="A904" t="inlineStr">
        <is>
          <t>Plein champ</t>
        </is>
      </c>
      <c r="B904" t="inlineStr">
        <is>
          <t>Jardin 10</t>
        </is>
      </c>
      <c r="C904" t="inlineStr">
        <is>
          <t>P5</t>
        </is>
      </c>
      <c r="D904" t="inlineStr">
        <is>
          <t>Carotte botte</t>
        </is>
      </c>
      <c r="E904" t="inlineStr">
        <is>
          <t>SA</t>
        </is>
      </c>
      <c r="F904" t="inlineStr">
        <is>
          <t>4</t>
        </is>
      </c>
      <c r="G904" t="inlineStr">
        <is>
          <t>Travail du sol</t>
        </is>
      </c>
      <c r="H904" t="inlineStr">
        <is>
          <t>4</t>
        </is>
      </c>
      <c r="I904" t="inlineStr">
        <is>
          <t>4</t>
        </is>
      </c>
      <c r="J904" t="inlineStr">
        <is>
          <t>janvier</t>
        </is>
      </c>
      <c r="K904" t="inlineStr">
        <is>
          <t>janvier</t>
        </is>
      </c>
      <c r="L904" t="inlineStr">
        <is>
          <t>Ameublir, décompacter et affiner la planche avant semis direct.</t>
        </is>
      </c>
      <c r="M904" t="inlineStr">
        <is>
          <t>94</t>
        </is>
      </c>
    </row>
    <row r="905">
      <c r="A905" t="inlineStr">
        <is>
          <t>Plein champ</t>
        </is>
      </c>
      <c r="B905" t="inlineStr">
        <is>
          <t>Jardin 10</t>
        </is>
      </c>
      <c r="C905" t="inlineStr">
        <is>
          <t>P5</t>
        </is>
      </c>
      <c r="D905" t="inlineStr">
        <is>
          <t>Carotte botte</t>
        </is>
      </c>
      <c r="E905" t="inlineStr">
        <is>
          <t>SA</t>
        </is>
      </c>
      <c r="F905" t="inlineStr">
        <is>
          <t>4</t>
        </is>
      </c>
      <c r="G905" t="inlineStr">
        <is>
          <t>Apport de compost</t>
        </is>
      </c>
      <c r="H905" t="inlineStr">
        <is>
          <t>4</t>
        </is>
      </c>
      <c r="I905" t="inlineStr">
        <is>
          <t>4</t>
        </is>
      </c>
      <c r="J905" t="inlineStr">
        <is>
          <t>janvier</t>
        </is>
      </c>
      <c r="K905" t="inlineStr">
        <is>
          <t>janvier</t>
        </is>
      </c>
      <c r="L905" t="inlineStr">
        <is>
          <t>Compost bien décomposé seulement (pas de matière organique fraîche), sur la planche fraîchement travaillée.</t>
        </is>
      </c>
      <c r="M905" t="inlineStr">
        <is>
          <t>94</t>
        </is>
      </c>
    </row>
    <row r="906">
      <c r="A906" t="inlineStr">
        <is>
          <t>Plein champ</t>
        </is>
      </c>
      <c r="B906" t="inlineStr">
        <is>
          <t>Jardin 10</t>
        </is>
      </c>
      <c r="C906" t="inlineStr">
        <is>
          <t>P5</t>
        </is>
      </c>
      <c r="D906" t="inlineStr">
        <is>
          <t>Carotte botte</t>
        </is>
      </c>
      <c r="E906" t="inlineStr">
        <is>
          <t>SA</t>
        </is>
      </c>
      <c r="F906" t="inlineStr">
        <is>
          <t>4</t>
        </is>
      </c>
      <c r="G906" t="inlineStr">
        <is>
          <t>Semis direct</t>
        </is>
      </c>
      <c r="H906" t="inlineStr">
        <is>
          <t>5</t>
        </is>
      </c>
      <c r="I906" t="inlineStr">
        <is>
          <t>7</t>
        </is>
      </c>
      <c r="J906" t="inlineStr">
        <is>
          <t>janvier</t>
        </is>
      </c>
      <c r="K906" t="inlineStr">
        <is>
          <t>février</t>
        </is>
      </c>
      <c r="L906" t="inlineStr">
        <is>
          <t>Variétés précoces 90-105 jours</t>
        </is>
      </c>
      <c r="M906" t="inlineStr">
        <is>
          <t>94</t>
        </is>
      </c>
    </row>
    <row r="907">
      <c r="A907" t="inlineStr">
        <is>
          <t>Plein champ</t>
        </is>
      </c>
      <c r="B907" t="inlineStr">
        <is>
          <t>Jardin 10</t>
        </is>
      </c>
      <c r="C907" t="inlineStr">
        <is>
          <t>P5</t>
        </is>
      </c>
      <c r="D907" t="inlineStr">
        <is>
          <t>Carotte botte</t>
        </is>
      </c>
      <c r="E907" t="inlineStr">
        <is>
          <t>SA</t>
        </is>
      </c>
      <c r="F907" t="inlineStr">
        <is>
          <t>4</t>
        </is>
      </c>
      <c r="G907" t="inlineStr">
        <is>
          <t>Récolte</t>
        </is>
      </c>
      <c r="H907" t="inlineStr">
        <is>
          <t>22</t>
        </is>
      </c>
      <c r="I907" t="inlineStr">
        <is>
          <t>27</t>
        </is>
      </c>
      <c r="J907" t="inlineStr">
        <is>
          <t>mai</t>
        </is>
      </c>
      <c r="K907" t="inlineStr">
        <is>
          <t>juillet</t>
        </is>
      </c>
      <c r="L907" t="inlineStr">
        <is>
          <t>Variétés précoces 90-105 jours</t>
        </is>
      </c>
      <c r="M907" t="inlineStr">
        <is>
          <t>94</t>
        </is>
      </c>
    </row>
    <row r="908">
      <c r="A908" t="inlineStr">
        <is>
          <t>Plein champ</t>
        </is>
      </c>
      <c r="B908" t="inlineStr">
        <is>
          <t>Jardin 10</t>
        </is>
      </c>
      <c r="C908" t="inlineStr">
        <is>
          <t>P5</t>
        </is>
      </c>
      <c r="D908" t="inlineStr">
        <is>
          <t>Carotte botte</t>
        </is>
      </c>
      <c r="E908" t="inlineStr">
        <is>
          <t>SA</t>
        </is>
      </c>
      <c r="F908" t="inlineStr">
        <is>
          <t>5</t>
        </is>
      </c>
      <c r="G908" t="inlineStr">
        <is>
          <t>Travail du sol</t>
        </is>
      </c>
      <c r="H908" t="inlineStr">
        <is>
          <t>6</t>
        </is>
      </c>
      <c r="I908" t="inlineStr">
        <is>
          <t>6</t>
        </is>
      </c>
      <c r="J908" t="inlineStr">
        <is>
          <t>février</t>
        </is>
      </c>
      <c r="K908" t="inlineStr">
        <is>
          <t>février</t>
        </is>
      </c>
      <c r="L908" t="inlineStr">
        <is>
          <t>Ameublir, décompacter et affiner la planche avant semis direct.</t>
        </is>
      </c>
      <c r="M908" t="inlineStr">
        <is>
          <t>94</t>
        </is>
      </c>
    </row>
    <row r="909">
      <c r="A909" t="inlineStr">
        <is>
          <t>Plein champ</t>
        </is>
      </c>
      <c r="B909" t="inlineStr">
        <is>
          <t>Jardin 10</t>
        </is>
      </c>
      <c r="C909" t="inlineStr">
        <is>
          <t>P5</t>
        </is>
      </c>
      <c r="D909" t="inlineStr">
        <is>
          <t>Carotte botte</t>
        </is>
      </c>
      <c r="E909" t="inlineStr">
        <is>
          <t>SA</t>
        </is>
      </c>
      <c r="F909" t="inlineStr">
        <is>
          <t>5</t>
        </is>
      </c>
      <c r="G909" t="inlineStr">
        <is>
          <t>Apport de compost</t>
        </is>
      </c>
      <c r="H909" t="inlineStr">
        <is>
          <t>6</t>
        </is>
      </c>
      <c r="I909" t="inlineStr">
        <is>
          <t>6</t>
        </is>
      </c>
      <c r="J909" t="inlineStr">
        <is>
          <t>février</t>
        </is>
      </c>
      <c r="K909" t="inlineStr">
        <is>
          <t>février</t>
        </is>
      </c>
      <c r="L909" t="inlineStr">
        <is>
          <t>Compost bien décomposé seulement (pas de matière organique fraîche), sur la planche fraîchement travaillée.</t>
        </is>
      </c>
      <c r="M909" t="inlineStr">
        <is>
          <t>94</t>
        </is>
      </c>
    </row>
    <row r="910">
      <c r="A910" t="inlineStr">
        <is>
          <t>Plein champ</t>
        </is>
      </c>
      <c r="B910" t="inlineStr">
        <is>
          <t>Jardin 10</t>
        </is>
      </c>
      <c r="C910" t="inlineStr">
        <is>
          <t>P5</t>
        </is>
      </c>
      <c r="D910" t="inlineStr">
        <is>
          <t>Carotte botte</t>
        </is>
      </c>
      <c r="E910" t="inlineStr">
        <is>
          <t>SA</t>
        </is>
      </c>
      <c r="F910" t="inlineStr">
        <is>
          <t>5</t>
        </is>
      </c>
      <c r="G910" t="inlineStr">
        <is>
          <t>Semis direct</t>
        </is>
      </c>
      <c r="H910" t="inlineStr">
        <is>
          <t>7</t>
        </is>
      </c>
      <c r="I910" t="inlineStr">
        <is>
          <t>9</t>
        </is>
      </c>
      <c r="J910" t="inlineStr">
        <is>
          <t>février</t>
        </is>
      </c>
      <c r="K910" t="inlineStr">
        <is>
          <t>février</t>
        </is>
      </c>
      <c r="L910" t="inlineStr">
        <is>
          <t>Variétés précoces 90-105 jours</t>
        </is>
      </c>
      <c r="M910" t="inlineStr">
        <is>
          <t>94</t>
        </is>
      </c>
    </row>
    <row r="911">
      <c r="A911" t="inlineStr">
        <is>
          <t>Plein champ</t>
        </is>
      </c>
      <c r="B911" t="inlineStr">
        <is>
          <t>Jardin 10</t>
        </is>
      </c>
      <c r="C911" t="inlineStr">
        <is>
          <t>P5</t>
        </is>
      </c>
      <c r="D911" t="inlineStr">
        <is>
          <t>Carotte botte</t>
        </is>
      </c>
      <c r="E911" t="inlineStr">
        <is>
          <t>SA</t>
        </is>
      </c>
      <c r="F911" t="inlineStr">
        <is>
          <t>5</t>
        </is>
      </c>
      <c r="G911" t="inlineStr">
        <is>
          <t>Récolte</t>
        </is>
      </c>
      <c r="H911" t="inlineStr">
        <is>
          <t>24</t>
        </is>
      </c>
      <c r="I911" t="inlineStr">
        <is>
          <t>28</t>
        </is>
      </c>
      <c r="J911" t="inlineStr">
        <is>
          <t>juin</t>
        </is>
      </c>
      <c r="K911" t="inlineStr">
        <is>
          <t>juillet</t>
        </is>
      </c>
      <c r="L911" t="inlineStr">
        <is>
          <t>Variétés précoces 90-105 jours</t>
        </is>
      </c>
      <c r="M911" t="inlineStr">
        <is>
          <t>94</t>
        </is>
      </c>
    </row>
    <row r="912">
      <c r="A912" t="inlineStr">
        <is>
          <t>Plein champ</t>
        </is>
      </c>
      <c r="B912" t="inlineStr">
        <is>
          <t>Jardin 10</t>
        </is>
      </c>
      <c r="C912" t="inlineStr">
        <is>
          <t>P6</t>
        </is>
      </c>
      <c r="D912" t="inlineStr">
        <is>
          <t>Carotte botte</t>
        </is>
      </c>
      <c r="E912" t="inlineStr">
        <is>
          <t>PC</t>
        </is>
      </c>
      <c r="F912" t="inlineStr">
        <is>
          <t>1</t>
        </is>
      </c>
      <c r="G912" t="inlineStr">
        <is>
          <t>Travail du sol</t>
        </is>
      </c>
      <c r="H912" t="inlineStr">
        <is>
          <t>8</t>
        </is>
      </c>
      <c r="I912" t="inlineStr">
        <is>
          <t>8</t>
        </is>
      </c>
      <c r="J912" t="inlineStr">
        <is>
          <t>février</t>
        </is>
      </c>
      <c r="K912" t="inlineStr">
        <is>
          <t>février</t>
        </is>
      </c>
      <c r="L912" t="inlineStr">
        <is>
          <t>Ameublir, décompacter et affiner la planche avant semis direct.</t>
        </is>
      </c>
      <c r="M912" t="inlineStr">
        <is>
          <t>94</t>
        </is>
      </c>
    </row>
    <row r="913">
      <c r="A913" t="inlineStr">
        <is>
          <t>Plein champ</t>
        </is>
      </c>
      <c r="B913" t="inlineStr">
        <is>
          <t>Jardin 10</t>
        </is>
      </c>
      <c r="C913" t="inlineStr">
        <is>
          <t>P6</t>
        </is>
      </c>
      <c r="D913" t="inlineStr">
        <is>
          <t>Carotte botte</t>
        </is>
      </c>
      <c r="E913" t="inlineStr">
        <is>
          <t>PC</t>
        </is>
      </c>
      <c r="F913" t="inlineStr">
        <is>
          <t>1</t>
        </is>
      </c>
      <c r="G913" t="inlineStr">
        <is>
          <t>Apport de compost</t>
        </is>
      </c>
      <c r="H913" t="inlineStr">
        <is>
          <t>8</t>
        </is>
      </c>
      <c r="I913" t="inlineStr">
        <is>
          <t>8</t>
        </is>
      </c>
      <c r="J913" t="inlineStr">
        <is>
          <t>février</t>
        </is>
      </c>
      <c r="K913" t="inlineStr">
        <is>
          <t>février</t>
        </is>
      </c>
      <c r="L913" t="inlineStr">
        <is>
          <t>Compost bien décomposé seulement (pas de matière organique fraîche), sur la planche fraîchement travaillée.</t>
        </is>
      </c>
      <c r="M913" t="inlineStr">
        <is>
          <t>94</t>
        </is>
      </c>
    </row>
    <row r="914">
      <c r="A914" t="inlineStr">
        <is>
          <t>Plein champ</t>
        </is>
      </c>
      <c r="B914" t="inlineStr">
        <is>
          <t>Jardin 10</t>
        </is>
      </c>
      <c r="C914" t="inlineStr">
        <is>
          <t>P6</t>
        </is>
      </c>
      <c r="D914" t="inlineStr">
        <is>
          <t>Carotte botte</t>
        </is>
      </c>
      <c r="E914" t="inlineStr">
        <is>
          <t>PC</t>
        </is>
      </c>
      <c r="F914" t="inlineStr">
        <is>
          <t>1</t>
        </is>
      </c>
      <c r="G914" t="inlineStr">
        <is>
          <t>Semis direct</t>
        </is>
      </c>
      <c r="H914" t="inlineStr">
        <is>
          <t>9</t>
        </is>
      </c>
      <c r="I914" t="inlineStr">
        <is>
          <t>11</t>
        </is>
      </c>
      <c r="J914" t="inlineStr">
        <is>
          <t>février</t>
        </is>
      </c>
      <c r="K914" t="inlineStr">
        <is>
          <t>mars</t>
        </is>
      </c>
      <c r="L914" t="inlineStr">
        <is>
          <t>Variétés précoces 90-105 jours</t>
        </is>
      </c>
      <c r="M914" t="inlineStr">
        <is>
          <t>94</t>
        </is>
      </c>
    </row>
    <row r="915">
      <c r="A915" t="inlineStr">
        <is>
          <t>Plein champ</t>
        </is>
      </c>
      <c r="B915" t="inlineStr">
        <is>
          <t>Jardin 10</t>
        </is>
      </c>
      <c r="C915" t="inlineStr">
        <is>
          <t>P6</t>
        </is>
      </c>
      <c r="D915" t="inlineStr">
        <is>
          <t>Carotte botte</t>
        </is>
      </c>
      <c r="E915" t="inlineStr">
        <is>
          <t>PC</t>
        </is>
      </c>
      <c r="F915" t="inlineStr">
        <is>
          <t>1</t>
        </is>
      </c>
      <c r="G915" t="inlineStr">
        <is>
          <t>Récolte</t>
        </is>
      </c>
      <c r="H915" t="inlineStr">
        <is>
          <t>26</t>
        </is>
      </c>
      <c r="I915" t="inlineStr">
        <is>
          <t>30</t>
        </is>
      </c>
      <c r="J915" t="inlineStr">
        <is>
          <t>juin</t>
        </is>
      </c>
      <c r="K915" t="inlineStr">
        <is>
          <t>juillet</t>
        </is>
      </c>
      <c r="L915" t="inlineStr">
        <is>
          <t>Variétés précoces 90-105 jours</t>
        </is>
      </c>
      <c r="M915" t="inlineStr">
        <is>
          <t>94</t>
        </is>
      </c>
    </row>
    <row r="916">
      <c r="A916" t="inlineStr">
        <is>
          <t>Plein champ</t>
        </is>
      </c>
      <c r="B916" t="inlineStr">
        <is>
          <t>Jardin 10</t>
        </is>
      </c>
      <c r="C916" t="inlineStr">
        <is>
          <t>P6</t>
        </is>
      </c>
      <c r="D916" t="inlineStr">
        <is>
          <t>Carotte botte</t>
        </is>
      </c>
      <c r="E916" t="inlineStr">
        <is>
          <t>PC</t>
        </is>
      </c>
      <c r="F916" t="inlineStr">
        <is>
          <t>2</t>
        </is>
      </c>
      <c r="G916" t="inlineStr">
        <is>
          <t>Travail du sol</t>
        </is>
      </c>
      <c r="H916" t="inlineStr">
        <is>
          <t>10</t>
        </is>
      </c>
      <c r="I916" t="inlineStr">
        <is>
          <t>10</t>
        </is>
      </c>
      <c r="J916" t="inlineStr">
        <is>
          <t>mars</t>
        </is>
      </c>
      <c r="K916" t="inlineStr">
        <is>
          <t>mars</t>
        </is>
      </c>
      <c r="L916" t="inlineStr">
        <is>
          <t>Ameublir, décompacter et affiner la planche avant semis direct.</t>
        </is>
      </c>
      <c r="M916" t="inlineStr">
        <is>
          <t>94</t>
        </is>
      </c>
    </row>
    <row r="917">
      <c r="A917" t="inlineStr">
        <is>
          <t>Plein champ</t>
        </is>
      </c>
      <c r="B917" t="inlineStr">
        <is>
          <t>Jardin 10</t>
        </is>
      </c>
      <c r="C917" t="inlineStr">
        <is>
          <t>P6</t>
        </is>
      </c>
      <c r="D917" t="inlineStr">
        <is>
          <t>Carotte botte</t>
        </is>
      </c>
      <c r="E917" t="inlineStr">
        <is>
          <t>PC</t>
        </is>
      </c>
      <c r="F917" t="inlineStr">
        <is>
          <t>2</t>
        </is>
      </c>
      <c r="G917" t="inlineStr">
        <is>
          <t>Apport de compost</t>
        </is>
      </c>
      <c r="H917" t="inlineStr">
        <is>
          <t>10</t>
        </is>
      </c>
      <c r="I917" t="inlineStr">
        <is>
          <t>10</t>
        </is>
      </c>
      <c r="J917" t="inlineStr">
        <is>
          <t>mars</t>
        </is>
      </c>
      <c r="K917" t="inlineStr">
        <is>
          <t>mars</t>
        </is>
      </c>
      <c r="L917" t="inlineStr">
        <is>
          <t>Compost bien décomposé seulement (pas de matière organique fraîche), sur la planche fraîchement travaillée.</t>
        </is>
      </c>
      <c r="M917" t="inlineStr">
        <is>
          <t>94</t>
        </is>
      </c>
    </row>
    <row r="918">
      <c r="A918" t="inlineStr">
        <is>
          <t>Plein champ</t>
        </is>
      </c>
      <c r="B918" t="inlineStr">
        <is>
          <t>Jardin 10</t>
        </is>
      </c>
      <c r="C918" t="inlineStr">
        <is>
          <t>P6</t>
        </is>
      </c>
      <c r="D918" t="inlineStr">
        <is>
          <t>Carotte botte</t>
        </is>
      </c>
      <c r="E918" t="inlineStr">
        <is>
          <t>PC</t>
        </is>
      </c>
      <c r="F918" t="inlineStr">
        <is>
          <t>2</t>
        </is>
      </c>
      <c r="G918" t="inlineStr">
        <is>
          <t>Semis direct</t>
        </is>
      </c>
      <c r="H918" t="inlineStr">
        <is>
          <t>11</t>
        </is>
      </c>
      <c r="I918" t="inlineStr">
        <is>
          <t>13</t>
        </is>
      </c>
      <c r="J918" t="inlineStr">
        <is>
          <t>mars</t>
        </is>
      </c>
      <c r="K918" t="inlineStr">
        <is>
          <t>mars</t>
        </is>
      </c>
      <c r="L918" t="inlineStr">
        <is>
          <t>Variétés précoces et de saison 90-120 jours</t>
        </is>
      </c>
      <c r="M918" t="inlineStr">
        <is>
          <t>94</t>
        </is>
      </c>
    </row>
    <row r="919">
      <c r="A919" t="inlineStr">
        <is>
          <t>Plein champ</t>
        </is>
      </c>
      <c r="B919" t="inlineStr">
        <is>
          <t>Jardin 10</t>
        </is>
      </c>
      <c r="C919" t="inlineStr">
        <is>
          <t>P6</t>
        </is>
      </c>
      <c r="D919" t="inlineStr">
        <is>
          <t>Carotte botte</t>
        </is>
      </c>
      <c r="E919" t="inlineStr">
        <is>
          <t>PC</t>
        </is>
      </c>
      <c r="F919" t="inlineStr">
        <is>
          <t>2</t>
        </is>
      </c>
      <c r="G919" t="inlineStr">
        <is>
          <t>Récolte</t>
        </is>
      </c>
      <c r="H919" t="inlineStr">
        <is>
          <t>27</t>
        </is>
      </c>
      <c r="I919" t="inlineStr">
        <is>
          <t>31</t>
        </is>
      </c>
      <c r="J919" t="inlineStr">
        <is>
          <t>juillet</t>
        </is>
      </c>
      <c r="K919" t="inlineStr">
        <is>
          <t>juillet</t>
        </is>
      </c>
      <c r="L919" t="inlineStr">
        <is>
          <t>Variétés précoces et de saison 90-120 jours</t>
        </is>
      </c>
      <c r="M919" t="inlineStr">
        <is>
          <t>94</t>
        </is>
      </c>
    </row>
    <row r="920">
      <c r="A920" t="inlineStr">
        <is>
          <t>Plein champ</t>
        </is>
      </c>
      <c r="B920" t="inlineStr">
        <is>
          <t>Jardin 10</t>
        </is>
      </c>
      <c r="C920" t="inlineStr">
        <is>
          <t>P6</t>
        </is>
      </c>
      <c r="D920" t="inlineStr">
        <is>
          <t>Carotte botte</t>
        </is>
      </c>
      <c r="E920" t="inlineStr">
        <is>
          <t>PC</t>
        </is>
      </c>
      <c r="F920" t="inlineStr">
        <is>
          <t>3</t>
        </is>
      </c>
      <c r="G920" t="inlineStr">
        <is>
          <t>Travail du sol</t>
        </is>
      </c>
      <c r="H920" t="inlineStr">
        <is>
          <t>12</t>
        </is>
      </c>
      <c r="I920" t="inlineStr">
        <is>
          <t>12</t>
        </is>
      </c>
      <c r="J920" t="inlineStr">
        <is>
          <t>mars</t>
        </is>
      </c>
      <c r="K920" t="inlineStr">
        <is>
          <t>mars</t>
        </is>
      </c>
      <c r="L920" t="inlineStr">
        <is>
          <t>Ameublir, décompacter et affiner la planche avant semis direct.</t>
        </is>
      </c>
      <c r="M920" t="inlineStr">
        <is>
          <t>94</t>
        </is>
      </c>
    </row>
    <row r="921">
      <c r="A921" t="inlineStr">
        <is>
          <t>Plein champ</t>
        </is>
      </c>
      <c r="B921" t="inlineStr">
        <is>
          <t>Jardin 10</t>
        </is>
      </c>
      <c r="C921" t="inlineStr">
        <is>
          <t>P6</t>
        </is>
      </c>
      <c r="D921" t="inlineStr">
        <is>
          <t>Carotte botte</t>
        </is>
      </c>
      <c r="E921" t="inlineStr">
        <is>
          <t>PC</t>
        </is>
      </c>
      <c r="F921" t="inlineStr">
        <is>
          <t>3</t>
        </is>
      </c>
      <c r="G921" t="inlineStr">
        <is>
          <t>Apport de compost</t>
        </is>
      </c>
      <c r="H921" t="inlineStr">
        <is>
          <t>12</t>
        </is>
      </c>
      <c r="I921" t="inlineStr">
        <is>
          <t>12</t>
        </is>
      </c>
      <c r="J921" t="inlineStr">
        <is>
          <t>mars</t>
        </is>
      </c>
      <c r="K921" t="inlineStr">
        <is>
          <t>mars</t>
        </is>
      </c>
      <c r="L921" t="inlineStr">
        <is>
          <t>Compost bien décomposé seulement (pas de matière organique fraîche), sur la planche fraîchement travaillée.</t>
        </is>
      </c>
      <c r="M921" t="inlineStr">
        <is>
          <t>94</t>
        </is>
      </c>
    </row>
    <row r="922">
      <c r="A922" t="inlineStr">
        <is>
          <t>Plein champ</t>
        </is>
      </c>
      <c r="B922" t="inlineStr">
        <is>
          <t>Jardin 10</t>
        </is>
      </c>
      <c r="C922" t="inlineStr">
        <is>
          <t>P6</t>
        </is>
      </c>
      <c r="D922" t="inlineStr">
        <is>
          <t>Carotte botte</t>
        </is>
      </c>
      <c r="E922" t="inlineStr">
        <is>
          <t>PC</t>
        </is>
      </c>
      <c r="F922" t="inlineStr">
        <is>
          <t>3</t>
        </is>
      </c>
      <c r="G922" t="inlineStr">
        <is>
          <t>Semis direct</t>
        </is>
      </c>
      <c r="H922" t="inlineStr">
        <is>
          <t>13</t>
        </is>
      </c>
      <c r="I922" t="inlineStr">
        <is>
          <t>15</t>
        </is>
      </c>
      <c r="J922" t="inlineStr">
        <is>
          <t>mars</t>
        </is>
      </c>
      <c r="K922" t="inlineStr">
        <is>
          <t>avril</t>
        </is>
      </c>
      <c r="L922" t="inlineStr">
        <is>
          <t>Variétés précoces et de saison 90-120 jours</t>
        </is>
      </c>
      <c r="M922" t="inlineStr">
        <is>
          <t>94</t>
        </is>
      </c>
    </row>
    <row r="923">
      <c r="A923" t="inlineStr">
        <is>
          <t>Plein champ</t>
        </is>
      </c>
      <c r="B923" t="inlineStr">
        <is>
          <t>Jardin 10</t>
        </is>
      </c>
      <c r="C923" t="inlineStr">
        <is>
          <t>P6</t>
        </is>
      </c>
      <c r="D923" t="inlineStr">
        <is>
          <t>Carotte botte</t>
        </is>
      </c>
      <c r="E923" t="inlineStr">
        <is>
          <t>PC</t>
        </is>
      </c>
      <c r="F923" t="inlineStr">
        <is>
          <t>3</t>
        </is>
      </c>
      <c r="G923" t="inlineStr">
        <is>
          <t>Récolte</t>
        </is>
      </c>
      <c r="H923" t="inlineStr">
        <is>
          <t>28</t>
        </is>
      </c>
      <c r="I923" t="inlineStr">
        <is>
          <t>32</t>
        </is>
      </c>
      <c r="J923" t="inlineStr">
        <is>
          <t>juillet</t>
        </is>
      </c>
      <c r="K923" t="inlineStr">
        <is>
          <t>août</t>
        </is>
      </c>
      <c r="L923" t="inlineStr">
        <is>
          <t>Variétés précoces et de saison 90-120 jours</t>
        </is>
      </c>
      <c r="M923" t="inlineStr">
        <is>
          <t>94</t>
        </is>
      </c>
    </row>
    <row r="924">
      <c r="A924" t="inlineStr">
        <is>
          <t>Plein champ</t>
        </is>
      </c>
      <c r="B924" t="inlineStr">
        <is>
          <t>Jardin 10</t>
        </is>
      </c>
      <c r="C924" t="inlineStr">
        <is>
          <t>P6</t>
        </is>
      </c>
      <c r="D924" t="inlineStr">
        <is>
          <t>Carotte botte</t>
        </is>
      </c>
      <c r="E924" t="inlineStr">
        <is>
          <t>PC</t>
        </is>
      </c>
      <c r="F924" t="inlineStr">
        <is>
          <t>4</t>
        </is>
      </c>
      <c r="G924" t="inlineStr">
        <is>
          <t>Travail du sol</t>
        </is>
      </c>
      <c r="H924" t="inlineStr">
        <is>
          <t>14</t>
        </is>
      </c>
      <c r="I924" t="inlineStr">
        <is>
          <t>14</t>
        </is>
      </c>
      <c r="J924" t="inlineStr">
        <is>
          <t>avril</t>
        </is>
      </c>
      <c r="K924" t="inlineStr">
        <is>
          <t>avril</t>
        </is>
      </c>
      <c r="L924" t="inlineStr">
        <is>
          <t>Ameublir, décompacter et affiner la planche avant semis direct.</t>
        </is>
      </c>
      <c r="M924" t="inlineStr">
        <is>
          <t>94</t>
        </is>
      </c>
    </row>
    <row r="925">
      <c r="A925" t="inlineStr">
        <is>
          <t>Plein champ</t>
        </is>
      </c>
      <c r="B925" t="inlineStr">
        <is>
          <t>Jardin 10</t>
        </is>
      </c>
      <c r="C925" t="inlineStr">
        <is>
          <t>P6</t>
        </is>
      </c>
      <c r="D925" t="inlineStr">
        <is>
          <t>Carotte botte</t>
        </is>
      </c>
      <c r="E925" t="inlineStr">
        <is>
          <t>PC</t>
        </is>
      </c>
      <c r="F925" t="inlineStr">
        <is>
          <t>4</t>
        </is>
      </c>
      <c r="G925" t="inlineStr">
        <is>
          <t>Apport de compost</t>
        </is>
      </c>
      <c r="H925" t="inlineStr">
        <is>
          <t>14</t>
        </is>
      </c>
      <c r="I925" t="inlineStr">
        <is>
          <t>14</t>
        </is>
      </c>
      <c r="J925" t="inlineStr">
        <is>
          <t>avril</t>
        </is>
      </c>
      <c r="K925" t="inlineStr">
        <is>
          <t>avril</t>
        </is>
      </c>
      <c r="L925" t="inlineStr">
        <is>
          <t>Compost bien décomposé seulement (pas de matière organique fraîche), sur la planche fraîchement travaillée.</t>
        </is>
      </c>
      <c r="M925" t="inlineStr">
        <is>
          <t>94</t>
        </is>
      </c>
    </row>
    <row r="926">
      <c r="A926" t="inlineStr">
        <is>
          <t>Plein champ</t>
        </is>
      </c>
      <c r="B926" t="inlineStr">
        <is>
          <t>Jardin 10</t>
        </is>
      </c>
      <c r="C926" t="inlineStr">
        <is>
          <t>P6</t>
        </is>
      </c>
      <c r="D926" t="inlineStr">
        <is>
          <t>Carotte botte</t>
        </is>
      </c>
      <c r="E926" t="inlineStr">
        <is>
          <t>PC</t>
        </is>
      </c>
      <c r="F926" t="inlineStr">
        <is>
          <t>4</t>
        </is>
      </c>
      <c r="G926" t="inlineStr">
        <is>
          <t>Semis direct</t>
        </is>
      </c>
      <c r="H926" t="inlineStr">
        <is>
          <t>15</t>
        </is>
      </c>
      <c r="I926" t="inlineStr">
        <is>
          <t>17</t>
        </is>
      </c>
      <c r="J926" t="inlineStr">
        <is>
          <t>avril</t>
        </is>
      </c>
      <c r="K926" t="inlineStr">
        <is>
          <t>avril</t>
        </is>
      </c>
      <c r="L926" t="inlineStr">
        <is>
          <t>Variétés précoces et de saison 90-120 jours</t>
        </is>
      </c>
      <c r="M926" t="inlineStr">
        <is>
          <t>94</t>
        </is>
      </c>
    </row>
    <row r="927">
      <c r="A927" t="inlineStr">
        <is>
          <t>Plein champ</t>
        </is>
      </c>
      <c r="B927" t="inlineStr">
        <is>
          <t>Jardin 10</t>
        </is>
      </c>
      <c r="C927" t="inlineStr">
        <is>
          <t>P6</t>
        </is>
      </c>
      <c r="D927" t="inlineStr">
        <is>
          <t>Carotte botte</t>
        </is>
      </c>
      <c r="E927" t="inlineStr">
        <is>
          <t>PC</t>
        </is>
      </c>
      <c r="F927" t="inlineStr">
        <is>
          <t>4</t>
        </is>
      </c>
      <c r="G927" t="inlineStr">
        <is>
          <t>Récolte</t>
        </is>
      </c>
      <c r="H927" t="inlineStr">
        <is>
          <t>30</t>
        </is>
      </c>
      <c r="I927" t="inlineStr">
        <is>
          <t>34</t>
        </is>
      </c>
      <c r="J927" t="inlineStr">
        <is>
          <t>juillet</t>
        </is>
      </c>
      <c r="K927" t="inlineStr">
        <is>
          <t>août</t>
        </is>
      </c>
      <c r="L927" t="inlineStr">
        <is>
          <t>Variétés précoces et de saison 90-120 jours</t>
        </is>
      </c>
      <c r="M927" t="inlineStr">
        <is>
          <t>94</t>
        </is>
      </c>
    </row>
    <row r="928">
      <c r="A928" t="inlineStr">
        <is>
          <t>Plein champ</t>
        </is>
      </c>
      <c r="B928" t="inlineStr">
        <is>
          <t>Jardin 10</t>
        </is>
      </c>
      <c r="C928" t="inlineStr">
        <is>
          <t>P6</t>
        </is>
      </c>
      <c r="D928" t="inlineStr">
        <is>
          <t>Carotte botte</t>
        </is>
      </c>
      <c r="E928" t="inlineStr">
        <is>
          <t>PC</t>
        </is>
      </c>
      <c r="F928" t="inlineStr">
        <is>
          <t>5</t>
        </is>
      </c>
      <c r="G928" t="inlineStr">
        <is>
          <t>Travail du sol</t>
        </is>
      </c>
      <c r="H928" t="inlineStr">
        <is>
          <t>16</t>
        </is>
      </c>
      <c r="I928" t="inlineStr">
        <is>
          <t>16</t>
        </is>
      </c>
      <c r="J928" t="inlineStr">
        <is>
          <t>avril</t>
        </is>
      </c>
      <c r="K928" t="inlineStr">
        <is>
          <t>avril</t>
        </is>
      </c>
      <c r="L928" t="inlineStr">
        <is>
          <t>Ameublir, décompacter et affiner la planche avant semis direct.</t>
        </is>
      </c>
      <c r="M928" t="inlineStr">
        <is>
          <t>94</t>
        </is>
      </c>
    </row>
    <row r="929">
      <c r="A929" t="inlineStr">
        <is>
          <t>Plein champ</t>
        </is>
      </c>
      <c r="B929" t="inlineStr">
        <is>
          <t>Jardin 10</t>
        </is>
      </c>
      <c r="C929" t="inlineStr">
        <is>
          <t>P6</t>
        </is>
      </c>
      <c r="D929" t="inlineStr">
        <is>
          <t>Carotte botte</t>
        </is>
      </c>
      <c r="E929" t="inlineStr">
        <is>
          <t>PC</t>
        </is>
      </c>
      <c r="F929" t="inlineStr">
        <is>
          <t>5</t>
        </is>
      </c>
      <c r="G929" t="inlineStr">
        <is>
          <t>Apport de compost</t>
        </is>
      </c>
      <c r="H929" t="inlineStr">
        <is>
          <t>16</t>
        </is>
      </c>
      <c r="I929" t="inlineStr">
        <is>
          <t>16</t>
        </is>
      </c>
      <c r="J929" t="inlineStr">
        <is>
          <t>avril</t>
        </is>
      </c>
      <c r="K929" t="inlineStr">
        <is>
          <t>avril</t>
        </is>
      </c>
      <c r="L929" t="inlineStr">
        <is>
          <t>Compost bien décomposé seulement (pas de matière organique fraîche), sur la planche fraîchement travaillée.</t>
        </is>
      </c>
      <c r="M929" t="inlineStr">
        <is>
          <t>94</t>
        </is>
      </c>
    </row>
    <row r="930">
      <c r="A930" t="inlineStr">
        <is>
          <t>Plein champ</t>
        </is>
      </c>
      <c r="B930" t="inlineStr">
        <is>
          <t>Jardin 10</t>
        </is>
      </c>
      <c r="C930" t="inlineStr">
        <is>
          <t>P6</t>
        </is>
      </c>
      <c r="D930" t="inlineStr">
        <is>
          <t>Carotte botte</t>
        </is>
      </c>
      <c r="E930" t="inlineStr">
        <is>
          <t>PC</t>
        </is>
      </c>
      <c r="F930" t="inlineStr">
        <is>
          <t>5</t>
        </is>
      </c>
      <c r="G930" t="inlineStr">
        <is>
          <t>Semis direct</t>
        </is>
      </c>
      <c r="H930" t="inlineStr">
        <is>
          <t>17</t>
        </is>
      </c>
      <c r="I930" t="inlineStr">
        <is>
          <t>19</t>
        </is>
      </c>
      <c r="J930" t="inlineStr">
        <is>
          <t>avril</t>
        </is>
      </c>
      <c r="K930" t="inlineStr">
        <is>
          <t>mai</t>
        </is>
      </c>
      <c r="L930" t="inlineStr">
        <is>
          <t>Variétés précoces et de saison 90-120 jours</t>
        </is>
      </c>
      <c r="M930" t="inlineStr">
        <is>
          <t>94</t>
        </is>
      </c>
    </row>
    <row r="931">
      <c r="A931" t="inlineStr">
        <is>
          <t>Plein champ</t>
        </is>
      </c>
      <c r="B931" t="inlineStr">
        <is>
          <t>Jardin 10</t>
        </is>
      </c>
      <c r="C931" t="inlineStr">
        <is>
          <t>P6</t>
        </is>
      </c>
      <c r="D931" t="inlineStr">
        <is>
          <t>Carotte botte</t>
        </is>
      </c>
      <c r="E931" t="inlineStr">
        <is>
          <t>PC</t>
        </is>
      </c>
      <c r="F931" t="inlineStr">
        <is>
          <t>5</t>
        </is>
      </c>
      <c r="G931" t="inlineStr">
        <is>
          <t>Récolte</t>
        </is>
      </c>
      <c r="H931" t="inlineStr">
        <is>
          <t>32</t>
        </is>
      </c>
      <c r="I931" t="inlineStr">
        <is>
          <t>36</t>
        </is>
      </c>
      <c r="J931" t="inlineStr">
        <is>
          <t>août</t>
        </is>
      </c>
      <c r="K931" t="inlineStr">
        <is>
          <t>septembre</t>
        </is>
      </c>
      <c r="L931" t="inlineStr">
        <is>
          <t>Variétés précoces et de saison 90-120 jours</t>
        </is>
      </c>
      <c r="M931" t="inlineStr">
        <is>
          <t>94</t>
        </is>
      </c>
    </row>
    <row r="932">
      <c r="A932" t="inlineStr">
        <is>
          <t>Plein champ</t>
        </is>
      </c>
      <c r="B932" t="inlineStr">
        <is>
          <t>Jardin 10</t>
        </is>
      </c>
      <c r="C932" t="inlineStr">
        <is>
          <t>P6</t>
        </is>
      </c>
      <c r="D932" t="inlineStr">
        <is>
          <t>Carotte botte</t>
        </is>
      </c>
      <c r="E932" t="inlineStr">
        <is>
          <t>PC</t>
        </is>
      </c>
      <c r="F932" t="inlineStr">
        <is>
          <t>6</t>
        </is>
      </c>
      <c r="G932" t="inlineStr">
        <is>
          <t>Travail du sol</t>
        </is>
      </c>
      <c r="H932" t="inlineStr">
        <is>
          <t>18</t>
        </is>
      </c>
      <c r="I932" t="inlineStr">
        <is>
          <t>18</t>
        </is>
      </c>
      <c r="J932" t="inlineStr">
        <is>
          <t>avril</t>
        </is>
      </c>
      <c r="K932" t="inlineStr">
        <is>
          <t>avril</t>
        </is>
      </c>
      <c r="L932" t="inlineStr">
        <is>
          <t>Ameublir, décompacter et affiner la planche avant semis direct.</t>
        </is>
      </c>
      <c r="M932" t="inlineStr">
        <is>
          <t>94</t>
        </is>
      </c>
    </row>
    <row r="933">
      <c r="A933" t="inlineStr">
        <is>
          <t>Plein champ</t>
        </is>
      </c>
      <c r="B933" t="inlineStr">
        <is>
          <t>Jardin 10</t>
        </is>
      </c>
      <c r="C933" t="inlineStr">
        <is>
          <t>P6</t>
        </is>
      </c>
      <c r="D933" t="inlineStr">
        <is>
          <t>Carotte botte</t>
        </is>
      </c>
      <c r="E933" t="inlineStr">
        <is>
          <t>PC</t>
        </is>
      </c>
      <c r="F933" t="inlineStr">
        <is>
          <t>6</t>
        </is>
      </c>
      <c r="G933" t="inlineStr">
        <is>
          <t>Apport de compost</t>
        </is>
      </c>
      <c r="H933" t="inlineStr">
        <is>
          <t>18</t>
        </is>
      </c>
      <c r="I933" t="inlineStr">
        <is>
          <t>18</t>
        </is>
      </c>
      <c r="J933" t="inlineStr">
        <is>
          <t>avril</t>
        </is>
      </c>
      <c r="K933" t="inlineStr">
        <is>
          <t>avril</t>
        </is>
      </c>
      <c r="L933" t="inlineStr">
        <is>
          <t>Compost bien décomposé seulement (pas de matière organique fraîche), sur la planche fraîchement travaillée.</t>
        </is>
      </c>
      <c r="M933" t="inlineStr">
        <is>
          <t>94</t>
        </is>
      </c>
    </row>
    <row r="934">
      <c r="A934" t="inlineStr">
        <is>
          <t>Plein champ</t>
        </is>
      </c>
      <c r="B934" t="inlineStr">
        <is>
          <t>Jardin 10</t>
        </is>
      </c>
      <c r="C934" t="inlineStr">
        <is>
          <t>P6</t>
        </is>
      </c>
      <c r="D934" t="inlineStr">
        <is>
          <t>Carotte botte</t>
        </is>
      </c>
      <c r="E934" t="inlineStr">
        <is>
          <t>PC</t>
        </is>
      </c>
      <c r="F934" t="inlineStr">
        <is>
          <t>6</t>
        </is>
      </c>
      <c r="G934" t="inlineStr">
        <is>
          <t>Semis direct</t>
        </is>
      </c>
      <c r="H934" t="inlineStr">
        <is>
          <t>19</t>
        </is>
      </c>
      <c r="I934" t="inlineStr">
        <is>
          <t>22</t>
        </is>
      </c>
      <c r="J934" t="inlineStr">
        <is>
          <t>mai</t>
        </is>
      </c>
      <c r="K934" t="inlineStr">
        <is>
          <t>mai</t>
        </is>
      </c>
      <c r="L934" t="inlineStr">
        <is>
          <t>Variétés précoces et de saison 90-120 jours</t>
        </is>
      </c>
      <c r="M934" t="inlineStr">
        <is>
          <t>94</t>
        </is>
      </c>
    </row>
    <row r="935">
      <c r="A935" t="inlineStr">
        <is>
          <t>Plein champ</t>
        </is>
      </c>
      <c r="B935" t="inlineStr">
        <is>
          <t>Jardin 10</t>
        </is>
      </c>
      <c r="C935" t="inlineStr">
        <is>
          <t>P6</t>
        </is>
      </c>
      <c r="D935" t="inlineStr">
        <is>
          <t>Carotte botte</t>
        </is>
      </c>
      <c r="E935" t="inlineStr">
        <is>
          <t>PC</t>
        </is>
      </c>
      <c r="F935" t="inlineStr">
        <is>
          <t>6</t>
        </is>
      </c>
      <c r="G935" t="inlineStr">
        <is>
          <t>Récolte</t>
        </is>
      </c>
      <c r="H935" t="inlineStr">
        <is>
          <t>33</t>
        </is>
      </c>
      <c r="I935" t="inlineStr">
        <is>
          <t>38</t>
        </is>
      </c>
      <c r="J935" t="inlineStr">
        <is>
          <t>août</t>
        </is>
      </c>
      <c r="K935" t="inlineStr">
        <is>
          <t>septembre</t>
        </is>
      </c>
      <c r="L935" t="inlineStr">
        <is>
          <t>Variétés précoces et de saison 90-120 jours</t>
        </is>
      </c>
      <c r="M935" t="inlineStr">
        <is>
          <t>94</t>
        </is>
      </c>
    </row>
    <row r="936">
      <c r="A936" t="inlineStr">
        <is>
          <t>Plein champ</t>
        </is>
      </c>
      <c r="B936" t="inlineStr">
        <is>
          <t>Jardin 10</t>
        </is>
      </c>
      <c r="C936" t="inlineStr">
        <is>
          <t>P6</t>
        </is>
      </c>
      <c r="D936" t="inlineStr">
        <is>
          <t>Carotte botte</t>
        </is>
      </c>
      <c r="E936" t="inlineStr">
        <is>
          <t>SA</t>
        </is>
      </c>
      <c r="F936" t="inlineStr">
        <is>
          <t>1</t>
        </is>
      </c>
      <c r="G936" t="inlineStr">
        <is>
          <t>Récolte</t>
        </is>
      </c>
      <c r="H936" t="inlineStr">
        <is>
          <t>17</t>
        </is>
      </c>
      <c r="I936" t="inlineStr">
        <is>
          <t>22</t>
        </is>
      </c>
      <c r="J936" t="inlineStr">
        <is>
          <t>avril</t>
        </is>
      </c>
      <c r="K936" t="inlineStr">
        <is>
          <t>mai</t>
        </is>
      </c>
      <c r="L936" t="inlineStr">
        <is>
          <t>Variétés précoces résistantes à la montaison</t>
        </is>
      </c>
      <c r="M936" t="inlineStr">
        <is>
          <t>94</t>
        </is>
      </c>
    </row>
    <row r="937">
      <c r="A937" t="inlineStr">
        <is>
          <t>Plein champ</t>
        </is>
      </c>
      <c r="B937" t="inlineStr">
        <is>
          <t>Jardin 10</t>
        </is>
      </c>
      <c r="C937" t="inlineStr">
        <is>
          <t>P6</t>
        </is>
      </c>
      <c r="D937" t="inlineStr">
        <is>
          <t>Carotte botte</t>
        </is>
      </c>
      <c r="E937" t="inlineStr">
        <is>
          <t>SA</t>
        </is>
      </c>
      <c r="F937" t="inlineStr">
        <is>
          <t>1</t>
        </is>
      </c>
      <c r="G937" t="inlineStr">
        <is>
          <t>Travail du sol</t>
        </is>
      </c>
      <c r="H937" t="inlineStr">
        <is>
          <t>41</t>
        </is>
      </c>
      <c r="I937" t="inlineStr">
        <is>
          <t>41</t>
        </is>
      </c>
      <c r="J937" t="inlineStr">
        <is>
          <t>octobre</t>
        </is>
      </c>
      <c r="K937" t="inlineStr">
        <is>
          <t>octobre</t>
        </is>
      </c>
      <c r="L937" t="inlineStr">
        <is>
          <t>Ameublir, décompacter et affiner la planche avant semis direct.</t>
        </is>
      </c>
      <c r="M937" t="inlineStr">
        <is>
          <t>94</t>
        </is>
      </c>
    </row>
    <row r="938">
      <c r="A938" t="inlineStr">
        <is>
          <t>Plein champ</t>
        </is>
      </c>
      <c r="B938" t="inlineStr">
        <is>
          <t>Jardin 10</t>
        </is>
      </c>
      <c r="C938" t="inlineStr">
        <is>
          <t>P6</t>
        </is>
      </c>
      <c r="D938" t="inlineStr">
        <is>
          <t>Carotte botte</t>
        </is>
      </c>
      <c r="E938" t="inlineStr">
        <is>
          <t>SA</t>
        </is>
      </c>
      <c r="F938" t="inlineStr">
        <is>
          <t>1</t>
        </is>
      </c>
      <c r="G938" t="inlineStr">
        <is>
          <t>Apport de compost</t>
        </is>
      </c>
      <c r="H938" t="inlineStr">
        <is>
          <t>41</t>
        </is>
      </c>
      <c r="I938" t="inlineStr">
        <is>
          <t>41</t>
        </is>
      </c>
      <c r="J938" t="inlineStr">
        <is>
          <t>octobre</t>
        </is>
      </c>
      <c r="K938" t="inlineStr">
        <is>
          <t>octobre</t>
        </is>
      </c>
      <c r="L938" t="inlineStr">
        <is>
          <t>Compost bien décomposé seulement (pas de matière organique fraîche), sur la planche fraîchement travaillée.</t>
        </is>
      </c>
      <c r="M938" t="inlineStr">
        <is>
          <t>94</t>
        </is>
      </c>
    </row>
    <row r="939">
      <c r="A939" t="inlineStr">
        <is>
          <t>Plein champ</t>
        </is>
      </c>
      <c r="B939" t="inlineStr">
        <is>
          <t>Jardin 10</t>
        </is>
      </c>
      <c r="C939" t="inlineStr">
        <is>
          <t>P6</t>
        </is>
      </c>
      <c r="D939" t="inlineStr">
        <is>
          <t>Carotte botte</t>
        </is>
      </c>
      <c r="E939" t="inlineStr">
        <is>
          <t>SA</t>
        </is>
      </c>
      <c r="F939" t="inlineStr">
        <is>
          <t>1</t>
        </is>
      </c>
      <c r="G939" t="inlineStr">
        <is>
          <t>Semis direct</t>
        </is>
      </c>
      <c r="H939" t="inlineStr">
        <is>
          <t>42</t>
        </is>
      </c>
      <c r="I939" t="inlineStr">
        <is>
          <t>46</t>
        </is>
      </c>
      <c r="J939" t="inlineStr">
        <is>
          <t>octobre</t>
        </is>
      </c>
      <c r="K939" t="inlineStr">
        <is>
          <t>novembre</t>
        </is>
      </c>
      <c r="L939" t="inlineStr">
        <is>
          <t>Variétés précoces résistantes à la montaison</t>
        </is>
      </c>
      <c r="M939" t="inlineStr">
        <is>
          <t>94</t>
        </is>
      </c>
    </row>
    <row r="940">
      <c r="A940" t="inlineStr">
        <is>
          <t>Plein champ</t>
        </is>
      </c>
      <c r="B940" t="inlineStr">
        <is>
          <t>Jardin 10</t>
        </is>
      </c>
      <c r="C940" t="inlineStr">
        <is>
          <t>P6</t>
        </is>
      </c>
      <c r="D940" t="inlineStr">
        <is>
          <t>Carotte botte</t>
        </is>
      </c>
      <c r="E940" t="inlineStr">
        <is>
          <t>SA</t>
        </is>
      </c>
      <c r="F940" t="inlineStr">
        <is>
          <t>2</t>
        </is>
      </c>
      <c r="G940" t="inlineStr">
        <is>
          <t>Semis direct</t>
        </is>
      </c>
      <c r="H940" t="inlineStr">
        <is>
          <t>1</t>
        </is>
      </c>
      <c r="I940" t="inlineStr">
        <is>
          <t>3</t>
        </is>
      </c>
      <c r="J940" t="inlineStr">
        <is>
          <t>janvier</t>
        </is>
      </c>
      <c r="K940" t="inlineStr">
        <is>
          <t>janvier</t>
        </is>
      </c>
      <c r="L940" t="inlineStr">
        <is>
          <t>Variétés précoces 90-105 jours</t>
        </is>
      </c>
      <c r="M940" t="inlineStr">
        <is>
          <t>94</t>
        </is>
      </c>
    </row>
    <row r="941">
      <c r="A941" t="inlineStr">
        <is>
          <t>Plein champ</t>
        </is>
      </c>
      <c r="B941" t="inlineStr">
        <is>
          <t>Jardin 10</t>
        </is>
      </c>
      <c r="C941" t="inlineStr">
        <is>
          <t>P6</t>
        </is>
      </c>
      <c r="D941" t="inlineStr">
        <is>
          <t>Carotte botte</t>
        </is>
      </c>
      <c r="E941" t="inlineStr">
        <is>
          <t>SA</t>
        </is>
      </c>
      <c r="F941" t="inlineStr">
        <is>
          <t>2</t>
        </is>
      </c>
      <c r="G941" t="inlineStr">
        <is>
          <t>Travail du sol</t>
        </is>
      </c>
      <c r="H941" t="inlineStr">
        <is>
          <t>1</t>
        </is>
      </c>
      <c r="I941" t="inlineStr">
        <is>
          <t>1</t>
        </is>
      </c>
      <c r="J941" t="inlineStr">
        <is>
          <t>janvier</t>
        </is>
      </c>
      <c r="K941" t="inlineStr">
        <is>
          <t>janvier</t>
        </is>
      </c>
      <c r="L941" t="inlineStr">
        <is>
          <t>Ameublir, décompacter et affiner la planche avant semis direct.</t>
        </is>
      </c>
      <c r="M941" t="inlineStr">
        <is>
          <t>94</t>
        </is>
      </c>
    </row>
    <row r="942">
      <c r="A942" t="inlineStr">
        <is>
          <t>Plein champ</t>
        </is>
      </c>
      <c r="B942" t="inlineStr">
        <is>
          <t>Jardin 10</t>
        </is>
      </c>
      <c r="C942" t="inlineStr">
        <is>
          <t>P6</t>
        </is>
      </c>
      <c r="D942" t="inlineStr">
        <is>
          <t>Carotte botte</t>
        </is>
      </c>
      <c r="E942" t="inlineStr">
        <is>
          <t>SA</t>
        </is>
      </c>
      <c r="F942" t="inlineStr">
        <is>
          <t>2</t>
        </is>
      </c>
      <c r="G942" t="inlineStr">
        <is>
          <t>Apport de compost</t>
        </is>
      </c>
      <c r="H942" t="inlineStr">
        <is>
          <t>1</t>
        </is>
      </c>
      <c r="I942" t="inlineStr">
        <is>
          <t>1</t>
        </is>
      </c>
      <c r="J942" t="inlineStr">
        <is>
          <t>janvier</t>
        </is>
      </c>
      <c r="K942" t="inlineStr">
        <is>
          <t>janvier</t>
        </is>
      </c>
      <c r="L942" t="inlineStr">
        <is>
          <t>Compost bien décomposé seulement (pas de matière organique fraîche), sur la planche fraîchement travaillée.</t>
        </is>
      </c>
      <c r="M942" t="inlineStr">
        <is>
          <t>94</t>
        </is>
      </c>
    </row>
    <row r="943">
      <c r="A943" t="inlineStr">
        <is>
          <t>Plein champ</t>
        </is>
      </c>
      <c r="B943" t="inlineStr">
        <is>
          <t>Jardin 10</t>
        </is>
      </c>
      <c r="C943" t="inlineStr">
        <is>
          <t>P6</t>
        </is>
      </c>
      <c r="D943" t="inlineStr">
        <is>
          <t>Carotte botte</t>
        </is>
      </c>
      <c r="E943" t="inlineStr">
        <is>
          <t>SA</t>
        </is>
      </c>
      <c r="F943" t="inlineStr">
        <is>
          <t>2</t>
        </is>
      </c>
      <c r="G943" t="inlineStr">
        <is>
          <t>Récolte</t>
        </is>
      </c>
      <c r="H943" t="inlineStr">
        <is>
          <t>19</t>
        </is>
      </c>
      <c r="I943" t="inlineStr">
        <is>
          <t>24</t>
        </is>
      </c>
      <c r="J943" t="inlineStr">
        <is>
          <t>mai</t>
        </is>
      </c>
      <c r="K943" t="inlineStr">
        <is>
          <t>juin</t>
        </is>
      </c>
      <c r="L943" t="inlineStr">
        <is>
          <t>Variétés précoces 90-105 jours</t>
        </is>
      </c>
      <c r="M943" t="inlineStr">
        <is>
          <t>94</t>
        </is>
      </c>
    </row>
    <row r="944">
      <c r="A944" t="inlineStr">
        <is>
          <t>Plein champ</t>
        </is>
      </c>
      <c r="B944" t="inlineStr">
        <is>
          <t>Jardin 10</t>
        </is>
      </c>
      <c r="C944" t="inlineStr">
        <is>
          <t>P6</t>
        </is>
      </c>
      <c r="D944" t="inlineStr">
        <is>
          <t>Carotte botte</t>
        </is>
      </c>
      <c r="E944" t="inlineStr">
        <is>
          <t>SA</t>
        </is>
      </c>
      <c r="F944" t="inlineStr">
        <is>
          <t>3</t>
        </is>
      </c>
      <c r="G944" t="inlineStr">
        <is>
          <t>Travail du sol</t>
        </is>
      </c>
      <c r="H944" t="inlineStr">
        <is>
          <t>2</t>
        </is>
      </c>
      <c r="I944" t="inlineStr">
        <is>
          <t>2</t>
        </is>
      </c>
      <c r="J944" t="inlineStr">
        <is>
          <t>janvier</t>
        </is>
      </c>
      <c r="K944" t="inlineStr">
        <is>
          <t>janvier</t>
        </is>
      </c>
      <c r="L944" t="inlineStr">
        <is>
          <t>Ameublir, décompacter et affiner la planche avant semis direct.</t>
        </is>
      </c>
      <c r="M944" t="inlineStr">
        <is>
          <t>94</t>
        </is>
      </c>
    </row>
    <row r="945">
      <c r="A945" t="inlineStr">
        <is>
          <t>Plein champ</t>
        </is>
      </c>
      <c r="B945" t="inlineStr">
        <is>
          <t>Jardin 10</t>
        </is>
      </c>
      <c r="C945" t="inlineStr">
        <is>
          <t>P6</t>
        </is>
      </c>
      <c r="D945" t="inlineStr">
        <is>
          <t>Carotte botte</t>
        </is>
      </c>
      <c r="E945" t="inlineStr">
        <is>
          <t>SA</t>
        </is>
      </c>
      <c r="F945" t="inlineStr">
        <is>
          <t>3</t>
        </is>
      </c>
      <c r="G945" t="inlineStr">
        <is>
          <t>Apport de compost</t>
        </is>
      </c>
      <c r="H945" t="inlineStr">
        <is>
          <t>2</t>
        </is>
      </c>
      <c r="I945" t="inlineStr">
        <is>
          <t>2</t>
        </is>
      </c>
      <c r="J945" t="inlineStr">
        <is>
          <t>janvier</t>
        </is>
      </c>
      <c r="K945" t="inlineStr">
        <is>
          <t>janvier</t>
        </is>
      </c>
      <c r="L945" t="inlineStr">
        <is>
          <t>Compost bien décomposé seulement (pas de matière organique fraîche), sur la planche fraîchement travaillée.</t>
        </is>
      </c>
      <c r="M945" t="inlineStr">
        <is>
          <t>94</t>
        </is>
      </c>
    </row>
    <row r="946">
      <c r="A946" t="inlineStr">
        <is>
          <t>Plein champ</t>
        </is>
      </c>
      <c r="B946" t="inlineStr">
        <is>
          <t>Jardin 10</t>
        </is>
      </c>
      <c r="C946" t="inlineStr">
        <is>
          <t>P6</t>
        </is>
      </c>
      <c r="D946" t="inlineStr">
        <is>
          <t>Carotte botte</t>
        </is>
      </c>
      <c r="E946" t="inlineStr">
        <is>
          <t>SA</t>
        </is>
      </c>
      <c r="F946" t="inlineStr">
        <is>
          <t>3</t>
        </is>
      </c>
      <c r="G946" t="inlineStr">
        <is>
          <t>Semis direct</t>
        </is>
      </c>
      <c r="H946" t="inlineStr">
        <is>
          <t>3</t>
        </is>
      </c>
      <c r="I946" t="inlineStr">
        <is>
          <t>5</t>
        </is>
      </c>
      <c r="J946" t="inlineStr">
        <is>
          <t>janvier</t>
        </is>
      </c>
      <c r="K946" t="inlineStr">
        <is>
          <t>janvier</t>
        </is>
      </c>
      <c r="L946" t="inlineStr">
        <is>
          <t>Variétés précoces 90-105 jours</t>
        </is>
      </c>
      <c r="M946" t="inlineStr">
        <is>
          <t>94</t>
        </is>
      </c>
    </row>
    <row r="947">
      <c r="A947" t="inlineStr">
        <is>
          <t>Plein champ</t>
        </is>
      </c>
      <c r="B947" t="inlineStr">
        <is>
          <t>Jardin 10</t>
        </is>
      </c>
      <c r="C947" t="inlineStr">
        <is>
          <t>P6</t>
        </is>
      </c>
      <c r="D947" t="inlineStr">
        <is>
          <t>Carotte botte</t>
        </is>
      </c>
      <c r="E947" t="inlineStr">
        <is>
          <t>SA</t>
        </is>
      </c>
      <c r="F947" t="inlineStr">
        <is>
          <t>3</t>
        </is>
      </c>
      <c r="G947" t="inlineStr">
        <is>
          <t>Récolte</t>
        </is>
      </c>
      <c r="H947" t="inlineStr">
        <is>
          <t>20</t>
        </is>
      </c>
      <c r="I947" t="inlineStr">
        <is>
          <t>25</t>
        </is>
      </c>
      <c r="J947" t="inlineStr">
        <is>
          <t>mai</t>
        </is>
      </c>
      <c r="K947" t="inlineStr">
        <is>
          <t>juin</t>
        </is>
      </c>
      <c r="L947" t="inlineStr">
        <is>
          <t>Variétés précoces 90-105 jours</t>
        </is>
      </c>
      <c r="M947" t="inlineStr">
        <is>
          <t>94</t>
        </is>
      </c>
    </row>
    <row r="948">
      <c r="A948" t="inlineStr">
        <is>
          <t>Plein champ</t>
        </is>
      </c>
      <c r="B948" t="inlineStr">
        <is>
          <t>Jardin 10</t>
        </is>
      </c>
      <c r="C948" t="inlineStr">
        <is>
          <t>P6</t>
        </is>
      </c>
      <c r="D948" t="inlineStr">
        <is>
          <t>Carotte botte</t>
        </is>
      </c>
      <c r="E948" t="inlineStr">
        <is>
          <t>SA</t>
        </is>
      </c>
      <c r="F948" t="inlineStr">
        <is>
          <t>4</t>
        </is>
      </c>
      <c r="G948" t="inlineStr">
        <is>
          <t>Travail du sol</t>
        </is>
      </c>
      <c r="H948" t="inlineStr">
        <is>
          <t>4</t>
        </is>
      </c>
      <c r="I948" t="inlineStr">
        <is>
          <t>4</t>
        </is>
      </c>
      <c r="J948" t="inlineStr">
        <is>
          <t>janvier</t>
        </is>
      </c>
      <c r="K948" t="inlineStr">
        <is>
          <t>janvier</t>
        </is>
      </c>
      <c r="L948" t="inlineStr">
        <is>
          <t>Ameublir, décompacter et affiner la planche avant semis direct.</t>
        </is>
      </c>
      <c r="M948" t="inlineStr">
        <is>
          <t>94</t>
        </is>
      </c>
    </row>
    <row r="949">
      <c r="A949" t="inlineStr">
        <is>
          <t>Plein champ</t>
        </is>
      </c>
      <c r="B949" t="inlineStr">
        <is>
          <t>Jardin 10</t>
        </is>
      </c>
      <c r="C949" t="inlineStr">
        <is>
          <t>P6</t>
        </is>
      </c>
      <c r="D949" t="inlineStr">
        <is>
          <t>Carotte botte</t>
        </is>
      </c>
      <c r="E949" t="inlineStr">
        <is>
          <t>SA</t>
        </is>
      </c>
      <c r="F949" t="inlineStr">
        <is>
          <t>4</t>
        </is>
      </c>
      <c r="G949" t="inlineStr">
        <is>
          <t>Apport de compost</t>
        </is>
      </c>
      <c r="H949" t="inlineStr">
        <is>
          <t>4</t>
        </is>
      </c>
      <c r="I949" t="inlineStr">
        <is>
          <t>4</t>
        </is>
      </c>
      <c r="J949" t="inlineStr">
        <is>
          <t>janvier</t>
        </is>
      </c>
      <c r="K949" t="inlineStr">
        <is>
          <t>janvier</t>
        </is>
      </c>
      <c r="L949" t="inlineStr">
        <is>
          <t>Compost bien décomposé seulement (pas de matière organique fraîche), sur la planche fraîchement travaillée.</t>
        </is>
      </c>
      <c r="M949" t="inlineStr">
        <is>
          <t>94</t>
        </is>
      </c>
    </row>
    <row r="950">
      <c r="A950" t="inlineStr">
        <is>
          <t>Plein champ</t>
        </is>
      </c>
      <c r="B950" t="inlineStr">
        <is>
          <t>Jardin 10</t>
        </is>
      </c>
      <c r="C950" t="inlineStr">
        <is>
          <t>P6</t>
        </is>
      </c>
      <c r="D950" t="inlineStr">
        <is>
          <t>Carotte botte</t>
        </is>
      </c>
      <c r="E950" t="inlineStr">
        <is>
          <t>SA</t>
        </is>
      </c>
      <c r="F950" t="inlineStr">
        <is>
          <t>4</t>
        </is>
      </c>
      <c r="G950" t="inlineStr">
        <is>
          <t>Semis direct</t>
        </is>
      </c>
      <c r="H950" t="inlineStr">
        <is>
          <t>5</t>
        </is>
      </c>
      <c r="I950" t="inlineStr">
        <is>
          <t>7</t>
        </is>
      </c>
      <c r="J950" t="inlineStr">
        <is>
          <t>janvier</t>
        </is>
      </c>
      <c r="K950" t="inlineStr">
        <is>
          <t>février</t>
        </is>
      </c>
      <c r="L950" t="inlineStr">
        <is>
          <t>Variétés précoces 90-105 jours</t>
        </is>
      </c>
      <c r="M950" t="inlineStr">
        <is>
          <t>94</t>
        </is>
      </c>
    </row>
    <row r="951">
      <c r="A951" t="inlineStr">
        <is>
          <t>Plein champ</t>
        </is>
      </c>
      <c r="B951" t="inlineStr">
        <is>
          <t>Jardin 10</t>
        </is>
      </c>
      <c r="C951" t="inlineStr">
        <is>
          <t>P6</t>
        </is>
      </c>
      <c r="D951" t="inlineStr">
        <is>
          <t>Carotte botte</t>
        </is>
      </c>
      <c r="E951" t="inlineStr">
        <is>
          <t>SA</t>
        </is>
      </c>
      <c r="F951" t="inlineStr">
        <is>
          <t>4</t>
        </is>
      </c>
      <c r="G951" t="inlineStr">
        <is>
          <t>Récolte</t>
        </is>
      </c>
      <c r="H951" t="inlineStr">
        <is>
          <t>22</t>
        </is>
      </c>
      <c r="I951" t="inlineStr">
        <is>
          <t>27</t>
        </is>
      </c>
      <c r="J951" t="inlineStr">
        <is>
          <t>mai</t>
        </is>
      </c>
      <c r="K951" t="inlineStr">
        <is>
          <t>juillet</t>
        </is>
      </c>
      <c r="L951" t="inlineStr">
        <is>
          <t>Variétés précoces 90-105 jours</t>
        </is>
      </c>
      <c r="M951" t="inlineStr">
        <is>
          <t>94</t>
        </is>
      </c>
    </row>
    <row r="952">
      <c r="A952" t="inlineStr">
        <is>
          <t>Plein champ</t>
        </is>
      </c>
      <c r="B952" t="inlineStr">
        <is>
          <t>Jardin 10</t>
        </is>
      </c>
      <c r="C952" t="inlineStr">
        <is>
          <t>P6</t>
        </is>
      </c>
      <c r="D952" t="inlineStr">
        <is>
          <t>Carotte botte</t>
        </is>
      </c>
      <c r="E952" t="inlineStr">
        <is>
          <t>SA</t>
        </is>
      </c>
      <c r="F952" t="inlineStr">
        <is>
          <t>5</t>
        </is>
      </c>
      <c r="G952" t="inlineStr">
        <is>
          <t>Travail du sol</t>
        </is>
      </c>
      <c r="H952" t="inlineStr">
        <is>
          <t>6</t>
        </is>
      </c>
      <c r="I952" t="inlineStr">
        <is>
          <t>6</t>
        </is>
      </c>
      <c r="J952" t="inlineStr">
        <is>
          <t>février</t>
        </is>
      </c>
      <c r="K952" t="inlineStr">
        <is>
          <t>février</t>
        </is>
      </c>
      <c r="L952" t="inlineStr">
        <is>
          <t>Ameublir, décompacter et affiner la planche avant semis direct.</t>
        </is>
      </c>
      <c r="M952" t="inlineStr">
        <is>
          <t>94</t>
        </is>
      </c>
    </row>
    <row r="953">
      <c r="A953" t="inlineStr">
        <is>
          <t>Plein champ</t>
        </is>
      </c>
      <c r="B953" t="inlineStr">
        <is>
          <t>Jardin 10</t>
        </is>
      </c>
      <c r="C953" t="inlineStr">
        <is>
          <t>P6</t>
        </is>
      </c>
      <c r="D953" t="inlineStr">
        <is>
          <t>Carotte botte</t>
        </is>
      </c>
      <c r="E953" t="inlineStr">
        <is>
          <t>SA</t>
        </is>
      </c>
      <c r="F953" t="inlineStr">
        <is>
          <t>5</t>
        </is>
      </c>
      <c r="G953" t="inlineStr">
        <is>
          <t>Apport de compost</t>
        </is>
      </c>
      <c r="H953" t="inlineStr">
        <is>
          <t>6</t>
        </is>
      </c>
      <c r="I953" t="inlineStr">
        <is>
          <t>6</t>
        </is>
      </c>
      <c r="J953" t="inlineStr">
        <is>
          <t>février</t>
        </is>
      </c>
      <c r="K953" t="inlineStr">
        <is>
          <t>février</t>
        </is>
      </c>
      <c r="L953" t="inlineStr">
        <is>
          <t>Compost bien décomposé seulement (pas de matière organique fraîche), sur la planche fraîchement travaillée.</t>
        </is>
      </c>
      <c r="M953" t="inlineStr">
        <is>
          <t>94</t>
        </is>
      </c>
    </row>
    <row r="954">
      <c r="A954" t="inlineStr">
        <is>
          <t>Plein champ</t>
        </is>
      </c>
      <c r="B954" t="inlineStr">
        <is>
          <t>Jardin 10</t>
        </is>
      </c>
      <c r="C954" t="inlineStr">
        <is>
          <t>P6</t>
        </is>
      </c>
      <c r="D954" t="inlineStr">
        <is>
          <t>Carotte botte</t>
        </is>
      </c>
      <c r="E954" t="inlineStr">
        <is>
          <t>SA</t>
        </is>
      </c>
      <c r="F954" t="inlineStr">
        <is>
          <t>5</t>
        </is>
      </c>
      <c r="G954" t="inlineStr">
        <is>
          <t>Semis direct</t>
        </is>
      </c>
      <c r="H954" t="inlineStr">
        <is>
          <t>7</t>
        </is>
      </c>
      <c r="I954" t="inlineStr">
        <is>
          <t>9</t>
        </is>
      </c>
      <c r="J954" t="inlineStr">
        <is>
          <t>février</t>
        </is>
      </c>
      <c r="K954" t="inlineStr">
        <is>
          <t>février</t>
        </is>
      </c>
      <c r="L954" t="inlineStr">
        <is>
          <t>Variétés précoces 90-105 jours</t>
        </is>
      </c>
      <c r="M954" t="inlineStr">
        <is>
          <t>94</t>
        </is>
      </c>
    </row>
    <row r="955">
      <c r="A955" t="inlineStr">
        <is>
          <t>Plein champ</t>
        </is>
      </c>
      <c r="B955" t="inlineStr">
        <is>
          <t>Jardin 10</t>
        </is>
      </c>
      <c r="C955" t="inlineStr">
        <is>
          <t>P6</t>
        </is>
      </c>
      <c r="D955" t="inlineStr">
        <is>
          <t>Carotte botte</t>
        </is>
      </c>
      <c r="E955" t="inlineStr">
        <is>
          <t>SA</t>
        </is>
      </c>
      <c r="F955" t="inlineStr">
        <is>
          <t>5</t>
        </is>
      </c>
      <c r="G955" t="inlineStr">
        <is>
          <t>Récolte</t>
        </is>
      </c>
      <c r="H955" t="inlineStr">
        <is>
          <t>24</t>
        </is>
      </c>
      <c r="I955" t="inlineStr">
        <is>
          <t>28</t>
        </is>
      </c>
      <c r="J955" t="inlineStr">
        <is>
          <t>juin</t>
        </is>
      </c>
      <c r="K955" t="inlineStr">
        <is>
          <t>juillet</t>
        </is>
      </c>
      <c r="L955" t="inlineStr">
        <is>
          <t>Variétés précoces 90-105 jours</t>
        </is>
      </c>
      <c r="M955" t="inlineStr">
        <is>
          <t>94</t>
        </is>
      </c>
    </row>
    <row r="956">
      <c r="A956" t="inlineStr">
        <is>
          <t>Plein champ</t>
        </is>
      </c>
      <c r="B956" t="inlineStr">
        <is>
          <t>Jardin 10</t>
        </is>
      </c>
      <c r="C956" t="inlineStr">
        <is>
          <t>P7</t>
        </is>
      </c>
      <c r="D956" t="inlineStr">
        <is>
          <t>Carotte botte</t>
        </is>
      </c>
      <c r="E956" t="inlineStr">
        <is>
          <t>PC</t>
        </is>
      </c>
      <c r="F956" t="inlineStr">
        <is>
          <t>1</t>
        </is>
      </c>
      <c r="G956" t="inlineStr">
        <is>
          <t>Travail du sol</t>
        </is>
      </c>
      <c r="H956" t="inlineStr">
        <is>
          <t>8</t>
        </is>
      </c>
      <c r="I956" t="inlineStr">
        <is>
          <t>8</t>
        </is>
      </c>
      <c r="J956" t="inlineStr">
        <is>
          <t>février</t>
        </is>
      </c>
      <c r="K956" t="inlineStr">
        <is>
          <t>février</t>
        </is>
      </c>
      <c r="L956" t="inlineStr">
        <is>
          <t>Ameublir, décompacter et affiner la planche avant semis direct.</t>
        </is>
      </c>
      <c r="M956" t="inlineStr">
        <is>
          <t>94</t>
        </is>
      </c>
    </row>
    <row r="957">
      <c r="A957" t="inlineStr">
        <is>
          <t>Plein champ</t>
        </is>
      </c>
      <c r="B957" t="inlineStr">
        <is>
          <t>Jardin 10</t>
        </is>
      </c>
      <c r="C957" t="inlineStr">
        <is>
          <t>P7</t>
        </is>
      </c>
      <c r="D957" t="inlineStr">
        <is>
          <t>Carotte botte</t>
        </is>
      </c>
      <c r="E957" t="inlineStr">
        <is>
          <t>PC</t>
        </is>
      </c>
      <c r="F957" t="inlineStr">
        <is>
          <t>1</t>
        </is>
      </c>
      <c r="G957" t="inlineStr">
        <is>
          <t>Apport de compost</t>
        </is>
      </c>
      <c r="H957" t="inlineStr">
        <is>
          <t>8</t>
        </is>
      </c>
      <c r="I957" t="inlineStr">
        <is>
          <t>8</t>
        </is>
      </c>
      <c r="J957" t="inlineStr">
        <is>
          <t>février</t>
        </is>
      </c>
      <c r="K957" t="inlineStr">
        <is>
          <t>février</t>
        </is>
      </c>
      <c r="L957" t="inlineStr">
        <is>
          <t>Compost bien décomposé seulement (pas de matière organique fraîche), sur la planche fraîchement travaillée.</t>
        </is>
      </c>
      <c r="M957" t="inlineStr">
        <is>
          <t>94</t>
        </is>
      </c>
    </row>
    <row r="958">
      <c r="A958" t="inlineStr">
        <is>
          <t>Plein champ</t>
        </is>
      </c>
      <c r="B958" t="inlineStr">
        <is>
          <t>Jardin 10</t>
        </is>
      </c>
      <c r="C958" t="inlineStr">
        <is>
          <t>P7</t>
        </is>
      </c>
      <c r="D958" t="inlineStr">
        <is>
          <t>Carotte botte</t>
        </is>
      </c>
      <c r="E958" t="inlineStr">
        <is>
          <t>PC</t>
        </is>
      </c>
      <c r="F958" t="inlineStr">
        <is>
          <t>1</t>
        </is>
      </c>
      <c r="G958" t="inlineStr">
        <is>
          <t>Semis direct</t>
        </is>
      </c>
      <c r="H958" t="inlineStr">
        <is>
          <t>9</t>
        </is>
      </c>
      <c r="I958" t="inlineStr">
        <is>
          <t>11</t>
        </is>
      </c>
      <c r="J958" t="inlineStr">
        <is>
          <t>février</t>
        </is>
      </c>
      <c r="K958" t="inlineStr">
        <is>
          <t>mars</t>
        </is>
      </c>
      <c r="L958" t="inlineStr">
        <is>
          <t>Variétés précoces 90-105 jours</t>
        </is>
      </c>
      <c r="M958" t="inlineStr">
        <is>
          <t>94</t>
        </is>
      </c>
    </row>
    <row r="959">
      <c r="A959" t="inlineStr">
        <is>
          <t>Plein champ</t>
        </is>
      </c>
      <c r="B959" t="inlineStr">
        <is>
          <t>Jardin 10</t>
        </is>
      </c>
      <c r="C959" t="inlineStr">
        <is>
          <t>P7</t>
        </is>
      </c>
      <c r="D959" t="inlineStr">
        <is>
          <t>Carotte botte</t>
        </is>
      </c>
      <c r="E959" t="inlineStr">
        <is>
          <t>PC</t>
        </is>
      </c>
      <c r="F959" t="inlineStr">
        <is>
          <t>1</t>
        </is>
      </c>
      <c r="G959" t="inlineStr">
        <is>
          <t>Récolte</t>
        </is>
      </c>
      <c r="H959" t="inlineStr">
        <is>
          <t>26</t>
        </is>
      </c>
      <c r="I959" t="inlineStr">
        <is>
          <t>30</t>
        </is>
      </c>
      <c r="J959" t="inlineStr">
        <is>
          <t>juin</t>
        </is>
      </c>
      <c r="K959" t="inlineStr">
        <is>
          <t>juillet</t>
        </is>
      </c>
      <c r="L959" t="inlineStr">
        <is>
          <t>Variétés précoces 90-105 jours</t>
        </is>
      </c>
      <c r="M959" t="inlineStr">
        <is>
          <t>94</t>
        </is>
      </c>
    </row>
    <row r="960">
      <c r="A960" t="inlineStr">
        <is>
          <t>Plein champ</t>
        </is>
      </c>
      <c r="B960" t="inlineStr">
        <is>
          <t>Jardin 10</t>
        </is>
      </c>
      <c r="C960" t="inlineStr">
        <is>
          <t>P7</t>
        </is>
      </c>
      <c r="D960" t="inlineStr">
        <is>
          <t>Carotte botte</t>
        </is>
      </c>
      <c r="E960" t="inlineStr">
        <is>
          <t>PC</t>
        </is>
      </c>
      <c r="F960" t="inlineStr">
        <is>
          <t>2</t>
        </is>
      </c>
      <c r="G960" t="inlineStr">
        <is>
          <t>Travail du sol</t>
        </is>
      </c>
      <c r="H960" t="inlineStr">
        <is>
          <t>10</t>
        </is>
      </c>
      <c r="I960" t="inlineStr">
        <is>
          <t>10</t>
        </is>
      </c>
      <c r="J960" t="inlineStr">
        <is>
          <t>mars</t>
        </is>
      </c>
      <c r="K960" t="inlineStr">
        <is>
          <t>mars</t>
        </is>
      </c>
      <c r="L960" t="inlineStr">
        <is>
          <t>Ameublir, décompacter et affiner la planche avant semis direct.</t>
        </is>
      </c>
      <c r="M960" t="inlineStr">
        <is>
          <t>94</t>
        </is>
      </c>
    </row>
    <row r="961">
      <c r="A961" t="inlineStr">
        <is>
          <t>Plein champ</t>
        </is>
      </c>
      <c r="B961" t="inlineStr">
        <is>
          <t>Jardin 10</t>
        </is>
      </c>
      <c r="C961" t="inlineStr">
        <is>
          <t>P7</t>
        </is>
      </c>
      <c r="D961" t="inlineStr">
        <is>
          <t>Carotte botte</t>
        </is>
      </c>
      <c r="E961" t="inlineStr">
        <is>
          <t>PC</t>
        </is>
      </c>
      <c r="F961" t="inlineStr">
        <is>
          <t>2</t>
        </is>
      </c>
      <c r="G961" t="inlineStr">
        <is>
          <t>Apport de compost</t>
        </is>
      </c>
      <c r="H961" t="inlineStr">
        <is>
          <t>10</t>
        </is>
      </c>
      <c r="I961" t="inlineStr">
        <is>
          <t>10</t>
        </is>
      </c>
      <c r="J961" t="inlineStr">
        <is>
          <t>mars</t>
        </is>
      </c>
      <c r="K961" t="inlineStr">
        <is>
          <t>mars</t>
        </is>
      </c>
      <c r="L961" t="inlineStr">
        <is>
          <t>Compost bien décomposé seulement (pas de matière organique fraîche), sur la planche fraîchement travaillée.</t>
        </is>
      </c>
      <c r="M961" t="inlineStr">
        <is>
          <t>94</t>
        </is>
      </c>
    </row>
    <row r="962">
      <c r="A962" t="inlineStr">
        <is>
          <t>Plein champ</t>
        </is>
      </c>
      <c r="B962" t="inlineStr">
        <is>
          <t>Jardin 10</t>
        </is>
      </c>
      <c r="C962" t="inlineStr">
        <is>
          <t>P7</t>
        </is>
      </c>
      <c r="D962" t="inlineStr">
        <is>
          <t>Carotte botte</t>
        </is>
      </c>
      <c r="E962" t="inlineStr">
        <is>
          <t>PC</t>
        </is>
      </c>
      <c r="F962" t="inlineStr">
        <is>
          <t>2</t>
        </is>
      </c>
      <c r="G962" t="inlineStr">
        <is>
          <t>Semis direct</t>
        </is>
      </c>
      <c r="H962" t="inlineStr">
        <is>
          <t>11</t>
        </is>
      </c>
      <c r="I962" t="inlineStr">
        <is>
          <t>13</t>
        </is>
      </c>
      <c r="J962" t="inlineStr">
        <is>
          <t>mars</t>
        </is>
      </c>
      <c r="K962" t="inlineStr">
        <is>
          <t>mars</t>
        </is>
      </c>
      <c r="L962" t="inlineStr">
        <is>
          <t>Variétés précoces et de saison 90-120 jours</t>
        </is>
      </c>
      <c r="M962" t="inlineStr">
        <is>
          <t>94</t>
        </is>
      </c>
    </row>
    <row r="963">
      <c r="A963" t="inlineStr">
        <is>
          <t>Plein champ</t>
        </is>
      </c>
      <c r="B963" t="inlineStr">
        <is>
          <t>Jardin 10</t>
        </is>
      </c>
      <c r="C963" t="inlineStr">
        <is>
          <t>P7</t>
        </is>
      </c>
      <c r="D963" t="inlineStr">
        <is>
          <t>Carotte botte</t>
        </is>
      </c>
      <c r="E963" t="inlineStr">
        <is>
          <t>PC</t>
        </is>
      </c>
      <c r="F963" t="inlineStr">
        <is>
          <t>2</t>
        </is>
      </c>
      <c r="G963" t="inlineStr">
        <is>
          <t>Récolte</t>
        </is>
      </c>
      <c r="H963" t="inlineStr">
        <is>
          <t>27</t>
        </is>
      </c>
      <c r="I963" t="inlineStr">
        <is>
          <t>31</t>
        </is>
      </c>
      <c r="J963" t="inlineStr">
        <is>
          <t>juillet</t>
        </is>
      </c>
      <c r="K963" t="inlineStr">
        <is>
          <t>juillet</t>
        </is>
      </c>
      <c r="L963" t="inlineStr">
        <is>
          <t>Variétés précoces et de saison 90-120 jours</t>
        </is>
      </c>
      <c r="M963" t="inlineStr">
        <is>
          <t>94</t>
        </is>
      </c>
    </row>
    <row r="964">
      <c r="A964" t="inlineStr">
        <is>
          <t>Plein champ</t>
        </is>
      </c>
      <c r="B964" t="inlineStr">
        <is>
          <t>Jardin 10</t>
        </is>
      </c>
      <c r="C964" t="inlineStr">
        <is>
          <t>P7</t>
        </is>
      </c>
      <c r="D964" t="inlineStr">
        <is>
          <t>Carotte botte</t>
        </is>
      </c>
      <c r="E964" t="inlineStr">
        <is>
          <t>PC</t>
        </is>
      </c>
      <c r="F964" t="inlineStr">
        <is>
          <t>3</t>
        </is>
      </c>
      <c r="G964" t="inlineStr">
        <is>
          <t>Travail du sol</t>
        </is>
      </c>
      <c r="H964" t="inlineStr">
        <is>
          <t>12</t>
        </is>
      </c>
      <c r="I964" t="inlineStr">
        <is>
          <t>12</t>
        </is>
      </c>
      <c r="J964" t="inlineStr">
        <is>
          <t>mars</t>
        </is>
      </c>
      <c r="K964" t="inlineStr">
        <is>
          <t>mars</t>
        </is>
      </c>
      <c r="L964" t="inlineStr">
        <is>
          <t>Ameublir, décompacter et affiner la planche avant semis direct.</t>
        </is>
      </c>
      <c r="M964" t="inlineStr">
        <is>
          <t>94</t>
        </is>
      </c>
    </row>
    <row r="965">
      <c r="A965" t="inlineStr">
        <is>
          <t>Plein champ</t>
        </is>
      </c>
      <c r="B965" t="inlineStr">
        <is>
          <t>Jardin 10</t>
        </is>
      </c>
      <c r="C965" t="inlineStr">
        <is>
          <t>P7</t>
        </is>
      </c>
      <c r="D965" t="inlineStr">
        <is>
          <t>Carotte botte</t>
        </is>
      </c>
      <c r="E965" t="inlineStr">
        <is>
          <t>PC</t>
        </is>
      </c>
      <c r="F965" t="inlineStr">
        <is>
          <t>3</t>
        </is>
      </c>
      <c r="G965" t="inlineStr">
        <is>
          <t>Apport de compost</t>
        </is>
      </c>
      <c r="H965" t="inlineStr">
        <is>
          <t>12</t>
        </is>
      </c>
      <c r="I965" t="inlineStr">
        <is>
          <t>12</t>
        </is>
      </c>
      <c r="J965" t="inlineStr">
        <is>
          <t>mars</t>
        </is>
      </c>
      <c r="K965" t="inlineStr">
        <is>
          <t>mars</t>
        </is>
      </c>
      <c r="L965" t="inlineStr">
        <is>
          <t>Compost bien décomposé seulement (pas de matière organique fraîche), sur la planche fraîchement travaillée.</t>
        </is>
      </c>
      <c r="M965" t="inlineStr">
        <is>
          <t>94</t>
        </is>
      </c>
    </row>
    <row r="966">
      <c r="A966" t="inlineStr">
        <is>
          <t>Plein champ</t>
        </is>
      </c>
      <c r="B966" t="inlineStr">
        <is>
          <t>Jardin 10</t>
        </is>
      </c>
      <c r="C966" t="inlineStr">
        <is>
          <t>P7</t>
        </is>
      </c>
      <c r="D966" t="inlineStr">
        <is>
          <t>Carotte botte</t>
        </is>
      </c>
      <c r="E966" t="inlineStr">
        <is>
          <t>PC</t>
        </is>
      </c>
      <c r="F966" t="inlineStr">
        <is>
          <t>3</t>
        </is>
      </c>
      <c r="G966" t="inlineStr">
        <is>
          <t>Semis direct</t>
        </is>
      </c>
      <c r="H966" t="inlineStr">
        <is>
          <t>13</t>
        </is>
      </c>
      <c r="I966" t="inlineStr">
        <is>
          <t>15</t>
        </is>
      </c>
      <c r="J966" t="inlineStr">
        <is>
          <t>mars</t>
        </is>
      </c>
      <c r="K966" t="inlineStr">
        <is>
          <t>avril</t>
        </is>
      </c>
      <c r="L966" t="inlineStr">
        <is>
          <t>Variétés précoces et de saison 90-120 jours</t>
        </is>
      </c>
      <c r="M966" t="inlineStr">
        <is>
          <t>94</t>
        </is>
      </c>
    </row>
    <row r="967">
      <c r="A967" t="inlineStr">
        <is>
          <t>Plein champ</t>
        </is>
      </c>
      <c r="B967" t="inlineStr">
        <is>
          <t>Jardin 10</t>
        </is>
      </c>
      <c r="C967" t="inlineStr">
        <is>
          <t>P7</t>
        </is>
      </c>
      <c r="D967" t="inlineStr">
        <is>
          <t>Carotte botte</t>
        </is>
      </c>
      <c r="E967" t="inlineStr">
        <is>
          <t>PC</t>
        </is>
      </c>
      <c r="F967" t="inlineStr">
        <is>
          <t>3</t>
        </is>
      </c>
      <c r="G967" t="inlineStr">
        <is>
          <t>Récolte</t>
        </is>
      </c>
      <c r="H967" t="inlineStr">
        <is>
          <t>28</t>
        </is>
      </c>
      <c r="I967" t="inlineStr">
        <is>
          <t>32</t>
        </is>
      </c>
      <c r="J967" t="inlineStr">
        <is>
          <t>juillet</t>
        </is>
      </c>
      <c r="K967" t="inlineStr">
        <is>
          <t>août</t>
        </is>
      </c>
      <c r="L967" t="inlineStr">
        <is>
          <t>Variétés précoces et de saison 90-120 jours</t>
        </is>
      </c>
      <c r="M967" t="inlineStr">
        <is>
          <t>94</t>
        </is>
      </c>
    </row>
    <row r="968">
      <c r="A968" t="inlineStr">
        <is>
          <t>Plein champ</t>
        </is>
      </c>
      <c r="B968" t="inlineStr">
        <is>
          <t>Jardin 10</t>
        </is>
      </c>
      <c r="C968" t="inlineStr">
        <is>
          <t>P7</t>
        </is>
      </c>
      <c r="D968" t="inlineStr">
        <is>
          <t>Carotte botte</t>
        </is>
      </c>
      <c r="E968" t="inlineStr">
        <is>
          <t>PC</t>
        </is>
      </c>
      <c r="F968" t="inlineStr">
        <is>
          <t>4</t>
        </is>
      </c>
      <c r="G968" t="inlineStr">
        <is>
          <t>Travail du sol</t>
        </is>
      </c>
      <c r="H968" t="inlineStr">
        <is>
          <t>14</t>
        </is>
      </c>
      <c r="I968" t="inlineStr">
        <is>
          <t>14</t>
        </is>
      </c>
      <c r="J968" t="inlineStr">
        <is>
          <t>avril</t>
        </is>
      </c>
      <c r="K968" t="inlineStr">
        <is>
          <t>avril</t>
        </is>
      </c>
      <c r="L968" t="inlineStr">
        <is>
          <t>Ameublir, décompacter et affiner la planche avant semis direct.</t>
        </is>
      </c>
      <c r="M968" t="inlineStr">
        <is>
          <t>94</t>
        </is>
      </c>
    </row>
    <row r="969">
      <c r="A969" t="inlineStr">
        <is>
          <t>Plein champ</t>
        </is>
      </c>
      <c r="B969" t="inlineStr">
        <is>
          <t>Jardin 10</t>
        </is>
      </c>
      <c r="C969" t="inlineStr">
        <is>
          <t>P7</t>
        </is>
      </c>
      <c r="D969" t="inlineStr">
        <is>
          <t>Carotte botte</t>
        </is>
      </c>
      <c r="E969" t="inlineStr">
        <is>
          <t>PC</t>
        </is>
      </c>
      <c r="F969" t="inlineStr">
        <is>
          <t>4</t>
        </is>
      </c>
      <c r="G969" t="inlineStr">
        <is>
          <t>Apport de compost</t>
        </is>
      </c>
      <c r="H969" t="inlineStr">
        <is>
          <t>14</t>
        </is>
      </c>
      <c r="I969" t="inlineStr">
        <is>
          <t>14</t>
        </is>
      </c>
      <c r="J969" t="inlineStr">
        <is>
          <t>avril</t>
        </is>
      </c>
      <c r="K969" t="inlineStr">
        <is>
          <t>avril</t>
        </is>
      </c>
      <c r="L969" t="inlineStr">
        <is>
          <t>Compost bien décomposé seulement (pas de matière organique fraîche), sur la planche fraîchement travaillée.</t>
        </is>
      </c>
      <c r="M969" t="inlineStr">
        <is>
          <t>94</t>
        </is>
      </c>
    </row>
    <row r="970">
      <c r="A970" t="inlineStr">
        <is>
          <t>Plein champ</t>
        </is>
      </c>
      <c r="B970" t="inlineStr">
        <is>
          <t>Jardin 10</t>
        </is>
      </c>
      <c r="C970" t="inlineStr">
        <is>
          <t>P7</t>
        </is>
      </c>
      <c r="D970" t="inlineStr">
        <is>
          <t>Carotte botte</t>
        </is>
      </c>
      <c r="E970" t="inlineStr">
        <is>
          <t>PC</t>
        </is>
      </c>
      <c r="F970" t="inlineStr">
        <is>
          <t>4</t>
        </is>
      </c>
      <c r="G970" t="inlineStr">
        <is>
          <t>Semis direct</t>
        </is>
      </c>
      <c r="H970" t="inlineStr">
        <is>
          <t>15</t>
        </is>
      </c>
      <c r="I970" t="inlineStr">
        <is>
          <t>17</t>
        </is>
      </c>
      <c r="J970" t="inlineStr">
        <is>
          <t>avril</t>
        </is>
      </c>
      <c r="K970" t="inlineStr">
        <is>
          <t>avril</t>
        </is>
      </c>
      <c r="L970" t="inlineStr">
        <is>
          <t>Variétés précoces et de saison 90-120 jours</t>
        </is>
      </c>
      <c r="M970" t="inlineStr">
        <is>
          <t>94</t>
        </is>
      </c>
    </row>
    <row r="971">
      <c r="A971" t="inlineStr">
        <is>
          <t>Plein champ</t>
        </is>
      </c>
      <c r="B971" t="inlineStr">
        <is>
          <t>Jardin 10</t>
        </is>
      </c>
      <c r="C971" t="inlineStr">
        <is>
          <t>P7</t>
        </is>
      </c>
      <c r="D971" t="inlineStr">
        <is>
          <t>Carotte botte</t>
        </is>
      </c>
      <c r="E971" t="inlineStr">
        <is>
          <t>PC</t>
        </is>
      </c>
      <c r="F971" t="inlineStr">
        <is>
          <t>4</t>
        </is>
      </c>
      <c r="G971" t="inlineStr">
        <is>
          <t>Récolte</t>
        </is>
      </c>
      <c r="H971" t="inlineStr">
        <is>
          <t>30</t>
        </is>
      </c>
      <c r="I971" t="inlineStr">
        <is>
          <t>34</t>
        </is>
      </c>
      <c r="J971" t="inlineStr">
        <is>
          <t>juillet</t>
        </is>
      </c>
      <c r="K971" t="inlineStr">
        <is>
          <t>août</t>
        </is>
      </c>
      <c r="L971" t="inlineStr">
        <is>
          <t>Variétés précoces et de saison 90-120 jours</t>
        </is>
      </c>
      <c r="M971" t="inlineStr">
        <is>
          <t>94</t>
        </is>
      </c>
    </row>
    <row r="972">
      <c r="A972" t="inlineStr">
        <is>
          <t>Plein champ</t>
        </is>
      </c>
      <c r="B972" t="inlineStr">
        <is>
          <t>Jardin 10</t>
        </is>
      </c>
      <c r="C972" t="inlineStr">
        <is>
          <t>P7</t>
        </is>
      </c>
      <c r="D972" t="inlineStr">
        <is>
          <t>Carotte botte</t>
        </is>
      </c>
      <c r="E972" t="inlineStr">
        <is>
          <t>PC</t>
        </is>
      </c>
      <c r="F972" t="inlineStr">
        <is>
          <t>5</t>
        </is>
      </c>
      <c r="G972" t="inlineStr">
        <is>
          <t>Travail du sol</t>
        </is>
      </c>
      <c r="H972" t="inlineStr">
        <is>
          <t>16</t>
        </is>
      </c>
      <c r="I972" t="inlineStr">
        <is>
          <t>16</t>
        </is>
      </c>
      <c r="J972" t="inlineStr">
        <is>
          <t>avril</t>
        </is>
      </c>
      <c r="K972" t="inlineStr">
        <is>
          <t>avril</t>
        </is>
      </c>
      <c r="L972" t="inlineStr">
        <is>
          <t>Ameublir, décompacter et affiner la planche avant semis direct.</t>
        </is>
      </c>
      <c r="M972" t="inlineStr">
        <is>
          <t>94</t>
        </is>
      </c>
    </row>
    <row r="973">
      <c r="A973" t="inlineStr">
        <is>
          <t>Plein champ</t>
        </is>
      </c>
      <c r="B973" t="inlineStr">
        <is>
          <t>Jardin 10</t>
        </is>
      </c>
      <c r="C973" t="inlineStr">
        <is>
          <t>P7</t>
        </is>
      </c>
      <c r="D973" t="inlineStr">
        <is>
          <t>Carotte botte</t>
        </is>
      </c>
      <c r="E973" t="inlineStr">
        <is>
          <t>PC</t>
        </is>
      </c>
      <c r="F973" t="inlineStr">
        <is>
          <t>5</t>
        </is>
      </c>
      <c r="G973" t="inlineStr">
        <is>
          <t>Apport de compost</t>
        </is>
      </c>
      <c r="H973" t="inlineStr">
        <is>
          <t>16</t>
        </is>
      </c>
      <c r="I973" t="inlineStr">
        <is>
          <t>16</t>
        </is>
      </c>
      <c r="J973" t="inlineStr">
        <is>
          <t>avril</t>
        </is>
      </c>
      <c r="K973" t="inlineStr">
        <is>
          <t>avril</t>
        </is>
      </c>
      <c r="L973" t="inlineStr">
        <is>
          <t>Compost bien décomposé seulement (pas de matière organique fraîche), sur la planche fraîchement travaillée.</t>
        </is>
      </c>
      <c r="M973" t="inlineStr">
        <is>
          <t>94</t>
        </is>
      </c>
    </row>
    <row r="974">
      <c r="A974" t="inlineStr">
        <is>
          <t>Plein champ</t>
        </is>
      </c>
      <c r="B974" t="inlineStr">
        <is>
          <t>Jardin 10</t>
        </is>
      </c>
      <c r="C974" t="inlineStr">
        <is>
          <t>P7</t>
        </is>
      </c>
      <c r="D974" t="inlineStr">
        <is>
          <t>Carotte botte</t>
        </is>
      </c>
      <c r="E974" t="inlineStr">
        <is>
          <t>PC</t>
        </is>
      </c>
      <c r="F974" t="inlineStr">
        <is>
          <t>5</t>
        </is>
      </c>
      <c r="G974" t="inlineStr">
        <is>
          <t>Semis direct</t>
        </is>
      </c>
      <c r="H974" t="inlineStr">
        <is>
          <t>17</t>
        </is>
      </c>
      <c r="I974" t="inlineStr">
        <is>
          <t>19</t>
        </is>
      </c>
      <c r="J974" t="inlineStr">
        <is>
          <t>avril</t>
        </is>
      </c>
      <c r="K974" t="inlineStr">
        <is>
          <t>mai</t>
        </is>
      </c>
      <c r="L974" t="inlineStr">
        <is>
          <t>Variétés précoces et de saison 90-120 jours</t>
        </is>
      </c>
      <c r="M974" t="inlineStr">
        <is>
          <t>94</t>
        </is>
      </c>
    </row>
    <row r="975">
      <c r="A975" t="inlineStr">
        <is>
          <t>Plein champ</t>
        </is>
      </c>
      <c r="B975" t="inlineStr">
        <is>
          <t>Jardin 10</t>
        </is>
      </c>
      <c r="C975" t="inlineStr">
        <is>
          <t>P7</t>
        </is>
      </c>
      <c r="D975" t="inlineStr">
        <is>
          <t>Carotte botte</t>
        </is>
      </c>
      <c r="E975" t="inlineStr">
        <is>
          <t>PC</t>
        </is>
      </c>
      <c r="F975" t="inlineStr">
        <is>
          <t>5</t>
        </is>
      </c>
      <c r="G975" t="inlineStr">
        <is>
          <t>Récolte</t>
        </is>
      </c>
      <c r="H975" t="inlineStr">
        <is>
          <t>32</t>
        </is>
      </c>
      <c r="I975" t="inlineStr">
        <is>
          <t>36</t>
        </is>
      </c>
      <c r="J975" t="inlineStr">
        <is>
          <t>août</t>
        </is>
      </c>
      <c r="K975" t="inlineStr">
        <is>
          <t>septembre</t>
        </is>
      </c>
      <c r="L975" t="inlineStr">
        <is>
          <t>Variétés précoces et de saison 90-120 jours</t>
        </is>
      </c>
      <c r="M975" t="inlineStr">
        <is>
          <t>94</t>
        </is>
      </c>
    </row>
    <row r="976">
      <c r="A976" t="inlineStr">
        <is>
          <t>Plein champ</t>
        </is>
      </c>
      <c r="B976" t="inlineStr">
        <is>
          <t>Jardin 10</t>
        </is>
      </c>
      <c r="C976" t="inlineStr">
        <is>
          <t>P7</t>
        </is>
      </c>
      <c r="D976" t="inlineStr">
        <is>
          <t>Carotte botte</t>
        </is>
      </c>
      <c r="E976" t="inlineStr">
        <is>
          <t>PC</t>
        </is>
      </c>
      <c r="F976" t="inlineStr">
        <is>
          <t>6</t>
        </is>
      </c>
      <c r="G976" t="inlineStr">
        <is>
          <t>Travail du sol</t>
        </is>
      </c>
      <c r="H976" t="inlineStr">
        <is>
          <t>18</t>
        </is>
      </c>
      <c r="I976" t="inlineStr">
        <is>
          <t>18</t>
        </is>
      </c>
      <c r="J976" t="inlineStr">
        <is>
          <t>avril</t>
        </is>
      </c>
      <c r="K976" t="inlineStr">
        <is>
          <t>avril</t>
        </is>
      </c>
      <c r="L976" t="inlineStr">
        <is>
          <t>Ameublir, décompacter et affiner la planche avant semis direct.</t>
        </is>
      </c>
      <c r="M976" t="inlineStr">
        <is>
          <t>94</t>
        </is>
      </c>
    </row>
    <row r="977">
      <c r="A977" t="inlineStr">
        <is>
          <t>Plein champ</t>
        </is>
      </c>
      <c r="B977" t="inlineStr">
        <is>
          <t>Jardin 10</t>
        </is>
      </c>
      <c r="C977" t="inlineStr">
        <is>
          <t>P7</t>
        </is>
      </c>
      <c r="D977" t="inlineStr">
        <is>
          <t>Carotte botte</t>
        </is>
      </c>
      <c r="E977" t="inlineStr">
        <is>
          <t>PC</t>
        </is>
      </c>
      <c r="F977" t="inlineStr">
        <is>
          <t>6</t>
        </is>
      </c>
      <c r="G977" t="inlineStr">
        <is>
          <t>Apport de compost</t>
        </is>
      </c>
      <c r="H977" t="inlineStr">
        <is>
          <t>18</t>
        </is>
      </c>
      <c r="I977" t="inlineStr">
        <is>
          <t>18</t>
        </is>
      </c>
      <c r="J977" t="inlineStr">
        <is>
          <t>avril</t>
        </is>
      </c>
      <c r="K977" t="inlineStr">
        <is>
          <t>avril</t>
        </is>
      </c>
      <c r="L977" t="inlineStr">
        <is>
          <t>Compost bien décomposé seulement (pas de matière organique fraîche), sur la planche fraîchement travaillée.</t>
        </is>
      </c>
      <c r="M977" t="inlineStr">
        <is>
          <t>94</t>
        </is>
      </c>
    </row>
    <row r="978">
      <c r="A978" t="inlineStr">
        <is>
          <t>Plein champ</t>
        </is>
      </c>
      <c r="B978" t="inlineStr">
        <is>
          <t>Jardin 10</t>
        </is>
      </c>
      <c r="C978" t="inlineStr">
        <is>
          <t>P7</t>
        </is>
      </c>
      <c r="D978" t="inlineStr">
        <is>
          <t>Carotte botte</t>
        </is>
      </c>
      <c r="E978" t="inlineStr">
        <is>
          <t>PC</t>
        </is>
      </c>
      <c r="F978" t="inlineStr">
        <is>
          <t>6</t>
        </is>
      </c>
      <c r="G978" t="inlineStr">
        <is>
          <t>Semis direct</t>
        </is>
      </c>
      <c r="H978" t="inlineStr">
        <is>
          <t>19</t>
        </is>
      </c>
      <c r="I978" t="inlineStr">
        <is>
          <t>22</t>
        </is>
      </c>
      <c r="J978" t="inlineStr">
        <is>
          <t>mai</t>
        </is>
      </c>
      <c r="K978" t="inlineStr">
        <is>
          <t>mai</t>
        </is>
      </c>
      <c r="L978" t="inlineStr">
        <is>
          <t>Variétés précoces et de saison 90-120 jours</t>
        </is>
      </c>
      <c r="M978" t="inlineStr">
        <is>
          <t>94</t>
        </is>
      </c>
    </row>
    <row r="979">
      <c r="A979" t="inlineStr">
        <is>
          <t>Plein champ</t>
        </is>
      </c>
      <c r="B979" t="inlineStr">
        <is>
          <t>Jardin 10</t>
        </is>
      </c>
      <c r="C979" t="inlineStr">
        <is>
          <t>P7</t>
        </is>
      </c>
      <c r="D979" t="inlineStr">
        <is>
          <t>Carotte botte</t>
        </is>
      </c>
      <c r="E979" t="inlineStr">
        <is>
          <t>PC</t>
        </is>
      </c>
      <c r="F979" t="inlineStr">
        <is>
          <t>6</t>
        </is>
      </c>
      <c r="G979" t="inlineStr">
        <is>
          <t>Récolte</t>
        </is>
      </c>
      <c r="H979" t="inlineStr">
        <is>
          <t>33</t>
        </is>
      </c>
      <c r="I979" t="inlineStr">
        <is>
          <t>38</t>
        </is>
      </c>
      <c r="J979" t="inlineStr">
        <is>
          <t>août</t>
        </is>
      </c>
      <c r="K979" t="inlineStr">
        <is>
          <t>septembre</t>
        </is>
      </c>
      <c r="L979" t="inlineStr">
        <is>
          <t>Variétés précoces et de saison 90-120 jours</t>
        </is>
      </c>
      <c r="M979" t="inlineStr">
        <is>
          <t>94</t>
        </is>
      </c>
    </row>
    <row r="980">
      <c r="A980" t="inlineStr">
        <is>
          <t>Plein champ</t>
        </is>
      </c>
      <c r="B980" t="inlineStr">
        <is>
          <t>Jardin 10</t>
        </is>
      </c>
      <c r="C980" t="inlineStr">
        <is>
          <t>P7</t>
        </is>
      </c>
      <c r="D980" t="inlineStr">
        <is>
          <t>Carotte botte</t>
        </is>
      </c>
      <c r="E980" t="inlineStr">
        <is>
          <t>SA</t>
        </is>
      </c>
      <c r="F980" t="inlineStr">
        <is>
          <t>1</t>
        </is>
      </c>
      <c r="G980" t="inlineStr">
        <is>
          <t>Récolte</t>
        </is>
      </c>
      <c r="H980" t="inlineStr">
        <is>
          <t>17</t>
        </is>
      </c>
      <c r="I980" t="inlineStr">
        <is>
          <t>22</t>
        </is>
      </c>
      <c r="J980" t="inlineStr">
        <is>
          <t>avril</t>
        </is>
      </c>
      <c r="K980" t="inlineStr">
        <is>
          <t>mai</t>
        </is>
      </c>
      <c r="L980" t="inlineStr">
        <is>
          <t>Variétés précoces résistantes à la montaison</t>
        </is>
      </c>
      <c r="M980" t="inlineStr">
        <is>
          <t>94</t>
        </is>
      </c>
    </row>
    <row r="981">
      <c r="A981" t="inlineStr">
        <is>
          <t>Plein champ</t>
        </is>
      </c>
      <c r="B981" t="inlineStr">
        <is>
          <t>Jardin 10</t>
        </is>
      </c>
      <c r="C981" t="inlineStr">
        <is>
          <t>P7</t>
        </is>
      </c>
      <c r="D981" t="inlineStr">
        <is>
          <t>Carotte botte</t>
        </is>
      </c>
      <c r="E981" t="inlineStr">
        <is>
          <t>SA</t>
        </is>
      </c>
      <c r="F981" t="inlineStr">
        <is>
          <t>1</t>
        </is>
      </c>
      <c r="G981" t="inlineStr">
        <is>
          <t>Travail du sol</t>
        </is>
      </c>
      <c r="H981" t="inlineStr">
        <is>
          <t>41</t>
        </is>
      </c>
      <c r="I981" t="inlineStr">
        <is>
          <t>41</t>
        </is>
      </c>
      <c r="J981" t="inlineStr">
        <is>
          <t>octobre</t>
        </is>
      </c>
      <c r="K981" t="inlineStr">
        <is>
          <t>octobre</t>
        </is>
      </c>
      <c r="L981" t="inlineStr">
        <is>
          <t>Ameublir, décompacter et affiner la planche avant semis direct.</t>
        </is>
      </c>
      <c r="M981" t="inlineStr">
        <is>
          <t>94</t>
        </is>
      </c>
    </row>
    <row r="982">
      <c r="A982" t="inlineStr">
        <is>
          <t>Plein champ</t>
        </is>
      </c>
      <c r="B982" t="inlineStr">
        <is>
          <t>Jardin 10</t>
        </is>
      </c>
      <c r="C982" t="inlineStr">
        <is>
          <t>P7</t>
        </is>
      </c>
      <c r="D982" t="inlineStr">
        <is>
          <t>Carotte botte</t>
        </is>
      </c>
      <c r="E982" t="inlineStr">
        <is>
          <t>SA</t>
        </is>
      </c>
      <c r="F982" t="inlineStr">
        <is>
          <t>1</t>
        </is>
      </c>
      <c r="G982" t="inlineStr">
        <is>
          <t>Apport de compost</t>
        </is>
      </c>
      <c r="H982" t="inlineStr">
        <is>
          <t>41</t>
        </is>
      </c>
      <c r="I982" t="inlineStr">
        <is>
          <t>41</t>
        </is>
      </c>
      <c r="J982" t="inlineStr">
        <is>
          <t>octobre</t>
        </is>
      </c>
      <c r="K982" t="inlineStr">
        <is>
          <t>octobre</t>
        </is>
      </c>
      <c r="L982" t="inlineStr">
        <is>
          <t>Compost bien décomposé seulement (pas de matière organique fraîche), sur la planche fraîchement travaillée.</t>
        </is>
      </c>
      <c r="M982" t="inlineStr">
        <is>
          <t>94</t>
        </is>
      </c>
    </row>
    <row r="983">
      <c r="A983" t="inlineStr">
        <is>
          <t>Plein champ</t>
        </is>
      </c>
      <c r="B983" t="inlineStr">
        <is>
          <t>Jardin 10</t>
        </is>
      </c>
      <c r="C983" t="inlineStr">
        <is>
          <t>P7</t>
        </is>
      </c>
      <c r="D983" t="inlineStr">
        <is>
          <t>Carotte botte</t>
        </is>
      </c>
      <c r="E983" t="inlineStr">
        <is>
          <t>SA</t>
        </is>
      </c>
      <c r="F983" t="inlineStr">
        <is>
          <t>1</t>
        </is>
      </c>
      <c r="G983" t="inlineStr">
        <is>
          <t>Semis direct</t>
        </is>
      </c>
      <c r="H983" t="inlineStr">
        <is>
          <t>42</t>
        </is>
      </c>
      <c r="I983" t="inlineStr">
        <is>
          <t>46</t>
        </is>
      </c>
      <c r="J983" t="inlineStr">
        <is>
          <t>octobre</t>
        </is>
      </c>
      <c r="K983" t="inlineStr">
        <is>
          <t>novembre</t>
        </is>
      </c>
      <c r="L983" t="inlineStr">
        <is>
          <t>Variétés précoces résistantes à la montaison</t>
        </is>
      </c>
      <c r="M983" t="inlineStr">
        <is>
          <t>94</t>
        </is>
      </c>
    </row>
    <row r="984">
      <c r="A984" t="inlineStr">
        <is>
          <t>Plein champ</t>
        </is>
      </c>
      <c r="B984" t="inlineStr">
        <is>
          <t>Jardin 10</t>
        </is>
      </c>
      <c r="C984" t="inlineStr">
        <is>
          <t>P7</t>
        </is>
      </c>
      <c r="D984" t="inlineStr">
        <is>
          <t>Carotte botte</t>
        </is>
      </c>
      <c r="E984" t="inlineStr">
        <is>
          <t>SA</t>
        </is>
      </c>
      <c r="F984" t="inlineStr">
        <is>
          <t>2</t>
        </is>
      </c>
      <c r="G984" t="inlineStr">
        <is>
          <t>Semis direct</t>
        </is>
      </c>
      <c r="H984" t="inlineStr">
        <is>
          <t>1</t>
        </is>
      </c>
      <c r="I984" t="inlineStr">
        <is>
          <t>3</t>
        </is>
      </c>
      <c r="J984" t="inlineStr">
        <is>
          <t>janvier</t>
        </is>
      </c>
      <c r="K984" t="inlineStr">
        <is>
          <t>janvier</t>
        </is>
      </c>
      <c r="L984" t="inlineStr">
        <is>
          <t>Variétés précoces 90-105 jours</t>
        </is>
      </c>
      <c r="M984" t="inlineStr">
        <is>
          <t>94</t>
        </is>
      </c>
    </row>
    <row r="985">
      <c r="A985" t="inlineStr">
        <is>
          <t>Plein champ</t>
        </is>
      </c>
      <c r="B985" t="inlineStr">
        <is>
          <t>Jardin 10</t>
        </is>
      </c>
      <c r="C985" t="inlineStr">
        <is>
          <t>P7</t>
        </is>
      </c>
      <c r="D985" t="inlineStr">
        <is>
          <t>Carotte botte</t>
        </is>
      </c>
      <c r="E985" t="inlineStr">
        <is>
          <t>SA</t>
        </is>
      </c>
      <c r="F985" t="inlineStr">
        <is>
          <t>2</t>
        </is>
      </c>
      <c r="G985" t="inlineStr">
        <is>
          <t>Travail du sol</t>
        </is>
      </c>
      <c r="H985" t="inlineStr">
        <is>
          <t>1</t>
        </is>
      </c>
      <c r="I985" t="inlineStr">
        <is>
          <t>1</t>
        </is>
      </c>
      <c r="J985" t="inlineStr">
        <is>
          <t>janvier</t>
        </is>
      </c>
      <c r="K985" t="inlineStr">
        <is>
          <t>janvier</t>
        </is>
      </c>
      <c r="L985" t="inlineStr">
        <is>
          <t>Ameublir, décompacter et affiner la planche avant semis direct.</t>
        </is>
      </c>
      <c r="M985" t="inlineStr">
        <is>
          <t>94</t>
        </is>
      </c>
    </row>
    <row r="986">
      <c r="A986" t="inlineStr">
        <is>
          <t>Plein champ</t>
        </is>
      </c>
      <c r="B986" t="inlineStr">
        <is>
          <t>Jardin 10</t>
        </is>
      </c>
      <c r="C986" t="inlineStr">
        <is>
          <t>P7</t>
        </is>
      </c>
      <c r="D986" t="inlineStr">
        <is>
          <t>Carotte botte</t>
        </is>
      </c>
      <c r="E986" t="inlineStr">
        <is>
          <t>SA</t>
        </is>
      </c>
      <c r="F986" t="inlineStr">
        <is>
          <t>2</t>
        </is>
      </c>
      <c r="G986" t="inlineStr">
        <is>
          <t>Apport de compost</t>
        </is>
      </c>
      <c r="H986" t="inlineStr">
        <is>
          <t>1</t>
        </is>
      </c>
      <c r="I986" t="inlineStr">
        <is>
          <t>1</t>
        </is>
      </c>
      <c r="J986" t="inlineStr">
        <is>
          <t>janvier</t>
        </is>
      </c>
      <c r="K986" t="inlineStr">
        <is>
          <t>janvier</t>
        </is>
      </c>
      <c r="L986" t="inlineStr">
        <is>
          <t>Compost bien décomposé seulement (pas de matière organique fraîche), sur la planche fraîchement travaillée.</t>
        </is>
      </c>
      <c r="M986" t="inlineStr">
        <is>
          <t>94</t>
        </is>
      </c>
    </row>
    <row r="987">
      <c r="A987" t="inlineStr">
        <is>
          <t>Plein champ</t>
        </is>
      </c>
      <c r="B987" t="inlineStr">
        <is>
          <t>Jardin 10</t>
        </is>
      </c>
      <c r="C987" t="inlineStr">
        <is>
          <t>P7</t>
        </is>
      </c>
      <c r="D987" t="inlineStr">
        <is>
          <t>Carotte botte</t>
        </is>
      </c>
      <c r="E987" t="inlineStr">
        <is>
          <t>SA</t>
        </is>
      </c>
      <c r="F987" t="inlineStr">
        <is>
          <t>2</t>
        </is>
      </c>
      <c r="G987" t="inlineStr">
        <is>
          <t>Récolte</t>
        </is>
      </c>
      <c r="H987" t="inlineStr">
        <is>
          <t>19</t>
        </is>
      </c>
      <c r="I987" t="inlineStr">
        <is>
          <t>24</t>
        </is>
      </c>
      <c r="J987" t="inlineStr">
        <is>
          <t>mai</t>
        </is>
      </c>
      <c r="K987" t="inlineStr">
        <is>
          <t>juin</t>
        </is>
      </c>
      <c r="L987" t="inlineStr">
        <is>
          <t>Variétés précoces 90-105 jours</t>
        </is>
      </c>
      <c r="M987" t="inlineStr">
        <is>
          <t>94</t>
        </is>
      </c>
    </row>
    <row r="988">
      <c r="A988" t="inlineStr">
        <is>
          <t>Plein champ</t>
        </is>
      </c>
      <c r="B988" t="inlineStr">
        <is>
          <t>Jardin 10</t>
        </is>
      </c>
      <c r="C988" t="inlineStr">
        <is>
          <t>P7</t>
        </is>
      </c>
      <c r="D988" t="inlineStr">
        <is>
          <t>Carotte botte</t>
        </is>
      </c>
      <c r="E988" t="inlineStr">
        <is>
          <t>SA</t>
        </is>
      </c>
      <c r="F988" t="inlineStr">
        <is>
          <t>3</t>
        </is>
      </c>
      <c r="G988" t="inlineStr">
        <is>
          <t>Travail du sol</t>
        </is>
      </c>
      <c r="H988" t="inlineStr">
        <is>
          <t>2</t>
        </is>
      </c>
      <c r="I988" t="inlineStr">
        <is>
          <t>2</t>
        </is>
      </c>
      <c r="J988" t="inlineStr">
        <is>
          <t>janvier</t>
        </is>
      </c>
      <c r="K988" t="inlineStr">
        <is>
          <t>janvier</t>
        </is>
      </c>
      <c r="L988" t="inlineStr">
        <is>
          <t>Ameublir, décompacter et affiner la planche avant semis direct.</t>
        </is>
      </c>
      <c r="M988" t="inlineStr">
        <is>
          <t>94</t>
        </is>
      </c>
    </row>
    <row r="989">
      <c r="A989" t="inlineStr">
        <is>
          <t>Plein champ</t>
        </is>
      </c>
      <c r="B989" t="inlineStr">
        <is>
          <t>Jardin 10</t>
        </is>
      </c>
      <c r="C989" t="inlineStr">
        <is>
          <t>P7</t>
        </is>
      </c>
      <c r="D989" t="inlineStr">
        <is>
          <t>Carotte botte</t>
        </is>
      </c>
      <c r="E989" t="inlineStr">
        <is>
          <t>SA</t>
        </is>
      </c>
      <c r="F989" t="inlineStr">
        <is>
          <t>3</t>
        </is>
      </c>
      <c r="G989" t="inlineStr">
        <is>
          <t>Apport de compost</t>
        </is>
      </c>
      <c r="H989" t="inlineStr">
        <is>
          <t>2</t>
        </is>
      </c>
      <c r="I989" t="inlineStr">
        <is>
          <t>2</t>
        </is>
      </c>
      <c r="J989" t="inlineStr">
        <is>
          <t>janvier</t>
        </is>
      </c>
      <c r="K989" t="inlineStr">
        <is>
          <t>janvier</t>
        </is>
      </c>
      <c r="L989" t="inlineStr">
        <is>
          <t>Compost bien décomposé seulement (pas de matière organique fraîche), sur la planche fraîchement travaillée.</t>
        </is>
      </c>
      <c r="M989" t="inlineStr">
        <is>
          <t>94</t>
        </is>
      </c>
    </row>
    <row r="990">
      <c r="A990" t="inlineStr">
        <is>
          <t>Plein champ</t>
        </is>
      </c>
      <c r="B990" t="inlineStr">
        <is>
          <t>Jardin 10</t>
        </is>
      </c>
      <c r="C990" t="inlineStr">
        <is>
          <t>P7</t>
        </is>
      </c>
      <c r="D990" t="inlineStr">
        <is>
          <t>Carotte botte</t>
        </is>
      </c>
      <c r="E990" t="inlineStr">
        <is>
          <t>SA</t>
        </is>
      </c>
      <c r="F990" t="inlineStr">
        <is>
          <t>3</t>
        </is>
      </c>
      <c r="G990" t="inlineStr">
        <is>
          <t>Semis direct</t>
        </is>
      </c>
      <c r="H990" t="inlineStr">
        <is>
          <t>3</t>
        </is>
      </c>
      <c r="I990" t="inlineStr">
        <is>
          <t>5</t>
        </is>
      </c>
      <c r="J990" t="inlineStr">
        <is>
          <t>janvier</t>
        </is>
      </c>
      <c r="K990" t="inlineStr">
        <is>
          <t>janvier</t>
        </is>
      </c>
      <c r="L990" t="inlineStr">
        <is>
          <t>Variétés précoces 90-105 jours</t>
        </is>
      </c>
      <c r="M990" t="inlineStr">
        <is>
          <t>94</t>
        </is>
      </c>
    </row>
    <row r="991">
      <c r="A991" t="inlineStr">
        <is>
          <t>Plein champ</t>
        </is>
      </c>
      <c r="B991" t="inlineStr">
        <is>
          <t>Jardin 10</t>
        </is>
      </c>
      <c r="C991" t="inlineStr">
        <is>
          <t>P7</t>
        </is>
      </c>
      <c r="D991" t="inlineStr">
        <is>
          <t>Carotte botte</t>
        </is>
      </c>
      <c r="E991" t="inlineStr">
        <is>
          <t>SA</t>
        </is>
      </c>
      <c r="F991" t="inlineStr">
        <is>
          <t>3</t>
        </is>
      </c>
      <c r="G991" t="inlineStr">
        <is>
          <t>Récolte</t>
        </is>
      </c>
      <c r="H991" t="inlineStr">
        <is>
          <t>20</t>
        </is>
      </c>
      <c r="I991" t="inlineStr">
        <is>
          <t>25</t>
        </is>
      </c>
      <c r="J991" t="inlineStr">
        <is>
          <t>mai</t>
        </is>
      </c>
      <c r="K991" t="inlineStr">
        <is>
          <t>juin</t>
        </is>
      </c>
      <c r="L991" t="inlineStr">
        <is>
          <t>Variétés précoces 90-105 jours</t>
        </is>
      </c>
      <c r="M991" t="inlineStr">
        <is>
          <t>94</t>
        </is>
      </c>
    </row>
    <row r="992">
      <c r="A992" t="inlineStr">
        <is>
          <t>Plein champ</t>
        </is>
      </c>
      <c r="B992" t="inlineStr">
        <is>
          <t>Jardin 10</t>
        </is>
      </c>
      <c r="C992" t="inlineStr">
        <is>
          <t>P7</t>
        </is>
      </c>
      <c r="D992" t="inlineStr">
        <is>
          <t>Carotte botte</t>
        </is>
      </c>
      <c r="E992" t="inlineStr">
        <is>
          <t>SA</t>
        </is>
      </c>
      <c r="F992" t="inlineStr">
        <is>
          <t>4</t>
        </is>
      </c>
      <c r="G992" t="inlineStr">
        <is>
          <t>Travail du sol</t>
        </is>
      </c>
      <c r="H992" t="inlineStr">
        <is>
          <t>4</t>
        </is>
      </c>
      <c r="I992" t="inlineStr">
        <is>
          <t>4</t>
        </is>
      </c>
      <c r="J992" t="inlineStr">
        <is>
          <t>janvier</t>
        </is>
      </c>
      <c r="K992" t="inlineStr">
        <is>
          <t>janvier</t>
        </is>
      </c>
      <c r="L992" t="inlineStr">
        <is>
          <t>Ameublir, décompacter et affiner la planche avant semis direct.</t>
        </is>
      </c>
      <c r="M992" t="inlineStr">
        <is>
          <t>94</t>
        </is>
      </c>
    </row>
    <row r="993">
      <c r="A993" t="inlineStr">
        <is>
          <t>Plein champ</t>
        </is>
      </c>
      <c r="B993" t="inlineStr">
        <is>
          <t>Jardin 10</t>
        </is>
      </c>
      <c r="C993" t="inlineStr">
        <is>
          <t>P7</t>
        </is>
      </c>
      <c r="D993" t="inlineStr">
        <is>
          <t>Carotte botte</t>
        </is>
      </c>
      <c r="E993" t="inlineStr">
        <is>
          <t>SA</t>
        </is>
      </c>
      <c r="F993" t="inlineStr">
        <is>
          <t>4</t>
        </is>
      </c>
      <c r="G993" t="inlineStr">
        <is>
          <t>Apport de compost</t>
        </is>
      </c>
      <c r="H993" t="inlineStr">
        <is>
          <t>4</t>
        </is>
      </c>
      <c r="I993" t="inlineStr">
        <is>
          <t>4</t>
        </is>
      </c>
      <c r="J993" t="inlineStr">
        <is>
          <t>janvier</t>
        </is>
      </c>
      <c r="K993" t="inlineStr">
        <is>
          <t>janvier</t>
        </is>
      </c>
      <c r="L993" t="inlineStr">
        <is>
          <t>Compost bien décomposé seulement (pas de matière organique fraîche), sur la planche fraîchement travaillée.</t>
        </is>
      </c>
      <c r="M993" t="inlineStr">
        <is>
          <t>94</t>
        </is>
      </c>
    </row>
    <row r="994">
      <c r="A994" t="inlineStr">
        <is>
          <t>Plein champ</t>
        </is>
      </c>
      <c r="B994" t="inlineStr">
        <is>
          <t>Jardin 10</t>
        </is>
      </c>
      <c r="C994" t="inlineStr">
        <is>
          <t>P7</t>
        </is>
      </c>
      <c r="D994" t="inlineStr">
        <is>
          <t>Carotte botte</t>
        </is>
      </c>
      <c r="E994" t="inlineStr">
        <is>
          <t>SA</t>
        </is>
      </c>
      <c r="F994" t="inlineStr">
        <is>
          <t>4</t>
        </is>
      </c>
      <c r="G994" t="inlineStr">
        <is>
          <t>Semis direct</t>
        </is>
      </c>
      <c r="H994" t="inlineStr">
        <is>
          <t>5</t>
        </is>
      </c>
      <c r="I994" t="inlineStr">
        <is>
          <t>7</t>
        </is>
      </c>
      <c r="J994" t="inlineStr">
        <is>
          <t>janvier</t>
        </is>
      </c>
      <c r="K994" t="inlineStr">
        <is>
          <t>février</t>
        </is>
      </c>
      <c r="L994" t="inlineStr">
        <is>
          <t>Variétés précoces 90-105 jours</t>
        </is>
      </c>
      <c r="M994" t="inlineStr">
        <is>
          <t>94</t>
        </is>
      </c>
    </row>
    <row r="995">
      <c r="A995" t="inlineStr">
        <is>
          <t>Plein champ</t>
        </is>
      </c>
      <c r="B995" t="inlineStr">
        <is>
          <t>Jardin 10</t>
        </is>
      </c>
      <c r="C995" t="inlineStr">
        <is>
          <t>P7</t>
        </is>
      </c>
      <c r="D995" t="inlineStr">
        <is>
          <t>Carotte botte</t>
        </is>
      </c>
      <c r="E995" t="inlineStr">
        <is>
          <t>SA</t>
        </is>
      </c>
      <c r="F995" t="inlineStr">
        <is>
          <t>4</t>
        </is>
      </c>
      <c r="G995" t="inlineStr">
        <is>
          <t>Récolte</t>
        </is>
      </c>
      <c r="H995" t="inlineStr">
        <is>
          <t>22</t>
        </is>
      </c>
      <c r="I995" t="inlineStr">
        <is>
          <t>27</t>
        </is>
      </c>
      <c r="J995" t="inlineStr">
        <is>
          <t>mai</t>
        </is>
      </c>
      <c r="K995" t="inlineStr">
        <is>
          <t>juillet</t>
        </is>
      </c>
      <c r="L995" t="inlineStr">
        <is>
          <t>Variétés précoces 90-105 jours</t>
        </is>
      </c>
      <c r="M995" t="inlineStr">
        <is>
          <t>94</t>
        </is>
      </c>
    </row>
    <row r="996">
      <c r="A996" t="inlineStr">
        <is>
          <t>Plein champ</t>
        </is>
      </c>
      <c r="B996" t="inlineStr">
        <is>
          <t>Jardin 10</t>
        </is>
      </c>
      <c r="C996" t="inlineStr">
        <is>
          <t>P7</t>
        </is>
      </c>
      <c r="D996" t="inlineStr">
        <is>
          <t>Carotte botte</t>
        </is>
      </c>
      <c r="E996" t="inlineStr">
        <is>
          <t>SA</t>
        </is>
      </c>
      <c r="F996" t="inlineStr">
        <is>
          <t>5</t>
        </is>
      </c>
      <c r="G996" t="inlineStr">
        <is>
          <t>Travail du sol</t>
        </is>
      </c>
      <c r="H996" t="inlineStr">
        <is>
          <t>6</t>
        </is>
      </c>
      <c r="I996" t="inlineStr">
        <is>
          <t>6</t>
        </is>
      </c>
      <c r="J996" t="inlineStr">
        <is>
          <t>février</t>
        </is>
      </c>
      <c r="K996" t="inlineStr">
        <is>
          <t>février</t>
        </is>
      </c>
      <c r="L996" t="inlineStr">
        <is>
          <t>Ameublir, décompacter et affiner la planche avant semis direct.</t>
        </is>
      </c>
      <c r="M996" t="inlineStr">
        <is>
          <t>94</t>
        </is>
      </c>
    </row>
    <row r="997">
      <c r="A997" t="inlineStr">
        <is>
          <t>Plein champ</t>
        </is>
      </c>
      <c r="B997" t="inlineStr">
        <is>
          <t>Jardin 10</t>
        </is>
      </c>
      <c r="C997" t="inlineStr">
        <is>
          <t>P7</t>
        </is>
      </c>
      <c r="D997" t="inlineStr">
        <is>
          <t>Carotte botte</t>
        </is>
      </c>
      <c r="E997" t="inlineStr">
        <is>
          <t>SA</t>
        </is>
      </c>
      <c r="F997" t="inlineStr">
        <is>
          <t>5</t>
        </is>
      </c>
      <c r="G997" t="inlineStr">
        <is>
          <t>Apport de compost</t>
        </is>
      </c>
      <c r="H997" t="inlineStr">
        <is>
          <t>6</t>
        </is>
      </c>
      <c r="I997" t="inlineStr">
        <is>
          <t>6</t>
        </is>
      </c>
      <c r="J997" t="inlineStr">
        <is>
          <t>février</t>
        </is>
      </c>
      <c r="K997" t="inlineStr">
        <is>
          <t>février</t>
        </is>
      </c>
      <c r="L997" t="inlineStr">
        <is>
          <t>Compost bien décomposé seulement (pas de matière organique fraîche), sur la planche fraîchement travaillée.</t>
        </is>
      </c>
      <c r="M997" t="inlineStr">
        <is>
          <t>94</t>
        </is>
      </c>
    </row>
    <row r="998">
      <c r="A998" t="inlineStr">
        <is>
          <t>Plein champ</t>
        </is>
      </c>
      <c r="B998" t="inlineStr">
        <is>
          <t>Jardin 10</t>
        </is>
      </c>
      <c r="C998" t="inlineStr">
        <is>
          <t>P7</t>
        </is>
      </c>
      <c r="D998" t="inlineStr">
        <is>
          <t>Carotte botte</t>
        </is>
      </c>
      <c r="E998" t="inlineStr">
        <is>
          <t>SA</t>
        </is>
      </c>
      <c r="F998" t="inlineStr">
        <is>
          <t>5</t>
        </is>
      </c>
      <c r="G998" t="inlineStr">
        <is>
          <t>Semis direct</t>
        </is>
      </c>
      <c r="H998" t="inlineStr">
        <is>
          <t>7</t>
        </is>
      </c>
      <c r="I998" t="inlineStr">
        <is>
          <t>9</t>
        </is>
      </c>
      <c r="J998" t="inlineStr">
        <is>
          <t>février</t>
        </is>
      </c>
      <c r="K998" t="inlineStr">
        <is>
          <t>février</t>
        </is>
      </c>
      <c r="L998" t="inlineStr">
        <is>
          <t>Variétés précoces 90-105 jours</t>
        </is>
      </c>
      <c r="M998" t="inlineStr">
        <is>
          <t>94</t>
        </is>
      </c>
    </row>
    <row r="999">
      <c r="A999" t="inlineStr">
        <is>
          <t>Plein champ</t>
        </is>
      </c>
      <c r="B999" t="inlineStr">
        <is>
          <t>Jardin 10</t>
        </is>
      </c>
      <c r="C999" t="inlineStr">
        <is>
          <t>P7</t>
        </is>
      </c>
      <c r="D999" t="inlineStr">
        <is>
          <t>Carotte botte</t>
        </is>
      </c>
      <c r="E999" t="inlineStr">
        <is>
          <t>SA</t>
        </is>
      </c>
      <c r="F999" t="inlineStr">
        <is>
          <t>5</t>
        </is>
      </c>
      <c r="G999" t="inlineStr">
        <is>
          <t>Récolte</t>
        </is>
      </c>
      <c r="H999" t="inlineStr">
        <is>
          <t>24</t>
        </is>
      </c>
      <c r="I999" t="inlineStr">
        <is>
          <t>28</t>
        </is>
      </c>
      <c r="J999" t="inlineStr">
        <is>
          <t>juin</t>
        </is>
      </c>
      <c r="K999" t="inlineStr">
        <is>
          <t>juillet</t>
        </is>
      </c>
      <c r="L999" t="inlineStr">
        <is>
          <t>Variétés précoces 90-105 jours</t>
        </is>
      </c>
      <c r="M999" t="inlineStr">
        <is>
          <t>94</t>
        </is>
      </c>
    </row>
    <row r="1000">
      <c r="A1000" t="inlineStr">
        <is>
          <t>Plein champ</t>
        </is>
      </c>
      <c r="B1000" t="inlineStr">
        <is>
          <t>Jardin 10</t>
        </is>
      </c>
      <c r="C1000" t="inlineStr">
        <is>
          <t>P8</t>
        </is>
      </c>
      <c r="D1000" t="inlineStr">
        <is>
          <t>Carotte botte</t>
        </is>
      </c>
      <c r="E1000" t="inlineStr">
        <is>
          <t>PC</t>
        </is>
      </c>
      <c r="F1000" t="inlineStr">
        <is>
          <t>1</t>
        </is>
      </c>
      <c r="G1000" t="inlineStr">
        <is>
          <t>Travail du sol</t>
        </is>
      </c>
      <c r="H1000" t="inlineStr">
        <is>
          <t>8</t>
        </is>
      </c>
      <c r="I1000" t="inlineStr">
        <is>
          <t>8</t>
        </is>
      </c>
      <c r="J1000" t="inlineStr">
        <is>
          <t>février</t>
        </is>
      </c>
      <c r="K1000" t="inlineStr">
        <is>
          <t>février</t>
        </is>
      </c>
      <c r="L1000" t="inlineStr">
        <is>
          <t>Ameublir, décompacter et affiner la planche avant semis direct.</t>
        </is>
      </c>
      <c r="M1000" t="inlineStr">
        <is>
          <t>94</t>
        </is>
      </c>
    </row>
    <row r="1001">
      <c r="A1001" t="inlineStr">
        <is>
          <t>Plein champ</t>
        </is>
      </c>
      <c r="B1001" t="inlineStr">
        <is>
          <t>Jardin 10</t>
        </is>
      </c>
      <c r="C1001" t="inlineStr">
        <is>
          <t>P8</t>
        </is>
      </c>
      <c r="D1001" t="inlineStr">
        <is>
          <t>Carotte botte</t>
        </is>
      </c>
      <c r="E1001" t="inlineStr">
        <is>
          <t>PC</t>
        </is>
      </c>
      <c r="F1001" t="inlineStr">
        <is>
          <t>1</t>
        </is>
      </c>
      <c r="G1001" t="inlineStr">
        <is>
          <t>Apport de compost</t>
        </is>
      </c>
      <c r="H1001" t="inlineStr">
        <is>
          <t>8</t>
        </is>
      </c>
      <c r="I1001" t="inlineStr">
        <is>
          <t>8</t>
        </is>
      </c>
      <c r="J1001" t="inlineStr">
        <is>
          <t>février</t>
        </is>
      </c>
      <c r="K1001" t="inlineStr">
        <is>
          <t>février</t>
        </is>
      </c>
      <c r="L1001" t="inlineStr">
        <is>
          <t>Compost bien décomposé seulement (pas de matière organique fraîche), sur la planche fraîchement travaillée.</t>
        </is>
      </c>
      <c r="M1001" t="inlineStr">
        <is>
          <t>94</t>
        </is>
      </c>
    </row>
    <row r="1002">
      <c r="A1002" t="inlineStr">
        <is>
          <t>Plein champ</t>
        </is>
      </c>
      <c r="B1002" t="inlineStr">
        <is>
          <t>Jardin 10</t>
        </is>
      </c>
      <c r="C1002" t="inlineStr">
        <is>
          <t>P8</t>
        </is>
      </c>
      <c r="D1002" t="inlineStr">
        <is>
          <t>Carotte botte</t>
        </is>
      </c>
      <c r="E1002" t="inlineStr">
        <is>
          <t>PC</t>
        </is>
      </c>
      <c r="F1002" t="inlineStr">
        <is>
          <t>1</t>
        </is>
      </c>
      <c r="G1002" t="inlineStr">
        <is>
          <t>Semis direct</t>
        </is>
      </c>
      <c r="H1002" t="inlineStr">
        <is>
          <t>9</t>
        </is>
      </c>
      <c r="I1002" t="inlineStr">
        <is>
          <t>11</t>
        </is>
      </c>
      <c r="J1002" t="inlineStr">
        <is>
          <t>février</t>
        </is>
      </c>
      <c r="K1002" t="inlineStr">
        <is>
          <t>mars</t>
        </is>
      </c>
      <c r="L1002" t="inlineStr">
        <is>
          <t>Variétés précoces 90-105 jours</t>
        </is>
      </c>
      <c r="M1002" t="inlineStr">
        <is>
          <t>94</t>
        </is>
      </c>
    </row>
    <row r="1003">
      <c r="A1003" t="inlineStr">
        <is>
          <t>Plein champ</t>
        </is>
      </c>
      <c r="B1003" t="inlineStr">
        <is>
          <t>Jardin 10</t>
        </is>
      </c>
      <c r="C1003" t="inlineStr">
        <is>
          <t>P8</t>
        </is>
      </c>
      <c r="D1003" t="inlineStr">
        <is>
          <t>Carotte botte</t>
        </is>
      </c>
      <c r="E1003" t="inlineStr">
        <is>
          <t>PC</t>
        </is>
      </c>
      <c r="F1003" t="inlineStr">
        <is>
          <t>1</t>
        </is>
      </c>
      <c r="G1003" t="inlineStr">
        <is>
          <t>Récolte</t>
        </is>
      </c>
      <c r="H1003" t="inlineStr">
        <is>
          <t>26</t>
        </is>
      </c>
      <c r="I1003" t="inlineStr">
        <is>
          <t>30</t>
        </is>
      </c>
      <c r="J1003" t="inlineStr">
        <is>
          <t>juin</t>
        </is>
      </c>
      <c r="K1003" t="inlineStr">
        <is>
          <t>juillet</t>
        </is>
      </c>
      <c r="L1003" t="inlineStr">
        <is>
          <t>Variétés précoces 90-105 jours</t>
        </is>
      </c>
      <c r="M1003" t="inlineStr">
        <is>
          <t>94</t>
        </is>
      </c>
    </row>
    <row r="1004">
      <c r="A1004" t="inlineStr">
        <is>
          <t>Plein champ</t>
        </is>
      </c>
      <c r="B1004" t="inlineStr">
        <is>
          <t>Jardin 10</t>
        </is>
      </c>
      <c r="C1004" t="inlineStr">
        <is>
          <t>P8</t>
        </is>
      </c>
      <c r="D1004" t="inlineStr">
        <is>
          <t>Carotte botte</t>
        </is>
      </c>
      <c r="E1004" t="inlineStr">
        <is>
          <t>PC</t>
        </is>
      </c>
      <c r="F1004" t="inlineStr">
        <is>
          <t>2</t>
        </is>
      </c>
      <c r="G1004" t="inlineStr">
        <is>
          <t>Travail du sol</t>
        </is>
      </c>
      <c r="H1004" t="inlineStr">
        <is>
          <t>10</t>
        </is>
      </c>
      <c r="I1004" t="inlineStr">
        <is>
          <t>10</t>
        </is>
      </c>
      <c r="J1004" t="inlineStr">
        <is>
          <t>mars</t>
        </is>
      </c>
      <c r="K1004" t="inlineStr">
        <is>
          <t>mars</t>
        </is>
      </c>
      <c r="L1004" t="inlineStr">
        <is>
          <t>Ameublir, décompacter et affiner la planche avant semis direct.</t>
        </is>
      </c>
      <c r="M1004" t="inlineStr">
        <is>
          <t>94</t>
        </is>
      </c>
    </row>
    <row r="1005">
      <c r="A1005" t="inlineStr">
        <is>
          <t>Plein champ</t>
        </is>
      </c>
      <c r="B1005" t="inlineStr">
        <is>
          <t>Jardin 10</t>
        </is>
      </c>
      <c r="C1005" t="inlineStr">
        <is>
          <t>P8</t>
        </is>
      </c>
      <c r="D1005" t="inlineStr">
        <is>
          <t>Carotte botte</t>
        </is>
      </c>
      <c r="E1005" t="inlineStr">
        <is>
          <t>PC</t>
        </is>
      </c>
      <c r="F1005" t="inlineStr">
        <is>
          <t>2</t>
        </is>
      </c>
      <c r="G1005" t="inlineStr">
        <is>
          <t>Apport de compost</t>
        </is>
      </c>
      <c r="H1005" t="inlineStr">
        <is>
          <t>10</t>
        </is>
      </c>
      <c r="I1005" t="inlineStr">
        <is>
          <t>10</t>
        </is>
      </c>
      <c r="J1005" t="inlineStr">
        <is>
          <t>mars</t>
        </is>
      </c>
      <c r="K1005" t="inlineStr">
        <is>
          <t>mars</t>
        </is>
      </c>
      <c r="L1005" t="inlineStr">
        <is>
          <t>Compost bien décomposé seulement (pas de matière organique fraîche), sur la planche fraîchement travaillée.</t>
        </is>
      </c>
      <c r="M1005" t="inlineStr">
        <is>
          <t>94</t>
        </is>
      </c>
    </row>
    <row r="1006">
      <c r="A1006" t="inlineStr">
        <is>
          <t>Plein champ</t>
        </is>
      </c>
      <c r="B1006" t="inlineStr">
        <is>
          <t>Jardin 10</t>
        </is>
      </c>
      <c r="C1006" t="inlineStr">
        <is>
          <t>P8</t>
        </is>
      </c>
      <c r="D1006" t="inlineStr">
        <is>
          <t>Carotte botte</t>
        </is>
      </c>
      <c r="E1006" t="inlineStr">
        <is>
          <t>PC</t>
        </is>
      </c>
      <c r="F1006" t="inlineStr">
        <is>
          <t>2</t>
        </is>
      </c>
      <c r="G1006" t="inlineStr">
        <is>
          <t>Semis direct</t>
        </is>
      </c>
      <c r="H1006" t="inlineStr">
        <is>
          <t>11</t>
        </is>
      </c>
      <c r="I1006" t="inlineStr">
        <is>
          <t>13</t>
        </is>
      </c>
      <c r="J1006" t="inlineStr">
        <is>
          <t>mars</t>
        </is>
      </c>
      <c r="K1006" t="inlineStr">
        <is>
          <t>mars</t>
        </is>
      </c>
      <c r="L1006" t="inlineStr">
        <is>
          <t>Variétés précoces et de saison 90-120 jours</t>
        </is>
      </c>
      <c r="M1006" t="inlineStr">
        <is>
          <t>94</t>
        </is>
      </c>
    </row>
    <row r="1007">
      <c r="A1007" t="inlineStr">
        <is>
          <t>Plein champ</t>
        </is>
      </c>
      <c r="B1007" t="inlineStr">
        <is>
          <t>Jardin 10</t>
        </is>
      </c>
      <c r="C1007" t="inlineStr">
        <is>
          <t>P8</t>
        </is>
      </c>
      <c r="D1007" t="inlineStr">
        <is>
          <t>Carotte botte</t>
        </is>
      </c>
      <c r="E1007" t="inlineStr">
        <is>
          <t>PC</t>
        </is>
      </c>
      <c r="F1007" t="inlineStr">
        <is>
          <t>2</t>
        </is>
      </c>
      <c r="G1007" t="inlineStr">
        <is>
          <t>Récolte</t>
        </is>
      </c>
      <c r="H1007" t="inlineStr">
        <is>
          <t>27</t>
        </is>
      </c>
      <c r="I1007" t="inlineStr">
        <is>
          <t>31</t>
        </is>
      </c>
      <c r="J1007" t="inlineStr">
        <is>
          <t>juillet</t>
        </is>
      </c>
      <c r="K1007" t="inlineStr">
        <is>
          <t>juillet</t>
        </is>
      </c>
      <c r="L1007" t="inlineStr">
        <is>
          <t>Variétés précoces et de saison 90-120 jours</t>
        </is>
      </c>
      <c r="M1007" t="inlineStr">
        <is>
          <t>94</t>
        </is>
      </c>
    </row>
    <row r="1008">
      <c r="A1008" t="inlineStr">
        <is>
          <t>Plein champ</t>
        </is>
      </c>
      <c r="B1008" t="inlineStr">
        <is>
          <t>Jardin 10</t>
        </is>
      </c>
      <c r="C1008" t="inlineStr">
        <is>
          <t>P8</t>
        </is>
      </c>
      <c r="D1008" t="inlineStr">
        <is>
          <t>Carotte botte</t>
        </is>
      </c>
      <c r="E1008" t="inlineStr">
        <is>
          <t>PC</t>
        </is>
      </c>
      <c r="F1008" t="inlineStr">
        <is>
          <t>3</t>
        </is>
      </c>
      <c r="G1008" t="inlineStr">
        <is>
          <t>Travail du sol</t>
        </is>
      </c>
      <c r="H1008" t="inlineStr">
        <is>
          <t>12</t>
        </is>
      </c>
      <c r="I1008" t="inlineStr">
        <is>
          <t>12</t>
        </is>
      </c>
      <c r="J1008" t="inlineStr">
        <is>
          <t>mars</t>
        </is>
      </c>
      <c r="K1008" t="inlineStr">
        <is>
          <t>mars</t>
        </is>
      </c>
      <c r="L1008" t="inlineStr">
        <is>
          <t>Ameublir, décompacter et affiner la planche avant semis direct.</t>
        </is>
      </c>
      <c r="M1008" t="inlineStr">
        <is>
          <t>94</t>
        </is>
      </c>
    </row>
    <row r="1009">
      <c r="A1009" t="inlineStr">
        <is>
          <t>Plein champ</t>
        </is>
      </c>
      <c r="B1009" t="inlineStr">
        <is>
          <t>Jardin 10</t>
        </is>
      </c>
      <c r="C1009" t="inlineStr">
        <is>
          <t>P8</t>
        </is>
      </c>
      <c r="D1009" t="inlineStr">
        <is>
          <t>Carotte botte</t>
        </is>
      </c>
      <c r="E1009" t="inlineStr">
        <is>
          <t>PC</t>
        </is>
      </c>
      <c r="F1009" t="inlineStr">
        <is>
          <t>3</t>
        </is>
      </c>
      <c r="G1009" t="inlineStr">
        <is>
          <t>Apport de compost</t>
        </is>
      </c>
      <c r="H1009" t="inlineStr">
        <is>
          <t>12</t>
        </is>
      </c>
      <c r="I1009" t="inlineStr">
        <is>
          <t>12</t>
        </is>
      </c>
      <c r="J1009" t="inlineStr">
        <is>
          <t>mars</t>
        </is>
      </c>
      <c r="K1009" t="inlineStr">
        <is>
          <t>mars</t>
        </is>
      </c>
      <c r="L1009" t="inlineStr">
        <is>
          <t>Compost bien décomposé seulement (pas de matière organique fraîche), sur la planche fraîchement travaillée.</t>
        </is>
      </c>
      <c r="M1009" t="inlineStr">
        <is>
          <t>94</t>
        </is>
      </c>
    </row>
    <row r="1010">
      <c r="A1010" t="inlineStr">
        <is>
          <t>Plein champ</t>
        </is>
      </c>
      <c r="B1010" t="inlineStr">
        <is>
          <t>Jardin 10</t>
        </is>
      </c>
      <c r="C1010" t="inlineStr">
        <is>
          <t>P8</t>
        </is>
      </c>
      <c r="D1010" t="inlineStr">
        <is>
          <t>Carotte botte</t>
        </is>
      </c>
      <c r="E1010" t="inlineStr">
        <is>
          <t>PC</t>
        </is>
      </c>
      <c r="F1010" t="inlineStr">
        <is>
          <t>3</t>
        </is>
      </c>
      <c r="G1010" t="inlineStr">
        <is>
          <t>Semis direct</t>
        </is>
      </c>
      <c r="H1010" t="inlineStr">
        <is>
          <t>13</t>
        </is>
      </c>
      <c r="I1010" t="inlineStr">
        <is>
          <t>15</t>
        </is>
      </c>
      <c r="J1010" t="inlineStr">
        <is>
          <t>mars</t>
        </is>
      </c>
      <c r="K1010" t="inlineStr">
        <is>
          <t>avril</t>
        </is>
      </c>
      <c r="L1010" t="inlineStr">
        <is>
          <t>Variétés précoces et de saison 90-120 jours</t>
        </is>
      </c>
      <c r="M1010" t="inlineStr">
        <is>
          <t>94</t>
        </is>
      </c>
    </row>
    <row r="1011">
      <c r="A1011" t="inlineStr">
        <is>
          <t>Plein champ</t>
        </is>
      </c>
      <c r="B1011" t="inlineStr">
        <is>
          <t>Jardin 10</t>
        </is>
      </c>
      <c r="C1011" t="inlineStr">
        <is>
          <t>P8</t>
        </is>
      </c>
      <c r="D1011" t="inlineStr">
        <is>
          <t>Carotte botte</t>
        </is>
      </c>
      <c r="E1011" t="inlineStr">
        <is>
          <t>PC</t>
        </is>
      </c>
      <c r="F1011" t="inlineStr">
        <is>
          <t>3</t>
        </is>
      </c>
      <c r="G1011" t="inlineStr">
        <is>
          <t>Récolte</t>
        </is>
      </c>
      <c r="H1011" t="inlineStr">
        <is>
          <t>28</t>
        </is>
      </c>
      <c r="I1011" t="inlineStr">
        <is>
          <t>32</t>
        </is>
      </c>
      <c r="J1011" t="inlineStr">
        <is>
          <t>juillet</t>
        </is>
      </c>
      <c r="K1011" t="inlineStr">
        <is>
          <t>août</t>
        </is>
      </c>
      <c r="L1011" t="inlineStr">
        <is>
          <t>Variétés précoces et de saison 90-120 jours</t>
        </is>
      </c>
      <c r="M1011" t="inlineStr">
        <is>
          <t>94</t>
        </is>
      </c>
    </row>
    <row r="1012">
      <c r="A1012" t="inlineStr">
        <is>
          <t>Plein champ</t>
        </is>
      </c>
      <c r="B1012" t="inlineStr">
        <is>
          <t>Jardin 10</t>
        </is>
      </c>
      <c r="C1012" t="inlineStr">
        <is>
          <t>P8</t>
        </is>
      </c>
      <c r="D1012" t="inlineStr">
        <is>
          <t>Carotte botte</t>
        </is>
      </c>
      <c r="E1012" t="inlineStr">
        <is>
          <t>PC</t>
        </is>
      </c>
      <c r="F1012" t="inlineStr">
        <is>
          <t>4</t>
        </is>
      </c>
      <c r="G1012" t="inlineStr">
        <is>
          <t>Travail du sol</t>
        </is>
      </c>
      <c r="H1012" t="inlineStr">
        <is>
          <t>14</t>
        </is>
      </c>
      <c r="I1012" t="inlineStr">
        <is>
          <t>14</t>
        </is>
      </c>
      <c r="J1012" t="inlineStr">
        <is>
          <t>avril</t>
        </is>
      </c>
      <c r="K1012" t="inlineStr">
        <is>
          <t>avril</t>
        </is>
      </c>
      <c r="L1012" t="inlineStr">
        <is>
          <t>Ameublir, décompacter et affiner la planche avant semis direct.</t>
        </is>
      </c>
      <c r="M1012" t="inlineStr">
        <is>
          <t>94</t>
        </is>
      </c>
    </row>
    <row r="1013">
      <c r="A1013" t="inlineStr">
        <is>
          <t>Plein champ</t>
        </is>
      </c>
      <c r="B1013" t="inlineStr">
        <is>
          <t>Jardin 10</t>
        </is>
      </c>
      <c r="C1013" t="inlineStr">
        <is>
          <t>P8</t>
        </is>
      </c>
      <c r="D1013" t="inlineStr">
        <is>
          <t>Carotte botte</t>
        </is>
      </c>
      <c r="E1013" t="inlineStr">
        <is>
          <t>PC</t>
        </is>
      </c>
      <c r="F1013" t="inlineStr">
        <is>
          <t>4</t>
        </is>
      </c>
      <c r="G1013" t="inlineStr">
        <is>
          <t>Apport de compost</t>
        </is>
      </c>
      <c r="H1013" t="inlineStr">
        <is>
          <t>14</t>
        </is>
      </c>
      <c r="I1013" t="inlineStr">
        <is>
          <t>14</t>
        </is>
      </c>
      <c r="J1013" t="inlineStr">
        <is>
          <t>avril</t>
        </is>
      </c>
      <c r="K1013" t="inlineStr">
        <is>
          <t>avril</t>
        </is>
      </c>
      <c r="L1013" t="inlineStr">
        <is>
          <t>Compost bien décomposé seulement (pas de matière organique fraîche), sur la planche fraîchement travaillée.</t>
        </is>
      </c>
      <c r="M1013" t="inlineStr">
        <is>
          <t>94</t>
        </is>
      </c>
    </row>
    <row r="1014">
      <c r="A1014" t="inlineStr">
        <is>
          <t>Plein champ</t>
        </is>
      </c>
      <c r="B1014" t="inlineStr">
        <is>
          <t>Jardin 10</t>
        </is>
      </c>
      <c r="C1014" t="inlineStr">
        <is>
          <t>P8</t>
        </is>
      </c>
      <c r="D1014" t="inlineStr">
        <is>
          <t>Carotte botte</t>
        </is>
      </c>
      <c r="E1014" t="inlineStr">
        <is>
          <t>PC</t>
        </is>
      </c>
      <c r="F1014" t="inlineStr">
        <is>
          <t>4</t>
        </is>
      </c>
      <c r="G1014" t="inlineStr">
        <is>
          <t>Semis direct</t>
        </is>
      </c>
      <c r="H1014" t="inlineStr">
        <is>
          <t>15</t>
        </is>
      </c>
      <c r="I1014" t="inlineStr">
        <is>
          <t>17</t>
        </is>
      </c>
      <c r="J1014" t="inlineStr">
        <is>
          <t>avril</t>
        </is>
      </c>
      <c r="K1014" t="inlineStr">
        <is>
          <t>avril</t>
        </is>
      </c>
      <c r="L1014" t="inlineStr">
        <is>
          <t>Variétés précoces et de saison 90-120 jours</t>
        </is>
      </c>
      <c r="M1014" t="inlineStr">
        <is>
          <t>94</t>
        </is>
      </c>
    </row>
    <row r="1015">
      <c r="A1015" t="inlineStr">
        <is>
          <t>Plein champ</t>
        </is>
      </c>
      <c r="B1015" t="inlineStr">
        <is>
          <t>Jardin 10</t>
        </is>
      </c>
      <c r="C1015" t="inlineStr">
        <is>
          <t>P8</t>
        </is>
      </c>
      <c r="D1015" t="inlineStr">
        <is>
          <t>Carotte botte</t>
        </is>
      </c>
      <c r="E1015" t="inlineStr">
        <is>
          <t>PC</t>
        </is>
      </c>
      <c r="F1015" t="inlineStr">
        <is>
          <t>4</t>
        </is>
      </c>
      <c r="G1015" t="inlineStr">
        <is>
          <t>Récolte</t>
        </is>
      </c>
      <c r="H1015" t="inlineStr">
        <is>
          <t>30</t>
        </is>
      </c>
      <c r="I1015" t="inlineStr">
        <is>
          <t>34</t>
        </is>
      </c>
      <c r="J1015" t="inlineStr">
        <is>
          <t>juillet</t>
        </is>
      </c>
      <c r="K1015" t="inlineStr">
        <is>
          <t>août</t>
        </is>
      </c>
      <c r="L1015" t="inlineStr">
        <is>
          <t>Variétés précoces et de saison 90-120 jours</t>
        </is>
      </c>
      <c r="M1015" t="inlineStr">
        <is>
          <t>94</t>
        </is>
      </c>
    </row>
    <row r="1016">
      <c r="A1016" t="inlineStr">
        <is>
          <t>Plein champ</t>
        </is>
      </c>
      <c r="B1016" t="inlineStr">
        <is>
          <t>Jardin 10</t>
        </is>
      </c>
      <c r="C1016" t="inlineStr">
        <is>
          <t>P8</t>
        </is>
      </c>
      <c r="D1016" t="inlineStr">
        <is>
          <t>Carotte botte</t>
        </is>
      </c>
      <c r="E1016" t="inlineStr">
        <is>
          <t>PC</t>
        </is>
      </c>
      <c r="F1016" t="inlineStr">
        <is>
          <t>5</t>
        </is>
      </c>
      <c r="G1016" t="inlineStr">
        <is>
          <t>Travail du sol</t>
        </is>
      </c>
      <c r="H1016" t="inlineStr">
        <is>
          <t>16</t>
        </is>
      </c>
      <c r="I1016" t="inlineStr">
        <is>
          <t>16</t>
        </is>
      </c>
      <c r="J1016" t="inlineStr">
        <is>
          <t>avril</t>
        </is>
      </c>
      <c r="K1016" t="inlineStr">
        <is>
          <t>avril</t>
        </is>
      </c>
      <c r="L1016" t="inlineStr">
        <is>
          <t>Ameublir, décompacter et affiner la planche avant semis direct.</t>
        </is>
      </c>
      <c r="M1016" t="inlineStr">
        <is>
          <t>94</t>
        </is>
      </c>
    </row>
    <row r="1017">
      <c r="A1017" t="inlineStr">
        <is>
          <t>Plein champ</t>
        </is>
      </c>
      <c r="B1017" t="inlineStr">
        <is>
          <t>Jardin 10</t>
        </is>
      </c>
      <c r="C1017" t="inlineStr">
        <is>
          <t>P8</t>
        </is>
      </c>
      <c r="D1017" t="inlineStr">
        <is>
          <t>Carotte botte</t>
        </is>
      </c>
      <c r="E1017" t="inlineStr">
        <is>
          <t>PC</t>
        </is>
      </c>
      <c r="F1017" t="inlineStr">
        <is>
          <t>5</t>
        </is>
      </c>
      <c r="G1017" t="inlineStr">
        <is>
          <t>Apport de compost</t>
        </is>
      </c>
      <c r="H1017" t="inlineStr">
        <is>
          <t>16</t>
        </is>
      </c>
      <c r="I1017" t="inlineStr">
        <is>
          <t>16</t>
        </is>
      </c>
      <c r="J1017" t="inlineStr">
        <is>
          <t>avril</t>
        </is>
      </c>
      <c r="K1017" t="inlineStr">
        <is>
          <t>avril</t>
        </is>
      </c>
      <c r="L1017" t="inlineStr">
        <is>
          <t>Compost bien décomposé seulement (pas de matière organique fraîche), sur la planche fraîchement travaillée.</t>
        </is>
      </c>
      <c r="M1017" t="inlineStr">
        <is>
          <t>94</t>
        </is>
      </c>
    </row>
    <row r="1018">
      <c r="A1018" t="inlineStr">
        <is>
          <t>Plein champ</t>
        </is>
      </c>
      <c r="B1018" t="inlineStr">
        <is>
          <t>Jardin 10</t>
        </is>
      </c>
      <c r="C1018" t="inlineStr">
        <is>
          <t>P8</t>
        </is>
      </c>
      <c r="D1018" t="inlineStr">
        <is>
          <t>Carotte botte</t>
        </is>
      </c>
      <c r="E1018" t="inlineStr">
        <is>
          <t>PC</t>
        </is>
      </c>
      <c r="F1018" t="inlineStr">
        <is>
          <t>5</t>
        </is>
      </c>
      <c r="G1018" t="inlineStr">
        <is>
          <t>Semis direct</t>
        </is>
      </c>
      <c r="H1018" t="inlineStr">
        <is>
          <t>17</t>
        </is>
      </c>
      <c r="I1018" t="inlineStr">
        <is>
          <t>19</t>
        </is>
      </c>
      <c r="J1018" t="inlineStr">
        <is>
          <t>avril</t>
        </is>
      </c>
      <c r="K1018" t="inlineStr">
        <is>
          <t>mai</t>
        </is>
      </c>
      <c r="L1018" t="inlineStr">
        <is>
          <t>Variétés précoces et de saison 90-120 jours</t>
        </is>
      </c>
      <c r="M1018" t="inlineStr">
        <is>
          <t>94</t>
        </is>
      </c>
    </row>
    <row r="1019">
      <c r="A1019" t="inlineStr">
        <is>
          <t>Plein champ</t>
        </is>
      </c>
      <c r="B1019" t="inlineStr">
        <is>
          <t>Jardin 10</t>
        </is>
      </c>
      <c r="C1019" t="inlineStr">
        <is>
          <t>P8</t>
        </is>
      </c>
      <c r="D1019" t="inlineStr">
        <is>
          <t>Carotte botte</t>
        </is>
      </c>
      <c r="E1019" t="inlineStr">
        <is>
          <t>PC</t>
        </is>
      </c>
      <c r="F1019" t="inlineStr">
        <is>
          <t>5</t>
        </is>
      </c>
      <c r="G1019" t="inlineStr">
        <is>
          <t>Récolte</t>
        </is>
      </c>
      <c r="H1019" t="inlineStr">
        <is>
          <t>32</t>
        </is>
      </c>
      <c r="I1019" t="inlineStr">
        <is>
          <t>36</t>
        </is>
      </c>
      <c r="J1019" t="inlineStr">
        <is>
          <t>août</t>
        </is>
      </c>
      <c r="K1019" t="inlineStr">
        <is>
          <t>septembre</t>
        </is>
      </c>
      <c r="L1019" t="inlineStr">
        <is>
          <t>Variétés précoces et de saison 90-120 jours</t>
        </is>
      </c>
      <c r="M1019" t="inlineStr">
        <is>
          <t>94</t>
        </is>
      </c>
    </row>
    <row r="1020">
      <c r="A1020" t="inlineStr">
        <is>
          <t>Plein champ</t>
        </is>
      </c>
      <c r="B1020" t="inlineStr">
        <is>
          <t>Jardin 10</t>
        </is>
      </c>
      <c r="C1020" t="inlineStr">
        <is>
          <t>P8</t>
        </is>
      </c>
      <c r="D1020" t="inlineStr">
        <is>
          <t>Carotte botte</t>
        </is>
      </c>
      <c r="E1020" t="inlineStr">
        <is>
          <t>PC</t>
        </is>
      </c>
      <c r="F1020" t="inlineStr">
        <is>
          <t>6</t>
        </is>
      </c>
      <c r="G1020" t="inlineStr">
        <is>
          <t>Travail du sol</t>
        </is>
      </c>
      <c r="H1020" t="inlineStr">
        <is>
          <t>18</t>
        </is>
      </c>
      <c r="I1020" t="inlineStr">
        <is>
          <t>18</t>
        </is>
      </c>
      <c r="J1020" t="inlineStr">
        <is>
          <t>avril</t>
        </is>
      </c>
      <c r="K1020" t="inlineStr">
        <is>
          <t>avril</t>
        </is>
      </c>
      <c r="L1020" t="inlineStr">
        <is>
          <t>Ameublir, décompacter et affiner la planche avant semis direct.</t>
        </is>
      </c>
      <c r="M1020" t="inlineStr">
        <is>
          <t>94</t>
        </is>
      </c>
    </row>
    <row r="1021">
      <c r="A1021" t="inlineStr">
        <is>
          <t>Plein champ</t>
        </is>
      </c>
      <c r="B1021" t="inlineStr">
        <is>
          <t>Jardin 10</t>
        </is>
      </c>
      <c r="C1021" t="inlineStr">
        <is>
          <t>P8</t>
        </is>
      </c>
      <c r="D1021" t="inlineStr">
        <is>
          <t>Carotte botte</t>
        </is>
      </c>
      <c r="E1021" t="inlineStr">
        <is>
          <t>PC</t>
        </is>
      </c>
      <c r="F1021" t="inlineStr">
        <is>
          <t>6</t>
        </is>
      </c>
      <c r="G1021" t="inlineStr">
        <is>
          <t>Apport de compost</t>
        </is>
      </c>
      <c r="H1021" t="inlineStr">
        <is>
          <t>18</t>
        </is>
      </c>
      <c r="I1021" t="inlineStr">
        <is>
          <t>18</t>
        </is>
      </c>
      <c r="J1021" t="inlineStr">
        <is>
          <t>avril</t>
        </is>
      </c>
      <c r="K1021" t="inlineStr">
        <is>
          <t>avril</t>
        </is>
      </c>
      <c r="L1021" t="inlineStr">
        <is>
          <t>Compost bien décomposé seulement (pas de matière organique fraîche), sur la planche fraîchement travaillée.</t>
        </is>
      </c>
      <c r="M1021" t="inlineStr">
        <is>
          <t>94</t>
        </is>
      </c>
    </row>
    <row r="1022">
      <c r="A1022" t="inlineStr">
        <is>
          <t>Plein champ</t>
        </is>
      </c>
      <c r="B1022" t="inlineStr">
        <is>
          <t>Jardin 10</t>
        </is>
      </c>
      <c r="C1022" t="inlineStr">
        <is>
          <t>P8</t>
        </is>
      </c>
      <c r="D1022" t="inlineStr">
        <is>
          <t>Carotte botte</t>
        </is>
      </c>
      <c r="E1022" t="inlineStr">
        <is>
          <t>PC</t>
        </is>
      </c>
      <c r="F1022" t="inlineStr">
        <is>
          <t>6</t>
        </is>
      </c>
      <c r="G1022" t="inlineStr">
        <is>
          <t>Semis direct</t>
        </is>
      </c>
      <c r="H1022" t="inlineStr">
        <is>
          <t>19</t>
        </is>
      </c>
      <c r="I1022" t="inlineStr">
        <is>
          <t>22</t>
        </is>
      </c>
      <c r="J1022" t="inlineStr">
        <is>
          <t>mai</t>
        </is>
      </c>
      <c r="K1022" t="inlineStr">
        <is>
          <t>mai</t>
        </is>
      </c>
      <c r="L1022" t="inlineStr">
        <is>
          <t>Variétés précoces et de saison 90-120 jours</t>
        </is>
      </c>
      <c r="M1022" t="inlineStr">
        <is>
          <t>94</t>
        </is>
      </c>
    </row>
    <row r="1023">
      <c r="A1023" t="inlineStr">
        <is>
          <t>Plein champ</t>
        </is>
      </c>
      <c r="B1023" t="inlineStr">
        <is>
          <t>Jardin 10</t>
        </is>
      </c>
      <c r="C1023" t="inlineStr">
        <is>
          <t>P8</t>
        </is>
      </c>
      <c r="D1023" t="inlineStr">
        <is>
          <t>Carotte botte</t>
        </is>
      </c>
      <c r="E1023" t="inlineStr">
        <is>
          <t>PC</t>
        </is>
      </c>
      <c r="F1023" t="inlineStr">
        <is>
          <t>6</t>
        </is>
      </c>
      <c r="G1023" t="inlineStr">
        <is>
          <t>Récolte</t>
        </is>
      </c>
      <c r="H1023" t="inlineStr">
        <is>
          <t>33</t>
        </is>
      </c>
      <c r="I1023" t="inlineStr">
        <is>
          <t>38</t>
        </is>
      </c>
      <c r="J1023" t="inlineStr">
        <is>
          <t>août</t>
        </is>
      </c>
      <c r="K1023" t="inlineStr">
        <is>
          <t>septembre</t>
        </is>
      </c>
      <c r="L1023" t="inlineStr">
        <is>
          <t>Variétés précoces et de saison 90-120 jours</t>
        </is>
      </c>
      <c r="M1023" t="inlineStr">
        <is>
          <t>94</t>
        </is>
      </c>
    </row>
    <row r="1024">
      <c r="A1024" t="inlineStr">
        <is>
          <t>Plein champ</t>
        </is>
      </c>
      <c r="B1024" t="inlineStr">
        <is>
          <t>Jardin 10</t>
        </is>
      </c>
      <c r="C1024" t="inlineStr">
        <is>
          <t>P8</t>
        </is>
      </c>
      <c r="D1024" t="inlineStr">
        <is>
          <t>Carotte botte</t>
        </is>
      </c>
      <c r="E1024" t="inlineStr">
        <is>
          <t>SA</t>
        </is>
      </c>
      <c r="F1024" t="inlineStr">
        <is>
          <t>1</t>
        </is>
      </c>
      <c r="G1024" t="inlineStr">
        <is>
          <t>Récolte</t>
        </is>
      </c>
      <c r="H1024" t="inlineStr">
        <is>
          <t>17</t>
        </is>
      </c>
      <c r="I1024" t="inlineStr">
        <is>
          <t>22</t>
        </is>
      </c>
      <c r="J1024" t="inlineStr">
        <is>
          <t>avril</t>
        </is>
      </c>
      <c r="K1024" t="inlineStr">
        <is>
          <t>mai</t>
        </is>
      </c>
      <c r="L1024" t="inlineStr">
        <is>
          <t>Variétés précoces résistantes à la montaison</t>
        </is>
      </c>
      <c r="M1024" t="inlineStr">
        <is>
          <t>94</t>
        </is>
      </c>
    </row>
    <row r="1025">
      <c r="A1025" t="inlineStr">
        <is>
          <t>Plein champ</t>
        </is>
      </c>
      <c r="B1025" t="inlineStr">
        <is>
          <t>Jardin 10</t>
        </is>
      </c>
      <c r="C1025" t="inlineStr">
        <is>
          <t>P8</t>
        </is>
      </c>
      <c r="D1025" t="inlineStr">
        <is>
          <t>Carotte botte</t>
        </is>
      </c>
      <c r="E1025" t="inlineStr">
        <is>
          <t>SA</t>
        </is>
      </c>
      <c r="F1025" t="inlineStr">
        <is>
          <t>1</t>
        </is>
      </c>
      <c r="G1025" t="inlineStr">
        <is>
          <t>Travail du sol</t>
        </is>
      </c>
      <c r="H1025" t="inlineStr">
        <is>
          <t>41</t>
        </is>
      </c>
      <c r="I1025" t="inlineStr">
        <is>
          <t>41</t>
        </is>
      </c>
      <c r="J1025" t="inlineStr">
        <is>
          <t>octobre</t>
        </is>
      </c>
      <c r="K1025" t="inlineStr">
        <is>
          <t>octobre</t>
        </is>
      </c>
      <c r="L1025" t="inlineStr">
        <is>
          <t>Ameublir, décompacter et affiner la planche avant semis direct.</t>
        </is>
      </c>
      <c r="M1025" t="inlineStr">
        <is>
          <t>94</t>
        </is>
      </c>
    </row>
    <row r="1026">
      <c r="A1026" t="inlineStr">
        <is>
          <t>Plein champ</t>
        </is>
      </c>
      <c r="B1026" t="inlineStr">
        <is>
          <t>Jardin 10</t>
        </is>
      </c>
      <c r="C1026" t="inlineStr">
        <is>
          <t>P8</t>
        </is>
      </c>
      <c r="D1026" t="inlineStr">
        <is>
          <t>Carotte botte</t>
        </is>
      </c>
      <c r="E1026" t="inlineStr">
        <is>
          <t>SA</t>
        </is>
      </c>
      <c r="F1026" t="inlineStr">
        <is>
          <t>1</t>
        </is>
      </c>
      <c r="G1026" t="inlineStr">
        <is>
          <t>Apport de compost</t>
        </is>
      </c>
      <c r="H1026" t="inlineStr">
        <is>
          <t>41</t>
        </is>
      </c>
      <c r="I1026" t="inlineStr">
        <is>
          <t>41</t>
        </is>
      </c>
      <c r="J1026" t="inlineStr">
        <is>
          <t>octobre</t>
        </is>
      </c>
      <c r="K1026" t="inlineStr">
        <is>
          <t>octobre</t>
        </is>
      </c>
      <c r="L1026" t="inlineStr">
        <is>
          <t>Compost bien décomposé seulement (pas de matière organique fraîche), sur la planche fraîchement travaillée.</t>
        </is>
      </c>
      <c r="M1026" t="inlineStr">
        <is>
          <t>94</t>
        </is>
      </c>
    </row>
    <row r="1027">
      <c r="A1027" t="inlineStr">
        <is>
          <t>Plein champ</t>
        </is>
      </c>
      <c r="B1027" t="inlineStr">
        <is>
          <t>Jardin 10</t>
        </is>
      </c>
      <c r="C1027" t="inlineStr">
        <is>
          <t>P8</t>
        </is>
      </c>
      <c r="D1027" t="inlineStr">
        <is>
          <t>Carotte botte</t>
        </is>
      </c>
      <c r="E1027" t="inlineStr">
        <is>
          <t>SA</t>
        </is>
      </c>
      <c r="F1027" t="inlineStr">
        <is>
          <t>1</t>
        </is>
      </c>
      <c r="G1027" t="inlineStr">
        <is>
          <t>Semis direct</t>
        </is>
      </c>
      <c r="H1027" t="inlineStr">
        <is>
          <t>42</t>
        </is>
      </c>
      <c r="I1027" t="inlineStr">
        <is>
          <t>46</t>
        </is>
      </c>
      <c r="J1027" t="inlineStr">
        <is>
          <t>octobre</t>
        </is>
      </c>
      <c r="K1027" t="inlineStr">
        <is>
          <t>novembre</t>
        </is>
      </c>
      <c r="L1027" t="inlineStr">
        <is>
          <t>Variétés précoces résistantes à la montaison</t>
        </is>
      </c>
      <c r="M1027" t="inlineStr">
        <is>
          <t>94</t>
        </is>
      </c>
    </row>
    <row r="1028">
      <c r="A1028" t="inlineStr">
        <is>
          <t>Plein champ</t>
        </is>
      </c>
      <c r="B1028" t="inlineStr">
        <is>
          <t>Jardin 10</t>
        </is>
      </c>
      <c r="C1028" t="inlineStr">
        <is>
          <t>P8</t>
        </is>
      </c>
      <c r="D1028" t="inlineStr">
        <is>
          <t>Carotte botte</t>
        </is>
      </c>
      <c r="E1028" t="inlineStr">
        <is>
          <t>SA</t>
        </is>
      </c>
      <c r="F1028" t="inlineStr">
        <is>
          <t>2</t>
        </is>
      </c>
      <c r="G1028" t="inlineStr">
        <is>
          <t>Semis direct</t>
        </is>
      </c>
      <c r="H1028" t="inlineStr">
        <is>
          <t>1</t>
        </is>
      </c>
      <c r="I1028" t="inlineStr">
        <is>
          <t>3</t>
        </is>
      </c>
      <c r="J1028" t="inlineStr">
        <is>
          <t>janvier</t>
        </is>
      </c>
      <c r="K1028" t="inlineStr">
        <is>
          <t>janvier</t>
        </is>
      </c>
      <c r="L1028" t="inlineStr">
        <is>
          <t>Variétés précoces 90-105 jours</t>
        </is>
      </c>
      <c r="M1028" t="inlineStr">
        <is>
          <t>94</t>
        </is>
      </c>
    </row>
    <row r="1029">
      <c r="A1029" t="inlineStr">
        <is>
          <t>Plein champ</t>
        </is>
      </c>
      <c r="B1029" t="inlineStr">
        <is>
          <t>Jardin 10</t>
        </is>
      </c>
      <c r="C1029" t="inlineStr">
        <is>
          <t>P8</t>
        </is>
      </c>
      <c r="D1029" t="inlineStr">
        <is>
          <t>Carotte botte</t>
        </is>
      </c>
      <c r="E1029" t="inlineStr">
        <is>
          <t>SA</t>
        </is>
      </c>
      <c r="F1029" t="inlineStr">
        <is>
          <t>2</t>
        </is>
      </c>
      <c r="G1029" t="inlineStr">
        <is>
          <t>Travail du sol</t>
        </is>
      </c>
      <c r="H1029" t="inlineStr">
        <is>
          <t>1</t>
        </is>
      </c>
      <c r="I1029" t="inlineStr">
        <is>
          <t>1</t>
        </is>
      </c>
      <c r="J1029" t="inlineStr">
        <is>
          <t>janvier</t>
        </is>
      </c>
      <c r="K1029" t="inlineStr">
        <is>
          <t>janvier</t>
        </is>
      </c>
      <c r="L1029" t="inlineStr">
        <is>
          <t>Ameublir, décompacter et affiner la planche avant semis direct.</t>
        </is>
      </c>
      <c r="M1029" t="inlineStr">
        <is>
          <t>94</t>
        </is>
      </c>
    </row>
    <row r="1030">
      <c r="A1030" t="inlineStr">
        <is>
          <t>Plein champ</t>
        </is>
      </c>
      <c r="B1030" t="inlineStr">
        <is>
          <t>Jardin 10</t>
        </is>
      </c>
      <c r="C1030" t="inlineStr">
        <is>
          <t>P8</t>
        </is>
      </c>
      <c r="D1030" t="inlineStr">
        <is>
          <t>Carotte botte</t>
        </is>
      </c>
      <c r="E1030" t="inlineStr">
        <is>
          <t>SA</t>
        </is>
      </c>
      <c r="F1030" t="inlineStr">
        <is>
          <t>2</t>
        </is>
      </c>
      <c r="G1030" t="inlineStr">
        <is>
          <t>Apport de compost</t>
        </is>
      </c>
      <c r="H1030" t="inlineStr">
        <is>
          <t>1</t>
        </is>
      </c>
      <c r="I1030" t="inlineStr">
        <is>
          <t>1</t>
        </is>
      </c>
      <c r="J1030" t="inlineStr">
        <is>
          <t>janvier</t>
        </is>
      </c>
      <c r="K1030" t="inlineStr">
        <is>
          <t>janvier</t>
        </is>
      </c>
      <c r="L1030" t="inlineStr">
        <is>
          <t>Compost bien décomposé seulement (pas de matière organique fraîche), sur la planche fraîchement travaillée.</t>
        </is>
      </c>
      <c r="M1030" t="inlineStr">
        <is>
          <t>94</t>
        </is>
      </c>
    </row>
    <row r="1031">
      <c r="A1031" t="inlineStr">
        <is>
          <t>Plein champ</t>
        </is>
      </c>
      <c r="B1031" t="inlineStr">
        <is>
          <t>Jardin 10</t>
        </is>
      </c>
      <c r="C1031" t="inlineStr">
        <is>
          <t>P8</t>
        </is>
      </c>
      <c r="D1031" t="inlineStr">
        <is>
          <t>Carotte botte</t>
        </is>
      </c>
      <c r="E1031" t="inlineStr">
        <is>
          <t>SA</t>
        </is>
      </c>
      <c r="F1031" t="inlineStr">
        <is>
          <t>2</t>
        </is>
      </c>
      <c r="G1031" t="inlineStr">
        <is>
          <t>Récolte</t>
        </is>
      </c>
      <c r="H1031" t="inlineStr">
        <is>
          <t>19</t>
        </is>
      </c>
      <c r="I1031" t="inlineStr">
        <is>
          <t>24</t>
        </is>
      </c>
      <c r="J1031" t="inlineStr">
        <is>
          <t>mai</t>
        </is>
      </c>
      <c r="K1031" t="inlineStr">
        <is>
          <t>juin</t>
        </is>
      </c>
      <c r="L1031" t="inlineStr">
        <is>
          <t>Variétés précoces 90-105 jours</t>
        </is>
      </c>
      <c r="M1031" t="inlineStr">
        <is>
          <t>94</t>
        </is>
      </c>
    </row>
    <row r="1032">
      <c r="A1032" t="inlineStr">
        <is>
          <t>Plein champ</t>
        </is>
      </c>
      <c r="B1032" t="inlineStr">
        <is>
          <t>Jardin 10</t>
        </is>
      </c>
      <c r="C1032" t="inlineStr">
        <is>
          <t>P8</t>
        </is>
      </c>
      <c r="D1032" t="inlineStr">
        <is>
          <t>Carotte botte</t>
        </is>
      </c>
      <c r="E1032" t="inlineStr">
        <is>
          <t>SA</t>
        </is>
      </c>
      <c r="F1032" t="inlineStr">
        <is>
          <t>3</t>
        </is>
      </c>
      <c r="G1032" t="inlineStr">
        <is>
          <t>Travail du sol</t>
        </is>
      </c>
      <c r="H1032" t="inlineStr">
        <is>
          <t>2</t>
        </is>
      </c>
      <c r="I1032" t="inlineStr">
        <is>
          <t>2</t>
        </is>
      </c>
      <c r="J1032" t="inlineStr">
        <is>
          <t>janvier</t>
        </is>
      </c>
      <c r="K1032" t="inlineStr">
        <is>
          <t>janvier</t>
        </is>
      </c>
      <c r="L1032" t="inlineStr">
        <is>
          <t>Ameublir, décompacter et affiner la planche avant semis direct.</t>
        </is>
      </c>
      <c r="M1032" t="inlineStr">
        <is>
          <t>94</t>
        </is>
      </c>
    </row>
    <row r="1033">
      <c r="A1033" t="inlineStr">
        <is>
          <t>Plein champ</t>
        </is>
      </c>
      <c r="B1033" t="inlineStr">
        <is>
          <t>Jardin 10</t>
        </is>
      </c>
      <c r="C1033" t="inlineStr">
        <is>
          <t>P8</t>
        </is>
      </c>
      <c r="D1033" t="inlineStr">
        <is>
          <t>Carotte botte</t>
        </is>
      </c>
      <c r="E1033" t="inlineStr">
        <is>
          <t>SA</t>
        </is>
      </c>
      <c r="F1033" t="inlineStr">
        <is>
          <t>3</t>
        </is>
      </c>
      <c r="G1033" t="inlineStr">
        <is>
          <t>Apport de compost</t>
        </is>
      </c>
      <c r="H1033" t="inlineStr">
        <is>
          <t>2</t>
        </is>
      </c>
      <c r="I1033" t="inlineStr">
        <is>
          <t>2</t>
        </is>
      </c>
      <c r="J1033" t="inlineStr">
        <is>
          <t>janvier</t>
        </is>
      </c>
      <c r="K1033" t="inlineStr">
        <is>
          <t>janvier</t>
        </is>
      </c>
      <c r="L1033" t="inlineStr">
        <is>
          <t>Compost bien décomposé seulement (pas de matière organique fraîche), sur la planche fraîchement travaillée.</t>
        </is>
      </c>
      <c r="M1033" t="inlineStr">
        <is>
          <t>94</t>
        </is>
      </c>
    </row>
    <row r="1034">
      <c r="A1034" t="inlineStr">
        <is>
          <t>Plein champ</t>
        </is>
      </c>
      <c r="B1034" t="inlineStr">
        <is>
          <t>Jardin 10</t>
        </is>
      </c>
      <c r="C1034" t="inlineStr">
        <is>
          <t>P8</t>
        </is>
      </c>
      <c r="D1034" t="inlineStr">
        <is>
          <t>Carotte botte</t>
        </is>
      </c>
      <c r="E1034" t="inlineStr">
        <is>
          <t>SA</t>
        </is>
      </c>
      <c r="F1034" t="inlineStr">
        <is>
          <t>3</t>
        </is>
      </c>
      <c r="G1034" t="inlineStr">
        <is>
          <t>Semis direct</t>
        </is>
      </c>
      <c r="H1034" t="inlineStr">
        <is>
          <t>3</t>
        </is>
      </c>
      <c r="I1034" t="inlineStr">
        <is>
          <t>5</t>
        </is>
      </c>
      <c r="J1034" t="inlineStr">
        <is>
          <t>janvier</t>
        </is>
      </c>
      <c r="K1034" t="inlineStr">
        <is>
          <t>janvier</t>
        </is>
      </c>
      <c r="L1034" t="inlineStr">
        <is>
          <t>Variétés précoces 90-105 jours</t>
        </is>
      </c>
      <c r="M1034" t="inlineStr">
        <is>
          <t>94</t>
        </is>
      </c>
    </row>
    <row r="1035">
      <c r="A1035" t="inlineStr">
        <is>
          <t>Plein champ</t>
        </is>
      </c>
      <c r="B1035" t="inlineStr">
        <is>
          <t>Jardin 10</t>
        </is>
      </c>
      <c r="C1035" t="inlineStr">
        <is>
          <t>P8</t>
        </is>
      </c>
      <c r="D1035" t="inlineStr">
        <is>
          <t>Carotte botte</t>
        </is>
      </c>
      <c r="E1035" t="inlineStr">
        <is>
          <t>SA</t>
        </is>
      </c>
      <c r="F1035" t="inlineStr">
        <is>
          <t>3</t>
        </is>
      </c>
      <c r="G1035" t="inlineStr">
        <is>
          <t>Récolte</t>
        </is>
      </c>
      <c r="H1035" t="inlineStr">
        <is>
          <t>20</t>
        </is>
      </c>
      <c r="I1035" t="inlineStr">
        <is>
          <t>25</t>
        </is>
      </c>
      <c r="J1035" t="inlineStr">
        <is>
          <t>mai</t>
        </is>
      </c>
      <c r="K1035" t="inlineStr">
        <is>
          <t>juin</t>
        </is>
      </c>
      <c r="L1035" t="inlineStr">
        <is>
          <t>Variétés précoces 90-105 jours</t>
        </is>
      </c>
      <c r="M1035" t="inlineStr">
        <is>
          <t>94</t>
        </is>
      </c>
    </row>
    <row r="1036">
      <c r="A1036" t="inlineStr">
        <is>
          <t>Plein champ</t>
        </is>
      </c>
      <c r="B1036" t="inlineStr">
        <is>
          <t>Jardin 10</t>
        </is>
      </c>
      <c r="C1036" t="inlineStr">
        <is>
          <t>P8</t>
        </is>
      </c>
      <c r="D1036" t="inlineStr">
        <is>
          <t>Carotte botte</t>
        </is>
      </c>
      <c r="E1036" t="inlineStr">
        <is>
          <t>SA</t>
        </is>
      </c>
      <c r="F1036" t="inlineStr">
        <is>
          <t>4</t>
        </is>
      </c>
      <c r="G1036" t="inlineStr">
        <is>
          <t>Travail du sol</t>
        </is>
      </c>
      <c r="H1036" t="inlineStr">
        <is>
          <t>4</t>
        </is>
      </c>
      <c r="I1036" t="inlineStr">
        <is>
          <t>4</t>
        </is>
      </c>
      <c r="J1036" t="inlineStr">
        <is>
          <t>janvier</t>
        </is>
      </c>
      <c r="K1036" t="inlineStr">
        <is>
          <t>janvier</t>
        </is>
      </c>
      <c r="L1036" t="inlineStr">
        <is>
          <t>Ameublir, décompacter et affiner la planche avant semis direct.</t>
        </is>
      </c>
      <c r="M1036" t="inlineStr">
        <is>
          <t>94</t>
        </is>
      </c>
    </row>
    <row r="1037">
      <c r="A1037" t="inlineStr">
        <is>
          <t>Plein champ</t>
        </is>
      </c>
      <c r="B1037" t="inlineStr">
        <is>
          <t>Jardin 10</t>
        </is>
      </c>
      <c r="C1037" t="inlineStr">
        <is>
          <t>P8</t>
        </is>
      </c>
      <c r="D1037" t="inlineStr">
        <is>
          <t>Carotte botte</t>
        </is>
      </c>
      <c r="E1037" t="inlineStr">
        <is>
          <t>SA</t>
        </is>
      </c>
      <c r="F1037" t="inlineStr">
        <is>
          <t>4</t>
        </is>
      </c>
      <c r="G1037" t="inlineStr">
        <is>
          <t>Apport de compost</t>
        </is>
      </c>
      <c r="H1037" t="inlineStr">
        <is>
          <t>4</t>
        </is>
      </c>
      <c r="I1037" t="inlineStr">
        <is>
          <t>4</t>
        </is>
      </c>
      <c r="J1037" t="inlineStr">
        <is>
          <t>janvier</t>
        </is>
      </c>
      <c r="K1037" t="inlineStr">
        <is>
          <t>janvier</t>
        </is>
      </c>
      <c r="L1037" t="inlineStr">
        <is>
          <t>Compost bien décomposé seulement (pas de matière organique fraîche), sur la planche fraîchement travaillée.</t>
        </is>
      </c>
      <c r="M1037" t="inlineStr">
        <is>
          <t>94</t>
        </is>
      </c>
    </row>
    <row r="1038">
      <c r="A1038" t="inlineStr">
        <is>
          <t>Plein champ</t>
        </is>
      </c>
      <c r="B1038" t="inlineStr">
        <is>
          <t>Jardin 10</t>
        </is>
      </c>
      <c r="C1038" t="inlineStr">
        <is>
          <t>P8</t>
        </is>
      </c>
      <c r="D1038" t="inlineStr">
        <is>
          <t>Carotte botte</t>
        </is>
      </c>
      <c r="E1038" t="inlineStr">
        <is>
          <t>SA</t>
        </is>
      </c>
      <c r="F1038" t="inlineStr">
        <is>
          <t>4</t>
        </is>
      </c>
      <c r="G1038" t="inlineStr">
        <is>
          <t>Semis direct</t>
        </is>
      </c>
      <c r="H1038" t="inlineStr">
        <is>
          <t>5</t>
        </is>
      </c>
      <c r="I1038" t="inlineStr">
        <is>
          <t>7</t>
        </is>
      </c>
      <c r="J1038" t="inlineStr">
        <is>
          <t>janvier</t>
        </is>
      </c>
      <c r="K1038" t="inlineStr">
        <is>
          <t>février</t>
        </is>
      </c>
      <c r="L1038" t="inlineStr">
        <is>
          <t>Variétés précoces 90-105 jours</t>
        </is>
      </c>
      <c r="M1038" t="inlineStr">
        <is>
          <t>94</t>
        </is>
      </c>
    </row>
    <row r="1039">
      <c r="A1039" t="inlineStr">
        <is>
          <t>Plein champ</t>
        </is>
      </c>
      <c r="B1039" t="inlineStr">
        <is>
          <t>Jardin 10</t>
        </is>
      </c>
      <c r="C1039" t="inlineStr">
        <is>
          <t>P8</t>
        </is>
      </c>
      <c r="D1039" t="inlineStr">
        <is>
          <t>Carotte botte</t>
        </is>
      </c>
      <c r="E1039" t="inlineStr">
        <is>
          <t>SA</t>
        </is>
      </c>
      <c r="F1039" t="inlineStr">
        <is>
          <t>4</t>
        </is>
      </c>
      <c r="G1039" t="inlineStr">
        <is>
          <t>Récolte</t>
        </is>
      </c>
      <c r="H1039" t="inlineStr">
        <is>
          <t>22</t>
        </is>
      </c>
      <c r="I1039" t="inlineStr">
        <is>
          <t>27</t>
        </is>
      </c>
      <c r="J1039" t="inlineStr">
        <is>
          <t>mai</t>
        </is>
      </c>
      <c r="K1039" t="inlineStr">
        <is>
          <t>juillet</t>
        </is>
      </c>
      <c r="L1039" t="inlineStr">
        <is>
          <t>Variétés précoces 90-105 jours</t>
        </is>
      </c>
      <c r="M1039" t="inlineStr">
        <is>
          <t>94</t>
        </is>
      </c>
    </row>
    <row r="1040">
      <c r="A1040" t="inlineStr">
        <is>
          <t>Plein champ</t>
        </is>
      </c>
      <c r="B1040" t="inlineStr">
        <is>
          <t>Jardin 10</t>
        </is>
      </c>
      <c r="C1040" t="inlineStr">
        <is>
          <t>P8</t>
        </is>
      </c>
      <c r="D1040" t="inlineStr">
        <is>
          <t>Carotte botte</t>
        </is>
      </c>
      <c r="E1040" t="inlineStr">
        <is>
          <t>SA</t>
        </is>
      </c>
      <c r="F1040" t="inlineStr">
        <is>
          <t>5</t>
        </is>
      </c>
      <c r="G1040" t="inlineStr">
        <is>
          <t>Travail du sol</t>
        </is>
      </c>
      <c r="H1040" t="inlineStr">
        <is>
          <t>6</t>
        </is>
      </c>
      <c r="I1040" t="inlineStr">
        <is>
          <t>6</t>
        </is>
      </c>
      <c r="J1040" t="inlineStr">
        <is>
          <t>février</t>
        </is>
      </c>
      <c r="K1040" t="inlineStr">
        <is>
          <t>février</t>
        </is>
      </c>
      <c r="L1040" t="inlineStr">
        <is>
          <t>Ameublir, décompacter et affiner la planche avant semis direct.</t>
        </is>
      </c>
      <c r="M1040" t="inlineStr">
        <is>
          <t>94</t>
        </is>
      </c>
    </row>
    <row r="1041">
      <c r="A1041" t="inlineStr">
        <is>
          <t>Plein champ</t>
        </is>
      </c>
      <c r="B1041" t="inlineStr">
        <is>
          <t>Jardin 10</t>
        </is>
      </c>
      <c r="C1041" t="inlineStr">
        <is>
          <t>P8</t>
        </is>
      </c>
      <c r="D1041" t="inlineStr">
        <is>
          <t>Carotte botte</t>
        </is>
      </c>
      <c r="E1041" t="inlineStr">
        <is>
          <t>SA</t>
        </is>
      </c>
      <c r="F1041" t="inlineStr">
        <is>
          <t>5</t>
        </is>
      </c>
      <c r="G1041" t="inlineStr">
        <is>
          <t>Apport de compost</t>
        </is>
      </c>
      <c r="H1041" t="inlineStr">
        <is>
          <t>6</t>
        </is>
      </c>
      <c r="I1041" t="inlineStr">
        <is>
          <t>6</t>
        </is>
      </c>
      <c r="J1041" t="inlineStr">
        <is>
          <t>février</t>
        </is>
      </c>
      <c r="K1041" t="inlineStr">
        <is>
          <t>février</t>
        </is>
      </c>
      <c r="L1041" t="inlineStr">
        <is>
          <t>Compost bien décomposé seulement (pas de matière organique fraîche), sur la planche fraîchement travaillée.</t>
        </is>
      </c>
      <c r="M1041" t="inlineStr">
        <is>
          <t>94</t>
        </is>
      </c>
    </row>
    <row r="1042">
      <c r="A1042" t="inlineStr">
        <is>
          <t>Plein champ</t>
        </is>
      </c>
      <c r="B1042" t="inlineStr">
        <is>
          <t>Jardin 10</t>
        </is>
      </c>
      <c r="C1042" t="inlineStr">
        <is>
          <t>P8</t>
        </is>
      </c>
      <c r="D1042" t="inlineStr">
        <is>
          <t>Carotte botte</t>
        </is>
      </c>
      <c r="E1042" t="inlineStr">
        <is>
          <t>SA</t>
        </is>
      </c>
      <c r="F1042" t="inlineStr">
        <is>
          <t>5</t>
        </is>
      </c>
      <c r="G1042" t="inlineStr">
        <is>
          <t>Semis direct</t>
        </is>
      </c>
      <c r="H1042" t="inlineStr">
        <is>
          <t>7</t>
        </is>
      </c>
      <c r="I1042" t="inlineStr">
        <is>
          <t>9</t>
        </is>
      </c>
      <c r="J1042" t="inlineStr">
        <is>
          <t>février</t>
        </is>
      </c>
      <c r="K1042" t="inlineStr">
        <is>
          <t>février</t>
        </is>
      </c>
      <c r="L1042" t="inlineStr">
        <is>
          <t>Variétés précoces 90-105 jours</t>
        </is>
      </c>
      <c r="M1042" t="inlineStr">
        <is>
          <t>94</t>
        </is>
      </c>
    </row>
    <row r="1043">
      <c r="A1043" t="inlineStr">
        <is>
          <t>Plein champ</t>
        </is>
      </c>
      <c r="B1043" t="inlineStr">
        <is>
          <t>Jardin 10</t>
        </is>
      </c>
      <c r="C1043" t="inlineStr">
        <is>
          <t>P8</t>
        </is>
      </c>
      <c r="D1043" t="inlineStr">
        <is>
          <t>Carotte botte</t>
        </is>
      </c>
      <c r="E1043" t="inlineStr">
        <is>
          <t>SA</t>
        </is>
      </c>
      <c r="F1043" t="inlineStr">
        <is>
          <t>5</t>
        </is>
      </c>
      <c r="G1043" t="inlineStr">
        <is>
          <t>Récolte</t>
        </is>
      </c>
      <c r="H1043" t="inlineStr">
        <is>
          <t>24</t>
        </is>
      </c>
      <c r="I1043" t="inlineStr">
        <is>
          <t>28</t>
        </is>
      </c>
      <c r="J1043" t="inlineStr">
        <is>
          <t>juin</t>
        </is>
      </c>
      <c r="K1043" t="inlineStr">
        <is>
          <t>juillet</t>
        </is>
      </c>
      <c r="L1043" t="inlineStr">
        <is>
          <t>Variétés précoces 90-105 jours</t>
        </is>
      </c>
      <c r="M1043" t="inlineStr">
        <is>
          <t>94</t>
        </is>
      </c>
    </row>
    <row r="1044">
      <c r="A1044" t="inlineStr">
        <is>
          <t>Plein champ</t>
        </is>
      </c>
      <c r="B1044" t="inlineStr">
        <is>
          <t>Jardin 10</t>
        </is>
      </c>
      <c r="C1044" t="inlineStr">
        <is>
          <t>P9</t>
        </is>
      </c>
      <c r="D1044" t="inlineStr">
        <is>
          <t>Carotte botte</t>
        </is>
      </c>
      <c r="E1044" t="inlineStr">
        <is>
          <t>PC</t>
        </is>
      </c>
      <c r="F1044" t="inlineStr">
        <is>
          <t>1</t>
        </is>
      </c>
      <c r="G1044" t="inlineStr">
        <is>
          <t>Travail du sol</t>
        </is>
      </c>
      <c r="H1044" t="inlineStr">
        <is>
          <t>8</t>
        </is>
      </c>
      <c r="I1044" t="inlineStr">
        <is>
          <t>8</t>
        </is>
      </c>
      <c r="J1044" t="inlineStr">
        <is>
          <t>février</t>
        </is>
      </c>
      <c r="K1044" t="inlineStr">
        <is>
          <t>février</t>
        </is>
      </c>
      <c r="L1044" t="inlineStr">
        <is>
          <t>Ameublir, décompacter et affiner la planche avant semis direct.</t>
        </is>
      </c>
      <c r="M1044" t="inlineStr">
        <is>
          <t>94</t>
        </is>
      </c>
    </row>
    <row r="1045">
      <c r="A1045" t="inlineStr">
        <is>
          <t>Plein champ</t>
        </is>
      </c>
      <c r="B1045" t="inlineStr">
        <is>
          <t>Jardin 10</t>
        </is>
      </c>
      <c r="C1045" t="inlineStr">
        <is>
          <t>P9</t>
        </is>
      </c>
      <c r="D1045" t="inlineStr">
        <is>
          <t>Carotte botte</t>
        </is>
      </c>
      <c r="E1045" t="inlineStr">
        <is>
          <t>PC</t>
        </is>
      </c>
      <c r="F1045" t="inlineStr">
        <is>
          <t>1</t>
        </is>
      </c>
      <c r="G1045" t="inlineStr">
        <is>
          <t>Apport de compost</t>
        </is>
      </c>
      <c r="H1045" t="inlineStr">
        <is>
          <t>8</t>
        </is>
      </c>
      <c r="I1045" t="inlineStr">
        <is>
          <t>8</t>
        </is>
      </c>
      <c r="J1045" t="inlineStr">
        <is>
          <t>février</t>
        </is>
      </c>
      <c r="K1045" t="inlineStr">
        <is>
          <t>février</t>
        </is>
      </c>
      <c r="L1045" t="inlineStr">
        <is>
          <t>Compost bien décomposé seulement (pas de matière organique fraîche), sur la planche fraîchement travaillée.</t>
        </is>
      </c>
      <c r="M1045" t="inlineStr">
        <is>
          <t>94</t>
        </is>
      </c>
    </row>
    <row r="1046">
      <c r="A1046" t="inlineStr">
        <is>
          <t>Plein champ</t>
        </is>
      </c>
      <c r="B1046" t="inlineStr">
        <is>
          <t>Jardin 10</t>
        </is>
      </c>
      <c r="C1046" t="inlineStr">
        <is>
          <t>P9</t>
        </is>
      </c>
      <c r="D1046" t="inlineStr">
        <is>
          <t>Carotte botte</t>
        </is>
      </c>
      <c r="E1046" t="inlineStr">
        <is>
          <t>PC</t>
        </is>
      </c>
      <c r="F1046" t="inlineStr">
        <is>
          <t>1</t>
        </is>
      </c>
      <c r="G1046" t="inlineStr">
        <is>
          <t>Semis direct</t>
        </is>
      </c>
      <c r="H1046" t="inlineStr">
        <is>
          <t>9</t>
        </is>
      </c>
      <c r="I1046" t="inlineStr">
        <is>
          <t>11</t>
        </is>
      </c>
      <c r="J1046" t="inlineStr">
        <is>
          <t>février</t>
        </is>
      </c>
      <c r="K1046" t="inlineStr">
        <is>
          <t>mars</t>
        </is>
      </c>
      <c r="L1046" t="inlineStr">
        <is>
          <t>Variétés précoces 90-105 jours</t>
        </is>
      </c>
      <c r="M1046" t="inlineStr">
        <is>
          <t>94</t>
        </is>
      </c>
    </row>
    <row r="1047">
      <c r="A1047" t="inlineStr">
        <is>
          <t>Plein champ</t>
        </is>
      </c>
      <c r="B1047" t="inlineStr">
        <is>
          <t>Jardin 10</t>
        </is>
      </c>
      <c r="C1047" t="inlineStr">
        <is>
          <t>P9</t>
        </is>
      </c>
      <c r="D1047" t="inlineStr">
        <is>
          <t>Carotte botte</t>
        </is>
      </c>
      <c r="E1047" t="inlineStr">
        <is>
          <t>PC</t>
        </is>
      </c>
      <c r="F1047" t="inlineStr">
        <is>
          <t>1</t>
        </is>
      </c>
      <c r="G1047" t="inlineStr">
        <is>
          <t>Récolte</t>
        </is>
      </c>
      <c r="H1047" t="inlineStr">
        <is>
          <t>26</t>
        </is>
      </c>
      <c r="I1047" t="inlineStr">
        <is>
          <t>30</t>
        </is>
      </c>
      <c r="J1047" t="inlineStr">
        <is>
          <t>juin</t>
        </is>
      </c>
      <c r="K1047" t="inlineStr">
        <is>
          <t>juillet</t>
        </is>
      </c>
      <c r="L1047" t="inlineStr">
        <is>
          <t>Variétés précoces 90-105 jours</t>
        </is>
      </c>
      <c r="M1047" t="inlineStr">
        <is>
          <t>94</t>
        </is>
      </c>
    </row>
    <row r="1048">
      <c r="A1048" t="inlineStr">
        <is>
          <t>Plein champ</t>
        </is>
      </c>
      <c r="B1048" t="inlineStr">
        <is>
          <t>Jardin 10</t>
        </is>
      </c>
      <c r="C1048" t="inlineStr">
        <is>
          <t>P9</t>
        </is>
      </c>
      <c r="D1048" t="inlineStr">
        <is>
          <t>Carotte botte</t>
        </is>
      </c>
      <c r="E1048" t="inlineStr">
        <is>
          <t>PC</t>
        </is>
      </c>
      <c r="F1048" t="inlineStr">
        <is>
          <t>2</t>
        </is>
      </c>
      <c r="G1048" t="inlineStr">
        <is>
          <t>Travail du sol</t>
        </is>
      </c>
      <c r="H1048" t="inlineStr">
        <is>
          <t>10</t>
        </is>
      </c>
      <c r="I1048" t="inlineStr">
        <is>
          <t>10</t>
        </is>
      </c>
      <c r="J1048" t="inlineStr">
        <is>
          <t>mars</t>
        </is>
      </c>
      <c r="K1048" t="inlineStr">
        <is>
          <t>mars</t>
        </is>
      </c>
      <c r="L1048" t="inlineStr">
        <is>
          <t>Ameublir, décompacter et affiner la planche avant semis direct.</t>
        </is>
      </c>
      <c r="M1048" t="inlineStr">
        <is>
          <t>94</t>
        </is>
      </c>
    </row>
    <row r="1049">
      <c r="A1049" t="inlineStr">
        <is>
          <t>Plein champ</t>
        </is>
      </c>
      <c r="B1049" t="inlineStr">
        <is>
          <t>Jardin 10</t>
        </is>
      </c>
      <c r="C1049" t="inlineStr">
        <is>
          <t>P9</t>
        </is>
      </c>
      <c r="D1049" t="inlineStr">
        <is>
          <t>Carotte botte</t>
        </is>
      </c>
      <c r="E1049" t="inlineStr">
        <is>
          <t>PC</t>
        </is>
      </c>
      <c r="F1049" t="inlineStr">
        <is>
          <t>2</t>
        </is>
      </c>
      <c r="G1049" t="inlineStr">
        <is>
          <t>Apport de compost</t>
        </is>
      </c>
      <c r="H1049" t="inlineStr">
        <is>
          <t>10</t>
        </is>
      </c>
      <c r="I1049" t="inlineStr">
        <is>
          <t>10</t>
        </is>
      </c>
      <c r="J1049" t="inlineStr">
        <is>
          <t>mars</t>
        </is>
      </c>
      <c r="K1049" t="inlineStr">
        <is>
          <t>mars</t>
        </is>
      </c>
      <c r="L1049" t="inlineStr">
        <is>
          <t>Compost bien décomposé seulement (pas de matière organique fraîche), sur la planche fraîchement travaillée.</t>
        </is>
      </c>
      <c r="M1049" t="inlineStr">
        <is>
          <t>94</t>
        </is>
      </c>
    </row>
    <row r="1050">
      <c r="A1050" t="inlineStr">
        <is>
          <t>Plein champ</t>
        </is>
      </c>
      <c r="B1050" t="inlineStr">
        <is>
          <t>Jardin 10</t>
        </is>
      </c>
      <c r="C1050" t="inlineStr">
        <is>
          <t>P9</t>
        </is>
      </c>
      <c r="D1050" t="inlineStr">
        <is>
          <t>Carotte botte</t>
        </is>
      </c>
      <c r="E1050" t="inlineStr">
        <is>
          <t>PC</t>
        </is>
      </c>
      <c r="F1050" t="inlineStr">
        <is>
          <t>2</t>
        </is>
      </c>
      <c r="G1050" t="inlineStr">
        <is>
          <t>Semis direct</t>
        </is>
      </c>
      <c r="H1050" t="inlineStr">
        <is>
          <t>11</t>
        </is>
      </c>
      <c r="I1050" t="inlineStr">
        <is>
          <t>13</t>
        </is>
      </c>
      <c r="J1050" t="inlineStr">
        <is>
          <t>mars</t>
        </is>
      </c>
      <c r="K1050" t="inlineStr">
        <is>
          <t>mars</t>
        </is>
      </c>
      <c r="L1050" t="inlineStr">
        <is>
          <t>Variétés précoces et de saison 90-120 jours</t>
        </is>
      </c>
      <c r="M1050" t="inlineStr">
        <is>
          <t>94</t>
        </is>
      </c>
    </row>
    <row r="1051">
      <c r="A1051" t="inlineStr">
        <is>
          <t>Plein champ</t>
        </is>
      </c>
      <c r="B1051" t="inlineStr">
        <is>
          <t>Jardin 10</t>
        </is>
      </c>
      <c r="C1051" t="inlineStr">
        <is>
          <t>P9</t>
        </is>
      </c>
      <c r="D1051" t="inlineStr">
        <is>
          <t>Carotte botte</t>
        </is>
      </c>
      <c r="E1051" t="inlineStr">
        <is>
          <t>PC</t>
        </is>
      </c>
      <c r="F1051" t="inlineStr">
        <is>
          <t>2</t>
        </is>
      </c>
      <c r="G1051" t="inlineStr">
        <is>
          <t>Récolte</t>
        </is>
      </c>
      <c r="H1051" t="inlineStr">
        <is>
          <t>27</t>
        </is>
      </c>
      <c r="I1051" t="inlineStr">
        <is>
          <t>31</t>
        </is>
      </c>
      <c r="J1051" t="inlineStr">
        <is>
          <t>juillet</t>
        </is>
      </c>
      <c r="K1051" t="inlineStr">
        <is>
          <t>juillet</t>
        </is>
      </c>
      <c r="L1051" t="inlineStr">
        <is>
          <t>Variétés précoces et de saison 90-120 jours</t>
        </is>
      </c>
      <c r="M1051" t="inlineStr">
        <is>
          <t>94</t>
        </is>
      </c>
    </row>
    <row r="1052">
      <c r="A1052" t="inlineStr">
        <is>
          <t>Plein champ</t>
        </is>
      </c>
      <c r="B1052" t="inlineStr">
        <is>
          <t>Jardin 10</t>
        </is>
      </c>
      <c r="C1052" t="inlineStr">
        <is>
          <t>P9</t>
        </is>
      </c>
      <c r="D1052" t="inlineStr">
        <is>
          <t>Carotte botte</t>
        </is>
      </c>
      <c r="E1052" t="inlineStr">
        <is>
          <t>PC</t>
        </is>
      </c>
      <c r="F1052" t="inlineStr">
        <is>
          <t>3</t>
        </is>
      </c>
      <c r="G1052" t="inlineStr">
        <is>
          <t>Travail du sol</t>
        </is>
      </c>
      <c r="H1052" t="inlineStr">
        <is>
          <t>12</t>
        </is>
      </c>
      <c r="I1052" t="inlineStr">
        <is>
          <t>12</t>
        </is>
      </c>
      <c r="J1052" t="inlineStr">
        <is>
          <t>mars</t>
        </is>
      </c>
      <c r="K1052" t="inlineStr">
        <is>
          <t>mars</t>
        </is>
      </c>
      <c r="L1052" t="inlineStr">
        <is>
          <t>Ameublir, décompacter et affiner la planche avant semis direct.</t>
        </is>
      </c>
      <c r="M1052" t="inlineStr">
        <is>
          <t>94</t>
        </is>
      </c>
    </row>
    <row r="1053">
      <c r="A1053" t="inlineStr">
        <is>
          <t>Plein champ</t>
        </is>
      </c>
      <c r="B1053" t="inlineStr">
        <is>
          <t>Jardin 10</t>
        </is>
      </c>
      <c r="C1053" t="inlineStr">
        <is>
          <t>P9</t>
        </is>
      </c>
      <c r="D1053" t="inlineStr">
        <is>
          <t>Carotte botte</t>
        </is>
      </c>
      <c r="E1053" t="inlineStr">
        <is>
          <t>PC</t>
        </is>
      </c>
      <c r="F1053" t="inlineStr">
        <is>
          <t>3</t>
        </is>
      </c>
      <c r="G1053" t="inlineStr">
        <is>
          <t>Apport de compost</t>
        </is>
      </c>
      <c r="H1053" t="inlineStr">
        <is>
          <t>12</t>
        </is>
      </c>
      <c r="I1053" t="inlineStr">
        <is>
          <t>12</t>
        </is>
      </c>
      <c r="J1053" t="inlineStr">
        <is>
          <t>mars</t>
        </is>
      </c>
      <c r="K1053" t="inlineStr">
        <is>
          <t>mars</t>
        </is>
      </c>
      <c r="L1053" t="inlineStr">
        <is>
          <t>Compost bien décomposé seulement (pas de matière organique fraîche), sur la planche fraîchement travaillée.</t>
        </is>
      </c>
      <c r="M1053" t="inlineStr">
        <is>
          <t>94</t>
        </is>
      </c>
    </row>
    <row r="1054">
      <c r="A1054" t="inlineStr">
        <is>
          <t>Plein champ</t>
        </is>
      </c>
      <c r="B1054" t="inlineStr">
        <is>
          <t>Jardin 10</t>
        </is>
      </c>
      <c r="C1054" t="inlineStr">
        <is>
          <t>P9</t>
        </is>
      </c>
      <c r="D1054" t="inlineStr">
        <is>
          <t>Carotte botte</t>
        </is>
      </c>
      <c r="E1054" t="inlineStr">
        <is>
          <t>PC</t>
        </is>
      </c>
      <c r="F1054" t="inlineStr">
        <is>
          <t>3</t>
        </is>
      </c>
      <c r="G1054" t="inlineStr">
        <is>
          <t>Semis direct</t>
        </is>
      </c>
      <c r="H1054" t="inlineStr">
        <is>
          <t>13</t>
        </is>
      </c>
      <c r="I1054" t="inlineStr">
        <is>
          <t>15</t>
        </is>
      </c>
      <c r="J1054" t="inlineStr">
        <is>
          <t>mars</t>
        </is>
      </c>
      <c r="K1054" t="inlineStr">
        <is>
          <t>avril</t>
        </is>
      </c>
      <c r="L1054" t="inlineStr">
        <is>
          <t>Variétés précoces et de saison 90-120 jours</t>
        </is>
      </c>
      <c r="M1054" t="inlineStr">
        <is>
          <t>94</t>
        </is>
      </c>
    </row>
    <row r="1055">
      <c r="A1055" t="inlineStr">
        <is>
          <t>Plein champ</t>
        </is>
      </c>
      <c r="B1055" t="inlineStr">
        <is>
          <t>Jardin 10</t>
        </is>
      </c>
      <c r="C1055" t="inlineStr">
        <is>
          <t>P9</t>
        </is>
      </c>
      <c r="D1055" t="inlineStr">
        <is>
          <t>Carotte botte</t>
        </is>
      </c>
      <c r="E1055" t="inlineStr">
        <is>
          <t>PC</t>
        </is>
      </c>
      <c r="F1055" t="inlineStr">
        <is>
          <t>3</t>
        </is>
      </c>
      <c r="G1055" t="inlineStr">
        <is>
          <t>Récolte</t>
        </is>
      </c>
      <c r="H1055" t="inlineStr">
        <is>
          <t>28</t>
        </is>
      </c>
      <c r="I1055" t="inlineStr">
        <is>
          <t>32</t>
        </is>
      </c>
      <c r="J1055" t="inlineStr">
        <is>
          <t>juillet</t>
        </is>
      </c>
      <c r="K1055" t="inlineStr">
        <is>
          <t>août</t>
        </is>
      </c>
      <c r="L1055" t="inlineStr">
        <is>
          <t>Variétés précoces et de saison 90-120 jours</t>
        </is>
      </c>
      <c r="M1055" t="inlineStr">
        <is>
          <t>94</t>
        </is>
      </c>
    </row>
    <row r="1056">
      <c r="A1056" t="inlineStr">
        <is>
          <t>Plein champ</t>
        </is>
      </c>
      <c r="B1056" t="inlineStr">
        <is>
          <t>Jardin 10</t>
        </is>
      </c>
      <c r="C1056" t="inlineStr">
        <is>
          <t>P9</t>
        </is>
      </c>
      <c r="D1056" t="inlineStr">
        <is>
          <t>Carotte botte</t>
        </is>
      </c>
      <c r="E1056" t="inlineStr">
        <is>
          <t>PC</t>
        </is>
      </c>
      <c r="F1056" t="inlineStr">
        <is>
          <t>4</t>
        </is>
      </c>
      <c r="G1056" t="inlineStr">
        <is>
          <t>Travail du sol</t>
        </is>
      </c>
      <c r="H1056" t="inlineStr">
        <is>
          <t>14</t>
        </is>
      </c>
      <c r="I1056" t="inlineStr">
        <is>
          <t>14</t>
        </is>
      </c>
      <c r="J1056" t="inlineStr">
        <is>
          <t>avril</t>
        </is>
      </c>
      <c r="K1056" t="inlineStr">
        <is>
          <t>avril</t>
        </is>
      </c>
      <c r="L1056" t="inlineStr">
        <is>
          <t>Ameublir, décompacter et affiner la planche avant semis direct.</t>
        </is>
      </c>
      <c r="M1056" t="inlineStr">
        <is>
          <t>94</t>
        </is>
      </c>
    </row>
    <row r="1057">
      <c r="A1057" t="inlineStr">
        <is>
          <t>Plein champ</t>
        </is>
      </c>
      <c r="B1057" t="inlineStr">
        <is>
          <t>Jardin 10</t>
        </is>
      </c>
      <c r="C1057" t="inlineStr">
        <is>
          <t>P9</t>
        </is>
      </c>
      <c r="D1057" t="inlineStr">
        <is>
          <t>Carotte botte</t>
        </is>
      </c>
      <c r="E1057" t="inlineStr">
        <is>
          <t>PC</t>
        </is>
      </c>
      <c r="F1057" t="inlineStr">
        <is>
          <t>4</t>
        </is>
      </c>
      <c r="G1057" t="inlineStr">
        <is>
          <t>Apport de compost</t>
        </is>
      </c>
      <c r="H1057" t="inlineStr">
        <is>
          <t>14</t>
        </is>
      </c>
      <c r="I1057" t="inlineStr">
        <is>
          <t>14</t>
        </is>
      </c>
      <c r="J1057" t="inlineStr">
        <is>
          <t>avril</t>
        </is>
      </c>
      <c r="K1057" t="inlineStr">
        <is>
          <t>avril</t>
        </is>
      </c>
      <c r="L1057" t="inlineStr">
        <is>
          <t>Compost bien décomposé seulement (pas de matière organique fraîche), sur la planche fraîchement travaillée.</t>
        </is>
      </c>
      <c r="M1057" t="inlineStr">
        <is>
          <t>94</t>
        </is>
      </c>
    </row>
    <row r="1058">
      <c r="A1058" t="inlineStr">
        <is>
          <t>Plein champ</t>
        </is>
      </c>
      <c r="B1058" t="inlineStr">
        <is>
          <t>Jardin 10</t>
        </is>
      </c>
      <c r="C1058" t="inlineStr">
        <is>
          <t>P9</t>
        </is>
      </c>
      <c r="D1058" t="inlineStr">
        <is>
          <t>Carotte botte</t>
        </is>
      </c>
      <c r="E1058" t="inlineStr">
        <is>
          <t>PC</t>
        </is>
      </c>
      <c r="F1058" t="inlineStr">
        <is>
          <t>4</t>
        </is>
      </c>
      <c r="G1058" t="inlineStr">
        <is>
          <t>Semis direct</t>
        </is>
      </c>
      <c r="H1058" t="inlineStr">
        <is>
          <t>15</t>
        </is>
      </c>
      <c r="I1058" t="inlineStr">
        <is>
          <t>17</t>
        </is>
      </c>
      <c r="J1058" t="inlineStr">
        <is>
          <t>avril</t>
        </is>
      </c>
      <c r="K1058" t="inlineStr">
        <is>
          <t>avril</t>
        </is>
      </c>
      <c r="L1058" t="inlineStr">
        <is>
          <t>Variétés précoces et de saison 90-120 jours</t>
        </is>
      </c>
      <c r="M1058" t="inlineStr">
        <is>
          <t>94</t>
        </is>
      </c>
    </row>
    <row r="1059">
      <c r="A1059" t="inlineStr">
        <is>
          <t>Plein champ</t>
        </is>
      </c>
      <c r="B1059" t="inlineStr">
        <is>
          <t>Jardin 10</t>
        </is>
      </c>
      <c r="C1059" t="inlineStr">
        <is>
          <t>P9</t>
        </is>
      </c>
      <c r="D1059" t="inlineStr">
        <is>
          <t>Carotte botte</t>
        </is>
      </c>
      <c r="E1059" t="inlineStr">
        <is>
          <t>PC</t>
        </is>
      </c>
      <c r="F1059" t="inlineStr">
        <is>
          <t>4</t>
        </is>
      </c>
      <c r="G1059" t="inlineStr">
        <is>
          <t>Récolte</t>
        </is>
      </c>
      <c r="H1059" t="inlineStr">
        <is>
          <t>30</t>
        </is>
      </c>
      <c r="I1059" t="inlineStr">
        <is>
          <t>34</t>
        </is>
      </c>
      <c r="J1059" t="inlineStr">
        <is>
          <t>juillet</t>
        </is>
      </c>
      <c r="K1059" t="inlineStr">
        <is>
          <t>août</t>
        </is>
      </c>
      <c r="L1059" t="inlineStr">
        <is>
          <t>Variétés précoces et de saison 90-120 jours</t>
        </is>
      </c>
      <c r="M1059" t="inlineStr">
        <is>
          <t>94</t>
        </is>
      </c>
    </row>
    <row r="1060">
      <c r="A1060" t="inlineStr">
        <is>
          <t>Plein champ</t>
        </is>
      </c>
      <c r="B1060" t="inlineStr">
        <is>
          <t>Jardin 10</t>
        </is>
      </c>
      <c r="C1060" t="inlineStr">
        <is>
          <t>P9</t>
        </is>
      </c>
      <c r="D1060" t="inlineStr">
        <is>
          <t>Carotte botte</t>
        </is>
      </c>
      <c r="E1060" t="inlineStr">
        <is>
          <t>PC</t>
        </is>
      </c>
      <c r="F1060" t="inlineStr">
        <is>
          <t>5</t>
        </is>
      </c>
      <c r="G1060" t="inlineStr">
        <is>
          <t>Travail du sol</t>
        </is>
      </c>
      <c r="H1060" t="inlineStr">
        <is>
          <t>16</t>
        </is>
      </c>
      <c r="I1060" t="inlineStr">
        <is>
          <t>16</t>
        </is>
      </c>
      <c r="J1060" t="inlineStr">
        <is>
          <t>avril</t>
        </is>
      </c>
      <c r="K1060" t="inlineStr">
        <is>
          <t>avril</t>
        </is>
      </c>
      <c r="L1060" t="inlineStr">
        <is>
          <t>Ameublir, décompacter et affiner la planche avant semis direct.</t>
        </is>
      </c>
      <c r="M1060" t="inlineStr">
        <is>
          <t>94</t>
        </is>
      </c>
    </row>
    <row r="1061">
      <c r="A1061" t="inlineStr">
        <is>
          <t>Plein champ</t>
        </is>
      </c>
      <c r="B1061" t="inlineStr">
        <is>
          <t>Jardin 10</t>
        </is>
      </c>
      <c r="C1061" t="inlineStr">
        <is>
          <t>P9</t>
        </is>
      </c>
      <c r="D1061" t="inlineStr">
        <is>
          <t>Carotte botte</t>
        </is>
      </c>
      <c r="E1061" t="inlineStr">
        <is>
          <t>PC</t>
        </is>
      </c>
      <c r="F1061" t="inlineStr">
        <is>
          <t>5</t>
        </is>
      </c>
      <c r="G1061" t="inlineStr">
        <is>
          <t>Apport de compost</t>
        </is>
      </c>
      <c r="H1061" t="inlineStr">
        <is>
          <t>16</t>
        </is>
      </c>
      <c r="I1061" t="inlineStr">
        <is>
          <t>16</t>
        </is>
      </c>
      <c r="J1061" t="inlineStr">
        <is>
          <t>avril</t>
        </is>
      </c>
      <c r="K1061" t="inlineStr">
        <is>
          <t>avril</t>
        </is>
      </c>
      <c r="L1061" t="inlineStr">
        <is>
          <t>Compost bien décomposé seulement (pas de matière organique fraîche), sur la planche fraîchement travaillée.</t>
        </is>
      </c>
      <c r="M1061" t="inlineStr">
        <is>
          <t>94</t>
        </is>
      </c>
    </row>
    <row r="1062">
      <c r="A1062" t="inlineStr">
        <is>
          <t>Plein champ</t>
        </is>
      </c>
      <c r="B1062" t="inlineStr">
        <is>
          <t>Jardin 10</t>
        </is>
      </c>
      <c r="C1062" t="inlineStr">
        <is>
          <t>P9</t>
        </is>
      </c>
      <c r="D1062" t="inlineStr">
        <is>
          <t>Carotte botte</t>
        </is>
      </c>
      <c r="E1062" t="inlineStr">
        <is>
          <t>PC</t>
        </is>
      </c>
      <c r="F1062" t="inlineStr">
        <is>
          <t>5</t>
        </is>
      </c>
      <c r="G1062" t="inlineStr">
        <is>
          <t>Semis direct</t>
        </is>
      </c>
      <c r="H1062" t="inlineStr">
        <is>
          <t>17</t>
        </is>
      </c>
      <c r="I1062" t="inlineStr">
        <is>
          <t>19</t>
        </is>
      </c>
      <c r="J1062" t="inlineStr">
        <is>
          <t>avril</t>
        </is>
      </c>
      <c r="K1062" t="inlineStr">
        <is>
          <t>mai</t>
        </is>
      </c>
      <c r="L1062" t="inlineStr">
        <is>
          <t>Variétés précoces et de saison 90-120 jours</t>
        </is>
      </c>
      <c r="M1062" t="inlineStr">
        <is>
          <t>94</t>
        </is>
      </c>
    </row>
    <row r="1063">
      <c r="A1063" t="inlineStr">
        <is>
          <t>Plein champ</t>
        </is>
      </c>
      <c r="B1063" t="inlineStr">
        <is>
          <t>Jardin 10</t>
        </is>
      </c>
      <c r="C1063" t="inlineStr">
        <is>
          <t>P9</t>
        </is>
      </c>
      <c r="D1063" t="inlineStr">
        <is>
          <t>Carotte botte</t>
        </is>
      </c>
      <c r="E1063" t="inlineStr">
        <is>
          <t>PC</t>
        </is>
      </c>
      <c r="F1063" t="inlineStr">
        <is>
          <t>5</t>
        </is>
      </c>
      <c r="G1063" t="inlineStr">
        <is>
          <t>Récolte</t>
        </is>
      </c>
      <c r="H1063" t="inlineStr">
        <is>
          <t>32</t>
        </is>
      </c>
      <c r="I1063" t="inlineStr">
        <is>
          <t>36</t>
        </is>
      </c>
      <c r="J1063" t="inlineStr">
        <is>
          <t>août</t>
        </is>
      </c>
      <c r="K1063" t="inlineStr">
        <is>
          <t>septembre</t>
        </is>
      </c>
      <c r="L1063" t="inlineStr">
        <is>
          <t>Variétés précoces et de saison 90-120 jours</t>
        </is>
      </c>
      <c r="M1063" t="inlineStr">
        <is>
          <t>94</t>
        </is>
      </c>
    </row>
    <row r="1064">
      <c r="A1064" t="inlineStr">
        <is>
          <t>Plein champ</t>
        </is>
      </c>
      <c r="B1064" t="inlineStr">
        <is>
          <t>Jardin 10</t>
        </is>
      </c>
      <c r="C1064" t="inlineStr">
        <is>
          <t>P9</t>
        </is>
      </c>
      <c r="D1064" t="inlineStr">
        <is>
          <t>Carotte botte</t>
        </is>
      </c>
      <c r="E1064" t="inlineStr">
        <is>
          <t>PC</t>
        </is>
      </c>
      <c r="F1064" t="inlineStr">
        <is>
          <t>6</t>
        </is>
      </c>
      <c r="G1064" t="inlineStr">
        <is>
          <t>Travail du sol</t>
        </is>
      </c>
      <c r="H1064" t="inlineStr">
        <is>
          <t>18</t>
        </is>
      </c>
      <c r="I1064" t="inlineStr">
        <is>
          <t>18</t>
        </is>
      </c>
      <c r="J1064" t="inlineStr">
        <is>
          <t>avril</t>
        </is>
      </c>
      <c r="K1064" t="inlineStr">
        <is>
          <t>avril</t>
        </is>
      </c>
      <c r="L1064" t="inlineStr">
        <is>
          <t>Ameublir, décompacter et affiner la planche avant semis direct.</t>
        </is>
      </c>
      <c r="M1064" t="inlineStr">
        <is>
          <t>94</t>
        </is>
      </c>
    </row>
    <row r="1065">
      <c r="A1065" t="inlineStr">
        <is>
          <t>Plein champ</t>
        </is>
      </c>
      <c r="B1065" t="inlineStr">
        <is>
          <t>Jardin 10</t>
        </is>
      </c>
      <c r="C1065" t="inlineStr">
        <is>
          <t>P9</t>
        </is>
      </c>
      <c r="D1065" t="inlineStr">
        <is>
          <t>Carotte botte</t>
        </is>
      </c>
      <c r="E1065" t="inlineStr">
        <is>
          <t>PC</t>
        </is>
      </c>
      <c r="F1065" t="inlineStr">
        <is>
          <t>6</t>
        </is>
      </c>
      <c r="G1065" t="inlineStr">
        <is>
          <t>Apport de compost</t>
        </is>
      </c>
      <c r="H1065" t="inlineStr">
        <is>
          <t>18</t>
        </is>
      </c>
      <c r="I1065" t="inlineStr">
        <is>
          <t>18</t>
        </is>
      </c>
      <c r="J1065" t="inlineStr">
        <is>
          <t>avril</t>
        </is>
      </c>
      <c r="K1065" t="inlineStr">
        <is>
          <t>avril</t>
        </is>
      </c>
      <c r="L1065" t="inlineStr">
        <is>
          <t>Compost bien décomposé seulement (pas de matière organique fraîche), sur la planche fraîchement travaillée.</t>
        </is>
      </c>
      <c r="M1065" t="inlineStr">
        <is>
          <t>94</t>
        </is>
      </c>
    </row>
    <row r="1066">
      <c r="A1066" t="inlineStr">
        <is>
          <t>Plein champ</t>
        </is>
      </c>
      <c r="B1066" t="inlineStr">
        <is>
          <t>Jardin 10</t>
        </is>
      </c>
      <c r="C1066" t="inlineStr">
        <is>
          <t>P9</t>
        </is>
      </c>
      <c r="D1066" t="inlineStr">
        <is>
          <t>Carotte botte</t>
        </is>
      </c>
      <c r="E1066" t="inlineStr">
        <is>
          <t>PC</t>
        </is>
      </c>
      <c r="F1066" t="inlineStr">
        <is>
          <t>6</t>
        </is>
      </c>
      <c r="G1066" t="inlineStr">
        <is>
          <t>Semis direct</t>
        </is>
      </c>
      <c r="H1066" t="inlineStr">
        <is>
          <t>19</t>
        </is>
      </c>
      <c r="I1066" t="inlineStr">
        <is>
          <t>22</t>
        </is>
      </c>
      <c r="J1066" t="inlineStr">
        <is>
          <t>mai</t>
        </is>
      </c>
      <c r="K1066" t="inlineStr">
        <is>
          <t>mai</t>
        </is>
      </c>
      <c r="L1066" t="inlineStr">
        <is>
          <t>Variétés précoces et de saison 90-120 jours</t>
        </is>
      </c>
      <c r="M1066" t="inlineStr">
        <is>
          <t>94</t>
        </is>
      </c>
    </row>
    <row r="1067">
      <c r="A1067" t="inlineStr">
        <is>
          <t>Plein champ</t>
        </is>
      </c>
      <c r="B1067" t="inlineStr">
        <is>
          <t>Jardin 10</t>
        </is>
      </c>
      <c r="C1067" t="inlineStr">
        <is>
          <t>P9</t>
        </is>
      </c>
      <c r="D1067" t="inlineStr">
        <is>
          <t>Carotte botte</t>
        </is>
      </c>
      <c r="E1067" t="inlineStr">
        <is>
          <t>PC</t>
        </is>
      </c>
      <c r="F1067" t="inlineStr">
        <is>
          <t>6</t>
        </is>
      </c>
      <c r="G1067" t="inlineStr">
        <is>
          <t>Récolte</t>
        </is>
      </c>
      <c r="H1067" t="inlineStr">
        <is>
          <t>33</t>
        </is>
      </c>
      <c r="I1067" t="inlineStr">
        <is>
          <t>38</t>
        </is>
      </c>
      <c r="J1067" t="inlineStr">
        <is>
          <t>août</t>
        </is>
      </c>
      <c r="K1067" t="inlineStr">
        <is>
          <t>septembre</t>
        </is>
      </c>
      <c r="L1067" t="inlineStr">
        <is>
          <t>Variétés précoces et de saison 90-120 jours</t>
        </is>
      </c>
      <c r="M1067" t="inlineStr">
        <is>
          <t>94</t>
        </is>
      </c>
    </row>
    <row r="1068">
      <c r="A1068" t="inlineStr">
        <is>
          <t>Plein champ</t>
        </is>
      </c>
      <c r="B1068" t="inlineStr">
        <is>
          <t>Jardin 10</t>
        </is>
      </c>
      <c r="C1068" t="inlineStr">
        <is>
          <t>P9</t>
        </is>
      </c>
      <c r="D1068" t="inlineStr">
        <is>
          <t>Carotte botte</t>
        </is>
      </c>
      <c r="E1068" t="inlineStr">
        <is>
          <t>SA</t>
        </is>
      </c>
      <c r="F1068" t="inlineStr">
        <is>
          <t>1</t>
        </is>
      </c>
      <c r="G1068" t="inlineStr">
        <is>
          <t>Récolte</t>
        </is>
      </c>
      <c r="H1068" t="inlineStr">
        <is>
          <t>17</t>
        </is>
      </c>
      <c r="I1068" t="inlineStr">
        <is>
          <t>22</t>
        </is>
      </c>
      <c r="J1068" t="inlineStr">
        <is>
          <t>avril</t>
        </is>
      </c>
      <c r="K1068" t="inlineStr">
        <is>
          <t>mai</t>
        </is>
      </c>
      <c r="L1068" t="inlineStr">
        <is>
          <t>Variétés précoces résistantes à la montaison</t>
        </is>
      </c>
      <c r="M1068" t="inlineStr">
        <is>
          <t>94</t>
        </is>
      </c>
    </row>
    <row r="1069">
      <c r="A1069" t="inlineStr">
        <is>
          <t>Plein champ</t>
        </is>
      </c>
      <c r="B1069" t="inlineStr">
        <is>
          <t>Jardin 10</t>
        </is>
      </c>
      <c r="C1069" t="inlineStr">
        <is>
          <t>P9</t>
        </is>
      </c>
      <c r="D1069" t="inlineStr">
        <is>
          <t>Carotte botte</t>
        </is>
      </c>
      <c r="E1069" t="inlineStr">
        <is>
          <t>SA</t>
        </is>
      </c>
      <c r="F1069" t="inlineStr">
        <is>
          <t>1</t>
        </is>
      </c>
      <c r="G1069" t="inlineStr">
        <is>
          <t>Travail du sol</t>
        </is>
      </c>
      <c r="H1069" t="inlineStr">
        <is>
          <t>41</t>
        </is>
      </c>
      <c r="I1069" t="inlineStr">
        <is>
          <t>41</t>
        </is>
      </c>
      <c r="J1069" t="inlineStr">
        <is>
          <t>octobre</t>
        </is>
      </c>
      <c r="K1069" t="inlineStr">
        <is>
          <t>octobre</t>
        </is>
      </c>
      <c r="L1069" t="inlineStr">
        <is>
          <t>Ameublir, décompacter et affiner la planche avant semis direct.</t>
        </is>
      </c>
      <c r="M1069" t="inlineStr">
        <is>
          <t>94</t>
        </is>
      </c>
    </row>
    <row r="1070">
      <c r="A1070" t="inlineStr">
        <is>
          <t>Plein champ</t>
        </is>
      </c>
      <c r="B1070" t="inlineStr">
        <is>
          <t>Jardin 10</t>
        </is>
      </c>
      <c r="C1070" t="inlineStr">
        <is>
          <t>P9</t>
        </is>
      </c>
      <c r="D1070" t="inlineStr">
        <is>
          <t>Carotte botte</t>
        </is>
      </c>
      <c r="E1070" t="inlineStr">
        <is>
          <t>SA</t>
        </is>
      </c>
      <c r="F1070" t="inlineStr">
        <is>
          <t>1</t>
        </is>
      </c>
      <c r="G1070" t="inlineStr">
        <is>
          <t>Apport de compost</t>
        </is>
      </c>
      <c r="H1070" t="inlineStr">
        <is>
          <t>41</t>
        </is>
      </c>
      <c r="I1070" t="inlineStr">
        <is>
          <t>41</t>
        </is>
      </c>
      <c r="J1070" t="inlineStr">
        <is>
          <t>octobre</t>
        </is>
      </c>
      <c r="K1070" t="inlineStr">
        <is>
          <t>octobre</t>
        </is>
      </c>
      <c r="L1070" t="inlineStr">
        <is>
          <t>Compost bien décomposé seulement (pas de matière organique fraîche), sur la planche fraîchement travaillée.</t>
        </is>
      </c>
      <c r="M1070" t="inlineStr">
        <is>
          <t>94</t>
        </is>
      </c>
    </row>
    <row r="1071">
      <c r="A1071" t="inlineStr">
        <is>
          <t>Plein champ</t>
        </is>
      </c>
      <c r="B1071" t="inlineStr">
        <is>
          <t>Jardin 10</t>
        </is>
      </c>
      <c r="C1071" t="inlineStr">
        <is>
          <t>P9</t>
        </is>
      </c>
      <c r="D1071" t="inlineStr">
        <is>
          <t>Carotte botte</t>
        </is>
      </c>
      <c r="E1071" t="inlineStr">
        <is>
          <t>SA</t>
        </is>
      </c>
      <c r="F1071" t="inlineStr">
        <is>
          <t>1</t>
        </is>
      </c>
      <c r="G1071" t="inlineStr">
        <is>
          <t>Semis direct</t>
        </is>
      </c>
      <c r="H1071" t="inlineStr">
        <is>
          <t>42</t>
        </is>
      </c>
      <c r="I1071" t="inlineStr">
        <is>
          <t>46</t>
        </is>
      </c>
      <c r="J1071" t="inlineStr">
        <is>
          <t>octobre</t>
        </is>
      </c>
      <c r="K1071" t="inlineStr">
        <is>
          <t>novembre</t>
        </is>
      </c>
      <c r="L1071" t="inlineStr">
        <is>
          <t>Variétés précoces résistantes à la montaison</t>
        </is>
      </c>
      <c r="M1071" t="inlineStr">
        <is>
          <t>94</t>
        </is>
      </c>
    </row>
    <row r="1072">
      <c r="A1072" t="inlineStr">
        <is>
          <t>Plein champ</t>
        </is>
      </c>
      <c r="B1072" t="inlineStr">
        <is>
          <t>Jardin 10</t>
        </is>
      </c>
      <c r="C1072" t="inlineStr">
        <is>
          <t>P9</t>
        </is>
      </c>
      <c r="D1072" t="inlineStr">
        <is>
          <t>Carotte botte</t>
        </is>
      </c>
      <c r="E1072" t="inlineStr">
        <is>
          <t>SA</t>
        </is>
      </c>
      <c r="F1072" t="inlineStr">
        <is>
          <t>2</t>
        </is>
      </c>
      <c r="G1072" t="inlineStr">
        <is>
          <t>Semis direct</t>
        </is>
      </c>
      <c r="H1072" t="inlineStr">
        <is>
          <t>1</t>
        </is>
      </c>
      <c r="I1072" t="inlineStr">
        <is>
          <t>3</t>
        </is>
      </c>
      <c r="J1072" t="inlineStr">
        <is>
          <t>janvier</t>
        </is>
      </c>
      <c r="K1072" t="inlineStr">
        <is>
          <t>janvier</t>
        </is>
      </c>
      <c r="L1072" t="inlineStr">
        <is>
          <t>Variétés précoces 90-105 jours</t>
        </is>
      </c>
      <c r="M1072" t="inlineStr">
        <is>
          <t>94</t>
        </is>
      </c>
    </row>
    <row r="1073">
      <c r="A1073" t="inlineStr">
        <is>
          <t>Plein champ</t>
        </is>
      </c>
      <c r="B1073" t="inlineStr">
        <is>
          <t>Jardin 10</t>
        </is>
      </c>
      <c r="C1073" t="inlineStr">
        <is>
          <t>P9</t>
        </is>
      </c>
      <c r="D1073" t="inlineStr">
        <is>
          <t>Carotte botte</t>
        </is>
      </c>
      <c r="E1073" t="inlineStr">
        <is>
          <t>SA</t>
        </is>
      </c>
      <c r="F1073" t="inlineStr">
        <is>
          <t>2</t>
        </is>
      </c>
      <c r="G1073" t="inlineStr">
        <is>
          <t>Travail du sol</t>
        </is>
      </c>
      <c r="H1073" t="inlineStr">
        <is>
          <t>1</t>
        </is>
      </c>
      <c r="I1073" t="inlineStr">
        <is>
          <t>1</t>
        </is>
      </c>
      <c r="J1073" t="inlineStr">
        <is>
          <t>janvier</t>
        </is>
      </c>
      <c r="K1073" t="inlineStr">
        <is>
          <t>janvier</t>
        </is>
      </c>
      <c r="L1073" t="inlineStr">
        <is>
          <t>Ameublir, décompacter et affiner la planche avant semis direct.</t>
        </is>
      </c>
      <c r="M1073" t="inlineStr">
        <is>
          <t>94</t>
        </is>
      </c>
    </row>
    <row r="1074">
      <c r="A1074" t="inlineStr">
        <is>
          <t>Plein champ</t>
        </is>
      </c>
      <c r="B1074" t="inlineStr">
        <is>
          <t>Jardin 10</t>
        </is>
      </c>
      <c r="C1074" t="inlineStr">
        <is>
          <t>P9</t>
        </is>
      </c>
      <c r="D1074" t="inlineStr">
        <is>
          <t>Carotte botte</t>
        </is>
      </c>
      <c r="E1074" t="inlineStr">
        <is>
          <t>SA</t>
        </is>
      </c>
      <c r="F1074" t="inlineStr">
        <is>
          <t>2</t>
        </is>
      </c>
      <c r="G1074" t="inlineStr">
        <is>
          <t>Apport de compost</t>
        </is>
      </c>
      <c r="H1074" t="inlineStr">
        <is>
          <t>1</t>
        </is>
      </c>
      <c r="I1074" t="inlineStr">
        <is>
          <t>1</t>
        </is>
      </c>
      <c r="J1074" t="inlineStr">
        <is>
          <t>janvier</t>
        </is>
      </c>
      <c r="K1074" t="inlineStr">
        <is>
          <t>janvier</t>
        </is>
      </c>
      <c r="L1074" t="inlineStr">
        <is>
          <t>Compost bien décomposé seulement (pas de matière organique fraîche), sur la planche fraîchement travaillée.</t>
        </is>
      </c>
      <c r="M1074" t="inlineStr">
        <is>
          <t>94</t>
        </is>
      </c>
    </row>
    <row r="1075">
      <c r="A1075" t="inlineStr">
        <is>
          <t>Plein champ</t>
        </is>
      </c>
      <c r="B1075" t="inlineStr">
        <is>
          <t>Jardin 10</t>
        </is>
      </c>
      <c r="C1075" t="inlineStr">
        <is>
          <t>P9</t>
        </is>
      </c>
      <c r="D1075" t="inlineStr">
        <is>
          <t>Carotte botte</t>
        </is>
      </c>
      <c r="E1075" t="inlineStr">
        <is>
          <t>SA</t>
        </is>
      </c>
      <c r="F1075" t="inlineStr">
        <is>
          <t>2</t>
        </is>
      </c>
      <c r="G1075" t="inlineStr">
        <is>
          <t>Récolte</t>
        </is>
      </c>
      <c r="H1075" t="inlineStr">
        <is>
          <t>19</t>
        </is>
      </c>
      <c r="I1075" t="inlineStr">
        <is>
          <t>24</t>
        </is>
      </c>
      <c r="J1075" t="inlineStr">
        <is>
          <t>mai</t>
        </is>
      </c>
      <c r="K1075" t="inlineStr">
        <is>
          <t>juin</t>
        </is>
      </c>
      <c r="L1075" t="inlineStr">
        <is>
          <t>Variétés précoces 90-105 jours</t>
        </is>
      </c>
      <c r="M1075" t="inlineStr">
        <is>
          <t>94</t>
        </is>
      </c>
    </row>
    <row r="1076">
      <c r="A1076" t="inlineStr">
        <is>
          <t>Plein champ</t>
        </is>
      </c>
      <c r="B1076" t="inlineStr">
        <is>
          <t>Jardin 10</t>
        </is>
      </c>
      <c r="C1076" t="inlineStr">
        <is>
          <t>P9</t>
        </is>
      </c>
      <c r="D1076" t="inlineStr">
        <is>
          <t>Carotte botte</t>
        </is>
      </c>
      <c r="E1076" t="inlineStr">
        <is>
          <t>SA</t>
        </is>
      </c>
      <c r="F1076" t="inlineStr">
        <is>
          <t>3</t>
        </is>
      </c>
      <c r="G1076" t="inlineStr">
        <is>
          <t>Travail du sol</t>
        </is>
      </c>
      <c r="H1076" t="inlineStr">
        <is>
          <t>2</t>
        </is>
      </c>
      <c r="I1076" t="inlineStr">
        <is>
          <t>2</t>
        </is>
      </c>
      <c r="J1076" t="inlineStr">
        <is>
          <t>janvier</t>
        </is>
      </c>
      <c r="K1076" t="inlineStr">
        <is>
          <t>janvier</t>
        </is>
      </c>
      <c r="L1076" t="inlineStr">
        <is>
          <t>Ameublir, décompacter et affiner la planche avant semis direct.</t>
        </is>
      </c>
      <c r="M1076" t="inlineStr">
        <is>
          <t>94</t>
        </is>
      </c>
    </row>
    <row r="1077">
      <c r="A1077" t="inlineStr">
        <is>
          <t>Plein champ</t>
        </is>
      </c>
      <c r="B1077" t="inlineStr">
        <is>
          <t>Jardin 10</t>
        </is>
      </c>
      <c r="C1077" t="inlineStr">
        <is>
          <t>P9</t>
        </is>
      </c>
      <c r="D1077" t="inlineStr">
        <is>
          <t>Carotte botte</t>
        </is>
      </c>
      <c r="E1077" t="inlineStr">
        <is>
          <t>SA</t>
        </is>
      </c>
      <c r="F1077" t="inlineStr">
        <is>
          <t>3</t>
        </is>
      </c>
      <c r="G1077" t="inlineStr">
        <is>
          <t>Apport de compost</t>
        </is>
      </c>
      <c r="H1077" t="inlineStr">
        <is>
          <t>2</t>
        </is>
      </c>
      <c r="I1077" t="inlineStr">
        <is>
          <t>2</t>
        </is>
      </c>
      <c r="J1077" t="inlineStr">
        <is>
          <t>janvier</t>
        </is>
      </c>
      <c r="K1077" t="inlineStr">
        <is>
          <t>janvier</t>
        </is>
      </c>
      <c r="L1077" t="inlineStr">
        <is>
          <t>Compost bien décomposé seulement (pas de matière organique fraîche), sur la planche fraîchement travaillée.</t>
        </is>
      </c>
      <c r="M1077" t="inlineStr">
        <is>
          <t>94</t>
        </is>
      </c>
    </row>
    <row r="1078">
      <c r="A1078" t="inlineStr">
        <is>
          <t>Plein champ</t>
        </is>
      </c>
      <c r="B1078" t="inlineStr">
        <is>
          <t>Jardin 10</t>
        </is>
      </c>
      <c r="C1078" t="inlineStr">
        <is>
          <t>P9</t>
        </is>
      </c>
      <c r="D1078" t="inlineStr">
        <is>
          <t>Carotte botte</t>
        </is>
      </c>
      <c r="E1078" t="inlineStr">
        <is>
          <t>SA</t>
        </is>
      </c>
      <c r="F1078" t="inlineStr">
        <is>
          <t>3</t>
        </is>
      </c>
      <c r="G1078" t="inlineStr">
        <is>
          <t>Semis direct</t>
        </is>
      </c>
      <c r="H1078" t="inlineStr">
        <is>
          <t>3</t>
        </is>
      </c>
      <c r="I1078" t="inlineStr">
        <is>
          <t>5</t>
        </is>
      </c>
      <c r="J1078" t="inlineStr">
        <is>
          <t>janvier</t>
        </is>
      </c>
      <c r="K1078" t="inlineStr">
        <is>
          <t>janvier</t>
        </is>
      </c>
      <c r="L1078" t="inlineStr">
        <is>
          <t>Variétés précoces 90-105 jours</t>
        </is>
      </c>
      <c r="M1078" t="inlineStr">
        <is>
          <t>94</t>
        </is>
      </c>
    </row>
    <row r="1079">
      <c r="A1079" t="inlineStr">
        <is>
          <t>Plein champ</t>
        </is>
      </c>
      <c r="B1079" t="inlineStr">
        <is>
          <t>Jardin 10</t>
        </is>
      </c>
      <c r="C1079" t="inlineStr">
        <is>
          <t>P9</t>
        </is>
      </c>
      <c r="D1079" t="inlineStr">
        <is>
          <t>Carotte botte</t>
        </is>
      </c>
      <c r="E1079" t="inlineStr">
        <is>
          <t>SA</t>
        </is>
      </c>
      <c r="F1079" t="inlineStr">
        <is>
          <t>3</t>
        </is>
      </c>
      <c r="G1079" t="inlineStr">
        <is>
          <t>Récolte</t>
        </is>
      </c>
      <c r="H1079" t="inlineStr">
        <is>
          <t>20</t>
        </is>
      </c>
      <c r="I1079" t="inlineStr">
        <is>
          <t>25</t>
        </is>
      </c>
      <c r="J1079" t="inlineStr">
        <is>
          <t>mai</t>
        </is>
      </c>
      <c r="K1079" t="inlineStr">
        <is>
          <t>juin</t>
        </is>
      </c>
      <c r="L1079" t="inlineStr">
        <is>
          <t>Variétés précoces 90-105 jours</t>
        </is>
      </c>
      <c r="M1079" t="inlineStr">
        <is>
          <t>94</t>
        </is>
      </c>
    </row>
    <row r="1080">
      <c r="A1080" t="inlineStr">
        <is>
          <t>Plein champ</t>
        </is>
      </c>
      <c r="B1080" t="inlineStr">
        <is>
          <t>Jardin 10</t>
        </is>
      </c>
      <c r="C1080" t="inlineStr">
        <is>
          <t>P9</t>
        </is>
      </c>
      <c r="D1080" t="inlineStr">
        <is>
          <t>Carotte botte</t>
        </is>
      </c>
      <c r="E1080" t="inlineStr">
        <is>
          <t>SA</t>
        </is>
      </c>
      <c r="F1080" t="inlineStr">
        <is>
          <t>4</t>
        </is>
      </c>
      <c r="G1080" t="inlineStr">
        <is>
          <t>Travail du sol</t>
        </is>
      </c>
      <c r="H1080" t="inlineStr">
        <is>
          <t>4</t>
        </is>
      </c>
      <c r="I1080" t="inlineStr">
        <is>
          <t>4</t>
        </is>
      </c>
      <c r="J1080" t="inlineStr">
        <is>
          <t>janvier</t>
        </is>
      </c>
      <c r="K1080" t="inlineStr">
        <is>
          <t>janvier</t>
        </is>
      </c>
      <c r="L1080" t="inlineStr">
        <is>
          <t>Ameublir, décompacter et affiner la planche avant semis direct.</t>
        </is>
      </c>
      <c r="M1080" t="inlineStr">
        <is>
          <t>94</t>
        </is>
      </c>
    </row>
    <row r="1081">
      <c r="A1081" t="inlineStr">
        <is>
          <t>Plein champ</t>
        </is>
      </c>
      <c r="B1081" t="inlineStr">
        <is>
          <t>Jardin 10</t>
        </is>
      </c>
      <c r="C1081" t="inlineStr">
        <is>
          <t>P9</t>
        </is>
      </c>
      <c r="D1081" t="inlineStr">
        <is>
          <t>Carotte botte</t>
        </is>
      </c>
      <c r="E1081" t="inlineStr">
        <is>
          <t>SA</t>
        </is>
      </c>
      <c r="F1081" t="inlineStr">
        <is>
          <t>4</t>
        </is>
      </c>
      <c r="G1081" t="inlineStr">
        <is>
          <t>Apport de compost</t>
        </is>
      </c>
      <c r="H1081" t="inlineStr">
        <is>
          <t>4</t>
        </is>
      </c>
      <c r="I1081" t="inlineStr">
        <is>
          <t>4</t>
        </is>
      </c>
      <c r="J1081" t="inlineStr">
        <is>
          <t>janvier</t>
        </is>
      </c>
      <c r="K1081" t="inlineStr">
        <is>
          <t>janvier</t>
        </is>
      </c>
      <c r="L1081" t="inlineStr">
        <is>
          <t>Compost bien décomposé seulement (pas de matière organique fraîche), sur la planche fraîchement travaillée.</t>
        </is>
      </c>
      <c r="M1081" t="inlineStr">
        <is>
          <t>94</t>
        </is>
      </c>
    </row>
    <row r="1082">
      <c r="A1082" t="inlineStr">
        <is>
          <t>Plein champ</t>
        </is>
      </c>
      <c r="B1082" t="inlineStr">
        <is>
          <t>Jardin 10</t>
        </is>
      </c>
      <c r="C1082" t="inlineStr">
        <is>
          <t>P9</t>
        </is>
      </c>
      <c r="D1082" t="inlineStr">
        <is>
          <t>Carotte botte</t>
        </is>
      </c>
      <c r="E1082" t="inlineStr">
        <is>
          <t>SA</t>
        </is>
      </c>
      <c r="F1082" t="inlineStr">
        <is>
          <t>4</t>
        </is>
      </c>
      <c r="G1082" t="inlineStr">
        <is>
          <t>Semis direct</t>
        </is>
      </c>
      <c r="H1082" t="inlineStr">
        <is>
          <t>5</t>
        </is>
      </c>
      <c r="I1082" t="inlineStr">
        <is>
          <t>7</t>
        </is>
      </c>
      <c r="J1082" t="inlineStr">
        <is>
          <t>janvier</t>
        </is>
      </c>
      <c r="K1082" t="inlineStr">
        <is>
          <t>février</t>
        </is>
      </c>
      <c r="L1082" t="inlineStr">
        <is>
          <t>Variétés précoces 90-105 jours</t>
        </is>
      </c>
      <c r="M1082" t="inlineStr">
        <is>
          <t>94</t>
        </is>
      </c>
    </row>
    <row r="1083">
      <c r="A1083" t="inlineStr">
        <is>
          <t>Plein champ</t>
        </is>
      </c>
      <c r="B1083" t="inlineStr">
        <is>
          <t>Jardin 10</t>
        </is>
      </c>
      <c r="C1083" t="inlineStr">
        <is>
          <t>P9</t>
        </is>
      </c>
      <c r="D1083" t="inlineStr">
        <is>
          <t>Carotte botte</t>
        </is>
      </c>
      <c r="E1083" t="inlineStr">
        <is>
          <t>SA</t>
        </is>
      </c>
      <c r="F1083" t="inlineStr">
        <is>
          <t>4</t>
        </is>
      </c>
      <c r="G1083" t="inlineStr">
        <is>
          <t>Récolte</t>
        </is>
      </c>
      <c r="H1083" t="inlineStr">
        <is>
          <t>22</t>
        </is>
      </c>
      <c r="I1083" t="inlineStr">
        <is>
          <t>27</t>
        </is>
      </c>
      <c r="J1083" t="inlineStr">
        <is>
          <t>mai</t>
        </is>
      </c>
      <c r="K1083" t="inlineStr">
        <is>
          <t>juillet</t>
        </is>
      </c>
      <c r="L1083" t="inlineStr">
        <is>
          <t>Variétés précoces 90-105 jours</t>
        </is>
      </c>
      <c r="M1083" t="inlineStr">
        <is>
          <t>94</t>
        </is>
      </c>
    </row>
    <row r="1084">
      <c r="A1084" t="inlineStr">
        <is>
          <t>Plein champ</t>
        </is>
      </c>
      <c r="B1084" t="inlineStr">
        <is>
          <t>Jardin 10</t>
        </is>
      </c>
      <c r="C1084" t="inlineStr">
        <is>
          <t>P9</t>
        </is>
      </c>
      <c r="D1084" t="inlineStr">
        <is>
          <t>Carotte botte</t>
        </is>
      </c>
      <c r="E1084" t="inlineStr">
        <is>
          <t>SA</t>
        </is>
      </c>
      <c r="F1084" t="inlineStr">
        <is>
          <t>5</t>
        </is>
      </c>
      <c r="G1084" t="inlineStr">
        <is>
          <t>Travail du sol</t>
        </is>
      </c>
      <c r="H1084" t="inlineStr">
        <is>
          <t>6</t>
        </is>
      </c>
      <c r="I1084" t="inlineStr">
        <is>
          <t>6</t>
        </is>
      </c>
      <c r="J1084" t="inlineStr">
        <is>
          <t>février</t>
        </is>
      </c>
      <c r="K1084" t="inlineStr">
        <is>
          <t>février</t>
        </is>
      </c>
      <c r="L1084" t="inlineStr">
        <is>
          <t>Ameublir, décompacter et affiner la planche avant semis direct.</t>
        </is>
      </c>
      <c r="M1084" t="inlineStr">
        <is>
          <t>94</t>
        </is>
      </c>
    </row>
    <row r="1085">
      <c r="A1085" t="inlineStr">
        <is>
          <t>Plein champ</t>
        </is>
      </c>
      <c r="B1085" t="inlineStr">
        <is>
          <t>Jardin 10</t>
        </is>
      </c>
      <c r="C1085" t="inlineStr">
        <is>
          <t>P9</t>
        </is>
      </c>
      <c r="D1085" t="inlineStr">
        <is>
          <t>Carotte botte</t>
        </is>
      </c>
      <c r="E1085" t="inlineStr">
        <is>
          <t>SA</t>
        </is>
      </c>
      <c r="F1085" t="inlineStr">
        <is>
          <t>5</t>
        </is>
      </c>
      <c r="G1085" t="inlineStr">
        <is>
          <t>Apport de compost</t>
        </is>
      </c>
      <c r="H1085" t="inlineStr">
        <is>
          <t>6</t>
        </is>
      </c>
      <c r="I1085" t="inlineStr">
        <is>
          <t>6</t>
        </is>
      </c>
      <c r="J1085" t="inlineStr">
        <is>
          <t>février</t>
        </is>
      </c>
      <c r="K1085" t="inlineStr">
        <is>
          <t>février</t>
        </is>
      </c>
      <c r="L1085" t="inlineStr">
        <is>
          <t>Compost bien décomposé seulement (pas de matière organique fraîche), sur la planche fraîchement travaillée.</t>
        </is>
      </c>
      <c r="M1085" t="inlineStr">
        <is>
          <t>94</t>
        </is>
      </c>
    </row>
    <row r="1086">
      <c r="A1086" t="inlineStr">
        <is>
          <t>Plein champ</t>
        </is>
      </c>
      <c r="B1086" t="inlineStr">
        <is>
          <t>Jardin 10</t>
        </is>
      </c>
      <c r="C1086" t="inlineStr">
        <is>
          <t>P9</t>
        </is>
      </c>
      <c r="D1086" t="inlineStr">
        <is>
          <t>Carotte botte</t>
        </is>
      </c>
      <c r="E1086" t="inlineStr">
        <is>
          <t>SA</t>
        </is>
      </c>
      <c r="F1086" t="inlineStr">
        <is>
          <t>5</t>
        </is>
      </c>
      <c r="G1086" t="inlineStr">
        <is>
          <t>Semis direct</t>
        </is>
      </c>
      <c r="H1086" t="inlineStr">
        <is>
          <t>7</t>
        </is>
      </c>
      <c r="I1086" t="inlineStr">
        <is>
          <t>9</t>
        </is>
      </c>
      <c r="J1086" t="inlineStr">
        <is>
          <t>février</t>
        </is>
      </c>
      <c r="K1086" t="inlineStr">
        <is>
          <t>février</t>
        </is>
      </c>
      <c r="L1086" t="inlineStr">
        <is>
          <t>Variétés précoces 90-105 jours</t>
        </is>
      </c>
      <c r="M1086" t="inlineStr">
        <is>
          <t>94</t>
        </is>
      </c>
    </row>
    <row r="1087">
      <c r="A1087" t="inlineStr">
        <is>
          <t>Plein champ</t>
        </is>
      </c>
      <c r="B1087" t="inlineStr">
        <is>
          <t>Jardin 10</t>
        </is>
      </c>
      <c r="C1087" t="inlineStr">
        <is>
          <t>P9</t>
        </is>
      </c>
      <c r="D1087" t="inlineStr">
        <is>
          <t>Carotte botte</t>
        </is>
      </c>
      <c r="E1087" t="inlineStr">
        <is>
          <t>SA</t>
        </is>
      </c>
      <c r="F1087" t="inlineStr">
        <is>
          <t>5</t>
        </is>
      </c>
      <c r="G1087" t="inlineStr">
        <is>
          <t>Récolte</t>
        </is>
      </c>
      <c r="H1087" t="inlineStr">
        <is>
          <t>24</t>
        </is>
      </c>
      <c r="I1087" t="inlineStr">
        <is>
          <t>28</t>
        </is>
      </c>
      <c r="J1087" t="inlineStr">
        <is>
          <t>juin</t>
        </is>
      </c>
      <c r="K1087" t="inlineStr">
        <is>
          <t>juillet</t>
        </is>
      </c>
      <c r="L1087" t="inlineStr">
        <is>
          <t>Variétés précoces 90-105 jours</t>
        </is>
      </c>
      <c r="M1087" t="inlineStr">
        <is>
          <t>94</t>
        </is>
      </c>
    </row>
    <row r="1088">
      <c r="A1088" t="inlineStr">
        <is>
          <t>Plein champ</t>
        </is>
      </c>
      <c r="B1088" t="inlineStr">
        <is>
          <t>Jardin 11</t>
        </is>
      </c>
      <c r="C1088" t="inlineStr">
        <is>
          <t>P1</t>
        </is>
      </c>
      <c r="D1088" t="inlineStr">
        <is>
          <t>Betterave botte</t>
        </is>
      </c>
      <c r="E1088" t="inlineStr">
        <is>
          <t>PC</t>
        </is>
      </c>
      <c r="F1088" t="inlineStr">
        <is>
          <t>1</t>
        </is>
      </c>
      <c r="G1088" t="inlineStr">
        <is>
          <t>Semis en pot/plant</t>
        </is>
      </c>
      <c r="H1088" t="inlineStr">
        <is>
          <t>8</t>
        </is>
      </c>
      <c r="I1088" t="inlineStr">
        <is>
          <t>10</t>
        </is>
      </c>
      <c r="J1088" t="inlineStr">
        <is>
          <t>février</t>
        </is>
      </c>
      <c r="K1088" t="inlineStr">
        <is>
          <t>mars</t>
        </is>
      </c>
      <c r="L1088" t="inlineStr">
        <is>
          <t>Variétés précoces</t>
        </is>
      </c>
      <c r="M1088" t="inlineStr">
        <is>
          <t>97</t>
        </is>
      </c>
    </row>
    <row r="1089">
      <c r="A1089" t="inlineStr">
        <is>
          <t>Plein champ</t>
        </is>
      </c>
      <c r="B1089" t="inlineStr">
        <is>
          <t>Jardin 11</t>
        </is>
      </c>
      <c r="C1089" t="inlineStr">
        <is>
          <t>P1</t>
        </is>
      </c>
      <c r="D1089" t="inlineStr">
        <is>
          <t>Betterave botte</t>
        </is>
      </c>
      <c r="E1089" t="inlineStr">
        <is>
          <t>PC</t>
        </is>
      </c>
      <c r="F1089" t="inlineStr">
        <is>
          <t>1</t>
        </is>
      </c>
      <c r="G1089" t="inlineStr">
        <is>
          <t>Travail du sol</t>
        </is>
      </c>
      <c r="H1089" t="inlineStr">
        <is>
          <t>10</t>
        </is>
      </c>
      <c r="I1089" t="inlineStr">
        <is>
          <t>10</t>
        </is>
      </c>
      <c r="J1089" t="inlineStr">
        <is>
          <t>mars</t>
        </is>
      </c>
      <c r="K1089" t="inlineStr">
        <is>
          <t>mars</t>
        </is>
      </c>
      <c r="L1089" t="inlineStr">
        <is>
          <t>Ameublir, décompacter et affiner la planche avant plantation.</t>
        </is>
      </c>
      <c r="M1089" t="inlineStr">
        <is>
          <t>97</t>
        </is>
      </c>
    </row>
    <row r="1090">
      <c r="A1090" t="inlineStr">
        <is>
          <t>Plein champ</t>
        </is>
      </c>
      <c r="B1090" t="inlineStr">
        <is>
          <t>Jardin 11</t>
        </is>
      </c>
      <c r="C1090" t="inlineStr">
        <is>
          <t>P1</t>
        </is>
      </c>
      <c r="D1090" t="inlineStr">
        <is>
          <t>Betterave botte</t>
        </is>
      </c>
      <c r="E1090" t="inlineStr">
        <is>
          <t>PC</t>
        </is>
      </c>
      <c r="F1090" t="inlineStr">
        <is>
          <t>1</t>
        </is>
      </c>
      <c r="G1090" t="inlineStr">
        <is>
          <t>Apport de compost</t>
        </is>
      </c>
      <c r="H1090" t="inlineStr">
        <is>
          <t>10</t>
        </is>
      </c>
      <c r="I1090" t="inlineStr">
        <is>
          <t>10</t>
        </is>
      </c>
      <c r="J1090" t="inlineStr">
        <is>
          <t>mars</t>
        </is>
      </c>
      <c r="K1090" t="inlineStr">
        <is>
          <t>mars</t>
        </is>
      </c>
      <c r="L1090" t="inlineStr">
        <is>
          <t>Compost mûr ou fumier bien décomposé, sur la planche fraîchement travaillée.</t>
        </is>
      </c>
      <c r="M1090" t="inlineStr">
        <is>
          <t>97</t>
        </is>
      </c>
    </row>
    <row r="1091">
      <c r="A1091" t="inlineStr">
        <is>
          <t>Plein champ</t>
        </is>
      </c>
      <c r="B1091" t="inlineStr">
        <is>
          <t>Jardin 11</t>
        </is>
      </c>
      <c r="C1091" t="inlineStr">
        <is>
          <t>P1</t>
        </is>
      </c>
      <c r="D1091" t="inlineStr">
        <is>
          <t>Betterave botte</t>
        </is>
      </c>
      <c r="E1091" t="inlineStr">
        <is>
          <t>PC</t>
        </is>
      </c>
      <c r="F1091" t="inlineStr">
        <is>
          <t>1</t>
        </is>
      </c>
      <c r="G1091" t="inlineStr">
        <is>
          <t>Paillage</t>
        </is>
      </c>
      <c r="H1091" t="inlineStr">
        <is>
          <t>10</t>
        </is>
      </c>
      <c r="I1091" t="inlineStr">
        <is>
          <t>10</t>
        </is>
      </c>
      <c r="J1091" t="inlineStr">
        <is>
          <t>mars</t>
        </is>
      </c>
      <c r="K1091" t="inlineStr">
        <is>
          <t>mars</t>
        </is>
      </c>
      <c r="L1091" t="inlineStr">
        <is>
          <t>Paille, BRF ou mulch posé sur la planche préparée, juste avant plantation.</t>
        </is>
      </c>
      <c r="M1091" t="inlineStr">
        <is>
          <t>97</t>
        </is>
      </c>
    </row>
    <row r="1092">
      <c r="A1092" t="inlineStr">
        <is>
          <t>Plein champ</t>
        </is>
      </c>
      <c r="B1092" t="inlineStr">
        <is>
          <t>Jardin 11</t>
        </is>
      </c>
      <c r="C1092" t="inlineStr">
        <is>
          <t>P1</t>
        </is>
      </c>
      <c r="D1092" t="inlineStr">
        <is>
          <t>Betterave botte</t>
        </is>
      </c>
      <c r="E1092" t="inlineStr">
        <is>
          <t>PC</t>
        </is>
      </c>
      <c r="F1092" t="inlineStr">
        <is>
          <t>1</t>
        </is>
      </c>
      <c r="G1092" t="inlineStr">
        <is>
          <t>Plantation</t>
        </is>
      </c>
      <c r="H1092" t="inlineStr">
        <is>
          <t>11</t>
        </is>
      </c>
      <c r="I1092" t="inlineStr">
        <is>
          <t>13</t>
        </is>
      </c>
      <c r="J1092" t="inlineStr">
        <is>
          <t>mars</t>
        </is>
      </c>
      <c r="K1092" t="inlineStr">
        <is>
          <t>mars</t>
        </is>
      </c>
      <c r="L1092" t="inlineStr">
        <is>
          <t>Variétés précoces</t>
        </is>
      </c>
      <c r="M1092" t="inlineStr">
        <is>
          <t>97</t>
        </is>
      </c>
    </row>
    <row r="1093">
      <c r="A1093" t="inlineStr">
        <is>
          <t>Plein champ</t>
        </is>
      </c>
      <c r="B1093" t="inlineStr">
        <is>
          <t>Jardin 11</t>
        </is>
      </c>
      <c r="C1093" t="inlineStr">
        <is>
          <t>P1</t>
        </is>
      </c>
      <c r="D1093" t="inlineStr">
        <is>
          <t>Betterave botte</t>
        </is>
      </c>
      <c r="E1093" t="inlineStr">
        <is>
          <t>PC</t>
        </is>
      </c>
      <c r="F1093" t="inlineStr">
        <is>
          <t>1</t>
        </is>
      </c>
      <c r="G1093" t="inlineStr">
        <is>
          <t>Récolte</t>
        </is>
      </c>
      <c r="H1093" t="inlineStr">
        <is>
          <t>22</t>
        </is>
      </c>
      <c r="I1093" t="inlineStr">
        <is>
          <t>26</t>
        </is>
      </c>
      <c r="J1093" t="inlineStr">
        <is>
          <t>mai</t>
        </is>
      </c>
      <c r="K1093" t="inlineStr">
        <is>
          <t>juin</t>
        </is>
      </c>
      <c r="L1093" t="inlineStr">
        <is>
          <t>Variétés précoces</t>
        </is>
      </c>
      <c r="M1093" t="inlineStr">
        <is>
          <t>97</t>
        </is>
      </c>
    </row>
    <row r="1094">
      <c r="A1094" t="inlineStr">
        <is>
          <t>Plein champ</t>
        </is>
      </c>
      <c r="B1094" t="inlineStr">
        <is>
          <t>Jardin 11</t>
        </is>
      </c>
      <c r="C1094" t="inlineStr">
        <is>
          <t>P1</t>
        </is>
      </c>
      <c r="D1094" t="inlineStr">
        <is>
          <t>Betterave botte</t>
        </is>
      </c>
      <c r="E1094" t="inlineStr">
        <is>
          <t>PC</t>
        </is>
      </c>
      <c r="F1094" t="inlineStr">
        <is>
          <t>2</t>
        </is>
      </c>
      <c r="G1094" t="inlineStr">
        <is>
          <t>Semis en pot/plant</t>
        </is>
      </c>
      <c r="H1094" t="inlineStr">
        <is>
          <t>10</t>
        </is>
      </c>
      <c r="I1094" t="inlineStr">
        <is>
          <t>12</t>
        </is>
      </c>
      <c r="J1094" t="inlineStr">
        <is>
          <t>mars</t>
        </is>
      </c>
      <c r="K1094" t="inlineStr">
        <is>
          <t>mars</t>
        </is>
      </c>
      <c r="L1094" t="inlineStr">
        <is>
          <t>Variétés précoces</t>
        </is>
      </c>
      <c r="M1094" t="inlineStr">
        <is>
          <t>97</t>
        </is>
      </c>
    </row>
    <row r="1095">
      <c r="A1095" t="inlineStr">
        <is>
          <t>Plein champ</t>
        </is>
      </c>
      <c r="B1095" t="inlineStr">
        <is>
          <t>Jardin 11</t>
        </is>
      </c>
      <c r="C1095" t="inlineStr">
        <is>
          <t>P1</t>
        </is>
      </c>
      <c r="D1095" t="inlineStr">
        <is>
          <t>Betterave botte</t>
        </is>
      </c>
      <c r="E1095" t="inlineStr">
        <is>
          <t>PC</t>
        </is>
      </c>
      <c r="F1095" t="inlineStr">
        <is>
          <t>2</t>
        </is>
      </c>
      <c r="G1095" t="inlineStr">
        <is>
          <t>Travail du sol</t>
        </is>
      </c>
      <c r="H1095" t="inlineStr">
        <is>
          <t>12</t>
        </is>
      </c>
      <c r="I1095" t="inlineStr">
        <is>
          <t>12</t>
        </is>
      </c>
      <c r="J1095" t="inlineStr">
        <is>
          <t>mars</t>
        </is>
      </c>
      <c r="K1095" t="inlineStr">
        <is>
          <t>mars</t>
        </is>
      </c>
      <c r="L1095" t="inlineStr">
        <is>
          <t>Ameublir, décompacter et affiner la planche avant plantation.</t>
        </is>
      </c>
      <c r="M1095" t="inlineStr">
        <is>
          <t>97</t>
        </is>
      </c>
    </row>
    <row r="1096">
      <c r="A1096" t="inlineStr">
        <is>
          <t>Plein champ</t>
        </is>
      </c>
      <c r="B1096" t="inlineStr">
        <is>
          <t>Jardin 11</t>
        </is>
      </c>
      <c r="C1096" t="inlineStr">
        <is>
          <t>P1</t>
        </is>
      </c>
      <c r="D1096" t="inlineStr">
        <is>
          <t>Betterave botte</t>
        </is>
      </c>
      <c r="E1096" t="inlineStr">
        <is>
          <t>PC</t>
        </is>
      </c>
      <c r="F1096" t="inlineStr">
        <is>
          <t>2</t>
        </is>
      </c>
      <c r="G1096" t="inlineStr">
        <is>
          <t>Apport de compost</t>
        </is>
      </c>
      <c r="H1096" t="inlineStr">
        <is>
          <t>12</t>
        </is>
      </c>
      <c r="I1096" t="inlineStr">
        <is>
          <t>12</t>
        </is>
      </c>
      <c r="J1096" t="inlineStr">
        <is>
          <t>mars</t>
        </is>
      </c>
      <c r="K1096" t="inlineStr">
        <is>
          <t>mars</t>
        </is>
      </c>
      <c r="L1096" t="inlineStr">
        <is>
          <t>Compost mûr ou fumier bien décomposé, sur la planche fraîchement travaillée.</t>
        </is>
      </c>
      <c r="M1096" t="inlineStr">
        <is>
          <t>97</t>
        </is>
      </c>
    </row>
    <row r="1097">
      <c r="A1097" t="inlineStr">
        <is>
          <t>Plein champ</t>
        </is>
      </c>
      <c r="B1097" t="inlineStr">
        <is>
          <t>Jardin 11</t>
        </is>
      </c>
      <c r="C1097" t="inlineStr">
        <is>
          <t>P1</t>
        </is>
      </c>
      <c r="D1097" t="inlineStr">
        <is>
          <t>Betterave botte</t>
        </is>
      </c>
      <c r="E1097" t="inlineStr">
        <is>
          <t>PC</t>
        </is>
      </c>
      <c r="F1097" t="inlineStr">
        <is>
          <t>2</t>
        </is>
      </c>
      <c r="G1097" t="inlineStr">
        <is>
          <t>Paillage</t>
        </is>
      </c>
      <c r="H1097" t="inlineStr">
        <is>
          <t>12</t>
        </is>
      </c>
      <c r="I1097" t="inlineStr">
        <is>
          <t>12</t>
        </is>
      </c>
      <c r="J1097" t="inlineStr">
        <is>
          <t>mars</t>
        </is>
      </c>
      <c r="K1097" t="inlineStr">
        <is>
          <t>mars</t>
        </is>
      </c>
      <c r="L1097" t="inlineStr">
        <is>
          <t>Paille, BRF ou mulch posé sur la planche préparée, juste avant plantation.</t>
        </is>
      </c>
      <c r="M1097" t="inlineStr">
        <is>
          <t>97</t>
        </is>
      </c>
    </row>
    <row r="1098">
      <c r="A1098" t="inlineStr">
        <is>
          <t>Plein champ</t>
        </is>
      </c>
      <c r="B1098" t="inlineStr">
        <is>
          <t>Jardin 11</t>
        </is>
      </c>
      <c r="C1098" t="inlineStr">
        <is>
          <t>P1</t>
        </is>
      </c>
      <c r="D1098" t="inlineStr">
        <is>
          <t>Betterave botte</t>
        </is>
      </c>
      <c r="E1098" t="inlineStr">
        <is>
          <t>PC</t>
        </is>
      </c>
      <c r="F1098" t="inlineStr">
        <is>
          <t>2</t>
        </is>
      </c>
      <c r="G1098" t="inlineStr">
        <is>
          <t>Plantation</t>
        </is>
      </c>
      <c r="H1098" t="inlineStr">
        <is>
          <t>13</t>
        </is>
      </c>
      <c r="I1098" t="inlineStr">
        <is>
          <t>15</t>
        </is>
      </c>
      <c r="J1098" t="inlineStr">
        <is>
          <t>mars</t>
        </is>
      </c>
      <c r="K1098" t="inlineStr">
        <is>
          <t>avril</t>
        </is>
      </c>
      <c r="L1098" t="inlineStr">
        <is>
          <t>Variétés précoces</t>
        </is>
      </c>
      <c r="M1098" t="inlineStr">
        <is>
          <t>97</t>
        </is>
      </c>
    </row>
    <row r="1099">
      <c r="A1099" t="inlineStr">
        <is>
          <t>Plein champ</t>
        </is>
      </c>
      <c r="B1099" t="inlineStr">
        <is>
          <t>Jardin 11</t>
        </is>
      </c>
      <c r="C1099" t="inlineStr">
        <is>
          <t>P1</t>
        </is>
      </c>
      <c r="D1099" t="inlineStr">
        <is>
          <t>Betterave botte</t>
        </is>
      </c>
      <c r="E1099" t="inlineStr">
        <is>
          <t>PC</t>
        </is>
      </c>
      <c r="F1099" t="inlineStr">
        <is>
          <t>2</t>
        </is>
      </c>
      <c r="G1099" t="inlineStr">
        <is>
          <t>Récolte</t>
        </is>
      </c>
      <c r="H1099" t="inlineStr">
        <is>
          <t>23</t>
        </is>
      </c>
      <c r="I1099" t="inlineStr">
        <is>
          <t>27</t>
        </is>
      </c>
      <c r="J1099" t="inlineStr">
        <is>
          <t>juin</t>
        </is>
      </c>
      <c r="K1099" t="inlineStr">
        <is>
          <t>juillet</t>
        </is>
      </c>
      <c r="L1099" t="inlineStr">
        <is>
          <t>Variétés précoces</t>
        </is>
      </c>
      <c r="M1099" t="inlineStr">
        <is>
          <t>97</t>
        </is>
      </c>
    </row>
    <row r="1100">
      <c r="A1100" t="inlineStr">
        <is>
          <t>Plein champ</t>
        </is>
      </c>
      <c r="B1100" t="inlineStr">
        <is>
          <t>Jardin 11</t>
        </is>
      </c>
      <c r="C1100" t="inlineStr">
        <is>
          <t>P1</t>
        </is>
      </c>
      <c r="D1100" t="inlineStr">
        <is>
          <t>Betterave botte</t>
        </is>
      </c>
      <c r="E1100" t="inlineStr">
        <is>
          <t>PC</t>
        </is>
      </c>
      <c r="F1100" t="inlineStr">
        <is>
          <t>3</t>
        </is>
      </c>
      <c r="G1100" t="inlineStr">
        <is>
          <t>Semis en pot/plant</t>
        </is>
      </c>
      <c r="H1100" t="inlineStr">
        <is>
          <t>12</t>
        </is>
      </c>
      <c r="I1100" t="inlineStr">
        <is>
          <t>14</t>
        </is>
      </c>
      <c r="J1100" t="inlineStr">
        <is>
          <t>mars</t>
        </is>
      </c>
      <c r="K1100" t="inlineStr">
        <is>
          <t>avril</t>
        </is>
      </c>
      <c r="L1100" t="inlineStr">
        <is>
          <t>Variétés précoces, de saison et tardives</t>
        </is>
      </c>
      <c r="M1100" t="inlineStr">
        <is>
          <t>97</t>
        </is>
      </c>
    </row>
    <row r="1101">
      <c r="A1101" t="inlineStr">
        <is>
          <t>Plein champ</t>
        </is>
      </c>
      <c r="B1101" t="inlineStr">
        <is>
          <t>Jardin 11</t>
        </is>
      </c>
      <c r="C1101" t="inlineStr">
        <is>
          <t>P1</t>
        </is>
      </c>
      <c r="D1101" t="inlineStr">
        <is>
          <t>Betterave botte</t>
        </is>
      </c>
      <c r="E1101" t="inlineStr">
        <is>
          <t>PC</t>
        </is>
      </c>
      <c r="F1101" t="inlineStr">
        <is>
          <t>3</t>
        </is>
      </c>
      <c r="G1101" t="inlineStr">
        <is>
          <t>Travail du sol</t>
        </is>
      </c>
      <c r="H1101" t="inlineStr">
        <is>
          <t>14</t>
        </is>
      </c>
      <c r="I1101" t="inlineStr">
        <is>
          <t>14</t>
        </is>
      </c>
      <c r="J1101" t="inlineStr">
        <is>
          <t>avril</t>
        </is>
      </c>
      <c r="K1101" t="inlineStr">
        <is>
          <t>avril</t>
        </is>
      </c>
      <c r="L1101" t="inlineStr">
        <is>
          <t>Ameublir, décompacter et affiner la planche avant plantation.</t>
        </is>
      </c>
      <c r="M1101" t="inlineStr">
        <is>
          <t>97</t>
        </is>
      </c>
    </row>
    <row r="1102">
      <c r="A1102" t="inlineStr">
        <is>
          <t>Plein champ</t>
        </is>
      </c>
      <c r="B1102" t="inlineStr">
        <is>
          <t>Jardin 11</t>
        </is>
      </c>
      <c r="C1102" t="inlineStr">
        <is>
          <t>P1</t>
        </is>
      </c>
      <c r="D1102" t="inlineStr">
        <is>
          <t>Betterave botte</t>
        </is>
      </c>
      <c r="E1102" t="inlineStr">
        <is>
          <t>PC</t>
        </is>
      </c>
      <c r="F1102" t="inlineStr">
        <is>
          <t>3</t>
        </is>
      </c>
      <c r="G1102" t="inlineStr">
        <is>
          <t>Apport de compost</t>
        </is>
      </c>
      <c r="H1102" t="inlineStr">
        <is>
          <t>14</t>
        </is>
      </c>
      <c r="I1102" t="inlineStr">
        <is>
          <t>14</t>
        </is>
      </c>
      <c r="J1102" t="inlineStr">
        <is>
          <t>avril</t>
        </is>
      </c>
      <c r="K1102" t="inlineStr">
        <is>
          <t>avril</t>
        </is>
      </c>
      <c r="L1102" t="inlineStr">
        <is>
          <t>Compost mûr ou fumier bien décomposé, sur la planche fraîchement travaillée.</t>
        </is>
      </c>
      <c r="M1102" t="inlineStr">
        <is>
          <t>97</t>
        </is>
      </c>
    </row>
    <row r="1103">
      <c r="A1103" t="inlineStr">
        <is>
          <t>Plein champ</t>
        </is>
      </c>
      <c r="B1103" t="inlineStr">
        <is>
          <t>Jardin 11</t>
        </is>
      </c>
      <c r="C1103" t="inlineStr">
        <is>
          <t>P1</t>
        </is>
      </c>
      <c r="D1103" t="inlineStr">
        <is>
          <t>Betterave botte</t>
        </is>
      </c>
      <c r="E1103" t="inlineStr">
        <is>
          <t>PC</t>
        </is>
      </c>
      <c r="F1103" t="inlineStr">
        <is>
          <t>3</t>
        </is>
      </c>
      <c r="G1103" t="inlineStr">
        <is>
          <t>Paillage</t>
        </is>
      </c>
      <c r="H1103" t="inlineStr">
        <is>
          <t>14</t>
        </is>
      </c>
      <c r="I1103" t="inlineStr">
        <is>
          <t>14</t>
        </is>
      </c>
      <c r="J1103" t="inlineStr">
        <is>
          <t>avril</t>
        </is>
      </c>
      <c r="K1103" t="inlineStr">
        <is>
          <t>avril</t>
        </is>
      </c>
      <c r="L1103" t="inlineStr">
        <is>
          <t>Paille, BRF ou mulch posé sur la planche préparée, juste avant plantation.</t>
        </is>
      </c>
      <c r="M1103" t="inlineStr">
        <is>
          <t>97</t>
        </is>
      </c>
    </row>
    <row r="1104">
      <c r="A1104" t="inlineStr">
        <is>
          <t>Plein champ</t>
        </is>
      </c>
      <c r="B1104" t="inlineStr">
        <is>
          <t>Jardin 11</t>
        </is>
      </c>
      <c r="C1104" t="inlineStr">
        <is>
          <t>P1</t>
        </is>
      </c>
      <c r="D1104" t="inlineStr">
        <is>
          <t>Betterave botte</t>
        </is>
      </c>
      <c r="E1104" t="inlineStr">
        <is>
          <t>PC</t>
        </is>
      </c>
      <c r="F1104" t="inlineStr">
        <is>
          <t>3</t>
        </is>
      </c>
      <c r="G1104" t="inlineStr">
        <is>
          <t>Plantation</t>
        </is>
      </c>
      <c r="H1104" t="inlineStr">
        <is>
          <t>15</t>
        </is>
      </c>
      <c r="I1104" t="inlineStr">
        <is>
          <t>17</t>
        </is>
      </c>
      <c r="J1104" t="inlineStr">
        <is>
          <t>avril</t>
        </is>
      </c>
      <c r="K1104" t="inlineStr">
        <is>
          <t>avril</t>
        </is>
      </c>
      <c r="L1104" t="inlineStr">
        <is>
          <t>Variétés précoces, de saison et tardives</t>
        </is>
      </c>
      <c r="M1104" t="inlineStr">
        <is>
          <t>97</t>
        </is>
      </c>
    </row>
    <row r="1105">
      <c r="A1105" t="inlineStr">
        <is>
          <t>Plein champ</t>
        </is>
      </c>
      <c r="B1105" t="inlineStr">
        <is>
          <t>Jardin 11</t>
        </is>
      </c>
      <c r="C1105" t="inlineStr">
        <is>
          <t>P1</t>
        </is>
      </c>
      <c r="D1105" t="inlineStr">
        <is>
          <t>Betterave botte</t>
        </is>
      </c>
      <c r="E1105" t="inlineStr">
        <is>
          <t>PC</t>
        </is>
      </c>
      <c r="F1105" t="inlineStr">
        <is>
          <t>3</t>
        </is>
      </c>
      <c r="G1105" t="inlineStr">
        <is>
          <t>Récolte</t>
        </is>
      </c>
      <c r="H1105" t="inlineStr">
        <is>
          <t>25</t>
        </is>
      </c>
      <c r="I1105" t="inlineStr">
        <is>
          <t>31</t>
        </is>
      </c>
      <c r="J1105" t="inlineStr">
        <is>
          <t>juin</t>
        </is>
      </c>
      <c r="K1105" t="inlineStr">
        <is>
          <t>juillet</t>
        </is>
      </c>
      <c r="L1105" t="inlineStr">
        <is>
          <t>Variétés précoces, de saison et tardives</t>
        </is>
      </c>
      <c r="M1105" t="inlineStr">
        <is>
          <t>97</t>
        </is>
      </c>
    </row>
    <row r="1106">
      <c r="A1106" t="inlineStr">
        <is>
          <t>Plein champ</t>
        </is>
      </c>
      <c r="B1106" t="inlineStr">
        <is>
          <t>Jardin 11</t>
        </is>
      </c>
      <c r="C1106" t="inlineStr">
        <is>
          <t>P1</t>
        </is>
      </c>
      <c r="D1106" t="inlineStr">
        <is>
          <t>Betterave botte</t>
        </is>
      </c>
      <c r="E1106" t="inlineStr">
        <is>
          <t>PC</t>
        </is>
      </c>
      <c r="F1106" t="inlineStr">
        <is>
          <t>4</t>
        </is>
      </c>
      <c r="G1106" t="inlineStr">
        <is>
          <t>Semis en pot/plant</t>
        </is>
      </c>
      <c r="H1106" t="inlineStr">
        <is>
          <t>14</t>
        </is>
      </c>
      <c r="I1106" t="inlineStr">
        <is>
          <t>16</t>
        </is>
      </c>
      <c r="J1106" t="inlineStr">
        <is>
          <t>avril</t>
        </is>
      </c>
      <c r="K1106" t="inlineStr">
        <is>
          <t>avril</t>
        </is>
      </c>
      <c r="L1106" t="inlineStr">
        <is>
          <t>Variétés précoces, de saison et tardives</t>
        </is>
      </c>
      <c r="M1106" t="inlineStr">
        <is>
          <t>97</t>
        </is>
      </c>
    </row>
    <row r="1107">
      <c r="A1107" t="inlineStr">
        <is>
          <t>Plein champ</t>
        </is>
      </c>
      <c r="B1107" t="inlineStr">
        <is>
          <t>Jardin 11</t>
        </is>
      </c>
      <c r="C1107" t="inlineStr">
        <is>
          <t>P1</t>
        </is>
      </c>
      <c r="D1107" t="inlineStr">
        <is>
          <t>Betterave botte</t>
        </is>
      </c>
      <c r="E1107" t="inlineStr">
        <is>
          <t>PC</t>
        </is>
      </c>
      <c r="F1107" t="inlineStr">
        <is>
          <t>4</t>
        </is>
      </c>
      <c r="G1107" t="inlineStr">
        <is>
          <t>Travail du sol</t>
        </is>
      </c>
      <c r="H1107" t="inlineStr">
        <is>
          <t>16</t>
        </is>
      </c>
      <c r="I1107" t="inlineStr">
        <is>
          <t>16</t>
        </is>
      </c>
      <c r="J1107" t="inlineStr">
        <is>
          <t>avril</t>
        </is>
      </c>
      <c r="K1107" t="inlineStr">
        <is>
          <t>avril</t>
        </is>
      </c>
      <c r="L1107" t="inlineStr">
        <is>
          <t>Ameublir, décompacter et affiner la planche avant plantation.</t>
        </is>
      </c>
      <c r="M1107" t="inlineStr">
        <is>
          <t>97</t>
        </is>
      </c>
    </row>
    <row r="1108">
      <c r="A1108" t="inlineStr">
        <is>
          <t>Plein champ</t>
        </is>
      </c>
      <c r="B1108" t="inlineStr">
        <is>
          <t>Jardin 11</t>
        </is>
      </c>
      <c r="C1108" t="inlineStr">
        <is>
          <t>P1</t>
        </is>
      </c>
      <c r="D1108" t="inlineStr">
        <is>
          <t>Betterave botte</t>
        </is>
      </c>
      <c r="E1108" t="inlineStr">
        <is>
          <t>PC</t>
        </is>
      </c>
      <c r="F1108" t="inlineStr">
        <is>
          <t>4</t>
        </is>
      </c>
      <c r="G1108" t="inlineStr">
        <is>
          <t>Apport de compost</t>
        </is>
      </c>
      <c r="H1108" t="inlineStr">
        <is>
          <t>16</t>
        </is>
      </c>
      <c r="I1108" t="inlineStr">
        <is>
          <t>16</t>
        </is>
      </c>
      <c r="J1108" t="inlineStr">
        <is>
          <t>avril</t>
        </is>
      </c>
      <c r="K1108" t="inlineStr">
        <is>
          <t>avril</t>
        </is>
      </c>
      <c r="L1108" t="inlineStr">
        <is>
          <t>Compost mûr ou fumier bien décomposé, sur la planche fraîchement travaillée.</t>
        </is>
      </c>
      <c r="M1108" t="inlineStr">
        <is>
          <t>97</t>
        </is>
      </c>
    </row>
    <row r="1109">
      <c r="A1109" t="inlineStr">
        <is>
          <t>Plein champ</t>
        </is>
      </c>
      <c r="B1109" t="inlineStr">
        <is>
          <t>Jardin 11</t>
        </is>
      </c>
      <c r="C1109" t="inlineStr">
        <is>
          <t>P1</t>
        </is>
      </c>
      <c r="D1109" t="inlineStr">
        <is>
          <t>Betterave botte</t>
        </is>
      </c>
      <c r="E1109" t="inlineStr">
        <is>
          <t>PC</t>
        </is>
      </c>
      <c r="F1109" t="inlineStr">
        <is>
          <t>4</t>
        </is>
      </c>
      <c r="G1109" t="inlineStr">
        <is>
          <t>Paillage</t>
        </is>
      </c>
      <c r="H1109" t="inlineStr">
        <is>
          <t>16</t>
        </is>
      </c>
      <c r="I1109" t="inlineStr">
        <is>
          <t>16</t>
        </is>
      </c>
      <c r="J1109" t="inlineStr">
        <is>
          <t>avril</t>
        </is>
      </c>
      <c r="K1109" t="inlineStr">
        <is>
          <t>avril</t>
        </is>
      </c>
      <c r="L1109" t="inlineStr">
        <is>
          <t>Paille, BRF ou mulch posé sur la planche préparée, juste avant plantation.</t>
        </is>
      </c>
      <c r="M1109" t="inlineStr">
        <is>
          <t>97</t>
        </is>
      </c>
    </row>
    <row r="1110">
      <c r="A1110" t="inlineStr">
        <is>
          <t>Plein champ</t>
        </is>
      </c>
      <c r="B1110" t="inlineStr">
        <is>
          <t>Jardin 11</t>
        </is>
      </c>
      <c r="C1110" t="inlineStr">
        <is>
          <t>P1</t>
        </is>
      </c>
      <c r="D1110" t="inlineStr">
        <is>
          <t>Betterave botte</t>
        </is>
      </c>
      <c r="E1110" t="inlineStr">
        <is>
          <t>PC</t>
        </is>
      </c>
      <c r="F1110" t="inlineStr">
        <is>
          <t>4</t>
        </is>
      </c>
      <c r="G1110" t="inlineStr">
        <is>
          <t>Plantation</t>
        </is>
      </c>
      <c r="H1110" t="inlineStr">
        <is>
          <t>17</t>
        </is>
      </c>
      <c r="I1110" t="inlineStr">
        <is>
          <t>19</t>
        </is>
      </c>
      <c r="J1110" t="inlineStr">
        <is>
          <t>avril</t>
        </is>
      </c>
      <c r="K1110" t="inlineStr">
        <is>
          <t>mai</t>
        </is>
      </c>
      <c r="L1110" t="inlineStr">
        <is>
          <t>Variétés précoces, de saison et tardives</t>
        </is>
      </c>
      <c r="M1110" t="inlineStr">
        <is>
          <t>97</t>
        </is>
      </c>
    </row>
    <row r="1111">
      <c r="A1111" t="inlineStr">
        <is>
          <t>Plein champ</t>
        </is>
      </c>
      <c r="B1111" t="inlineStr">
        <is>
          <t>Jardin 11</t>
        </is>
      </c>
      <c r="C1111" t="inlineStr">
        <is>
          <t>P1</t>
        </is>
      </c>
      <c r="D1111" t="inlineStr">
        <is>
          <t>Betterave botte</t>
        </is>
      </c>
      <c r="E1111" t="inlineStr">
        <is>
          <t>PC</t>
        </is>
      </c>
      <c r="F1111" t="inlineStr">
        <is>
          <t>4</t>
        </is>
      </c>
      <c r="G1111" t="inlineStr">
        <is>
          <t>Récolte</t>
        </is>
      </c>
      <c r="H1111" t="inlineStr">
        <is>
          <t>27</t>
        </is>
      </c>
      <c r="I1111" t="inlineStr">
        <is>
          <t>33</t>
        </is>
      </c>
      <c r="J1111" t="inlineStr">
        <is>
          <t>juillet</t>
        </is>
      </c>
      <c r="K1111" t="inlineStr">
        <is>
          <t>août</t>
        </is>
      </c>
      <c r="L1111" t="inlineStr">
        <is>
          <t>Variétés précoces, de saison et tardives</t>
        </is>
      </c>
      <c r="M1111" t="inlineStr">
        <is>
          <t>97</t>
        </is>
      </c>
    </row>
    <row r="1112">
      <c r="A1112" t="inlineStr">
        <is>
          <t>Plein champ</t>
        </is>
      </c>
      <c r="B1112" t="inlineStr">
        <is>
          <t>Jardin 11</t>
        </is>
      </c>
      <c r="C1112" t="inlineStr">
        <is>
          <t>P1</t>
        </is>
      </c>
      <c r="D1112" t="inlineStr">
        <is>
          <t>Betterave botte</t>
        </is>
      </c>
      <c r="E1112" t="inlineStr">
        <is>
          <t>PC</t>
        </is>
      </c>
      <c r="F1112" t="inlineStr">
        <is>
          <t>4</t>
        </is>
      </c>
      <c r="G1112" t="inlineStr">
        <is>
          <t>Conservation</t>
        </is>
      </c>
      <c r="H1112" t="inlineStr">
        <is>
          <t>35</t>
        </is>
      </c>
      <c r="I1112" t="inlineStr">
        <is>
          <t>46</t>
        </is>
      </c>
      <c r="J1112" t="inlineStr">
        <is>
          <t>août</t>
        </is>
      </c>
      <c r="K1112" t="inlineStr">
        <is>
          <t>novembre</t>
        </is>
      </c>
      <c r="L1112" t="inlineStr">
        <is>
          <t>Variétés précoces, de saison et tardives</t>
        </is>
      </c>
      <c r="M1112" t="inlineStr">
        <is>
          <t>97</t>
        </is>
      </c>
    </row>
    <row r="1113">
      <c r="A1113" t="inlineStr">
        <is>
          <t>Plein champ</t>
        </is>
      </c>
      <c r="B1113" t="inlineStr">
        <is>
          <t>Jardin 11</t>
        </is>
      </c>
      <c r="C1113" t="inlineStr">
        <is>
          <t>P1</t>
        </is>
      </c>
      <c r="D1113" t="inlineStr">
        <is>
          <t>Betterave botte</t>
        </is>
      </c>
      <c r="E1113" t="inlineStr">
        <is>
          <t>PC</t>
        </is>
      </c>
      <c r="F1113" t="inlineStr">
        <is>
          <t>5</t>
        </is>
      </c>
      <c r="G1113" t="inlineStr">
        <is>
          <t>Travail du sol</t>
        </is>
      </c>
      <c r="H1113" t="inlineStr">
        <is>
          <t>17</t>
        </is>
      </c>
      <c r="I1113" t="inlineStr">
        <is>
          <t>17</t>
        </is>
      </c>
      <c r="J1113" t="inlineStr">
        <is>
          <t>avril</t>
        </is>
      </c>
      <c r="K1113" t="inlineStr">
        <is>
          <t>avril</t>
        </is>
      </c>
      <c r="L1113" t="inlineStr">
        <is>
          <t>Ameublir, décompacter et affiner la planche avant semis direct.</t>
        </is>
      </c>
      <c r="M1113" t="inlineStr">
        <is>
          <t>97</t>
        </is>
      </c>
    </row>
    <row r="1114">
      <c r="A1114" t="inlineStr">
        <is>
          <t>Plein champ</t>
        </is>
      </c>
      <c r="B1114" t="inlineStr">
        <is>
          <t>Jardin 11</t>
        </is>
      </c>
      <c r="C1114" t="inlineStr">
        <is>
          <t>P1</t>
        </is>
      </c>
      <c r="D1114" t="inlineStr">
        <is>
          <t>Betterave botte</t>
        </is>
      </c>
      <c r="E1114" t="inlineStr">
        <is>
          <t>PC</t>
        </is>
      </c>
      <c r="F1114" t="inlineStr">
        <is>
          <t>5</t>
        </is>
      </c>
      <c r="G1114" t="inlineStr">
        <is>
          <t>Apport de compost</t>
        </is>
      </c>
      <c r="H1114" t="inlineStr">
        <is>
          <t>17</t>
        </is>
      </c>
      <c r="I1114" t="inlineStr">
        <is>
          <t>17</t>
        </is>
      </c>
      <c r="J1114" t="inlineStr">
        <is>
          <t>avril</t>
        </is>
      </c>
      <c r="K1114" t="inlineStr">
        <is>
          <t>avril</t>
        </is>
      </c>
      <c r="L1114" t="inlineStr">
        <is>
          <t>Compost mûr ou fumier bien décomposé, sur la planche fraîchement travaillée.</t>
        </is>
      </c>
      <c r="M1114" t="inlineStr">
        <is>
          <t>97</t>
        </is>
      </c>
    </row>
    <row r="1115">
      <c r="A1115" t="inlineStr">
        <is>
          <t>Plein champ</t>
        </is>
      </c>
      <c r="B1115" t="inlineStr">
        <is>
          <t>Jardin 11</t>
        </is>
      </c>
      <c r="C1115" t="inlineStr">
        <is>
          <t>P1</t>
        </is>
      </c>
      <c r="D1115" t="inlineStr">
        <is>
          <t>Betterave botte</t>
        </is>
      </c>
      <c r="E1115" t="inlineStr">
        <is>
          <t>PC</t>
        </is>
      </c>
      <c r="F1115" t="inlineStr">
        <is>
          <t>5</t>
        </is>
      </c>
      <c r="G1115" t="inlineStr">
        <is>
          <t>Semis direct</t>
        </is>
      </c>
      <c r="H1115" t="inlineStr">
        <is>
          <t>18</t>
        </is>
      </c>
      <c r="I1115" t="inlineStr">
        <is>
          <t>20</t>
        </is>
      </c>
      <c r="J1115" t="inlineStr">
        <is>
          <t>avril</t>
        </is>
      </c>
      <c r="K1115" t="inlineStr">
        <is>
          <t>mai</t>
        </is>
      </c>
      <c r="L1115" t="inlineStr">
        <is>
          <t>Variétés précoces, de saison et tardives</t>
        </is>
      </c>
      <c r="M1115" t="inlineStr">
        <is>
          <t>97</t>
        </is>
      </c>
    </row>
    <row r="1116">
      <c r="A1116" t="inlineStr">
        <is>
          <t>Plein champ</t>
        </is>
      </c>
      <c r="B1116" t="inlineStr">
        <is>
          <t>Jardin 11</t>
        </is>
      </c>
      <c r="C1116" t="inlineStr">
        <is>
          <t>P1</t>
        </is>
      </c>
      <c r="D1116" t="inlineStr">
        <is>
          <t>Betterave botte</t>
        </is>
      </c>
      <c r="E1116" t="inlineStr">
        <is>
          <t>PC</t>
        </is>
      </c>
      <c r="F1116" t="inlineStr">
        <is>
          <t>5</t>
        </is>
      </c>
      <c r="G1116" t="inlineStr">
        <is>
          <t>Travail du sol</t>
        </is>
      </c>
      <c r="H1116" t="inlineStr">
        <is>
          <t>19</t>
        </is>
      </c>
      <c r="I1116" t="inlineStr">
        <is>
          <t>19</t>
        </is>
      </c>
      <c r="J1116" t="inlineStr">
        <is>
          <t>mai</t>
        </is>
      </c>
      <c r="K1116" t="inlineStr">
        <is>
          <t>mai</t>
        </is>
      </c>
      <c r="L1116" t="inlineStr">
        <is>
          <t>Ameublir, décompacter et affiner la planche avant plantation.</t>
        </is>
      </c>
      <c r="M1116" t="inlineStr">
        <is>
          <t>97</t>
        </is>
      </c>
    </row>
    <row r="1117">
      <c r="A1117" t="inlineStr">
        <is>
          <t>Plein champ</t>
        </is>
      </c>
      <c r="B1117" t="inlineStr">
        <is>
          <t>Jardin 11</t>
        </is>
      </c>
      <c r="C1117" t="inlineStr">
        <is>
          <t>P1</t>
        </is>
      </c>
      <c r="D1117" t="inlineStr">
        <is>
          <t>Betterave botte</t>
        </is>
      </c>
      <c r="E1117" t="inlineStr">
        <is>
          <t>PC</t>
        </is>
      </c>
      <c r="F1117" t="inlineStr">
        <is>
          <t>5</t>
        </is>
      </c>
      <c r="G1117" t="inlineStr">
        <is>
          <t>Apport de compost</t>
        </is>
      </c>
      <c r="H1117" t="inlineStr">
        <is>
          <t>19</t>
        </is>
      </c>
      <c r="I1117" t="inlineStr">
        <is>
          <t>19</t>
        </is>
      </c>
      <c r="J1117" t="inlineStr">
        <is>
          <t>mai</t>
        </is>
      </c>
      <c r="K1117" t="inlineStr">
        <is>
          <t>mai</t>
        </is>
      </c>
      <c r="L1117" t="inlineStr">
        <is>
          <t>Compost mûr ou fumier bien décomposé, sur la planche fraîchement travaillée.</t>
        </is>
      </c>
      <c r="M1117" t="inlineStr">
        <is>
          <t>97</t>
        </is>
      </c>
    </row>
    <row r="1118">
      <c r="A1118" t="inlineStr">
        <is>
          <t>Plein champ</t>
        </is>
      </c>
      <c r="B1118" t="inlineStr">
        <is>
          <t>Jardin 11</t>
        </is>
      </c>
      <c r="C1118" t="inlineStr">
        <is>
          <t>P1</t>
        </is>
      </c>
      <c r="D1118" t="inlineStr">
        <is>
          <t>Betterave botte</t>
        </is>
      </c>
      <c r="E1118" t="inlineStr">
        <is>
          <t>PC</t>
        </is>
      </c>
      <c r="F1118" t="inlineStr">
        <is>
          <t>5</t>
        </is>
      </c>
      <c r="G1118" t="inlineStr">
        <is>
          <t>Paillage</t>
        </is>
      </c>
      <c r="H1118" t="inlineStr">
        <is>
          <t>19</t>
        </is>
      </c>
      <c r="I1118" t="inlineStr">
        <is>
          <t>19</t>
        </is>
      </c>
      <c r="J1118" t="inlineStr">
        <is>
          <t>mai</t>
        </is>
      </c>
      <c r="K1118" t="inlineStr">
        <is>
          <t>mai</t>
        </is>
      </c>
      <c r="L1118" t="inlineStr">
        <is>
          <t>Paille, BRF ou mulch posé sur la planche préparée, juste avant plantation.</t>
        </is>
      </c>
      <c r="M1118" t="inlineStr">
        <is>
          <t>97</t>
        </is>
      </c>
    </row>
    <row r="1119">
      <c r="A1119" t="inlineStr">
        <is>
          <t>Plein champ</t>
        </is>
      </c>
      <c r="B1119" t="inlineStr">
        <is>
          <t>Jardin 11</t>
        </is>
      </c>
      <c r="C1119" t="inlineStr">
        <is>
          <t>P1</t>
        </is>
      </c>
      <c r="D1119" t="inlineStr">
        <is>
          <t>Betterave botte</t>
        </is>
      </c>
      <c r="E1119" t="inlineStr">
        <is>
          <t>PC</t>
        </is>
      </c>
      <c r="F1119" t="inlineStr">
        <is>
          <t>5</t>
        </is>
      </c>
      <c r="G1119" t="inlineStr">
        <is>
          <t>Plantation</t>
        </is>
      </c>
      <c r="H1119" t="inlineStr">
        <is>
          <t>20</t>
        </is>
      </c>
      <c r="I1119" t="inlineStr">
        <is>
          <t>22</t>
        </is>
      </c>
      <c r="J1119" t="inlineStr">
        <is>
          <t>mai</t>
        </is>
      </c>
      <c r="K1119" t="inlineStr">
        <is>
          <t>mai</t>
        </is>
      </c>
      <c r="L1119" t="inlineStr">
        <is>
          <t>Variétés précoces, de saison et tardives</t>
        </is>
      </c>
      <c r="M1119" t="inlineStr">
        <is>
          <t>97</t>
        </is>
      </c>
    </row>
    <row r="1120">
      <c r="A1120" t="inlineStr">
        <is>
          <t>Plein champ</t>
        </is>
      </c>
      <c r="B1120" t="inlineStr">
        <is>
          <t>Jardin 11</t>
        </is>
      </c>
      <c r="C1120" t="inlineStr">
        <is>
          <t>P1</t>
        </is>
      </c>
      <c r="D1120" t="inlineStr">
        <is>
          <t>Betterave botte</t>
        </is>
      </c>
      <c r="E1120" t="inlineStr">
        <is>
          <t>PC</t>
        </is>
      </c>
      <c r="F1120" t="inlineStr">
        <is>
          <t>5</t>
        </is>
      </c>
      <c r="G1120" t="inlineStr">
        <is>
          <t>Récolte</t>
        </is>
      </c>
      <c r="H1120" t="inlineStr">
        <is>
          <t>30</t>
        </is>
      </c>
      <c r="I1120" t="inlineStr">
        <is>
          <t>36</t>
        </is>
      </c>
      <c r="J1120" t="inlineStr">
        <is>
          <t>juillet</t>
        </is>
      </c>
      <c r="K1120" t="inlineStr">
        <is>
          <t>septembre</t>
        </is>
      </c>
      <c r="L1120" t="inlineStr">
        <is>
          <t>Variétés précoces, de saison et tardives</t>
        </is>
      </c>
      <c r="M1120" t="inlineStr">
        <is>
          <t>97</t>
        </is>
      </c>
    </row>
    <row r="1121">
      <c r="A1121" t="inlineStr">
        <is>
          <t>Plein champ</t>
        </is>
      </c>
      <c r="B1121" t="inlineStr">
        <is>
          <t>Jardin 11</t>
        </is>
      </c>
      <c r="C1121" t="inlineStr">
        <is>
          <t>P1</t>
        </is>
      </c>
      <c r="D1121" t="inlineStr">
        <is>
          <t>Betterave botte</t>
        </is>
      </c>
      <c r="E1121" t="inlineStr">
        <is>
          <t>PC</t>
        </is>
      </c>
      <c r="F1121" t="inlineStr">
        <is>
          <t>5</t>
        </is>
      </c>
      <c r="G1121" t="inlineStr">
        <is>
          <t>Conservation</t>
        </is>
      </c>
      <c r="H1121" t="inlineStr">
        <is>
          <t>38</t>
        </is>
      </c>
      <c r="I1121" t="inlineStr">
        <is>
          <t>48</t>
        </is>
      </c>
      <c r="J1121" t="inlineStr">
        <is>
          <t>septembre</t>
        </is>
      </c>
      <c r="K1121" t="inlineStr">
        <is>
          <t>novembre</t>
        </is>
      </c>
      <c r="L1121" t="inlineStr">
        <is>
          <t>Variétés précoces, de saison et tardives</t>
        </is>
      </c>
      <c r="M1121" t="inlineStr">
        <is>
          <t>97</t>
        </is>
      </c>
    </row>
    <row r="1122">
      <c r="A1122" t="inlineStr">
        <is>
          <t>Plein champ</t>
        </is>
      </c>
      <c r="B1122" t="inlineStr">
        <is>
          <t>Jardin 11</t>
        </is>
      </c>
      <c r="C1122" t="inlineStr">
        <is>
          <t>P1</t>
        </is>
      </c>
      <c r="D1122" t="inlineStr">
        <is>
          <t>Betterave botte</t>
        </is>
      </c>
      <c r="E1122" t="inlineStr">
        <is>
          <t>PC</t>
        </is>
      </c>
      <c r="F1122" t="inlineStr">
        <is>
          <t>6</t>
        </is>
      </c>
      <c r="G1122" t="inlineStr">
        <is>
          <t>Travail du sol</t>
        </is>
      </c>
      <c r="H1122" t="inlineStr">
        <is>
          <t>19</t>
        </is>
      </c>
      <c r="I1122" t="inlineStr">
        <is>
          <t>19</t>
        </is>
      </c>
      <c r="J1122" t="inlineStr">
        <is>
          <t>mai</t>
        </is>
      </c>
      <c r="K1122" t="inlineStr">
        <is>
          <t>mai</t>
        </is>
      </c>
      <c r="L1122" t="inlineStr">
        <is>
          <t>Ameublir, décompacter et affiner la planche avant semis direct.</t>
        </is>
      </c>
      <c r="M1122" t="inlineStr">
        <is>
          <t>97</t>
        </is>
      </c>
    </row>
    <row r="1123">
      <c r="A1123" t="inlineStr">
        <is>
          <t>Plein champ</t>
        </is>
      </c>
      <c r="B1123" t="inlineStr">
        <is>
          <t>Jardin 11</t>
        </is>
      </c>
      <c r="C1123" t="inlineStr">
        <is>
          <t>P1</t>
        </is>
      </c>
      <c r="D1123" t="inlineStr">
        <is>
          <t>Betterave botte</t>
        </is>
      </c>
      <c r="E1123" t="inlineStr">
        <is>
          <t>PC</t>
        </is>
      </c>
      <c r="F1123" t="inlineStr">
        <is>
          <t>6</t>
        </is>
      </c>
      <c r="G1123" t="inlineStr">
        <is>
          <t>Apport de compost</t>
        </is>
      </c>
      <c r="H1123" t="inlineStr">
        <is>
          <t>19</t>
        </is>
      </c>
      <c r="I1123" t="inlineStr">
        <is>
          <t>19</t>
        </is>
      </c>
      <c r="J1123" t="inlineStr">
        <is>
          <t>mai</t>
        </is>
      </c>
      <c r="K1123" t="inlineStr">
        <is>
          <t>mai</t>
        </is>
      </c>
      <c r="L1123" t="inlineStr">
        <is>
          <t>Compost mûr ou fumier bien décomposé, sur la planche fraîchement travaillée.</t>
        </is>
      </c>
      <c r="M1123" t="inlineStr">
        <is>
          <t>97</t>
        </is>
      </c>
    </row>
    <row r="1124">
      <c r="A1124" t="inlineStr">
        <is>
          <t>Plein champ</t>
        </is>
      </c>
      <c r="B1124" t="inlineStr">
        <is>
          <t>Jardin 11</t>
        </is>
      </c>
      <c r="C1124" t="inlineStr">
        <is>
          <t>P1</t>
        </is>
      </c>
      <c r="D1124" t="inlineStr">
        <is>
          <t>Betterave botte</t>
        </is>
      </c>
      <c r="E1124" t="inlineStr">
        <is>
          <t>PC</t>
        </is>
      </c>
      <c r="F1124" t="inlineStr">
        <is>
          <t>6</t>
        </is>
      </c>
      <c r="G1124" t="inlineStr">
        <is>
          <t>Semis direct</t>
        </is>
      </c>
      <c r="H1124" t="inlineStr">
        <is>
          <t>20</t>
        </is>
      </c>
      <c r="I1124" t="inlineStr">
        <is>
          <t>22</t>
        </is>
      </c>
      <c r="J1124" t="inlineStr">
        <is>
          <t>mai</t>
        </is>
      </c>
      <c r="K1124" t="inlineStr">
        <is>
          <t>mai</t>
        </is>
      </c>
      <c r="L1124" t="inlineStr">
        <is>
          <t>Variétés précoces, de saison et tardives</t>
        </is>
      </c>
      <c r="M1124" t="inlineStr">
        <is>
          <t>97</t>
        </is>
      </c>
    </row>
    <row r="1125">
      <c r="A1125" t="inlineStr">
        <is>
          <t>Plein champ</t>
        </is>
      </c>
      <c r="B1125" t="inlineStr">
        <is>
          <t>Jardin 11</t>
        </is>
      </c>
      <c r="C1125" t="inlineStr">
        <is>
          <t>P1</t>
        </is>
      </c>
      <c r="D1125" t="inlineStr">
        <is>
          <t>Betterave botte</t>
        </is>
      </c>
      <c r="E1125" t="inlineStr">
        <is>
          <t>PC</t>
        </is>
      </c>
      <c r="F1125" t="inlineStr">
        <is>
          <t>6</t>
        </is>
      </c>
      <c r="G1125" t="inlineStr">
        <is>
          <t>Travail du sol</t>
        </is>
      </c>
      <c r="H1125" t="inlineStr">
        <is>
          <t>21</t>
        </is>
      </c>
      <c r="I1125" t="inlineStr">
        <is>
          <t>21</t>
        </is>
      </c>
      <c r="J1125" t="inlineStr">
        <is>
          <t>mai</t>
        </is>
      </c>
      <c r="K1125" t="inlineStr">
        <is>
          <t>mai</t>
        </is>
      </c>
      <c r="L1125" t="inlineStr">
        <is>
          <t>Ameublir, décompacter et affiner la planche avant plantation.</t>
        </is>
      </c>
      <c r="M1125" t="inlineStr">
        <is>
          <t>97</t>
        </is>
      </c>
    </row>
    <row r="1126">
      <c r="A1126" t="inlineStr">
        <is>
          <t>Plein champ</t>
        </is>
      </c>
      <c r="B1126" t="inlineStr">
        <is>
          <t>Jardin 11</t>
        </is>
      </c>
      <c r="C1126" t="inlineStr">
        <is>
          <t>P1</t>
        </is>
      </c>
      <c r="D1126" t="inlineStr">
        <is>
          <t>Betterave botte</t>
        </is>
      </c>
      <c r="E1126" t="inlineStr">
        <is>
          <t>PC</t>
        </is>
      </c>
      <c r="F1126" t="inlineStr">
        <is>
          <t>6</t>
        </is>
      </c>
      <c r="G1126" t="inlineStr">
        <is>
          <t>Apport de compost</t>
        </is>
      </c>
      <c r="H1126" t="inlineStr">
        <is>
          <t>21</t>
        </is>
      </c>
      <c r="I1126" t="inlineStr">
        <is>
          <t>21</t>
        </is>
      </c>
      <c r="J1126" t="inlineStr">
        <is>
          <t>mai</t>
        </is>
      </c>
      <c r="K1126" t="inlineStr">
        <is>
          <t>mai</t>
        </is>
      </c>
      <c r="L1126" t="inlineStr">
        <is>
          <t>Compost mûr ou fumier bien décomposé, sur la planche fraîchement travaillée.</t>
        </is>
      </c>
      <c r="M1126" t="inlineStr">
        <is>
          <t>97</t>
        </is>
      </c>
    </row>
    <row r="1127">
      <c r="A1127" t="inlineStr">
        <is>
          <t>Plein champ</t>
        </is>
      </c>
      <c r="B1127" t="inlineStr">
        <is>
          <t>Jardin 11</t>
        </is>
      </c>
      <c r="C1127" t="inlineStr">
        <is>
          <t>P1</t>
        </is>
      </c>
      <c r="D1127" t="inlineStr">
        <is>
          <t>Betterave botte</t>
        </is>
      </c>
      <c r="E1127" t="inlineStr">
        <is>
          <t>PC</t>
        </is>
      </c>
      <c r="F1127" t="inlineStr">
        <is>
          <t>6</t>
        </is>
      </c>
      <c r="G1127" t="inlineStr">
        <is>
          <t>Paillage</t>
        </is>
      </c>
      <c r="H1127" t="inlineStr">
        <is>
          <t>21</t>
        </is>
      </c>
      <c r="I1127" t="inlineStr">
        <is>
          <t>21</t>
        </is>
      </c>
      <c r="J1127" t="inlineStr">
        <is>
          <t>mai</t>
        </is>
      </c>
      <c r="K1127" t="inlineStr">
        <is>
          <t>mai</t>
        </is>
      </c>
      <c r="L1127" t="inlineStr">
        <is>
          <t>Paille, BRF ou mulch posé sur la planche préparée, juste avant plantation.</t>
        </is>
      </c>
      <c r="M1127" t="inlineStr">
        <is>
          <t>97</t>
        </is>
      </c>
    </row>
    <row r="1128">
      <c r="A1128" t="inlineStr">
        <is>
          <t>Plein champ</t>
        </is>
      </c>
      <c r="B1128" t="inlineStr">
        <is>
          <t>Jardin 11</t>
        </is>
      </c>
      <c r="C1128" t="inlineStr">
        <is>
          <t>P1</t>
        </is>
      </c>
      <c r="D1128" t="inlineStr">
        <is>
          <t>Betterave botte</t>
        </is>
      </c>
      <c r="E1128" t="inlineStr">
        <is>
          <t>PC</t>
        </is>
      </c>
      <c r="F1128" t="inlineStr">
        <is>
          <t>6</t>
        </is>
      </c>
      <c r="G1128" t="inlineStr">
        <is>
          <t>Plantation</t>
        </is>
      </c>
      <c r="H1128" t="inlineStr">
        <is>
          <t>22</t>
        </is>
      </c>
      <c r="I1128" t="inlineStr">
        <is>
          <t>24</t>
        </is>
      </c>
      <c r="J1128" t="inlineStr">
        <is>
          <t>mai</t>
        </is>
      </c>
      <c r="K1128" t="inlineStr">
        <is>
          <t>juin</t>
        </is>
      </c>
      <c r="L1128" t="inlineStr">
        <is>
          <t>Variétés précoces, de saison et tardives</t>
        </is>
      </c>
      <c r="M1128" t="inlineStr">
        <is>
          <t>97</t>
        </is>
      </c>
    </row>
    <row r="1129">
      <c r="A1129" t="inlineStr">
        <is>
          <t>Plein champ</t>
        </is>
      </c>
      <c r="B1129" t="inlineStr">
        <is>
          <t>Jardin 11</t>
        </is>
      </c>
      <c r="C1129" t="inlineStr">
        <is>
          <t>P1</t>
        </is>
      </c>
      <c r="D1129" t="inlineStr">
        <is>
          <t>Betterave botte</t>
        </is>
      </c>
      <c r="E1129" t="inlineStr">
        <is>
          <t>PC</t>
        </is>
      </c>
      <c r="F1129" t="inlineStr">
        <is>
          <t>6</t>
        </is>
      </c>
      <c r="G1129" t="inlineStr">
        <is>
          <t>Récolte</t>
        </is>
      </c>
      <c r="H1129" t="inlineStr">
        <is>
          <t>32</t>
        </is>
      </c>
      <c r="I1129" t="inlineStr">
        <is>
          <t>38</t>
        </is>
      </c>
      <c r="J1129" t="inlineStr">
        <is>
          <t>août</t>
        </is>
      </c>
      <c r="K1129" t="inlineStr">
        <is>
          <t>septembre</t>
        </is>
      </c>
      <c r="L1129" t="inlineStr">
        <is>
          <t>Variétés précoces, de saison et tardives</t>
        </is>
      </c>
      <c r="M1129" t="inlineStr">
        <is>
          <t>97</t>
        </is>
      </c>
    </row>
    <row r="1130">
      <c r="A1130" t="inlineStr">
        <is>
          <t>Plein champ</t>
        </is>
      </c>
      <c r="B1130" t="inlineStr">
        <is>
          <t>Jardin 11</t>
        </is>
      </c>
      <c r="C1130" t="inlineStr">
        <is>
          <t>P1</t>
        </is>
      </c>
      <c r="D1130" t="inlineStr">
        <is>
          <t>Betterave botte</t>
        </is>
      </c>
      <c r="E1130" t="inlineStr">
        <is>
          <t>PC</t>
        </is>
      </c>
      <c r="F1130" t="inlineStr">
        <is>
          <t>6</t>
        </is>
      </c>
      <c r="G1130" t="inlineStr">
        <is>
          <t>Conservation</t>
        </is>
      </c>
      <c r="H1130" t="inlineStr">
        <is>
          <t>40</t>
        </is>
      </c>
      <c r="I1130" t="inlineStr">
        <is>
          <t>50</t>
        </is>
      </c>
      <c r="J1130" t="inlineStr">
        <is>
          <t>octobre</t>
        </is>
      </c>
      <c r="K1130" t="inlineStr">
        <is>
          <t>décembre</t>
        </is>
      </c>
      <c r="L1130" t="inlineStr">
        <is>
          <t>Variétés précoces, de saison et tardives</t>
        </is>
      </c>
      <c r="M1130" t="inlineStr">
        <is>
          <t>97</t>
        </is>
      </c>
    </row>
    <row r="1131">
      <c r="A1131" t="inlineStr">
        <is>
          <t>Plein champ</t>
        </is>
      </c>
      <c r="B1131" t="inlineStr">
        <is>
          <t>Jardin 11</t>
        </is>
      </c>
      <c r="C1131" t="inlineStr">
        <is>
          <t>P1</t>
        </is>
      </c>
      <c r="D1131" t="inlineStr">
        <is>
          <t>Betterave botte</t>
        </is>
      </c>
      <c r="E1131" t="inlineStr">
        <is>
          <t>SA</t>
        </is>
      </c>
      <c r="F1131" t="inlineStr">
        <is>
          <t>1</t>
        </is>
      </c>
      <c r="G1131" t="inlineStr">
        <is>
          <t>Plantation</t>
        </is>
      </c>
      <c r="H1131" t="inlineStr">
        <is>
          <t>1</t>
        </is>
      </c>
      <c r="I1131" t="inlineStr">
        <is>
          <t>2</t>
        </is>
      </c>
      <c r="J1131" t="inlineStr">
        <is>
          <t>janvier</t>
        </is>
      </c>
      <c r="K1131" t="inlineStr">
        <is>
          <t>janvier</t>
        </is>
      </c>
      <c r="L1131" t="inlineStr">
        <is>
          <t>Variétés précoces résistantes à la montaison</t>
        </is>
      </c>
      <c r="M1131" t="inlineStr">
        <is>
          <t>97</t>
        </is>
      </c>
    </row>
    <row r="1132">
      <c r="A1132" t="inlineStr">
        <is>
          <t>Plein champ</t>
        </is>
      </c>
      <c r="B1132" t="inlineStr">
        <is>
          <t>Jardin 11</t>
        </is>
      </c>
      <c r="C1132" t="inlineStr">
        <is>
          <t>P1</t>
        </is>
      </c>
      <c r="D1132" t="inlineStr">
        <is>
          <t>Betterave botte</t>
        </is>
      </c>
      <c r="E1132" t="inlineStr">
        <is>
          <t>SA</t>
        </is>
      </c>
      <c r="F1132" t="inlineStr">
        <is>
          <t>1</t>
        </is>
      </c>
      <c r="G1132" t="inlineStr">
        <is>
          <t>Travail du sol</t>
        </is>
      </c>
      <c r="H1132" t="inlineStr">
        <is>
          <t>1</t>
        </is>
      </c>
      <c r="I1132" t="inlineStr">
        <is>
          <t>1</t>
        </is>
      </c>
      <c r="J1132" t="inlineStr">
        <is>
          <t>janvier</t>
        </is>
      </c>
      <c r="K1132" t="inlineStr">
        <is>
          <t>janvier</t>
        </is>
      </c>
      <c r="L1132" t="inlineStr">
        <is>
          <t>Ameublir, décompacter et affiner la planche avant plantation.</t>
        </is>
      </c>
      <c r="M1132" t="inlineStr">
        <is>
          <t>97</t>
        </is>
      </c>
    </row>
    <row r="1133">
      <c r="A1133" t="inlineStr">
        <is>
          <t>Plein champ</t>
        </is>
      </c>
      <c r="B1133" t="inlineStr">
        <is>
          <t>Jardin 11</t>
        </is>
      </c>
      <c r="C1133" t="inlineStr">
        <is>
          <t>P1</t>
        </is>
      </c>
      <c r="D1133" t="inlineStr">
        <is>
          <t>Betterave botte</t>
        </is>
      </c>
      <c r="E1133" t="inlineStr">
        <is>
          <t>SA</t>
        </is>
      </c>
      <c r="F1133" t="inlineStr">
        <is>
          <t>1</t>
        </is>
      </c>
      <c r="G1133" t="inlineStr">
        <is>
          <t>Apport de compost</t>
        </is>
      </c>
      <c r="H1133" t="inlineStr">
        <is>
          <t>1</t>
        </is>
      </c>
      <c r="I1133" t="inlineStr">
        <is>
          <t>1</t>
        </is>
      </c>
      <c r="J1133" t="inlineStr">
        <is>
          <t>janvier</t>
        </is>
      </c>
      <c r="K1133" t="inlineStr">
        <is>
          <t>janvier</t>
        </is>
      </c>
      <c r="L1133" t="inlineStr">
        <is>
          <t>Compost mûr ou fumier bien décomposé, sur la planche fraîchement travaillée.</t>
        </is>
      </c>
      <c r="M1133" t="inlineStr">
        <is>
          <t>97</t>
        </is>
      </c>
    </row>
    <row r="1134">
      <c r="A1134" t="inlineStr">
        <is>
          <t>Plein champ</t>
        </is>
      </c>
      <c r="B1134" t="inlineStr">
        <is>
          <t>Jardin 11</t>
        </is>
      </c>
      <c r="C1134" t="inlineStr">
        <is>
          <t>P1</t>
        </is>
      </c>
      <c r="D1134" t="inlineStr">
        <is>
          <t>Betterave botte</t>
        </is>
      </c>
      <c r="E1134" t="inlineStr">
        <is>
          <t>SA</t>
        </is>
      </c>
      <c r="F1134" t="inlineStr">
        <is>
          <t>1</t>
        </is>
      </c>
      <c r="G1134" t="inlineStr">
        <is>
          <t>Paillage</t>
        </is>
      </c>
      <c r="H1134" t="inlineStr">
        <is>
          <t>1</t>
        </is>
      </c>
      <c r="I1134" t="inlineStr">
        <is>
          <t>1</t>
        </is>
      </c>
      <c r="J1134" t="inlineStr">
        <is>
          <t>janvier</t>
        </is>
      </c>
      <c r="K1134" t="inlineStr">
        <is>
          <t>janvier</t>
        </is>
      </c>
      <c r="L1134" t="inlineStr">
        <is>
          <t>Paille, BRF ou mulch posé sur la planche préparée, juste avant plantation.</t>
        </is>
      </c>
      <c r="M1134" t="inlineStr">
        <is>
          <t>97</t>
        </is>
      </c>
    </row>
    <row r="1135">
      <c r="A1135" t="inlineStr">
        <is>
          <t>Plein champ</t>
        </is>
      </c>
      <c r="B1135" t="inlineStr">
        <is>
          <t>Jardin 11</t>
        </is>
      </c>
      <c r="C1135" t="inlineStr">
        <is>
          <t>P1</t>
        </is>
      </c>
      <c r="D1135" t="inlineStr">
        <is>
          <t>Betterave botte</t>
        </is>
      </c>
      <c r="E1135" t="inlineStr">
        <is>
          <t>SA</t>
        </is>
      </c>
      <c r="F1135" t="inlineStr">
        <is>
          <t>1</t>
        </is>
      </c>
      <c r="G1135" t="inlineStr">
        <is>
          <t>Récolte</t>
        </is>
      </c>
      <c r="H1135" t="inlineStr">
        <is>
          <t>16</t>
        </is>
      </c>
      <c r="I1135" t="inlineStr">
        <is>
          <t>20</t>
        </is>
      </c>
      <c r="J1135" t="inlineStr">
        <is>
          <t>avril</t>
        </is>
      </c>
      <c r="K1135" t="inlineStr">
        <is>
          <t>mai</t>
        </is>
      </c>
      <c r="L1135" t="inlineStr">
        <is>
          <t>Variétés précoces résistantes à la montaison</t>
        </is>
      </c>
      <c r="M1135" t="inlineStr">
        <is>
          <t>97</t>
        </is>
      </c>
    </row>
    <row r="1136">
      <c r="A1136" t="inlineStr">
        <is>
          <t>Plein champ</t>
        </is>
      </c>
      <c r="B1136" t="inlineStr">
        <is>
          <t>Jardin 11</t>
        </is>
      </c>
      <c r="C1136" t="inlineStr">
        <is>
          <t>P1</t>
        </is>
      </c>
      <c r="D1136" t="inlineStr">
        <is>
          <t>Betterave botte</t>
        </is>
      </c>
      <c r="E1136" t="inlineStr">
        <is>
          <t>SA</t>
        </is>
      </c>
      <c r="F1136" t="inlineStr">
        <is>
          <t>1</t>
        </is>
      </c>
      <c r="G1136" t="inlineStr">
        <is>
          <t>Semis en pot/plant</t>
        </is>
      </c>
      <c r="H1136" t="inlineStr">
        <is>
          <t>47</t>
        </is>
      </c>
      <c r="I1136" t="inlineStr">
        <is>
          <t>49</t>
        </is>
      </c>
      <c r="J1136" t="inlineStr">
        <is>
          <t>novembre</t>
        </is>
      </c>
      <c r="K1136" t="inlineStr">
        <is>
          <t>décembre</t>
        </is>
      </c>
      <c r="L1136" t="inlineStr">
        <is>
          <t>Variétés précoces résistantes à la montaison</t>
        </is>
      </c>
      <c r="M1136" t="inlineStr">
        <is>
          <t>97</t>
        </is>
      </c>
    </row>
    <row r="1137">
      <c r="A1137" t="inlineStr">
        <is>
          <t>Plein champ</t>
        </is>
      </c>
      <c r="B1137" t="inlineStr">
        <is>
          <t>Jardin 11</t>
        </is>
      </c>
      <c r="C1137" t="inlineStr">
        <is>
          <t>P1</t>
        </is>
      </c>
      <c r="D1137" t="inlineStr">
        <is>
          <t>Betterave botte</t>
        </is>
      </c>
      <c r="E1137" t="inlineStr">
        <is>
          <t>SA</t>
        </is>
      </c>
      <c r="F1137" t="inlineStr">
        <is>
          <t>2</t>
        </is>
      </c>
      <c r="G1137" t="inlineStr">
        <is>
          <t>Semis en pot/plant</t>
        </is>
      </c>
      <c r="H1137" t="inlineStr">
        <is>
          <t>1</t>
        </is>
      </c>
      <c r="I1137" t="inlineStr">
        <is>
          <t>2</t>
        </is>
      </c>
      <c r="J1137" t="inlineStr">
        <is>
          <t>janvier</t>
        </is>
      </c>
      <c r="K1137" t="inlineStr">
        <is>
          <t>janvier</t>
        </is>
      </c>
      <c r="L1137" t="inlineStr">
        <is>
          <t>Variétés précoces</t>
        </is>
      </c>
      <c r="M1137" t="inlineStr">
        <is>
          <t>97</t>
        </is>
      </c>
    </row>
    <row r="1138">
      <c r="A1138" t="inlineStr">
        <is>
          <t>Plein champ</t>
        </is>
      </c>
      <c r="B1138" t="inlineStr">
        <is>
          <t>Jardin 11</t>
        </is>
      </c>
      <c r="C1138" t="inlineStr">
        <is>
          <t>P1</t>
        </is>
      </c>
      <c r="D1138" t="inlineStr">
        <is>
          <t>Betterave botte</t>
        </is>
      </c>
      <c r="E1138" t="inlineStr">
        <is>
          <t>SA</t>
        </is>
      </c>
      <c r="F1138" t="inlineStr">
        <is>
          <t>2</t>
        </is>
      </c>
      <c r="G1138" t="inlineStr">
        <is>
          <t>Travail du sol</t>
        </is>
      </c>
      <c r="H1138" t="inlineStr">
        <is>
          <t>4</t>
        </is>
      </c>
      <c r="I1138" t="inlineStr">
        <is>
          <t>4</t>
        </is>
      </c>
      <c r="J1138" t="inlineStr">
        <is>
          <t>janvier</t>
        </is>
      </c>
      <c r="K1138" t="inlineStr">
        <is>
          <t>janvier</t>
        </is>
      </c>
      <c r="L1138" t="inlineStr">
        <is>
          <t>Ameublir, décompacter et affiner la planche avant plantation.</t>
        </is>
      </c>
      <c r="M1138" t="inlineStr">
        <is>
          <t>97</t>
        </is>
      </c>
    </row>
    <row r="1139">
      <c r="A1139" t="inlineStr">
        <is>
          <t>Plein champ</t>
        </is>
      </c>
      <c r="B1139" t="inlineStr">
        <is>
          <t>Jardin 11</t>
        </is>
      </c>
      <c r="C1139" t="inlineStr">
        <is>
          <t>P1</t>
        </is>
      </c>
      <c r="D1139" t="inlineStr">
        <is>
          <t>Betterave botte</t>
        </is>
      </c>
      <c r="E1139" t="inlineStr">
        <is>
          <t>SA</t>
        </is>
      </c>
      <c r="F1139" t="inlineStr">
        <is>
          <t>2</t>
        </is>
      </c>
      <c r="G1139" t="inlineStr">
        <is>
          <t>Apport de compost</t>
        </is>
      </c>
      <c r="H1139" t="inlineStr">
        <is>
          <t>4</t>
        </is>
      </c>
      <c r="I1139" t="inlineStr">
        <is>
          <t>4</t>
        </is>
      </c>
      <c r="J1139" t="inlineStr">
        <is>
          <t>janvier</t>
        </is>
      </c>
      <c r="K1139" t="inlineStr">
        <is>
          <t>janvier</t>
        </is>
      </c>
      <c r="L1139" t="inlineStr">
        <is>
          <t>Compost mûr ou fumier bien décomposé, sur la planche fraîchement travaillée.</t>
        </is>
      </c>
      <c r="M1139" t="inlineStr">
        <is>
          <t>97</t>
        </is>
      </c>
    </row>
    <row r="1140">
      <c r="A1140" t="inlineStr">
        <is>
          <t>Plein champ</t>
        </is>
      </c>
      <c r="B1140" t="inlineStr">
        <is>
          <t>Jardin 11</t>
        </is>
      </c>
      <c r="C1140" t="inlineStr">
        <is>
          <t>P1</t>
        </is>
      </c>
      <c r="D1140" t="inlineStr">
        <is>
          <t>Betterave botte</t>
        </is>
      </c>
      <c r="E1140" t="inlineStr">
        <is>
          <t>SA</t>
        </is>
      </c>
      <c r="F1140" t="inlineStr">
        <is>
          <t>2</t>
        </is>
      </c>
      <c r="G1140" t="inlineStr">
        <is>
          <t>Paillage</t>
        </is>
      </c>
      <c r="H1140" t="inlineStr">
        <is>
          <t>4</t>
        </is>
      </c>
      <c r="I1140" t="inlineStr">
        <is>
          <t>4</t>
        </is>
      </c>
      <c r="J1140" t="inlineStr">
        <is>
          <t>janvier</t>
        </is>
      </c>
      <c r="K1140" t="inlineStr">
        <is>
          <t>janvier</t>
        </is>
      </c>
      <c r="L1140" t="inlineStr">
        <is>
          <t>Paille, BRF ou mulch posé sur la planche préparée, juste avant plantation.</t>
        </is>
      </c>
      <c r="M1140" t="inlineStr">
        <is>
          <t>97</t>
        </is>
      </c>
    </row>
    <row r="1141">
      <c r="A1141" t="inlineStr">
        <is>
          <t>Plein champ</t>
        </is>
      </c>
      <c r="B1141" t="inlineStr">
        <is>
          <t>Jardin 11</t>
        </is>
      </c>
      <c r="C1141" t="inlineStr">
        <is>
          <t>P1</t>
        </is>
      </c>
      <c r="D1141" t="inlineStr">
        <is>
          <t>Betterave botte</t>
        </is>
      </c>
      <c r="E1141" t="inlineStr">
        <is>
          <t>SA</t>
        </is>
      </c>
      <c r="F1141" t="inlineStr">
        <is>
          <t>2</t>
        </is>
      </c>
      <c r="G1141" t="inlineStr">
        <is>
          <t>Plantation</t>
        </is>
      </c>
      <c r="H1141" t="inlineStr">
        <is>
          <t>5</t>
        </is>
      </c>
      <c r="I1141" t="inlineStr">
        <is>
          <t>7</t>
        </is>
      </c>
      <c r="J1141" t="inlineStr">
        <is>
          <t>janvier</t>
        </is>
      </c>
      <c r="K1141" t="inlineStr">
        <is>
          <t>février</t>
        </is>
      </c>
      <c r="L1141" t="inlineStr">
        <is>
          <t>Variétés précoces</t>
        </is>
      </c>
      <c r="M1141" t="inlineStr">
        <is>
          <t>97</t>
        </is>
      </c>
    </row>
    <row r="1142">
      <c r="A1142" t="inlineStr">
        <is>
          <t>Plein champ</t>
        </is>
      </c>
      <c r="B1142" t="inlineStr">
        <is>
          <t>Jardin 11</t>
        </is>
      </c>
      <c r="C1142" t="inlineStr">
        <is>
          <t>P1</t>
        </is>
      </c>
      <c r="D1142" t="inlineStr">
        <is>
          <t>Betterave botte</t>
        </is>
      </c>
      <c r="E1142" t="inlineStr">
        <is>
          <t>SA</t>
        </is>
      </c>
      <c r="F1142" t="inlineStr">
        <is>
          <t>2</t>
        </is>
      </c>
      <c r="G1142" t="inlineStr">
        <is>
          <t>Récolte</t>
        </is>
      </c>
      <c r="H1142" t="inlineStr">
        <is>
          <t>17</t>
        </is>
      </c>
      <c r="I1142" t="inlineStr">
        <is>
          <t>21</t>
        </is>
      </c>
      <c r="J1142" t="inlineStr">
        <is>
          <t>avril</t>
        </is>
      </c>
      <c r="K1142" t="inlineStr">
        <is>
          <t>mai</t>
        </is>
      </c>
      <c r="L1142" t="inlineStr">
        <is>
          <t>Variétés précoces</t>
        </is>
      </c>
      <c r="M1142" t="inlineStr">
        <is>
          <t>97</t>
        </is>
      </c>
    </row>
    <row r="1143">
      <c r="A1143" t="inlineStr">
        <is>
          <t>Plein champ</t>
        </is>
      </c>
      <c r="B1143" t="inlineStr">
        <is>
          <t>Jardin 11</t>
        </is>
      </c>
      <c r="C1143" t="inlineStr">
        <is>
          <t>P1</t>
        </is>
      </c>
      <c r="D1143" t="inlineStr">
        <is>
          <t>Betterave botte</t>
        </is>
      </c>
      <c r="E1143" t="inlineStr">
        <is>
          <t>SA</t>
        </is>
      </c>
      <c r="F1143" t="inlineStr">
        <is>
          <t>3</t>
        </is>
      </c>
      <c r="G1143" t="inlineStr">
        <is>
          <t>Semis en pot/plant</t>
        </is>
      </c>
      <c r="H1143" t="inlineStr">
        <is>
          <t>2</t>
        </is>
      </c>
      <c r="I1143" t="inlineStr">
        <is>
          <t>4</t>
        </is>
      </c>
      <c r="J1143" t="inlineStr">
        <is>
          <t>janvier</t>
        </is>
      </c>
      <c r="K1143" t="inlineStr">
        <is>
          <t>janvier</t>
        </is>
      </c>
      <c r="L1143" t="inlineStr">
        <is>
          <t>Variétés précoces</t>
        </is>
      </c>
      <c r="M1143" t="inlineStr">
        <is>
          <t>97</t>
        </is>
      </c>
    </row>
    <row r="1144">
      <c r="A1144" t="inlineStr">
        <is>
          <t>Plein champ</t>
        </is>
      </c>
      <c r="B1144" t="inlineStr">
        <is>
          <t>Jardin 11</t>
        </is>
      </c>
      <c r="C1144" t="inlineStr">
        <is>
          <t>P1</t>
        </is>
      </c>
      <c r="D1144" t="inlineStr">
        <is>
          <t>Betterave botte</t>
        </is>
      </c>
      <c r="E1144" t="inlineStr">
        <is>
          <t>SA</t>
        </is>
      </c>
      <c r="F1144" t="inlineStr">
        <is>
          <t>3</t>
        </is>
      </c>
      <c r="G1144" t="inlineStr">
        <is>
          <t>Travail du sol</t>
        </is>
      </c>
      <c r="H1144" t="inlineStr">
        <is>
          <t>6</t>
        </is>
      </c>
      <c r="I1144" t="inlineStr">
        <is>
          <t>6</t>
        </is>
      </c>
      <c r="J1144" t="inlineStr">
        <is>
          <t>février</t>
        </is>
      </c>
      <c r="K1144" t="inlineStr">
        <is>
          <t>février</t>
        </is>
      </c>
      <c r="L1144" t="inlineStr">
        <is>
          <t>Ameublir, décompacter et affiner la planche avant plantation.</t>
        </is>
      </c>
      <c r="M1144" t="inlineStr">
        <is>
          <t>97</t>
        </is>
      </c>
    </row>
    <row r="1145">
      <c r="A1145" t="inlineStr">
        <is>
          <t>Plein champ</t>
        </is>
      </c>
      <c r="B1145" t="inlineStr">
        <is>
          <t>Jardin 11</t>
        </is>
      </c>
      <c r="C1145" t="inlineStr">
        <is>
          <t>P1</t>
        </is>
      </c>
      <c r="D1145" t="inlineStr">
        <is>
          <t>Betterave botte</t>
        </is>
      </c>
      <c r="E1145" t="inlineStr">
        <is>
          <t>SA</t>
        </is>
      </c>
      <c r="F1145" t="inlineStr">
        <is>
          <t>3</t>
        </is>
      </c>
      <c r="G1145" t="inlineStr">
        <is>
          <t>Apport de compost</t>
        </is>
      </c>
      <c r="H1145" t="inlineStr">
        <is>
          <t>6</t>
        </is>
      </c>
      <c r="I1145" t="inlineStr">
        <is>
          <t>6</t>
        </is>
      </c>
      <c r="J1145" t="inlineStr">
        <is>
          <t>février</t>
        </is>
      </c>
      <c r="K1145" t="inlineStr">
        <is>
          <t>février</t>
        </is>
      </c>
      <c r="L1145" t="inlineStr">
        <is>
          <t>Compost mûr ou fumier bien décomposé, sur la planche fraîchement travaillée.</t>
        </is>
      </c>
      <c r="M1145" t="inlineStr">
        <is>
          <t>97</t>
        </is>
      </c>
    </row>
    <row r="1146">
      <c r="A1146" t="inlineStr">
        <is>
          <t>Plein champ</t>
        </is>
      </c>
      <c r="B1146" t="inlineStr">
        <is>
          <t>Jardin 11</t>
        </is>
      </c>
      <c r="C1146" t="inlineStr">
        <is>
          <t>P1</t>
        </is>
      </c>
      <c r="D1146" t="inlineStr">
        <is>
          <t>Betterave botte</t>
        </is>
      </c>
      <c r="E1146" t="inlineStr">
        <is>
          <t>SA</t>
        </is>
      </c>
      <c r="F1146" t="inlineStr">
        <is>
          <t>3</t>
        </is>
      </c>
      <c r="G1146" t="inlineStr">
        <is>
          <t>Paillage</t>
        </is>
      </c>
      <c r="H1146" t="inlineStr">
        <is>
          <t>6</t>
        </is>
      </c>
      <c r="I1146" t="inlineStr">
        <is>
          <t>6</t>
        </is>
      </c>
      <c r="J1146" t="inlineStr">
        <is>
          <t>février</t>
        </is>
      </c>
      <c r="K1146" t="inlineStr">
        <is>
          <t>février</t>
        </is>
      </c>
      <c r="L1146" t="inlineStr">
        <is>
          <t>Paille, BRF ou mulch posé sur la planche préparée, juste avant plantation.</t>
        </is>
      </c>
      <c r="M1146" t="inlineStr">
        <is>
          <t>97</t>
        </is>
      </c>
    </row>
    <row r="1147">
      <c r="A1147" t="inlineStr">
        <is>
          <t>Plein champ</t>
        </is>
      </c>
      <c r="B1147" t="inlineStr">
        <is>
          <t>Jardin 11</t>
        </is>
      </c>
      <c r="C1147" t="inlineStr">
        <is>
          <t>P1</t>
        </is>
      </c>
      <c r="D1147" t="inlineStr">
        <is>
          <t>Betterave botte</t>
        </is>
      </c>
      <c r="E1147" t="inlineStr">
        <is>
          <t>SA</t>
        </is>
      </c>
      <c r="F1147" t="inlineStr">
        <is>
          <t>3</t>
        </is>
      </c>
      <c r="G1147" t="inlineStr">
        <is>
          <t>Plantation</t>
        </is>
      </c>
      <c r="H1147" t="inlineStr">
        <is>
          <t>7</t>
        </is>
      </c>
      <c r="I1147" t="inlineStr">
        <is>
          <t>9</t>
        </is>
      </c>
      <c r="J1147" t="inlineStr">
        <is>
          <t>février</t>
        </is>
      </c>
      <c r="K1147" t="inlineStr">
        <is>
          <t>février</t>
        </is>
      </c>
      <c r="L1147" t="inlineStr">
        <is>
          <t>Variétés précoces</t>
        </is>
      </c>
      <c r="M1147" t="inlineStr">
        <is>
          <t>97</t>
        </is>
      </c>
    </row>
    <row r="1148">
      <c r="A1148" t="inlineStr">
        <is>
          <t>Plein champ</t>
        </is>
      </c>
      <c r="B1148" t="inlineStr">
        <is>
          <t>Jardin 11</t>
        </is>
      </c>
      <c r="C1148" t="inlineStr">
        <is>
          <t>P1</t>
        </is>
      </c>
      <c r="D1148" t="inlineStr">
        <is>
          <t>Betterave botte</t>
        </is>
      </c>
      <c r="E1148" t="inlineStr">
        <is>
          <t>SA</t>
        </is>
      </c>
      <c r="F1148" t="inlineStr">
        <is>
          <t>3</t>
        </is>
      </c>
      <c r="G1148" t="inlineStr">
        <is>
          <t>Récolte</t>
        </is>
      </c>
      <c r="H1148" t="inlineStr">
        <is>
          <t>18</t>
        </is>
      </c>
      <c r="I1148" t="inlineStr">
        <is>
          <t>22</t>
        </is>
      </c>
      <c r="J1148" t="inlineStr">
        <is>
          <t>avril</t>
        </is>
      </c>
      <c r="K1148" t="inlineStr">
        <is>
          <t>mai</t>
        </is>
      </c>
      <c r="L1148" t="inlineStr">
        <is>
          <t>Variétés précoces</t>
        </is>
      </c>
      <c r="M1148" t="inlineStr">
        <is>
          <t>97</t>
        </is>
      </c>
    </row>
    <row r="1149">
      <c r="A1149" t="inlineStr">
        <is>
          <t>Plein champ</t>
        </is>
      </c>
      <c r="B1149" t="inlineStr">
        <is>
          <t>Jardin 11</t>
        </is>
      </c>
      <c r="C1149" t="inlineStr">
        <is>
          <t>P1</t>
        </is>
      </c>
      <c r="D1149" t="inlineStr">
        <is>
          <t>Betterave botte</t>
        </is>
      </c>
      <c r="E1149" t="inlineStr">
        <is>
          <t>SA</t>
        </is>
      </c>
      <c r="F1149" t="inlineStr">
        <is>
          <t>4</t>
        </is>
      </c>
      <c r="G1149" t="inlineStr">
        <is>
          <t>Semis en pot/plant</t>
        </is>
      </c>
      <c r="H1149" t="inlineStr">
        <is>
          <t>5</t>
        </is>
      </c>
      <c r="I1149" t="inlineStr">
        <is>
          <t>7</t>
        </is>
      </c>
      <c r="J1149" t="inlineStr">
        <is>
          <t>janvier</t>
        </is>
      </c>
      <c r="K1149" t="inlineStr">
        <is>
          <t>février</t>
        </is>
      </c>
      <c r="L1149" t="inlineStr">
        <is>
          <t>Variétés précoces</t>
        </is>
      </c>
      <c r="M1149" t="inlineStr">
        <is>
          <t>97</t>
        </is>
      </c>
    </row>
    <row r="1150">
      <c r="A1150" t="inlineStr">
        <is>
          <t>Plein champ</t>
        </is>
      </c>
      <c r="B1150" t="inlineStr">
        <is>
          <t>Jardin 11</t>
        </is>
      </c>
      <c r="C1150" t="inlineStr">
        <is>
          <t>P1</t>
        </is>
      </c>
      <c r="D1150" t="inlineStr">
        <is>
          <t>Betterave botte</t>
        </is>
      </c>
      <c r="E1150" t="inlineStr">
        <is>
          <t>SA</t>
        </is>
      </c>
      <c r="F1150" t="inlineStr">
        <is>
          <t>4</t>
        </is>
      </c>
      <c r="G1150" t="inlineStr">
        <is>
          <t>Travail du sol</t>
        </is>
      </c>
      <c r="H1150" t="inlineStr">
        <is>
          <t>8</t>
        </is>
      </c>
      <c r="I1150" t="inlineStr">
        <is>
          <t>8</t>
        </is>
      </c>
      <c r="J1150" t="inlineStr">
        <is>
          <t>février</t>
        </is>
      </c>
      <c r="K1150" t="inlineStr">
        <is>
          <t>février</t>
        </is>
      </c>
      <c r="L1150" t="inlineStr">
        <is>
          <t>Ameublir, décompacter et affiner la planche avant plantation.</t>
        </is>
      </c>
      <c r="M1150" t="inlineStr">
        <is>
          <t>97</t>
        </is>
      </c>
    </row>
    <row r="1151">
      <c r="A1151" t="inlineStr">
        <is>
          <t>Plein champ</t>
        </is>
      </c>
      <c r="B1151" t="inlineStr">
        <is>
          <t>Jardin 11</t>
        </is>
      </c>
      <c r="C1151" t="inlineStr">
        <is>
          <t>P1</t>
        </is>
      </c>
      <c r="D1151" t="inlineStr">
        <is>
          <t>Betterave botte</t>
        </is>
      </c>
      <c r="E1151" t="inlineStr">
        <is>
          <t>SA</t>
        </is>
      </c>
      <c r="F1151" t="inlineStr">
        <is>
          <t>4</t>
        </is>
      </c>
      <c r="G1151" t="inlineStr">
        <is>
          <t>Apport de compost</t>
        </is>
      </c>
      <c r="H1151" t="inlineStr">
        <is>
          <t>8</t>
        </is>
      </c>
      <c r="I1151" t="inlineStr">
        <is>
          <t>8</t>
        </is>
      </c>
      <c r="J1151" t="inlineStr">
        <is>
          <t>février</t>
        </is>
      </c>
      <c r="K1151" t="inlineStr">
        <is>
          <t>février</t>
        </is>
      </c>
      <c r="L1151" t="inlineStr">
        <is>
          <t>Compost mûr ou fumier bien décomposé, sur la planche fraîchement travaillée.</t>
        </is>
      </c>
      <c r="M1151" t="inlineStr">
        <is>
          <t>97</t>
        </is>
      </c>
    </row>
    <row r="1152">
      <c r="A1152" t="inlineStr">
        <is>
          <t>Plein champ</t>
        </is>
      </c>
      <c r="B1152" t="inlineStr">
        <is>
          <t>Jardin 11</t>
        </is>
      </c>
      <c r="C1152" t="inlineStr">
        <is>
          <t>P1</t>
        </is>
      </c>
      <c r="D1152" t="inlineStr">
        <is>
          <t>Betterave botte</t>
        </is>
      </c>
      <c r="E1152" t="inlineStr">
        <is>
          <t>SA</t>
        </is>
      </c>
      <c r="F1152" t="inlineStr">
        <is>
          <t>4</t>
        </is>
      </c>
      <c r="G1152" t="inlineStr">
        <is>
          <t>Paillage</t>
        </is>
      </c>
      <c r="H1152" t="inlineStr">
        <is>
          <t>8</t>
        </is>
      </c>
      <c r="I1152" t="inlineStr">
        <is>
          <t>8</t>
        </is>
      </c>
      <c r="J1152" t="inlineStr">
        <is>
          <t>février</t>
        </is>
      </c>
      <c r="K1152" t="inlineStr">
        <is>
          <t>février</t>
        </is>
      </c>
      <c r="L1152" t="inlineStr">
        <is>
          <t>Paille, BRF ou mulch posé sur la planche préparée, juste avant plantation.</t>
        </is>
      </c>
      <c r="M1152" t="inlineStr">
        <is>
          <t>97</t>
        </is>
      </c>
    </row>
    <row r="1153">
      <c r="A1153" t="inlineStr">
        <is>
          <t>Plein champ</t>
        </is>
      </c>
      <c r="B1153" t="inlineStr">
        <is>
          <t>Jardin 11</t>
        </is>
      </c>
      <c r="C1153" t="inlineStr">
        <is>
          <t>P1</t>
        </is>
      </c>
      <c r="D1153" t="inlineStr">
        <is>
          <t>Betterave botte</t>
        </is>
      </c>
      <c r="E1153" t="inlineStr">
        <is>
          <t>SA</t>
        </is>
      </c>
      <c r="F1153" t="inlineStr">
        <is>
          <t>4</t>
        </is>
      </c>
      <c r="G1153" t="inlineStr">
        <is>
          <t>Plantation</t>
        </is>
      </c>
      <c r="H1153" t="inlineStr">
        <is>
          <t>9</t>
        </is>
      </c>
      <c r="I1153" t="inlineStr">
        <is>
          <t>11</t>
        </is>
      </c>
      <c r="J1153" t="inlineStr">
        <is>
          <t>février</t>
        </is>
      </c>
      <c r="K1153" t="inlineStr">
        <is>
          <t>mars</t>
        </is>
      </c>
      <c r="L1153" t="inlineStr">
        <is>
          <t>Variétés précoces</t>
        </is>
      </c>
      <c r="M1153" t="inlineStr">
        <is>
          <t>97</t>
        </is>
      </c>
    </row>
    <row r="1154">
      <c r="A1154" t="inlineStr">
        <is>
          <t>Plein champ</t>
        </is>
      </c>
      <c r="B1154" t="inlineStr">
        <is>
          <t>Jardin 11</t>
        </is>
      </c>
      <c r="C1154" t="inlineStr">
        <is>
          <t>P1</t>
        </is>
      </c>
      <c r="D1154" t="inlineStr">
        <is>
          <t>Betterave botte</t>
        </is>
      </c>
      <c r="E1154" t="inlineStr">
        <is>
          <t>SA</t>
        </is>
      </c>
      <c r="F1154" t="inlineStr">
        <is>
          <t>4</t>
        </is>
      </c>
      <c r="G1154" t="inlineStr">
        <is>
          <t>Récolte</t>
        </is>
      </c>
      <c r="H1154" t="inlineStr">
        <is>
          <t>20</t>
        </is>
      </c>
      <c r="I1154" t="inlineStr">
        <is>
          <t>24</t>
        </is>
      </c>
      <c r="J1154" t="inlineStr">
        <is>
          <t>mai</t>
        </is>
      </c>
      <c r="K1154" t="inlineStr">
        <is>
          <t>juin</t>
        </is>
      </c>
      <c r="L1154" t="inlineStr">
        <is>
          <t>Variétés précoces</t>
        </is>
      </c>
      <c r="M1154" t="inlineStr">
        <is>
          <t>97</t>
        </is>
      </c>
    </row>
    <row r="1155">
      <c r="A1155" t="inlineStr">
        <is>
          <t>Plein champ</t>
        </is>
      </c>
      <c r="B1155" t="inlineStr">
        <is>
          <t>Jardin 11</t>
        </is>
      </c>
      <c r="C1155" t="inlineStr">
        <is>
          <t>P1</t>
        </is>
      </c>
      <c r="D1155" t="inlineStr">
        <is>
          <t>Betterave botte</t>
        </is>
      </c>
      <c r="E1155" t="inlineStr">
        <is>
          <t>SA</t>
        </is>
      </c>
      <c r="F1155" t="inlineStr">
        <is>
          <t>5</t>
        </is>
      </c>
      <c r="G1155" t="inlineStr">
        <is>
          <t>Semis en pot/plant</t>
        </is>
      </c>
      <c r="H1155" t="inlineStr">
        <is>
          <t>8</t>
        </is>
      </c>
      <c r="I1155" t="inlineStr">
        <is>
          <t>10</t>
        </is>
      </c>
      <c r="J1155" t="inlineStr">
        <is>
          <t>février</t>
        </is>
      </c>
      <c r="K1155" t="inlineStr">
        <is>
          <t>mars</t>
        </is>
      </c>
      <c r="L1155" t="inlineStr">
        <is>
          <t>Variétés précoces</t>
        </is>
      </c>
      <c r="M1155" t="inlineStr">
        <is>
          <t>97</t>
        </is>
      </c>
    </row>
    <row r="1156">
      <c r="A1156" t="inlineStr">
        <is>
          <t>Plein champ</t>
        </is>
      </c>
      <c r="B1156" t="inlineStr">
        <is>
          <t>Jardin 11</t>
        </is>
      </c>
      <c r="C1156" t="inlineStr">
        <is>
          <t>P1</t>
        </is>
      </c>
      <c r="D1156" t="inlineStr">
        <is>
          <t>Betterave botte</t>
        </is>
      </c>
      <c r="E1156" t="inlineStr">
        <is>
          <t>SA</t>
        </is>
      </c>
      <c r="F1156" t="inlineStr">
        <is>
          <t>5</t>
        </is>
      </c>
      <c r="G1156" t="inlineStr">
        <is>
          <t>Travail du sol</t>
        </is>
      </c>
      <c r="H1156" t="inlineStr">
        <is>
          <t>10</t>
        </is>
      </c>
      <c r="I1156" t="inlineStr">
        <is>
          <t>10</t>
        </is>
      </c>
      <c r="J1156" t="inlineStr">
        <is>
          <t>mars</t>
        </is>
      </c>
      <c r="K1156" t="inlineStr">
        <is>
          <t>mars</t>
        </is>
      </c>
      <c r="L1156" t="inlineStr">
        <is>
          <t>Ameublir, décompacter et affiner la planche avant plantation.</t>
        </is>
      </c>
      <c r="M1156" t="inlineStr">
        <is>
          <t>97</t>
        </is>
      </c>
    </row>
    <row r="1157">
      <c r="A1157" t="inlineStr">
        <is>
          <t>Plein champ</t>
        </is>
      </c>
      <c r="B1157" t="inlineStr">
        <is>
          <t>Jardin 11</t>
        </is>
      </c>
      <c r="C1157" t="inlineStr">
        <is>
          <t>P1</t>
        </is>
      </c>
      <c r="D1157" t="inlineStr">
        <is>
          <t>Betterave botte</t>
        </is>
      </c>
      <c r="E1157" t="inlineStr">
        <is>
          <t>SA</t>
        </is>
      </c>
      <c r="F1157" t="inlineStr">
        <is>
          <t>5</t>
        </is>
      </c>
      <c r="G1157" t="inlineStr">
        <is>
          <t>Apport de compost</t>
        </is>
      </c>
      <c r="H1157" t="inlineStr">
        <is>
          <t>10</t>
        </is>
      </c>
      <c r="I1157" t="inlineStr">
        <is>
          <t>10</t>
        </is>
      </c>
      <c r="J1157" t="inlineStr">
        <is>
          <t>mars</t>
        </is>
      </c>
      <c r="K1157" t="inlineStr">
        <is>
          <t>mars</t>
        </is>
      </c>
      <c r="L1157" t="inlineStr">
        <is>
          <t>Compost mûr ou fumier bien décomposé, sur la planche fraîchement travaillée.</t>
        </is>
      </c>
      <c r="M1157" t="inlineStr">
        <is>
          <t>97</t>
        </is>
      </c>
    </row>
    <row r="1158">
      <c r="A1158" t="inlineStr">
        <is>
          <t>Plein champ</t>
        </is>
      </c>
      <c r="B1158" t="inlineStr">
        <is>
          <t>Jardin 11</t>
        </is>
      </c>
      <c r="C1158" t="inlineStr">
        <is>
          <t>P1</t>
        </is>
      </c>
      <c r="D1158" t="inlineStr">
        <is>
          <t>Betterave botte</t>
        </is>
      </c>
      <c r="E1158" t="inlineStr">
        <is>
          <t>SA</t>
        </is>
      </c>
      <c r="F1158" t="inlineStr">
        <is>
          <t>5</t>
        </is>
      </c>
      <c r="G1158" t="inlineStr">
        <is>
          <t>Paillage</t>
        </is>
      </c>
      <c r="H1158" t="inlineStr">
        <is>
          <t>10</t>
        </is>
      </c>
      <c r="I1158" t="inlineStr">
        <is>
          <t>10</t>
        </is>
      </c>
      <c r="J1158" t="inlineStr">
        <is>
          <t>mars</t>
        </is>
      </c>
      <c r="K1158" t="inlineStr">
        <is>
          <t>mars</t>
        </is>
      </c>
      <c r="L1158" t="inlineStr">
        <is>
          <t>Paille, BRF ou mulch posé sur la planche préparée, juste avant plantation.</t>
        </is>
      </c>
      <c r="M1158" t="inlineStr">
        <is>
          <t>97</t>
        </is>
      </c>
    </row>
    <row r="1159">
      <c r="A1159" t="inlineStr">
        <is>
          <t>Plein champ</t>
        </is>
      </c>
      <c r="B1159" t="inlineStr">
        <is>
          <t>Jardin 11</t>
        </is>
      </c>
      <c r="C1159" t="inlineStr">
        <is>
          <t>P1</t>
        </is>
      </c>
      <c r="D1159" t="inlineStr">
        <is>
          <t>Betterave botte</t>
        </is>
      </c>
      <c r="E1159" t="inlineStr">
        <is>
          <t>SA</t>
        </is>
      </c>
      <c r="F1159" t="inlineStr">
        <is>
          <t>5</t>
        </is>
      </c>
      <c r="G1159" t="inlineStr">
        <is>
          <t>Plantation</t>
        </is>
      </c>
      <c r="H1159" t="inlineStr">
        <is>
          <t>11</t>
        </is>
      </c>
      <c r="I1159" t="inlineStr">
        <is>
          <t>13</t>
        </is>
      </c>
      <c r="J1159" t="inlineStr">
        <is>
          <t>mars</t>
        </is>
      </c>
      <c r="K1159" t="inlineStr">
        <is>
          <t>mars</t>
        </is>
      </c>
      <c r="L1159" t="inlineStr">
        <is>
          <t>Variétés précoces</t>
        </is>
      </c>
      <c r="M1159" t="inlineStr">
        <is>
          <t>97</t>
        </is>
      </c>
    </row>
    <row r="1160">
      <c r="A1160" t="inlineStr">
        <is>
          <t>Plein champ</t>
        </is>
      </c>
      <c r="B1160" t="inlineStr">
        <is>
          <t>Jardin 11</t>
        </is>
      </c>
      <c r="C1160" t="inlineStr">
        <is>
          <t>P1</t>
        </is>
      </c>
      <c r="D1160" t="inlineStr">
        <is>
          <t>Betterave botte</t>
        </is>
      </c>
      <c r="E1160" t="inlineStr">
        <is>
          <t>SA</t>
        </is>
      </c>
      <c r="F1160" t="inlineStr">
        <is>
          <t>5</t>
        </is>
      </c>
      <c r="G1160" t="inlineStr">
        <is>
          <t>Récolte</t>
        </is>
      </c>
      <c r="H1160" t="inlineStr">
        <is>
          <t>21</t>
        </is>
      </c>
      <c r="I1160" t="inlineStr">
        <is>
          <t>25</t>
        </is>
      </c>
      <c r="J1160" t="inlineStr">
        <is>
          <t>mai</t>
        </is>
      </c>
      <c r="K1160" t="inlineStr">
        <is>
          <t>juin</t>
        </is>
      </c>
      <c r="L1160" t="inlineStr">
        <is>
          <t>Variétés précoces</t>
        </is>
      </c>
      <c r="M1160" t="inlineStr">
        <is>
          <t>97</t>
        </is>
      </c>
    </row>
    <row r="1161">
      <c r="A1161" t="inlineStr">
        <is>
          <t>Plein champ</t>
        </is>
      </c>
      <c r="B1161" t="inlineStr">
        <is>
          <t>Jardin 11</t>
        </is>
      </c>
      <c r="C1161" t="inlineStr">
        <is>
          <t>P10</t>
        </is>
      </c>
      <c r="D1161" t="inlineStr">
        <is>
          <t>Betterave botte</t>
        </is>
      </c>
      <c r="E1161" t="inlineStr">
        <is>
          <t>PC</t>
        </is>
      </c>
      <c r="F1161" t="inlineStr">
        <is>
          <t>1</t>
        </is>
      </c>
      <c r="G1161" t="inlineStr">
        <is>
          <t>Semis en pot/plant</t>
        </is>
      </c>
      <c r="H1161" t="inlineStr">
        <is>
          <t>8</t>
        </is>
      </c>
      <c r="I1161" t="inlineStr">
        <is>
          <t>10</t>
        </is>
      </c>
      <c r="J1161" t="inlineStr">
        <is>
          <t>février</t>
        </is>
      </c>
      <c r="K1161" t="inlineStr">
        <is>
          <t>mars</t>
        </is>
      </c>
      <c r="L1161" t="inlineStr">
        <is>
          <t>Variétés précoces</t>
        </is>
      </c>
      <c r="M1161" t="inlineStr">
        <is>
          <t>97</t>
        </is>
      </c>
    </row>
    <row r="1162">
      <c r="A1162" t="inlineStr">
        <is>
          <t>Plein champ</t>
        </is>
      </c>
      <c r="B1162" t="inlineStr">
        <is>
          <t>Jardin 11</t>
        </is>
      </c>
      <c r="C1162" t="inlineStr">
        <is>
          <t>P10</t>
        </is>
      </c>
      <c r="D1162" t="inlineStr">
        <is>
          <t>Betterave botte</t>
        </is>
      </c>
      <c r="E1162" t="inlineStr">
        <is>
          <t>PC</t>
        </is>
      </c>
      <c r="F1162" t="inlineStr">
        <is>
          <t>1</t>
        </is>
      </c>
      <c r="G1162" t="inlineStr">
        <is>
          <t>Travail du sol</t>
        </is>
      </c>
      <c r="H1162" t="inlineStr">
        <is>
          <t>10</t>
        </is>
      </c>
      <c r="I1162" t="inlineStr">
        <is>
          <t>10</t>
        </is>
      </c>
      <c r="J1162" t="inlineStr">
        <is>
          <t>mars</t>
        </is>
      </c>
      <c r="K1162" t="inlineStr">
        <is>
          <t>mars</t>
        </is>
      </c>
      <c r="L1162" t="inlineStr">
        <is>
          <t>Ameublir, décompacter et affiner la planche avant plantation.</t>
        </is>
      </c>
      <c r="M1162" t="inlineStr">
        <is>
          <t>97</t>
        </is>
      </c>
    </row>
    <row r="1163">
      <c r="A1163" t="inlineStr">
        <is>
          <t>Plein champ</t>
        </is>
      </c>
      <c r="B1163" t="inlineStr">
        <is>
          <t>Jardin 11</t>
        </is>
      </c>
      <c r="C1163" t="inlineStr">
        <is>
          <t>P10</t>
        </is>
      </c>
      <c r="D1163" t="inlineStr">
        <is>
          <t>Betterave botte</t>
        </is>
      </c>
      <c r="E1163" t="inlineStr">
        <is>
          <t>PC</t>
        </is>
      </c>
      <c r="F1163" t="inlineStr">
        <is>
          <t>1</t>
        </is>
      </c>
      <c r="G1163" t="inlineStr">
        <is>
          <t>Apport de compost</t>
        </is>
      </c>
      <c r="H1163" t="inlineStr">
        <is>
          <t>10</t>
        </is>
      </c>
      <c r="I1163" t="inlineStr">
        <is>
          <t>10</t>
        </is>
      </c>
      <c r="J1163" t="inlineStr">
        <is>
          <t>mars</t>
        </is>
      </c>
      <c r="K1163" t="inlineStr">
        <is>
          <t>mars</t>
        </is>
      </c>
      <c r="L1163" t="inlineStr">
        <is>
          <t>Compost mûr ou fumier bien décomposé, sur la planche fraîchement travaillée.</t>
        </is>
      </c>
      <c r="M1163" t="inlineStr">
        <is>
          <t>97</t>
        </is>
      </c>
    </row>
    <row r="1164">
      <c r="A1164" t="inlineStr">
        <is>
          <t>Plein champ</t>
        </is>
      </c>
      <c r="B1164" t="inlineStr">
        <is>
          <t>Jardin 11</t>
        </is>
      </c>
      <c r="C1164" t="inlineStr">
        <is>
          <t>P10</t>
        </is>
      </c>
      <c r="D1164" t="inlineStr">
        <is>
          <t>Betterave botte</t>
        </is>
      </c>
      <c r="E1164" t="inlineStr">
        <is>
          <t>PC</t>
        </is>
      </c>
      <c r="F1164" t="inlineStr">
        <is>
          <t>1</t>
        </is>
      </c>
      <c r="G1164" t="inlineStr">
        <is>
          <t>Paillage</t>
        </is>
      </c>
      <c r="H1164" t="inlineStr">
        <is>
          <t>10</t>
        </is>
      </c>
      <c r="I1164" t="inlineStr">
        <is>
          <t>10</t>
        </is>
      </c>
      <c r="J1164" t="inlineStr">
        <is>
          <t>mars</t>
        </is>
      </c>
      <c r="K1164" t="inlineStr">
        <is>
          <t>mars</t>
        </is>
      </c>
      <c r="L1164" t="inlineStr">
        <is>
          <t>Paille, BRF ou mulch posé sur la planche préparée, juste avant plantation.</t>
        </is>
      </c>
      <c r="M1164" t="inlineStr">
        <is>
          <t>97</t>
        </is>
      </c>
    </row>
    <row r="1165">
      <c r="A1165" t="inlineStr">
        <is>
          <t>Plein champ</t>
        </is>
      </c>
      <c r="B1165" t="inlineStr">
        <is>
          <t>Jardin 11</t>
        </is>
      </c>
      <c r="C1165" t="inlineStr">
        <is>
          <t>P10</t>
        </is>
      </c>
      <c r="D1165" t="inlineStr">
        <is>
          <t>Betterave botte</t>
        </is>
      </c>
      <c r="E1165" t="inlineStr">
        <is>
          <t>PC</t>
        </is>
      </c>
      <c r="F1165" t="inlineStr">
        <is>
          <t>1</t>
        </is>
      </c>
      <c r="G1165" t="inlineStr">
        <is>
          <t>Plantation</t>
        </is>
      </c>
      <c r="H1165" t="inlineStr">
        <is>
          <t>11</t>
        </is>
      </c>
      <c r="I1165" t="inlineStr">
        <is>
          <t>13</t>
        </is>
      </c>
      <c r="J1165" t="inlineStr">
        <is>
          <t>mars</t>
        </is>
      </c>
      <c r="K1165" t="inlineStr">
        <is>
          <t>mars</t>
        </is>
      </c>
      <c r="L1165" t="inlineStr">
        <is>
          <t>Variétés précoces</t>
        </is>
      </c>
      <c r="M1165" t="inlineStr">
        <is>
          <t>97</t>
        </is>
      </c>
    </row>
    <row r="1166">
      <c r="A1166" t="inlineStr">
        <is>
          <t>Plein champ</t>
        </is>
      </c>
      <c r="B1166" t="inlineStr">
        <is>
          <t>Jardin 11</t>
        </is>
      </c>
      <c r="C1166" t="inlineStr">
        <is>
          <t>P10</t>
        </is>
      </c>
      <c r="D1166" t="inlineStr">
        <is>
          <t>Betterave botte</t>
        </is>
      </c>
      <c r="E1166" t="inlineStr">
        <is>
          <t>PC</t>
        </is>
      </c>
      <c r="F1166" t="inlineStr">
        <is>
          <t>1</t>
        </is>
      </c>
      <c r="G1166" t="inlineStr">
        <is>
          <t>Récolte</t>
        </is>
      </c>
      <c r="H1166" t="inlineStr">
        <is>
          <t>22</t>
        </is>
      </c>
      <c r="I1166" t="inlineStr">
        <is>
          <t>26</t>
        </is>
      </c>
      <c r="J1166" t="inlineStr">
        <is>
          <t>mai</t>
        </is>
      </c>
      <c r="K1166" t="inlineStr">
        <is>
          <t>juin</t>
        </is>
      </c>
      <c r="L1166" t="inlineStr">
        <is>
          <t>Variétés précoces</t>
        </is>
      </c>
      <c r="M1166" t="inlineStr">
        <is>
          <t>97</t>
        </is>
      </c>
    </row>
    <row r="1167">
      <c r="A1167" t="inlineStr">
        <is>
          <t>Plein champ</t>
        </is>
      </c>
      <c r="B1167" t="inlineStr">
        <is>
          <t>Jardin 11</t>
        </is>
      </c>
      <c r="C1167" t="inlineStr">
        <is>
          <t>P10</t>
        </is>
      </c>
      <c r="D1167" t="inlineStr">
        <is>
          <t>Betterave botte</t>
        </is>
      </c>
      <c r="E1167" t="inlineStr">
        <is>
          <t>PC</t>
        </is>
      </c>
      <c r="F1167" t="inlineStr">
        <is>
          <t>2</t>
        </is>
      </c>
      <c r="G1167" t="inlineStr">
        <is>
          <t>Semis en pot/plant</t>
        </is>
      </c>
      <c r="H1167" t="inlineStr">
        <is>
          <t>10</t>
        </is>
      </c>
      <c r="I1167" t="inlineStr">
        <is>
          <t>12</t>
        </is>
      </c>
      <c r="J1167" t="inlineStr">
        <is>
          <t>mars</t>
        </is>
      </c>
      <c r="K1167" t="inlineStr">
        <is>
          <t>mars</t>
        </is>
      </c>
      <c r="L1167" t="inlineStr">
        <is>
          <t>Variétés précoces</t>
        </is>
      </c>
      <c r="M1167" t="inlineStr">
        <is>
          <t>97</t>
        </is>
      </c>
    </row>
    <row r="1168">
      <c r="A1168" t="inlineStr">
        <is>
          <t>Plein champ</t>
        </is>
      </c>
      <c r="B1168" t="inlineStr">
        <is>
          <t>Jardin 11</t>
        </is>
      </c>
      <c r="C1168" t="inlineStr">
        <is>
          <t>P10</t>
        </is>
      </c>
      <c r="D1168" t="inlineStr">
        <is>
          <t>Betterave botte</t>
        </is>
      </c>
      <c r="E1168" t="inlineStr">
        <is>
          <t>PC</t>
        </is>
      </c>
      <c r="F1168" t="inlineStr">
        <is>
          <t>2</t>
        </is>
      </c>
      <c r="G1168" t="inlineStr">
        <is>
          <t>Travail du sol</t>
        </is>
      </c>
      <c r="H1168" t="inlineStr">
        <is>
          <t>12</t>
        </is>
      </c>
      <c r="I1168" t="inlineStr">
        <is>
          <t>12</t>
        </is>
      </c>
      <c r="J1168" t="inlineStr">
        <is>
          <t>mars</t>
        </is>
      </c>
      <c r="K1168" t="inlineStr">
        <is>
          <t>mars</t>
        </is>
      </c>
      <c r="L1168" t="inlineStr">
        <is>
          <t>Ameublir, décompacter et affiner la planche avant plantation.</t>
        </is>
      </c>
      <c r="M1168" t="inlineStr">
        <is>
          <t>97</t>
        </is>
      </c>
    </row>
    <row r="1169">
      <c r="A1169" t="inlineStr">
        <is>
          <t>Plein champ</t>
        </is>
      </c>
      <c r="B1169" t="inlineStr">
        <is>
          <t>Jardin 11</t>
        </is>
      </c>
      <c r="C1169" t="inlineStr">
        <is>
          <t>P10</t>
        </is>
      </c>
      <c r="D1169" t="inlineStr">
        <is>
          <t>Betterave botte</t>
        </is>
      </c>
      <c r="E1169" t="inlineStr">
        <is>
          <t>PC</t>
        </is>
      </c>
      <c r="F1169" t="inlineStr">
        <is>
          <t>2</t>
        </is>
      </c>
      <c r="G1169" t="inlineStr">
        <is>
          <t>Apport de compost</t>
        </is>
      </c>
      <c r="H1169" t="inlineStr">
        <is>
          <t>12</t>
        </is>
      </c>
      <c r="I1169" t="inlineStr">
        <is>
          <t>12</t>
        </is>
      </c>
      <c r="J1169" t="inlineStr">
        <is>
          <t>mars</t>
        </is>
      </c>
      <c r="K1169" t="inlineStr">
        <is>
          <t>mars</t>
        </is>
      </c>
      <c r="L1169" t="inlineStr">
        <is>
          <t>Compost mûr ou fumier bien décomposé, sur la planche fraîchement travaillée.</t>
        </is>
      </c>
      <c r="M1169" t="inlineStr">
        <is>
          <t>97</t>
        </is>
      </c>
    </row>
    <row r="1170">
      <c r="A1170" t="inlineStr">
        <is>
          <t>Plein champ</t>
        </is>
      </c>
      <c r="B1170" t="inlineStr">
        <is>
          <t>Jardin 11</t>
        </is>
      </c>
      <c r="C1170" t="inlineStr">
        <is>
          <t>P10</t>
        </is>
      </c>
      <c r="D1170" t="inlineStr">
        <is>
          <t>Betterave botte</t>
        </is>
      </c>
      <c r="E1170" t="inlineStr">
        <is>
          <t>PC</t>
        </is>
      </c>
      <c r="F1170" t="inlineStr">
        <is>
          <t>2</t>
        </is>
      </c>
      <c r="G1170" t="inlineStr">
        <is>
          <t>Paillage</t>
        </is>
      </c>
      <c r="H1170" t="inlineStr">
        <is>
          <t>12</t>
        </is>
      </c>
      <c r="I1170" t="inlineStr">
        <is>
          <t>12</t>
        </is>
      </c>
      <c r="J1170" t="inlineStr">
        <is>
          <t>mars</t>
        </is>
      </c>
      <c r="K1170" t="inlineStr">
        <is>
          <t>mars</t>
        </is>
      </c>
      <c r="L1170" t="inlineStr">
        <is>
          <t>Paille, BRF ou mulch posé sur la planche préparée, juste avant plantation.</t>
        </is>
      </c>
      <c r="M1170" t="inlineStr">
        <is>
          <t>97</t>
        </is>
      </c>
    </row>
    <row r="1171">
      <c r="A1171" t="inlineStr">
        <is>
          <t>Plein champ</t>
        </is>
      </c>
      <c r="B1171" t="inlineStr">
        <is>
          <t>Jardin 11</t>
        </is>
      </c>
      <c r="C1171" t="inlineStr">
        <is>
          <t>P10</t>
        </is>
      </c>
      <c r="D1171" t="inlineStr">
        <is>
          <t>Betterave botte</t>
        </is>
      </c>
      <c r="E1171" t="inlineStr">
        <is>
          <t>PC</t>
        </is>
      </c>
      <c r="F1171" t="inlineStr">
        <is>
          <t>2</t>
        </is>
      </c>
      <c r="G1171" t="inlineStr">
        <is>
          <t>Plantation</t>
        </is>
      </c>
      <c r="H1171" t="inlineStr">
        <is>
          <t>13</t>
        </is>
      </c>
      <c r="I1171" t="inlineStr">
        <is>
          <t>15</t>
        </is>
      </c>
      <c r="J1171" t="inlineStr">
        <is>
          <t>mars</t>
        </is>
      </c>
      <c r="K1171" t="inlineStr">
        <is>
          <t>avril</t>
        </is>
      </c>
      <c r="L1171" t="inlineStr">
        <is>
          <t>Variétés précoces</t>
        </is>
      </c>
      <c r="M1171" t="inlineStr">
        <is>
          <t>97</t>
        </is>
      </c>
    </row>
    <row r="1172">
      <c r="A1172" t="inlineStr">
        <is>
          <t>Plein champ</t>
        </is>
      </c>
      <c r="B1172" t="inlineStr">
        <is>
          <t>Jardin 11</t>
        </is>
      </c>
      <c r="C1172" t="inlineStr">
        <is>
          <t>P10</t>
        </is>
      </c>
      <c r="D1172" t="inlineStr">
        <is>
          <t>Betterave botte</t>
        </is>
      </c>
      <c r="E1172" t="inlineStr">
        <is>
          <t>PC</t>
        </is>
      </c>
      <c r="F1172" t="inlineStr">
        <is>
          <t>2</t>
        </is>
      </c>
      <c r="G1172" t="inlineStr">
        <is>
          <t>Récolte</t>
        </is>
      </c>
      <c r="H1172" t="inlineStr">
        <is>
          <t>23</t>
        </is>
      </c>
      <c r="I1172" t="inlineStr">
        <is>
          <t>27</t>
        </is>
      </c>
      <c r="J1172" t="inlineStr">
        <is>
          <t>juin</t>
        </is>
      </c>
      <c r="K1172" t="inlineStr">
        <is>
          <t>juillet</t>
        </is>
      </c>
      <c r="L1172" t="inlineStr">
        <is>
          <t>Variétés précoces</t>
        </is>
      </c>
      <c r="M1172" t="inlineStr">
        <is>
          <t>97</t>
        </is>
      </c>
    </row>
    <row r="1173">
      <c r="A1173" t="inlineStr">
        <is>
          <t>Plein champ</t>
        </is>
      </c>
      <c r="B1173" t="inlineStr">
        <is>
          <t>Jardin 11</t>
        </is>
      </c>
      <c r="C1173" t="inlineStr">
        <is>
          <t>P10</t>
        </is>
      </c>
      <c r="D1173" t="inlineStr">
        <is>
          <t>Betterave botte</t>
        </is>
      </c>
      <c r="E1173" t="inlineStr">
        <is>
          <t>PC</t>
        </is>
      </c>
      <c r="F1173" t="inlineStr">
        <is>
          <t>3</t>
        </is>
      </c>
      <c r="G1173" t="inlineStr">
        <is>
          <t>Semis en pot/plant</t>
        </is>
      </c>
      <c r="H1173" t="inlineStr">
        <is>
          <t>12</t>
        </is>
      </c>
      <c r="I1173" t="inlineStr">
        <is>
          <t>14</t>
        </is>
      </c>
      <c r="J1173" t="inlineStr">
        <is>
          <t>mars</t>
        </is>
      </c>
      <c r="K1173" t="inlineStr">
        <is>
          <t>avril</t>
        </is>
      </c>
      <c r="L1173" t="inlineStr">
        <is>
          <t>Variétés précoces, de saison et tardives</t>
        </is>
      </c>
      <c r="M1173" t="inlineStr">
        <is>
          <t>97</t>
        </is>
      </c>
    </row>
    <row r="1174">
      <c r="A1174" t="inlineStr">
        <is>
          <t>Plein champ</t>
        </is>
      </c>
      <c r="B1174" t="inlineStr">
        <is>
          <t>Jardin 11</t>
        </is>
      </c>
      <c r="C1174" t="inlineStr">
        <is>
          <t>P10</t>
        </is>
      </c>
      <c r="D1174" t="inlineStr">
        <is>
          <t>Betterave botte</t>
        </is>
      </c>
      <c r="E1174" t="inlineStr">
        <is>
          <t>PC</t>
        </is>
      </c>
      <c r="F1174" t="inlineStr">
        <is>
          <t>3</t>
        </is>
      </c>
      <c r="G1174" t="inlineStr">
        <is>
          <t>Travail du sol</t>
        </is>
      </c>
      <c r="H1174" t="inlineStr">
        <is>
          <t>14</t>
        </is>
      </c>
      <c r="I1174" t="inlineStr">
        <is>
          <t>14</t>
        </is>
      </c>
      <c r="J1174" t="inlineStr">
        <is>
          <t>avril</t>
        </is>
      </c>
      <c r="K1174" t="inlineStr">
        <is>
          <t>avril</t>
        </is>
      </c>
      <c r="L1174" t="inlineStr">
        <is>
          <t>Ameublir, décompacter et affiner la planche avant plantation.</t>
        </is>
      </c>
      <c r="M1174" t="inlineStr">
        <is>
          <t>97</t>
        </is>
      </c>
    </row>
    <row r="1175">
      <c r="A1175" t="inlineStr">
        <is>
          <t>Plein champ</t>
        </is>
      </c>
      <c r="B1175" t="inlineStr">
        <is>
          <t>Jardin 11</t>
        </is>
      </c>
      <c r="C1175" t="inlineStr">
        <is>
          <t>P10</t>
        </is>
      </c>
      <c r="D1175" t="inlineStr">
        <is>
          <t>Betterave botte</t>
        </is>
      </c>
      <c r="E1175" t="inlineStr">
        <is>
          <t>PC</t>
        </is>
      </c>
      <c r="F1175" t="inlineStr">
        <is>
          <t>3</t>
        </is>
      </c>
      <c r="G1175" t="inlineStr">
        <is>
          <t>Apport de compost</t>
        </is>
      </c>
      <c r="H1175" t="inlineStr">
        <is>
          <t>14</t>
        </is>
      </c>
      <c r="I1175" t="inlineStr">
        <is>
          <t>14</t>
        </is>
      </c>
      <c r="J1175" t="inlineStr">
        <is>
          <t>avril</t>
        </is>
      </c>
      <c r="K1175" t="inlineStr">
        <is>
          <t>avril</t>
        </is>
      </c>
      <c r="L1175" t="inlineStr">
        <is>
          <t>Compost mûr ou fumier bien décomposé, sur la planche fraîchement travaillée.</t>
        </is>
      </c>
      <c r="M1175" t="inlineStr">
        <is>
          <t>97</t>
        </is>
      </c>
    </row>
    <row r="1176">
      <c r="A1176" t="inlineStr">
        <is>
          <t>Plein champ</t>
        </is>
      </c>
      <c r="B1176" t="inlineStr">
        <is>
          <t>Jardin 11</t>
        </is>
      </c>
      <c r="C1176" t="inlineStr">
        <is>
          <t>P10</t>
        </is>
      </c>
      <c r="D1176" t="inlineStr">
        <is>
          <t>Betterave botte</t>
        </is>
      </c>
      <c r="E1176" t="inlineStr">
        <is>
          <t>PC</t>
        </is>
      </c>
      <c r="F1176" t="inlineStr">
        <is>
          <t>3</t>
        </is>
      </c>
      <c r="G1176" t="inlineStr">
        <is>
          <t>Paillage</t>
        </is>
      </c>
      <c r="H1176" t="inlineStr">
        <is>
          <t>14</t>
        </is>
      </c>
      <c r="I1176" t="inlineStr">
        <is>
          <t>14</t>
        </is>
      </c>
      <c r="J1176" t="inlineStr">
        <is>
          <t>avril</t>
        </is>
      </c>
      <c r="K1176" t="inlineStr">
        <is>
          <t>avril</t>
        </is>
      </c>
      <c r="L1176" t="inlineStr">
        <is>
          <t>Paille, BRF ou mulch posé sur la planche préparée, juste avant plantation.</t>
        </is>
      </c>
      <c r="M1176" t="inlineStr">
        <is>
          <t>97</t>
        </is>
      </c>
    </row>
    <row r="1177">
      <c r="A1177" t="inlineStr">
        <is>
          <t>Plein champ</t>
        </is>
      </c>
      <c r="B1177" t="inlineStr">
        <is>
          <t>Jardin 11</t>
        </is>
      </c>
      <c r="C1177" t="inlineStr">
        <is>
          <t>P10</t>
        </is>
      </c>
      <c r="D1177" t="inlineStr">
        <is>
          <t>Betterave botte</t>
        </is>
      </c>
      <c r="E1177" t="inlineStr">
        <is>
          <t>PC</t>
        </is>
      </c>
      <c r="F1177" t="inlineStr">
        <is>
          <t>3</t>
        </is>
      </c>
      <c r="G1177" t="inlineStr">
        <is>
          <t>Plantation</t>
        </is>
      </c>
      <c r="H1177" t="inlineStr">
        <is>
          <t>15</t>
        </is>
      </c>
      <c r="I1177" t="inlineStr">
        <is>
          <t>17</t>
        </is>
      </c>
      <c r="J1177" t="inlineStr">
        <is>
          <t>avril</t>
        </is>
      </c>
      <c r="K1177" t="inlineStr">
        <is>
          <t>avril</t>
        </is>
      </c>
      <c r="L1177" t="inlineStr">
        <is>
          <t>Variétés précoces, de saison et tardives</t>
        </is>
      </c>
      <c r="M1177" t="inlineStr">
        <is>
          <t>97</t>
        </is>
      </c>
    </row>
    <row r="1178">
      <c r="A1178" t="inlineStr">
        <is>
          <t>Plein champ</t>
        </is>
      </c>
      <c r="B1178" t="inlineStr">
        <is>
          <t>Jardin 11</t>
        </is>
      </c>
      <c r="C1178" t="inlineStr">
        <is>
          <t>P10</t>
        </is>
      </c>
      <c r="D1178" t="inlineStr">
        <is>
          <t>Betterave botte</t>
        </is>
      </c>
      <c r="E1178" t="inlineStr">
        <is>
          <t>PC</t>
        </is>
      </c>
      <c r="F1178" t="inlineStr">
        <is>
          <t>3</t>
        </is>
      </c>
      <c r="G1178" t="inlineStr">
        <is>
          <t>Récolte</t>
        </is>
      </c>
      <c r="H1178" t="inlineStr">
        <is>
          <t>25</t>
        </is>
      </c>
      <c r="I1178" t="inlineStr">
        <is>
          <t>31</t>
        </is>
      </c>
      <c r="J1178" t="inlineStr">
        <is>
          <t>juin</t>
        </is>
      </c>
      <c r="K1178" t="inlineStr">
        <is>
          <t>juillet</t>
        </is>
      </c>
      <c r="L1178" t="inlineStr">
        <is>
          <t>Variétés précoces, de saison et tardives</t>
        </is>
      </c>
      <c r="M1178" t="inlineStr">
        <is>
          <t>97</t>
        </is>
      </c>
    </row>
    <row r="1179">
      <c r="A1179" t="inlineStr">
        <is>
          <t>Plein champ</t>
        </is>
      </c>
      <c r="B1179" t="inlineStr">
        <is>
          <t>Jardin 11</t>
        </is>
      </c>
      <c r="C1179" t="inlineStr">
        <is>
          <t>P10</t>
        </is>
      </c>
      <c r="D1179" t="inlineStr">
        <is>
          <t>Betterave botte</t>
        </is>
      </c>
      <c r="E1179" t="inlineStr">
        <is>
          <t>PC</t>
        </is>
      </c>
      <c r="F1179" t="inlineStr">
        <is>
          <t>4</t>
        </is>
      </c>
      <c r="G1179" t="inlineStr">
        <is>
          <t>Semis en pot/plant</t>
        </is>
      </c>
      <c r="H1179" t="inlineStr">
        <is>
          <t>14</t>
        </is>
      </c>
      <c r="I1179" t="inlineStr">
        <is>
          <t>16</t>
        </is>
      </c>
      <c r="J1179" t="inlineStr">
        <is>
          <t>avril</t>
        </is>
      </c>
      <c r="K1179" t="inlineStr">
        <is>
          <t>avril</t>
        </is>
      </c>
      <c r="L1179" t="inlineStr">
        <is>
          <t>Variétés précoces, de saison et tardives</t>
        </is>
      </c>
      <c r="M1179" t="inlineStr">
        <is>
          <t>97</t>
        </is>
      </c>
    </row>
    <row r="1180">
      <c r="A1180" t="inlineStr">
        <is>
          <t>Plein champ</t>
        </is>
      </c>
      <c r="B1180" t="inlineStr">
        <is>
          <t>Jardin 11</t>
        </is>
      </c>
      <c r="C1180" t="inlineStr">
        <is>
          <t>P10</t>
        </is>
      </c>
      <c r="D1180" t="inlineStr">
        <is>
          <t>Betterave botte</t>
        </is>
      </c>
      <c r="E1180" t="inlineStr">
        <is>
          <t>PC</t>
        </is>
      </c>
      <c r="F1180" t="inlineStr">
        <is>
          <t>4</t>
        </is>
      </c>
      <c r="G1180" t="inlineStr">
        <is>
          <t>Travail du sol</t>
        </is>
      </c>
      <c r="H1180" t="inlineStr">
        <is>
          <t>16</t>
        </is>
      </c>
      <c r="I1180" t="inlineStr">
        <is>
          <t>16</t>
        </is>
      </c>
      <c r="J1180" t="inlineStr">
        <is>
          <t>avril</t>
        </is>
      </c>
      <c r="K1180" t="inlineStr">
        <is>
          <t>avril</t>
        </is>
      </c>
      <c r="L1180" t="inlineStr">
        <is>
          <t>Ameublir, décompacter et affiner la planche avant plantation.</t>
        </is>
      </c>
      <c r="M1180" t="inlineStr">
        <is>
          <t>97</t>
        </is>
      </c>
    </row>
    <row r="1181">
      <c r="A1181" t="inlineStr">
        <is>
          <t>Plein champ</t>
        </is>
      </c>
      <c r="B1181" t="inlineStr">
        <is>
          <t>Jardin 11</t>
        </is>
      </c>
      <c r="C1181" t="inlineStr">
        <is>
          <t>P10</t>
        </is>
      </c>
      <c r="D1181" t="inlineStr">
        <is>
          <t>Betterave botte</t>
        </is>
      </c>
      <c r="E1181" t="inlineStr">
        <is>
          <t>PC</t>
        </is>
      </c>
      <c r="F1181" t="inlineStr">
        <is>
          <t>4</t>
        </is>
      </c>
      <c r="G1181" t="inlineStr">
        <is>
          <t>Apport de compost</t>
        </is>
      </c>
      <c r="H1181" t="inlineStr">
        <is>
          <t>16</t>
        </is>
      </c>
      <c r="I1181" t="inlineStr">
        <is>
          <t>16</t>
        </is>
      </c>
      <c r="J1181" t="inlineStr">
        <is>
          <t>avril</t>
        </is>
      </c>
      <c r="K1181" t="inlineStr">
        <is>
          <t>avril</t>
        </is>
      </c>
      <c r="L1181" t="inlineStr">
        <is>
          <t>Compost mûr ou fumier bien décomposé, sur la planche fraîchement travaillée.</t>
        </is>
      </c>
      <c r="M1181" t="inlineStr">
        <is>
          <t>97</t>
        </is>
      </c>
    </row>
    <row r="1182">
      <c r="A1182" t="inlineStr">
        <is>
          <t>Plein champ</t>
        </is>
      </c>
      <c r="B1182" t="inlineStr">
        <is>
          <t>Jardin 11</t>
        </is>
      </c>
      <c r="C1182" t="inlineStr">
        <is>
          <t>P10</t>
        </is>
      </c>
      <c r="D1182" t="inlineStr">
        <is>
          <t>Betterave botte</t>
        </is>
      </c>
      <c r="E1182" t="inlineStr">
        <is>
          <t>PC</t>
        </is>
      </c>
      <c r="F1182" t="inlineStr">
        <is>
          <t>4</t>
        </is>
      </c>
      <c r="G1182" t="inlineStr">
        <is>
          <t>Paillage</t>
        </is>
      </c>
      <c r="H1182" t="inlineStr">
        <is>
          <t>16</t>
        </is>
      </c>
      <c r="I1182" t="inlineStr">
        <is>
          <t>16</t>
        </is>
      </c>
      <c r="J1182" t="inlineStr">
        <is>
          <t>avril</t>
        </is>
      </c>
      <c r="K1182" t="inlineStr">
        <is>
          <t>avril</t>
        </is>
      </c>
      <c r="L1182" t="inlineStr">
        <is>
          <t>Paille, BRF ou mulch posé sur la planche préparée, juste avant plantation.</t>
        </is>
      </c>
      <c r="M1182" t="inlineStr">
        <is>
          <t>97</t>
        </is>
      </c>
    </row>
    <row r="1183">
      <c r="A1183" t="inlineStr">
        <is>
          <t>Plein champ</t>
        </is>
      </c>
      <c r="B1183" t="inlineStr">
        <is>
          <t>Jardin 11</t>
        </is>
      </c>
      <c r="C1183" t="inlineStr">
        <is>
          <t>P10</t>
        </is>
      </c>
      <c r="D1183" t="inlineStr">
        <is>
          <t>Betterave botte</t>
        </is>
      </c>
      <c r="E1183" t="inlineStr">
        <is>
          <t>PC</t>
        </is>
      </c>
      <c r="F1183" t="inlineStr">
        <is>
          <t>4</t>
        </is>
      </c>
      <c r="G1183" t="inlineStr">
        <is>
          <t>Plantation</t>
        </is>
      </c>
      <c r="H1183" t="inlineStr">
        <is>
          <t>17</t>
        </is>
      </c>
      <c r="I1183" t="inlineStr">
        <is>
          <t>19</t>
        </is>
      </c>
      <c r="J1183" t="inlineStr">
        <is>
          <t>avril</t>
        </is>
      </c>
      <c r="K1183" t="inlineStr">
        <is>
          <t>mai</t>
        </is>
      </c>
      <c r="L1183" t="inlineStr">
        <is>
          <t>Variétés précoces, de saison et tardives</t>
        </is>
      </c>
      <c r="M1183" t="inlineStr">
        <is>
          <t>97</t>
        </is>
      </c>
    </row>
    <row r="1184">
      <c r="A1184" t="inlineStr">
        <is>
          <t>Plein champ</t>
        </is>
      </c>
      <c r="B1184" t="inlineStr">
        <is>
          <t>Jardin 11</t>
        </is>
      </c>
      <c r="C1184" t="inlineStr">
        <is>
          <t>P10</t>
        </is>
      </c>
      <c r="D1184" t="inlineStr">
        <is>
          <t>Betterave botte</t>
        </is>
      </c>
      <c r="E1184" t="inlineStr">
        <is>
          <t>PC</t>
        </is>
      </c>
      <c r="F1184" t="inlineStr">
        <is>
          <t>4</t>
        </is>
      </c>
      <c r="G1184" t="inlineStr">
        <is>
          <t>Récolte</t>
        </is>
      </c>
      <c r="H1184" t="inlineStr">
        <is>
          <t>27</t>
        </is>
      </c>
      <c r="I1184" t="inlineStr">
        <is>
          <t>33</t>
        </is>
      </c>
      <c r="J1184" t="inlineStr">
        <is>
          <t>juillet</t>
        </is>
      </c>
      <c r="K1184" t="inlineStr">
        <is>
          <t>août</t>
        </is>
      </c>
      <c r="L1184" t="inlineStr">
        <is>
          <t>Variétés précoces, de saison et tardives</t>
        </is>
      </c>
      <c r="M1184" t="inlineStr">
        <is>
          <t>97</t>
        </is>
      </c>
    </row>
    <row r="1185">
      <c r="A1185" t="inlineStr">
        <is>
          <t>Plein champ</t>
        </is>
      </c>
      <c r="B1185" t="inlineStr">
        <is>
          <t>Jardin 11</t>
        </is>
      </c>
      <c r="C1185" t="inlineStr">
        <is>
          <t>P10</t>
        </is>
      </c>
      <c r="D1185" t="inlineStr">
        <is>
          <t>Betterave botte</t>
        </is>
      </c>
      <c r="E1185" t="inlineStr">
        <is>
          <t>PC</t>
        </is>
      </c>
      <c r="F1185" t="inlineStr">
        <is>
          <t>4</t>
        </is>
      </c>
      <c r="G1185" t="inlineStr">
        <is>
          <t>Conservation</t>
        </is>
      </c>
      <c r="H1185" t="inlineStr">
        <is>
          <t>35</t>
        </is>
      </c>
      <c r="I1185" t="inlineStr">
        <is>
          <t>46</t>
        </is>
      </c>
      <c r="J1185" t="inlineStr">
        <is>
          <t>août</t>
        </is>
      </c>
      <c r="K1185" t="inlineStr">
        <is>
          <t>novembre</t>
        </is>
      </c>
      <c r="L1185" t="inlineStr">
        <is>
          <t>Variétés précoces, de saison et tardives</t>
        </is>
      </c>
      <c r="M1185" t="inlineStr">
        <is>
          <t>97</t>
        </is>
      </c>
    </row>
    <row r="1186">
      <c r="A1186" t="inlineStr">
        <is>
          <t>Plein champ</t>
        </is>
      </c>
      <c r="B1186" t="inlineStr">
        <is>
          <t>Jardin 11</t>
        </is>
      </c>
      <c r="C1186" t="inlineStr">
        <is>
          <t>P10</t>
        </is>
      </c>
      <c r="D1186" t="inlineStr">
        <is>
          <t>Betterave botte</t>
        </is>
      </c>
      <c r="E1186" t="inlineStr">
        <is>
          <t>PC</t>
        </is>
      </c>
      <c r="F1186" t="inlineStr">
        <is>
          <t>5</t>
        </is>
      </c>
      <c r="G1186" t="inlineStr">
        <is>
          <t>Travail du sol</t>
        </is>
      </c>
      <c r="H1186" t="inlineStr">
        <is>
          <t>17</t>
        </is>
      </c>
      <c r="I1186" t="inlineStr">
        <is>
          <t>17</t>
        </is>
      </c>
      <c r="J1186" t="inlineStr">
        <is>
          <t>avril</t>
        </is>
      </c>
      <c r="K1186" t="inlineStr">
        <is>
          <t>avril</t>
        </is>
      </c>
      <c r="L1186" t="inlineStr">
        <is>
          <t>Ameublir, décompacter et affiner la planche avant semis direct.</t>
        </is>
      </c>
      <c r="M1186" t="inlineStr">
        <is>
          <t>97</t>
        </is>
      </c>
    </row>
    <row r="1187">
      <c r="A1187" t="inlineStr">
        <is>
          <t>Plein champ</t>
        </is>
      </c>
      <c r="B1187" t="inlineStr">
        <is>
          <t>Jardin 11</t>
        </is>
      </c>
      <c r="C1187" t="inlineStr">
        <is>
          <t>P10</t>
        </is>
      </c>
      <c r="D1187" t="inlineStr">
        <is>
          <t>Betterave botte</t>
        </is>
      </c>
      <c r="E1187" t="inlineStr">
        <is>
          <t>PC</t>
        </is>
      </c>
      <c r="F1187" t="inlineStr">
        <is>
          <t>5</t>
        </is>
      </c>
      <c r="G1187" t="inlineStr">
        <is>
          <t>Apport de compost</t>
        </is>
      </c>
      <c r="H1187" t="inlineStr">
        <is>
          <t>17</t>
        </is>
      </c>
      <c r="I1187" t="inlineStr">
        <is>
          <t>17</t>
        </is>
      </c>
      <c r="J1187" t="inlineStr">
        <is>
          <t>avril</t>
        </is>
      </c>
      <c r="K1187" t="inlineStr">
        <is>
          <t>avril</t>
        </is>
      </c>
      <c r="L1187" t="inlineStr">
        <is>
          <t>Compost mûr ou fumier bien décomposé, sur la planche fraîchement travaillée.</t>
        </is>
      </c>
      <c r="M1187" t="inlineStr">
        <is>
          <t>97</t>
        </is>
      </c>
    </row>
    <row r="1188">
      <c r="A1188" t="inlineStr">
        <is>
          <t>Plein champ</t>
        </is>
      </c>
      <c r="B1188" t="inlineStr">
        <is>
          <t>Jardin 11</t>
        </is>
      </c>
      <c r="C1188" t="inlineStr">
        <is>
          <t>P10</t>
        </is>
      </c>
      <c r="D1188" t="inlineStr">
        <is>
          <t>Betterave botte</t>
        </is>
      </c>
      <c r="E1188" t="inlineStr">
        <is>
          <t>PC</t>
        </is>
      </c>
      <c r="F1188" t="inlineStr">
        <is>
          <t>5</t>
        </is>
      </c>
      <c r="G1188" t="inlineStr">
        <is>
          <t>Semis direct</t>
        </is>
      </c>
      <c r="H1188" t="inlineStr">
        <is>
          <t>18</t>
        </is>
      </c>
      <c r="I1188" t="inlineStr">
        <is>
          <t>20</t>
        </is>
      </c>
      <c r="J1188" t="inlineStr">
        <is>
          <t>avril</t>
        </is>
      </c>
      <c r="K1188" t="inlineStr">
        <is>
          <t>mai</t>
        </is>
      </c>
      <c r="L1188" t="inlineStr">
        <is>
          <t>Variétés précoces, de saison et tardives</t>
        </is>
      </c>
      <c r="M1188" t="inlineStr">
        <is>
          <t>97</t>
        </is>
      </c>
    </row>
    <row r="1189">
      <c r="A1189" t="inlineStr">
        <is>
          <t>Plein champ</t>
        </is>
      </c>
      <c r="B1189" t="inlineStr">
        <is>
          <t>Jardin 11</t>
        </is>
      </c>
      <c r="C1189" t="inlineStr">
        <is>
          <t>P10</t>
        </is>
      </c>
      <c r="D1189" t="inlineStr">
        <is>
          <t>Betterave botte</t>
        </is>
      </c>
      <c r="E1189" t="inlineStr">
        <is>
          <t>PC</t>
        </is>
      </c>
      <c r="F1189" t="inlineStr">
        <is>
          <t>5</t>
        </is>
      </c>
      <c r="G1189" t="inlineStr">
        <is>
          <t>Travail du sol</t>
        </is>
      </c>
      <c r="H1189" t="inlineStr">
        <is>
          <t>19</t>
        </is>
      </c>
      <c r="I1189" t="inlineStr">
        <is>
          <t>19</t>
        </is>
      </c>
      <c r="J1189" t="inlineStr">
        <is>
          <t>mai</t>
        </is>
      </c>
      <c r="K1189" t="inlineStr">
        <is>
          <t>mai</t>
        </is>
      </c>
      <c r="L1189" t="inlineStr">
        <is>
          <t>Ameublir, décompacter et affiner la planche avant plantation.</t>
        </is>
      </c>
      <c r="M1189" t="inlineStr">
        <is>
          <t>97</t>
        </is>
      </c>
    </row>
    <row r="1190">
      <c r="A1190" t="inlineStr">
        <is>
          <t>Plein champ</t>
        </is>
      </c>
      <c r="B1190" t="inlineStr">
        <is>
          <t>Jardin 11</t>
        </is>
      </c>
      <c r="C1190" t="inlineStr">
        <is>
          <t>P10</t>
        </is>
      </c>
      <c r="D1190" t="inlineStr">
        <is>
          <t>Betterave botte</t>
        </is>
      </c>
      <c r="E1190" t="inlineStr">
        <is>
          <t>PC</t>
        </is>
      </c>
      <c r="F1190" t="inlineStr">
        <is>
          <t>5</t>
        </is>
      </c>
      <c r="G1190" t="inlineStr">
        <is>
          <t>Apport de compost</t>
        </is>
      </c>
      <c r="H1190" t="inlineStr">
        <is>
          <t>19</t>
        </is>
      </c>
      <c r="I1190" t="inlineStr">
        <is>
          <t>19</t>
        </is>
      </c>
      <c r="J1190" t="inlineStr">
        <is>
          <t>mai</t>
        </is>
      </c>
      <c r="K1190" t="inlineStr">
        <is>
          <t>mai</t>
        </is>
      </c>
      <c r="L1190" t="inlineStr">
        <is>
          <t>Compost mûr ou fumier bien décomposé, sur la planche fraîchement travaillée.</t>
        </is>
      </c>
      <c r="M1190" t="inlineStr">
        <is>
          <t>97</t>
        </is>
      </c>
    </row>
    <row r="1191">
      <c r="A1191" t="inlineStr">
        <is>
          <t>Plein champ</t>
        </is>
      </c>
      <c r="B1191" t="inlineStr">
        <is>
          <t>Jardin 11</t>
        </is>
      </c>
      <c r="C1191" t="inlineStr">
        <is>
          <t>P10</t>
        </is>
      </c>
      <c r="D1191" t="inlineStr">
        <is>
          <t>Betterave botte</t>
        </is>
      </c>
      <c r="E1191" t="inlineStr">
        <is>
          <t>PC</t>
        </is>
      </c>
      <c r="F1191" t="inlineStr">
        <is>
          <t>5</t>
        </is>
      </c>
      <c r="G1191" t="inlineStr">
        <is>
          <t>Paillage</t>
        </is>
      </c>
      <c r="H1191" t="inlineStr">
        <is>
          <t>19</t>
        </is>
      </c>
      <c r="I1191" t="inlineStr">
        <is>
          <t>19</t>
        </is>
      </c>
      <c r="J1191" t="inlineStr">
        <is>
          <t>mai</t>
        </is>
      </c>
      <c r="K1191" t="inlineStr">
        <is>
          <t>mai</t>
        </is>
      </c>
      <c r="L1191" t="inlineStr">
        <is>
          <t>Paille, BRF ou mulch posé sur la planche préparée, juste avant plantation.</t>
        </is>
      </c>
      <c r="M1191" t="inlineStr">
        <is>
          <t>97</t>
        </is>
      </c>
    </row>
    <row r="1192">
      <c r="A1192" t="inlineStr">
        <is>
          <t>Plein champ</t>
        </is>
      </c>
      <c r="B1192" t="inlineStr">
        <is>
          <t>Jardin 11</t>
        </is>
      </c>
      <c r="C1192" t="inlineStr">
        <is>
          <t>P10</t>
        </is>
      </c>
      <c r="D1192" t="inlineStr">
        <is>
          <t>Betterave botte</t>
        </is>
      </c>
      <c r="E1192" t="inlineStr">
        <is>
          <t>PC</t>
        </is>
      </c>
      <c r="F1192" t="inlineStr">
        <is>
          <t>5</t>
        </is>
      </c>
      <c r="G1192" t="inlineStr">
        <is>
          <t>Plantation</t>
        </is>
      </c>
      <c r="H1192" t="inlineStr">
        <is>
          <t>20</t>
        </is>
      </c>
      <c r="I1192" t="inlineStr">
        <is>
          <t>22</t>
        </is>
      </c>
      <c r="J1192" t="inlineStr">
        <is>
          <t>mai</t>
        </is>
      </c>
      <c r="K1192" t="inlineStr">
        <is>
          <t>mai</t>
        </is>
      </c>
      <c r="L1192" t="inlineStr">
        <is>
          <t>Variétés précoces, de saison et tardives</t>
        </is>
      </c>
      <c r="M1192" t="inlineStr">
        <is>
          <t>97</t>
        </is>
      </c>
    </row>
    <row r="1193">
      <c r="A1193" t="inlineStr">
        <is>
          <t>Plein champ</t>
        </is>
      </c>
      <c r="B1193" t="inlineStr">
        <is>
          <t>Jardin 11</t>
        </is>
      </c>
      <c r="C1193" t="inlineStr">
        <is>
          <t>P10</t>
        </is>
      </c>
      <c r="D1193" t="inlineStr">
        <is>
          <t>Betterave botte</t>
        </is>
      </c>
      <c r="E1193" t="inlineStr">
        <is>
          <t>PC</t>
        </is>
      </c>
      <c r="F1193" t="inlineStr">
        <is>
          <t>5</t>
        </is>
      </c>
      <c r="G1193" t="inlineStr">
        <is>
          <t>Récolte</t>
        </is>
      </c>
      <c r="H1193" t="inlineStr">
        <is>
          <t>30</t>
        </is>
      </c>
      <c r="I1193" t="inlineStr">
        <is>
          <t>36</t>
        </is>
      </c>
      <c r="J1193" t="inlineStr">
        <is>
          <t>juillet</t>
        </is>
      </c>
      <c r="K1193" t="inlineStr">
        <is>
          <t>septembre</t>
        </is>
      </c>
      <c r="L1193" t="inlineStr">
        <is>
          <t>Variétés précoces, de saison et tardives</t>
        </is>
      </c>
      <c r="M1193" t="inlineStr">
        <is>
          <t>97</t>
        </is>
      </c>
    </row>
    <row r="1194">
      <c r="A1194" t="inlineStr">
        <is>
          <t>Plein champ</t>
        </is>
      </c>
      <c r="B1194" t="inlineStr">
        <is>
          <t>Jardin 11</t>
        </is>
      </c>
      <c r="C1194" t="inlineStr">
        <is>
          <t>P10</t>
        </is>
      </c>
      <c r="D1194" t="inlineStr">
        <is>
          <t>Betterave botte</t>
        </is>
      </c>
      <c r="E1194" t="inlineStr">
        <is>
          <t>PC</t>
        </is>
      </c>
      <c r="F1194" t="inlineStr">
        <is>
          <t>5</t>
        </is>
      </c>
      <c r="G1194" t="inlineStr">
        <is>
          <t>Conservation</t>
        </is>
      </c>
      <c r="H1194" t="inlineStr">
        <is>
          <t>38</t>
        </is>
      </c>
      <c r="I1194" t="inlineStr">
        <is>
          <t>48</t>
        </is>
      </c>
      <c r="J1194" t="inlineStr">
        <is>
          <t>septembre</t>
        </is>
      </c>
      <c r="K1194" t="inlineStr">
        <is>
          <t>novembre</t>
        </is>
      </c>
      <c r="L1194" t="inlineStr">
        <is>
          <t>Variétés précoces, de saison et tardives</t>
        </is>
      </c>
      <c r="M1194" t="inlineStr">
        <is>
          <t>97</t>
        </is>
      </c>
    </row>
    <row r="1195">
      <c r="A1195" t="inlineStr">
        <is>
          <t>Plein champ</t>
        </is>
      </c>
      <c r="B1195" t="inlineStr">
        <is>
          <t>Jardin 11</t>
        </is>
      </c>
      <c r="C1195" t="inlineStr">
        <is>
          <t>P10</t>
        </is>
      </c>
      <c r="D1195" t="inlineStr">
        <is>
          <t>Betterave botte</t>
        </is>
      </c>
      <c r="E1195" t="inlineStr">
        <is>
          <t>PC</t>
        </is>
      </c>
      <c r="F1195" t="inlineStr">
        <is>
          <t>6</t>
        </is>
      </c>
      <c r="G1195" t="inlineStr">
        <is>
          <t>Travail du sol</t>
        </is>
      </c>
      <c r="H1195" t="inlineStr">
        <is>
          <t>19</t>
        </is>
      </c>
      <c r="I1195" t="inlineStr">
        <is>
          <t>19</t>
        </is>
      </c>
      <c r="J1195" t="inlineStr">
        <is>
          <t>mai</t>
        </is>
      </c>
      <c r="K1195" t="inlineStr">
        <is>
          <t>mai</t>
        </is>
      </c>
      <c r="L1195" t="inlineStr">
        <is>
          <t>Ameublir, décompacter et affiner la planche avant semis direct.</t>
        </is>
      </c>
      <c r="M1195" t="inlineStr">
        <is>
          <t>97</t>
        </is>
      </c>
    </row>
    <row r="1196">
      <c r="A1196" t="inlineStr">
        <is>
          <t>Plein champ</t>
        </is>
      </c>
      <c r="B1196" t="inlineStr">
        <is>
          <t>Jardin 11</t>
        </is>
      </c>
      <c r="C1196" t="inlineStr">
        <is>
          <t>P10</t>
        </is>
      </c>
      <c r="D1196" t="inlineStr">
        <is>
          <t>Betterave botte</t>
        </is>
      </c>
      <c r="E1196" t="inlineStr">
        <is>
          <t>PC</t>
        </is>
      </c>
      <c r="F1196" t="inlineStr">
        <is>
          <t>6</t>
        </is>
      </c>
      <c r="G1196" t="inlineStr">
        <is>
          <t>Apport de compost</t>
        </is>
      </c>
      <c r="H1196" t="inlineStr">
        <is>
          <t>19</t>
        </is>
      </c>
      <c r="I1196" t="inlineStr">
        <is>
          <t>19</t>
        </is>
      </c>
      <c r="J1196" t="inlineStr">
        <is>
          <t>mai</t>
        </is>
      </c>
      <c r="K1196" t="inlineStr">
        <is>
          <t>mai</t>
        </is>
      </c>
      <c r="L1196" t="inlineStr">
        <is>
          <t>Compost mûr ou fumier bien décomposé, sur la planche fraîchement travaillée.</t>
        </is>
      </c>
      <c r="M1196" t="inlineStr">
        <is>
          <t>97</t>
        </is>
      </c>
    </row>
    <row r="1197">
      <c r="A1197" t="inlineStr">
        <is>
          <t>Plein champ</t>
        </is>
      </c>
      <c r="B1197" t="inlineStr">
        <is>
          <t>Jardin 11</t>
        </is>
      </c>
      <c r="C1197" t="inlineStr">
        <is>
          <t>P10</t>
        </is>
      </c>
      <c r="D1197" t="inlineStr">
        <is>
          <t>Betterave botte</t>
        </is>
      </c>
      <c r="E1197" t="inlineStr">
        <is>
          <t>PC</t>
        </is>
      </c>
      <c r="F1197" t="inlineStr">
        <is>
          <t>6</t>
        </is>
      </c>
      <c r="G1197" t="inlineStr">
        <is>
          <t>Semis direct</t>
        </is>
      </c>
      <c r="H1197" t="inlineStr">
        <is>
          <t>20</t>
        </is>
      </c>
      <c r="I1197" t="inlineStr">
        <is>
          <t>22</t>
        </is>
      </c>
      <c r="J1197" t="inlineStr">
        <is>
          <t>mai</t>
        </is>
      </c>
      <c r="K1197" t="inlineStr">
        <is>
          <t>mai</t>
        </is>
      </c>
      <c r="L1197" t="inlineStr">
        <is>
          <t>Variétés précoces, de saison et tardives</t>
        </is>
      </c>
      <c r="M1197" t="inlineStr">
        <is>
          <t>97</t>
        </is>
      </c>
    </row>
    <row r="1198">
      <c r="A1198" t="inlineStr">
        <is>
          <t>Plein champ</t>
        </is>
      </c>
      <c r="B1198" t="inlineStr">
        <is>
          <t>Jardin 11</t>
        </is>
      </c>
      <c r="C1198" t="inlineStr">
        <is>
          <t>P10</t>
        </is>
      </c>
      <c r="D1198" t="inlineStr">
        <is>
          <t>Betterave botte</t>
        </is>
      </c>
      <c r="E1198" t="inlineStr">
        <is>
          <t>PC</t>
        </is>
      </c>
      <c r="F1198" t="inlineStr">
        <is>
          <t>6</t>
        </is>
      </c>
      <c r="G1198" t="inlineStr">
        <is>
          <t>Travail du sol</t>
        </is>
      </c>
      <c r="H1198" t="inlineStr">
        <is>
          <t>21</t>
        </is>
      </c>
      <c r="I1198" t="inlineStr">
        <is>
          <t>21</t>
        </is>
      </c>
      <c r="J1198" t="inlineStr">
        <is>
          <t>mai</t>
        </is>
      </c>
      <c r="K1198" t="inlineStr">
        <is>
          <t>mai</t>
        </is>
      </c>
      <c r="L1198" t="inlineStr">
        <is>
          <t>Ameublir, décompacter et affiner la planche avant plantation.</t>
        </is>
      </c>
      <c r="M1198" t="inlineStr">
        <is>
          <t>97</t>
        </is>
      </c>
    </row>
    <row r="1199">
      <c r="A1199" t="inlineStr">
        <is>
          <t>Plein champ</t>
        </is>
      </c>
      <c r="B1199" t="inlineStr">
        <is>
          <t>Jardin 11</t>
        </is>
      </c>
      <c r="C1199" t="inlineStr">
        <is>
          <t>P10</t>
        </is>
      </c>
      <c r="D1199" t="inlineStr">
        <is>
          <t>Betterave botte</t>
        </is>
      </c>
      <c r="E1199" t="inlineStr">
        <is>
          <t>PC</t>
        </is>
      </c>
      <c r="F1199" t="inlineStr">
        <is>
          <t>6</t>
        </is>
      </c>
      <c r="G1199" t="inlineStr">
        <is>
          <t>Apport de compost</t>
        </is>
      </c>
      <c r="H1199" t="inlineStr">
        <is>
          <t>21</t>
        </is>
      </c>
      <c r="I1199" t="inlineStr">
        <is>
          <t>21</t>
        </is>
      </c>
      <c r="J1199" t="inlineStr">
        <is>
          <t>mai</t>
        </is>
      </c>
      <c r="K1199" t="inlineStr">
        <is>
          <t>mai</t>
        </is>
      </c>
      <c r="L1199" t="inlineStr">
        <is>
          <t>Compost mûr ou fumier bien décomposé, sur la planche fraîchement travaillée.</t>
        </is>
      </c>
      <c r="M1199" t="inlineStr">
        <is>
          <t>97</t>
        </is>
      </c>
    </row>
    <row r="1200">
      <c r="A1200" t="inlineStr">
        <is>
          <t>Plein champ</t>
        </is>
      </c>
      <c r="B1200" t="inlineStr">
        <is>
          <t>Jardin 11</t>
        </is>
      </c>
      <c r="C1200" t="inlineStr">
        <is>
          <t>P10</t>
        </is>
      </c>
      <c r="D1200" t="inlineStr">
        <is>
          <t>Betterave botte</t>
        </is>
      </c>
      <c r="E1200" t="inlineStr">
        <is>
          <t>PC</t>
        </is>
      </c>
      <c r="F1200" t="inlineStr">
        <is>
          <t>6</t>
        </is>
      </c>
      <c r="G1200" t="inlineStr">
        <is>
          <t>Paillage</t>
        </is>
      </c>
      <c r="H1200" t="inlineStr">
        <is>
          <t>21</t>
        </is>
      </c>
      <c r="I1200" t="inlineStr">
        <is>
          <t>21</t>
        </is>
      </c>
      <c r="J1200" t="inlineStr">
        <is>
          <t>mai</t>
        </is>
      </c>
      <c r="K1200" t="inlineStr">
        <is>
          <t>mai</t>
        </is>
      </c>
      <c r="L1200" t="inlineStr">
        <is>
          <t>Paille, BRF ou mulch posé sur la planche préparée, juste avant plantation.</t>
        </is>
      </c>
      <c r="M1200" t="inlineStr">
        <is>
          <t>97</t>
        </is>
      </c>
    </row>
    <row r="1201">
      <c r="A1201" t="inlineStr">
        <is>
          <t>Plein champ</t>
        </is>
      </c>
      <c r="B1201" t="inlineStr">
        <is>
          <t>Jardin 11</t>
        </is>
      </c>
      <c r="C1201" t="inlineStr">
        <is>
          <t>P10</t>
        </is>
      </c>
      <c r="D1201" t="inlineStr">
        <is>
          <t>Betterave botte</t>
        </is>
      </c>
      <c r="E1201" t="inlineStr">
        <is>
          <t>PC</t>
        </is>
      </c>
      <c r="F1201" t="inlineStr">
        <is>
          <t>6</t>
        </is>
      </c>
      <c r="G1201" t="inlineStr">
        <is>
          <t>Plantation</t>
        </is>
      </c>
      <c r="H1201" t="inlineStr">
        <is>
          <t>22</t>
        </is>
      </c>
      <c r="I1201" t="inlineStr">
        <is>
          <t>24</t>
        </is>
      </c>
      <c r="J1201" t="inlineStr">
        <is>
          <t>mai</t>
        </is>
      </c>
      <c r="K1201" t="inlineStr">
        <is>
          <t>juin</t>
        </is>
      </c>
      <c r="L1201" t="inlineStr">
        <is>
          <t>Variétés précoces, de saison et tardives</t>
        </is>
      </c>
      <c r="M1201" t="inlineStr">
        <is>
          <t>97</t>
        </is>
      </c>
    </row>
    <row r="1202">
      <c r="A1202" t="inlineStr">
        <is>
          <t>Plein champ</t>
        </is>
      </c>
      <c r="B1202" t="inlineStr">
        <is>
          <t>Jardin 11</t>
        </is>
      </c>
      <c r="C1202" t="inlineStr">
        <is>
          <t>P10</t>
        </is>
      </c>
      <c r="D1202" t="inlineStr">
        <is>
          <t>Betterave botte</t>
        </is>
      </c>
      <c r="E1202" t="inlineStr">
        <is>
          <t>PC</t>
        </is>
      </c>
      <c r="F1202" t="inlineStr">
        <is>
          <t>6</t>
        </is>
      </c>
      <c r="G1202" t="inlineStr">
        <is>
          <t>Récolte</t>
        </is>
      </c>
      <c r="H1202" t="inlineStr">
        <is>
          <t>32</t>
        </is>
      </c>
      <c r="I1202" t="inlineStr">
        <is>
          <t>38</t>
        </is>
      </c>
      <c r="J1202" t="inlineStr">
        <is>
          <t>août</t>
        </is>
      </c>
      <c r="K1202" t="inlineStr">
        <is>
          <t>septembre</t>
        </is>
      </c>
      <c r="L1202" t="inlineStr">
        <is>
          <t>Variétés précoces, de saison et tardives</t>
        </is>
      </c>
      <c r="M1202" t="inlineStr">
        <is>
          <t>97</t>
        </is>
      </c>
    </row>
    <row r="1203">
      <c r="A1203" t="inlineStr">
        <is>
          <t>Plein champ</t>
        </is>
      </c>
      <c r="B1203" t="inlineStr">
        <is>
          <t>Jardin 11</t>
        </is>
      </c>
      <c r="C1203" t="inlineStr">
        <is>
          <t>P10</t>
        </is>
      </c>
      <c r="D1203" t="inlineStr">
        <is>
          <t>Betterave botte</t>
        </is>
      </c>
      <c r="E1203" t="inlineStr">
        <is>
          <t>PC</t>
        </is>
      </c>
      <c r="F1203" t="inlineStr">
        <is>
          <t>6</t>
        </is>
      </c>
      <c r="G1203" t="inlineStr">
        <is>
          <t>Conservation</t>
        </is>
      </c>
      <c r="H1203" t="inlineStr">
        <is>
          <t>40</t>
        </is>
      </c>
      <c r="I1203" t="inlineStr">
        <is>
          <t>50</t>
        </is>
      </c>
      <c r="J1203" t="inlineStr">
        <is>
          <t>octobre</t>
        </is>
      </c>
      <c r="K1203" t="inlineStr">
        <is>
          <t>décembre</t>
        </is>
      </c>
      <c r="L1203" t="inlineStr">
        <is>
          <t>Variétés précoces, de saison et tardives</t>
        </is>
      </c>
      <c r="M1203" t="inlineStr">
        <is>
          <t>97</t>
        </is>
      </c>
    </row>
    <row r="1204">
      <c r="A1204" t="inlineStr">
        <is>
          <t>Plein champ</t>
        </is>
      </c>
      <c r="B1204" t="inlineStr">
        <is>
          <t>Jardin 11</t>
        </is>
      </c>
      <c r="C1204" t="inlineStr">
        <is>
          <t>P10</t>
        </is>
      </c>
      <c r="D1204" t="inlineStr">
        <is>
          <t>Betterave botte</t>
        </is>
      </c>
      <c r="E1204" t="inlineStr">
        <is>
          <t>SA</t>
        </is>
      </c>
      <c r="F1204" t="inlineStr">
        <is>
          <t>1</t>
        </is>
      </c>
      <c r="G1204" t="inlineStr">
        <is>
          <t>Plantation</t>
        </is>
      </c>
      <c r="H1204" t="inlineStr">
        <is>
          <t>1</t>
        </is>
      </c>
      <c r="I1204" t="inlineStr">
        <is>
          <t>2</t>
        </is>
      </c>
      <c r="J1204" t="inlineStr">
        <is>
          <t>janvier</t>
        </is>
      </c>
      <c r="K1204" t="inlineStr">
        <is>
          <t>janvier</t>
        </is>
      </c>
      <c r="L1204" t="inlineStr">
        <is>
          <t>Variétés précoces résistantes à la montaison</t>
        </is>
      </c>
      <c r="M1204" t="inlineStr">
        <is>
          <t>97</t>
        </is>
      </c>
    </row>
    <row r="1205">
      <c r="A1205" t="inlineStr">
        <is>
          <t>Plein champ</t>
        </is>
      </c>
      <c r="B1205" t="inlineStr">
        <is>
          <t>Jardin 11</t>
        </is>
      </c>
      <c r="C1205" t="inlineStr">
        <is>
          <t>P10</t>
        </is>
      </c>
      <c r="D1205" t="inlineStr">
        <is>
          <t>Betterave botte</t>
        </is>
      </c>
      <c r="E1205" t="inlineStr">
        <is>
          <t>SA</t>
        </is>
      </c>
      <c r="F1205" t="inlineStr">
        <is>
          <t>1</t>
        </is>
      </c>
      <c r="G1205" t="inlineStr">
        <is>
          <t>Travail du sol</t>
        </is>
      </c>
      <c r="H1205" t="inlineStr">
        <is>
          <t>1</t>
        </is>
      </c>
      <c r="I1205" t="inlineStr">
        <is>
          <t>1</t>
        </is>
      </c>
      <c r="J1205" t="inlineStr">
        <is>
          <t>janvier</t>
        </is>
      </c>
      <c r="K1205" t="inlineStr">
        <is>
          <t>janvier</t>
        </is>
      </c>
      <c r="L1205" t="inlineStr">
        <is>
          <t>Ameublir, décompacter et affiner la planche avant plantation.</t>
        </is>
      </c>
      <c r="M1205" t="inlineStr">
        <is>
          <t>97</t>
        </is>
      </c>
    </row>
    <row r="1206">
      <c r="A1206" t="inlineStr">
        <is>
          <t>Plein champ</t>
        </is>
      </c>
      <c r="B1206" t="inlineStr">
        <is>
          <t>Jardin 11</t>
        </is>
      </c>
      <c r="C1206" t="inlineStr">
        <is>
          <t>P10</t>
        </is>
      </c>
      <c r="D1206" t="inlineStr">
        <is>
          <t>Betterave botte</t>
        </is>
      </c>
      <c r="E1206" t="inlineStr">
        <is>
          <t>SA</t>
        </is>
      </c>
      <c r="F1206" t="inlineStr">
        <is>
          <t>1</t>
        </is>
      </c>
      <c r="G1206" t="inlineStr">
        <is>
          <t>Apport de compost</t>
        </is>
      </c>
      <c r="H1206" t="inlineStr">
        <is>
          <t>1</t>
        </is>
      </c>
      <c r="I1206" t="inlineStr">
        <is>
          <t>1</t>
        </is>
      </c>
      <c r="J1206" t="inlineStr">
        <is>
          <t>janvier</t>
        </is>
      </c>
      <c r="K1206" t="inlineStr">
        <is>
          <t>janvier</t>
        </is>
      </c>
      <c r="L1206" t="inlineStr">
        <is>
          <t>Compost mûr ou fumier bien décomposé, sur la planche fraîchement travaillée.</t>
        </is>
      </c>
      <c r="M1206" t="inlineStr">
        <is>
          <t>97</t>
        </is>
      </c>
    </row>
    <row r="1207">
      <c r="A1207" t="inlineStr">
        <is>
          <t>Plein champ</t>
        </is>
      </c>
      <c r="B1207" t="inlineStr">
        <is>
          <t>Jardin 11</t>
        </is>
      </c>
      <c r="C1207" t="inlineStr">
        <is>
          <t>P10</t>
        </is>
      </c>
      <c r="D1207" t="inlineStr">
        <is>
          <t>Betterave botte</t>
        </is>
      </c>
      <c r="E1207" t="inlineStr">
        <is>
          <t>SA</t>
        </is>
      </c>
      <c r="F1207" t="inlineStr">
        <is>
          <t>1</t>
        </is>
      </c>
      <c r="G1207" t="inlineStr">
        <is>
          <t>Paillage</t>
        </is>
      </c>
      <c r="H1207" t="inlineStr">
        <is>
          <t>1</t>
        </is>
      </c>
      <c r="I1207" t="inlineStr">
        <is>
          <t>1</t>
        </is>
      </c>
      <c r="J1207" t="inlineStr">
        <is>
          <t>janvier</t>
        </is>
      </c>
      <c r="K1207" t="inlineStr">
        <is>
          <t>janvier</t>
        </is>
      </c>
      <c r="L1207" t="inlineStr">
        <is>
          <t>Paille, BRF ou mulch posé sur la planche préparée, juste avant plantation.</t>
        </is>
      </c>
      <c r="M1207" t="inlineStr">
        <is>
          <t>97</t>
        </is>
      </c>
    </row>
    <row r="1208">
      <c r="A1208" t="inlineStr">
        <is>
          <t>Plein champ</t>
        </is>
      </c>
      <c r="B1208" t="inlineStr">
        <is>
          <t>Jardin 11</t>
        </is>
      </c>
      <c r="C1208" t="inlineStr">
        <is>
          <t>P10</t>
        </is>
      </c>
      <c r="D1208" t="inlineStr">
        <is>
          <t>Betterave botte</t>
        </is>
      </c>
      <c r="E1208" t="inlineStr">
        <is>
          <t>SA</t>
        </is>
      </c>
      <c r="F1208" t="inlineStr">
        <is>
          <t>1</t>
        </is>
      </c>
      <c r="G1208" t="inlineStr">
        <is>
          <t>Récolte</t>
        </is>
      </c>
      <c r="H1208" t="inlineStr">
        <is>
          <t>16</t>
        </is>
      </c>
      <c r="I1208" t="inlineStr">
        <is>
          <t>20</t>
        </is>
      </c>
      <c r="J1208" t="inlineStr">
        <is>
          <t>avril</t>
        </is>
      </c>
      <c r="K1208" t="inlineStr">
        <is>
          <t>mai</t>
        </is>
      </c>
      <c r="L1208" t="inlineStr">
        <is>
          <t>Variétés précoces résistantes à la montaison</t>
        </is>
      </c>
      <c r="M1208" t="inlineStr">
        <is>
          <t>97</t>
        </is>
      </c>
    </row>
    <row r="1209">
      <c r="A1209" t="inlineStr">
        <is>
          <t>Plein champ</t>
        </is>
      </c>
      <c r="B1209" t="inlineStr">
        <is>
          <t>Jardin 11</t>
        </is>
      </c>
      <c r="C1209" t="inlineStr">
        <is>
          <t>P10</t>
        </is>
      </c>
      <c r="D1209" t="inlineStr">
        <is>
          <t>Betterave botte</t>
        </is>
      </c>
      <c r="E1209" t="inlineStr">
        <is>
          <t>SA</t>
        </is>
      </c>
      <c r="F1209" t="inlineStr">
        <is>
          <t>1</t>
        </is>
      </c>
      <c r="G1209" t="inlineStr">
        <is>
          <t>Semis en pot/plant</t>
        </is>
      </c>
      <c r="H1209" t="inlineStr">
        <is>
          <t>47</t>
        </is>
      </c>
      <c r="I1209" t="inlineStr">
        <is>
          <t>49</t>
        </is>
      </c>
      <c r="J1209" t="inlineStr">
        <is>
          <t>novembre</t>
        </is>
      </c>
      <c r="K1209" t="inlineStr">
        <is>
          <t>décembre</t>
        </is>
      </c>
      <c r="L1209" t="inlineStr">
        <is>
          <t>Variétés précoces résistantes à la montaison</t>
        </is>
      </c>
      <c r="M1209" t="inlineStr">
        <is>
          <t>97</t>
        </is>
      </c>
    </row>
    <row r="1210">
      <c r="A1210" t="inlineStr">
        <is>
          <t>Plein champ</t>
        </is>
      </c>
      <c r="B1210" t="inlineStr">
        <is>
          <t>Jardin 11</t>
        </is>
      </c>
      <c r="C1210" t="inlineStr">
        <is>
          <t>P10</t>
        </is>
      </c>
      <c r="D1210" t="inlineStr">
        <is>
          <t>Betterave botte</t>
        </is>
      </c>
      <c r="E1210" t="inlineStr">
        <is>
          <t>SA</t>
        </is>
      </c>
      <c r="F1210" t="inlineStr">
        <is>
          <t>2</t>
        </is>
      </c>
      <c r="G1210" t="inlineStr">
        <is>
          <t>Semis en pot/plant</t>
        </is>
      </c>
      <c r="H1210" t="inlineStr">
        <is>
          <t>1</t>
        </is>
      </c>
      <c r="I1210" t="inlineStr">
        <is>
          <t>2</t>
        </is>
      </c>
      <c r="J1210" t="inlineStr">
        <is>
          <t>janvier</t>
        </is>
      </c>
      <c r="K1210" t="inlineStr">
        <is>
          <t>janvier</t>
        </is>
      </c>
      <c r="L1210" t="inlineStr">
        <is>
          <t>Variétés précoces</t>
        </is>
      </c>
      <c r="M1210" t="inlineStr">
        <is>
          <t>97</t>
        </is>
      </c>
    </row>
    <row r="1211">
      <c r="A1211" t="inlineStr">
        <is>
          <t>Plein champ</t>
        </is>
      </c>
      <c r="B1211" t="inlineStr">
        <is>
          <t>Jardin 11</t>
        </is>
      </c>
      <c r="C1211" t="inlineStr">
        <is>
          <t>P10</t>
        </is>
      </c>
      <c r="D1211" t="inlineStr">
        <is>
          <t>Betterave botte</t>
        </is>
      </c>
      <c r="E1211" t="inlineStr">
        <is>
          <t>SA</t>
        </is>
      </c>
      <c r="F1211" t="inlineStr">
        <is>
          <t>2</t>
        </is>
      </c>
      <c r="G1211" t="inlineStr">
        <is>
          <t>Travail du sol</t>
        </is>
      </c>
      <c r="H1211" t="inlineStr">
        <is>
          <t>4</t>
        </is>
      </c>
      <c r="I1211" t="inlineStr">
        <is>
          <t>4</t>
        </is>
      </c>
      <c r="J1211" t="inlineStr">
        <is>
          <t>janvier</t>
        </is>
      </c>
      <c r="K1211" t="inlineStr">
        <is>
          <t>janvier</t>
        </is>
      </c>
      <c r="L1211" t="inlineStr">
        <is>
          <t>Ameublir, décompacter et affiner la planche avant plantation.</t>
        </is>
      </c>
      <c r="M1211" t="inlineStr">
        <is>
          <t>97</t>
        </is>
      </c>
    </row>
    <row r="1212">
      <c r="A1212" t="inlineStr">
        <is>
          <t>Plein champ</t>
        </is>
      </c>
      <c r="B1212" t="inlineStr">
        <is>
          <t>Jardin 11</t>
        </is>
      </c>
      <c r="C1212" t="inlineStr">
        <is>
          <t>P10</t>
        </is>
      </c>
      <c r="D1212" t="inlineStr">
        <is>
          <t>Betterave botte</t>
        </is>
      </c>
      <c r="E1212" t="inlineStr">
        <is>
          <t>SA</t>
        </is>
      </c>
      <c r="F1212" t="inlineStr">
        <is>
          <t>2</t>
        </is>
      </c>
      <c r="G1212" t="inlineStr">
        <is>
          <t>Apport de compost</t>
        </is>
      </c>
      <c r="H1212" t="inlineStr">
        <is>
          <t>4</t>
        </is>
      </c>
      <c r="I1212" t="inlineStr">
        <is>
          <t>4</t>
        </is>
      </c>
      <c r="J1212" t="inlineStr">
        <is>
          <t>janvier</t>
        </is>
      </c>
      <c r="K1212" t="inlineStr">
        <is>
          <t>janvier</t>
        </is>
      </c>
      <c r="L1212" t="inlineStr">
        <is>
          <t>Compost mûr ou fumier bien décomposé, sur la planche fraîchement travaillée.</t>
        </is>
      </c>
      <c r="M1212" t="inlineStr">
        <is>
          <t>97</t>
        </is>
      </c>
    </row>
    <row r="1213">
      <c r="A1213" t="inlineStr">
        <is>
          <t>Plein champ</t>
        </is>
      </c>
      <c r="B1213" t="inlineStr">
        <is>
          <t>Jardin 11</t>
        </is>
      </c>
      <c r="C1213" t="inlineStr">
        <is>
          <t>P10</t>
        </is>
      </c>
      <c r="D1213" t="inlineStr">
        <is>
          <t>Betterave botte</t>
        </is>
      </c>
      <c r="E1213" t="inlineStr">
        <is>
          <t>SA</t>
        </is>
      </c>
      <c r="F1213" t="inlineStr">
        <is>
          <t>2</t>
        </is>
      </c>
      <c r="G1213" t="inlineStr">
        <is>
          <t>Paillage</t>
        </is>
      </c>
      <c r="H1213" t="inlineStr">
        <is>
          <t>4</t>
        </is>
      </c>
      <c r="I1213" t="inlineStr">
        <is>
          <t>4</t>
        </is>
      </c>
      <c r="J1213" t="inlineStr">
        <is>
          <t>janvier</t>
        </is>
      </c>
      <c r="K1213" t="inlineStr">
        <is>
          <t>janvier</t>
        </is>
      </c>
      <c r="L1213" t="inlineStr">
        <is>
          <t>Paille, BRF ou mulch posé sur la planche préparée, juste avant plantation.</t>
        </is>
      </c>
      <c r="M1213" t="inlineStr">
        <is>
          <t>97</t>
        </is>
      </c>
    </row>
    <row r="1214">
      <c r="A1214" t="inlineStr">
        <is>
          <t>Plein champ</t>
        </is>
      </c>
      <c r="B1214" t="inlineStr">
        <is>
          <t>Jardin 11</t>
        </is>
      </c>
      <c r="C1214" t="inlineStr">
        <is>
          <t>P10</t>
        </is>
      </c>
      <c r="D1214" t="inlineStr">
        <is>
          <t>Betterave botte</t>
        </is>
      </c>
      <c r="E1214" t="inlineStr">
        <is>
          <t>SA</t>
        </is>
      </c>
      <c r="F1214" t="inlineStr">
        <is>
          <t>2</t>
        </is>
      </c>
      <c r="G1214" t="inlineStr">
        <is>
          <t>Plantation</t>
        </is>
      </c>
      <c r="H1214" t="inlineStr">
        <is>
          <t>5</t>
        </is>
      </c>
      <c r="I1214" t="inlineStr">
        <is>
          <t>7</t>
        </is>
      </c>
      <c r="J1214" t="inlineStr">
        <is>
          <t>janvier</t>
        </is>
      </c>
      <c r="K1214" t="inlineStr">
        <is>
          <t>février</t>
        </is>
      </c>
      <c r="L1214" t="inlineStr">
        <is>
          <t>Variétés précoces</t>
        </is>
      </c>
      <c r="M1214" t="inlineStr">
        <is>
          <t>97</t>
        </is>
      </c>
    </row>
    <row r="1215">
      <c r="A1215" t="inlineStr">
        <is>
          <t>Plein champ</t>
        </is>
      </c>
      <c r="B1215" t="inlineStr">
        <is>
          <t>Jardin 11</t>
        </is>
      </c>
      <c r="C1215" t="inlineStr">
        <is>
          <t>P10</t>
        </is>
      </c>
      <c r="D1215" t="inlineStr">
        <is>
          <t>Betterave botte</t>
        </is>
      </c>
      <c r="E1215" t="inlineStr">
        <is>
          <t>SA</t>
        </is>
      </c>
      <c r="F1215" t="inlineStr">
        <is>
          <t>2</t>
        </is>
      </c>
      <c r="G1215" t="inlineStr">
        <is>
          <t>Récolte</t>
        </is>
      </c>
      <c r="H1215" t="inlineStr">
        <is>
          <t>17</t>
        </is>
      </c>
      <c r="I1215" t="inlineStr">
        <is>
          <t>21</t>
        </is>
      </c>
      <c r="J1215" t="inlineStr">
        <is>
          <t>avril</t>
        </is>
      </c>
      <c r="K1215" t="inlineStr">
        <is>
          <t>mai</t>
        </is>
      </c>
      <c r="L1215" t="inlineStr">
        <is>
          <t>Variétés précoces</t>
        </is>
      </c>
      <c r="M1215" t="inlineStr">
        <is>
          <t>97</t>
        </is>
      </c>
    </row>
    <row r="1216">
      <c r="A1216" t="inlineStr">
        <is>
          <t>Plein champ</t>
        </is>
      </c>
      <c r="B1216" t="inlineStr">
        <is>
          <t>Jardin 11</t>
        </is>
      </c>
      <c r="C1216" t="inlineStr">
        <is>
          <t>P10</t>
        </is>
      </c>
      <c r="D1216" t="inlineStr">
        <is>
          <t>Betterave botte</t>
        </is>
      </c>
      <c r="E1216" t="inlineStr">
        <is>
          <t>SA</t>
        </is>
      </c>
      <c r="F1216" t="inlineStr">
        <is>
          <t>3</t>
        </is>
      </c>
      <c r="G1216" t="inlineStr">
        <is>
          <t>Semis en pot/plant</t>
        </is>
      </c>
      <c r="H1216" t="inlineStr">
        <is>
          <t>2</t>
        </is>
      </c>
      <c r="I1216" t="inlineStr">
        <is>
          <t>4</t>
        </is>
      </c>
      <c r="J1216" t="inlineStr">
        <is>
          <t>janvier</t>
        </is>
      </c>
      <c r="K1216" t="inlineStr">
        <is>
          <t>janvier</t>
        </is>
      </c>
      <c r="L1216" t="inlineStr">
        <is>
          <t>Variétés précoces</t>
        </is>
      </c>
      <c r="M1216" t="inlineStr">
        <is>
          <t>97</t>
        </is>
      </c>
    </row>
    <row r="1217">
      <c r="A1217" t="inlineStr">
        <is>
          <t>Plein champ</t>
        </is>
      </c>
      <c r="B1217" t="inlineStr">
        <is>
          <t>Jardin 11</t>
        </is>
      </c>
      <c r="C1217" t="inlineStr">
        <is>
          <t>P10</t>
        </is>
      </c>
      <c r="D1217" t="inlineStr">
        <is>
          <t>Betterave botte</t>
        </is>
      </c>
      <c r="E1217" t="inlineStr">
        <is>
          <t>SA</t>
        </is>
      </c>
      <c r="F1217" t="inlineStr">
        <is>
          <t>3</t>
        </is>
      </c>
      <c r="G1217" t="inlineStr">
        <is>
          <t>Travail du sol</t>
        </is>
      </c>
      <c r="H1217" t="inlineStr">
        <is>
          <t>6</t>
        </is>
      </c>
      <c r="I1217" t="inlineStr">
        <is>
          <t>6</t>
        </is>
      </c>
      <c r="J1217" t="inlineStr">
        <is>
          <t>février</t>
        </is>
      </c>
      <c r="K1217" t="inlineStr">
        <is>
          <t>février</t>
        </is>
      </c>
      <c r="L1217" t="inlineStr">
        <is>
          <t>Ameublir, décompacter et affiner la planche avant plantation.</t>
        </is>
      </c>
      <c r="M1217" t="inlineStr">
        <is>
          <t>97</t>
        </is>
      </c>
    </row>
    <row r="1218">
      <c r="A1218" t="inlineStr">
        <is>
          <t>Plein champ</t>
        </is>
      </c>
      <c r="B1218" t="inlineStr">
        <is>
          <t>Jardin 11</t>
        </is>
      </c>
      <c r="C1218" t="inlineStr">
        <is>
          <t>P10</t>
        </is>
      </c>
      <c r="D1218" t="inlineStr">
        <is>
          <t>Betterave botte</t>
        </is>
      </c>
      <c r="E1218" t="inlineStr">
        <is>
          <t>SA</t>
        </is>
      </c>
      <c r="F1218" t="inlineStr">
        <is>
          <t>3</t>
        </is>
      </c>
      <c r="G1218" t="inlineStr">
        <is>
          <t>Apport de compost</t>
        </is>
      </c>
      <c r="H1218" t="inlineStr">
        <is>
          <t>6</t>
        </is>
      </c>
      <c r="I1218" t="inlineStr">
        <is>
          <t>6</t>
        </is>
      </c>
      <c r="J1218" t="inlineStr">
        <is>
          <t>février</t>
        </is>
      </c>
      <c r="K1218" t="inlineStr">
        <is>
          <t>février</t>
        </is>
      </c>
      <c r="L1218" t="inlineStr">
        <is>
          <t>Compost mûr ou fumier bien décomposé, sur la planche fraîchement travaillée.</t>
        </is>
      </c>
      <c r="M1218" t="inlineStr">
        <is>
          <t>97</t>
        </is>
      </c>
    </row>
    <row r="1219">
      <c r="A1219" t="inlineStr">
        <is>
          <t>Plein champ</t>
        </is>
      </c>
      <c r="B1219" t="inlineStr">
        <is>
          <t>Jardin 11</t>
        </is>
      </c>
      <c r="C1219" t="inlineStr">
        <is>
          <t>P10</t>
        </is>
      </c>
      <c r="D1219" t="inlineStr">
        <is>
          <t>Betterave botte</t>
        </is>
      </c>
      <c r="E1219" t="inlineStr">
        <is>
          <t>SA</t>
        </is>
      </c>
      <c r="F1219" t="inlineStr">
        <is>
          <t>3</t>
        </is>
      </c>
      <c r="G1219" t="inlineStr">
        <is>
          <t>Paillage</t>
        </is>
      </c>
      <c r="H1219" t="inlineStr">
        <is>
          <t>6</t>
        </is>
      </c>
      <c r="I1219" t="inlineStr">
        <is>
          <t>6</t>
        </is>
      </c>
      <c r="J1219" t="inlineStr">
        <is>
          <t>février</t>
        </is>
      </c>
      <c r="K1219" t="inlineStr">
        <is>
          <t>février</t>
        </is>
      </c>
      <c r="L1219" t="inlineStr">
        <is>
          <t>Paille, BRF ou mulch posé sur la planche préparée, juste avant plantation.</t>
        </is>
      </c>
      <c r="M1219" t="inlineStr">
        <is>
          <t>97</t>
        </is>
      </c>
    </row>
    <row r="1220">
      <c r="A1220" t="inlineStr">
        <is>
          <t>Plein champ</t>
        </is>
      </c>
      <c r="B1220" t="inlineStr">
        <is>
          <t>Jardin 11</t>
        </is>
      </c>
      <c r="C1220" t="inlineStr">
        <is>
          <t>P10</t>
        </is>
      </c>
      <c r="D1220" t="inlineStr">
        <is>
          <t>Betterave botte</t>
        </is>
      </c>
      <c r="E1220" t="inlineStr">
        <is>
          <t>SA</t>
        </is>
      </c>
      <c r="F1220" t="inlineStr">
        <is>
          <t>3</t>
        </is>
      </c>
      <c r="G1220" t="inlineStr">
        <is>
          <t>Plantation</t>
        </is>
      </c>
      <c r="H1220" t="inlineStr">
        <is>
          <t>7</t>
        </is>
      </c>
      <c r="I1220" t="inlineStr">
        <is>
          <t>9</t>
        </is>
      </c>
      <c r="J1220" t="inlineStr">
        <is>
          <t>février</t>
        </is>
      </c>
      <c r="K1220" t="inlineStr">
        <is>
          <t>février</t>
        </is>
      </c>
      <c r="L1220" t="inlineStr">
        <is>
          <t>Variétés précoces</t>
        </is>
      </c>
      <c r="M1220" t="inlineStr">
        <is>
          <t>97</t>
        </is>
      </c>
    </row>
    <row r="1221">
      <c r="A1221" t="inlineStr">
        <is>
          <t>Plein champ</t>
        </is>
      </c>
      <c r="B1221" t="inlineStr">
        <is>
          <t>Jardin 11</t>
        </is>
      </c>
      <c r="C1221" t="inlineStr">
        <is>
          <t>P10</t>
        </is>
      </c>
      <c r="D1221" t="inlineStr">
        <is>
          <t>Betterave botte</t>
        </is>
      </c>
      <c r="E1221" t="inlineStr">
        <is>
          <t>SA</t>
        </is>
      </c>
      <c r="F1221" t="inlineStr">
        <is>
          <t>3</t>
        </is>
      </c>
      <c r="G1221" t="inlineStr">
        <is>
          <t>Récolte</t>
        </is>
      </c>
      <c r="H1221" t="inlineStr">
        <is>
          <t>18</t>
        </is>
      </c>
      <c r="I1221" t="inlineStr">
        <is>
          <t>22</t>
        </is>
      </c>
      <c r="J1221" t="inlineStr">
        <is>
          <t>avril</t>
        </is>
      </c>
      <c r="K1221" t="inlineStr">
        <is>
          <t>mai</t>
        </is>
      </c>
      <c r="L1221" t="inlineStr">
        <is>
          <t>Variétés précoces</t>
        </is>
      </c>
      <c r="M1221" t="inlineStr">
        <is>
          <t>97</t>
        </is>
      </c>
    </row>
    <row r="1222">
      <c r="A1222" t="inlineStr">
        <is>
          <t>Plein champ</t>
        </is>
      </c>
      <c r="B1222" t="inlineStr">
        <is>
          <t>Jardin 11</t>
        </is>
      </c>
      <c r="C1222" t="inlineStr">
        <is>
          <t>P10</t>
        </is>
      </c>
      <c r="D1222" t="inlineStr">
        <is>
          <t>Betterave botte</t>
        </is>
      </c>
      <c r="E1222" t="inlineStr">
        <is>
          <t>SA</t>
        </is>
      </c>
      <c r="F1222" t="inlineStr">
        <is>
          <t>4</t>
        </is>
      </c>
      <c r="G1222" t="inlineStr">
        <is>
          <t>Semis en pot/plant</t>
        </is>
      </c>
      <c r="H1222" t="inlineStr">
        <is>
          <t>5</t>
        </is>
      </c>
      <c r="I1222" t="inlineStr">
        <is>
          <t>7</t>
        </is>
      </c>
      <c r="J1222" t="inlineStr">
        <is>
          <t>janvier</t>
        </is>
      </c>
      <c r="K1222" t="inlineStr">
        <is>
          <t>février</t>
        </is>
      </c>
      <c r="L1222" t="inlineStr">
        <is>
          <t>Variétés précoces</t>
        </is>
      </c>
      <c r="M1222" t="inlineStr">
        <is>
          <t>97</t>
        </is>
      </c>
    </row>
    <row r="1223">
      <c r="A1223" t="inlineStr">
        <is>
          <t>Plein champ</t>
        </is>
      </c>
      <c r="B1223" t="inlineStr">
        <is>
          <t>Jardin 11</t>
        </is>
      </c>
      <c r="C1223" t="inlineStr">
        <is>
          <t>P10</t>
        </is>
      </c>
      <c r="D1223" t="inlineStr">
        <is>
          <t>Betterave botte</t>
        </is>
      </c>
      <c r="E1223" t="inlineStr">
        <is>
          <t>SA</t>
        </is>
      </c>
      <c r="F1223" t="inlineStr">
        <is>
          <t>4</t>
        </is>
      </c>
      <c r="G1223" t="inlineStr">
        <is>
          <t>Travail du sol</t>
        </is>
      </c>
      <c r="H1223" t="inlineStr">
        <is>
          <t>8</t>
        </is>
      </c>
      <c r="I1223" t="inlineStr">
        <is>
          <t>8</t>
        </is>
      </c>
      <c r="J1223" t="inlineStr">
        <is>
          <t>février</t>
        </is>
      </c>
      <c r="K1223" t="inlineStr">
        <is>
          <t>février</t>
        </is>
      </c>
      <c r="L1223" t="inlineStr">
        <is>
          <t>Ameublir, décompacter et affiner la planche avant plantation.</t>
        </is>
      </c>
      <c r="M1223" t="inlineStr">
        <is>
          <t>97</t>
        </is>
      </c>
    </row>
    <row r="1224">
      <c r="A1224" t="inlineStr">
        <is>
          <t>Plein champ</t>
        </is>
      </c>
      <c r="B1224" t="inlineStr">
        <is>
          <t>Jardin 11</t>
        </is>
      </c>
      <c r="C1224" t="inlineStr">
        <is>
          <t>P10</t>
        </is>
      </c>
      <c r="D1224" t="inlineStr">
        <is>
          <t>Betterave botte</t>
        </is>
      </c>
      <c r="E1224" t="inlineStr">
        <is>
          <t>SA</t>
        </is>
      </c>
      <c r="F1224" t="inlineStr">
        <is>
          <t>4</t>
        </is>
      </c>
      <c r="G1224" t="inlineStr">
        <is>
          <t>Apport de compost</t>
        </is>
      </c>
      <c r="H1224" t="inlineStr">
        <is>
          <t>8</t>
        </is>
      </c>
      <c r="I1224" t="inlineStr">
        <is>
          <t>8</t>
        </is>
      </c>
      <c r="J1224" t="inlineStr">
        <is>
          <t>février</t>
        </is>
      </c>
      <c r="K1224" t="inlineStr">
        <is>
          <t>février</t>
        </is>
      </c>
      <c r="L1224" t="inlineStr">
        <is>
          <t>Compost mûr ou fumier bien décomposé, sur la planche fraîchement travaillée.</t>
        </is>
      </c>
      <c r="M1224" t="inlineStr">
        <is>
          <t>97</t>
        </is>
      </c>
    </row>
    <row r="1225">
      <c r="A1225" t="inlineStr">
        <is>
          <t>Plein champ</t>
        </is>
      </c>
      <c r="B1225" t="inlineStr">
        <is>
          <t>Jardin 11</t>
        </is>
      </c>
      <c r="C1225" t="inlineStr">
        <is>
          <t>P10</t>
        </is>
      </c>
      <c r="D1225" t="inlineStr">
        <is>
          <t>Betterave botte</t>
        </is>
      </c>
      <c r="E1225" t="inlineStr">
        <is>
          <t>SA</t>
        </is>
      </c>
      <c r="F1225" t="inlineStr">
        <is>
          <t>4</t>
        </is>
      </c>
      <c r="G1225" t="inlineStr">
        <is>
          <t>Paillage</t>
        </is>
      </c>
      <c r="H1225" t="inlineStr">
        <is>
          <t>8</t>
        </is>
      </c>
      <c r="I1225" t="inlineStr">
        <is>
          <t>8</t>
        </is>
      </c>
      <c r="J1225" t="inlineStr">
        <is>
          <t>février</t>
        </is>
      </c>
      <c r="K1225" t="inlineStr">
        <is>
          <t>février</t>
        </is>
      </c>
      <c r="L1225" t="inlineStr">
        <is>
          <t>Paille, BRF ou mulch posé sur la planche préparée, juste avant plantation.</t>
        </is>
      </c>
      <c r="M1225" t="inlineStr">
        <is>
          <t>97</t>
        </is>
      </c>
    </row>
    <row r="1226">
      <c r="A1226" t="inlineStr">
        <is>
          <t>Plein champ</t>
        </is>
      </c>
      <c r="B1226" t="inlineStr">
        <is>
          <t>Jardin 11</t>
        </is>
      </c>
      <c r="C1226" t="inlineStr">
        <is>
          <t>P10</t>
        </is>
      </c>
      <c r="D1226" t="inlineStr">
        <is>
          <t>Betterave botte</t>
        </is>
      </c>
      <c r="E1226" t="inlineStr">
        <is>
          <t>SA</t>
        </is>
      </c>
      <c r="F1226" t="inlineStr">
        <is>
          <t>4</t>
        </is>
      </c>
      <c r="G1226" t="inlineStr">
        <is>
          <t>Plantation</t>
        </is>
      </c>
      <c r="H1226" t="inlineStr">
        <is>
          <t>9</t>
        </is>
      </c>
      <c r="I1226" t="inlineStr">
        <is>
          <t>11</t>
        </is>
      </c>
      <c r="J1226" t="inlineStr">
        <is>
          <t>février</t>
        </is>
      </c>
      <c r="K1226" t="inlineStr">
        <is>
          <t>mars</t>
        </is>
      </c>
      <c r="L1226" t="inlineStr">
        <is>
          <t>Variétés précoces</t>
        </is>
      </c>
      <c r="M1226" t="inlineStr">
        <is>
          <t>97</t>
        </is>
      </c>
    </row>
    <row r="1227">
      <c r="A1227" t="inlineStr">
        <is>
          <t>Plein champ</t>
        </is>
      </c>
      <c r="B1227" t="inlineStr">
        <is>
          <t>Jardin 11</t>
        </is>
      </c>
      <c r="C1227" t="inlineStr">
        <is>
          <t>P10</t>
        </is>
      </c>
      <c r="D1227" t="inlineStr">
        <is>
          <t>Betterave botte</t>
        </is>
      </c>
      <c r="E1227" t="inlineStr">
        <is>
          <t>SA</t>
        </is>
      </c>
      <c r="F1227" t="inlineStr">
        <is>
          <t>4</t>
        </is>
      </c>
      <c r="G1227" t="inlineStr">
        <is>
          <t>Récolte</t>
        </is>
      </c>
      <c r="H1227" t="inlineStr">
        <is>
          <t>20</t>
        </is>
      </c>
      <c r="I1227" t="inlineStr">
        <is>
          <t>24</t>
        </is>
      </c>
      <c r="J1227" t="inlineStr">
        <is>
          <t>mai</t>
        </is>
      </c>
      <c r="K1227" t="inlineStr">
        <is>
          <t>juin</t>
        </is>
      </c>
      <c r="L1227" t="inlineStr">
        <is>
          <t>Variétés précoces</t>
        </is>
      </c>
      <c r="M1227" t="inlineStr">
        <is>
          <t>97</t>
        </is>
      </c>
    </row>
    <row r="1228">
      <c r="A1228" t="inlineStr">
        <is>
          <t>Plein champ</t>
        </is>
      </c>
      <c r="B1228" t="inlineStr">
        <is>
          <t>Jardin 11</t>
        </is>
      </c>
      <c r="C1228" t="inlineStr">
        <is>
          <t>P10</t>
        </is>
      </c>
      <c r="D1228" t="inlineStr">
        <is>
          <t>Betterave botte</t>
        </is>
      </c>
      <c r="E1228" t="inlineStr">
        <is>
          <t>SA</t>
        </is>
      </c>
      <c r="F1228" t="inlineStr">
        <is>
          <t>5</t>
        </is>
      </c>
      <c r="G1228" t="inlineStr">
        <is>
          <t>Semis en pot/plant</t>
        </is>
      </c>
      <c r="H1228" t="inlineStr">
        <is>
          <t>8</t>
        </is>
      </c>
      <c r="I1228" t="inlineStr">
        <is>
          <t>10</t>
        </is>
      </c>
      <c r="J1228" t="inlineStr">
        <is>
          <t>février</t>
        </is>
      </c>
      <c r="K1228" t="inlineStr">
        <is>
          <t>mars</t>
        </is>
      </c>
      <c r="L1228" t="inlineStr">
        <is>
          <t>Variétés précoces</t>
        </is>
      </c>
      <c r="M1228" t="inlineStr">
        <is>
          <t>97</t>
        </is>
      </c>
    </row>
    <row r="1229">
      <c r="A1229" t="inlineStr">
        <is>
          <t>Plein champ</t>
        </is>
      </c>
      <c r="B1229" t="inlineStr">
        <is>
          <t>Jardin 11</t>
        </is>
      </c>
      <c r="C1229" t="inlineStr">
        <is>
          <t>P10</t>
        </is>
      </c>
      <c r="D1229" t="inlineStr">
        <is>
          <t>Betterave botte</t>
        </is>
      </c>
      <c r="E1229" t="inlineStr">
        <is>
          <t>SA</t>
        </is>
      </c>
      <c r="F1229" t="inlineStr">
        <is>
          <t>5</t>
        </is>
      </c>
      <c r="G1229" t="inlineStr">
        <is>
          <t>Travail du sol</t>
        </is>
      </c>
      <c r="H1229" t="inlineStr">
        <is>
          <t>10</t>
        </is>
      </c>
      <c r="I1229" t="inlineStr">
        <is>
          <t>10</t>
        </is>
      </c>
      <c r="J1229" t="inlineStr">
        <is>
          <t>mars</t>
        </is>
      </c>
      <c r="K1229" t="inlineStr">
        <is>
          <t>mars</t>
        </is>
      </c>
      <c r="L1229" t="inlineStr">
        <is>
          <t>Ameublir, décompacter et affiner la planche avant plantation.</t>
        </is>
      </c>
      <c r="M1229" t="inlineStr">
        <is>
          <t>97</t>
        </is>
      </c>
    </row>
    <row r="1230">
      <c r="A1230" t="inlineStr">
        <is>
          <t>Plein champ</t>
        </is>
      </c>
      <c r="B1230" t="inlineStr">
        <is>
          <t>Jardin 11</t>
        </is>
      </c>
      <c r="C1230" t="inlineStr">
        <is>
          <t>P10</t>
        </is>
      </c>
      <c r="D1230" t="inlineStr">
        <is>
          <t>Betterave botte</t>
        </is>
      </c>
      <c r="E1230" t="inlineStr">
        <is>
          <t>SA</t>
        </is>
      </c>
      <c r="F1230" t="inlineStr">
        <is>
          <t>5</t>
        </is>
      </c>
      <c r="G1230" t="inlineStr">
        <is>
          <t>Apport de compost</t>
        </is>
      </c>
      <c r="H1230" t="inlineStr">
        <is>
          <t>10</t>
        </is>
      </c>
      <c r="I1230" t="inlineStr">
        <is>
          <t>10</t>
        </is>
      </c>
      <c r="J1230" t="inlineStr">
        <is>
          <t>mars</t>
        </is>
      </c>
      <c r="K1230" t="inlineStr">
        <is>
          <t>mars</t>
        </is>
      </c>
      <c r="L1230" t="inlineStr">
        <is>
          <t>Compost mûr ou fumier bien décomposé, sur la planche fraîchement travaillée.</t>
        </is>
      </c>
      <c r="M1230" t="inlineStr">
        <is>
          <t>97</t>
        </is>
      </c>
    </row>
    <row r="1231">
      <c r="A1231" t="inlineStr">
        <is>
          <t>Plein champ</t>
        </is>
      </c>
      <c r="B1231" t="inlineStr">
        <is>
          <t>Jardin 11</t>
        </is>
      </c>
      <c r="C1231" t="inlineStr">
        <is>
          <t>P10</t>
        </is>
      </c>
      <c r="D1231" t="inlineStr">
        <is>
          <t>Betterave botte</t>
        </is>
      </c>
      <c r="E1231" t="inlineStr">
        <is>
          <t>SA</t>
        </is>
      </c>
      <c r="F1231" t="inlineStr">
        <is>
          <t>5</t>
        </is>
      </c>
      <c r="G1231" t="inlineStr">
        <is>
          <t>Paillage</t>
        </is>
      </c>
      <c r="H1231" t="inlineStr">
        <is>
          <t>10</t>
        </is>
      </c>
      <c r="I1231" t="inlineStr">
        <is>
          <t>10</t>
        </is>
      </c>
      <c r="J1231" t="inlineStr">
        <is>
          <t>mars</t>
        </is>
      </c>
      <c r="K1231" t="inlineStr">
        <is>
          <t>mars</t>
        </is>
      </c>
      <c r="L1231" t="inlineStr">
        <is>
          <t>Paille, BRF ou mulch posé sur la planche préparée, juste avant plantation.</t>
        </is>
      </c>
      <c r="M1231" t="inlineStr">
        <is>
          <t>97</t>
        </is>
      </c>
    </row>
    <row r="1232">
      <c r="A1232" t="inlineStr">
        <is>
          <t>Plein champ</t>
        </is>
      </c>
      <c r="B1232" t="inlineStr">
        <is>
          <t>Jardin 11</t>
        </is>
      </c>
      <c r="C1232" t="inlineStr">
        <is>
          <t>P10</t>
        </is>
      </c>
      <c r="D1232" t="inlineStr">
        <is>
          <t>Betterave botte</t>
        </is>
      </c>
      <c r="E1232" t="inlineStr">
        <is>
          <t>SA</t>
        </is>
      </c>
      <c r="F1232" t="inlineStr">
        <is>
          <t>5</t>
        </is>
      </c>
      <c r="G1232" t="inlineStr">
        <is>
          <t>Plantation</t>
        </is>
      </c>
      <c r="H1232" t="inlineStr">
        <is>
          <t>11</t>
        </is>
      </c>
      <c r="I1232" t="inlineStr">
        <is>
          <t>13</t>
        </is>
      </c>
      <c r="J1232" t="inlineStr">
        <is>
          <t>mars</t>
        </is>
      </c>
      <c r="K1232" t="inlineStr">
        <is>
          <t>mars</t>
        </is>
      </c>
      <c r="L1232" t="inlineStr">
        <is>
          <t>Variétés précoces</t>
        </is>
      </c>
      <c r="M1232" t="inlineStr">
        <is>
          <t>97</t>
        </is>
      </c>
    </row>
    <row r="1233">
      <c r="A1233" t="inlineStr">
        <is>
          <t>Plein champ</t>
        </is>
      </c>
      <c r="B1233" t="inlineStr">
        <is>
          <t>Jardin 11</t>
        </is>
      </c>
      <c r="C1233" t="inlineStr">
        <is>
          <t>P10</t>
        </is>
      </c>
      <c r="D1233" t="inlineStr">
        <is>
          <t>Betterave botte</t>
        </is>
      </c>
      <c r="E1233" t="inlineStr">
        <is>
          <t>SA</t>
        </is>
      </c>
      <c r="F1233" t="inlineStr">
        <is>
          <t>5</t>
        </is>
      </c>
      <c r="G1233" t="inlineStr">
        <is>
          <t>Récolte</t>
        </is>
      </c>
      <c r="H1233" t="inlineStr">
        <is>
          <t>21</t>
        </is>
      </c>
      <c r="I1233" t="inlineStr">
        <is>
          <t>25</t>
        </is>
      </c>
      <c r="J1233" t="inlineStr">
        <is>
          <t>mai</t>
        </is>
      </c>
      <c r="K1233" t="inlineStr">
        <is>
          <t>juin</t>
        </is>
      </c>
      <c r="L1233" t="inlineStr">
        <is>
          <t>Variétés précoces</t>
        </is>
      </c>
      <c r="M1233" t="inlineStr">
        <is>
          <t>97</t>
        </is>
      </c>
    </row>
    <row r="1234">
      <c r="A1234" t="inlineStr">
        <is>
          <t>Plein champ</t>
        </is>
      </c>
      <c r="B1234" t="inlineStr">
        <is>
          <t>Jardin 11</t>
        </is>
      </c>
      <c r="C1234" t="inlineStr">
        <is>
          <t>P2</t>
        </is>
      </c>
      <c r="D1234" t="inlineStr">
        <is>
          <t>Betterave botte</t>
        </is>
      </c>
      <c r="E1234" t="inlineStr">
        <is>
          <t>PC</t>
        </is>
      </c>
      <c r="F1234" t="inlineStr">
        <is>
          <t>1</t>
        </is>
      </c>
      <c r="G1234" t="inlineStr">
        <is>
          <t>Semis en pot/plant</t>
        </is>
      </c>
      <c r="H1234" t="inlineStr">
        <is>
          <t>8</t>
        </is>
      </c>
      <c r="I1234" t="inlineStr">
        <is>
          <t>10</t>
        </is>
      </c>
      <c r="J1234" t="inlineStr">
        <is>
          <t>février</t>
        </is>
      </c>
      <c r="K1234" t="inlineStr">
        <is>
          <t>mars</t>
        </is>
      </c>
      <c r="L1234" t="inlineStr">
        <is>
          <t>Variétés précoces</t>
        </is>
      </c>
      <c r="M1234" t="inlineStr">
        <is>
          <t>97</t>
        </is>
      </c>
    </row>
    <row r="1235">
      <c r="A1235" t="inlineStr">
        <is>
          <t>Plein champ</t>
        </is>
      </c>
      <c r="B1235" t="inlineStr">
        <is>
          <t>Jardin 11</t>
        </is>
      </c>
      <c r="C1235" t="inlineStr">
        <is>
          <t>P2</t>
        </is>
      </c>
      <c r="D1235" t="inlineStr">
        <is>
          <t>Betterave botte</t>
        </is>
      </c>
      <c r="E1235" t="inlineStr">
        <is>
          <t>PC</t>
        </is>
      </c>
      <c r="F1235" t="inlineStr">
        <is>
          <t>1</t>
        </is>
      </c>
      <c r="G1235" t="inlineStr">
        <is>
          <t>Travail du sol</t>
        </is>
      </c>
      <c r="H1235" t="inlineStr">
        <is>
          <t>10</t>
        </is>
      </c>
      <c r="I1235" t="inlineStr">
        <is>
          <t>10</t>
        </is>
      </c>
      <c r="J1235" t="inlineStr">
        <is>
          <t>mars</t>
        </is>
      </c>
      <c r="K1235" t="inlineStr">
        <is>
          <t>mars</t>
        </is>
      </c>
      <c r="L1235" t="inlineStr">
        <is>
          <t>Ameublir, décompacter et affiner la planche avant plantation.</t>
        </is>
      </c>
      <c r="M1235" t="inlineStr">
        <is>
          <t>97</t>
        </is>
      </c>
    </row>
    <row r="1236">
      <c r="A1236" t="inlineStr">
        <is>
          <t>Plein champ</t>
        </is>
      </c>
      <c r="B1236" t="inlineStr">
        <is>
          <t>Jardin 11</t>
        </is>
      </c>
      <c r="C1236" t="inlineStr">
        <is>
          <t>P2</t>
        </is>
      </c>
      <c r="D1236" t="inlineStr">
        <is>
          <t>Betterave botte</t>
        </is>
      </c>
      <c r="E1236" t="inlineStr">
        <is>
          <t>PC</t>
        </is>
      </c>
      <c r="F1236" t="inlineStr">
        <is>
          <t>1</t>
        </is>
      </c>
      <c r="G1236" t="inlineStr">
        <is>
          <t>Apport de compost</t>
        </is>
      </c>
      <c r="H1236" t="inlineStr">
        <is>
          <t>10</t>
        </is>
      </c>
      <c r="I1236" t="inlineStr">
        <is>
          <t>10</t>
        </is>
      </c>
      <c r="J1236" t="inlineStr">
        <is>
          <t>mars</t>
        </is>
      </c>
      <c r="K1236" t="inlineStr">
        <is>
          <t>mars</t>
        </is>
      </c>
      <c r="L1236" t="inlineStr">
        <is>
          <t>Compost mûr ou fumier bien décomposé, sur la planche fraîchement travaillée.</t>
        </is>
      </c>
      <c r="M1236" t="inlineStr">
        <is>
          <t>97</t>
        </is>
      </c>
    </row>
    <row r="1237">
      <c r="A1237" t="inlineStr">
        <is>
          <t>Plein champ</t>
        </is>
      </c>
      <c r="B1237" t="inlineStr">
        <is>
          <t>Jardin 11</t>
        </is>
      </c>
      <c r="C1237" t="inlineStr">
        <is>
          <t>P2</t>
        </is>
      </c>
      <c r="D1237" t="inlineStr">
        <is>
          <t>Betterave botte</t>
        </is>
      </c>
      <c r="E1237" t="inlineStr">
        <is>
          <t>PC</t>
        </is>
      </c>
      <c r="F1237" t="inlineStr">
        <is>
          <t>1</t>
        </is>
      </c>
      <c r="G1237" t="inlineStr">
        <is>
          <t>Paillage</t>
        </is>
      </c>
      <c r="H1237" t="inlineStr">
        <is>
          <t>10</t>
        </is>
      </c>
      <c r="I1237" t="inlineStr">
        <is>
          <t>10</t>
        </is>
      </c>
      <c r="J1237" t="inlineStr">
        <is>
          <t>mars</t>
        </is>
      </c>
      <c r="K1237" t="inlineStr">
        <is>
          <t>mars</t>
        </is>
      </c>
      <c r="L1237" t="inlineStr">
        <is>
          <t>Paille, BRF ou mulch posé sur la planche préparée, juste avant plantation.</t>
        </is>
      </c>
      <c r="M1237" t="inlineStr">
        <is>
          <t>97</t>
        </is>
      </c>
    </row>
    <row r="1238">
      <c r="A1238" t="inlineStr">
        <is>
          <t>Plein champ</t>
        </is>
      </c>
      <c r="B1238" t="inlineStr">
        <is>
          <t>Jardin 11</t>
        </is>
      </c>
      <c r="C1238" t="inlineStr">
        <is>
          <t>P2</t>
        </is>
      </c>
      <c r="D1238" t="inlineStr">
        <is>
          <t>Betterave botte</t>
        </is>
      </c>
      <c r="E1238" t="inlineStr">
        <is>
          <t>PC</t>
        </is>
      </c>
      <c r="F1238" t="inlineStr">
        <is>
          <t>1</t>
        </is>
      </c>
      <c r="G1238" t="inlineStr">
        <is>
          <t>Plantation</t>
        </is>
      </c>
      <c r="H1238" t="inlineStr">
        <is>
          <t>11</t>
        </is>
      </c>
      <c r="I1238" t="inlineStr">
        <is>
          <t>13</t>
        </is>
      </c>
      <c r="J1238" t="inlineStr">
        <is>
          <t>mars</t>
        </is>
      </c>
      <c r="K1238" t="inlineStr">
        <is>
          <t>mars</t>
        </is>
      </c>
      <c r="L1238" t="inlineStr">
        <is>
          <t>Variétés précoces</t>
        </is>
      </c>
      <c r="M1238" t="inlineStr">
        <is>
          <t>97</t>
        </is>
      </c>
    </row>
    <row r="1239">
      <c r="A1239" t="inlineStr">
        <is>
          <t>Plein champ</t>
        </is>
      </c>
      <c r="B1239" t="inlineStr">
        <is>
          <t>Jardin 11</t>
        </is>
      </c>
      <c r="C1239" t="inlineStr">
        <is>
          <t>P2</t>
        </is>
      </c>
      <c r="D1239" t="inlineStr">
        <is>
          <t>Betterave botte</t>
        </is>
      </c>
      <c r="E1239" t="inlineStr">
        <is>
          <t>PC</t>
        </is>
      </c>
      <c r="F1239" t="inlineStr">
        <is>
          <t>1</t>
        </is>
      </c>
      <c r="G1239" t="inlineStr">
        <is>
          <t>Récolte</t>
        </is>
      </c>
      <c r="H1239" t="inlineStr">
        <is>
          <t>22</t>
        </is>
      </c>
      <c r="I1239" t="inlineStr">
        <is>
          <t>26</t>
        </is>
      </c>
      <c r="J1239" t="inlineStr">
        <is>
          <t>mai</t>
        </is>
      </c>
      <c r="K1239" t="inlineStr">
        <is>
          <t>juin</t>
        </is>
      </c>
      <c r="L1239" t="inlineStr">
        <is>
          <t>Variétés précoces</t>
        </is>
      </c>
      <c r="M1239" t="inlineStr">
        <is>
          <t>97</t>
        </is>
      </c>
    </row>
    <row r="1240">
      <c r="A1240" t="inlineStr">
        <is>
          <t>Plein champ</t>
        </is>
      </c>
      <c r="B1240" t="inlineStr">
        <is>
          <t>Jardin 11</t>
        </is>
      </c>
      <c r="C1240" t="inlineStr">
        <is>
          <t>P2</t>
        </is>
      </c>
      <c r="D1240" t="inlineStr">
        <is>
          <t>Betterave botte</t>
        </is>
      </c>
      <c r="E1240" t="inlineStr">
        <is>
          <t>PC</t>
        </is>
      </c>
      <c r="F1240" t="inlineStr">
        <is>
          <t>2</t>
        </is>
      </c>
      <c r="G1240" t="inlineStr">
        <is>
          <t>Semis en pot/plant</t>
        </is>
      </c>
      <c r="H1240" t="inlineStr">
        <is>
          <t>10</t>
        </is>
      </c>
      <c r="I1240" t="inlineStr">
        <is>
          <t>12</t>
        </is>
      </c>
      <c r="J1240" t="inlineStr">
        <is>
          <t>mars</t>
        </is>
      </c>
      <c r="K1240" t="inlineStr">
        <is>
          <t>mars</t>
        </is>
      </c>
      <c r="L1240" t="inlineStr">
        <is>
          <t>Variétés précoces</t>
        </is>
      </c>
      <c r="M1240" t="inlineStr">
        <is>
          <t>97</t>
        </is>
      </c>
    </row>
    <row r="1241">
      <c r="A1241" t="inlineStr">
        <is>
          <t>Plein champ</t>
        </is>
      </c>
      <c r="B1241" t="inlineStr">
        <is>
          <t>Jardin 11</t>
        </is>
      </c>
      <c r="C1241" t="inlineStr">
        <is>
          <t>P2</t>
        </is>
      </c>
      <c r="D1241" t="inlineStr">
        <is>
          <t>Betterave botte</t>
        </is>
      </c>
      <c r="E1241" t="inlineStr">
        <is>
          <t>PC</t>
        </is>
      </c>
      <c r="F1241" t="inlineStr">
        <is>
          <t>2</t>
        </is>
      </c>
      <c r="G1241" t="inlineStr">
        <is>
          <t>Travail du sol</t>
        </is>
      </c>
      <c r="H1241" t="inlineStr">
        <is>
          <t>12</t>
        </is>
      </c>
      <c r="I1241" t="inlineStr">
        <is>
          <t>12</t>
        </is>
      </c>
      <c r="J1241" t="inlineStr">
        <is>
          <t>mars</t>
        </is>
      </c>
      <c r="K1241" t="inlineStr">
        <is>
          <t>mars</t>
        </is>
      </c>
      <c r="L1241" t="inlineStr">
        <is>
          <t>Ameublir, décompacter et affiner la planche avant plantation.</t>
        </is>
      </c>
      <c r="M1241" t="inlineStr">
        <is>
          <t>97</t>
        </is>
      </c>
    </row>
    <row r="1242">
      <c r="A1242" t="inlineStr">
        <is>
          <t>Plein champ</t>
        </is>
      </c>
      <c r="B1242" t="inlineStr">
        <is>
          <t>Jardin 11</t>
        </is>
      </c>
      <c r="C1242" t="inlineStr">
        <is>
          <t>P2</t>
        </is>
      </c>
      <c r="D1242" t="inlineStr">
        <is>
          <t>Betterave botte</t>
        </is>
      </c>
      <c r="E1242" t="inlineStr">
        <is>
          <t>PC</t>
        </is>
      </c>
      <c r="F1242" t="inlineStr">
        <is>
          <t>2</t>
        </is>
      </c>
      <c r="G1242" t="inlineStr">
        <is>
          <t>Apport de compost</t>
        </is>
      </c>
      <c r="H1242" t="inlineStr">
        <is>
          <t>12</t>
        </is>
      </c>
      <c r="I1242" t="inlineStr">
        <is>
          <t>12</t>
        </is>
      </c>
      <c r="J1242" t="inlineStr">
        <is>
          <t>mars</t>
        </is>
      </c>
      <c r="K1242" t="inlineStr">
        <is>
          <t>mars</t>
        </is>
      </c>
      <c r="L1242" t="inlineStr">
        <is>
          <t>Compost mûr ou fumier bien décomposé, sur la planche fraîchement travaillée.</t>
        </is>
      </c>
      <c r="M1242" t="inlineStr">
        <is>
          <t>97</t>
        </is>
      </c>
    </row>
    <row r="1243">
      <c r="A1243" t="inlineStr">
        <is>
          <t>Plein champ</t>
        </is>
      </c>
      <c r="B1243" t="inlineStr">
        <is>
          <t>Jardin 11</t>
        </is>
      </c>
      <c r="C1243" t="inlineStr">
        <is>
          <t>P2</t>
        </is>
      </c>
      <c r="D1243" t="inlineStr">
        <is>
          <t>Betterave botte</t>
        </is>
      </c>
      <c r="E1243" t="inlineStr">
        <is>
          <t>PC</t>
        </is>
      </c>
      <c r="F1243" t="inlineStr">
        <is>
          <t>2</t>
        </is>
      </c>
      <c r="G1243" t="inlineStr">
        <is>
          <t>Paillage</t>
        </is>
      </c>
      <c r="H1243" t="inlineStr">
        <is>
          <t>12</t>
        </is>
      </c>
      <c r="I1243" t="inlineStr">
        <is>
          <t>12</t>
        </is>
      </c>
      <c r="J1243" t="inlineStr">
        <is>
          <t>mars</t>
        </is>
      </c>
      <c r="K1243" t="inlineStr">
        <is>
          <t>mars</t>
        </is>
      </c>
      <c r="L1243" t="inlineStr">
        <is>
          <t>Paille, BRF ou mulch posé sur la planche préparée, juste avant plantation.</t>
        </is>
      </c>
      <c r="M1243" t="inlineStr">
        <is>
          <t>97</t>
        </is>
      </c>
    </row>
    <row r="1244">
      <c r="A1244" t="inlineStr">
        <is>
          <t>Plein champ</t>
        </is>
      </c>
      <c r="B1244" t="inlineStr">
        <is>
          <t>Jardin 11</t>
        </is>
      </c>
      <c r="C1244" t="inlineStr">
        <is>
          <t>P2</t>
        </is>
      </c>
      <c r="D1244" t="inlineStr">
        <is>
          <t>Betterave botte</t>
        </is>
      </c>
      <c r="E1244" t="inlineStr">
        <is>
          <t>PC</t>
        </is>
      </c>
      <c r="F1244" t="inlineStr">
        <is>
          <t>2</t>
        </is>
      </c>
      <c r="G1244" t="inlineStr">
        <is>
          <t>Plantation</t>
        </is>
      </c>
      <c r="H1244" t="inlineStr">
        <is>
          <t>13</t>
        </is>
      </c>
      <c r="I1244" t="inlineStr">
        <is>
          <t>15</t>
        </is>
      </c>
      <c r="J1244" t="inlineStr">
        <is>
          <t>mars</t>
        </is>
      </c>
      <c r="K1244" t="inlineStr">
        <is>
          <t>avril</t>
        </is>
      </c>
      <c r="L1244" t="inlineStr">
        <is>
          <t>Variétés précoces</t>
        </is>
      </c>
      <c r="M1244" t="inlineStr">
        <is>
          <t>97</t>
        </is>
      </c>
    </row>
    <row r="1245">
      <c r="A1245" t="inlineStr">
        <is>
          <t>Plein champ</t>
        </is>
      </c>
      <c r="B1245" t="inlineStr">
        <is>
          <t>Jardin 11</t>
        </is>
      </c>
      <c r="C1245" t="inlineStr">
        <is>
          <t>P2</t>
        </is>
      </c>
      <c r="D1245" t="inlineStr">
        <is>
          <t>Betterave botte</t>
        </is>
      </c>
      <c r="E1245" t="inlineStr">
        <is>
          <t>PC</t>
        </is>
      </c>
      <c r="F1245" t="inlineStr">
        <is>
          <t>2</t>
        </is>
      </c>
      <c r="G1245" t="inlineStr">
        <is>
          <t>Récolte</t>
        </is>
      </c>
      <c r="H1245" t="inlineStr">
        <is>
          <t>23</t>
        </is>
      </c>
      <c r="I1245" t="inlineStr">
        <is>
          <t>27</t>
        </is>
      </c>
      <c r="J1245" t="inlineStr">
        <is>
          <t>juin</t>
        </is>
      </c>
      <c r="K1245" t="inlineStr">
        <is>
          <t>juillet</t>
        </is>
      </c>
      <c r="L1245" t="inlineStr">
        <is>
          <t>Variétés précoces</t>
        </is>
      </c>
      <c r="M1245" t="inlineStr">
        <is>
          <t>97</t>
        </is>
      </c>
    </row>
    <row r="1246">
      <c r="A1246" t="inlineStr">
        <is>
          <t>Plein champ</t>
        </is>
      </c>
      <c r="B1246" t="inlineStr">
        <is>
          <t>Jardin 11</t>
        </is>
      </c>
      <c r="C1246" t="inlineStr">
        <is>
          <t>P2</t>
        </is>
      </c>
      <c r="D1246" t="inlineStr">
        <is>
          <t>Betterave botte</t>
        </is>
      </c>
      <c r="E1246" t="inlineStr">
        <is>
          <t>PC</t>
        </is>
      </c>
      <c r="F1246" t="inlineStr">
        <is>
          <t>3</t>
        </is>
      </c>
      <c r="G1246" t="inlineStr">
        <is>
          <t>Semis en pot/plant</t>
        </is>
      </c>
      <c r="H1246" t="inlineStr">
        <is>
          <t>12</t>
        </is>
      </c>
      <c r="I1246" t="inlineStr">
        <is>
          <t>14</t>
        </is>
      </c>
      <c r="J1246" t="inlineStr">
        <is>
          <t>mars</t>
        </is>
      </c>
      <c r="K1246" t="inlineStr">
        <is>
          <t>avril</t>
        </is>
      </c>
      <c r="L1246" t="inlineStr">
        <is>
          <t>Variétés précoces, de saison et tardives</t>
        </is>
      </c>
      <c r="M1246" t="inlineStr">
        <is>
          <t>97</t>
        </is>
      </c>
    </row>
    <row r="1247">
      <c r="A1247" t="inlineStr">
        <is>
          <t>Plein champ</t>
        </is>
      </c>
      <c r="B1247" t="inlineStr">
        <is>
          <t>Jardin 11</t>
        </is>
      </c>
      <c r="C1247" t="inlineStr">
        <is>
          <t>P2</t>
        </is>
      </c>
      <c r="D1247" t="inlineStr">
        <is>
          <t>Betterave botte</t>
        </is>
      </c>
      <c r="E1247" t="inlineStr">
        <is>
          <t>PC</t>
        </is>
      </c>
      <c r="F1247" t="inlineStr">
        <is>
          <t>3</t>
        </is>
      </c>
      <c r="G1247" t="inlineStr">
        <is>
          <t>Travail du sol</t>
        </is>
      </c>
      <c r="H1247" t="inlineStr">
        <is>
          <t>14</t>
        </is>
      </c>
      <c r="I1247" t="inlineStr">
        <is>
          <t>14</t>
        </is>
      </c>
      <c r="J1247" t="inlineStr">
        <is>
          <t>avril</t>
        </is>
      </c>
      <c r="K1247" t="inlineStr">
        <is>
          <t>avril</t>
        </is>
      </c>
      <c r="L1247" t="inlineStr">
        <is>
          <t>Ameublir, décompacter et affiner la planche avant plantation.</t>
        </is>
      </c>
      <c r="M1247" t="inlineStr">
        <is>
          <t>97</t>
        </is>
      </c>
    </row>
    <row r="1248">
      <c r="A1248" t="inlineStr">
        <is>
          <t>Plein champ</t>
        </is>
      </c>
      <c r="B1248" t="inlineStr">
        <is>
          <t>Jardin 11</t>
        </is>
      </c>
      <c r="C1248" t="inlineStr">
        <is>
          <t>P2</t>
        </is>
      </c>
      <c r="D1248" t="inlineStr">
        <is>
          <t>Betterave botte</t>
        </is>
      </c>
      <c r="E1248" t="inlineStr">
        <is>
          <t>PC</t>
        </is>
      </c>
      <c r="F1248" t="inlineStr">
        <is>
          <t>3</t>
        </is>
      </c>
      <c r="G1248" t="inlineStr">
        <is>
          <t>Apport de compost</t>
        </is>
      </c>
      <c r="H1248" t="inlineStr">
        <is>
          <t>14</t>
        </is>
      </c>
      <c r="I1248" t="inlineStr">
        <is>
          <t>14</t>
        </is>
      </c>
      <c r="J1248" t="inlineStr">
        <is>
          <t>avril</t>
        </is>
      </c>
      <c r="K1248" t="inlineStr">
        <is>
          <t>avril</t>
        </is>
      </c>
      <c r="L1248" t="inlineStr">
        <is>
          <t>Compost mûr ou fumier bien décomposé, sur la planche fraîchement travaillée.</t>
        </is>
      </c>
      <c r="M1248" t="inlineStr">
        <is>
          <t>97</t>
        </is>
      </c>
    </row>
    <row r="1249">
      <c r="A1249" t="inlineStr">
        <is>
          <t>Plein champ</t>
        </is>
      </c>
      <c r="B1249" t="inlineStr">
        <is>
          <t>Jardin 11</t>
        </is>
      </c>
      <c r="C1249" t="inlineStr">
        <is>
          <t>P2</t>
        </is>
      </c>
      <c r="D1249" t="inlineStr">
        <is>
          <t>Betterave botte</t>
        </is>
      </c>
      <c r="E1249" t="inlineStr">
        <is>
          <t>PC</t>
        </is>
      </c>
      <c r="F1249" t="inlineStr">
        <is>
          <t>3</t>
        </is>
      </c>
      <c r="G1249" t="inlineStr">
        <is>
          <t>Paillage</t>
        </is>
      </c>
      <c r="H1249" t="inlineStr">
        <is>
          <t>14</t>
        </is>
      </c>
      <c r="I1249" t="inlineStr">
        <is>
          <t>14</t>
        </is>
      </c>
      <c r="J1249" t="inlineStr">
        <is>
          <t>avril</t>
        </is>
      </c>
      <c r="K1249" t="inlineStr">
        <is>
          <t>avril</t>
        </is>
      </c>
      <c r="L1249" t="inlineStr">
        <is>
          <t>Paille, BRF ou mulch posé sur la planche préparée, juste avant plantation.</t>
        </is>
      </c>
      <c r="M1249" t="inlineStr">
        <is>
          <t>97</t>
        </is>
      </c>
    </row>
    <row r="1250">
      <c r="A1250" t="inlineStr">
        <is>
          <t>Plein champ</t>
        </is>
      </c>
      <c r="B1250" t="inlineStr">
        <is>
          <t>Jardin 11</t>
        </is>
      </c>
      <c r="C1250" t="inlineStr">
        <is>
          <t>P2</t>
        </is>
      </c>
      <c r="D1250" t="inlineStr">
        <is>
          <t>Betterave botte</t>
        </is>
      </c>
      <c r="E1250" t="inlineStr">
        <is>
          <t>PC</t>
        </is>
      </c>
      <c r="F1250" t="inlineStr">
        <is>
          <t>3</t>
        </is>
      </c>
      <c r="G1250" t="inlineStr">
        <is>
          <t>Plantation</t>
        </is>
      </c>
      <c r="H1250" t="inlineStr">
        <is>
          <t>15</t>
        </is>
      </c>
      <c r="I1250" t="inlineStr">
        <is>
          <t>17</t>
        </is>
      </c>
      <c r="J1250" t="inlineStr">
        <is>
          <t>avril</t>
        </is>
      </c>
      <c r="K1250" t="inlineStr">
        <is>
          <t>avril</t>
        </is>
      </c>
      <c r="L1250" t="inlineStr">
        <is>
          <t>Variétés précoces, de saison et tardives</t>
        </is>
      </c>
      <c r="M1250" t="inlineStr">
        <is>
          <t>97</t>
        </is>
      </c>
    </row>
    <row r="1251">
      <c r="A1251" t="inlineStr">
        <is>
          <t>Plein champ</t>
        </is>
      </c>
      <c r="B1251" t="inlineStr">
        <is>
          <t>Jardin 11</t>
        </is>
      </c>
      <c r="C1251" t="inlineStr">
        <is>
          <t>P2</t>
        </is>
      </c>
      <c r="D1251" t="inlineStr">
        <is>
          <t>Betterave botte</t>
        </is>
      </c>
      <c r="E1251" t="inlineStr">
        <is>
          <t>PC</t>
        </is>
      </c>
      <c r="F1251" t="inlineStr">
        <is>
          <t>3</t>
        </is>
      </c>
      <c r="G1251" t="inlineStr">
        <is>
          <t>Récolte</t>
        </is>
      </c>
      <c r="H1251" t="inlineStr">
        <is>
          <t>25</t>
        </is>
      </c>
      <c r="I1251" t="inlineStr">
        <is>
          <t>31</t>
        </is>
      </c>
      <c r="J1251" t="inlineStr">
        <is>
          <t>juin</t>
        </is>
      </c>
      <c r="K1251" t="inlineStr">
        <is>
          <t>juillet</t>
        </is>
      </c>
      <c r="L1251" t="inlineStr">
        <is>
          <t>Variétés précoces, de saison et tardives</t>
        </is>
      </c>
      <c r="M1251" t="inlineStr">
        <is>
          <t>97</t>
        </is>
      </c>
    </row>
    <row r="1252">
      <c r="A1252" t="inlineStr">
        <is>
          <t>Plein champ</t>
        </is>
      </c>
      <c r="B1252" t="inlineStr">
        <is>
          <t>Jardin 11</t>
        </is>
      </c>
      <c r="C1252" t="inlineStr">
        <is>
          <t>P2</t>
        </is>
      </c>
      <c r="D1252" t="inlineStr">
        <is>
          <t>Betterave botte</t>
        </is>
      </c>
      <c r="E1252" t="inlineStr">
        <is>
          <t>PC</t>
        </is>
      </c>
      <c r="F1252" t="inlineStr">
        <is>
          <t>4</t>
        </is>
      </c>
      <c r="G1252" t="inlineStr">
        <is>
          <t>Semis en pot/plant</t>
        </is>
      </c>
      <c r="H1252" t="inlineStr">
        <is>
          <t>14</t>
        </is>
      </c>
      <c r="I1252" t="inlineStr">
        <is>
          <t>16</t>
        </is>
      </c>
      <c r="J1252" t="inlineStr">
        <is>
          <t>avril</t>
        </is>
      </c>
      <c r="K1252" t="inlineStr">
        <is>
          <t>avril</t>
        </is>
      </c>
      <c r="L1252" t="inlineStr">
        <is>
          <t>Variétés précoces, de saison et tardives</t>
        </is>
      </c>
      <c r="M1252" t="inlineStr">
        <is>
          <t>97</t>
        </is>
      </c>
    </row>
    <row r="1253">
      <c r="A1253" t="inlineStr">
        <is>
          <t>Plein champ</t>
        </is>
      </c>
      <c r="B1253" t="inlineStr">
        <is>
          <t>Jardin 11</t>
        </is>
      </c>
      <c r="C1253" t="inlineStr">
        <is>
          <t>P2</t>
        </is>
      </c>
      <c r="D1253" t="inlineStr">
        <is>
          <t>Betterave botte</t>
        </is>
      </c>
      <c r="E1253" t="inlineStr">
        <is>
          <t>PC</t>
        </is>
      </c>
      <c r="F1253" t="inlineStr">
        <is>
          <t>4</t>
        </is>
      </c>
      <c r="G1253" t="inlineStr">
        <is>
          <t>Travail du sol</t>
        </is>
      </c>
      <c r="H1253" t="inlineStr">
        <is>
          <t>16</t>
        </is>
      </c>
      <c r="I1253" t="inlineStr">
        <is>
          <t>16</t>
        </is>
      </c>
      <c r="J1253" t="inlineStr">
        <is>
          <t>avril</t>
        </is>
      </c>
      <c r="K1253" t="inlineStr">
        <is>
          <t>avril</t>
        </is>
      </c>
      <c r="L1253" t="inlineStr">
        <is>
          <t>Ameublir, décompacter et affiner la planche avant plantation.</t>
        </is>
      </c>
      <c r="M1253" t="inlineStr">
        <is>
          <t>97</t>
        </is>
      </c>
    </row>
    <row r="1254">
      <c r="A1254" t="inlineStr">
        <is>
          <t>Plein champ</t>
        </is>
      </c>
      <c r="B1254" t="inlineStr">
        <is>
          <t>Jardin 11</t>
        </is>
      </c>
      <c r="C1254" t="inlineStr">
        <is>
          <t>P2</t>
        </is>
      </c>
      <c r="D1254" t="inlineStr">
        <is>
          <t>Betterave botte</t>
        </is>
      </c>
      <c r="E1254" t="inlineStr">
        <is>
          <t>PC</t>
        </is>
      </c>
      <c r="F1254" t="inlineStr">
        <is>
          <t>4</t>
        </is>
      </c>
      <c r="G1254" t="inlineStr">
        <is>
          <t>Apport de compost</t>
        </is>
      </c>
      <c r="H1254" t="inlineStr">
        <is>
          <t>16</t>
        </is>
      </c>
      <c r="I1254" t="inlineStr">
        <is>
          <t>16</t>
        </is>
      </c>
      <c r="J1254" t="inlineStr">
        <is>
          <t>avril</t>
        </is>
      </c>
      <c r="K1254" t="inlineStr">
        <is>
          <t>avril</t>
        </is>
      </c>
      <c r="L1254" t="inlineStr">
        <is>
          <t>Compost mûr ou fumier bien décomposé, sur la planche fraîchement travaillée.</t>
        </is>
      </c>
      <c r="M1254" t="inlineStr">
        <is>
          <t>97</t>
        </is>
      </c>
    </row>
    <row r="1255">
      <c r="A1255" t="inlineStr">
        <is>
          <t>Plein champ</t>
        </is>
      </c>
      <c r="B1255" t="inlineStr">
        <is>
          <t>Jardin 11</t>
        </is>
      </c>
      <c r="C1255" t="inlineStr">
        <is>
          <t>P2</t>
        </is>
      </c>
      <c r="D1255" t="inlineStr">
        <is>
          <t>Betterave botte</t>
        </is>
      </c>
      <c r="E1255" t="inlineStr">
        <is>
          <t>PC</t>
        </is>
      </c>
      <c r="F1255" t="inlineStr">
        <is>
          <t>4</t>
        </is>
      </c>
      <c r="G1255" t="inlineStr">
        <is>
          <t>Paillage</t>
        </is>
      </c>
      <c r="H1255" t="inlineStr">
        <is>
          <t>16</t>
        </is>
      </c>
      <c r="I1255" t="inlineStr">
        <is>
          <t>16</t>
        </is>
      </c>
      <c r="J1255" t="inlineStr">
        <is>
          <t>avril</t>
        </is>
      </c>
      <c r="K1255" t="inlineStr">
        <is>
          <t>avril</t>
        </is>
      </c>
      <c r="L1255" t="inlineStr">
        <is>
          <t>Paille, BRF ou mulch posé sur la planche préparée, juste avant plantation.</t>
        </is>
      </c>
      <c r="M1255" t="inlineStr">
        <is>
          <t>97</t>
        </is>
      </c>
    </row>
    <row r="1256">
      <c r="A1256" t="inlineStr">
        <is>
          <t>Plein champ</t>
        </is>
      </c>
      <c r="B1256" t="inlineStr">
        <is>
          <t>Jardin 11</t>
        </is>
      </c>
      <c r="C1256" t="inlineStr">
        <is>
          <t>P2</t>
        </is>
      </c>
      <c r="D1256" t="inlineStr">
        <is>
          <t>Betterave botte</t>
        </is>
      </c>
      <c r="E1256" t="inlineStr">
        <is>
          <t>PC</t>
        </is>
      </c>
      <c r="F1256" t="inlineStr">
        <is>
          <t>4</t>
        </is>
      </c>
      <c r="G1256" t="inlineStr">
        <is>
          <t>Plantation</t>
        </is>
      </c>
      <c r="H1256" t="inlineStr">
        <is>
          <t>17</t>
        </is>
      </c>
      <c r="I1256" t="inlineStr">
        <is>
          <t>19</t>
        </is>
      </c>
      <c r="J1256" t="inlineStr">
        <is>
          <t>avril</t>
        </is>
      </c>
      <c r="K1256" t="inlineStr">
        <is>
          <t>mai</t>
        </is>
      </c>
      <c r="L1256" t="inlineStr">
        <is>
          <t>Variétés précoces, de saison et tardives</t>
        </is>
      </c>
      <c r="M1256" t="inlineStr">
        <is>
          <t>97</t>
        </is>
      </c>
    </row>
    <row r="1257">
      <c r="A1257" t="inlineStr">
        <is>
          <t>Plein champ</t>
        </is>
      </c>
      <c r="B1257" t="inlineStr">
        <is>
          <t>Jardin 11</t>
        </is>
      </c>
      <c r="C1257" t="inlineStr">
        <is>
          <t>P2</t>
        </is>
      </c>
      <c r="D1257" t="inlineStr">
        <is>
          <t>Betterave botte</t>
        </is>
      </c>
      <c r="E1257" t="inlineStr">
        <is>
          <t>PC</t>
        </is>
      </c>
      <c r="F1257" t="inlineStr">
        <is>
          <t>4</t>
        </is>
      </c>
      <c r="G1257" t="inlineStr">
        <is>
          <t>Récolte</t>
        </is>
      </c>
      <c r="H1257" t="inlineStr">
        <is>
          <t>27</t>
        </is>
      </c>
      <c r="I1257" t="inlineStr">
        <is>
          <t>33</t>
        </is>
      </c>
      <c r="J1257" t="inlineStr">
        <is>
          <t>juillet</t>
        </is>
      </c>
      <c r="K1257" t="inlineStr">
        <is>
          <t>août</t>
        </is>
      </c>
      <c r="L1257" t="inlineStr">
        <is>
          <t>Variétés précoces, de saison et tardives</t>
        </is>
      </c>
      <c r="M1257" t="inlineStr">
        <is>
          <t>97</t>
        </is>
      </c>
    </row>
    <row r="1258">
      <c r="A1258" t="inlineStr">
        <is>
          <t>Plein champ</t>
        </is>
      </c>
      <c r="B1258" t="inlineStr">
        <is>
          <t>Jardin 11</t>
        </is>
      </c>
      <c r="C1258" t="inlineStr">
        <is>
          <t>P2</t>
        </is>
      </c>
      <c r="D1258" t="inlineStr">
        <is>
          <t>Betterave botte</t>
        </is>
      </c>
      <c r="E1258" t="inlineStr">
        <is>
          <t>PC</t>
        </is>
      </c>
      <c r="F1258" t="inlineStr">
        <is>
          <t>4</t>
        </is>
      </c>
      <c r="G1258" t="inlineStr">
        <is>
          <t>Conservation</t>
        </is>
      </c>
      <c r="H1258" t="inlineStr">
        <is>
          <t>35</t>
        </is>
      </c>
      <c r="I1258" t="inlineStr">
        <is>
          <t>46</t>
        </is>
      </c>
      <c r="J1258" t="inlineStr">
        <is>
          <t>août</t>
        </is>
      </c>
      <c r="K1258" t="inlineStr">
        <is>
          <t>novembre</t>
        </is>
      </c>
      <c r="L1258" t="inlineStr">
        <is>
          <t>Variétés précoces, de saison et tardives</t>
        </is>
      </c>
      <c r="M1258" t="inlineStr">
        <is>
          <t>97</t>
        </is>
      </c>
    </row>
    <row r="1259">
      <c r="A1259" t="inlineStr">
        <is>
          <t>Plein champ</t>
        </is>
      </c>
      <c r="B1259" t="inlineStr">
        <is>
          <t>Jardin 11</t>
        </is>
      </c>
      <c r="C1259" t="inlineStr">
        <is>
          <t>P2</t>
        </is>
      </c>
      <c r="D1259" t="inlineStr">
        <is>
          <t>Betterave botte</t>
        </is>
      </c>
      <c r="E1259" t="inlineStr">
        <is>
          <t>PC</t>
        </is>
      </c>
      <c r="F1259" t="inlineStr">
        <is>
          <t>5</t>
        </is>
      </c>
      <c r="G1259" t="inlineStr">
        <is>
          <t>Travail du sol</t>
        </is>
      </c>
      <c r="H1259" t="inlineStr">
        <is>
          <t>17</t>
        </is>
      </c>
      <c r="I1259" t="inlineStr">
        <is>
          <t>17</t>
        </is>
      </c>
      <c r="J1259" t="inlineStr">
        <is>
          <t>avril</t>
        </is>
      </c>
      <c r="K1259" t="inlineStr">
        <is>
          <t>avril</t>
        </is>
      </c>
      <c r="L1259" t="inlineStr">
        <is>
          <t>Ameublir, décompacter et affiner la planche avant semis direct.</t>
        </is>
      </c>
      <c r="M1259" t="inlineStr">
        <is>
          <t>97</t>
        </is>
      </c>
    </row>
    <row r="1260">
      <c r="A1260" t="inlineStr">
        <is>
          <t>Plein champ</t>
        </is>
      </c>
      <c r="B1260" t="inlineStr">
        <is>
          <t>Jardin 11</t>
        </is>
      </c>
      <c r="C1260" t="inlineStr">
        <is>
          <t>P2</t>
        </is>
      </c>
      <c r="D1260" t="inlineStr">
        <is>
          <t>Betterave botte</t>
        </is>
      </c>
      <c r="E1260" t="inlineStr">
        <is>
          <t>PC</t>
        </is>
      </c>
      <c r="F1260" t="inlineStr">
        <is>
          <t>5</t>
        </is>
      </c>
      <c r="G1260" t="inlineStr">
        <is>
          <t>Apport de compost</t>
        </is>
      </c>
      <c r="H1260" t="inlineStr">
        <is>
          <t>17</t>
        </is>
      </c>
      <c r="I1260" t="inlineStr">
        <is>
          <t>17</t>
        </is>
      </c>
      <c r="J1260" t="inlineStr">
        <is>
          <t>avril</t>
        </is>
      </c>
      <c r="K1260" t="inlineStr">
        <is>
          <t>avril</t>
        </is>
      </c>
      <c r="L1260" t="inlineStr">
        <is>
          <t>Compost mûr ou fumier bien décomposé, sur la planche fraîchement travaillée.</t>
        </is>
      </c>
      <c r="M1260" t="inlineStr">
        <is>
          <t>97</t>
        </is>
      </c>
    </row>
    <row r="1261">
      <c r="A1261" t="inlineStr">
        <is>
          <t>Plein champ</t>
        </is>
      </c>
      <c r="B1261" t="inlineStr">
        <is>
          <t>Jardin 11</t>
        </is>
      </c>
      <c r="C1261" t="inlineStr">
        <is>
          <t>P2</t>
        </is>
      </c>
      <c r="D1261" t="inlineStr">
        <is>
          <t>Betterave botte</t>
        </is>
      </c>
      <c r="E1261" t="inlineStr">
        <is>
          <t>PC</t>
        </is>
      </c>
      <c r="F1261" t="inlineStr">
        <is>
          <t>5</t>
        </is>
      </c>
      <c r="G1261" t="inlineStr">
        <is>
          <t>Semis direct</t>
        </is>
      </c>
      <c r="H1261" t="inlineStr">
        <is>
          <t>18</t>
        </is>
      </c>
      <c r="I1261" t="inlineStr">
        <is>
          <t>20</t>
        </is>
      </c>
      <c r="J1261" t="inlineStr">
        <is>
          <t>avril</t>
        </is>
      </c>
      <c r="K1261" t="inlineStr">
        <is>
          <t>mai</t>
        </is>
      </c>
      <c r="L1261" t="inlineStr">
        <is>
          <t>Variétés précoces, de saison et tardives</t>
        </is>
      </c>
      <c r="M1261" t="inlineStr">
        <is>
          <t>97</t>
        </is>
      </c>
    </row>
    <row r="1262">
      <c r="A1262" t="inlineStr">
        <is>
          <t>Plein champ</t>
        </is>
      </c>
      <c r="B1262" t="inlineStr">
        <is>
          <t>Jardin 11</t>
        </is>
      </c>
      <c r="C1262" t="inlineStr">
        <is>
          <t>P2</t>
        </is>
      </c>
      <c r="D1262" t="inlineStr">
        <is>
          <t>Betterave botte</t>
        </is>
      </c>
      <c r="E1262" t="inlineStr">
        <is>
          <t>PC</t>
        </is>
      </c>
      <c r="F1262" t="inlineStr">
        <is>
          <t>5</t>
        </is>
      </c>
      <c r="G1262" t="inlineStr">
        <is>
          <t>Travail du sol</t>
        </is>
      </c>
      <c r="H1262" t="inlineStr">
        <is>
          <t>19</t>
        </is>
      </c>
      <c r="I1262" t="inlineStr">
        <is>
          <t>19</t>
        </is>
      </c>
      <c r="J1262" t="inlineStr">
        <is>
          <t>mai</t>
        </is>
      </c>
      <c r="K1262" t="inlineStr">
        <is>
          <t>mai</t>
        </is>
      </c>
      <c r="L1262" t="inlineStr">
        <is>
          <t>Ameublir, décompacter et affiner la planche avant plantation.</t>
        </is>
      </c>
      <c r="M1262" t="inlineStr">
        <is>
          <t>97</t>
        </is>
      </c>
    </row>
    <row r="1263">
      <c r="A1263" t="inlineStr">
        <is>
          <t>Plein champ</t>
        </is>
      </c>
      <c r="B1263" t="inlineStr">
        <is>
          <t>Jardin 11</t>
        </is>
      </c>
      <c r="C1263" t="inlineStr">
        <is>
          <t>P2</t>
        </is>
      </c>
      <c r="D1263" t="inlineStr">
        <is>
          <t>Betterave botte</t>
        </is>
      </c>
      <c r="E1263" t="inlineStr">
        <is>
          <t>PC</t>
        </is>
      </c>
      <c r="F1263" t="inlineStr">
        <is>
          <t>5</t>
        </is>
      </c>
      <c r="G1263" t="inlineStr">
        <is>
          <t>Apport de compost</t>
        </is>
      </c>
      <c r="H1263" t="inlineStr">
        <is>
          <t>19</t>
        </is>
      </c>
      <c r="I1263" t="inlineStr">
        <is>
          <t>19</t>
        </is>
      </c>
      <c r="J1263" t="inlineStr">
        <is>
          <t>mai</t>
        </is>
      </c>
      <c r="K1263" t="inlineStr">
        <is>
          <t>mai</t>
        </is>
      </c>
      <c r="L1263" t="inlineStr">
        <is>
          <t>Compost mûr ou fumier bien décomposé, sur la planche fraîchement travaillée.</t>
        </is>
      </c>
      <c r="M1263" t="inlineStr">
        <is>
          <t>97</t>
        </is>
      </c>
    </row>
    <row r="1264">
      <c r="A1264" t="inlineStr">
        <is>
          <t>Plein champ</t>
        </is>
      </c>
      <c r="B1264" t="inlineStr">
        <is>
          <t>Jardin 11</t>
        </is>
      </c>
      <c r="C1264" t="inlineStr">
        <is>
          <t>P2</t>
        </is>
      </c>
      <c r="D1264" t="inlineStr">
        <is>
          <t>Betterave botte</t>
        </is>
      </c>
      <c r="E1264" t="inlineStr">
        <is>
          <t>PC</t>
        </is>
      </c>
      <c r="F1264" t="inlineStr">
        <is>
          <t>5</t>
        </is>
      </c>
      <c r="G1264" t="inlineStr">
        <is>
          <t>Paillage</t>
        </is>
      </c>
      <c r="H1264" t="inlineStr">
        <is>
          <t>19</t>
        </is>
      </c>
      <c r="I1264" t="inlineStr">
        <is>
          <t>19</t>
        </is>
      </c>
      <c r="J1264" t="inlineStr">
        <is>
          <t>mai</t>
        </is>
      </c>
      <c r="K1264" t="inlineStr">
        <is>
          <t>mai</t>
        </is>
      </c>
      <c r="L1264" t="inlineStr">
        <is>
          <t>Paille, BRF ou mulch posé sur la planche préparée, juste avant plantation.</t>
        </is>
      </c>
      <c r="M1264" t="inlineStr">
        <is>
          <t>97</t>
        </is>
      </c>
    </row>
    <row r="1265">
      <c r="A1265" t="inlineStr">
        <is>
          <t>Plein champ</t>
        </is>
      </c>
      <c r="B1265" t="inlineStr">
        <is>
          <t>Jardin 11</t>
        </is>
      </c>
      <c r="C1265" t="inlineStr">
        <is>
          <t>P2</t>
        </is>
      </c>
      <c r="D1265" t="inlineStr">
        <is>
          <t>Betterave botte</t>
        </is>
      </c>
      <c r="E1265" t="inlineStr">
        <is>
          <t>PC</t>
        </is>
      </c>
      <c r="F1265" t="inlineStr">
        <is>
          <t>5</t>
        </is>
      </c>
      <c r="G1265" t="inlineStr">
        <is>
          <t>Plantation</t>
        </is>
      </c>
      <c r="H1265" t="inlineStr">
        <is>
          <t>20</t>
        </is>
      </c>
      <c r="I1265" t="inlineStr">
        <is>
          <t>22</t>
        </is>
      </c>
      <c r="J1265" t="inlineStr">
        <is>
          <t>mai</t>
        </is>
      </c>
      <c r="K1265" t="inlineStr">
        <is>
          <t>mai</t>
        </is>
      </c>
      <c r="L1265" t="inlineStr">
        <is>
          <t>Variétés précoces, de saison et tardives</t>
        </is>
      </c>
      <c r="M1265" t="inlineStr">
        <is>
          <t>97</t>
        </is>
      </c>
    </row>
    <row r="1266">
      <c r="A1266" t="inlineStr">
        <is>
          <t>Plein champ</t>
        </is>
      </c>
      <c r="B1266" t="inlineStr">
        <is>
          <t>Jardin 11</t>
        </is>
      </c>
      <c r="C1266" t="inlineStr">
        <is>
          <t>P2</t>
        </is>
      </c>
      <c r="D1266" t="inlineStr">
        <is>
          <t>Betterave botte</t>
        </is>
      </c>
      <c r="E1266" t="inlineStr">
        <is>
          <t>PC</t>
        </is>
      </c>
      <c r="F1266" t="inlineStr">
        <is>
          <t>5</t>
        </is>
      </c>
      <c r="G1266" t="inlineStr">
        <is>
          <t>Récolte</t>
        </is>
      </c>
      <c r="H1266" t="inlineStr">
        <is>
          <t>30</t>
        </is>
      </c>
      <c r="I1266" t="inlineStr">
        <is>
          <t>36</t>
        </is>
      </c>
      <c r="J1266" t="inlineStr">
        <is>
          <t>juillet</t>
        </is>
      </c>
      <c r="K1266" t="inlineStr">
        <is>
          <t>septembre</t>
        </is>
      </c>
      <c r="L1266" t="inlineStr">
        <is>
          <t>Variétés précoces, de saison et tardives</t>
        </is>
      </c>
      <c r="M1266" t="inlineStr">
        <is>
          <t>97</t>
        </is>
      </c>
    </row>
    <row r="1267">
      <c r="A1267" t="inlineStr">
        <is>
          <t>Plein champ</t>
        </is>
      </c>
      <c r="B1267" t="inlineStr">
        <is>
          <t>Jardin 11</t>
        </is>
      </c>
      <c r="C1267" t="inlineStr">
        <is>
          <t>P2</t>
        </is>
      </c>
      <c r="D1267" t="inlineStr">
        <is>
          <t>Betterave botte</t>
        </is>
      </c>
      <c r="E1267" t="inlineStr">
        <is>
          <t>PC</t>
        </is>
      </c>
      <c r="F1267" t="inlineStr">
        <is>
          <t>5</t>
        </is>
      </c>
      <c r="G1267" t="inlineStr">
        <is>
          <t>Conservation</t>
        </is>
      </c>
      <c r="H1267" t="inlineStr">
        <is>
          <t>38</t>
        </is>
      </c>
      <c r="I1267" t="inlineStr">
        <is>
          <t>48</t>
        </is>
      </c>
      <c r="J1267" t="inlineStr">
        <is>
          <t>septembre</t>
        </is>
      </c>
      <c r="K1267" t="inlineStr">
        <is>
          <t>novembre</t>
        </is>
      </c>
      <c r="L1267" t="inlineStr">
        <is>
          <t>Variétés précoces, de saison et tardives</t>
        </is>
      </c>
      <c r="M1267" t="inlineStr">
        <is>
          <t>97</t>
        </is>
      </c>
    </row>
    <row r="1268">
      <c r="A1268" t="inlineStr">
        <is>
          <t>Plein champ</t>
        </is>
      </c>
      <c r="B1268" t="inlineStr">
        <is>
          <t>Jardin 11</t>
        </is>
      </c>
      <c r="C1268" t="inlineStr">
        <is>
          <t>P2</t>
        </is>
      </c>
      <c r="D1268" t="inlineStr">
        <is>
          <t>Betterave botte</t>
        </is>
      </c>
      <c r="E1268" t="inlineStr">
        <is>
          <t>PC</t>
        </is>
      </c>
      <c r="F1268" t="inlineStr">
        <is>
          <t>6</t>
        </is>
      </c>
      <c r="G1268" t="inlineStr">
        <is>
          <t>Travail du sol</t>
        </is>
      </c>
      <c r="H1268" t="inlineStr">
        <is>
          <t>19</t>
        </is>
      </c>
      <c r="I1268" t="inlineStr">
        <is>
          <t>19</t>
        </is>
      </c>
      <c r="J1268" t="inlineStr">
        <is>
          <t>mai</t>
        </is>
      </c>
      <c r="K1268" t="inlineStr">
        <is>
          <t>mai</t>
        </is>
      </c>
      <c r="L1268" t="inlineStr">
        <is>
          <t>Ameublir, décompacter et affiner la planche avant semis direct.</t>
        </is>
      </c>
      <c r="M1268" t="inlineStr">
        <is>
          <t>97</t>
        </is>
      </c>
    </row>
    <row r="1269">
      <c r="A1269" t="inlineStr">
        <is>
          <t>Plein champ</t>
        </is>
      </c>
      <c r="B1269" t="inlineStr">
        <is>
          <t>Jardin 11</t>
        </is>
      </c>
      <c r="C1269" t="inlineStr">
        <is>
          <t>P2</t>
        </is>
      </c>
      <c r="D1269" t="inlineStr">
        <is>
          <t>Betterave botte</t>
        </is>
      </c>
      <c r="E1269" t="inlineStr">
        <is>
          <t>PC</t>
        </is>
      </c>
      <c r="F1269" t="inlineStr">
        <is>
          <t>6</t>
        </is>
      </c>
      <c r="G1269" t="inlineStr">
        <is>
          <t>Apport de compost</t>
        </is>
      </c>
      <c r="H1269" t="inlineStr">
        <is>
          <t>19</t>
        </is>
      </c>
      <c r="I1269" t="inlineStr">
        <is>
          <t>19</t>
        </is>
      </c>
      <c r="J1269" t="inlineStr">
        <is>
          <t>mai</t>
        </is>
      </c>
      <c r="K1269" t="inlineStr">
        <is>
          <t>mai</t>
        </is>
      </c>
      <c r="L1269" t="inlineStr">
        <is>
          <t>Compost mûr ou fumier bien décomposé, sur la planche fraîchement travaillée.</t>
        </is>
      </c>
      <c r="M1269" t="inlineStr">
        <is>
          <t>97</t>
        </is>
      </c>
    </row>
    <row r="1270">
      <c r="A1270" t="inlineStr">
        <is>
          <t>Plein champ</t>
        </is>
      </c>
      <c r="B1270" t="inlineStr">
        <is>
          <t>Jardin 11</t>
        </is>
      </c>
      <c r="C1270" t="inlineStr">
        <is>
          <t>P2</t>
        </is>
      </c>
      <c r="D1270" t="inlineStr">
        <is>
          <t>Betterave botte</t>
        </is>
      </c>
      <c r="E1270" t="inlineStr">
        <is>
          <t>PC</t>
        </is>
      </c>
      <c r="F1270" t="inlineStr">
        <is>
          <t>6</t>
        </is>
      </c>
      <c r="G1270" t="inlineStr">
        <is>
          <t>Semis direct</t>
        </is>
      </c>
      <c r="H1270" t="inlineStr">
        <is>
          <t>20</t>
        </is>
      </c>
      <c r="I1270" t="inlineStr">
        <is>
          <t>22</t>
        </is>
      </c>
      <c r="J1270" t="inlineStr">
        <is>
          <t>mai</t>
        </is>
      </c>
      <c r="K1270" t="inlineStr">
        <is>
          <t>mai</t>
        </is>
      </c>
      <c r="L1270" t="inlineStr">
        <is>
          <t>Variétés précoces, de saison et tardives</t>
        </is>
      </c>
      <c r="M1270" t="inlineStr">
        <is>
          <t>97</t>
        </is>
      </c>
    </row>
    <row r="1271">
      <c r="A1271" t="inlineStr">
        <is>
          <t>Plein champ</t>
        </is>
      </c>
      <c r="B1271" t="inlineStr">
        <is>
          <t>Jardin 11</t>
        </is>
      </c>
      <c r="C1271" t="inlineStr">
        <is>
          <t>P2</t>
        </is>
      </c>
      <c r="D1271" t="inlineStr">
        <is>
          <t>Betterave botte</t>
        </is>
      </c>
      <c r="E1271" t="inlineStr">
        <is>
          <t>PC</t>
        </is>
      </c>
      <c r="F1271" t="inlineStr">
        <is>
          <t>6</t>
        </is>
      </c>
      <c r="G1271" t="inlineStr">
        <is>
          <t>Travail du sol</t>
        </is>
      </c>
      <c r="H1271" t="inlineStr">
        <is>
          <t>21</t>
        </is>
      </c>
      <c r="I1271" t="inlineStr">
        <is>
          <t>21</t>
        </is>
      </c>
      <c r="J1271" t="inlineStr">
        <is>
          <t>mai</t>
        </is>
      </c>
      <c r="K1271" t="inlineStr">
        <is>
          <t>mai</t>
        </is>
      </c>
      <c r="L1271" t="inlineStr">
        <is>
          <t>Ameublir, décompacter et affiner la planche avant plantation.</t>
        </is>
      </c>
      <c r="M1271" t="inlineStr">
        <is>
          <t>97</t>
        </is>
      </c>
    </row>
    <row r="1272">
      <c r="A1272" t="inlineStr">
        <is>
          <t>Plein champ</t>
        </is>
      </c>
      <c r="B1272" t="inlineStr">
        <is>
          <t>Jardin 11</t>
        </is>
      </c>
      <c r="C1272" t="inlineStr">
        <is>
          <t>P2</t>
        </is>
      </c>
      <c r="D1272" t="inlineStr">
        <is>
          <t>Betterave botte</t>
        </is>
      </c>
      <c r="E1272" t="inlineStr">
        <is>
          <t>PC</t>
        </is>
      </c>
      <c r="F1272" t="inlineStr">
        <is>
          <t>6</t>
        </is>
      </c>
      <c r="G1272" t="inlineStr">
        <is>
          <t>Apport de compost</t>
        </is>
      </c>
      <c r="H1272" t="inlineStr">
        <is>
          <t>21</t>
        </is>
      </c>
      <c r="I1272" t="inlineStr">
        <is>
          <t>21</t>
        </is>
      </c>
      <c r="J1272" t="inlineStr">
        <is>
          <t>mai</t>
        </is>
      </c>
      <c r="K1272" t="inlineStr">
        <is>
          <t>mai</t>
        </is>
      </c>
      <c r="L1272" t="inlineStr">
        <is>
          <t>Compost mûr ou fumier bien décomposé, sur la planche fraîchement travaillée.</t>
        </is>
      </c>
      <c r="M1272" t="inlineStr">
        <is>
          <t>97</t>
        </is>
      </c>
    </row>
    <row r="1273">
      <c r="A1273" t="inlineStr">
        <is>
          <t>Plein champ</t>
        </is>
      </c>
      <c r="B1273" t="inlineStr">
        <is>
          <t>Jardin 11</t>
        </is>
      </c>
      <c r="C1273" t="inlineStr">
        <is>
          <t>P2</t>
        </is>
      </c>
      <c r="D1273" t="inlineStr">
        <is>
          <t>Betterave botte</t>
        </is>
      </c>
      <c r="E1273" t="inlineStr">
        <is>
          <t>PC</t>
        </is>
      </c>
      <c r="F1273" t="inlineStr">
        <is>
          <t>6</t>
        </is>
      </c>
      <c r="G1273" t="inlineStr">
        <is>
          <t>Paillage</t>
        </is>
      </c>
      <c r="H1273" t="inlineStr">
        <is>
          <t>21</t>
        </is>
      </c>
      <c r="I1273" t="inlineStr">
        <is>
          <t>21</t>
        </is>
      </c>
      <c r="J1273" t="inlineStr">
        <is>
          <t>mai</t>
        </is>
      </c>
      <c r="K1273" t="inlineStr">
        <is>
          <t>mai</t>
        </is>
      </c>
      <c r="L1273" t="inlineStr">
        <is>
          <t>Paille, BRF ou mulch posé sur la planche préparée, juste avant plantation.</t>
        </is>
      </c>
      <c r="M1273" t="inlineStr">
        <is>
          <t>97</t>
        </is>
      </c>
    </row>
    <row r="1274">
      <c r="A1274" t="inlineStr">
        <is>
          <t>Plein champ</t>
        </is>
      </c>
      <c r="B1274" t="inlineStr">
        <is>
          <t>Jardin 11</t>
        </is>
      </c>
      <c r="C1274" t="inlineStr">
        <is>
          <t>P2</t>
        </is>
      </c>
      <c r="D1274" t="inlineStr">
        <is>
          <t>Betterave botte</t>
        </is>
      </c>
      <c r="E1274" t="inlineStr">
        <is>
          <t>PC</t>
        </is>
      </c>
      <c r="F1274" t="inlineStr">
        <is>
          <t>6</t>
        </is>
      </c>
      <c r="G1274" t="inlineStr">
        <is>
          <t>Plantation</t>
        </is>
      </c>
      <c r="H1274" t="inlineStr">
        <is>
          <t>22</t>
        </is>
      </c>
      <c r="I1274" t="inlineStr">
        <is>
          <t>24</t>
        </is>
      </c>
      <c r="J1274" t="inlineStr">
        <is>
          <t>mai</t>
        </is>
      </c>
      <c r="K1274" t="inlineStr">
        <is>
          <t>juin</t>
        </is>
      </c>
      <c r="L1274" t="inlineStr">
        <is>
          <t>Variétés précoces, de saison et tardives</t>
        </is>
      </c>
      <c r="M1274" t="inlineStr">
        <is>
          <t>97</t>
        </is>
      </c>
    </row>
    <row r="1275">
      <c r="A1275" t="inlineStr">
        <is>
          <t>Plein champ</t>
        </is>
      </c>
      <c r="B1275" t="inlineStr">
        <is>
          <t>Jardin 11</t>
        </is>
      </c>
      <c r="C1275" t="inlineStr">
        <is>
          <t>P2</t>
        </is>
      </c>
      <c r="D1275" t="inlineStr">
        <is>
          <t>Betterave botte</t>
        </is>
      </c>
      <c r="E1275" t="inlineStr">
        <is>
          <t>PC</t>
        </is>
      </c>
      <c r="F1275" t="inlineStr">
        <is>
          <t>6</t>
        </is>
      </c>
      <c r="G1275" t="inlineStr">
        <is>
          <t>Récolte</t>
        </is>
      </c>
      <c r="H1275" t="inlineStr">
        <is>
          <t>32</t>
        </is>
      </c>
      <c r="I1275" t="inlineStr">
        <is>
          <t>38</t>
        </is>
      </c>
      <c r="J1275" t="inlineStr">
        <is>
          <t>août</t>
        </is>
      </c>
      <c r="K1275" t="inlineStr">
        <is>
          <t>septembre</t>
        </is>
      </c>
      <c r="L1275" t="inlineStr">
        <is>
          <t>Variétés précoces, de saison et tardives</t>
        </is>
      </c>
      <c r="M1275" t="inlineStr">
        <is>
          <t>97</t>
        </is>
      </c>
    </row>
    <row r="1276">
      <c r="A1276" t="inlineStr">
        <is>
          <t>Plein champ</t>
        </is>
      </c>
      <c r="B1276" t="inlineStr">
        <is>
          <t>Jardin 11</t>
        </is>
      </c>
      <c r="C1276" t="inlineStr">
        <is>
          <t>P2</t>
        </is>
      </c>
      <c r="D1276" t="inlineStr">
        <is>
          <t>Betterave botte</t>
        </is>
      </c>
      <c r="E1276" t="inlineStr">
        <is>
          <t>PC</t>
        </is>
      </c>
      <c r="F1276" t="inlineStr">
        <is>
          <t>6</t>
        </is>
      </c>
      <c r="G1276" t="inlineStr">
        <is>
          <t>Conservation</t>
        </is>
      </c>
      <c r="H1276" t="inlineStr">
        <is>
          <t>40</t>
        </is>
      </c>
      <c r="I1276" t="inlineStr">
        <is>
          <t>50</t>
        </is>
      </c>
      <c r="J1276" t="inlineStr">
        <is>
          <t>octobre</t>
        </is>
      </c>
      <c r="K1276" t="inlineStr">
        <is>
          <t>décembre</t>
        </is>
      </c>
      <c r="L1276" t="inlineStr">
        <is>
          <t>Variétés précoces, de saison et tardives</t>
        </is>
      </c>
      <c r="M1276" t="inlineStr">
        <is>
          <t>97</t>
        </is>
      </c>
    </row>
    <row r="1277">
      <c r="A1277" t="inlineStr">
        <is>
          <t>Plein champ</t>
        </is>
      </c>
      <c r="B1277" t="inlineStr">
        <is>
          <t>Jardin 11</t>
        </is>
      </c>
      <c r="C1277" t="inlineStr">
        <is>
          <t>P2</t>
        </is>
      </c>
      <c r="D1277" t="inlineStr">
        <is>
          <t>Betterave botte</t>
        </is>
      </c>
      <c r="E1277" t="inlineStr">
        <is>
          <t>SA</t>
        </is>
      </c>
      <c r="F1277" t="inlineStr">
        <is>
          <t>1</t>
        </is>
      </c>
      <c r="G1277" t="inlineStr">
        <is>
          <t>Plantation</t>
        </is>
      </c>
      <c r="H1277" t="inlineStr">
        <is>
          <t>1</t>
        </is>
      </c>
      <c r="I1277" t="inlineStr">
        <is>
          <t>2</t>
        </is>
      </c>
      <c r="J1277" t="inlineStr">
        <is>
          <t>janvier</t>
        </is>
      </c>
      <c r="K1277" t="inlineStr">
        <is>
          <t>janvier</t>
        </is>
      </c>
      <c r="L1277" t="inlineStr">
        <is>
          <t>Variétés précoces résistantes à la montaison</t>
        </is>
      </c>
      <c r="M1277" t="inlineStr">
        <is>
          <t>97</t>
        </is>
      </c>
    </row>
    <row r="1278">
      <c r="A1278" t="inlineStr">
        <is>
          <t>Plein champ</t>
        </is>
      </c>
      <c r="B1278" t="inlineStr">
        <is>
          <t>Jardin 11</t>
        </is>
      </c>
      <c r="C1278" t="inlineStr">
        <is>
          <t>P2</t>
        </is>
      </c>
      <c r="D1278" t="inlineStr">
        <is>
          <t>Betterave botte</t>
        </is>
      </c>
      <c r="E1278" t="inlineStr">
        <is>
          <t>SA</t>
        </is>
      </c>
      <c r="F1278" t="inlineStr">
        <is>
          <t>1</t>
        </is>
      </c>
      <c r="G1278" t="inlineStr">
        <is>
          <t>Travail du sol</t>
        </is>
      </c>
      <c r="H1278" t="inlineStr">
        <is>
          <t>1</t>
        </is>
      </c>
      <c r="I1278" t="inlineStr">
        <is>
          <t>1</t>
        </is>
      </c>
      <c r="J1278" t="inlineStr">
        <is>
          <t>janvier</t>
        </is>
      </c>
      <c r="K1278" t="inlineStr">
        <is>
          <t>janvier</t>
        </is>
      </c>
      <c r="L1278" t="inlineStr">
        <is>
          <t>Ameublir, décompacter et affiner la planche avant plantation.</t>
        </is>
      </c>
      <c r="M1278" t="inlineStr">
        <is>
          <t>97</t>
        </is>
      </c>
    </row>
    <row r="1279">
      <c r="A1279" t="inlineStr">
        <is>
          <t>Plein champ</t>
        </is>
      </c>
      <c r="B1279" t="inlineStr">
        <is>
          <t>Jardin 11</t>
        </is>
      </c>
      <c r="C1279" t="inlineStr">
        <is>
          <t>P2</t>
        </is>
      </c>
      <c r="D1279" t="inlineStr">
        <is>
          <t>Betterave botte</t>
        </is>
      </c>
      <c r="E1279" t="inlineStr">
        <is>
          <t>SA</t>
        </is>
      </c>
      <c r="F1279" t="inlineStr">
        <is>
          <t>1</t>
        </is>
      </c>
      <c r="G1279" t="inlineStr">
        <is>
          <t>Apport de compost</t>
        </is>
      </c>
      <c r="H1279" t="inlineStr">
        <is>
          <t>1</t>
        </is>
      </c>
      <c r="I1279" t="inlineStr">
        <is>
          <t>1</t>
        </is>
      </c>
      <c r="J1279" t="inlineStr">
        <is>
          <t>janvier</t>
        </is>
      </c>
      <c r="K1279" t="inlineStr">
        <is>
          <t>janvier</t>
        </is>
      </c>
      <c r="L1279" t="inlineStr">
        <is>
          <t>Compost mûr ou fumier bien décomposé, sur la planche fraîchement travaillée.</t>
        </is>
      </c>
      <c r="M1279" t="inlineStr">
        <is>
          <t>97</t>
        </is>
      </c>
    </row>
    <row r="1280">
      <c r="A1280" t="inlineStr">
        <is>
          <t>Plein champ</t>
        </is>
      </c>
      <c r="B1280" t="inlineStr">
        <is>
          <t>Jardin 11</t>
        </is>
      </c>
      <c r="C1280" t="inlineStr">
        <is>
          <t>P2</t>
        </is>
      </c>
      <c r="D1280" t="inlineStr">
        <is>
          <t>Betterave botte</t>
        </is>
      </c>
      <c r="E1280" t="inlineStr">
        <is>
          <t>SA</t>
        </is>
      </c>
      <c r="F1280" t="inlineStr">
        <is>
          <t>1</t>
        </is>
      </c>
      <c r="G1280" t="inlineStr">
        <is>
          <t>Paillage</t>
        </is>
      </c>
      <c r="H1280" t="inlineStr">
        <is>
          <t>1</t>
        </is>
      </c>
      <c r="I1280" t="inlineStr">
        <is>
          <t>1</t>
        </is>
      </c>
      <c r="J1280" t="inlineStr">
        <is>
          <t>janvier</t>
        </is>
      </c>
      <c r="K1280" t="inlineStr">
        <is>
          <t>janvier</t>
        </is>
      </c>
      <c r="L1280" t="inlineStr">
        <is>
          <t>Paille, BRF ou mulch posé sur la planche préparée, juste avant plantation.</t>
        </is>
      </c>
      <c r="M1280" t="inlineStr">
        <is>
          <t>97</t>
        </is>
      </c>
    </row>
    <row r="1281">
      <c r="A1281" t="inlineStr">
        <is>
          <t>Plein champ</t>
        </is>
      </c>
      <c r="B1281" t="inlineStr">
        <is>
          <t>Jardin 11</t>
        </is>
      </c>
      <c r="C1281" t="inlineStr">
        <is>
          <t>P2</t>
        </is>
      </c>
      <c r="D1281" t="inlineStr">
        <is>
          <t>Betterave botte</t>
        </is>
      </c>
      <c r="E1281" t="inlineStr">
        <is>
          <t>SA</t>
        </is>
      </c>
      <c r="F1281" t="inlineStr">
        <is>
          <t>1</t>
        </is>
      </c>
      <c r="G1281" t="inlineStr">
        <is>
          <t>Récolte</t>
        </is>
      </c>
      <c r="H1281" t="inlineStr">
        <is>
          <t>16</t>
        </is>
      </c>
      <c r="I1281" t="inlineStr">
        <is>
          <t>20</t>
        </is>
      </c>
      <c r="J1281" t="inlineStr">
        <is>
          <t>avril</t>
        </is>
      </c>
      <c r="K1281" t="inlineStr">
        <is>
          <t>mai</t>
        </is>
      </c>
      <c r="L1281" t="inlineStr">
        <is>
          <t>Variétés précoces résistantes à la montaison</t>
        </is>
      </c>
      <c r="M1281" t="inlineStr">
        <is>
          <t>97</t>
        </is>
      </c>
    </row>
    <row r="1282">
      <c r="A1282" t="inlineStr">
        <is>
          <t>Plein champ</t>
        </is>
      </c>
      <c r="B1282" t="inlineStr">
        <is>
          <t>Jardin 11</t>
        </is>
      </c>
      <c r="C1282" t="inlineStr">
        <is>
          <t>P2</t>
        </is>
      </c>
      <c r="D1282" t="inlineStr">
        <is>
          <t>Betterave botte</t>
        </is>
      </c>
      <c r="E1282" t="inlineStr">
        <is>
          <t>SA</t>
        </is>
      </c>
      <c r="F1282" t="inlineStr">
        <is>
          <t>1</t>
        </is>
      </c>
      <c r="G1282" t="inlineStr">
        <is>
          <t>Semis en pot/plant</t>
        </is>
      </c>
      <c r="H1282" t="inlineStr">
        <is>
          <t>47</t>
        </is>
      </c>
      <c r="I1282" t="inlineStr">
        <is>
          <t>49</t>
        </is>
      </c>
      <c r="J1282" t="inlineStr">
        <is>
          <t>novembre</t>
        </is>
      </c>
      <c r="K1282" t="inlineStr">
        <is>
          <t>décembre</t>
        </is>
      </c>
      <c r="L1282" t="inlineStr">
        <is>
          <t>Variétés précoces résistantes à la montaison</t>
        </is>
      </c>
      <c r="M1282" t="inlineStr">
        <is>
          <t>97</t>
        </is>
      </c>
    </row>
    <row r="1283">
      <c r="A1283" t="inlineStr">
        <is>
          <t>Plein champ</t>
        </is>
      </c>
      <c r="B1283" t="inlineStr">
        <is>
          <t>Jardin 11</t>
        </is>
      </c>
      <c r="C1283" t="inlineStr">
        <is>
          <t>P2</t>
        </is>
      </c>
      <c r="D1283" t="inlineStr">
        <is>
          <t>Betterave botte</t>
        </is>
      </c>
      <c r="E1283" t="inlineStr">
        <is>
          <t>SA</t>
        </is>
      </c>
      <c r="F1283" t="inlineStr">
        <is>
          <t>2</t>
        </is>
      </c>
      <c r="G1283" t="inlineStr">
        <is>
          <t>Semis en pot/plant</t>
        </is>
      </c>
      <c r="H1283" t="inlineStr">
        <is>
          <t>1</t>
        </is>
      </c>
      <c r="I1283" t="inlineStr">
        <is>
          <t>2</t>
        </is>
      </c>
      <c r="J1283" t="inlineStr">
        <is>
          <t>janvier</t>
        </is>
      </c>
      <c r="K1283" t="inlineStr">
        <is>
          <t>janvier</t>
        </is>
      </c>
      <c r="L1283" t="inlineStr">
        <is>
          <t>Variétés précoces</t>
        </is>
      </c>
      <c r="M1283" t="inlineStr">
        <is>
          <t>97</t>
        </is>
      </c>
    </row>
    <row r="1284">
      <c r="A1284" t="inlineStr">
        <is>
          <t>Plein champ</t>
        </is>
      </c>
      <c r="B1284" t="inlineStr">
        <is>
          <t>Jardin 11</t>
        </is>
      </c>
      <c r="C1284" t="inlineStr">
        <is>
          <t>P2</t>
        </is>
      </c>
      <c r="D1284" t="inlineStr">
        <is>
          <t>Betterave botte</t>
        </is>
      </c>
      <c r="E1284" t="inlineStr">
        <is>
          <t>SA</t>
        </is>
      </c>
      <c r="F1284" t="inlineStr">
        <is>
          <t>2</t>
        </is>
      </c>
      <c r="G1284" t="inlineStr">
        <is>
          <t>Travail du sol</t>
        </is>
      </c>
      <c r="H1284" t="inlineStr">
        <is>
          <t>4</t>
        </is>
      </c>
      <c r="I1284" t="inlineStr">
        <is>
          <t>4</t>
        </is>
      </c>
      <c r="J1284" t="inlineStr">
        <is>
          <t>janvier</t>
        </is>
      </c>
      <c r="K1284" t="inlineStr">
        <is>
          <t>janvier</t>
        </is>
      </c>
      <c r="L1284" t="inlineStr">
        <is>
          <t>Ameublir, décompacter et affiner la planche avant plantation.</t>
        </is>
      </c>
      <c r="M1284" t="inlineStr">
        <is>
          <t>97</t>
        </is>
      </c>
    </row>
    <row r="1285">
      <c r="A1285" t="inlineStr">
        <is>
          <t>Plein champ</t>
        </is>
      </c>
      <c r="B1285" t="inlineStr">
        <is>
          <t>Jardin 11</t>
        </is>
      </c>
      <c r="C1285" t="inlineStr">
        <is>
          <t>P2</t>
        </is>
      </c>
      <c r="D1285" t="inlineStr">
        <is>
          <t>Betterave botte</t>
        </is>
      </c>
      <c r="E1285" t="inlineStr">
        <is>
          <t>SA</t>
        </is>
      </c>
      <c r="F1285" t="inlineStr">
        <is>
          <t>2</t>
        </is>
      </c>
      <c r="G1285" t="inlineStr">
        <is>
          <t>Apport de compost</t>
        </is>
      </c>
      <c r="H1285" t="inlineStr">
        <is>
          <t>4</t>
        </is>
      </c>
      <c r="I1285" t="inlineStr">
        <is>
          <t>4</t>
        </is>
      </c>
      <c r="J1285" t="inlineStr">
        <is>
          <t>janvier</t>
        </is>
      </c>
      <c r="K1285" t="inlineStr">
        <is>
          <t>janvier</t>
        </is>
      </c>
      <c r="L1285" t="inlineStr">
        <is>
          <t>Compost mûr ou fumier bien décomposé, sur la planche fraîchement travaillée.</t>
        </is>
      </c>
      <c r="M1285" t="inlineStr">
        <is>
          <t>97</t>
        </is>
      </c>
    </row>
    <row r="1286">
      <c r="A1286" t="inlineStr">
        <is>
          <t>Plein champ</t>
        </is>
      </c>
      <c r="B1286" t="inlineStr">
        <is>
          <t>Jardin 11</t>
        </is>
      </c>
      <c r="C1286" t="inlineStr">
        <is>
          <t>P2</t>
        </is>
      </c>
      <c r="D1286" t="inlineStr">
        <is>
          <t>Betterave botte</t>
        </is>
      </c>
      <c r="E1286" t="inlineStr">
        <is>
          <t>SA</t>
        </is>
      </c>
      <c r="F1286" t="inlineStr">
        <is>
          <t>2</t>
        </is>
      </c>
      <c r="G1286" t="inlineStr">
        <is>
          <t>Paillage</t>
        </is>
      </c>
      <c r="H1286" t="inlineStr">
        <is>
          <t>4</t>
        </is>
      </c>
      <c r="I1286" t="inlineStr">
        <is>
          <t>4</t>
        </is>
      </c>
      <c r="J1286" t="inlineStr">
        <is>
          <t>janvier</t>
        </is>
      </c>
      <c r="K1286" t="inlineStr">
        <is>
          <t>janvier</t>
        </is>
      </c>
      <c r="L1286" t="inlineStr">
        <is>
          <t>Paille, BRF ou mulch posé sur la planche préparée, juste avant plantation.</t>
        </is>
      </c>
      <c r="M1286" t="inlineStr">
        <is>
          <t>97</t>
        </is>
      </c>
    </row>
    <row r="1287">
      <c r="A1287" t="inlineStr">
        <is>
          <t>Plein champ</t>
        </is>
      </c>
      <c r="B1287" t="inlineStr">
        <is>
          <t>Jardin 11</t>
        </is>
      </c>
      <c r="C1287" t="inlineStr">
        <is>
          <t>P2</t>
        </is>
      </c>
      <c r="D1287" t="inlineStr">
        <is>
          <t>Betterave botte</t>
        </is>
      </c>
      <c r="E1287" t="inlineStr">
        <is>
          <t>SA</t>
        </is>
      </c>
      <c r="F1287" t="inlineStr">
        <is>
          <t>2</t>
        </is>
      </c>
      <c r="G1287" t="inlineStr">
        <is>
          <t>Plantation</t>
        </is>
      </c>
      <c r="H1287" t="inlineStr">
        <is>
          <t>5</t>
        </is>
      </c>
      <c r="I1287" t="inlineStr">
        <is>
          <t>7</t>
        </is>
      </c>
      <c r="J1287" t="inlineStr">
        <is>
          <t>janvier</t>
        </is>
      </c>
      <c r="K1287" t="inlineStr">
        <is>
          <t>février</t>
        </is>
      </c>
      <c r="L1287" t="inlineStr">
        <is>
          <t>Variétés précoces</t>
        </is>
      </c>
      <c r="M1287" t="inlineStr">
        <is>
          <t>97</t>
        </is>
      </c>
    </row>
    <row r="1288">
      <c r="A1288" t="inlineStr">
        <is>
          <t>Plein champ</t>
        </is>
      </c>
      <c r="B1288" t="inlineStr">
        <is>
          <t>Jardin 11</t>
        </is>
      </c>
      <c r="C1288" t="inlineStr">
        <is>
          <t>P2</t>
        </is>
      </c>
      <c r="D1288" t="inlineStr">
        <is>
          <t>Betterave botte</t>
        </is>
      </c>
      <c r="E1288" t="inlineStr">
        <is>
          <t>SA</t>
        </is>
      </c>
      <c r="F1288" t="inlineStr">
        <is>
          <t>2</t>
        </is>
      </c>
      <c r="G1288" t="inlineStr">
        <is>
          <t>Récolte</t>
        </is>
      </c>
      <c r="H1288" t="inlineStr">
        <is>
          <t>17</t>
        </is>
      </c>
      <c r="I1288" t="inlineStr">
        <is>
          <t>21</t>
        </is>
      </c>
      <c r="J1288" t="inlineStr">
        <is>
          <t>avril</t>
        </is>
      </c>
      <c r="K1288" t="inlineStr">
        <is>
          <t>mai</t>
        </is>
      </c>
      <c r="L1288" t="inlineStr">
        <is>
          <t>Variétés précoces</t>
        </is>
      </c>
      <c r="M1288" t="inlineStr">
        <is>
          <t>97</t>
        </is>
      </c>
    </row>
    <row r="1289">
      <c r="A1289" t="inlineStr">
        <is>
          <t>Plein champ</t>
        </is>
      </c>
      <c r="B1289" t="inlineStr">
        <is>
          <t>Jardin 11</t>
        </is>
      </c>
      <c r="C1289" t="inlineStr">
        <is>
          <t>P2</t>
        </is>
      </c>
      <c r="D1289" t="inlineStr">
        <is>
          <t>Betterave botte</t>
        </is>
      </c>
      <c r="E1289" t="inlineStr">
        <is>
          <t>SA</t>
        </is>
      </c>
      <c r="F1289" t="inlineStr">
        <is>
          <t>3</t>
        </is>
      </c>
      <c r="G1289" t="inlineStr">
        <is>
          <t>Semis en pot/plant</t>
        </is>
      </c>
      <c r="H1289" t="inlineStr">
        <is>
          <t>2</t>
        </is>
      </c>
      <c r="I1289" t="inlineStr">
        <is>
          <t>4</t>
        </is>
      </c>
      <c r="J1289" t="inlineStr">
        <is>
          <t>janvier</t>
        </is>
      </c>
      <c r="K1289" t="inlineStr">
        <is>
          <t>janvier</t>
        </is>
      </c>
      <c r="L1289" t="inlineStr">
        <is>
          <t>Variétés précoces</t>
        </is>
      </c>
      <c r="M1289" t="inlineStr">
        <is>
          <t>97</t>
        </is>
      </c>
    </row>
    <row r="1290">
      <c r="A1290" t="inlineStr">
        <is>
          <t>Plein champ</t>
        </is>
      </c>
      <c r="B1290" t="inlineStr">
        <is>
          <t>Jardin 11</t>
        </is>
      </c>
      <c r="C1290" t="inlineStr">
        <is>
          <t>P2</t>
        </is>
      </c>
      <c r="D1290" t="inlineStr">
        <is>
          <t>Betterave botte</t>
        </is>
      </c>
      <c r="E1290" t="inlineStr">
        <is>
          <t>SA</t>
        </is>
      </c>
      <c r="F1290" t="inlineStr">
        <is>
          <t>3</t>
        </is>
      </c>
      <c r="G1290" t="inlineStr">
        <is>
          <t>Travail du sol</t>
        </is>
      </c>
      <c r="H1290" t="inlineStr">
        <is>
          <t>6</t>
        </is>
      </c>
      <c r="I1290" t="inlineStr">
        <is>
          <t>6</t>
        </is>
      </c>
      <c r="J1290" t="inlineStr">
        <is>
          <t>février</t>
        </is>
      </c>
      <c r="K1290" t="inlineStr">
        <is>
          <t>février</t>
        </is>
      </c>
      <c r="L1290" t="inlineStr">
        <is>
          <t>Ameublir, décompacter et affiner la planche avant plantation.</t>
        </is>
      </c>
      <c r="M1290" t="inlineStr">
        <is>
          <t>97</t>
        </is>
      </c>
    </row>
    <row r="1291">
      <c r="A1291" t="inlineStr">
        <is>
          <t>Plein champ</t>
        </is>
      </c>
      <c r="B1291" t="inlineStr">
        <is>
          <t>Jardin 11</t>
        </is>
      </c>
      <c r="C1291" t="inlineStr">
        <is>
          <t>P2</t>
        </is>
      </c>
      <c r="D1291" t="inlineStr">
        <is>
          <t>Betterave botte</t>
        </is>
      </c>
      <c r="E1291" t="inlineStr">
        <is>
          <t>SA</t>
        </is>
      </c>
      <c r="F1291" t="inlineStr">
        <is>
          <t>3</t>
        </is>
      </c>
      <c r="G1291" t="inlineStr">
        <is>
          <t>Apport de compost</t>
        </is>
      </c>
      <c r="H1291" t="inlineStr">
        <is>
          <t>6</t>
        </is>
      </c>
      <c r="I1291" t="inlineStr">
        <is>
          <t>6</t>
        </is>
      </c>
      <c r="J1291" t="inlineStr">
        <is>
          <t>février</t>
        </is>
      </c>
      <c r="K1291" t="inlineStr">
        <is>
          <t>février</t>
        </is>
      </c>
      <c r="L1291" t="inlineStr">
        <is>
          <t>Compost mûr ou fumier bien décomposé, sur la planche fraîchement travaillée.</t>
        </is>
      </c>
      <c r="M1291" t="inlineStr">
        <is>
          <t>97</t>
        </is>
      </c>
    </row>
    <row r="1292">
      <c r="A1292" t="inlineStr">
        <is>
          <t>Plein champ</t>
        </is>
      </c>
      <c r="B1292" t="inlineStr">
        <is>
          <t>Jardin 11</t>
        </is>
      </c>
      <c r="C1292" t="inlineStr">
        <is>
          <t>P2</t>
        </is>
      </c>
      <c r="D1292" t="inlineStr">
        <is>
          <t>Betterave botte</t>
        </is>
      </c>
      <c r="E1292" t="inlineStr">
        <is>
          <t>SA</t>
        </is>
      </c>
      <c r="F1292" t="inlineStr">
        <is>
          <t>3</t>
        </is>
      </c>
      <c r="G1292" t="inlineStr">
        <is>
          <t>Paillage</t>
        </is>
      </c>
      <c r="H1292" t="inlineStr">
        <is>
          <t>6</t>
        </is>
      </c>
      <c r="I1292" t="inlineStr">
        <is>
          <t>6</t>
        </is>
      </c>
      <c r="J1292" t="inlineStr">
        <is>
          <t>février</t>
        </is>
      </c>
      <c r="K1292" t="inlineStr">
        <is>
          <t>février</t>
        </is>
      </c>
      <c r="L1292" t="inlineStr">
        <is>
          <t>Paille, BRF ou mulch posé sur la planche préparée, juste avant plantation.</t>
        </is>
      </c>
      <c r="M1292" t="inlineStr">
        <is>
          <t>97</t>
        </is>
      </c>
    </row>
    <row r="1293">
      <c r="A1293" t="inlineStr">
        <is>
          <t>Plein champ</t>
        </is>
      </c>
      <c r="B1293" t="inlineStr">
        <is>
          <t>Jardin 11</t>
        </is>
      </c>
      <c r="C1293" t="inlineStr">
        <is>
          <t>P2</t>
        </is>
      </c>
      <c r="D1293" t="inlineStr">
        <is>
          <t>Betterave botte</t>
        </is>
      </c>
      <c r="E1293" t="inlineStr">
        <is>
          <t>SA</t>
        </is>
      </c>
      <c r="F1293" t="inlineStr">
        <is>
          <t>3</t>
        </is>
      </c>
      <c r="G1293" t="inlineStr">
        <is>
          <t>Plantation</t>
        </is>
      </c>
      <c r="H1293" t="inlineStr">
        <is>
          <t>7</t>
        </is>
      </c>
      <c r="I1293" t="inlineStr">
        <is>
          <t>9</t>
        </is>
      </c>
      <c r="J1293" t="inlineStr">
        <is>
          <t>février</t>
        </is>
      </c>
      <c r="K1293" t="inlineStr">
        <is>
          <t>février</t>
        </is>
      </c>
      <c r="L1293" t="inlineStr">
        <is>
          <t>Variétés précoces</t>
        </is>
      </c>
      <c r="M1293" t="inlineStr">
        <is>
          <t>97</t>
        </is>
      </c>
    </row>
    <row r="1294">
      <c r="A1294" t="inlineStr">
        <is>
          <t>Plein champ</t>
        </is>
      </c>
      <c r="B1294" t="inlineStr">
        <is>
          <t>Jardin 11</t>
        </is>
      </c>
      <c r="C1294" t="inlineStr">
        <is>
          <t>P2</t>
        </is>
      </c>
      <c r="D1294" t="inlineStr">
        <is>
          <t>Betterave botte</t>
        </is>
      </c>
      <c r="E1294" t="inlineStr">
        <is>
          <t>SA</t>
        </is>
      </c>
      <c r="F1294" t="inlineStr">
        <is>
          <t>3</t>
        </is>
      </c>
      <c r="G1294" t="inlineStr">
        <is>
          <t>Récolte</t>
        </is>
      </c>
      <c r="H1294" t="inlineStr">
        <is>
          <t>18</t>
        </is>
      </c>
      <c r="I1294" t="inlineStr">
        <is>
          <t>22</t>
        </is>
      </c>
      <c r="J1294" t="inlineStr">
        <is>
          <t>avril</t>
        </is>
      </c>
      <c r="K1294" t="inlineStr">
        <is>
          <t>mai</t>
        </is>
      </c>
      <c r="L1294" t="inlineStr">
        <is>
          <t>Variétés précoces</t>
        </is>
      </c>
      <c r="M1294" t="inlineStr">
        <is>
          <t>97</t>
        </is>
      </c>
    </row>
    <row r="1295">
      <c r="A1295" t="inlineStr">
        <is>
          <t>Plein champ</t>
        </is>
      </c>
      <c r="B1295" t="inlineStr">
        <is>
          <t>Jardin 11</t>
        </is>
      </c>
      <c r="C1295" t="inlineStr">
        <is>
          <t>P2</t>
        </is>
      </c>
      <c r="D1295" t="inlineStr">
        <is>
          <t>Betterave botte</t>
        </is>
      </c>
      <c r="E1295" t="inlineStr">
        <is>
          <t>SA</t>
        </is>
      </c>
      <c r="F1295" t="inlineStr">
        <is>
          <t>4</t>
        </is>
      </c>
      <c r="G1295" t="inlineStr">
        <is>
          <t>Semis en pot/plant</t>
        </is>
      </c>
      <c r="H1295" t="inlineStr">
        <is>
          <t>5</t>
        </is>
      </c>
      <c r="I1295" t="inlineStr">
        <is>
          <t>7</t>
        </is>
      </c>
      <c r="J1295" t="inlineStr">
        <is>
          <t>janvier</t>
        </is>
      </c>
      <c r="K1295" t="inlineStr">
        <is>
          <t>février</t>
        </is>
      </c>
      <c r="L1295" t="inlineStr">
        <is>
          <t>Variétés précoces</t>
        </is>
      </c>
      <c r="M1295" t="inlineStr">
        <is>
          <t>97</t>
        </is>
      </c>
    </row>
    <row r="1296">
      <c r="A1296" t="inlineStr">
        <is>
          <t>Plein champ</t>
        </is>
      </c>
      <c r="B1296" t="inlineStr">
        <is>
          <t>Jardin 11</t>
        </is>
      </c>
      <c r="C1296" t="inlineStr">
        <is>
          <t>P2</t>
        </is>
      </c>
      <c r="D1296" t="inlineStr">
        <is>
          <t>Betterave botte</t>
        </is>
      </c>
      <c r="E1296" t="inlineStr">
        <is>
          <t>SA</t>
        </is>
      </c>
      <c r="F1296" t="inlineStr">
        <is>
          <t>4</t>
        </is>
      </c>
      <c r="G1296" t="inlineStr">
        <is>
          <t>Travail du sol</t>
        </is>
      </c>
      <c r="H1296" t="inlineStr">
        <is>
          <t>8</t>
        </is>
      </c>
      <c r="I1296" t="inlineStr">
        <is>
          <t>8</t>
        </is>
      </c>
      <c r="J1296" t="inlineStr">
        <is>
          <t>février</t>
        </is>
      </c>
      <c r="K1296" t="inlineStr">
        <is>
          <t>février</t>
        </is>
      </c>
      <c r="L1296" t="inlineStr">
        <is>
          <t>Ameublir, décompacter et affiner la planche avant plantation.</t>
        </is>
      </c>
      <c r="M1296" t="inlineStr">
        <is>
          <t>97</t>
        </is>
      </c>
    </row>
    <row r="1297">
      <c r="A1297" t="inlineStr">
        <is>
          <t>Plein champ</t>
        </is>
      </c>
      <c r="B1297" t="inlineStr">
        <is>
          <t>Jardin 11</t>
        </is>
      </c>
      <c r="C1297" t="inlineStr">
        <is>
          <t>P2</t>
        </is>
      </c>
      <c r="D1297" t="inlineStr">
        <is>
          <t>Betterave botte</t>
        </is>
      </c>
      <c r="E1297" t="inlineStr">
        <is>
          <t>SA</t>
        </is>
      </c>
      <c r="F1297" t="inlineStr">
        <is>
          <t>4</t>
        </is>
      </c>
      <c r="G1297" t="inlineStr">
        <is>
          <t>Apport de compost</t>
        </is>
      </c>
      <c r="H1297" t="inlineStr">
        <is>
          <t>8</t>
        </is>
      </c>
      <c r="I1297" t="inlineStr">
        <is>
          <t>8</t>
        </is>
      </c>
      <c r="J1297" t="inlineStr">
        <is>
          <t>février</t>
        </is>
      </c>
      <c r="K1297" t="inlineStr">
        <is>
          <t>février</t>
        </is>
      </c>
      <c r="L1297" t="inlineStr">
        <is>
          <t>Compost mûr ou fumier bien décomposé, sur la planche fraîchement travaillée.</t>
        </is>
      </c>
      <c r="M1297" t="inlineStr">
        <is>
          <t>97</t>
        </is>
      </c>
    </row>
    <row r="1298">
      <c r="A1298" t="inlineStr">
        <is>
          <t>Plein champ</t>
        </is>
      </c>
      <c r="B1298" t="inlineStr">
        <is>
          <t>Jardin 11</t>
        </is>
      </c>
      <c r="C1298" t="inlineStr">
        <is>
          <t>P2</t>
        </is>
      </c>
      <c r="D1298" t="inlineStr">
        <is>
          <t>Betterave botte</t>
        </is>
      </c>
      <c r="E1298" t="inlineStr">
        <is>
          <t>SA</t>
        </is>
      </c>
      <c r="F1298" t="inlineStr">
        <is>
          <t>4</t>
        </is>
      </c>
      <c r="G1298" t="inlineStr">
        <is>
          <t>Paillage</t>
        </is>
      </c>
      <c r="H1298" t="inlineStr">
        <is>
          <t>8</t>
        </is>
      </c>
      <c r="I1298" t="inlineStr">
        <is>
          <t>8</t>
        </is>
      </c>
      <c r="J1298" t="inlineStr">
        <is>
          <t>février</t>
        </is>
      </c>
      <c r="K1298" t="inlineStr">
        <is>
          <t>février</t>
        </is>
      </c>
      <c r="L1298" t="inlineStr">
        <is>
          <t>Paille, BRF ou mulch posé sur la planche préparée, juste avant plantation.</t>
        </is>
      </c>
      <c r="M1298" t="inlineStr">
        <is>
          <t>97</t>
        </is>
      </c>
    </row>
    <row r="1299">
      <c r="A1299" t="inlineStr">
        <is>
          <t>Plein champ</t>
        </is>
      </c>
      <c r="B1299" t="inlineStr">
        <is>
          <t>Jardin 11</t>
        </is>
      </c>
      <c r="C1299" t="inlineStr">
        <is>
          <t>P2</t>
        </is>
      </c>
      <c r="D1299" t="inlineStr">
        <is>
          <t>Betterave botte</t>
        </is>
      </c>
      <c r="E1299" t="inlineStr">
        <is>
          <t>SA</t>
        </is>
      </c>
      <c r="F1299" t="inlineStr">
        <is>
          <t>4</t>
        </is>
      </c>
      <c r="G1299" t="inlineStr">
        <is>
          <t>Plantation</t>
        </is>
      </c>
      <c r="H1299" t="inlineStr">
        <is>
          <t>9</t>
        </is>
      </c>
      <c r="I1299" t="inlineStr">
        <is>
          <t>11</t>
        </is>
      </c>
      <c r="J1299" t="inlineStr">
        <is>
          <t>février</t>
        </is>
      </c>
      <c r="K1299" t="inlineStr">
        <is>
          <t>mars</t>
        </is>
      </c>
      <c r="L1299" t="inlineStr">
        <is>
          <t>Variétés précoces</t>
        </is>
      </c>
      <c r="M1299" t="inlineStr">
        <is>
          <t>97</t>
        </is>
      </c>
    </row>
    <row r="1300">
      <c r="A1300" t="inlineStr">
        <is>
          <t>Plein champ</t>
        </is>
      </c>
      <c r="B1300" t="inlineStr">
        <is>
          <t>Jardin 11</t>
        </is>
      </c>
      <c r="C1300" t="inlineStr">
        <is>
          <t>P2</t>
        </is>
      </c>
      <c r="D1300" t="inlineStr">
        <is>
          <t>Betterave botte</t>
        </is>
      </c>
      <c r="E1300" t="inlineStr">
        <is>
          <t>SA</t>
        </is>
      </c>
      <c r="F1300" t="inlineStr">
        <is>
          <t>4</t>
        </is>
      </c>
      <c r="G1300" t="inlineStr">
        <is>
          <t>Récolte</t>
        </is>
      </c>
      <c r="H1300" t="inlineStr">
        <is>
          <t>20</t>
        </is>
      </c>
      <c r="I1300" t="inlineStr">
        <is>
          <t>24</t>
        </is>
      </c>
      <c r="J1300" t="inlineStr">
        <is>
          <t>mai</t>
        </is>
      </c>
      <c r="K1300" t="inlineStr">
        <is>
          <t>juin</t>
        </is>
      </c>
      <c r="L1300" t="inlineStr">
        <is>
          <t>Variétés précoces</t>
        </is>
      </c>
      <c r="M1300" t="inlineStr">
        <is>
          <t>97</t>
        </is>
      </c>
    </row>
    <row r="1301">
      <c r="A1301" t="inlineStr">
        <is>
          <t>Plein champ</t>
        </is>
      </c>
      <c r="B1301" t="inlineStr">
        <is>
          <t>Jardin 11</t>
        </is>
      </c>
      <c r="C1301" t="inlineStr">
        <is>
          <t>P2</t>
        </is>
      </c>
      <c r="D1301" t="inlineStr">
        <is>
          <t>Betterave botte</t>
        </is>
      </c>
      <c r="E1301" t="inlineStr">
        <is>
          <t>SA</t>
        </is>
      </c>
      <c r="F1301" t="inlineStr">
        <is>
          <t>5</t>
        </is>
      </c>
      <c r="G1301" t="inlineStr">
        <is>
          <t>Semis en pot/plant</t>
        </is>
      </c>
      <c r="H1301" t="inlineStr">
        <is>
          <t>8</t>
        </is>
      </c>
      <c r="I1301" t="inlineStr">
        <is>
          <t>10</t>
        </is>
      </c>
      <c r="J1301" t="inlineStr">
        <is>
          <t>février</t>
        </is>
      </c>
      <c r="K1301" t="inlineStr">
        <is>
          <t>mars</t>
        </is>
      </c>
      <c r="L1301" t="inlineStr">
        <is>
          <t>Variétés précoces</t>
        </is>
      </c>
      <c r="M1301" t="inlineStr">
        <is>
          <t>97</t>
        </is>
      </c>
    </row>
    <row r="1302">
      <c r="A1302" t="inlineStr">
        <is>
          <t>Plein champ</t>
        </is>
      </c>
      <c r="B1302" t="inlineStr">
        <is>
          <t>Jardin 11</t>
        </is>
      </c>
      <c r="C1302" t="inlineStr">
        <is>
          <t>P2</t>
        </is>
      </c>
      <c r="D1302" t="inlineStr">
        <is>
          <t>Betterave botte</t>
        </is>
      </c>
      <c r="E1302" t="inlineStr">
        <is>
          <t>SA</t>
        </is>
      </c>
      <c r="F1302" t="inlineStr">
        <is>
          <t>5</t>
        </is>
      </c>
      <c r="G1302" t="inlineStr">
        <is>
          <t>Travail du sol</t>
        </is>
      </c>
      <c r="H1302" t="inlineStr">
        <is>
          <t>10</t>
        </is>
      </c>
      <c r="I1302" t="inlineStr">
        <is>
          <t>10</t>
        </is>
      </c>
      <c r="J1302" t="inlineStr">
        <is>
          <t>mars</t>
        </is>
      </c>
      <c r="K1302" t="inlineStr">
        <is>
          <t>mars</t>
        </is>
      </c>
      <c r="L1302" t="inlineStr">
        <is>
          <t>Ameublir, décompacter et affiner la planche avant plantation.</t>
        </is>
      </c>
      <c r="M1302" t="inlineStr">
        <is>
          <t>97</t>
        </is>
      </c>
    </row>
    <row r="1303">
      <c r="A1303" t="inlineStr">
        <is>
          <t>Plein champ</t>
        </is>
      </c>
      <c r="B1303" t="inlineStr">
        <is>
          <t>Jardin 11</t>
        </is>
      </c>
      <c r="C1303" t="inlineStr">
        <is>
          <t>P2</t>
        </is>
      </c>
      <c r="D1303" t="inlineStr">
        <is>
          <t>Betterave botte</t>
        </is>
      </c>
      <c r="E1303" t="inlineStr">
        <is>
          <t>SA</t>
        </is>
      </c>
      <c r="F1303" t="inlineStr">
        <is>
          <t>5</t>
        </is>
      </c>
      <c r="G1303" t="inlineStr">
        <is>
          <t>Apport de compost</t>
        </is>
      </c>
      <c r="H1303" t="inlineStr">
        <is>
          <t>10</t>
        </is>
      </c>
      <c r="I1303" t="inlineStr">
        <is>
          <t>10</t>
        </is>
      </c>
      <c r="J1303" t="inlineStr">
        <is>
          <t>mars</t>
        </is>
      </c>
      <c r="K1303" t="inlineStr">
        <is>
          <t>mars</t>
        </is>
      </c>
      <c r="L1303" t="inlineStr">
        <is>
          <t>Compost mûr ou fumier bien décomposé, sur la planche fraîchement travaillée.</t>
        </is>
      </c>
      <c r="M1303" t="inlineStr">
        <is>
          <t>97</t>
        </is>
      </c>
    </row>
    <row r="1304">
      <c r="A1304" t="inlineStr">
        <is>
          <t>Plein champ</t>
        </is>
      </c>
      <c r="B1304" t="inlineStr">
        <is>
          <t>Jardin 11</t>
        </is>
      </c>
      <c r="C1304" t="inlineStr">
        <is>
          <t>P2</t>
        </is>
      </c>
      <c r="D1304" t="inlineStr">
        <is>
          <t>Betterave botte</t>
        </is>
      </c>
      <c r="E1304" t="inlineStr">
        <is>
          <t>SA</t>
        </is>
      </c>
      <c r="F1304" t="inlineStr">
        <is>
          <t>5</t>
        </is>
      </c>
      <c r="G1304" t="inlineStr">
        <is>
          <t>Paillage</t>
        </is>
      </c>
      <c r="H1304" t="inlineStr">
        <is>
          <t>10</t>
        </is>
      </c>
      <c r="I1304" t="inlineStr">
        <is>
          <t>10</t>
        </is>
      </c>
      <c r="J1304" t="inlineStr">
        <is>
          <t>mars</t>
        </is>
      </c>
      <c r="K1304" t="inlineStr">
        <is>
          <t>mars</t>
        </is>
      </c>
      <c r="L1304" t="inlineStr">
        <is>
          <t>Paille, BRF ou mulch posé sur la planche préparée, juste avant plantation.</t>
        </is>
      </c>
      <c r="M1304" t="inlineStr">
        <is>
          <t>97</t>
        </is>
      </c>
    </row>
    <row r="1305">
      <c r="A1305" t="inlineStr">
        <is>
          <t>Plein champ</t>
        </is>
      </c>
      <c r="B1305" t="inlineStr">
        <is>
          <t>Jardin 11</t>
        </is>
      </c>
      <c r="C1305" t="inlineStr">
        <is>
          <t>P2</t>
        </is>
      </c>
      <c r="D1305" t="inlineStr">
        <is>
          <t>Betterave botte</t>
        </is>
      </c>
      <c r="E1305" t="inlineStr">
        <is>
          <t>SA</t>
        </is>
      </c>
      <c r="F1305" t="inlineStr">
        <is>
          <t>5</t>
        </is>
      </c>
      <c r="G1305" t="inlineStr">
        <is>
          <t>Plantation</t>
        </is>
      </c>
      <c r="H1305" t="inlineStr">
        <is>
          <t>11</t>
        </is>
      </c>
      <c r="I1305" t="inlineStr">
        <is>
          <t>13</t>
        </is>
      </c>
      <c r="J1305" t="inlineStr">
        <is>
          <t>mars</t>
        </is>
      </c>
      <c r="K1305" t="inlineStr">
        <is>
          <t>mars</t>
        </is>
      </c>
      <c r="L1305" t="inlineStr">
        <is>
          <t>Variétés précoces</t>
        </is>
      </c>
      <c r="M1305" t="inlineStr">
        <is>
          <t>97</t>
        </is>
      </c>
    </row>
    <row r="1306">
      <c r="A1306" t="inlineStr">
        <is>
          <t>Plein champ</t>
        </is>
      </c>
      <c r="B1306" t="inlineStr">
        <is>
          <t>Jardin 11</t>
        </is>
      </c>
      <c r="C1306" t="inlineStr">
        <is>
          <t>P2</t>
        </is>
      </c>
      <c r="D1306" t="inlineStr">
        <is>
          <t>Betterave botte</t>
        </is>
      </c>
      <c r="E1306" t="inlineStr">
        <is>
          <t>SA</t>
        </is>
      </c>
      <c r="F1306" t="inlineStr">
        <is>
          <t>5</t>
        </is>
      </c>
      <c r="G1306" t="inlineStr">
        <is>
          <t>Récolte</t>
        </is>
      </c>
      <c r="H1306" t="inlineStr">
        <is>
          <t>21</t>
        </is>
      </c>
      <c r="I1306" t="inlineStr">
        <is>
          <t>25</t>
        </is>
      </c>
      <c r="J1306" t="inlineStr">
        <is>
          <t>mai</t>
        </is>
      </c>
      <c r="K1306" t="inlineStr">
        <is>
          <t>juin</t>
        </is>
      </c>
      <c r="L1306" t="inlineStr">
        <is>
          <t>Variétés précoces</t>
        </is>
      </c>
      <c r="M1306" t="inlineStr">
        <is>
          <t>97</t>
        </is>
      </c>
    </row>
    <row r="1307">
      <c r="A1307" t="inlineStr">
        <is>
          <t>Plein champ</t>
        </is>
      </c>
      <c r="B1307" t="inlineStr">
        <is>
          <t>Jardin 11</t>
        </is>
      </c>
      <c r="C1307" t="inlineStr">
        <is>
          <t>P3</t>
        </is>
      </c>
      <c r="D1307" t="inlineStr">
        <is>
          <t>Betterave botte</t>
        </is>
      </c>
      <c r="E1307" t="inlineStr">
        <is>
          <t>PC</t>
        </is>
      </c>
      <c r="F1307" t="inlineStr">
        <is>
          <t>1</t>
        </is>
      </c>
      <c r="G1307" t="inlineStr">
        <is>
          <t>Semis en pot/plant</t>
        </is>
      </c>
      <c r="H1307" t="inlineStr">
        <is>
          <t>8</t>
        </is>
      </c>
      <c r="I1307" t="inlineStr">
        <is>
          <t>10</t>
        </is>
      </c>
      <c r="J1307" t="inlineStr">
        <is>
          <t>février</t>
        </is>
      </c>
      <c r="K1307" t="inlineStr">
        <is>
          <t>mars</t>
        </is>
      </c>
      <c r="L1307" t="inlineStr">
        <is>
          <t>Variétés précoces</t>
        </is>
      </c>
      <c r="M1307" t="inlineStr">
        <is>
          <t>97</t>
        </is>
      </c>
    </row>
    <row r="1308">
      <c r="A1308" t="inlineStr">
        <is>
          <t>Plein champ</t>
        </is>
      </c>
      <c r="B1308" t="inlineStr">
        <is>
          <t>Jardin 11</t>
        </is>
      </c>
      <c r="C1308" t="inlineStr">
        <is>
          <t>P3</t>
        </is>
      </c>
      <c r="D1308" t="inlineStr">
        <is>
          <t>Betterave botte</t>
        </is>
      </c>
      <c r="E1308" t="inlineStr">
        <is>
          <t>PC</t>
        </is>
      </c>
      <c r="F1308" t="inlineStr">
        <is>
          <t>1</t>
        </is>
      </c>
      <c r="G1308" t="inlineStr">
        <is>
          <t>Travail du sol</t>
        </is>
      </c>
      <c r="H1308" t="inlineStr">
        <is>
          <t>10</t>
        </is>
      </c>
      <c r="I1308" t="inlineStr">
        <is>
          <t>10</t>
        </is>
      </c>
      <c r="J1308" t="inlineStr">
        <is>
          <t>mars</t>
        </is>
      </c>
      <c r="K1308" t="inlineStr">
        <is>
          <t>mars</t>
        </is>
      </c>
      <c r="L1308" t="inlineStr">
        <is>
          <t>Ameublir, décompacter et affiner la planche avant plantation.</t>
        </is>
      </c>
      <c r="M1308" t="inlineStr">
        <is>
          <t>97</t>
        </is>
      </c>
    </row>
    <row r="1309">
      <c r="A1309" t="inlineStr">
        <is>
          <t>Plein champ</t>
        </is>
      </c>
      <c r="B1309" t="inlineStr">
        <is>
          <t>Jardin 11</t>
        </is>
      </c>
      <c r="C1309" t="inlineStr">
        <is>
          <t>P3</t>
        </is>
      </c>
      <c r="D1309" t="inlineStr">
        <is>
          <t>Betterave botte</t>
        </is>
      </c>
      <c r="E1309" t="inlineStr">
        <is>
          <t>PC</t>
        </is>
      </c>
      <c r="F1309" t="inlineStr">
        <is>
          <t>1</t>
        </is>
      </c>
      <c r="G1309" t="inlineStr">
        <is>
          <t>Apport de compost</t>
        </is>
      </c>
      <c r="H1309" t="inlineStr">
        <is>
          <t>10</t>
        </is>
      </c>
      <c r="I1309" t="inlineStr">
        <is>
          <t>10</t>
        </is>
      </c>
      <c r="J1309" t="inlineStr">
        <is>
          <t>mars</t>
        </is>
      </c>
      <c r="K1309" t="inlineStr">
        <is>
          <t>mars</t>
        </is>
      </c>
      <c r="L1309" t="inlineStr">
        <is>
          <t>Compost mûr ou fumier bien décomposé, sur la planche fraîchement travaillée.</t>
        </is>
      </c>
      <c r="M1309" t="inlineStr">
        <is>
          <t>97</t>
        </is>
      </c>
    </row>
    <row r="1310">
      <c r="A1310" t="inlineStr">
        <is>
          <t>Plein champ</t>
        </is>
      </c>
      <c r="B1310" t="inlineStr">
        <is>
          <t>Jardin 11</t>
        </is>
      </c>
      <c r="C1310" t="inlineStr">
        <is>
          <t>P3</t>
        </is>
      </c>
      <c r="D1310" t="inlineStr">
        <is>
          <t>Betterave botte</t>
        </is>
      </c>
      <c r="E1310" t="inlineStr">
        <is>
          <t>PC</t>
        </is>
      </c>
      <c r="F1310" t="inlineStr">
        <is>
          <t>1</t>
        </is>
      </c>
      <c r="G1310" t="inlineStr">
        <is>
          <t>Paillage</t>
        </is>
      </c>
      <c r="H1310" t="inlineStr">
        <is>
          <t>10</t>
        </is>
      </c>
      <c r="I1310" t="inlineStr">
        <is>
          <t>10</t>
        </is>
      </c>
      <c r="J1310" t="inlineStr">
        <is>
          <t>mars</t>
        </is>
      </c>
      <c r="K1310" t="inlineStr">
        <is>
          <t>mars</t>
        </is>
      </c>
      <c r="L1310" t="inlineStr">
        <is>
          <t>Paille, BRF ou mulch posé sur la planche préparée, juste avant plantation.</t>
        </is>
      </c>
      <c r="M1310" t="inlineStr">
        <is>
          <t>97</t>
        </is>
      </c>
    </row>
    <row r="1311">
      <c r="A1311" t="inlineStr">
        <is>
          <t>Plein champ</t>
        </is>
      </c>
      <c r="B1311" t="inlineStr">
        <is>
          <t>Jardin 11</t>
        </is>
      </c>
      <c r="C1311" t="inlineStr">
        <is>
          <t>P3</t>
        </is>
      </c>
      <c r="D1311" t="inlineStr">
        <is>
          <t>Betterave botte</t>
        </is>
      </c>
      <c r="E1311" t="inlineStr">
        <is>
          <t>PC</t>
        </is>
      </c>
      <c r="F1311" t="inlineStr">
        <is>
          <t>1</t>
        </is>
      </c>
      <c r="G1311" t="inlineStr">
        <is>
          <t>Plantation</t>
        </is>
      </c>
      <c r="H1311" t="inlineStr">
        <is>
          <t>11</t>
        </is>
      </c>
      <c r="I1311" t="inlineStr">
        <is>
          <t>13</t>
        </is>
      </c>
      <c r="J1311" t="inlineStr">
        <is>
          <t>mars</t>
        </is>
      </c>
      <c r="K1311" t="inlineStr">
        <is>
          <t>mars</t>
        </is>
      </c>
      <c r="L1311" t="inlineStr">
        <is>
          <t>Variétés précoces</t>
        </is>
      </c>
      <c r="M1311" t="inlineStr">
        <is>
          <t>97</t>
        </is>
      </c>
    </row>
    <row r="1312">
      <c r="A1312" t="inlineStr">
        <is>
          <t>Plein champ</t>
        </is>
      </c>
      <c r="B1312" t="inlineStr">
        <is>
          <t>Jardin 11</t>
        </is>
      </c>
      <c r="C1312" t="inlineStr">
        <is>
          <t>P3</t>
        </is>
      </c>
      <c r="D1312" t="inlineStr">
        <is>
          <t>Betterave botte</t>
        </is>
      </c>
      <c r="E1312" t="inlineStr">
        <is>
          <t>PC</t>
        </is>
      </c>
      <c r="F1312" t="inlineStr">
        <is>
          <t>1</t>
        </is>
      </c>
      <c r="G1312" t="inlineStr">
        <is>
          <t>Récolte</t>
        </is>
      </c>
      <c r="H1312" t="inlineStr">
        <is>
          <t>22</t>
        </is>
      </c>
      <c r="I1312" t="inlineStr">
        <is>
          <t>26</t>
        </is>
      </c>
      <c r="J1312" t="inlineStr">
        <is>
          <t>mai</t>
        </is>
      </c>
      <c r="K1312" t="inlineStr">
        <is>
          <t>juin</t>
        </is>
      </c>
      <c r="L1312" t="inlineStr">
        <is>
          <t>Variétés précoces</t>
        </is>
      </c>
      <c r="M1312" t="inlineStr">
        <is>
          <t>97</t>
        </is>
      </c>
    </row>
    <row r="1313">
      <c r="A1313" t="inlineStr">
        <is>
          <t>Plein champ</t>
        </is>
      </c>
      <c r="B1313" t="inlineStr">
        <is>
          <t>Jardin 11</t>
        </is>
      </c>
      <c r="C1313" t="inlineStr">
        <is>
          <t>P3</t>
        </is>
      </c>
      <c r="D1313" t="inlineStr">
        <is>
          <t>Betterave botte</t>
        </is>
      </c>
      <c r="E1313" t="inlineStr">
        <is>
          <t>PC</t>
        </is>
      </c>
      <c r="F1313" t="inlineStr">
        <is>
          <t>2</t>
        </is>
      </c>
      <c r="G1313" t="inlineStr">
        <is>
          <t>Semis en pot/plant</t>
        </is>
      </c>
      <c r="H1313" t="inlineStr">
        <is>
          <t>10</t>
        </is>
      </c>
      <c r="I1313" t="inlineStr">
        <is>
          <t>12</t>
        </is>
      </c>
      <c r="J1313" t="inlineStr">
        <is>
          <t>mars</t>
        </is>
      </c>
      <c r="K1313" t="inlineStr">
        <is>
          <t>mars</t>
        </is>
      </c>
      <c r="L1313" t="inlineStr">
        <is>
          <t>Variétés précoces</t>
        </is>
      </c>
      <c r="M1313" t="inlineStr">
        <is>
          <t>97</t>
        </is>
      </c>
    </row>
    <row r="1314">
      <c r="A1314" t="inlineStr">
        <is>
          <t>Plein champ</t>
        </is>
      </c>
      <c r="B1314" t="inlineStr">
        <is>
          <t>Jardin 11</t>
        </is>
      </c>
      <c r="C1314" t="inlineStr">
        <is>
          <t>P3</t>
        </is>
      </c>
      <c r="D1314" t="inlineStr">
        <is>
          <t>Betterave botte</t>
        </is>
      </c>
      <c r="E1314" t="inlineStr">
        <is>
          <t>PC</t>
        </is>
      </c>
      <c r="F1314" t="inlineStr">
        <is>
          <t>2</t>
        </is>
      </c>
      <c r="G1314" t="inlineStr">
        <is>
          <t>Travail du sol</t>
        </is>
      </c>
      <c r="H1314" t="inlineStr">
        <is>
          <t>12</t>
        </is>
      </c>
      <c r="I1314" t="inlineStr">
        <is>
          <t>12</t>
        </is>
      </c>
      <c r="J1314" t="inlineStr">
        <is>
          <t>mars</t>
        </is>
      </c>
      <c r="K1314" t="inlineStr">
        <is>
          <t>mars</t>
        </is>
      </c>
      <c r="L1314" t="inlineStr">
        <is>
          <t>Ameublir, décompacter et affiner la planche avant plantation.</t>
        </is>
      </c>
      <c r="M1314" t="inlineStr">
        <is>
          <t>97</t>
        </is>
      </c>
    </row>
    <row r="1315">
      <c r="A1315" t="inlineStr">
        <is>
          <t>Plein champ</t>
        </is>
      </c>
      <c r="B1315" t="inlineStr">
        <is>
          <t>Jardin 11</t>
        </is>
      </c>
      <c r="C1315" t="inlineStr">
        <is>
          <t>P3</t>
        </is>
      </c>
      <c r="D1315" t="inlineStr">
        <is>
          <t>Betterave botte</t>
        </is>
      </c>
      <c r="E1315" t="inlineStr">
        <is>
          <t>PC</t>
        </is>
      </c>
      <c r="F1315" t="inlineStr">
        <is>
          <t>2</t>
        </is>
      </c>
      <c r="G1315" t="inlineStr">
        <is>
          <t>Apport de compost</t>
        </is>
      </c>
      <c r="H1315" t="inlineStr">
        <is>
          <t>12</t>
        </is>
      </c>
      <c r="I1315" t="inlineStr">
        <is>
          <t>12</t>
        </is>
      </c>
      <c r="J1315" t="inlineStr">
        <is>
          <t>mars</t>
        </is>
      </c>
      <c r="K1315" t="inlineStr">
        <is>
          <t>mars</t>
        </is>
      </c>
      <c r="L1315" t="inlineStr">
        <is>
          <t>Compost mûr ou fumier bien décomposé, sur la planche fraîchement travaillée.</t>
        </is>
      </c>
      <c r="M1315" t="inlineStr">
        <is>
          <t>97</t>
        </is>
      </c>
    </row>
    <row r="1316">
      <c r="A1316" t="inlineStr">
        <is>
          <t>Plein champ</t>
        </is>
      </c>
      <c r="B1316" t="inlineStr">
        <is>
          <t>Jardin 11</t>
        </is>
      </c>
      <c r="C1316" t="inlineStr">
        <is>
          <t>P3</t>
        </is>
      </c>
      <c r="D1316" t="inlineStr">
        <is>
          <t>Betterave botte</t>
        </is>
      </c>
      <c r="E1316" t="inlineStr">
        <is>
          <t>PC</t>
        </is>
      </c>
      <c r="F1316" t="inlineStr">
        <is>
          <t>2</t>
        </is>
      </c>
      <c r="G1316" t="inlineStr">
        <is>
          <t>Paillage</t>
        </is>
      </c>
      <c r="H1316" t="inlineStr">
        <is>
          <t>12</t>
        </is>
      </c>
      <c r="I1316" t="inlineStr">
        <is>
          <t>12</t>
        </is>
      </c>
      <c r="J1316" t="inlineStr">
        <is>
          <t>mars</t>
        </is>
      </c>
      <c r="K1316" t="inlineStr">
        <is>
          <t>mars</t>
        </is>
      </c>
      <c r="L1316" t="inlineStr">
        <is>
          <t>Paille, BRF ou mulch posé sur la planche préparée, juste avant plantation.</t>
        </is>
      </c>
      <c r="M1316" t="inlineStr">
        <is>
          <t>97</t>
        </is>
      </c>
    </row>
    <row r="1317">
      <c r="A1317" t="inlineStr">
        <is>
          <t>Plein champ</t>
        </is>
      </c>
      <c r="B1317" t="inlineStr">
        <is>
          <t>Jardin 11</t>
        </is>
      </c>
      <c r="C1317" t="inlineStr">
        <is>
          <t>P3</t>
        </is>
      </c>
      <c r="D1317" t="inlineStr">
        <is>
          <t>Betterave botte</t>
        </is>
      </c>
      <c r="E1317" t="inlineStr">
        <is>
          <t>PC</t>
        </is>
      </c>
      <c r="F1317" t="inlineStr">
        <is>
          <t>2</t>
        </is>
      </c>
      <c r="G1317" t="inlineStr">
        <is>
          <t>Plantation</t>
        </is>
      </c>
      <c r="H1317" t="inlineStr">
        <is>
          <t>13</t>
        </is>
      </c>
      <c r="I1317" t="inlineStr">
        <is>
          <t>15</t>
        </is>
      </c>
      <c r="J1317" t="inlineStr">
        <is>
          <t>mars</t>
        </is>
      </c>
      <c r="K1317" t="inlineStr">
        <is>
          <t>avril</t>
        </is>
      </c>
      <c r="L1317" t="inlineStr">
        <is>
          <t>Variétés précoces</t>
        </is>
      </c>
      <c r="M1317" t="inlineStr">
        <is>
          <t>97</t>
        </is>
      </c>
    </row>
    <row r="1318">
      <c r="A1318" t="inlineStr">
        <is>
          <t>Plein champ</t>
        </is>
      </c>
      <c r="B1318" t="inlineStr">
        <is>
          <t>Jardin 11</t>
        </is>
      </c>
      <c r="C1318" t="inlineStr">
        <is>
          <t>P3</t>
        </is>
      </c>
      <c r="D1318" t="inlineStr">
        <is>
          <t>Betterave botte</t>
        </is>
      </c>
      <c r="E1318" t="inlineStr">
        <is>
          <t>PC</t>
        </is>
      </c>
      <c r="F1318" t="inlineStr">
        <is>
          <t>2</t>
        </is>
      </c>
      <c r="G1318" t="inlineStr">
        <is>
          <t>Récolte</t>
        </is>
      </c>
      <c r="H1318" t="inlineStr">
        <is>
          <t>23</t>
        </is>
      </c>
      <c r="I1318" t="inlineStr">
        <is>
          <t>27</t>
        </is>
      </c>
      <c r="J1318" t="inlineStr">
        <is>
          <t>juin</t>
        </is>
      </c>
      <c r="K1318" t="inlineStr">
        <is>
          <t>juillet</t>
        </is>
      </c>
      <c r="L1318" t="inlineStr">
        <is>
          <t>Variétés précoces</t>
        </is>
      </c>
      <c r="M1318" t="inlineStr">
        <is>
          <t>97</t>
        </is>
      </c>
    </row>
    <row r="1319">
      <c r="A1319" t="inlineStr">
        <is>
          <t>Plein champ</t>
        </is>
      </c>
      <c r="B1319" t="inlineStr">
        <is>
          <t>Jardin 11</t>
        </is>
      </c>
      <c r="C1319" t="inlineStr">
        <is>
          <t>P3</t>
        </is>
      </c>
      <c r="D1319" t="inlineStr">
        <is>
          <t>Betterave botte</t>
        </is>
      </c>
      <c r="E1319" t="inlineStr">
        <is>
          <t>PC</t>
        </is>
      </c>
      <c r="F1319" t="inlineStr">
        <is>
          <t>3</t>
        </is>
      </c>
      <c r="G1319" t="inlineStr">
        <is>
          <t>Semis en pot/plant</t>
        </is>
      </c>
      <c r="H1319" t="inlineStr">
        <is>
          <t>12</t>
        </is>
      </c>
      <c r="I1319" t="inlineStr">
        <is>
          <t>14</t>
        </is>
      </c>
      <c r="J1319" t="inlineStr">
        <is>
          <t>mars</t>
        </is>
      </c>
      <c r="K1319" t="inlineStr">
        <is>
          <t>avril</t>
        </is>
      </c>
      <c r="L1319" t="inlineStr">
        <is>
          <t>Variétés précoces, de saison et tardives</t>
        </is>
      </c>
      <c r="M1319" t="inlineStr">
        <is>
          <t>97</t>
        </is>
      </c>
    </row>
    <row r="1320">
      <c r="A1320" t="inlineStr">
        <is>
          <t>Plein champ</t>
        </is>
      </c>
      <c r="B1320" t="inlineStr">
        <is>
          <t>Jardin 11</t>
        </is>
      </c>
      <c r="C1320" t="inlineStr">
        <is>
          <t>P3</t>
        </is>
      </c>
      <c r="D1320" t="inlineStr">
        <is>
          <t>Betterave botte</t>
        </is>
      </c>
      <c r="E1320" t="inlineStr">
        <is>
          <t>PC</t>
        </is>
      </c>
      <c r="F1320" t="inlineStr">
        <is>
          <t>3</t>
        </is>
      </c>
      <c r="G1320" t="inlineStr">
        <is>
          <t>Travail du sol</t>
        </is>
      </c>
      <c r="H1320" t="inlineStr">
        <is>
          <t>14</t>
        </is>
      </c>
      <c r="I1320" t="inlineStr">
        <is>
          <t>14</t>
        </is>
      </c>
      <c r="J1320" t="inlineStr">
        <is>
          <t>avril</t>
        </is>
      </c>
      <c r="K1320" t="inlineStr">
        <is>
          <t>avril</t>
        </is>
      </c>
      <c r="L1320" t="inlineStr">
        <is>
          <t>Ameublir, décompacter et affiner la planche avant plantation.</t>
        </is>
      </c>
      <c r="M1320" t="inlineStr">
        <is>
          <t>97</t>
        </is>
      </c>
    </row>
    <row r="1321">
      <c r="A1321" t="inlineStr">
        <is>
          <t>Plein champ</t>
        </is>
      </c>
      <c r="B1321" t="inlineStr">
        <is>
          <t>Jardin 11</t>
        </is>
      </c>
      <c r="C1321" t="inlineStr">
        <is>
          <t>P3</t>
        </is>
      </c>
      <c r="D1321" t="inlineStr">
        <is>
          <t>Betterave botte</t>
        </is>
      </c>
      <c r="E1321" t="inlineStr">
        <is>
          <t>PC</t>
        </is>
      </c>
      <c r="F1321" t="inlineStr">
        <is>
          <t>3</t>
        </is>
      </c>
      <c r="G1321" t="inlineStr">
        <is>
          <t>Apport de compost</t>
        </is>
      </c>
      <c r="H1321" t="inlineStr">
        <is>
          <t>14</t>
        </is>
      </c>
      <c r="I1321" t="inlineStr">
        <is>
          <t>14</t>
        </is>
      </c>
      <c r="J1321" t="inlineStr">
        <is>
          <t>avril</t>
        </is>
      </c>
      <c r="K1321" t="inlineStr">
        <is>
          <t>avril</t>
        </is>
      </c>
      <c r="L1321" t="inlineStr">
        <is>
          <t>Compost mûr ou fumier bien décomposé, sur la planche fraîchement travaillée.</t>
        </is>
      </c>
      <c r="M1321" t="inlineStr">
        <is>
          <t>97</t>
        </is>
      </c>
    </row>
    <row r="1322">
      <c r="A1322" t="inlineStr">
        <is>
          <t>Plein champ</t>
        </is>
      </c>
      <c r="B1322" t="inlineStr">
        <is>
          <t>Jardin 11</t>
        </is>
      </c>
      <c r="C1322" t="inlineStr">
        <is>
          <t>P3</t>
        </is>
      </c>
      <c r="D1322" t="inlineStr">
        <is>
          <t>Betterave botte</t>
        </is>
      </c>
      <c r="E1322" t="inlineStr">
        <is>
          <t>PC</t>
        </is>
      </c>
      <c r="F1322" t="inlineStr">
        <is>
          <t>3</t>
        </is>
      </c>
      <c r="G1322" t="inlineStr">
        <is>
          <t>Paillage</t>
        </is>
      </c>
      <c r="H1322" t="inlineStr">
        <is>
          <t>14</t>
        </is>
      </c>
      <c r="I1322" t="inlineStr">
        <is>
          <t>14</t>
        </is>
      </c>
      <c r="J1322" t="inlineStr">
        <is>
          <t>avril</t>
        </is>
      </c>
      <c r="K1322" t="inlineStr">
        <is>
          <t>avril</t>
        </is>
      </c>
      <c r="L1322" t="inlineStr">
        <is>
          <t>Paille, BRF ou mulch posé sur la planche préparée, juste avant plantation.</t>
        </is>
      </c>
      <c r="M1322" t="inlineStr">
        <is>
          <t>97</t>
        </is>
      </c>
    </row>
    <row r="1323">
      <c r="A1323" t="inlineStr">
        <is>
          <t>Plein champ</t>
        </is>
      </c>
      <c r="B1323" t="inlineStr">
        <is>
          <t>Jardin 11</t>
        </is>
      </c>
      <c r="C1323" t="inlineStr">
        <is>
          <t>P3</t>
        </is>
      </c>
      <c r="D1323" t="inlineStr">
        <is>
          <t>Betterave botte</t>
        </is>
      </c>
      <c r="E1323" t="inlineStr">
        <is>
          <t>PC</t>
        </is>
      </c>
      <c r="F1323" t="inlineStr">
        <is>
          <t>3</t>
        </is>
      </c>
      <c r="G1323" t="inlineStr">
        <is>
          <t>Plantation</t>
        </is>
      </c>
      <c r="H1323" t="inlineStr">
        <is>
          <t>15</t>
        </is>
      </c>
      <c r="I1323" t="inlineStr">
        <is>
          <t>17</t>
        </is>
      </c>
      <c r="J1323" t="inlineStr">
        <is>
          <t>avril</t>
        </is>
      </c>
      <c r="K1323" t="inlineStr">
        <is>
          <t>avril</t>
        </is>
      </c>
      <c r="L1323" t="inlineStr">
        <is>
          <t>Variétés précoces, de saison et tardives</t>
        </is>
      </c>
      <c r="M1323" t="inlineStr">
        <is>
          <t>97</t>
        </is>
      </c>
    </row>
    <row r="1324">
      <c r="A1324" t="inlineStr">
        <is>
          <t>Plein champ</t>
        </is>
      </c>
      <c r="B1324" t="inlineStr">
        <is>
          <t>Jardin 11</t>
        </is>
      </c>
      <c r="C1324" t="inlineStr">
        <is>
          <t>P3</t>
        </is>
      </c>
      <c r="D1324" t="inlineStr">
        <is>
          <t>Betterave botte</t>
        </is>
      </c>
      <c r="E1324" t="inlineStr">
        <is>
          <t>PC</t>
        </is>
      </c>
      <c r="F1324" t="inlineStr">
        <is>
          <t>3</t>
        </is>
      </c>
      <c r="G1324" t="inlineStr">
        <is>
          <t>Récolte</t>
        </is>
      </c>
      <c r="H1324" t="inlineStr">
        <is>
          <t>25</t>
        </is>
      </c>
      <c r="I1324" t="inlineStr">
        <is>
          <t>31</t>
        </is>
      </c>
      <c r="J1324" t="inlineStr">
        <is>
          <t>juin</t>
        </is>
      </c>
      <c r="K1324" t="inlineStr">
        <is>
          <t>juillet</t>
        </is>
      </c>
      <c r="L1324" t="inlineStr">
        <is>
          <t>Variétés précoces, de saison et tardives</t>
        </is>
      </c>
      <c r="M1324" t="inlineStr">
        <is>
          <t>97</t>
        </is>
      </c>
    </row>
    <row r="1325">
      <c r="A1325" t="inlineStr">
        <is>
          <t>Plein champ</t>
        </is>
      </c>
      <c r="B1325" t="inlineStr">
        <is>
          <t>Jardin 11</t>
        </is>
      </c>
      <c r="C1325" t="inlineStr">
        <is>
          <t>P3</t>
        </is>
      </c>
      <c r="D1325" t="inlineStr">
        <is>
          <t>Betterave botte</t>
        </is>
      </c>
      <c r="E1325" t="inlineStr">
        <is>
          <t>PC</t>
        </is>
      </c>
      <c r="F1325" t="inlineStr">
        <is>
          <t>4</t>
        </is>
      </c>
      <c r="G1325" t="inlineStr">
        <is>
          <t>Semis en pot/plant</t>
        </is>
      </c>
      <c r="H1325" t="inlineStr">
        <is>
          <t>14</t>
        </is>
      </c>
      <c r="I1325" t="inlineStr">
        <is>
          <t>16</t>
        </is>
      </c>
      <c r="J1325" t="inlineStr">
        <is>
          <t>avril</t>
        </is>
      </c>
      <c r="K1325" t="inlineStr">
        <is>
          <t>avril</t>
        </is>
      </c>
      <c r="L1325" t="inlineStr">
        <is>
          <t>Variétés précoces, de saison et tardives</t>
        </is>
      </c>
      <c r="M1325" t="inlineStr">
        <is>
          <t>97</t>
        </is>
      </c>
    </row>
    <row r="1326">
      <c r="A1326" t="inlineStr">
        <is>
          <t>Plein champ</t>
        </is>
      </c>
      <c r="B1326" t="inlineStr">
        <is>
          <t>Jardin 11</t>
        </is>
      </c>
      <c r="C1326" t="inlineStr">
        <is>
          <t>P3</t>
        </is>
      </c>
      <c r="D1326" t="inlineStr">
        <is>
          <t>Betterave botte</t>
        </is>
      </c>
      <c r="E1326" t="inlineStr">
        <is>
          <t>PC</t>
        </is>
      </c>
      <c r="F1326" t="inlineStr">
        <is>
          <t>4</t>
        </is>
      </c>
      <c r="G1326" t="inlineStr">
        <is>
          <t>Travail du sol</t>
        </is>
      </c>
      <c r="H1326" t="inlineStr">
        <is>
          <t>16</t>
        </is>
      </c>
      <c r="I1326" t="inlineStr">
        <is>
          <t>16</t>
        </is>
      </c>
      <c r="J1326" t="inlineStr">
        <is>
          <t>avril</t>
        </is>
      </c>
      <c r="K1326" t="inlineStr">
        <is>
          <t>avril</t>
        </is>
      </c>
      <c r="L1326" t="inlineStr">
        <is>
          <t>Ameublir, décompacter et affiner la planche avant plantation.</t>
        </is>
      </c>
      <c r="M1326" t="inlineStr">
        <is>
          <t>97</t>
        </is>
      </c>
    </row>
    <row r="1327">
      <c r="A1327" t="inlineStr">
        <is>
          <t>Plein champ</t>
        </is>
      </c>
      <c r="B1327" t="inlineStr">
        <is>
          <t>Jardin 11</t>
        </is>
      </c>
      <c r="C1327" t="inlineStr">
        <is>
          <t>P3</t>
        </is>
      </c>
      <c r="D1327" t="inlineStr">
        <is>
          <t>Betterave botte</t>
        </is>
      </c>
      <c r="E1327" t="inlineStr">
        <is>
          <t>PC</t>
        </is>
      </c>
      <c r="F1327" t="inlineStr">
        <is>
          <t>4</t>
        </is>
      </c>
      <c r="G1327" t="inlineStr">
        <is>
          <t>Apport de compost</t>
        </is>
      </c>
      <c r="H1327" t="inlineStr">
        <is>
          <t>16</t>
        </is>
      </c>
      <c r="I1327" t="inlineStr">
        <is>
          <t>16</t>
        </is>
      </c>
      <c r="J1327" t="inlineStr">
        <is>
          <t>avril</t>
        </is>
      </c>
      <c r="K1327" t="inlineStr">
        <is>
          <t>avril</t>
        </is>
      </c>
      <c r="L1327" t="inlineStr">
        <is>
          <t>Compost mûr ou fumier bien décomposé, sur la planche fraîchement travaillée.</t>
        </is>
      </c>
      <c r="M1327" t="inlineStr">
        <is>
          <t>97</t>
        </is>
      </c>
    </row>
    <row r="1328">
      <c r="A1328" t="inlineStr">
        <is>
          <t>Plein champ</t>
        </is>
      </c>
      <c r="B1328" t="inlineStr">
        <is>
          <t>Jardin 11</t>
        </is>
      </c>
      <c r="C1328" t="inlineStr">
        <is>
          <t>P3</t>
        </is>
      </c>
      <c r="D1328" t="inlineStr">
        <is>
          <t>Betterave botte</t>
        </is>
      </c>
      <c r="E1328" t="inlineStr">
        <is>
          <t>PC</t>
        </is>
      </c>
      <c r="F1328" t="inlineStr">
        <is>
          <t>4</t>
        </is>
      </c>
      <c r="G1328" t="inlineStr">
        <is>
          <t>Paillage</t>
        </is>
      </c>
      <c r="H1328" t="inlineStr">
        <is>
          <t>16</t>
        </is>
      </c>
      <c r="I1328" t="inlineStr">
        <is>
          <t>16</t>
        </is>
      </c>
      <c r="J1328" t="inlineStr">
        <is>
          <t>avril</t>
        </is>
      </c>
      <c r="K1328" t="inlineStr">
        <is>
          <t>avril</t>
        </is>
      </c>
      <c r="L1328" t="inlineStr">
        <is>
          <t>Paille, BRF ou mulch posé sur la planche préparée, juste avant plantation.</t>
        </is>
      </c>
      <c r="M1328" t="inlineStr">
        <is>
          <t>97</t>
        </is>
      </c>
    </row>
    <row r="1329">
      <c r="A1329" t="inlineStr">
        <is>
          <t>Plein champ</t>
        </is>
      </c>
      <c r="B1329" t="inlineStr">
        <is>
          <t>Jardin 11</t>
        </is>
      </c>
      <c r="C1329" t="inlineStr">
        <is>
          <t>P3</t>
        </is>
      </c>
      <c r="D1329" t="inlineStr">
        <is>
          <t>Betterave botte</t>
        </is>
      </c>
      <c r="E1329" t="inlineStr">
        <is>
          <t>PC</t>
        </is>
      </c>
      <c r="F1329" t="inlineStr">
        <is>
          <t>4</t>
        </is>
      </c>
      <c r="G1329" t="inlineStr">
        <is>
          <t>Plantation</t>
        </is>
      </c>
      <c r="H1329" t="inlineStr">
        <is>
          <t>17</t>
        </is>
      </c>
      <c r="I1329" t="inlineStr">
        <is>
          <t>19</t>
        </is>
      </c>
      <c r="J1329" t="inlineStr">
        <is>
          <t>avril</t>
        </is>
      </c>
      <c r="K1329" t="inlineStr">
        <is>
          <t>mai</t>
        </is>
      </c>
      <c r="L1329" t="inlineStr">
        <is>
          <t>Variétés précoces, de saison et tardives</t>
        </is>
      </c>
      <c r="M1329" t="inlineStr">
        <is>
          <t>97</t>
        </is>
      </c>
    </row>
    <row r="1330">
      <c r="A1330" t="inlineStr">
        <is>
          <t>Plein champ</t>
        </is>
      </c>
      <c r="B1330" t="inlineStr">
        <is>
          <t>Jardin 11</t>
        </is>
      </c>
      <c r="C1330" t="inlineStr">
        <is>
          <t>P3</t>
        </is>
      </c>
      <c r="D1330" t="inlineStr">
        <is>
          <t>Betterave botte</t>
        </is>
      </c>
      <c r="E1330" t="inlineStr">
        <is>
          <t>PC</t>
        </is>
      </c>
      <c r="F1330" t="inlineStr">
        <is>
          <t>4</t>
        </is>
      </c>
      <c r="G1330" t="inlineStr">
        <is>
          <t>Récolte</t>
        </is>
      </c>
      <c r="H1330" t="inlineStr">
        <is>
          <t>27</t>
        </is>
      </c>
      <c r="I1330" t="inlineStr">
        <is>
          <t>33</t>
        </is>
      </c>
      <c r="J1330" t="inlineStr">
        <is>
          <t>juillet</t>
        </is>
      </c>
      <c r="K1330" t="inlineStr">
        <is>
          <t>août</t>
        </is>
      </c>
      <c r="L1330" t="inlineStr">
        <is>
          <t>Variétés précoces, de saison et tardives</t>
        </is>
      </c>
      <c r="M1330" t="inlineStr">
        <is>
          <t>97</t>
        </is>
      </c>
    </row>
    <row r="1331">
      <c r="A1331" t="inlineStr">
        <is>
          <t>Plein champ</t>
        </is>
      </c>
      <c r="B1331" t="inlineStr">
        <is>
          <t>Jardin 11</t>
        </is>
      </c>
      <c r="C1331" t="inlineStr">
        <is>
          <t>P3</t>
        </is>
      </c>
      <c r="D1331" t="inlineStr">
        <is>
          <t>Betterave botte</t>
        </is>
      </c>
      <c r="E1331" t="inlineStr">
        <is>
          <t>PC</t>
        </is>
      </c>
      <c r="F1331" t="inlineStr">
        <is>
          <t>4</t>
        </is>
      </c>
      <c r="G1331" t="inlineStr">
        <is>
          <t>Conservation</t>
        </is>
      </c>
      <c r="H1331" t="inlineStr">
        <is>
          <t>35</t>
        </is>
      </c>
      <c r="I1331" t="inlineStr">
        <is>
          <t>46</t>
        </is>
      </c>
      <c r="J1331" t="inlineStr">
        <is>
          <t>août</t>
        </is>
      </c>
      <c r="K1331" t="inlineStr">
        <is>
          <t>novembre</t>
        </is>
      </c>
      <c r="L1331" t="inlineStr">
        <is>
          <t>Variétés précoces, de saison et tardives</t>
        </is>
      </c>
      <c r="M1331" t="inlineStr">
        <is>
          <t>97</t>
        </is>
      </c>
    </row>
    <row r="1332">
      <c r="A1332" t="inlineStr">
        <is>
          <t>Plein champ</t>
        </is>
      </c>
      <c r="B1332" t="inlineStr">
        <is>
          <t>Jardin 11</t>
        </is>
      </c>
      <c r="C1332" t="inlineStr">
        <is>
          <t>P3</t>
        </is>
      </c>
      <c r="D1332" t="inlineStr">
        <is>
          <t>Betterave botte</t>
        </is>
      </c>
      <c r="E1332" t="inlineStr">
        <is>
          <t>PC</t>
        </is>
      </c>
      <c r="F1332" t="inlineStr">
        <is>
          <t>5</t>
        </is>
      </c>
      <c r="G1332" t="inlineStr">
        <is>
          <t>Travail du sol</t>
        </is>
      </c>
      <c r="H1332" t="inlineStr">
        <is>
          <t>17</t>
        </is>
      </c>
      <c r="I1332" t="inlineStr">
        <is>
          <t>17</t>
        </is>
      </c>
      <c r="J1332" t="inlineStr">
        <is>
          <t>avril</t>
        </is>
      </c>
      <c r="K1332" t="inlineStr">
        <is>
          <t>avril</t>
        </is>
      </c>
      <c r="L1332" t="inlineStr">
        <is>
          <t>Ameublir, décompacter et affiner la planche avant semis direct.</t>
        </is>
      </c>
      <c r="M1332" t="inlineStr">
        <is>
          <t>97</t>
        </is>
      </c>
    </row>
    <row r="1333">
      <c r="A1333" t="inlineStr">
        <is>
          <t>Plein champ</t>
        </is>
      </c>
      <c r="B1333" t="inlineStr">
        <is>
          <t>Jardin 11</t>
        </is>
      </c>
      <c r="C1333" t="inlineStr">
        <is>
          <t>P3</t>
        </is>
      </c>
      <c r="D1333" t="inlineStr">
        <is>
          <t>Betterave botte</t>
        </is>
      </c>
      <c r="E1333" t="inlineStr">
        <is>
          <t>PC</t>
        </is>
      </c>
      <c r="F1333" t="inlineStr">
        <is>
          <t>5</t>
        </is>
      </c>
      <c r="G1333" t="inlineStr">
        <is>
          <t>Apport de compost</t>
        </is>
      </c>
      <c r="H1333" t="inlineStr">
        <is>
          <t>17</t>
        </is>
      </c>
      <c r="I1333" t="inlineStr">
        <is>
          <t>17</t>
        </is>
      </c>
      <c r="J1333" t="inlineStr">
        <is>
          <t>avril</t>
        </is>
      </c>
      <c r="K1333" t="inlineStr">
        <is>
          <t>avril</t>
        </is>
      </c>
      <c r="L1333" t="inlineStr">
        <is>
          <t>Compost mûr ou fumier bien décomposé, sur la planche fraîchement travaillée.</t>
        </is>
      </c>
      <c r="M1333" t="inlineStr">
        <is>
          <t>97</t>
        </is>
      </c>
    </row>
    <row r="1334">
      <c r="A1334" t="inlineStr">
        <is>
          <t>Plein champ</t>
        </is>
      </c>
      <c r="B1334" t="inlineStr">
        <is>
          <t>Jardin 11</t>
        </is>
      </c>
      <c r="C1334" t="inlineStr">
        <is>
          <t>P3</t>
        </is>
      </c>
      <c r="D1334" t="inlineStr">
        <is>
          <t>Betterave botte</t>
        </is>
      </c>
      <c r="E1334" t="inlineStr">
        <is>
          <t>PC</t>
        </is>
      </c>
      <c r="F1334" t="inlineStr">
        <is>
          <t>5</t>
        </is>
      </c>
      <c r="G1334" t="inlineStr">
        <is>
          <t>Semis direct</t>
        </is>
      </c>
      <c r="H1334" t="inlineStr">
        <is>
          <t>18</t>
        </is>
      </c>
      <c r="I1334" t="inlineStr">
        <is>
          <t>20</t>
        </is>
      </c>
      <c r="J1334" t="inlineStr">
        <is>
          <t>avril</t>
        </is>
      </c>
      <c r="K1334" t="inlineStr">
        <is>
          <t>mai</t>
        </is>
      </c>
      <c r="L1334" t="inlineStr">
        <is>
          <t>Variétés précoces, de saison et tardives</t>
        </is>
      </c>
      <c r="M1334" t="inlineStr">
        <is>
          <t>97</t>
        </is>
      </c>
    </row>
    <row r="1335">
      <c r="A1335" t="inlineStr">
        <is>
          <t>Plein champ</t>
        </is>
      </c>
      <c r="B1335" t="inlineStr">
        <is>
          <t>Jardin 11</t>
        </is>
      </c>
      <c r="C1335" t="inlineStr">
        <is>
          <t>P3</t>
        </is>
      </c>
      <c r="D1335" t="inlineStr">
        <is>
          <t>Betterave botte</t>
        </is>
      </c>
      <c r="E1335" t="inlineStr">
        <is>
          <t>PC</t>
        </is>
      </c>
      <c r="F1335" t="inlineStr">
        <is>
          <t>5</t>
        </is>
      </c>
      <c r="G1335" t="inlineStr">
        <is>
          <t>Travail du sol</t>
        </is>
      </c>
      <c r="H1335" t="inlineStr">
        <is>
          <t>19</t>
        </is>
      </c>
      <c r="I1335" t="inlineStr">
        <is>
          <t>19</t>
        </is>
      </c>
      <c r="J1335" t="inlineStr">
        <is>
          <t>mai</t>
        </is>
      </c>
      <c r="K1335" t="inlineStr">
        <is>
          <t>mai</t>
        </is>
      </c>
      <c r="L1335" t="inlineStr">
        <is>
          <t>Ameublir, décompacter et affiner la planche avant plantation.</t>
        </is>
      </c>
      <c r="M1335" t="inlineStr">
        <is>
          <t>97</t>
        </is>
      </c>
    </row>
    <row r="1336">
      <c r="A1336" t="inlineStr">
        <is>
          <t>Plein champ</t>
        </is>
      </c>
      <c r="B1336" t="inlineStr">
        <is>
          <t>Jardin 11</t>
        </is>
      </c>
      <c r="C1336" t="inlineStr">
        <is>
          <t>P3</t>
        </is>
      </c>
      <c r="D1336" t="inlineStr">
        <is>
          <t>Betterave botte</t>
        </is>
      </c>
      <c r="E1336" t="inlineStr">
        <is>
          <t>PC</t>
        </is>
      </c>
      <c r="F1336" t="inlineStr">
        <is>
          <t>5</t>
        </is>
      </c>
      <c r="G1336" t="inlineStr">
        <is>
          <t>Apport de compost</t>
        </is>
      </c>
      <c r="H1336" t="inlineStr">
        <is>
          <t>19</t>
        </is>
      </c>
      <c r="I1336" t="inlineStr">
        <is>
          <t>19</t>
        </is>
      </c>
      <c r="J1336" t="inlineStr">
        <is>
          <t>mai</t>
        </is>
      </c>
      <c r="K1336" t="inlineStr">
        <is>
          <t>mai</t>
        </is>
      </c>
      <c r="L1336" t="inlineStr">
        <is>
          <t>Compost mûr ou fumier bien décomposé, sur la planche fraîchement travaillée.</t>
        </is>
      </c>
      <c r="M1336" t="inlineStr">
        <is>
          <t>97</t>
        </is>
      </c>
    </row>
    <row r="1337">
      <c r="A1337" t="inlineStr">
        <is>
          <t>Plein champ</t>
        </is>
      </c>
      <c r="B1337" t="inlineStr">
        <is>
          <t>Jardin 11</t>
        </is>
      </c>
      <c r="C1337" t="inlineStr">
        <is>
          <t>P3</t>
        </is>
      </c>
      <c r="D1337" t="inlineStr">
        <is>
          <t>Betterave botte</t>
        </is>
      </c>
      <c r="E1337" t="inlineStr">
        <is>
          <t>PC</t>
        </is>
      </c>
      <c r="F1337" t="inlineStr">
        <is>
          <t>5</t>
        </is>
      </c>
      <c r="G1337" t="inlineStr">
        <is>
          <t>Paillage</t>
        </is>
      </c>
      <c r="H1337" t="inlineStr">
        <is>
          <t>19</t>
        </is>
      </c>
      <c r="I1337" t="inlineStr">
        <is>
          <t>19</t>
        </is>
      </c>
      <c r="J1337" t="inlineStr">
        <is>
          <t>mai</t>
        </is>
      </c>
      <c r="K1337" t="inlineStr">
        <is>
          <t>mai</t>
        </is>
      </c>
      <c r="L1337" t="inlineStr">
        <is>
          <t>Paille, BRF ou mulch posé sur la planche préparée, juste avant plantation.</t>
        </is>
      </c>
      <c r="M1337" t="inlineStr">
        <is>
          <t>97</t>
        </is>
      </c>
    </row>
    <row r="1338">
      <c r="A1338" t="inlineStr">
        <is>
          <t>Plein champ</t>
        </is>
      </c>
      <c r="B1338" t="inlineStr">
        <is>
          <t>Jardin 11</t>
        </is>
      </c>
      <c r="C1338" t="inlineStr">
        <is>
          <t>P3</t>
        </is>
      </c>
      <c r="D1338" t="inlineStr">
        <is>
          <t>Betterave botte</t>
        </is>
      </c>
      <c r="E1338" t="inlineStr">
        <is>
          <t>PC</t>
        </is>
      </c>
      <c r="F1338" t="inlineStr">
        <is>
          <t>5</t>
        </is>
      </c>
      <c r="G1338" t="inlineStr">
        <is>
          <t>Plantation</t>
        </is>
      </c>
      <c r="H1338" t="inlineStr">
        <is>
          <t>20</t>
        </is>
      </c>
      <c r="I1338" t="inlineStr">
        <is>
          <t>22</t>
        </is>
      </c>
      <c r="J1338" t="inlineStr">
        <is>
          <t>mai</t>
        </is>
      </c>
      <c r="K1338" t="inlineStr">
        <is>
          <t>mai</t>
        </is>
      </c>
      <c r="L1338" t="inlineStr">
        <is>
          <t>Variétés précoces, de saison et tardives</t>
        </is>
      </c>
      <c r="M1338" t="inlineStr">
        <is>
          <t>97</t>
        </is>
      </c>
    </row>
    <row r="1339">
      <c r="A1339" t="inlineStr">
        <is>
          <t>Plein champ</t>
        </is>
      </c>
      <c r="B1339" t="inlineStr">
        <is>
          <t>Jardin 11</t>
        </is>
      </c>
      <c r="C1339" t="inlineStr">
        <is>
          <t>P3</t>
        </is>
      </c>
      <c r="D1339" t="inlineStr">
        <is>
          <t>Betterave botte</t>
        </is>
      </c>
      <c r="E1339" t="inlineStr">
        <is>
          <t>PC</t>
        </is>
      </c>
      <c r="F1339" t="inlineStr">
        <is>
          <t>5</t>
        </is>
      </c>
      <c r="G1339" t="inlineStr">
        <is>
          <t>Récolte</t>
        </is>
      </c>
      <c r="H1339" t="inlineStr">
        <is>
          <t>30</t>
        </is>
      </c>
      <c r="I1339" t="inlineStr">
        <is>
          <t>36</t>
        </is>
      </c>
      <c r="J1339" t="inlineStr">
        <is>
          <t>juillet</t>
        </is>
      </c>
      <c r="K1339" t="inlineStr">
        <is>
          <t>septembre</t>
        </is>
      </c>
      <c r="L1339" t="inlineStr">
        <is>
          <t>Variétés précoces, de saison et tardives</t>
        </is>
      </c>
      <c r="M1339" t="inlineStr">
        <is>
          <t>97</t>
        </is>
      </c>
    </row>
    <row r="1340">
      <c r="A1340" t="inlineStr">
        <is>
          <t>Plein champ</t>
        </is>
      </c>
      <c r="B1340" t="inlineStr">
        <is>
          <t>Jardin 11</t>
        </is>
      </c>
      <c r="C1340" t="inlineStr">
        <is>
          <t>P3</t>
        </is>
      </c>
      <c r="D1340" t="inlineStr">
        <is>
          <t>Betterave botte</t>
        </is>
      </c>
      <c r="E1340" t="inlineStr">
        <is>
          <t>PC</t>
        </is>
      </c>
      <c r="F1340" t="inlineStr">
        <is>
          <t>5</t>
        </is>
      </c>
      <c r="G1340" t="inlineStr">
        <is>
          <t>Conservation</t>
        </is>
      </c>
      <c r="H1340" t="inlineStr">
        <is>
          <t>38</t>
        </is>
      </c>
      <c r="I1340" t="inlineStr">
        <is>
          <t>48</t>
        </is>
      </c>
      <c r="J1340" t="inlineStr">
        <is>
          <t>septembre</t>
        </is>
      </c>
      <c r="K1340" t="inlineStr">
        <is>
          <t>novembre</t>
        </is>
      </c>
      <c r="L1340" t="inlineStr">
        <is>
          <t>Variétés précoces, de saison et tardives</t>
        </is>
      </c>
      <c r="M1340" t="inlineStr">
        <is>
          <t>97</t>
        </is>
      </c>
    </row>
    <row r="1341">
      <c r="A1341" t="inlineStr">
        <is>
          <t>Plein champ</t>
        </is>
      </c>
      <c r="B1341" t="inlineStr">
        <is>
          <t>Jardin 11</t>
        </is>
      </c>
      <c r="C1341" t="inlineStr">
        <is>
          <t>P3</t>
        </is>
      </c>
      <c r="D1341" t="inlineStr">
        <is>
          <t>Betterave botte</t>
        </is>
      </c>
      <c r="E1341" t="inlineStr">
        <is>
          <t>PC</t>
        </is>
      </c>
      <c r="F1341" t="inlineStr">
        <is>
          <t>6</t>
        </is>
      </c>
      <c r="G1341" t="inlineStr">
        <is>
          <t>Travail du sol</t>
        </is>
      </c>
      <c r="H1341" t="inlineStr">
        <is>
          <t>19</t>
        </is>
      </c>
      <c r="I1341" t="inlineStr">
        <is>
          <t>19</t>
        </is>
      </c>
      <c r="J1341" t="inlineStr">
        <is>
          <t>mai</t>
        </is>
      </c>
      <c r="K1341" t="inlineStr">
        <is>
          <t>mai</t>
        </is>
      </c>
      <c r="L1341" t="inlineStr">
        <is>
          <t>Ameublir, décompacter et affiner la planche avant semis direct.</t>
        </is>
      </c>
      <c r="M1341" t="inlineStr">
        <is>
          <t>97</t>
        </is>
      </c>
    </row>
    <row r="1342">
      <c r="A1342" t="inlineStr">
        <is>
          <t>Plein champ</t>
        </is>
      </c>
      <c r="B1342" t="inlineStr">
        <is>
          <t>Jardin 11</t>
        </is>
      </c>
      <c r="C1342" t="inlineStr">
        <is>
          <t>P3</t>
        </is>
      </c>
      <c r="D1342" t="inlineStr">
        <is>
          <t>Betterave botte</t>
        </is>
      </c>
      <c r="E1342" t="inlineStr">
        <is>
          <t>PC</t>
        </is>
      </c>
      <c r="F1342" t="inlineStr">
        <is>
          <t>6</t>
        </is>
      </c>
      <c r="G1342" t="inlineStr">
        <is>
          <t>Apport de compost</t>
        </is>
      </c>
      <c r="H1342" t="inlineStr">
        <is>
          <t>19</t>
        </is>
      </c>
      <c r="I1342" t="inlineStr">
        <is>
          <t>19</t>
        </is>
      </c>
      <c r="J1342" t="inlineStr">
        <is>
          <t>mai</t>
        </is>
      </c>
      <c r="K1342" t="inlineStr">
        <is>
          <t>mai</t>
        </is>
      </c>
      <c r="L1342" t="inlineStr">
        <is>
          <t>Compost mûr ou fumier bien décomposé, sur la planche fraîchement travaillée.</t>
        </is>
      </c>
      <c r="M1342" t="inlineStr">
        <is>
          <t>97</t>
        </is>
      </c>
    </row>
    <row r="1343">
      <c r="A1343" t="inlineStr">
        <is>
          <t>Plein champ</t>
        </is>
      </c>
      <c r="B1343" t="inlineStr">
        <is>
          <t>Jardin 11</t>
        </is>
      </c>
      <c r="C1343" t="inlineStr">
        <is>
          <t>P3</t>
        </is>
      </c>
      <c r="D1343" t="inlineStr">
        <is>
          <t>Betterave botte</t>
        </is>
      </c>
      <c r="E1343" t="inlineStr">
        <is>
          <t>PC</t>
        </is>
      </c>
      <c r="F1343" t="inlineStr">
        <is>
          <t>6</t>
        </is>
      </c>
      <c r="G1343" t="inlineStr">
        <is>
          <t>Semis direct</t>
        </is>
      </c>
      <c r="H1343" t="inlineStr">
        <is>
          <t>20</t>
        </is>
      </c>
      <c r="I1343" t="inlineStr">
        <is>
          <t>22</t>
        </is>
      </c>
      <c r="J1343" t="inlineStr">
        <is>
          <t>mai</t>
        </is>
      </c>
      <c r="K1343" t="inlineStr">
        <is>
          <t>mai</t>
        </is>
      </c>
      <c r="L1343" t="inlineStr">
        <is>
          <t>Variétés précoces, de saison et tardives</t>
        </is>
      </c>
      <c r="M1343" t="inlineStr">
        <is>
          <t>97</t>
        </is>
      </c>
    </row>
    <row r="1344">
      <c r="A1344" t="inlineStr">
        <is>
          <t>Plein champ</t>
        </is>
      </c>
      <c r="B1344" t="inlineStr">
        <is>
          <t>Jardin 11</t>
        </is>
      </c>
      <c r="C1344" t="inlineStr">
        <is>
          <t>P3</t>
        </is>
      </c>
      <c r="D1344" t="inlineStr">
        <is>
          <t>Betterave botte</t>
        </is>
      </c>
      <c r="E1344" t="inlineStr">
        <is>
          <t>PC</t>
        </is>
      </c>
      <c r="F1344" t="inlineStr">
        <is>
          <t>6</t>
        </is>
      </c>
      <c r="G1344" t="inlineStr">
        <is>
          <t>Travail du sol</t>
        </is>
      </c>
      <c r="H1344" t="inlineStr">
        <is>
          <t>21</t>
        </is>
      </c>
      <c r="I1344" t="inlineStr">
        <is>
          <t>21</t>
        </is>
      </c>
      <c r="J1344" t="inlineStr">
        <is>
          <t>mai</t>
        </is>
      </c>
      <c r="K1344" t="inlineStr">
        <is>
          <t>mai</t>
        </is>
      </c>
      <c r="L1344" t="inlineStr">
        <is>
          <t>Ameublir, décompacter et affiner la planche avant plantation.</t>
        </is>
      </c>
      <c r="M1344" t="inlineStr">
        <is>
          <t>97</t>
        </is>
      </c>
    </row>
    <row r="1345">
      <c r="A1345" t="inlineStr">
        <is>
          <t>Plein champ</t>
        </is>
      </c>
      <c r="B1345" t="inlineStr">
        <is>
          <t>Jardin 11</t>
        </is>
      </c>
      <c r="C1345" t="inlineStr">
        <is>
          <t>P3</t>
        </is>
      </c>
      <c r="D1345" t="inlineStr">
        <is>
          <t>Betterave botte</t>
        </is>
      </c>
      <c r="E1345" t="inlineStr">
        <is>
          <t>PC</t>
        </is>
      </c>
      <c r="F1345" t="inlineStr">
        <is>
          <t>6</t>
        </is>
      </c>
      <c r="G1345" t="inlineStr">
        <is>
          <t>Apport de compost</t>
        </is>
      </c>
      <c r="H1345" t="inlineStr">
        <is>
          <t>21</t>
        </is>
      </c>
      <c r="I1345" t="inlineStr">
        <is>
          <t>21</t>
        </is>
      </c>
      <c r="J1345" t="inlineStr">
        <is>
          <t>mai</t>
        </is>
      </c>
      <c r="K1345" t="inlineStr">
        <is>
          <t>mai</t>
        </is>
      </c>
      <c r="L1345" t="inlineStr">
        <is>
          <t>Compost mûr ou fumier bien décomposé, sur la planche fraîchement travaillée.</t>
        </is>
      </c>
      <c r="M1345" t="inlineStr">
        <is>
          <t>97</t>
        </is>
      </c>
    </row>
    <row r="1346">
      <c r="A1346" t="inlineStr">
        <is>
          <t>Plein champ</t>
        </is>
      </c>
      <c r="B1346" t="inlineStr">
        <is>
          <t>Jardin 11</t>
        </is>
      </c>
      <c r="C1346" t="inlineStr">
        <is>
          <t>P3</t>
        </is>
      </c>
      <c r="D1346" t="inlineStr">
        <is>
          <t>Betterave botte</t>
        </is>
      </c>
      <c r="E1346" t="inlineStr">
        <is>
          <t>PC</t>
        </is>
      </c>
      <c r="F1346" t="inlineStr">
        <is>
          <t>6</t>
        </is>
      </c>
      <c r="G1346" t="inlineStr">
        <is>
          <t>Paillage</t>
        </is>
      </c>
      <c r="H1346" t="inlineStr">
        <is>
          <t>21</t>
        </is>
      </c>
      <c r="I1346" t="inlineStr">
        <is>
          <t>21</t>
        </is>
      </c>
      <c r="J1346" t="inlineStr">
        <is>
          <t>mai</t>
        </is>
      </c>
      <c r="K1346" t="inlineStr">
        <is>
          <t>mai</t>
        </is>
      </c>
      <c r="L1346" t="inlineStr">
        <is>
          <t>Paille, BRF ou mulch posé sur la planche préparée, juste avant plantation.</t>
        </is>
      </c>
      <c r="M1346" t="inlineStr">
        <is>
          <t>97</t>
        </is>
      </c>
    </row>
    <row r="1347">
      <c r="A1347" t="inlineStr">
        <is>
          <t>Plein champ</t>
        </is>
      </c>
      <c r="B1347" t="inlineStr">
        <is>
          <t>Jardin 11</t>
        </is>
      </c>
      <c r="C1347" t="inlineStr">
        <is>
          <t>P3</t>
        </is>
      </c>
      <c r="D1347" t="inlineStr">
        <is>
          <t>Betterave botte</t>
        </is>
      </c>
      <c r="E1347" t="inlineStr">
        <is>
          <t>PC</t>
        </is>
      </c>
      <c r="F1347" t="inlineStr">
        <is>
          <t>6</t>
        </is>
      </c>
      <c r="G1347" t="inlineStr">
        <is>
          <t>Plantation</t>
        </is>
      </c>
      <c r="H1347" t="inlineStr">
        <is>
          <t>22</t>
        </is>
      </c>
      <c r="I1347" t="inlineStr">
        <is>
          <t>24</t>
        </is>
      </c>
      <c r="J1347" t="inlineStr">
        <is>
          <t>mai</t>
        </is>
      </c>
      <c r="K1347" t="inlineStr">
        <is>
          <t>juin</t>
        </is>
      </c>
      <c r="L1347" t="inlineStr">
        <is>
          <t>Variétés précoces, de saison et tardives</t>
        </is>
      </c>
      <c r="M1347" t="inlineStr">
        <is>
          <t>97</t>
        </is>
      </c>
    </row>
    <row r="1348">
      <c r="A1348" t="inlineStr">
        <is>
          <t>Plein champ</t>
        </is>
      </c>
      <c r="B1348" t="inlineStr">
        <is>
          <t>Jardin 11</t>
        </is>
      </c>
      <c r="C1348" t="inlineStr">
        <is>
          <t>P3</t>
        </is>
      </c>
      <c r="D1348" t="inlineStr">
        <is>
          <t>Betterave botte</t>
        </is>
      </c>
      <c r="E1348" t="inlineStr">
        <is>
          <t>PC</t>
        </is>
      </c>
      <c r="F1348" t="inlineStr">
        <is>
          <t>6</t>
        </is>
      </c>
      <c r="G1348" t="inlineStr">
        <is>
          <t>Récolte</t>
        </is>
      </c>
      <c r="H1348" t="inlineStr">
        <is>
          <t>32</t>
        </is>
      </c>
      <c r="I1348" t="inlineStr">
        <is>
          <t>38</t>
        </is>
      </c>
      <c r="J1348" t="inlineStr">
        <is>
          <t>août</t>
        </is>
      </c>
      <c r="K1348" t="inlineStr">
        <is>
          <t>septembre</t>
        </is>
      </c>
      <c r="L1348" t="inlineStr">
        <is>
          <t>Variétés précoces, de saison et tardives</t>
        </is>
      </c>
      <c r="M1348" t="inlineStr">
        <is>
          <t>97</t>
        </is>
      </c>
    </row>
    <row r="1349">
      <c r="A1349" t="inlineStr">
        <is>
          <t>Plein champ</t>
        </is>
      </c>
      <c r="B1349" t="inlineStr">
        <is>
          <t>Jardin 11</t>
        </is>
      </c>
      <c r="C1349" t="inlineStr">
        <is>
          <t>P3</t>
        </is>
      </c>
      <c r="D1349" t="inlineStr">
        <is>
          <t>Betterave botte</t>
        </is>
      </c>
      <c r="E1349" t="inlineStr">
        <is>
          <t>PC</t>
        </is>
      </c>
      <c r="F1349" t="inlineStr">
        <is>
          <t>6</t>
        </is>
      </c>
      <c r="G1349" t="inlineStr">
        <is>
          <t>Conservation</t>
        </is>
      </c>
      <c r="H1349" t="inlineStr">
        <is>
          <t>40</t>
        </is>
      </c>
      <c r="I1349" t="inlineStr">
        <is>
          <t>50</t>
        </is>
      </c>
      <c r="J1349" t="inlineStr">
        <is>
          <t>octobre</t>
        </is>
      </c>
      <c r="K1349" t="inlineStr">
        <is>
          <t>décembre</t>
        </is>
      </c>
      <c r="L1349" t="inlineStr">
        <is>
          <t>Variétés précoces, de saison et tardives</t>
        </is>
      </c>
      <c r="M1349" t="inlineStr">
        <is>
          <t>97</t>
        </is>
      </c>
    </row>
    <row r="1350">
      <c r="A1350" t="inlineStr">
        <is>
          <t>Plein champ</t>
        </is>
      </c>
      <c r="B1350" t="inlineStr">
        <is>
          <t>Jardin 11</t>
        </is>
      </c>
      <c r="C1350" t="inlineStr">
        <is>
          <t>P3</t>
        </is>
      </c>
      <c r="D1350" t="inlineStr">
        <is>
          <t>Betterave botte</t>
        </is>
      </c>
      <c r="E1350" t="inlineStr">
        <is>
          <t>SA</t>
        </is>
      </c>
      <c r="F1350" t="inlineStr">
        <is>
          <t>1</t>
        </is>
      </c>
      <c r="G1350" t="inlineStr">
        <is>
          <t>Plantation</t>
        </is>
      </c>
      <c r="H1350" t="inlineStr">
        <is>
          <t>1</t>
        </is>
      </c>
      <c r="I1350" t="inlineStr">
        <is>
          <t>2</t>
        </is>
      </c>
      <c r="J1350" t="inlineStr">
        <is>
          <t>janvier</t>
        </is>
      </c>
      <c r="K1350" t="inlineStr">
        <is>
          <t>janvier</t>
        </is>
      </c>
      <c r="L1350" t="inlineStr">
        <is>
          <t>Variétés précoces résistantes à la montaison</t>
        </is>
      </c>
      <c r="M1350" t="inlineStr">
        <is>
          <t>97</t>
        </is>
      </c>
    </row>
    <row r="1351">
      <c r="A1351" t="inlineStr">
        <is>
          <t>Plein champ</t>
        </is>
      </c>
      <c r="B1351" t="inlineStr">
        <is>
          <t>Jardin 11</t>
        </is>
      </c>
      <c r="C1351" t="inlineStr">
        <is>
          <t>P3</t>
        </is>
      </c>
      <c r="D1351" t="inlineStr">
        <is>
          <t>Betterave botte</t>
        </is>
      </c>
      <c r="E1351" t="inlineStr">
        <is>
          <t>SA</t>
        </is>
      </c>
      <c r="F1351" t="inlineStr">
        <is>
          <t>1</t>
        </is>
      </c>
      <c r="G1351" t="inlineStr">
        <is>
          <t>Travail du sol</t>
        </is>
      </c>
      <c r="H1351" t="inlineStr">
        <is>
          <t>1</t>
        </is>
      </c>
      <c r="I1351" t="inlineStr">
        <is>
          <t>1</t>
        </is>
      </c>
      <c r="J1351" t="inlineStr">
        <is>
          <t>janvier</t>
        </is>
      </c>
      <c r="K1351" t="inlineStr">
        <is>
          <t>janvier</t>
        </is>
      </c>
      <c r="L1351" t="inlineStr">
        <is>
          <t>Ameublir, décompacter et affiner la planche avant plantation.</t>
        </is>
      </c>
      <c r="M1351" t="inlineStr">
        <is>
          <t>97</t>
        </is>
      </c>
    </row>
    <row r="1352">
      <c r="A1352" t="inlineStr">
        <is>
          <t>Plein champ</t>
        </is>
      </c>
      <c r="B1352" t="inlineStr">
        <is>
          <t>Jardin 11</t>
        </is>
      </c>
      <c r="C1352" t="inlineStr">
        <is>
          <t>P3</t>
        </is>
      </c>
      <c r="D1352" t="inlineStr">
        <is>
          <t>Betterave botte</t>
        </is>
      </c>
      <c r="E1352" t="inlineStr">
        <is>
          <t>SA</t>
        </is>
      </c>
      <c r="F1352" t="inlineStr">
        <is>
          <t>1</t>
        </is>
      </c>
      <c r="G1352" t="inlineStr">
        <is>
          <t>Apport de compost</t>
        </is>
      </c>
      <c r="H1352" t="inlineStr">
        <is>
          <t>1</t>
        </is>
      </c>
      <c r="I1352" t="inlineStr">
        <is>
          <t>1</t>
        </is>
      </c>
      <c r="J1352" t="inlineStr">
        <is>
          <t>janvier</t>
        </is>
      </c>
      <c r="K1352" t="inlineStr">
        <is>
          <t>janvier</t>
        </is>
      </c>
      <c r="L1352" t="inlineStr">
        <is>
          <t>Compost mûr ou fumier bien décomposé, sur la planche fraîchement travaillée.</t>
        </is>
      </c>
      <c r="M1352" t="inlineStr">
        <is>
          <t>97</t>
        </is>
      </c>
    </row>
    <row r="1353">
      <c r="A1353" t="inlineStr">
        <is>
          <t>Plein champ</t>
        </is>
      </c>
      <c r="B1353" t="inlineStr">
        <is>
          <t>Jardin 11</t>
        </is>
      </c>
      <c r="C1353" t="inlineStr">
        <is>
          <t>P3</t>
        </is>
      </c>
      <c r="D1353" t="inlineStr">
        <is>
          <t>Betterave botte</t>
        </is>
      </c>
      <c r="E1353" t="inlineStr">
        <is>
          <t>SA</t>
        </is>
      </c>
      <c r="F1353" t="inlineStr">
        <is>
          <t>1</t>
        </is>
      </c>
      <c r="G1353" t="inlineStr">
        <is>
          <t>Paillage</t>
        </is>
      </c>
      <c r="H1353" t="inlineStr">
        <is>
          <t>1</t>
        </is>
      </c>
      <c r="I1353" t="inlineStr">
        <is>
          <t>1</t>
        </is>
      </c>
      <c r="J1353" t="inlineStr">
        <is>
          <t>janvier</t>
        </is>
      </c>
      <c r="K1353" t="inlineStr">
        <is>
          <t>janvier</t>
        </is>
      </c>
      <c r="L1353" t="inlineStr">
        <is>
          <t>Paille, BRF ou mulch posé sur la planche préparée, juste avant plantation.</t>
        </is>
      </c>
      <c r="M1353" t="inlineStr">
        <is>
          <t>97</t>
        </is>
      </c>
    </row>
    <row r="1354">
      <c r="A1354" t="inlineStr">
        <is>
          <t>Plein champ</t>
        </is>
      </c>
      <c r="B1354" t="inlineStr">
        <is>
          <t>Jardin 11</t>
        </is>
      </c>
      <c r="C1354" t="inlineStr">
        <is>
          <t>P3</t>
        </is>
      </c>
      <c r="D1354" t="inlineStr">
        <is>
          <t>Betterave botte</t>
        </is>
      </c>
      <c r="E1354" t="inlineStr">
        <is>
          <t>SA</t>
        </is>
      </c>
      <c r="F1354" t="inlineStr">
        <is>
          <t>1</t>
        </is>
      </c>
      <c r="G1354" t="inlineStr">
        <is>
          <t>Récolte</t>
        </is>
      </c>
      <c r="H1354" t="inlineStr">
        <is>
          <t>16</t>
        </is>
      </c>
      <c r="I1354" t="inlineStr">
        <is>
          <t>20</t>
        </is>
      </c>
      <c r="J1354" t="inlineStr">
        <is>
          <t>avril</t>
        </is>
      </c>
      <c r="K1354" t="inlineStr">
        <is>
          <t>mai</t>
        </is>
      </c>
      <c r="L1354" t="inlineStr">
        <is>
          <t>Variétés précoces résistantes à la montaison</t>
        </is>
      </c>
      <c r="M1354" t="inlineStr">
        <is>
          <t>97</t>
        </is>
      </c>
    </row>
    <row r="1355">
      <c r="A1355" t="inlineStr">
        <is>
          <t>Plein champ</t>
        </is>
      </c>
      <c r="B1355" t="inlineStr">
        <is>
          <t>Jardin 11</t>
        </is>
      </c>
      <c r="C1355" t="inlineStr">
        <is>
          <t>P3</t>
        </is>
      </c>
      <c r="D1355" t="inlineStr">
        <is>
          <t>Betterave botte</t>
        </is>
      </c>
      <c r="E1355" t="inlineStr">
        <is>
          <t>SA</t>
        </is>
      </c>
      <c r="F1355" t="inlineStr">
        <is>
          <t>1</t>
        </is>
      </c>
      <c r="G1355" t="inlineStr">
        <is>
          <t>Semis en pot/plant</t>
        </is>
      </c>
      <c r="H1355" t="inlineStr">
        <is>
          <t>47</t>
        </is>
      </c>
      <c r="I1355" t="inlineStr">
        <is>
          <t>49</t>
        </is>
      </c>
      <c r="J1355" t="inlineStr">
        <is>
          <t>novembre</t>
        </is>
      </c>
      <c r="K1355" t="inlineStr">
        <is>
          <t>décembre</t>
        </is>
      </c>
      <c r="L1355" t="inlineStr">
        <is>
          <t>Variétés précoces résistantes à la montaison</t>
        </is>
      </c>
      <c r="M1355" t="inlineStr">
        <is>
          <t>97</t>
        </is>
      </c>
    </row>
    <row r="1356">
      <c r="A1356" t="inlineStr">
        <is>
          <t>Plein champ</t>
        </is>
      </c>
      <c r="B1356" t="inlineStr">
        <is>
          <t>Jardin 11</t>
        </is>
      </c>
      <c r="C1356" t="inlineStr">
        <is>
          <t>P3</t>
        </is>
      </c>
      <c r="D1356" t="inlineStr">
        <is>
          <t>Betterave botte</t>
        </is>
      </c>
      <c r="E1356" t="inlineStr">
        <is>
          <t>SA</t>
        </is>
      </c>
      <c r="F1356" t="inlineStr">
        <is>
          <t>2</t>
        </is>
      </c>
      <c r="G1356" t="inlineStr">
        <is>
          <t>Semis en pot/plant</t>
        </is>
      </c>
      <c r="H1356" t="inlineStr">
        <is>
          <t>1</t>
        </is>
      </c>
      <c r="I1356" t="inlineStr">
        <is>
          <t>2</t>
        </is>
      </c>
      <c r="J1356" t="inlineStr">
        <is>
          <t>janvier</t>
        </is>
      </c>
      <c r="K1356" t="inlineStr">
        <is>
          <t>janvier</t>
        </is>
      </c>
      <c r="L1356" t="inlineStr">
        <is>
          <t>Variétés précoces</t>
        </is>
      </c>
      <c r="M1356" t="inlineStr">
        <is>
          <t>97</t>
        </is>
      </c>
    </row>
    <row r="1357">
      <c r="A1357" t="inlineStr">
        <is>
          <t>Plein champ</t>
        </is>
      </c>
      <c r="B1357" t="inlineStr">
        <is>
          <t>Jardin 11</t>
        </is>
      </c>
      <c r="C1357" t="inlineStr">
        <is>
          <t>P3</t>
        </is>
      </c>
      <c r="D1357" t="inlineStr">
        <is>
          <t>Betterave botte</t>
        </is>
      </c>
      <c r="E1357" t="inlineStr">
        <is>
          <t>SA</t>
        </is>
      </c>
      <c r="F1357" t="inlineStr">
        <is>
          <t>2</t>
        </is>
      </c>
      <c r="G1357" t="inlineStr">
        <is>
          <t>Travail du sol</t>
        </is>
      </c>
      <c r="H1357" t="inlineStr">
        <is>
          <t>4</t>
        </is>
      </c>
      <c r="I1357" t="inlineStr">
        <is>
          <t>4</t>
        </is>
      </c>
      <c r="J1357" t="inlineStr">
        <is>
          <t>janvier</t>
        </is>
      </c>
      <c r="K1357" t="inlineStr">
        <is>
          <t>janvier</t>
        </is>
      </c>
      <c r="L1357" t="inlineStr">
        <is>
          <t>Ameublir, décompacter et affiner la planche avant plantation.</t>
        </is>
      </c>
      <c r="M1357" t="inlineStr">
        <is>
          <t>97</t>
        </is>
      </c>
    </row>
    <row r="1358">
      <c r="A1358" t="inlineStr">
        <is>
          <t>Plein champ</t>
        </is>
      </c>
      <c r="B1358" t="inlineStr">
        <is>
          <t>Jardin 11</t>
        </is>
      </c>
      <c r="C1358" t="inlineStr">
        <is>
          <t>P3</t>
        </is>
      </c>
      <c r="D1358" t="inlineStr">
        <is>
          <t>Betterave botte</t>
        </is>
      </c>
      <c r="E1358" t="inlineStr">
        <is>
          <t>SA</t>
        </is>
      </c>
      <c r="F1358" t="inlineStr">
        <is>
          <t>2</t>
        </is>
      </c>
      <c r="G1358" t="inlineStr">
        <is>
          <t>Apport de compost</t>
        </is>
      </c>
      <c r="H1358" t="inlineStr">
        <is>
          <t>4</t>
        </is>
      </c>
      <c r="I1358" t="inlineStr">
        <is>
          <t>4</t>
        </is>
      </c>
      <c r="J1358" t="inlineStr">
        <is>
          <t>janvier</t>
        </is>
      </c>
      <c r="K1358" t="inlineStr">
        <is>
          <t>janvier</t>
        </is>
      </c>
      <c r="L1358" t="inlineStr">
        <is>
          <t>Compost mûr ou fumier bien décomposé, sur la planche fraîchement travaillée.</t>
        </is>
      </c>
      <c r="M1358" t="inlineStr">
        <is>
          <t>97</t>
        </is>
      </c>
    </row>
    <row r="1359">
      <c r="A1359" t="inlineStr">
        <is>
          <t>Plein champ</t>
        </is>
      </c>
      <c r="B1359" t="inlineStr">
        <is>
          <t>Jardin 11</t>
        </is>
      </c>
      <c r="C1359" t="inlineStr">
        <is>
          <t>P3</t>
        </is>
      </c>
      <c r="D1359" t="inlineStr">
        <is>
          <t>Betterave botte</t>
        </is>
      </c>
      <c r="E1359" t="inlineStr">
        <is>
          <t>SA</t>
        </is>
      </c>
      <c r="F1359" t="inlineStr">
        <is>
          <t>2</t>
        </is>
      </c>
      <c r="G1359" t="inlineStr">
        <is>
          <t>Paillage</t>
        </is>
      </c>
      <c r="H1359" t="inlineStr">
        <is>
          <t>4</t>
        </is>
      </c>
      <c r="I1359" t="inlineStr">
        <is>
          <t>4</t>
        </is>
      </c>
      <c r="J1359" t="inlineStr">
        <is>
          <t>janvier</t>
        </is>
      </c>
      <c r="K1359" t="inlineStr">
        <is>
          <t>janvier</t>
        </is>
      </c>
      <c r="L1359" t="inlineStr">
        <is>
          <t>Paille, BRF ou mulch posé sur la planche préparée, juste avant plantation.</t>
        </is>
      </c>
      <c r="M1359" t="inlineStr">
        <is>
          <t>97</t>
        </is>
      </c>
    </row>
    <row r="1360">
      <c r="A1360" t="inlineStr">
        <is>
          <t>Plein champ</t>
        </is>
      </c>
      <c r="B1360" t="inlineStr">
        <is>
          <t>Jardin 11</t>
        </is>
      </c>
      <c r="C1360" t="inlineStr">
        <is>
          <t>P3</t>
        </is>
      </c>
      <c r="D1360" t="inlineStr">
        <is>
          <t>Betterave botte</t>
        </is>
      </c>
      <c r="E1360" t="inlineStr">
        <is>
          <t>SA</t>
        </is>
      </c>
      <c r="F1360" t="inlineStr">
        <is>
          <t>2</t>
        </is>
      </c>
      <c r="G1360" t="inlineStr">
        <is>
          <t>Plantation</t>
        </is>
      </c>
      <c r="H1360" t="inlineStr">
        <is>
          <t>5</t>
        </is>
      </c>
      <c r="I1360" t="inlineStr">
        <is>
          <t>7</t>
        </is>
      </c>
      <c r="J1360" t="inlineStr">
        <is>
          <t>janvier</t>
        </is>
      </c>
      <c r="K1360" t="inlineStr">
        <is>
          <t>février</t>
        </is>
      </c>
      <c r="L1360" t="inlineStr">
        <is>
          <t>Variétés précoces</t>
        </is>
      </c>
      <c r="M1360" t="inlineStr">
        <is>
          <t>97</t>
        </is>
      </c>
    </row>
    <row r="1361">
      <c r="A1361" t="inlineStr">
        <is>
          <t>Plein champ</t>
        </is>
      </c>
      <c r="B1361" t="inlineStr">
        <is>
          <t>Jardin 11</t>
        </is>
      </c>
      <c r="C1361" t="inlineStr">
        <is>
          <t>P3</t>
        </is>
      </c>
      <c r="D1361" t="inlineStr">
        <is>
          <t>Betterave botte</t>
        </is>
      </c>
      <c r="E1361" t="inlineStr">
        <is>
          <t>SA</t>
        </is>
      </c>
      <c r="F1361" t="inlineStr">
        <is>
          <t>2</t>
        </is>
      </c>
      <c r="G1361" t="inlineStr">
        <is>
          <t>Récolte</t>
        </is>
      </c>
      <c r="H1361" t="inlineStr">
        <is>
          <t>17</t>
        </is>
      </c>
      <c r="I1361" t="inlineStr">
        <is>
          <t>21</t>
        </is>
      </c>
      <c r="J1361" t="inlineStr">
        <is>
          <t>avril</t>
        </is>
      </c>
      <c r="K1361" t="inlineStr">
        <is>
          <t>mai</t>
        </is>
      </c>
      <c r="L1361" t="inlineStr">
        <is>
          <t>Variétés précoces</t>
        </is>
      </c>
      <c r="M1361" t="inlineStr">
        <is>
          <t>97</t>
        </is>
      </c>
    </row>
    <row r="1362">
      <c r="A1362" t="inlineStr">
        <is>
          <t>Plein champ</t>
        </is>
      </c>
      <c r="B1362" t="inlineStr">
        <is>
          <t>Jardin 11</t>
        </is>
      </c>
      <c r="C1362" t="inlineStr">
        <is>
          <t>P3</t>
        </is>
      </c>
      <c r="D1362" t="inlineStr">
        <is>
          <t>Betterave botte</t>
        </is>
      </c>
      <c r="E1362" t="inlineStr">
        <is>
          <t>SA</t>
        </is>
      </c>
      <c r="F1362" t="inlineStr">
        <is>
          <t>3</t>
        </is>
      </c>
      <c r="G1362" t="inlineStr">
        <is>
          <t>Semis en pot/plant</t>
        </is>
      </c>
      <c r="H1362" t="inlineStr">
        <is>
          <t>2</t>
        </is>
      </c>
      <c r="I1362" t="inlineStr">
        <is>
          <t>4</t>
        </is>
      </c>
      <c r="J1362" t="inlineStr">
        <is>
          <t>janvier</t>
        </is>
      </c>
      <c r="K1362" t="inlineStr">
        <is>
          <t>janvier</t>
        </is>
      </c>
      <c r="L1362" t="inlineStr">
        <is>
          <t>Variétés précoces</t>
        </is>
      </c>
      <c r="M1362" t="inlineStr">
        <is>
          <t>97</t>
        </is>
      </c>
    </row>
    <row r="1363">
      <c r="A1363" t="inlineStr">
        <is>
          <t>Plein champ</t>
        </is>
      </c>
      <c r="B1363" t="inlineStr">
        <is>
          <t>Jardin 11</t>
        </is>
      </c>
      <c r="C1363" t="inlineStr">
        <is>
          <t>P3</t>
        </is>
      </c>
      <c r="D1363" t="inlineStr">
        <is>
          <t>Betterave botte</t>
        </is>
      </c>
      <c r="E1363" t="inlineStr">
        <is>
          <t>SA</t>
        </is>
      </c>
      <c r="F1363" t="inlineStr">
        <is>
          <t>3</t>
        </is>
      </c>
      <c r="G1363" t="inlineStr">
        <is>
          <t>Travail du sol</t>
        </is>
      </c>
      <c r="H1363" t="inlineStr">
        <is>
          <t>6</t>
        </is>
      </c>
      <c r="I1363" t="inlineStr">
        <is>
          <t>6</t>
        </is>
      </c>
      <c r="J1363" t="inlineStr">
        <is>
          <t>février</t>
        </is>
      </c>
      <c r="K1363" t="inlineStr">
        <is>
          <t>février</t>
        </is>
      </c>
      <c r="L1363" t="inlineStr">
        <is>
          <t>Ameublir, décompacter et affiner la planche avant plantation.</t>
        </is>
      </c>
      <c r="M1363" t="inlineStr">
        <is>
          <t>97</t>
        </is>
      </c>
    </row>
    <row r="1364">
      <c r="A1364" t="inlineStr">
        <is>
          <t>Plein champ</t>
        </is>
      </c>
      <c r="B1364" t="inlineStr">
        <is>
          <t>Jardin 11</t>
        </is>
      </c>
      <c r="C1364" t="inlineStr">
        <is>
          <t>P3</t>
        </is>
      </c>
      <c r="D1364" t="inlineStr">
        <is>
          <t>Betterave botte</t>
        </is>
      </c>
      <c r="E1364" t="inlineStr">
        <is>
          <t>SA</t>
        </is>
      </c>
      <c r="F1364" t="inlineStr">
        <is>
          <t>3</t>
        </is>
      </c>
      <c r="G1364" t="inlineStr">
        <is>
          <t>Apport de compost</t>
        </is>
      </c>
      <c r="H1364" t="inlineStr">
        <is>
          <t>6</t>
        </is>
      </c>
      <c r="I1364" t="inlineStr">
        <is>
          <t>6</t>
        </is>
      </c>
      <c r="J1364" t="inlineStr">
        <is>
          <t>février</t>
        </is>
      </c>
      <c r="K1364" t="inlineStr">
        <is>
          <t>février</t>
        </is>
      </c>
      <c r="L1364" t="inlineStr">
        <is>
          <t>Compost mûr ou fumier bien décomposé, sur la planche fraîchement travaillée.</t>
        </is>
      </c>
      <c r="M1364" t="inlineStr">
        <is>
          <t>97</t>
        </is>
      </c>
    </row>
    <row r="1365">
      <c r="A1365" t="inlineStr">
        <is>
          <t>Plein champ</t>
        </is>
      </c>
      <c r="B1365" t="inlineStr">
        <is>
          <t>Jardin 11</t>
        </is>
      </c>
      <c r="C1365" t="inlineStr">
        <is>
          <t>P3</t>
        </is>
      </c>
      <c r="D1365" t="inlineStr">
        <is>
          <t>Betterave botte</t>
        </is>
      </c>
      <c r="E1365" t="inlineStr">
        <is>
          <t>SA</t>
        </is>
      </c>
      <c r="F1365" t="inlineStr">
        <is>
          <t>3</t>
        </is>
      </c>
      <c r="G1365" t="inlineStr">
        <is>
          <t>Paillage</t>
        </is>
      </c>
      <c r="H1365" t="inlineStr">
        <is>
          <t>6</t>
        </is>
      </c>
      <c r="I1365" t="inlineStr">
        <is>
          <t>6</t>
        </is>
      </c>
      <c r="J1365" t="inlineStr">
        <is>
          <t>février</t>
        </is>
      </c>
      <c r="K1365" t="inlineStr">
        <is>
          <t>février</t>
        </is>
      </c>
      <c r="L1365" t="inlineStr">
        <is>
          <t>Paille, BRF ou mulch posé sur la planche préparée, juste avant plantation.</t>
        </is>
      </c>
      <c r="M1365" t="inlineStr">
        <is>
          <t>97</t>
        </is>
      </c>
    </row>
    <row r="1366">
      <c r="A1366" t="inlineStr">
        <is>
          <t>Plein champ</t>
        </is>
      </c>
      <c r="B1366" t="inlineStr">
        <is>
          <t>Jardin 11</t>
        </is>
      </c>
      <c r="C1366" t="inlineStr">
        <is>
          <t>P3</t>
        </is>
      </c>
      <c r="D1366" t="inlineStr">
        <is>
          <t>Betterave botte</t>
        </is>
      </c>
      <c r="E1366" t="inlineStr">
        <is>
          <t>SA</t>
        </is>
      </c>
      <c r="F1366" t="inlineStr">
        <is>
          <t>3</t>
        </is>
      </c>
      <c r="G1366" t="inlineStr">
        <is>
          <t>Plantation</t>
        </is>
      </c>
      <c r="H1366" t="inlineStr">
        <is>
          <t>7</t>
        </is>
      </c>
      <c r="I1366" t="inlineStr">
        <is>
          <t>9</t>
        </is>
      </c>
      <c r="J1366" t="inlineStr">
        <is>
          <t>février</t>
        </is>
      </c>
      <c r="K1366" t="inlineStr">
        <is>
          <t>février</t>
        </is>
      </c>
      <c r="L1366" t="inlineStr">
        <is>
          <t>Variétés précoces</t>
        </is>
      </c>
      <c r="M1366" t="inlineStr">
        <is>
          <t>97</t>
        </is>
      </c>
    </row>
    <row r="1367">
      <c r="A1367" t="inlineStr">
        <is>
          <t>Plein champ</t>
        </is>
      </c>
      <c r="B1367" t="inlineStr">
        <is>
          <t>Jardin 11</t>
        </is>
      </c>
      <c r="C1367" t="inlineStr">
        <is>
          <t>P3</t>
        </is>
      </c>
      <c r="D1367" t="inlineStr">
        <is>
          <t>Betterave botte</t>
        </is>
      </c>
      <c r="E1367" t="inlineStr">
        <is>
          <t>SA</t>
        </is>
      </c>
      <c r="F1367" t="inlineStr">
        <is>
          <t>3</t>
        </is>
      </c>
      <c r="G1367" t="inlineStr">
        <is>
          <t>Récolte</t>
        </is>
      </c>
      <c r="H1367" t="inlineStr">
        <is>
          <t>18</t>
        </is>
      </c>
      <c r="I1367" t="inlineStr">
        <is>
          <t>22</t>
        </is>
      </c>
      <c r="J1367" t="inlineStr">
        <is>
          <t>avril</t>
        </is>
      </c>
      <c r="K1367" t="inlineStr">
        <is>
          <t>mai</t>
        </is>
      </c>
      <c r="L1367" t="inlineStr">
        <is>
          <t>Variétés précoces</t>
        </is>
      </c>
      <c r="M1367" t="inlineStr">
        <is>
          <t>97</t>
        </is>
      </c>
    </row>
    <row r="1368">
      <c r="A1368" t="inlineStr">
        <is>
          <t>Plein champ</t>
        </is>
      </c>
      <c r="B1368" t="inlineStr">
        <is>
          <t>Jardin 11</t>
        </is>
      </c>
      <c r="C1368" t="inlineStr">
        <is>
          <t>P3</t>
        </is>
      </c>
      <c r="D1368" t="inlineStr">
        <is>
          <t>Betterave botte</t>
        </is>
      </c>
      <c r="E1368" t="inlineStr">
        <is>
          <t>SA</t>
        </is>
      </c>
      <c r="F1368" t="inlineStr">
        <is>
          <t>4</t>
        </is>
      </c>
      <c r="G1368" t="inlineStr">
        <is>
          <t>Semis en pot/plant</t>
        </is>
      </c>
      <c r="H1368" t="inlineStr">
        <is>
          <t>5</t>
        </is>
      </c>
      <c r="I1368" t="inlineStr">
        <is>
          <t>7</t>
        </is>
      </c>
      <c r="J1368" t="inlineStr">
        <is>
          <t>janvier</t>
        </is>
      </c>
      <c r="K1368" t="inlineStr">
        <is>
          <t>février</t>
        </is>
      </c>
      <c r="L1368" t="inlineStr">
        <is>
          <t>Variétés précoces</t>
        </is>
      </c>
      <c r="M1368" t="inlineStr">
        <is>
          <t>97</t>
        </is>
      </c>
    </row>
    <row r="1369">
      <c r="A1369" t="inlineStr">
        <is>
          <t>Plein champ</t>
        </is>
      </c>
      <c r="B1369" t="inlineStr">
        <is>
          <t>Jardin 11</t>
        </is>
      </c>
      <c r="C1369" t="inlineStr">
        <is>
          <t>P3</t>
        </is>
      </c>
      <c r="D1369" t="inlineStr">
        <is>
          <t>Betterave botte</t>
        </is>
      </c>
      <c r="E1369" t="inlineStr">
        <is>
          <t>SA</t>
        </is>
      </c>
      <c r="F1369" t="inlineStr">
        <is>
          <t>4</t>
        </is>
      </c>
      <c r="G1369" t="inlineStr">
        <is>
          <t>Travail du sol</t>
        </is>
      </c>
      <c r="H1369" t="inlineStr">
        <is>
          <t>8</t>
        </is>
      </c>
      <c r="I1369" t="inlineStr">
        <is>
          <t>8</t>
        </is>
      </c>
      <c r="J1369" t="inlineStr">
        <is>
          <t>février</t>
        </is>
      </c>
      <c r="K1369" t="inlineStr">
        <is>
          <t>février</t>
        </is>
      </c>
      <c r="L1369" t="inlineStr">
        <is>
          <t>Ameublir, décompacter et affiner la planche avant plantation.</t>
        </is>
      </c>
      <c r="M1369" t="inlineStr">
        <is>
          <t>97</t>
        </is>
      </c>
    </row>
    <row r="1370">
      <c r="A1370" t="inlineStr">
        <is>
          <t>Plein champ</t>
        </is>
      </c>
      <c r="B1370" t="inlineStr">
        <is>
          <t>Jardin 11</t>
        </is>
      </c>
      <c r="C1370" t="inlineStr">
        <is>
          <t>P3</t>
        </is>
      </c>
      <c r="D1370" t="inlineStr">
        <is>
          <t>Betterave botte</t>
        </is>
      </c>
      <c r="E1370" t="inlineStr">
        <is>
          <t>SA</t>
        </is>
      </c>
      <c r="F1370" t="inlineStr">
        <is>
          <t>4</t>
        </is>
      </c>
      <c r="G1370" t="inlineStr">
        <is>
          <t>Apport de compost</t>
        </is>
      </c>
      <c r="H1370" t="inlineStr">
        <is>
          <t>8</t>
        </is>
      </c>
      <c r="I1370" t="inlineStr">
        <is>
          <t>8</t>
        </is>
      </c>
      <c r="J1370" t="inlineStr">
        <is>
          <t>février</t>
        </is>
      </c>
      <c r="K1370" t="inlineStr">
        <is>
          <t>février</t>
        </is>
      </c>
      <c r="L1370" t="inlineStr">
        <is>
          <t>Compost mûr ou fumier bien décomposé, sur la planche fraîchement travaillée.</t>
        </is>
      </c>
      <c r="M1370" t="inlineStr">
        <is>
          <t>97</t>
        </is>
      </c>
    </row>
    <row r="1371">
      <c r="A1371" t="inlineStr">
        <is>
          <t>Plein champ</t>
        </is>
      </c>
      <c r="B1371" t="inlineStr">
        <is>
          <t>Jardin 11</t>
        </is>
      </c>
      <c r="C1371" t="inlineStr">
        <is>
          <t>P3</t>
        </is>
      </c>
      <c r="D1371" t="inlineStr">
        <is>
          <t>Betterave botte</t>
        </is>
      </c>
      <c r="E1371" t="inlineStr">
        <is>
          <t>SA</t>
        </is>
      </c>
      <c r="F1371" t="inlineStr">
        <is>
          <t>4</t>
        </is>
      </c>
      <c r="G1371" t="inlineStr">
        <is>
          <t>Paillage</t>
        </is>
      </c>
      <c r="H1371" t="inlineStr">
        <is>
          <t>8</t>
        </is>
      </c>
      <c r="I1371" t="inlineStr">
        <is>
          <t>8</t>
        </is>
      </c>
      <c r="J1371" t="inlineStr">
        <is>
          <t>février</t>
        </is>
      </c>
      <c r="K1371" t="inlineStr">
        <is>
          <t>février</t>
        </is>
      </c>
      <c r="L1371" t="inlineStr">
        <is>
          <t>Paille, BRF ou mulch posé sur la planche préparée, juste avant plantation.</t>
        </is>
      </c>
      <c r="M1371" t="inlineStr">
        <is>
          <t>97</t>
        </is>
      </c>
    </row>
    <row r="1372">
      <c r="A1372" t="inlineStr">
        <is>
          <t>Plein champ</t>
        </is>
      </c>
      <c r="B1372" t="inlineStr">
        <is>
          <t>Jardin 11</t>
        </is>
      </c>
      <c r="C1372" t="inlineStr">
        <is>
          <t>P3</t>
        </is>
      </c>
      <c r="D1372" t="inlineStr">
        <is>
          <t>Betterave botte</t>
        </is>
      </c>
      <c r="E1372" t="inlineStr">
        <is>
          <t>SA</t>
        </is>
      </c>
      <c r="F1372" t="inlineStr">
        <is>
          <t>4</t>
        </is>
      </c>
      <c r="G1372" t="inlineStr">
        <is>
          <t>Plantation</t>
        </is>
      </c>
      <c r="H1372" t="inlineStr">
        <is>
          <t>9</t>
        </is>
      </c>
      <c r="I1372" t="inlineStr">
        <is>
          <t>11</t>
        </is>
      </c>
      <c r="J1372" t="inlineStr">
        <is>
          <t>février</t>
        </is>
      </c>
      <c r="K1372" t="inlineStr">
        <is>
          <t>mars</t>
        </is>
      </c>
      <c r="L1372" t="inlineStr">
        <is>
          <t>Variétés précoces</t>
        </is>
      </c>
      <c r="M1372" t="inlineStr">
        <is>
          <t>97</t>
        </is>
      </c>
    </row>
    <row r="1373">
      <c r="A1373" t="inlineStr">
        <is>
          <t>Plein champ</t>
        </is>
      </c>
      <c r="B1373" t="inlineStr">
        <is>
          <t>Jardin 11</t>
        </is>
      </c>
      <c r="C1373" t="inlineStr">
        <is>
          <t>P3</t>
        </is>
      </c>
      <c r="D1373" t="inlineStr">
        <is>
          <t>Betterave botte</t>
        </is>
      </c>
      <c r="E1373" t="inlineStr">
        <is>
          <t>SA</t>
        </is>
      </c>
      <c r="F1373" t="inlineStr">
        <is>
          <t>4</t>
        </is>
      </c>
      <c r="G1373" t="inlineStr">
        <is>
          <t>Récolte</t>
        </is>
      </c>
      <c r="H1373" t="inlineStr">
        <is>
          <t>20</t>
        </is>
      </c>
      <c r="I1373" t="inlineStr">
        <is>
          <t>24</t>
        </is>
      </c>
      <c r="J1373" t="inlineStr">
        <is>
          <t>mai</t>
        </is>
      </c>
      <c r="K1373" t="inlineStr">
        <is>
          <t>juin</t>
        </is>
      </c>
      <c r="L1373" t="inlineStr">
        <is>
          <t>Variétés précoces</t>
        </is>
      </c>
      <c r="M1373" t="inlineStr">
        <is>
          <t>97</t>
        </is>
      </c>
    </row>
    <row r="1374">
      <c r="A1374" t="inlineStr">
        <is>
          <t>Plein champ</t>
        </is>
      </c>
      <c r="B1374" t="inlineStr">
        <is>
          <t>Jardin 11</t>
        </is>
      </c>
      <c r="C1374" t="inlineStr">
        <is>
          <t>P3</t>
        </is>
      </c>
      <c r="D1374" t="inlineStr">
        <is>
          <t>Betterave botte</t>
        </is>
      </c>
      <c r="E1374" t="inlineStr">
        <is>
          <t>SA</t>
        </is>
      </c>
      <c r="F1374" t="inlineStr">
        <is>
          <t>5</t>
        </is>
      </c>
      <c r="G1374" t="inlineStr">
        <is>
          <t>Semis en pot/plant</t>
        </is>
      </c>
      <c r="H1374" t="inlineStr">
        <is>
          <t>8</t>
        </is>
      </c>
      <c r="I1374" t="inlineStr">
        <is>
          <t>10</t>
        </is>
      </c>
      <c r="J1374" t="inlineStr">
        <is>
          <t>février</t>
        </is>
      </c>
      <c r="K1374" t="inlineStr">
        <is>
          <t>mars</t>
        </is>
      </c>
      <c r="L1374" t="inlineStr">
        <is>
          <t>Variétés précoces</t>
        </is>
      </c>
      <c r="M1374" t="inlineStr">
        <is>
          <t>97</t>
        </is>
      </c>
    </row>
    <row r="1375">
      <c r="A1375" t="inlineStr">
        <is>
          <t>Plein champ</t>
        </is>
      </c>
      <c r="B1375" t="inlineStr">
        <is>
          <t>Jardin 11</t>
        </is>
      </c>
      <c r="C1375" t="inlineStr">
        <is>
          <t>P3</t>
        </is>
      </c>
      <c r="D1375" t="inlineStr">
        <is>
          <t>Betterave botte</t>
        </is>
      </c>
      <c r="E1375" t="inlineStr">
        <is>
          <t>SA</t>
        </is>
      </c>
      <c r="F1375" t="inlineStr">
        <is>
          <t>5</t>
        </is>
      </c>
      <c r="G1375" t="inlineStr">
        <is>
          <t>Travail du sol</t>
        </is>
      </c>
      <c r="H1375" t="inlineStr">
        <is>
          <t>10</t>
        </is>
      </c>
      <c r="I1375" t="inlineStr">
        <is>
          <t>10</t>
        </is>
      </c>
      <c r="J1375" t="inlineStr">
        <is>
          <t>mars</t>
        </is>
      </c>
      <c r="K1375" t="inlineStr">
        <is>
          <t>mars</t>
        </is>
      </c>
      <c r="L1375" t="inlineStr">
        <is>
          <t>Ameublir, décompacter et affiner la planche avant plantation.</t>
        </is>
      </c>
      <c r="M1375" t="inlineStr">
        <is>
          <t>97</t>
        </is>
      </c>
    </row>
    <row r="1376">
      <c r="A1376" t="inlineStr">
        <is>
          <t>Plein champ</t>
        </is>
      </c>
      <c r="B1376" t="inlineStr">
        <is>
          <t>Jardin 11</t>
        </is>
      </c>
      <c r="C1376" t="inlineStr">
        <is>
          <t>P3</t>
        </is>
      </c>
      <c r="D1376" t="inlineStr">
        <is>
          <t>Betterave botte</t>
        </is>
      </c>
      <c r="E1376" t="inlineStr">
        <is>
          <t>SA</t>
        </is>
      </c>
      <c r="F1376" t="inlineStr">
        <is>
          <t>5</t>
        </is>
      </c>
      <c r="G1376" t="inlineStr">
        <is>
          <t>Apport de compost</t>
        </is>
      </c>
      <c r="H1376" t="inlineStr">
        <is>
          <t>10</t>
        </is>
      </c>
      <c r="I1376" t="inlineStr">
        <is>
          <t>10</t>
        </is>
      </c>
      <c r="J1376" t="inlineStr">
        <is>
          <t>mars</t>
        </is>
      </c>
      <c r="K1376" t="inlineStr">
        <is>
          <t>mars</t>
        </is>
      </c>
      <c r="L1376" t="inlineStr">
        <is>
          <t>Compost mûr ou fumier bien décomposé, sur la planche fraîchement travaillée.</t>
        </is>
      </c>
      <c r="M1376" t="inlineStr">
        <is>
          <t>97</t>
        </is>
      </c>
    </row>
    <row r="1377">
      <c r="A1377" t="inlineStr">
        <is>
          <t>Plein champ</t>
        </is>
      </c>
      <c r="B1377" t="inlineStr">
        <is>
          <t>Jardin 11</t>
        </is>
      </c>
      <c r="C1377" t="inlineStr">
        <is>
          <t>P3</t>
        </is>
      </c>
      <c r="D1377" t="inlineStr">
        <is>
          <t>Betterave botte</t>
        </is>
      </c>
      <c r="E1377" t="inlineStr">
        <is>
          <t>SA</t>
        </is>
      </c>
      <c r="F1377" t="inlineStr">
        <is>
          <t>5</t>
        </is>
      </c>
      <c r="G1377" t="inlineStr">
        <is>
          <t>Paillage</t>
        </is>
      </c>
      <c r="H1377" t="inlineStr">
        <is>
          <t>10</t>
        </is>
      </c>
      <c r="I1377" t="inlineStr">
        <is>
          <t>10</t>
        </is>
      </c>
      <c r="J1377" t="inlineStr">
        <is>
          <t>mars</t>
        </is>
      </c>
      <c r="K1377" t="inlineStr">
        <is>
          <t>mars</t>
        </is>
      </c>
      <c r="L1377" t="inlineStr">
        <is>
          <t>Paille, BRF ou mulch posé sur la planche préparée, juste avant plantation.</t>
        </is>
      </c>
      <c r="M1377" t="inlineStr">
        <is>
          <t>97</t>
        </is>
      </c>
    </row>
    <row r="1378">
      <c r="A1378" t="inlineStr">
        <is>
          <t>Plein champ</t>
        </is>
      </c>
      <c r="B1378" t="inlineStr">
        <is>
          <t>Jardin 11</t>
        </is>
      </c>
      <c r="C1378" t="inlineStr">
        <is>
          <t>P3</t>
        </is>
      </c>
      <c r="D1378" t="inlineStr">
        <is>
          <t>Betterave botte</t>
        </is>
      </c>
      <c r="E1378" t="inlineStr">
        <is>
          <t>SA</t>
        </is>
      </c>
      <c r="F1378" t="inlineStr">
        <is>
          <t>5</t>
        </is>
      </c>
      <c r="G1378" t="inlineStr">
        <is>
          <t>Plantation</t>
        </is>
      </c>
      <c r="H1378" t="inlineStr">
        <is>
          <t>11</t>
        </is>
      </c>
      <c r="I1378" t="inlineStr">
        <is>
          <t>13</t>
        </is>
      </c>
      <c r="J1378" t="inlineStr">
        <is>
          <t>mars</t>
        </is>
      </c>
      <c r="K1378" t="inlineStr">
        <is>
          <t>mars</t>
        </is>
      </c>
      <c r="L1378" t="inlineStr">
        <is>
          <t>Variétés précoces</t>
        </is>
      </c>
      <c r="M1378" t="inlineStr">
        <is>
          <t>97</t>
        </is>
      </c>
    </row>
    <row r="1379">
      <c r="A1379" t="inlineStr">
        <is>
          <t>Plein champ</t>
        </is>
      </c>
      <c r="B1379" t="inlineStr">
        <is>
          <t>Jardin 11</t>
        </is>
      </c>
      <c r="C1379" t="inlineStr">
        <is>
          <t>P3</t>
        </is>
      </c>
      <c r="D1379" t="inlineStr">
        <is>
          <t>Betterave botte</t>
        </is>
      </c>
      <c r="E1379" t="inlineStr">
        <is>
          <t>SA</t>
        </is>
      </c>
      <c r="F1379" t="inlineStr">
        <is>
          <t>5</t>
        </is>
      </c>
      <c r="G1379" t="inlineStr">
        <is>
          <t>Récolte</t>
        </is>
      </c>
      <c r="H1379" t="inlineStr">
        <is>
          <t>21</t>
        </is>
      </c>
      <c r="I1379" t="inlineStr">
        <is>
          <t>25</t>
        </is>
      </c>
      <c r="J1379" t="inlineStr">
        <is>
          <t>mai</t>
        </is>
      </c>
      <c r="K1379" t="inlineStr">
        <is>
          <t>juin</t>
        </is>
      </c>
      <c r="L1379" t="inlineStr">
        <is>
          <t>Variétés précoces</t>
        </is>
      </c>
      <c r="M1379" t="inlineStr">
        <is>
          <t>97</t>
        </is>
      </c>
    </row>
    <row r="1380">
      <c r="A1380" t="inlineStr">
        <is>
          <t>Plein champ</t>
        </is>
      </c>
      <c r="B1380" t="inlineStr">
        <is>
          <t>Jardin 11</t>
        </is>
      </c>
      <c r="C1380" t="inlineStr">
        <is>
          <t>P4</t>
        </is>
      </c>
      <c r="D1380" t="inlineStr">
        <is>
          <t>Betterave botte</t>
        </is>
      </c>
      <c r="E1380" t="inlineStr">
        <is>
          <t>PC</t>
        </is>
      </c>
      <c r="F1380" t="inlineStr">
        <is>
          <t>1</t>
        </is>
      </c>
      <c r="G1380" t="inlineStr">
        <is>
          <t>Semis en pot/plant</t>
        </is>
      </c>
      <c r="H1380" t="inlineStr">
        <is>
          <t>8</t>
        </is>
      </c>
      <c r="I1380" t="inlineStr">
        <is>
          <t>10</t>
        </is>
      </c>
      <c r="J1380" t="inlineStr">
        <is>
          <t>février</t>
        </is>
      </c>
      <c r="K1380" t="inlineStr">
        <is>
          <t>mars</t>
        </is>
      </c>
      <c r="L1380" t="inlineStr">
        <is>
          <t>Variétés précoces</t>
        </is>
      </c>
      <c r="M1380" t="inlineStr">
        <is>
          <t>97</t>
        </is>
      </c>
    </row>
    <row r="1381">
      <c r="A1381" t="inlineStr">
        <is>
          <t>Plein champ</t>
        </is>
      </c>
      <c r="B1381" t="inlineStr">
        <is>
          <t>Jardin 11</t>
        </is>
      </c>
      <c r="C1381" t="inlineStr">
        <is>
          <t>P4</t>
        </is>
      </c>
      <c r="D1381" t="inlineStr">
        <is>
          <t>Betterave botte</t>
        </is>
      </c>
      <c r="E1381" t="inlineStr">
        <is>
          <t>PC</t>
        </is>
      </c>
      <c r="F1381" t="inlineStr">
        <is>
          <t>1</t>
        </is>
      </c>
      <c r="G1381" t="inlineStr">
        <is>
          <t>Travail du sol</t>
        </is>
      </c>
      <c r="H1381" t="inlineStr">
        <is>
          <t>10</t>
        </is>
      </c>
      <c r="I1381" t="inlineStr">
        <is>
          <t>10</t>
        </is>
      </c>
      <c r="J1381" t="inlineStr">
        <is>
          <t>mars</t>
        </is>
      </c>
      <c r="K1381" t="inlineStr">
        <is>
          <t>mars</t>
        </is>
      </c>
      <c r="L1381" t="inlineStr">
        <is>
          <t>Ameublir, décompacter et affiner la planche avant plantation.</t>
        </is>
      </c>
      <c r="M1381" t="inlineStr">
        <is>
          <t>97</t>
        </is>
      </c>
    </row>
    <row r="1382">
      <c r="A1382" t="inlineStr">
        <is>
          <t>Plein champ</t>
        </is>
      </c>
      <c r="B1382" t="inlineStr">
        <is>
          <t>Jardin 11</t>
        </is>
      </c>
      <c r="C1382" t="inlineStr">
        <is>
          <t>P4</t>
        </is>
      </c>
      <c r="D1382" t="inlineStr">
        <is>
          <t>Betterave botte</t>
        </is>
      </c>
      <c r="E1382" t="inlineStr">
        <is>
          <t>PC</t>
        </is>
      </c>
      <c r="F1382" t="inlineStr">
        <is>
          <t>1</t>
        </is>
      </c>
      <c r="G1382" t="inlineStr">
        <is>
          <t>Apport de compost</t>
        </is>
      </c>
      <c r="H1382" t="inlineStr">
        <is>
          <t>10</t>
        </is>
      </c>
      <c r="I1382" t="inlineStr">
        <is>
          <t>10</t>
        </is>
      </c>
      <c r="J1382" t="inlineStr">
        <is>
          <t>mars</t>
        </is>
      </c>
      <c r="K1382" t="inlineStr">
        <is>
          <t>mars</t>
        </is>
      </c>
      <c r="L1382" t="inlineStr">
        <is>
          <t>Compost mûr ou fumier bien décomposé, sur la planche fraîchement travaillée.</t>
        </is>
      </c>
      <c r="M1382" t="inlineStr">
        <is>
          <t>97</t>
        </is>
      </c>
    </row>
    <row r="1383">
      <c r="A1383" t="inlineStr">
        <is>
          <t>Plein champ</t>
        </is>
      </c>
      <c r="B1383" t="inlineStr">
        <is>
          <t>Jardin 11</t>
        </is>
      </c>
      <c r="C1383" t="inlineStr">
        <is>
          <t>P4</t>
        </is>
      </c>
      <c r="D1383" t="inlineStr">
        <is>
          <t>Betterave botte</t>
        </is>
      </c>
      <c r="E1383" t="inlineStr">
        <is>
          <t>PC</t>
        </is>
      </c>
      <c r="F1383" t="inlineStr">
        <is>
          <t>1</t>
        </is>
      </c>
      <c r="G1383" t="inlineStr">
        <is>
          <t>Paillage</t>
        </is>
      </c>
      <c r="H1383" t="inlineStr">
        <is>
          <t>10</t>
        </is>
      </c>
      <c r="I1383" t="inlineStr">
        <is>
          <t>10</t>
        </is>
      </c>
      <c r="J1383" t="inlineStr">
        <is>
          <t>mars</t>
        </is>
      </c>
      <c r="K1383" t="inlineStr">
        <is>
          <t>mars</t>
        </is>
      </c>
      <c r="L1383" t="inlineStr">
        <is>
          <t>Paille, BRF ou mulch posé sur la planche préparée, juste avant plantation.</t>
        </is>
      </c>
      <c r="M1383" t="inlineStr">
        <is>
          <t>97</t>
        </is>
      </c>
    </row>
    <row r="1384">
      <c r="A1384" t="inlineStr">
        <is>
          <t>Plein champ</t>
        </is>
      </c>
      <c r="B1384" t="inlineStr">
        <is>
          <t>Jardin 11</t>
        </is>
      </c>
      <c r="C1384" t="inlineStr">
        <is>
          <t>P4</t>
        </is>
      </c>
      <c r="D1384" t="inlineStr">
        <is>
          <t>Betterave botte</t>
        </is>
      </c>
      <c r="E1384" t="inlineStr">
        <is>
          <t>PC</t>
        </is>
      </c>
      <c r="F1384" t="inlineStr">
        <is>
          <t>1</t>
        </is>
      </c>
      <c r="G1384" t="inlineStr">
        <is>
          <t>Plantation</t>
        </is>
      </c>
      <c r="H1384" t="inlineStr">
        <is>
          <t>11</t>
        </is>
      </c>
      <c r="I1384" t="inlineStr">
        <is>
          <t>13</t>
        </is>
      </c>
      <c r="J1384" t="inlineStr">
        <is>
          <t>mars</t>
        </is>
      </c>
      <c r="K1384" t="inlineStr">
        <is>
          <t>mars</t>
        </is>
      </c>
      <c r="L1384" t="inlineStr">
        <is>
          <t>Variétés précoces</t>
        </is>
      </c>
      <c r="M1384" t="inlineStr">
        <is>
          <t>97</t>
        </is>
      </c>
    </row>
    <row r="1385">
      <c r="A1385" t="inlineStr">
        <is>
          <t>Plein champ</t>
        </is>
      </c>
      <c r="B1385" t="inlineStr">
        <is>
          <t>Jardin 11</t>
        </is>
      </c>
      <c r="C1385" t="inlineStr">
        <is>
          <t>P4</t>
        </is>
      </c>
      <c r="D1385" t="inlineStr">
        <is>
          <t>Betterave botte</t>
        </is>
      </c>
      <c r="E1385" t="inlineStr">
        <is>
          <t>PC</t>
        </is>
      </c>
      <c r="F1385" t="inlineStr">
        <is>
          <t>1</t>
        </is>
      </c>
      <c r="G1385" t="inlineStr">
        <is>
          <t>Récolte</t>
        </is>
      </c>
      <c r="H1385" t="inlineStr">
        <is>
          <t>22</t>
        </is>
      </c>
      <c r="I1385" t="inlineStr">
        <is>
          <t>26</t>
        </is>
      </c>
      <c r="J1385" t="inlineStr">
        <is>
          <t>mai</t>
        </is>
      </c>
      <c r="K1385" t="inlineStr">
        <is>
          <t>juin</t>
        </is>
      </c>
      <c r="L1385" t="inlineStr">
        <is>
          <t>Variétés précoces</t>
        </is>
      </c>
      <c r="M1385" t="inlineStr">
        <is>
          <t>97</t>
        </is>
      </c>
    </row>
    <row r="1386">
      <c r="A1386" t="inlineStr">
        <is>
          <t>Plein champ</t>
        </is>
      </c>
      <c r="B1386" t="inlineStr">
        <is>
          <t>Jardin 11</t>
        </is>
      </c>
      <c r="C1386" t="inlineStr">
        <is>
          <t>P4</t>
        </is>
      </c>
      <c r="D1386" t="inlineStr">
        <is>
          <t>Betterave botte</t>
        </is>
      </c>
      <c r="E1386" t="inlineStr">
        <is>
          <t>PC</t>
        </is>
      </c>
      <c r="F1386" t="inlineStr">
        <is>
          <t>2</t>
        </is>
      </c>
      <c r="G1386" t="inlineStr">
        <is>
          <t>Semis en pot/plant</t>
        </is>
      </c>
      <c r="H1386" t="inlineStr">
        <is>
          <t>10</t>
        </is>
      </c>
      <c r="I1386" t="inlineStr">
        <is>
          <t>12</t>
        </is>
      </c>
      <c r="J1386" t="inlineStr">
        <is>
          <t>mars</t>
        </is>
      </c>
      <c r="K1386" t="inlineStr">
        <is>
          <t>mars</t>
        </is>
      </c>
      <c r="L1386" t="inlineStr">
        <is>
          <t>Variétés précoces</t>
        </is>
      </c>
      <c r="M1386" t="inlineStr">
        <is>
          <t>97</t>
        </is>
      </c>
    </row>
    <row r="1387">
      <c r="A1387" t="inlineStr">
        <is>
          <t>Plein champ</t>
        </is>
      </c>
      <c r="B1387" t="inlineStr">
        <is>
          <t>Jardin 11</t>
        </is>
      </c>
      <c r="C1387" t="inlineStr">
        <is>
          <t>P4</t>
        </is>
      </c>
      <c r="D1387" t="inlineStr">
        <is>
          <t>Betterave botte</t>
        </is>
      </c>
      <c r="E1387" t="inlineStr">
        <is>
          <t>PC</t>
        </is>
      </c>
      <c r="F1387" t="inlineStr">
        <is>
          <t>2</t>
        </is>
      </c>
      <c r="G1387" t="inlineStr">
        <is>
          <t>Travail du sol</t>
        </is>
      </c>
      <c r="H1387" t="inlineStr">
        <is>
          <t>12</t>
        </is>
      </c>
      <c r="I1387" t="inlineStr">
        <is>
          <t>12</t>
        </is>
      </c>
      <c r="J1387" t="inlineStr">
        <is>
          <t>mars</t>
        </is>
      </c>
      <c r="K1387" t="inlineStr">
        <is>
          <t>mars</t>
        </is>
      </c>
      <c r="L1387" t="inlineStr">
        <is>
          <t>Ameublir, décompacter et affiner la planche avant plantation.</t>
        </is>
      </c>
      <c r="M1387" t="inlineStr">
        <is>
          <t>97</t>
        </is>
      </c>
    </row>
    <row r="1388">
      <c r="A1388" t="inlineStr">
        <is>
          <t>Plein champ</t>
        </is>
      </c>
      <c r="B1388" t="inlineStr">
        <is>
          <t>Jardin 11</t>
        </is>
      </c>
      <c r="C1388" t="inlineStr">
        <is>
          <t>P4</t>
        </is>
      </c>
      <c r="D1388" t="inlineStr">
        <is>
          <t>Betterave botte</t>
        </is>
      </c>
      <c r="E1388" t="inlineStr">
        <is>
          <t>PC</t>
        </is>
      </c>
      <c r="F1388" t="inlineStr">
        <is>
          <t>2</t>
        </is>
      </c>
      <c r="G1388" t="inlineStr">
        <is>
          <t>Apport de compost</t>
        </is>
      </c>
      <c r="H1388" t="inlineStr">
        <is>
          <t>12</t>
        </is>
      </c>
      <c r="I1388" t="inlineStr">
        <is>
          <t>12</t>
        </is>
      </c>
      <c r="J1388" t="inlineStr">
        <is>
          <t>mars</t>
        </is>
      </c>
      <c r="K1388" t="inlineStr">
        <is>
          <t>mars</t>
        </is>
      </c>
      <c r="L1388" t="inlineStr">
        <is>
          <t>Compost mûr ou fumier bien décomposé, sur la planche fraîchement travaillée.</t>
        </is>
      </c>
      <c r="M1388" t="inlineStr">
        <is>
          <t>97</t>
        </is>
      </c>
    </row>
    <row r="1389">
      <c r="A1389" t="inlineStr">
        <is>
          <t>Plein champ</t>
        </is>
      </c>
      <c r="B1389" t="inlineStr">
        <is>
          <t>Jardin 11</t>
        </is>
      </c>
      <c r="C1389" t="inlineStr">
        <is>
          <t>P4</t>
        </is>
      </c>
      <c r="D1389" t="inlineStr">
        <is>
          <t>Betterave botte</t>
        </is>
      </c>
      <c r="E1389" t="inlineStr">
        <is>
          <t>PC</t>
        </is>
      </c>
      <c r="F1389" t="inlineStr">
        <is>
          <t>2</t>
        </is>
      </c>
      <c r="G1389" t="inlineStr">
        <is>
          <t>Paillage</t>
        </is>
      </c>
      <c r="H1389" t="inlineStr">
        <is>
          <t>12</t>
        </is>
      </c>
      <c r="I1389" t="inlineStr">
        <is>
          <t>12</t>
        </is>
      </c>
      <c r="J1389" t="inlineStr">
        <is>
          <t>mars</t>
        </is>
      </c>
      <c r="K1389" t="inlineStr">
        <is>
          <t>mars</t>
        </is>
      </c>
      <c r="L1389" t="inlineStr">
        <is>
          <t>Paille, BRF ou mulch posé sur la planche préparée, juste avant plantation.</t>
        </is>
      </c>
      <c r="M1389" t="inlineStr">
        <is>
          <t>97</t>
        </is>
      </c>
    </row>
    <row r="1390">
      <c r="A1390" t="inlineStr">
        <is>
          <t>Plein champ</t>
        </is>
      </c>
      <c r="B1390" t="inlineStr">
        <is>
          <t>Jardin 11</t>
        </is>
      </c>
      <c r="C1390" t="inlineStr">
        <is>
          <t>P4</t>
        </is>
      </c>
      <c r="D1390" t="inlineStr">
        <is>
          <t>Betterave botte</t>
        </is>
      </c>
      <c r="E1390" t="inlineStr">
        <is>
          <t>PC</t>
        </is>
      </c>
      <c r="F1390" t="inlineStr">
        <is>
          <t>2</t>
        </is>
      </c>
      <c r="G1390" t="inlineStr">
        <is>
          <t>Plantation</t>
        </is>
      </c>
      <c r="H1390" t="inlineStr">
        <is>
          <t>13</t>
        </is>
      </c>
      <c r="I1390" t="inlineStr">
        <is>
          <t>15</t>
        </is>
      </c>
      <c r="J1390" t="inlineStr">
        <is>
          <t>mars</t>
        </is>
      </c>
      <c r="K1390" t="inlineStr">
        <is>
          <t>avril</t>
        </is>
      </c>
      <c r="L1390" t="inlineStr">
        <is>
          <t>Variétés précoces</t>
        </is>
      </c>
      <c r="M1390" t="inlineStr">
        <is>
          <t>97</t>
        </is>
      </c>
    </row>
    <row r="1391">
      <c r="A1391" t="inlineStr">
        <is>
          <t>Plein champ</t>
        </is>
      </c>
      <c r="B1391" t="inlineStr">
        <is>
          <t>Jardin 11</t>
        </is>
      </c>
      <c r="C1391" t="inlineStr">
        <is>
          <t>P4</t>
        </is>
      </c>
      <c r="D1391" t="inlineStr">
        <is>
          <t>Betterave botte</t>
        </is>
      </c>
      <c r="E1391" t="inlineStr">
        <is>
          <t>PC</t>
        </is>
      </c>
      <c r="F1391" t="inlineStr">
        <is>
          <t>2</t>
        </is>
      </c>
      <c r="G1391" t="inlineStr">
        <is>
          <t>Récolte</t>
        </is>
      </c>
      <c r="H1391" t="inlineStr">
        <is>
          <t>23</t>
        </is>
      </c>
      <c r="I1391" t="inlineStr">
        <is>
          <t>27</t>
        </is>
      </c>
      <c r="J1391" t="inlineStr">
        <is>
          <t>juin</t>
        </is>
      </c>
      <c r="K1391" t="inlineStr">
        <is>
          <t>juillet</t>
        </is>
      </c>
      <c r="L1391" t="inlineStr">
        <is>
          <t>Variétés précoces</t>
        </is>
      </c>
      <c r="M1391" t="inlineStr">
        <is>
          <t>97</t>
        </is>
      </c>
    </row>
    <row r="1392">
      <c r="A1392" t="inlineStr">
        <is>
          <t>Plein champ</t>
        </is>
      </c>
      <c r="B1392" t="inlineStr">
        <is>
          <t>Jardin 11</t>
        </is>
      </c>
      <c r="C1392" t="inlineStr">
        <is>
          <t>P4</t>
        </is>
      </c>
      <c r="D1392" t="inlineStr">
        <is>
          <t>Betterave botte</t>
        </is>
      </c>
      <c r="E1392" t="inlineStr">
        <is>
          <t>PC</t>
        </is>
      </c>
      <c r="F1392" t="inlineStr">
        <is>
          <t>3</t>
        </is>
      </c>
      <c r="G1392" t="inlineStr">
        <is>
          <t>Semis en pot/plant</t>
        </is>
      </c>
      <c r="H1392" t="inlineStr">
        <is>
          <t>12</t>
        </is>
      </c>
      <c r="I1392" t="inlineStr">
        <is>
          <t>14</t>
        </is>
      </c>
      <c r="J1392" t="inlineStr">
        <is>
          <t>mars</t>
        </is>
      </c>
      <c r="K1392" t="inlineStr">
        <is>
          <t>avril</t>
        </is>
      </c>
      <c r="L1392" t="inlineStr">
        <is>
          <t>Variétés précoces, de saison et tardives</t>
        </is>
      </c>
      <c r="M1392" t="inlineStr">
        <is>
          <t>97</t>
        </is>
      </c>
    </row>
    <row r="1393">
      <c r="A1393" t="inlineStr">
        <is>
          <t>Plein champ</t>
        </is>
      </c>
      <c r="B1393" t="inlineStr">
        <is>
          <t>Jardin 11</t>
        </is>
      </c>
      <c r="C1393" t="inlineStr">
        <is>
          <t>P4</t>
        </is>
      </c>
      <c r="D1393" t="inlineStr">
        <is>
          <t>Betterave botte</t>
        </is>
      </c>
      <c r="E1393" t="inlineStr">
        <is>
          <t>PC</t>
        </is>
      </c>
      <c r="F1393" t="inlineStr">
        <is>
          <t>3</t>
        </is>
      </c>
      <c r="G1393" t="inlineStr">
        <is>
          <t>Travail du sol</t>
        </is>
      </c>
      <c r="H1393" t="inlineStr">
        <is>
          <t>14</t>
        </is>
      </c>
      <c r="I1393" t="inlineStr">
        <is>
          <t>14</t>
        </is>
      </c>
      <c r="J1393" t="inlineStr">
        <is>
          <t>avril</t>
        </is>
      </c>
      <c r="K1393" t="inlineStr">
        <is>
          <t>avril</t>
        </is>
      </c>
      <c r="L1393" t="inlineStr">
        <is>
          <t>Ameublir, décompacter et affiner la planche avant plantation.</t>
        </is>
      </c>
      <c r="M1393" t="inlineStr">
        <is>
          <t>97</t>
        </is>
      </c>
    </row>
    <row r="1394">
      <c r="A1394" t="inlineStr">
        <is>
          <t>Plein champ</t>
        </is>
      </c>
      <c r="B1394" t="inlineStr">
        <is>
          <t>Jardin 11</t>
        </is>
      </c>
      <c r="C1394" t="inlineStr">
        <is>
          <t>P4</t>
        </is>
      </c>
      <c r="D1394" t="inlineStr">
        <is>
          <t>Betterave botte</t>
        </is>
      </c>
      <c r="E1394" t="inlineStr">
        <is>
          <t>PC</t>
        </is>
      </c>
      <c r="F1394" t="inlineStr">
        <is>
          <t>3</t>
        </is>
      </c>
      <c r="G1394" t="inlineStr">
        <is>
          <t>Apport de compost</t>
        </is>
      </c>
      <c r="H1394" t="inlineStr">
        <is>
          <t>14</t>
        </is>
      </c>
      <c r="I1394" t="inlineStr">
        <is>
          <t>14</t>
        </is>
      </c>
      <c r="J1394" t="inlineStr">
        <is>
          <t>avril</t>
        </is>
      </c>
      <c r="K1394" t="inlineStr">
        <is>
          <t>avril</t>
        </is>
      </c>
      <c r="L1394" t="inlineStr">
        <is>
          <t>Compost mûr ou fumier bien décomposé, sur la planche fraîchement travaillée.</t>
        </is>
      </c>
      <c r="M1394" t="inlineStr">
        <is>
          <t>97</t>
        </is>
      </c>
    </row>
    <row r="1395">
      <c r="A1395" t="inlineStr">
        <is>
          <t>Plein champ</t>
        </is>
      </c>
      <c r="B1395" t="inlineStr">
        <is>
          <t>Jardin 11</t>
        </is>
      </c>
      <c r="C1395" t="inlineStr">
        <is>
          <t>P4</t>
        </is>
      </c>
      <c r="D1395" t="inlineStr">
        <is>
          <t>Betterave botte</t>
        </is>
      </c>
      <c r="E1395" t="inlineStr">
        <is>
          <t>PC</t>
        </is>
      </c>
      <c r="F1395" t="inlineStr">
        <is>
          <t>3</t>
        </is>
      </c>
      <c r="G1395" t="inlineStr">
        <is>
          <t>Paillage</t>
        </is>
      </c>
      <c r="H1395" t="inlineStr">
        <is>
          <t>14</t>
        </is>
      </c>
      <c r="I1395" t="inlineStr">
        <is>
          <t>14</t>
        </is>
      </c>
      <c r="J1395" t="inlineStr">
        <is>
          <t>avril</t>
        </is>
      </c>
      <c r="K1395" t="inlineStr">
        <is>
          <t>avril</t>
        </is>
      </c>
      <c r="L1395" t="inlineStr">
        <is>
          <t>Paille, BRF ou mulch posé sur la planche préparée, juste avant plantation.</t>
        </is>
      </c>
      <c r="M1395" t="inlineStr">
        <is>
          <t>97</t>
        </is>
      </c>
    </row>
    <row r="1396">
      <c r="A1396" t="inlineStr">
        <is>
          <t>Plein champ</t>
        </is>
      </c>
      <c r="B1396" t="inlineStr">
        <is>
          <t>Jardin 11</t>
        </is>
      </c>
      <c r="C1396" t="inlineStr">
        <is>
          <t>P4</t>
        </is>
      </c>
      <c r="D1396" t="inlineStr">
        <is>
          <t>Betterave botte</t>
        </is>
      </c>
      <c r="E1396" t="inlineStr">
        <is>
          <t>PC</t>
        </is>
      </c>
      <c r="F1396" t="inlineStr">
        <is>
          <t>3</t>
        </is>
      </c>
      <c r="G1396" t="inlineStr">
        <is>
          <t>Plantation</t>
        </is>
      </c>
      <c r="H1396" t="inlineStr">
        <is>
          <t>15</t>
        </is>
      </c>
      <c r="I1396" t="inlineStr">
        <is>
          <t>17</t>
        </is>
      </c>
      <c r="J1396" t="inlineStr">
        <is>
          <t>avril</t>
        </is>
      </c>
      <c r="K1396" t="inlineStr">
        <is>
          <t>avril</t>
        </is>
      </c>
      <c r="L1396" t="inlineStr">
        <is>
          <t>Variétés précoces, de saison et tardives</t>
        </is>
      </c>
      <c r="M1396" t="inlineStr">
        <is>
          <t>97</t>
        </is>
      </c>
    </row>
    <row r="1397">
      <c r="A1397" t="inlineStr">
        <is>
          <t>Plein champ</t>
        </is>
      </c>
      <c r="B1397" t="inlineStr">
        <is>
          <t>Jardin 11</t>
        </is>
      </c>
      <c r="C1397" t="inlineStr">
        <is>
          <t>P4</t>
        </is>
      </c>
      <c r="D1397" t="inlineStr">
        <is>
          <t>Betterave botte</t>
        </is>
      </c>
      <c r="E1397" t="inlineStr">
        <is>
          <t>PC</t>
        </is>
      </c>
      <c r="F1397" t="inlineStr">
        <is>
          <t>3</t>
        </is>
      </c>
      <c r="G1397" t="inlineStr">
        <is>
          <t>Récolte</t>
        </is>
      </c>
      <c r="H1397" t="inlineStr">
        <is>
          <t>25</t>
        </is>
      </c>
      <c r="I1397" t="inlineStr">
        <is>
          <t>31</t>
        </is>
      </c>
      <c r="J1397" t="inlineStr">
        <is>
          <t>juin</t>
        </is>
      </c>
      <c r="K1397" t="inlineStr">
        <is>
          <t>juillet</t>
        </is>
      </c>
      <c r="L1397" t="inlineStr">
        <is>
          <t>Variétés précoces, de saison et tardives</t>
        </is>
      </c>
      <c r="M1397" t="inlineStr">
        <is>
          <t>97</t>
        </is>
      </c>
    </row>
    <row r="1398">
      <c r="A1398" t="inlineStr">
        <is>
          <t>Plein champ</t>
        </is>
      </c>
      <c r="B1398" t="inlineStr">
        <is>
          <t>Jardin 11</t>
        </is>
      </c>
      <c r="C1398" t="inlineStr">
        <is>
          <t>P4</t>
        </is>
      </c>
      <c r="D1398" t="inlineStr">
        <is>
          <t>Betterave botte</t>
        </is>
      </c>
      <c r="E1398" t="inlineStr">
        <is>
          <t>PC</t>
        </is>
      </c>
      <c r="F1398" t="inlineStr">
        <is>
          <t>4</t>
        </is>
      </c>
      <c r="G1398" t="inlineStr">
        <is>
          <t>Semis en pot/plant</t>
        </is>
      </c>
      <c r="H1398" t="inlineStr">
        <is>
          <t>14</t>
        </is>
      </c>
      <c r="I1398" t="inlineStr">
        <is>
          <t>16</t>
        </is>
      </c>
      <c r="J1398" t="inlineStr">
        <is>
          <t>avril</t>
        </is>
      </c>
      <c r="K1398" t="inlineStr">
        <is>
          <t>avril</t>
        </is>
      </c>
      <c r="L1398" t="inlineStr">
        <is>
          <t>Variétés précoces, de saison et tardives</t>
        </is>
      </c>
      <c r="M1398" t="inlineStr">
        <is>
          <t>97</t>
        </is>
      </c>
    </row>
    <row r="1399">
      <c r="A1399" t="inlineStr">
        <is>
          <t>Plein champ</t>
        </is>
      </c>
      <c r="B1399" t="inlineStr">
        <is>
          <t>Jardin 11</t>
        </is>
      </c>
      <c r="C1399" t="inlineStr">
        <is>
          <t>P4</t>
        </is>
      </c>
      <c r="D1399" t="inlineStr">
        <is>
          <t>Betterave botte</t>
        </is>
      </c>
      <c r="E1399" t="inlineStr">
        <is>
          <t>PC</t>
        </is>
      </c>
      <c r="F1399" t="inlineStr">
        <is>
          <t>4</t>
        </is>
      </c>
      <c r="G1399" t="inlineStr">
        <is>
          <t>Travail du sol</t>
        </is>
      </c>
      <c r="H1399" t="inlineStr">
        <is>
          <t>16</t>
        </is>
      </c>
      <c r="I1399" t="inlineStr">
        <is>
          <t>16</t>
        </is>
      </c>
      <c r="J1399" t="inlineStr">
        <is>
          <t>avril</t>
        </is>
      </c>
      <c r="K1399" t="inlineStr">
        <is>
          <t>avril</t>
        </is>
      </c>
      <c r="L1399" t="inlineStr">
        <is>
          <t>Ameublir, décompacter et affiner la planche avant plantation.</t>
        </is>
      </c>
      <c r="M1399" t="inlineStr">
        <is>
          <t>97</t>
        </is>
      </c>
    </row>
    <row r="1400">
      <c r="A1400" t="inlineStr">
        <is>
          <t>Plein champ</t>
        </is>
      </c>
      <c r="B1400" t="inlineStr">
        <is>
          <t>Jardin 11</t>
        </is>
      </c>
      <c r="C1400" t="inlineStr">
        <is>
          <t>P4</t>
        </is>
      </c>
      <c r="D1400" t="inlineStr">
        <is>
          <t>Betterave botte</t>
        </is>
      </c>
      <c r="E1400" t="inlineStr">
        <is>
          <t>PC</t>
        </is>
      </c>
      <c r="F1400" t="inlineStr">
        <is>
          <t>4</t>
        </is>
      </c>
      <c r="G1400" t="inlineStr">
        <is>
          <t>Apport de compost</t>
        </is>
      </c>
      <c r="H1400" t="inlineStr">
        <is>
          <t>16</t>
        </is>
      </c>
      <c r="I1400" t="inlineStr">
        <is>
          <t>16</t>
        </is>
      </c>
      <c r="J1400" t="inlineStr">
        <is>
          <t>avril</t>
        </is>
      </c>
      <c r="K1400" t="inlineStr">
        <is>
          <t>avril</t>
        </is>
      </c>
      <c r="L1400" t="inlineStr">
        <is>
          <t>Compost mûr ou fumier bien décomposé, sur la planche fraîchement travaillée.</t>
        </is>
      </c>
      <c r="M1400" t="inlineStr">
        <is>
          <t>97</t>
        </is>
      </c>
    </row>
    <row r="1401">
      <c r="A1401" t="inlineStr">
        <is>
          <t>Plein champ</t>
        </is>
      </c>
      <c r="B1401" t="inlineStr">
        <is>
          <t>Jardin 11</t>
        </is>
      </c>
      <c r="C1401" t="inlineStr">
        <is>
          <t>P4</t>
        </is>
      </c>
      <c r="D1401" t="inlineStr">
        <is>
          <t>Betterave botte</t>
        </is>
      </c>
      <c r="E1401" t="inlineStr">
        <is>
          <t>PC</t>
        </is>
      </c>
      <c r="F1401" t="inlineStr">
        <is>
          <t>4</t>
        </is>
      </c>
      <c r="G1401" t="inlineStr">
        <is>
          <t>Paillage</t>
        </is>
      </c>
      <c r="H1401" t="inlineStr">
        <is>
          <t>16</t>
        </is>
      </c>
      <c r="I1401" t="inlineStr">
        <is>
          <t>16</t>
        </is>
      </c>
      <c r="J1401" t="inlineStr">
        <is>
          <t>avril</t>
        </is>
      </c>
      <c r="K1401" t="inlineStr">
        <is>
          <t>avril</t>
        </is>
      </c>
      <c r="L1401" t="inlineStr">
        <is>
          <t>Paille, BRF ou mulch posé sur la planche préparée, juste avant plantation.</t>
        </is>
      </c>
      <c r="M1401" t="inlineStr">
        <is>
          <t>97</t>
        </is>
      </c>
    </row>
    <row r="1402">
      <c r="A1402" t="inlineStr">
        <is>
          <t>Plein champ</t>
        </is>
      </c>
      <c r="B1402" t="inlineStr">
        <is>
          <t>Jardin 11</t>
        </is>
      </c>
      <c r="C1402" t="inlineStr">
        <is>
          <t>P4</t>
        </is>
      </c>
      <c r="D1402" t="inlineStr">
        <is>
          <t>Betterave botte</t>
        </is>
      </c>
      <c r="E1402" t="inlineStr">
        <is>
          <t>PC</t>
        </is>
      </c>
      <c r="F1402" t="inlineStr">
        <is>
          <t>4</t>
        </is>
      </c>
      <c r="G1402" t="inlineStr">
        <is>
          <t>Plantation</t>
        </is>
      </c>
      <c r="H1402" t="inlineStr">
        <is>
          <t>17</t>
        </is>
      </c>
      <c r="I1402" t="inlineStr">
        <is>
          <t>19</t>
        </is>
      </c>
      <c r="J1402" t="inlineStr">
        <is>
          <t>avril</t>
        </is>
      </c>
      <c r="K1402" t="inlineStr">
        <is>
          <t>mai</t>
        </is>
      </c>
      <c r="L1402" t="inlineStr">
        <is>
          <t>Variétés précoces, de saison et tardives</t>
        </is>
      </c>
      <c r="M1402" t="inlineStr">
        <is>
          <t>97</t>
        </is>
      </c>
    </row>
    <row r="1403">
      <c r="A1403" t="inlineStr">
        <is>
          <t>Plein champ</t>
        </is>
      </c>
      <c r="B1403" t="inlineStr">
        <is>
          <t>Jardin 11</t>
        </is>
      </c>
      <c r="C1403" t="inlineStr">
        <is>
          <t>P4</t>
        </is>
      </c>
      <c r="D1403" t="inlineStr">
        <is>
          <t>Betterave botte</t>
        </is>
      </c>
      <c r="E1403" t="inlineStr">
        <is>
          <t>PC</t>
        </is>
      </c>
      <c r="F1403" t="inlineStr">
        <is>
          <t>4</t>
        </is>
      </c>
      <c r="G1403" t="inlineStr">
        <is>
          <t>Récolte</t>
        </is>
      </c>
      <c r="H1403" t="inlineStr">
        <is>
          <t>27</t>
        </is>
      </c>
      <c r="I1403" t="inlineStr">
        <is>
          <t>33</t>
        </is>
      </c>
      <c r="J1403" t="inlineStr">
        <is>
          <t>juillet</t>
        </is>
      </c>
      <c r="K1403" t="inlineStr">
        <is>
          <t>août</t>
        </is>
      </c>
      <c r="L1403" t="inlineStr">
        <is>
          <t>Variétés précoces, de saison et tardives</t>
        </is>
      </c>
      <c r="M1403" t="inlineStr">
        <is>
          <t>97</t>
        </is>
      </c>
    </row>
    <row r="1404">
      <c r="A1404" t="inlineStr">
        <is>
          <t>Plein champ</t>
        </is>
      </c>
      <c r="B1404" t="inlineStr">
        <is>
          <t>Jardin 11</t>
        </is>
      </c>
      <c r="C1404" t="inlineStr">
        <is>
          <t>P4</t>
        </is>
      </c>
      <c r="D1404" t="inlineStr">
        <is>
          <t>Betterave botte</t>
        </is>
      </c>
      <c r="E1404" t="inlineStr">
        <is>
          <t>PC</t>
        </is>
      </c>
      <c r="F1404" t="inlineStr">
        <is>
          <t>4</t>
        </is>
      </c>
      <c r="G1404" t="inlineStr">
        <is>
          <t>Conservation</t>
        </is>
      </c>
      <c r="H1404" t="inlineStr">
        <is>
          <t>35</t>
        </is>
      </c>
      <c r="I1404" t="inlineStr">
        <is>
          <t>46</t>
        </is>
      </c>
      <c r="J1404" t="inlineStr">
        <is>
          <t>août</t>
        </is>
      </c>
      <c r="K1404" t="inlineStr">
        <is>
          <t>novembre</t>
        </is>
      </c>
      <c r="L1404" t="inlineStr">
        <is>
          <t>Variétés précoces, de saison et tardives</t>
        </is>
      </c>
      <c r="M1404" t="inlineStr">
        <is>
          <t>97</t>
        </is>
      </c>
    </row>
    <row r="1405">
      <c r="A1405" t="inlineStr">
        <is>
          <t>Plein champ</t>
        </is>
      </c>
      <c r="B1405" t="inlineStr">
        <is>
          <t>Jardin 11</t>
        </is>
      </c>
      <c r="C1405" t="inlineStr">
        <is>
          <t>P4</t>
        </is>
      </c>
      <c r="D1405" t="inlineStr">
        <is>
          <t>Betterave botte</t>
        </is>
      </c>
      <c r="E1405" t="inlineStr">
        <is>
          <t>PC</t>
        </is>
      </c>
      <c r="F1405" t="inlineStr">
        <is>
          <t>5</t>
        </is>
      </c>
      <c r="G1405" t="inlineStr">
        <is>
          <t>Travail du sol</t>
        </is>
      </c>
      <c r="H1405" t="inlineStr">
        <is>
          <t>17</t>
        </is>
      </c>
      <c r="I1405" t="inlineStr">
        <is>
          <t>17</t>
        </is>
      </c>
      <c r="J1405" t="inlineStr">
        <is>
          <t>avril</t>
        </is>
      </c>
      <c r="K1405" t="inlineStr">
        <is>
          <t>avril</t>
        </is>
      </c>
      <c r="L1405" t="inlineStr">
        <is>
          <t>Ameublir, décompacter et affiner la planche avant semis direct.</t>
        </is>
      </c>
      <c r="M1405" t="inlineStr">
        <is>
          <t>97</t>
        </is>
      </c>
    </row>
    <row r="1406">
      <c r="A1406" t="inlineStr">
        <is>
          <t>Plein champ</t>
        </is>
      </c>
      <c r="B1406" t="inlineStr">
        <is>
          <t>Jardin 11</t>
        </is>
      </c>
      <c r="C1406" t="inlineStr">
        <is>
          <t>P4</t>
        </is>
      </c>
      <c r="D1406" t="inlineStr">
        <is>
          <t>Betterave botte</t>
        </is>
      </c>
      <c r="E1406" t="inlineStr">
        <is>
          <t>PC</t>
        </is>
      </c>
      <c r="F1406" t="inlineStr">
        <is>
          <t>5</t>
        </is>
      </c>
      <c r="G1406" t="inlineStr">
        <is>
          <t>Apport de compost</t>
        </is>
      </c>
      <c r="H1406" t="inlineStr">
        <is>
          <t>17</t>
        </is>
      </c>
      <c r="I1406" t="inlineStr">
        <is>
          <t>17</t>
        </is>
      </c>
      <c r="J1406" t="inlineStr">
        <is>
          <t>avril</t>
        </is>
      </c>
      <c r="K1406" t="inlineStr">
        <is>
          <t>avril</t>
        </is>
      </c>
      <c r="L1406" t="inlineStr">
        <is>
          <t>Compost mûr ou fumier bien décomposé, sur la planche fraîchement travaillée.</t>
        </is>
      </c>
      <c r="M1406" t="inlineStr">
        <is>
          <t>97</t>
        </is>
      </c>
    </row>
    <row r="1407">
      <c r="A1407" t="inlineStr">
        <is>
          <t>Plein champ</t>
        </is>
      </c>
      <c r="B1407" t="inlineStr">
        <is>
          <t>Jardin 11</t>
        </is>
      </c>
      <c r="C1407" t="inlineStr">
        <is>
          <t>P4</t>
        </is>
      </c>
      <c r="D1407" t="inlineStr">
        <is>
          <t>Betterave botte</t>
        </is>
      </c>
      <c r="E1407" t="inlineStr">
        <is>
          <t>PC</t>
        </is>
      </c>
      <c r="F1407" t="inlineStr">
        <is>
          <t>5</t>
        </is>
      </c>
      <c r="G1407" t="inlineStr">
        <is>
          <t>Semis direct</t>
        </is>
      </c>
      <c r="H1407" t="inlineStr">
        <is>
          <t>18</t>
        </is>
      </c>
      <c r="I1407" t="inlineStr">
        <is>
          <t>20</t>
        </is>
      </c>
      <c r="J1407" t="inlineStr">
        <is>
          <t>avril</t>
        </is>
      </c>
      <c r="K1407" t="inlineStr">
        <is>
          <t>mai</t>
        </is>
      </c>
      <c r="L1407" t="inlineStr">
        <is>
          <t>Variétés précoces, de saison et tardives</t>
        </is>
      </c>
      <c r="M1407" t="inlineStr">
        <is>
          <t>97</t>
        </is>
      </c>
    </row>
    <row r="1408">
      <c r="A1408" t="inlineStr">
        <is>
          <t>Plein champ</t>
        </is>
      </c>
      <c r="B1408" t="inlineStr">
        <is>
          <t>Jardin 11</t>
        </is>
      </c>
      <c r="C1408" t="inlineStr">
        <is>
          <t>P4</t>
        </is>
      </c>
      <c r="D1408" t="inlineStr">
        <is>
          <t>Betterave botte</t>
        </is>
      </c>
      <c r="E1408" t="inlineStr">
        <is>
          <t>PC</t>
        </is>
      </c>
      <c r="F1408" t="inlineStr">
        <is>
          <t>5</t>
        </is>
      </c>
      <c r="G1408" t="inlineStr">
        <is>
          <t>Travail du sol</t>
        </is>
      </c>
      <c r="H1408" t="inlineStr">
        <is>
          <t>19</t>
        </is>
      </c>
      <c r="I1408" t="inlineStr">
        <is>
          <t>19</t>
        </is>
      </c>
      <c r="J1408" t="inlineStr">
        <is>
          <t>mai</t>
        </is>
      </c>
      <c r="K1408" t="inlineStr">
        <is>
          <t>mai</t>
        </is>
      </c>
      <c r="L1408" t="inlineStr">
        <is>
          <t>Ameublir, décompacter et affiner la planche avant plantation.</t>
        </is>
      </c>
      <c r="M1408" t="inlineStr">
        <is>
          <t>97</t>
        </is>
      </c>
    </row>
    <row r="1409">
      <c r="A1409" t="inlineStr">
        <is>
          <t>Plein champ</t>
        </is>
      </c>
      <c r="B1409" t="inlineStr">
        <is>
          <t>Jardin 11</t>
        </is>
      </c>
      <c r="C1409" t="inlineStr">
        <is>
          <t>P4</t>
        </is>
      </c>
      <c r="D1409" t="inlineStr">
        <is>
          <t>Betterave botte</t>
        </is>
      </c>
      <c r="E1409" t="inlineStr">
        <is>
          <t>PC</t>
        </is>
      </c>
      <c r="F1409" t="inlineStr">
        <is>
          <t>5</t>
        </is>
      </c>
      <c r="G1409" t="inlineStr">
        <is>
          <t>Apport de compost</t>
        </is>
      </c>
      <c r="H1409" t="inlineStr">
        <is>
          <t>19</t>
        </is>
      </c>
      <c r="I1409" t="inlineStr">
        <is>
          <t>19</t>
        </is>
      </c>
      <c r="J1409" t="inlineStr">
        <is>
          <t>mai</t>
        </is>
      </c>
      <c r="K1409" t="inlineStr">
        <is>
          <t>mai</t>
        </is>
      </c>
      <c r="L1409" t="inlineStr">
        <is>
          <t>Compost mûr ou fumier bien décomposé, sur la planche fraîchement travaillée.</t>
        </is>
      </c>
      <c r="M1409" t="inlineStr">
        <is>
          <t>97</t>
        </is>
      </c>
    </row>
    <row r="1410">
      <c r="A1410" t="inlineStr">
        <is>
          <t>Plein champ</t>
        </is>
      </c>
      <c r="B1410" t="inlineStr">
        <is>
          <t>Jardin 11</t>
        </is>
      </c>
      <c r="C1410" t="inlineStr">
        <is>
          <t>P4</t>
        </is>
      </c>
      <c r="D1410" t="inlineStr">
        <is>
          <t>Betterave botte</t>
        </is>
      </c>
      <c r="E1410" t="inlineStr">
        <is>
          <t>PC</t>
        </is>
      </c>
      <c r="F1410" t="inlineStr">
        <is>
          <t>5</t>
        </is>
      </c>
      <c r="G1410" t="inlineStr">
        <is>
          <t>Paillage</t>
        </is>
      </c>
      <c r="H1410" t="inlineStr">
        <is>
          <t>19</t>
        </is>
      </c>
      <c r="I1410" t="inlineStr">
        <is>
          <t>19</t>
        </is>
      </c>
      <c r="J1410" t="inlineStr">
        <is>
          <t>mai</t>
        </is>
      </c>
      <c r="K1410" t="inlineStr">
        <is>
          <t>mai</t>
        </is>
      </c>
      <c r="L1410" t="inlineStr">
        <is>
          <t>Paille, BRF ou mulch posé sur la planche préparée, juste avant plantation.</t>
        </is>
      </c>
      <c r="M1410" t="inlineStr">
        <is>
          <t>97</t>
        </is>
      </c>
    </row>
    <row r="1411">
      <c r="A1411" t="inlineStr">
        <is>
          <t>Plein champ</t>
        </is>
      </c>
      <c r="B1411" t="inlineStr">
        <is>
          <t>Jardin 11</t>
        </is>
      </c>
      <c r="C1411" t="inlineStr">
        <is>
          <t>P4</t>
        </is>
      </c>
      <c r="D1411" t="inlineStr">
        <is>
          <t>Betterave botte</t>
        </is>
      </c>
      <c r="E1411" t="inlineStr">
        <is>
          <t>PC</t>
        </is>
      </c>
      <c r="F1411" t="inlineStr">
        <is>
          <t>5</t>
        </is>
      </c>
      <c r="G1411" t="inlineStr">
        <is>
          <t>Plantation</t>
        </is>
      </c>
      <c r="H1411" t="inlineStr">
        <is>
          <t>20</t>
        </is>
      </c>
      <c r="I1411" t="inlineStr">
        <is>
          <t>22</t>
        </is>
      </c>
      <c r="J1411" t="inlineStr">
        <is>
          <t>mai</t>
        </is>
      </c>
      <c r="K1411" t="inlineStr">
        <is>
          <t>mai</t>
        </is>
      </c>
      <c r="L1411" t="inlineStr">
        <is>
          <t>Variétés précoces, de saison et tardives</t>
        </is>
      </c>
      <c r="M1411" t="inlineStr">
        <is>
          <t>97</t>
        </is>
      </c>
    </row>
    <row r="1412">
      <c r="A1412" t="inlineStr">
        <is>
          <t>Plein champ</t>
        </is>
      </c>
      <c r="B1412" t="inlineStr">
        <is>
          <t>Jardin 11</t>
        </is>
      </c>
      <c r="C1412" t="inlineStr">
        <is>
          <t>P4</t>
        </is>
      </c>
      <c r="D1412" t="inlineStr">
        <is>
          <t>Betterave botte</t>
        </is>
      </c>
      <c r="E1412" t="inlineStr">
        <is>
          <t>PC</t>
        </is>
      </c>
      <c r="F1412" t="inlineStr">
        <is>
          <t>5</t>
        </is>
      </c>
      <c r="G1412" t="inlineStr">
        <is>
          <t>Récolte</t>
        </is>
      </c>
      <c r="H1412" t="inlineStr">
        <is>
          <t>30</t>
        </is>
      </c>
      <c r="I1412" t="inlineStr">
        <is>
          <t>36</t>
        </is>
      </c>
      <c r="J1412" t="inlineStr">
        <is>
          <t>juillet</t>
        </is>
      </c>
      <c r="K1412" t="inlineStr">
        <is>
          <t>septembre</t>
        </is>
      </c>
      <c r="L1412" t="inlineStr">
        <is>
          <t>Variétés précoces, de saison et tardives</t>
        </is>
      </c>
      <c r="M1412" t="inlineStr">
        <is>
          <t>97</t>
        </is>
      </c>
    </row>
    <row r="1413">
      <c r="A1413" t="inlineStr">
        <is>
          <t>Plein champ</t>
        </is>
      </c>
      <c r="B1413" t="inlineStr">
        <is>
          <t>Jardin 11</t>
        </is>
      </c>
      <c r="C1413" t="inlineStr">
        <is>
          <t>P4</t>
        </is>
      </c>
      <c r="D1413" t="inlineStr">
        <is>
          <t>Betterave botte</t>
        </is>
      </c>
      <c r="E1413" t="inlineStr">
        <is>
          <t>PC</t>
        </is>
      </c>
      <c r="F1413" t="inlineStr">
        <is>
          <t>5</t>
        </is>
      </c>
      <c r="G1413" t="inlineStr">
        <is>
          <t>Conservation</t>
        </is>
      </c>
      <c r="H1413" t="inlineStr">
        <is>
          <t>38</t>
        </is>
      </c>
      <c r="I1413" t="inlineStr">
        <is>
          <t>48</t>
        </is>
      </c>
      <c r="J1413" t="inlineStr">
        <is>
          <t>septembre</t>
        </is>
      </c>
      <c r="K1413" t="inlineStr">
        <is>
          <t>novembre</t>
        </is>
      </c>
      <c r="L1413" t="inlineStr">
        <is>
          <t>Variétés précoces, de saison et tardives</t>
        </is>
      </c>
      <c r="M1413" t="inlineStr">
        <is>
          <t>97</t>
        </is>
      </c>
    </row>
    <row r="1414">
      <c r="A1414" t="inlineStr">
        <is>
          <t>Plein champ</t>
        </is>
      </c>
      <c r="B1414" t="inlineStr">
        <is>
          <t>Jardin 11</t>
        </is>
      </c>
      <c r="C1414" t="inlineStr">
        <is>
          <t>P4</t>
        </is>
      </c>
      <c r="D1414" t="inlineStr">
        <is>
          <t>Betterave botte</t>
        </is>
      </c>
      <c r="E1414" t="inlineStr">
        <is>
          <t>PC</t>
        </is>
      </c>
      <c r="F1414" t="inlineStr">
        <is>
          <t>6</t>
        </is>
      </c>
      <c r="G1414" t="inlineStr">
        <is>
          <t>Travail du sol</t>
        </is>
      </c>
      <c r="H1414" t="inlineStr">
        <is>
          <t>19</t>
        </is>
      </c>
      <c r="I1414" t="inlineStr">
        <is>
          <t>19</t>
        </is>
      </c>
      <c r="J1414" t="inlineStr">
        <is>
          <t>mai</t>
        </is>
      </c>
      <c r="K1414" t="inlineStr">
        <is>
          <t>mai</t>
        </is>
      </c>
      <c r="L1414" t="inlineStr">
        <is>
          <t>Ameublir, décompacter et affiner la planche avant semis direct.</t>
        </is>
      </c>
      <c r="M1414" t="inlineStr">
        <is>
          <t>97</t>
        </is>
      </c>
    </row>
    <row r="1415">
      <c r="A1415" t="inlineStr">
        <is>
          <t>Plein champ</t>
        </is>
      </c>
      <c r="B1415" t="inlineStr">
        <is>
          <t>Jardin 11</t>
        </is>
      </c>
      <c r="C1415" t="inlineStr">
        <is>
          <t>P4</t>
        </is>
      </c>
      <c r="D1415" t="inlineStr">
        <is>
          <t>Betterave botte</t>
        </is>
      </c>
      <c r="E1415" t="inlineStr">
        <is>
          <t>PC</t>
        </is>
      </c>
      <c r="F1415" t="inlineStr">
        <is>
          <t>6</t>
        </is>
      </c>
      <c r="G1415" t="inlineStr">
        <is>
          <t>Apport de compost</t>
        </is>
      </c>
      <c r="H1415" t="inlineStr">
        <is>
          <t>19</t>
        </is>
      </c>
      <c r="I1415" t="inlineStr">
        <is>
          <t>19</t>
        </is>
      </c>
      <c r="J1415" t="inlineStr">
        <is>
          <t>mai</t>
        </is>
      </c>
      <c r="K1415" t="inlineStr">
        <is>
          <t>mai</t>
        </is>
      </c>
      <c r="L1415" t="inlineStr">
        <is>
          <t>Compost mûr ou fumier bien décomposé, sur la planche fraîchement travaillée.</t>
        </is>
      </c>
      <c r="M1415" t="inlineStr">
        <is>
          <t>97</t>
        </is>
      </c>
    </row>
    <row r="1416">
      <c r="A1416" t="inlineStr">
        <is>
          <t>Plein champ</t>
        </is>
      </c>
      <c r="B1416" t="inlineStr">
        <is>
          <t>Jardin 11</t>
        </is>
      </c>
      <c r="C1416" t="inlineStr">
        <is>
          <t>P4</t>
        </is>
      </c>
      <c r="D1416" t="inlineStr">
        <is>
          <t>Betterave botte</t>
        </is>
      </c>
      <c r="E1416" t="inlineStr">
        <is>
          <t>PC</t>
        </is>
      </c>
      <c r="F1416" t="inlineStr">
        <is>
          <t>6</t>
        </is>
      </c>
      <c r="G1416" t="inlineStr">
        <is>
          <t>Semis direct</t>
        </is>
      </c>
      <c r="H1416" t="inlineStr">
        <is>
          <t>20</t>
        </is>
      </c>
      <c r="I1416" t="inlineStr">
        <is>
          <t>22</t>
        </is>
      </c>
      <c r="J1416" t="inlineStr">
        <is>
          <t>mai</t>
        </is>
      </c>
      <c r="K1416" t="inlineStr">
        <is>
          <t>mai</t>
        </is>
      </c>
      <c r="L1416" t="inlineStr">
        <is>
          <t>Variétés précoces, de saison et tardives</t>
        </is>
      </c>
      <c r="M1416" t="inlineStr">
        <is>
          <t>97</t>
        </is>
      </c>
    </row>
    <row r="1417">
      <c r="A1417" t="inlineStr">
        <is>
          <t>Plein champ</t>
        </is>
      </c>
      <c r="B1417" t="inlineStr">
        <is>
          <t>Jardin 11</t>
        </is>
      </c>
      <c r="C1417" t="inlineStr">
        <is>
          <t>P4</t>
        </is>
      </c>
      <c r="D1417" t="inlineStr">
        <is>
          <t>Betterave botte</t>
        </is>
      </c>
      <c r="E1417" t="inlineStr">
        <is>
          <t>PC</t>
        </is>
      </c>
      <c r="F1417" t="inlineStr">
        <is>
          <t>6</t>
        </is>
      </c>
      <c r="G1417" t="inlineStr">
        <is>
          <t>Travail du sol</t>
        </is>
      </c>
      <c r="H1417" t="inlineStr">
        <is>
          <t>21</t>
        </is>
      </c>
      <c r="I1417" t="inlineStr">
        <is>
          <t>21</t>
        </is>
      </c>
      <c r="J1417" t="inlineStr">
        <is>
          <t>mai</t>
        </is>
      </c>
      <c r="K1417" t="inlineStr">
        <is>
          <t>mai</t>
        </is>
      </c>
      <c r="L1417" t="inlineStr">
        <is>
          <t>Ameublir, décompacter et affiner la planche avant plantation.</t>
        </is>
      </c>
      <c r="M1417" t="inlineStr">
        <is>
          <t>97</t>
        </is>
      </c>
    </row>
    <row r="1418">
      <c r="A1418" t="inlineStr">
        <is>
          <t>Plein champ</t>
        </is>
      </c>
      <c r="B1418" t="inlineStr">
        <is>
          <t>Jardin 11</t>
        </is>
      </c>
      <c r="C1418" t="inlineStr">
        <is>
          <t>P4</t>
        </is>
      </c>
      <c r="D1418" t="inlineStr">
        <is>
          <t>Betterave botte</t>
        </is>
      </c>
      <c r="E1418" t="inlineStr">
        <is>
          <t>PC</t>
        </is>
      </c>
      <c r="F1418" t="inlineStr">
        <is>
          <t>6</t>
        </is>
      </c>
      <c r="G1418" t="inlineStr">
        <is>
          <t>Apport de compost</t>
        </is>
      </c>
      <c r="H1418" t="inlineStr">
        <is>
          <t>21</t>
        </is>
      </c>
      <c r="I1418" t="inlineStr">
        <is>
          <t>21</t>
        </is>
      </c>
      <c r="J1418" t="inlineStr">
        <is>
          <t>mai</t>
        </is>
      </c>
      <c r="K1418" t="inlineStr">
        <is>
          <t>mai</t>
        </is>
      </c>
      <c r="L1418" t="inlineStr">
        <is>
          <t>Compost mûr ou fumier bien décomposé, sur la planche fraîchement travaillée.</t>
        </is>
      </c>
      <c r="M1418" t="inlineStr">
        <is>
          <t>97</t>
        </is>
      </c>
    </row>
    <row r="1419">
      <c r="A1419" t="inlineStr">
        <is>
          <t>Plein champ</t>
        </is>
      </c>
      <c r="B1419" t="inlineStr">
        <is>
          <t>Jardin 11</t>
        </is>
      </c>
      <c r="C1419" t="inlineStr">
        <is>
          <t>P4</t>
        </is>
      </c>
      <c r="D1419" t="inlineStr">
        <is>
          <t>Betterave botte</t>
        </is>
      </c>
      <c r="E1419" t="inlineStr">
        <is>
          <t>PC</t>
        </is>
      </c>
      <c r="F1419" t="inlineStr">
        <is>
          <t>6</t>
        </is>
      </c>
      <c r="G1419" t="inlineStr">
        <is>
          <t>Paillage</t>
        </is>
      </c>
      <c r="H1419" t="inlineStr">
        <is>
          <t>21</t>
        </is>
      </c>
      <c r="I1419" t="inlineStr">
        <is>
          <t>21</t>
        </is>
      </c>
      <c r="J1419" t="inlineStr">
        <is>
          <t>mai</t>
        </is>
      </c>
      <c r="K1419" t="inlineStr">
        <is>
          <t>mai</t>
        </is>
      </c>
      <c r="L1419" t="inlineStr">
        <is>
          <t>Paille, BRF ou mulch posé sur la planche préparée, juste avant plantation.</t>
        </is>
      </c>
      <c r="M1419" t="inlineStr">
        <is>
          <t>97</t>
        </is>
      </c>
    </row>
    <row r="1420">
      <c r="A1420" t="inlineStr">
        <is>
          <t>Plein champ</t>
        </is>
      </c>
      <c r="B1420" t="inlineStr">
        <is>
          <t>Jardin 11</t>
        </is>
      </c>
      <c r="C1420" t="inlineStr">
        <is>
          <t>P4</t>
        </is>
      </c>
      <c r="D1420" t="inlineStr">
        <is>
          <t>Betterave botte</t>
        </is>
      </c>
      <c r="E1420" t="inlineStr">
        <is>
          <t>PC</t>
        </is>
      </c>
      <c r="F1420" t="inlineStr">
        <is>
          <t>6</t>
        </is>
      </c>
      <c r="G1420" t="inlineStr">
        <is>
          <t>Plantation</t>
        </is>
      </c>
      <c r="H1420" t="inlineStr">
        <is>
          <t>22</t>
        </is>
      </c>
      <c r="I1420" t="inlineStr">
        <is>
          <t>24</t>
        </is>
      </c>
      <c r="J1420" t="inlineStr">
        <is>
          <t>mai</t>
        </is>
      </c>
      <c r="K1420" t="inlineStr">
        <is>
          <t>juin</t>
        </is>
      </c>
      <c r="L1420" t="inlineStr">
        <is>
          <t>Variétés précoces, de saison et tardives</t>
        </is>
      </c>
      <c r="M1420" t="inlineStr">
        <is>
          <t>97</t>
        </is>
      </c>
    </row>
    <row r="1421">
      <c r="A1421" t="inlineStr">
        <is>
          <t>Plein champ</t>
        </is>
      </c>
      <c r="B1421" t="inlineStr">
        <is>
          <t>Jardin 11</t>
        </is>
      </c>
      <c r="C1421" t="inlineStr">
        <is>
          <t>P4</t>
        </is>
      </c>
      <c r="D1421" t="inlineStr">
        <is>
          <t>Betterave botte</t>
        </is>
      </c>
      <c r="E1421" t="inlineStr">
        <is>
          <t>PC</t>
        </is>
      </c>
      <c r="F1421" t="inlineStr">
        <is>
          <t>6</t>
        </is>
      </c>
      <c r="G1421" t="inlineStr">
        <is>
          <t>Récolte</t>
        </is>
      </c>
      <c r="H1421" t="inlineStr">
        <is>
          <t>32</t>
        </is>
      </c>
      <c r="I1421" t="inlineStr">
        <is>
          <t>38</t>
        </is>
      </c>
      <c r="J1421" t="inlineStr">
        <is>
          <t>août</t>
        </is>
      </c>
      <c r="K1421" t="inlineStr">
        <is>
          <t>septembre</t>
        </is>
      </c>
      <c r="L1421" t="inlineStr">
        <is>
          <t>Variétés précoces, de saison et tardives</t>
        </is>
      </c>
      <c r="M1421" t="inlineStr">
        <is>
          <t>97</t>
        </is>
      </c>
    </row>
    <row r="1422">
      <c r="A1422" t="inlineStr">
        <is>
          <t>Plein champ</t>
        </is>
      </c>
      <c r="B1422" t="inlineStr">
        <is>
          <t>Jardin 11</t>
        </is>
      </c>
      <c r="C1422" t="inlineStr">
        <is>
          <t>P4</t>
        </is>
      </c>
      <c r="D1422" t="inlineStr">
        <is>
          <t>Betterave botte</t>
        </is>
      </c>
      <c r="E1422" t="inlineStr">
        <is>
          <t>PC</t>
        </is>
      </c>
      <c r="F1422" t="inlineStr">
        <is>
          <t>6</t>
        </is>
      </c>
      <c r="G1422" t="inlineStr">
        <is>
          <t>Conservation</t>
        </is>
      </c>
      <c r="H1422" t="inlineStr">
        <is>
          <t>40</t>
        </is>
      </c>
      <c r="I1422" t="inlineStr">
        <is>
          <t>50</t>
        </is>
      </c>
      <c r="J1422" t="inlineStr">
        <is>
          <t>octobre</t>
        </is>
      </c>
      <c r="K1422" t="inlineStr">
        <is>
          <t>décembre</t>
        </is>
      </c>
      <c r="L1422" t="inlineStr">
        <is>
          <t>Variétés précoces, de saison et tardives</t>
        </is>
      </c>
      <c r="M1422" t="inlineStr">
        <is>
          <t>97</t>
        </is>
      </c>
    </row>
    <row r="1423">
      <c r="A1423" t="inlineStr">
        <is>
          <t>Plein champ</t>
        </is>
      </c>
      <c r="B1423" t="inlineStr">
        <is>
          <t>Jardin 11</t>
        </is>
      </c>
      <c r="C1423" t="inlineStr">
        <is>
          <t>P4</t>
        </is>
      </c>
      <c r="D1423" t="inlineStr">
        <is>
          <t>Betterave botte</t>
        </is>
      </c>
      <c r="E1423" t="inlineStr">
        <is>
          <t>SA</t>
        </is>
      </c>
      <c r="F1423" t="inlineStr">
        <is>
          <t>1</t>
        </is>
      </c>
      <c r="G1423" t="inlineStr">
        <is>
          <t>Plantation</t>
        </is>
      </c>
      <c r="H1423" t="inlineStr">
        <is>
          <t>1</t>
        </is>
      </c>
      <c r="I1423" t="inlineStr">
        <is>
          <t>2</t>
        </is>
      </c>
      <c r="J1423" t="inlineStr">
        <is>
          <t>janvier</t>
        </is>
      </c>
      <c r="K1423" t="inlineStr">
        <is>
          <t>janvier</t>
        </is>
      </c>
      <c r="L1423" t="inlineStr">
        <is>
          <t>Variétés précoces résistantes à la montaison</t>
        </is>
      </c>
      <c r="M1423" t="inlineStr">
        <is>
          <t>97</t>
        </is>
      </c>
    </row>
    <row r="1424">
      <c r="A1424" t="inlineStr">
        <is>
          <t>Plein champ</t>
        </is>
      </c>
      <c r="B1424" t="inlineStr">
        <is>
          <t>Jardin 11</t>
        </is>
      </c>
      <c r="C1424" t="inlineStr">
        <is>
          <t>P4</t>
        </is>
      </c>
      <c r="D1424" t="inlineStr">
        <is>
          <t>Betterave botte</t>
        </is>
      </c>
      <c r="E1424" t="inlineStr">
        <is>
          <t>SA</t>
        </is>
      </c>
      <c r="F1424" t="inlineStr">
        <is>
          <t>1</t>
        </is>
      </c>
      <c r="G1424" t="inlineStr">
        <is>
          <t>Travail du sol</t>
        </is>
      </c>
      <c r="H1424" t="inlineStr">
        <is>
          <t>1</t>
        </is>
      </c>
      <c r="I1424" t="inlineStr">
        <is>
          <t>1</t>
        </is>
      </c>
      <c r="J1424" t="inlineStr">
        <is>
          <t>janvier</t>
        </is>
      </c>
      <c r="K1424" t="inlineStr">
        <is>
          <t>janvier</t>
        </is>
      </c>
      <c r="L1424" t="inlineStr">
        <is>
          <t>Ameublir, décompacter et affiner la planche avant plantation.</t>
        </is>
      </c>
      <c r="M1424" t="inlineStr">
        <is>
          <t>97</t>
        </is>
      </c>
    </row>
    <row r="1425">
      <c r="A1425" t="inlineStr">
        <is>
          <t>Plein champ</t>
        </is>
      </c>
      <c r="B1425" t="inlineStr">
        <is>
          <t>Jardin 11</t>
        </is>
      </c>
      <c r="C1425" t="inlineStr">
        <is>
          <t>P4</t>
        </is>
      </c>
      <c r="D1425" t="inlineStr">
        <is>
          <t>Betterave botte</t>
        </is>
      </c>
      <c r="E1425" t="inlineStr">
        <is>
          <t>SA</t>
        </is>
      </c>
      <c r="F1425" t="inlineStr">
        <is>
          <t>1</t>
        </is>
      </c>
      <c r="G1425" t="inlineStr">
        <is>
          <t>Apport de compost</t>
        </is>
      </c>
      <c r="H1425" t="inlineStr">
        <is>
          <t>1</t>
        </is>
      </c>
      <c r="I1425" t="inlineStr">
        <is>
          <t>1</t>
        </is>
      </c>
      <c r="J1425" t="inlineStr">
        <is>
          <t>janvier</t>
        </is>
      </c>
      <c r="K1425" t="inlineStr">
        <is>
          <t>janvier</t>
        </is>
      </c>
      <c r="L1425" t="inlineStr">
        <is>
          <t>Compost mûr ou fumier bien décomposé, sur la planche fraîchement travaillée.</t>
        </is>
      </c>
      <c r="M1425" t="inlineStr">
        <is>
          <t>97</t>
        </is>
      </c>
    </row>
    <row r="1426">
      <c r="A1426" t="inlineStr">
        <is>
          <t>Plein champ</t>
        </is>
      </c>
      <c r="B1426" t="inlineStr">
        <is>
          <t>Jardin 11</t>
        </is>
      </c>
      <c r="C1426" t="inlineStr">
        <is>
          <t>P4</t>
        </is>
      </c>
      <c r="D1426" t="inlineStr">
        <is>
          <t>Betterave botte</t>
        </is>
      </c>
      <c r="E1426" t="inlineStr">
        <is>
          <t>SA</t>
        </is>
      </c>
      <c r="F1426" t="inlineStr">
        <is>
          <t>1</t>
        </is>
      </c>
      <c r="G1426" t="inlineStr">
        <is>
          <t>Paillage</t>
        </is>
      </c>
      <c r="H1426" t="inlineStr">
        <is>
          <t>1</t>
        </is>
      </c>
      <c r="I1426" t="inlineStr">
        <is>
          <t>1</t>
        </is>
      </c>
      <c r="J1426" t="inlineStr">
        <is>
          <t>janvier</t>
        </is>
      </c>
      <c r="K1426" t="inlineStr">
        <is>
          <t>janvier</t>
        </is>
      </c>
      <c r="L1426" t="inlineStr">
        <is>
          <t>Paille, BRF ou mulch posé sur la planche préparée, juste avant plantation.</t>
        </is>
      </c>
      <c r="M1426" t="inlineStr">
        <is>
          <t>97</t>
        </is>
      </c>
    </row>
    <row r="1427">
      <c r="A1427" t="inlineStr">
        <is>
          <t>Plein champ</t>
        </is>
      </c>
      <c r="B1427" t="inlineStr">
        <is>
          <t>Jardin 11</t>
        </is>
      </c>
      <c r="C1427" t="inlineStr">
        <is>
          <t>P4</t>
        </is>
      </c>
      <c r="D1427" t="inlineStr">
        <is>
          <t>Betterave botte</t>
        </is>
      </c>
      <c r="E1427" t="inlineStr">
        <is>
          <t>SA</t>
        </is>
      </c>
      <c r="F1427" t="inlineStr">
        <is>
          <t>1</t>
        </is>
      </c>
      <c r="G1427" t="inlineStr">
        <is>
          <t>Récolte</t>
        </is>
      </c>
      <c r="H1427" t="inlineStr">
        <is>
          <t>16</t>
        </is>
      </c>
      <c r="I1427" t="inlineStr">
        <is>
          <t>20</t>
        </is>
      </c>
      <c r="J1427" t="inlineStr">
        <is>
          <t>avril</t>
        </is>
      </c>
      <c r="K1427" t="inlineStr">
        <is>
          <t>mai</t>
        </is>
      </c>
      <c r="L1427" t="inlineStr">
        <is>
          <t>Variétés précoces résistantes à la montaison</t>
        </is>
      </c>
      <c r="M1427" t="inlineStr">
        <is>
          <t>97</t>
        </is>
      </c>
    </row>
    <row r="1428">
      <c r="A1428" t="inlineStr">
        <is>
          <t>Plein champ</t>
        </is>
      </c>
      <c r="B1428" t="inlineStr">
        <is>
          <t>Jardin 11</t>
        </is>
      </c>
      <c r="C1428" t="inlineStr">
        <is>
          <t>P4</t>
        </is>
      </c>
      <c r="D1428" t="inlineStr">
        <is>
          <t>Betterave botte</t>
        </is>
      </c>
      <c r="E1428" t="inlineStr">
        <is>
          <t>SA</t>
        </is>
      </c>
      <c r="F1428" t="inlineStr">
        <is>
          <t>1</t>
        </is>
      </c>
      <c r="G1428" t="inlineStr">
        <is>
          <t>Semis en pot/plant</t>
        </is>
      </c>
      <c r="H1428" t="inlineStr">
        <is>
          <t>47</t>
        </is>
      </c>
      <c r="I1428" t="inlineStr">
        <is>
          <t>49</t>
        </is>
      </c>
      <c r="J1428" t="inlineStr">
        <is>
          <t>novembre</t>
        </is>
      </c>
      <c r="K1428" t="inlineStr">
        <is>
          <t>décembre</t>
        </is>
      </c>
      <c r="L1428" t="inlineStr">
        <is>
          <t>Variétés précoces résistantes à la montaison</t>
        </is>
      </c>
      <c r="M1428" t="inlineStr">
        <is>
          <t>97</t>
        </is>
      </c>
    </row>
    <row r="1429">
      <c r="A1429" t="inlineStr">
        <is>
          <t>Plein champ</t>
        </is>
      </c>
      <c r="B1429" t="inlineStr">
        <is>
          <t>Jardin 11</t>
        </is>
      </c>
      <c r="C1429" t="inlineStr">
        <is>
          <t>P4</t>
        </is>
      </c>
      <c r="D1429" t="inlineStr">
        <is>
          <t>Betterave botte</t>
        </is>
      </c>
      <c r="E1429" t="inlineStr">
        <is>
          <t>SA</t>
        </is>
      </c>
      <c r="F1429" t="inlineStr">
        <is>
          <t>2</t>
        </is>
      </c>
      <c r="G1429" t="inlineStr">
        <is>
          <t>Semis en pot/plant</t>
        </is>
      </c>
      <c r="H1429" t="inlineStr">
        <is>
          <t>1</t>
        </is>
      </c>
      <c r="I1429" t="inlineStr">
        <is>
          <t>2</t>
        </is>
      </c>
      <c r="J1429" t="inlineStr">
        <is>
          <t>janvier</t>
        </is>
      </c>
      <c r="K1429" t="inlineStr">
        <is>
          <t>janvier</t>
        </is>
      </c>
      <c r="L1429" t="inlineStr">
        <is>
          <t>Variétés précoces</t>
        </is>
      </c>
      <c r="M1429" t="inlineStr">
        <is>
          <t>97</t>
        </is>
      </c>
    </row>
    <row r="1430">
      <c r="A1430" t="inlineStr">
        <is>
          <t>Plein champ</t>
        </is>
      </c>
      <c r="B1430" t="inlineStr">
        <is>
          <t>Jardin 11</t>
        </is>
      </c>
      <c r="C1430" t="inlineStr">
        <is>
          <t>P4</t>
        </is>
      </c>
      <c r="D1430" t="inlineStr">
        <is>
          <t>Betterave botte</t>
        </is>
      </c>
      <c r="E1430" t="inlineStr">
        <is>
          <t>SA</t>
        </is>
      </c>
      <c r="F1430" t="inlineStr">
        <is>
          <t>2</t>
        </is>
      </c>
      <c r="G1430" t="inlineStr">
        <is>
          <t>Travail du sol</t>
        </is>
      </c>
      <c r="H1430" t="inlineStr">
        <is>
          <t>4</t>
        </is>
      </c>
      <c r="I1430" t="inlineStr">
        <is>
          <t>4</t>
        </is>
      </c>
      <c r="J1430" t="inlineStr">
        <is>
          <t>janvier</t>
        </is>
      </c>
      <c r="K1430" t="inlineStr">
        <is>
          <t>janvier</t>
        </is>
      </c>
      <c r="L1430" t="inlineStr">
        <is>
          <t>Ameublir, décompacter et affiner la planche avant plantation.</t>
        </is>
      </c>
      <c r="M1430" t="inlineStr">
        <is>
          <t>97</t>
        </is>
      </c>
    </row>
    <row r="1431">
      <c r="A1431" t="inlineStr">
        <is>
          <t>Plein champ</t>
        </is>
      </c>
      <c r="B1431" t="inlineStr">
        <is>
          <t>Jardin 11</t>
        </is>
      </c>
      <c r="C1431" t="inlineStr">
        <is>
          <t>P4</t>
        </is>
      </c>
      <c r="D1431" t="inlineStr">
        <is>
          <t>Betterave botte</t>
        </is>
      </c>
      <c r="E1431" t="inlineStr">
        <is>
          <t>SA</t>
        </is>
      </c>
      <c r="F1431" t="inlineStr">
        <is>
          <t>2</t>
        </is>
      </c>
      <c r="G1431" t="inlineStr">
        <is>
          <t>Apport de compost</t>
        </is>
      </c>
      <c r="H1431" t="inlineStr">
        <is>
          <t>4</t>
        </is>
      </c>
      <c r="I1431" t="inlineStr">
        <is>
          <t>4</t>
        </is>
      </c>
      <c r="J1431" t="inlineStr">
        <is>
          <t>janvier</t>
        </is>
      </c>
      <c r="K1431" t="inlineStr">
        <is>
          <t>janvier</t>
        </is>
      </c>
      <c r="L1431" t="inlineStr">
        <is>
          <t>Compost mûr ou fumier bien décomposé, sur la planche fraîchement travaillée.</t>
        </is>
      </c>
      <c r="M1431" t="inlineStr">
        <is>
          <t>97</t>
        </is>
      </c>
    </row>
    <row r="1432">
      <c r="A1432" t="inlineStr">
        <is>
          <t>Plein champ</t>
        </is>
      </c>
      <c r="B1432" t="inlineStr">
        <is>
          <t>Jardin 11</t>
        </is>
      </c>
      <c r="C1432" t="inlineStr">
        <is>
          <t>P4</t>
        </is>
      </c>
      <c r="D1432" t="inlineStr">
        <is>
          <t>Betterave botte</t>
        </is>
      </c>
      <c r="E1432" t="inlineStr">
        <is>
          <t>SA</t>
        </is>
      </c>
      <c r="F1432" t="inlineStr">
        <is>
          <t>2</t>
        </is>
      </c>
      <c r="G1432" t="inlineStr">
        <is>
          <t>Paillage</t>
        </is>
      </c>
      <c r="H1432" t="inlineStr">
        <is>
          <t>4</t>
        </is>
      </c>
      <c r="I1432" t="inlineStr">
        <is>
          <t>4</t>
        </is>
      </c>
      <c r="J1432" t="inlineStr">
        <is>
          <t>janvier</t>
        </is>
      </c>
      <c r="K1432" t="inlineStr">
        <is>
          <t>janvier</t>
        </is>
      </c>
      <c r="L1432" t="inlineStr">
        <is>
          <t>Paille, BRF ou mulch posé sur la planche préparée, juste avant plantation.</t>
        </is>
      </c>
      <c r="M1432" t="inlineStr">
        <is>
          <t>97</t>
        </is>
      </c>
    </row>
    <row r="1433">
      <c r="A1433" t="inlineStr">
        <is>
          <t>Plein champ</t>
        </is>
      </c>
      <c r="B1433" t="inlineStr">
        <is>
          <t>Jardin 11</t>
        </is>
      </c>
      <c r="C1433" t="inlineStr">
        <is>
          <t>P4</t>
        </is>
      </c>
      <c r="D1433" t="inlineStr">
        <is>
          <t>Betterave botte</t>
        </is>
      </c>
      <c r="E1433" t="inlineStr">
        <is>
          <t>SA</t>
        </is>
      </c>
      <c r="F1433" t="inlineStr">
        <is>
          <t>2</t>
        </is>
      </c>
      <c r="G1433" t="inlineStr">
        <is>
          <t>Plantation</t>
        </is>
      </c>
      <c r="H1433" t="inlineStr">
        <is>
          <t>5</t>
        </is>
      </c>
      <c r="I1433" t="inlineStr">
        <is>
          <t>7</t>
        </is>
      </c>
      <c r="J1433" t="inlineStr">
        <is>
          <t>janvier</t>
        </is>
      </c>
      <c r="K1433" t="inlineStr">
        <is>
          <t>février</t>
        </is>
      </c>
      <c r="L1433" t="inlineStr">
        <is>
          <t>Variétés précoces</t>
        </is>
      </c>
      <c r="M1433" t="inlineStr">
        <is>
          <t>97</t>
        </is>
      </c>
    </row>
    <row r="1434">
      <c r="A1434" t="inlineStr">
        <is>
          <t>Plein champ</t>
        </is>
      </c>
      <c r="B1434" t="inlineStr">
        <is>
          <t>Jardin 11</t>
        </is>
      </c>
      <c r="C1434" t="inlineStr">
        <is>
          <t>P4</t>
        </is>
      </c>
      <c r="D1434" t="inlineStr">
        <is>
          <t>Betterave botte</t>
        </is>
      </c>
      <c r="E1434" t="inlineStr">
        <is>
          <t>SA</t>
        </is>
      </c>
      <c r="F1434" t="inlineStr">
        <is>
          <t>2</t>
        </is>
      </c>
      <c r="G1434" t="inlineStr">
        <is>
          <t>Récolte</t>
        </is>
      </c>
      <c r="H1434" t="inlineStr">
        <is>
          <t>17</t>
        </is>
      </c>
      <c r="I1434" t="inlineStr">
        <is>
          <t>21</t>
        </is>
      </c>
      <c r="J1434" t="inlineStr">
        <is>
          <t>avril</t>
        </is>
      </c>
      <c r="K1434" t="inlineStr">
        <is>
          <t>mai</t>
        </is>
      </c>
      <c r="L1434" t="inlineStr">
        <is>
          <t>Variétés précoces</t>
        </is>
      </c>
      <c r="M1434" t="inlineStr">
        <is>
          <t>97</t>
        </is>
      </c>
    </row>
    <row r="1435">
      <c r="A1435" t="inlineStr">
        <is>
          <t>Plein champ</t>
        </is>
      </c>
      <c r="B1435" t="inlineStr">
        <is>
          <t>Jardin 11</t>
        </is>
      </c>
      <c r="C1435" t="inlineStr">
        <is>
          <t>P4</t>
        </is>
      </c>
      <c r="D1435" t="inlineStr">
        <is>
          <t>Betterave botte</t>
        </is>
      </c>
      <c r="E1435" t="inlineStr">
        <is>
          <t>SA</t>
        </is>
      </c>
      <c r="F1435" t="inlineStr">
        <is>
          <t>3</t>
        </is>
      </c>
      <c r="G1435" t="inlineStr">
        <is>
          <t>Semis en pot/plant</t>
        </is>
      </c>
      <c r="H1435" t="inlineStr">
        <is>
          <t>2</t>
        </is>
      </c>
      <c r="I1435" t="inlineStr">
        <is>
          <t>4</t>
        </is>
      </c>
      <c r="J1435" t="inlineStr">
        <is>
          <t>janvier</t>
        </is>
      </c>
      <c r="K1435" t="inlineStr">
        <is>
          <t>janvier</t>
        </is>
      </c>
      <c r="L1435" t="inlineStr">
        <is>
          <t>Variétés précoces</t>
        </is>
      </c>
      <c r="M1435" t="inlineStr">
        <is>
          <t>97</t>
        </is>
      </c>
    </row>
    <row r="1436">
      <c r="A1436" t="inlineStr">
        <is>
          <t>Plein champ</t>
        </is>
      </c>
      <c r="B1436" t="inlineStr">
        <is>
          <t>Jardin 11</t>
        </is>
      </c>
      <c r="C1436" t="inlineStr">
        <is>
          <t>P4</t>
        </is>
      </c>
      <c r="D1436" t="inlineStr">
        <is>
          <t>Betterave botte</t>
        </is>
      </c>
      <c r="E1436" t="inlineStr">
        <is>
          <t>SA</t>
        </is>
      </c>
      <c r="F1436" t="inlineStr">
        <is>
          <t>3</t>
        </is>
      </c>
      <c r="G1436" t="inlineStr">
        <is>
          <t>Travail du sol</t>
        </is>
      </c>
      <c r="H1436" t="inlineStr">
        <is>
          <t>6</t>
        </is>
      </c>
      <c r="I1436" t="inlineStr">
        <is>
          <t>6</t>
        </is>
      </c>
      <c r="J1436" t="inlineStr">
        <is>
          <t>février</t>
        </is>
      </c>
      <c r="K1436" t="inlineStr">
        <is>
          <t>février</t>
        </is>
      </c>
      <c r="L1436" t="inlineStr">
        <is>
          <t>Ameublir, décompacter et affiner la planche avant plantation.</t>
        </is>
      </c>
      <c r="M1436" t="inlineStr">
        <is>
          <t>97</t>
        </is>
      </c>
    </row>
    <row r="1437">
      <c r="A1437" t="inlineStr">
        <is>
          <t>Plein champ</t>
        </is>
      </c>
      <c r="B1437" t="inlineStr">
        <is>
          <t>Jardin 11</t>
        </is>
      </c>
      <c r="C1437" t="inlineStr">
        <is>
          <t>P4</t>
        </is>
      </c>
      <c r="D1437" t="inlineStr">
        <is>
          <t>Betterave botte</t>
        </is>
      </c>
      <c r="E1437" t="inlineStr">
        <is>
          <t>SA</t>
        </is>
      </c>
      <c r="F1437" t="inlineStr">
        <is>
          <t>3</t>
        </is>
      </c>
      <c r="G1437" t="inlineStr">
        <is>
          <t>Apport de compost</t>
        </is>
      </c>
      <c r="H1437" t="inlineStr">
        <is>
          <t>6</t>
        </is>
      </c>
      <c r="I1437" t="inlineStr">
        <is>
          <t>6</t>
        </is>
      </c>
      <c r="J1437" t="inlineStr">
        <is>
          <t>février</t>
        </is>
      </c>
      <c r="K1437" t="inlineStr">
        <is>
          <t>février</t>
        </is>
      </c>
      <c r="L1437" t="inlineStr">
        <is>
          <t>Compost mûr ou fumier bien décomposé, sur la planche fraîchement travaillée.</t>
        </is>
      </c>
      <c r="M1437" t="inlineStr">
        <is>
          <t>97</t>
        </is>
      </c>
    </row>
    <row r="1438">
      <c r="A1438" t="inlineStr">
        <is>
          <t>Plein champ</t>
        </is>
      </c>
      <c r="B1438" t="inlineStr">
        <is>
          <t>Jardin 11</t>
        </is>
      </c>
      <c r="C1438" t="inlineStr">
        <is>
          <t>P4</t>
        </is>
      </c>
      <c r="D1438" t="inlineStr">
        <is>
          <t>Betterave botte</t>
        </is>
      </c>
      <c r="E1438" t="inlineStr">
        <is>
          <t>SA</t>
        </is>
      </c>
      <c r="F1438" t="inlineStr">
        <is>
          <t>3</t>
        </is>
      </c>
      <c r="G1438" t="inlineStr">
        <is>
          <t>Paillage</t>
        </is>
      </c>
      <c r="H1438" t="inlineStr">
        <is>
          <t>6</t>
        </is>
      </c>
      <c r="I1438" t="inlineStr">
        <is>
          <t>6</t>
        </is>
      </c>
      <c r="J1438" t="inlineStr">
        <is>
          <t>février</t>
        </is>
      </c>
      <c r="K1438" t="inlineStr">
        <is>
          <t>février</t>
        </is>
      </c>
      <c r="L1438" t="inlineStr">
        <is>
          <t>Paille, BRF ou mulch posé sur la planche préparée, juste avant plantation.</t>
        </is>
      </c>
      <c r="M1438" t="inlineStr">
        <is>
          <t>97</t>
        </is>
      </c>
    </row>
    <row r="1439">
      <c r="A1439" t="inlineStr">
        <is>
          <t>Plein champ</t>
        </is>
      </c>
      <c r="B1439" t="inlineStr">
        <is>
          <t>Jardin 11</t>
        </is>
      </c>
      <c r="C1439" t="inlineStr">
        <is>
          <t>P4</t>
        </is>
      </c>
      <c r="D1439" t="inlineStr">
        <is>
          <t>Betterave botte</t>
        </is>
      </c>
      <c r="E1439" t="inlineStr">
        <is>
          <t>SA</t>
        </is>
      </c>
      <c r="F1439" t="inlineStr">
        <is>
          <t>3</t>
        </is>
      </c>
      <c r="G1439" t="inlineStr">
        <is>
          <t>Plantation</t>
        </is>
      </c>
      <c r="H1439" t="inlineStr">
        <is>
          <t>7</t>
        </is>
      </c>
      <c r="I1439" t="inlineStr">
        <is>
          <t>9</t>
        </is>
      </c>
      <c r="J1439" t="inlineStr">
        <is>
          <t>février</t>
        </is>
      </c>
      <c r="K1439" t="inlineStr">
        <is>
          <t>février</t>
        </is>
      </c>
      <c r="L1439" t="inlineStr">
        <is>
          <t>Variétés précoces</t>
        </is>
      </c>
      <c r="M1439" t="inlineStr">
        <is>
          <t>97</t>
        </is>
      </c>
    </row>
    <row r="1440">
      <c r="A1440" t="inlineStr">
        <is>
          <t>Plein champ</t>
        </is>
      </c>
      <c r="B1440" t="inlineStr">
        <is>
          <t>Jardin 11</t>
        </is>
      </c>
      <c r="C1440" t="inlineStr">
        <is>
          <t>P4</t>
        </is>
      </c>
      <c r="D1440" t="inlineStr">
        <is>
          <t>Betterave botte</t>
        </is>
      </c>
      <c r="E1440" t="inlineStr">
        <is>
          <t>SA</t>
        </is>
      </c>
      <c r="F1440" t="inlineStr">
        <is>
          <t>3</t>
        </is>
      </c>
      <c r="G1440" t="inlineStr">
        <is>
          <t>Récolte</t>
        </is>
      </c>
      <c r="H1440" t="inlineStr">
        <is>
          <t>18</t>
        </is>
      </c>
      <c r="I1440" t="inlineStr">
        <is>
          <t>22</t>
        </is>
      </c>
      <c r="J1440" t="inlineStr">
        <is>
          <t>avril</t>
        </is>
      </c>
      <c r="K1440" t="inlineStr">
        <is>
          <t>mai</t>
        </is>
      </c>
      <c r="L1440" t="inlineStr">
        <is>
          <t>Variétés précoces</t>
        </is>
      </c>
      <c r="M1440" t="inlineStr">
        <is>
          <t>97</t>
        </is>
      </c>
    </row>
    <row r="1441">
      <c r="A1441" t="inlineStr">
        <is>
          <t>Plein champ</t>
        </is>
      </c>
      <c r="B1441" t="inlineStr">
        <is>
          <t>Jardin 11</t>
        </is>
      </c>
      <c r="C1441" t="inlineStr">
        <is>
          <t>P4</t>
        </is>
      </c>
      <c r="D1441" t="inlineStr">
        <is>
          <t>Betterave botte</t>
        </is>
      </c>
      <c r="E1441" t="inlineStr">
        <is>
          <t>SA</t>
        </is>
      </c>
      <c r="F1441" t="inlineStr">
        <is>
          <t>4</t>
        </is>
      </c>
      <c r="G1441" t="inlineStr">
        <is>
          <t>Semis en pot/plant</t>
        </is>
      </c>
      <c r="H1441" t="inlineStr">
        <is>
          <t>5</t>
        </is>
      </c>
      <c r="I1441" t="inlineStr">
        <is>
          <t>7</t>
        </is>
      </c>
      <c r="J1441" t="inlineStr">
        <is>
          <t>janvier</t>
        </is>
      </c>
      <c r="K1441" t="inlineStr">
        <is>
          <t>février</t>
        </is>
      </c>
      <c r="L1441" t="inlineStr">
        <is>
          <t>Variétés précoces</t>
        </is>
      </c>
      <c r="M1441" t="inlineStr">
        <is>
          <t>97</t>
        </is>
      </c>
    </row>
    <row r="1442">
      <c r="A1442" t="inlineStr">
        <is>
          <t>Plein champ</t>
        </is>
      </c>
      <c r="B1442" t="inlineStr">
        <is>
          <t>Jardin 11</t>
        </is>
      </c>
      <c r="C1442" t="inlineStr">
        <is>
          <t>P4</t>
        </is>
      </c>
      <c r="D1442" t="inlineStr">
        <is>
          <t>Betterave botte</t>
        </is>
      </c>
      <c r="E1442" t="inlineStr">
        <is>
          <t>SA</t>
        </is>
      </c>
      <c r="F1442" t="inlineStr">
        <is>
          <t>4</t>
        </is>
      </c>
      <c r="G1442" t="inlineStr">
        <is>
          <t>Travail du sol</t>
        </is>
      </c>
      <c r="H1442" t="inlineStr">
        <is>
          <t>8</t>
        </is>
      </c>
      <c r="I1442" t="inlineStr">
        <is>
          <t>8</t>
        </is>
      </c>
      <c r="J1442" t="inlineStr">
        <is>
          <t>février</t>
        </is>
      </c>
      <c r="K1442" t="inlineStr">
        <is>
          <t>février</t>
        </is>
      </c>
      <c r="L1442" t="inlineStr">
        <is>
          <t>Ameublir, décompacter et affiner la planche avant plantation.</t>
        </is>
      </c>
      <c r="M1442" t="inlineStr">
        <is>
          <t>97</t>
        </is>
      </c>
    </row>
    <row r="1443">
      <c r="A1443" t="inlineStr">
        <is>
          <t>Plein champ</t>
        </is>
      </c>
      <c r="B1443" t="inlineStr">
        <is>
          <t>Jardin 11</t>
        </is>
      </c>
      <c r="C1443" t="inlineStr">
        <is>
          <t>P4</t>
        </is>
      </c>
      <c r="D1443" t="inlineStr">
        <is>
          <t>Betterave botte</t>
        </is>
      </c>
      <c r="E1443" t="inlineStr">
        <is>
          <t>SA</t>
        </is>
      </c>
      <c r="F1443" t="inlineStr">
        <is>
          <t>4</t>
        </is>
      </c>
      <c r="G1443" t="inlineStr">
        <is>
          <t>Apport de compost</t>
        </is>
      </c>
      <c r="H1443" t="inlineStr">
        <is>
          <t>8</t>
        </is>
      </c>
      <c r="I1443" t="inlineStr">
        <is>
          <t>8</t>
        </is>
      </c>
      <c r="J1443" t="inlineStr">
        <is>
          <t>février</t>
        </is>
      </c>
      <c r="K1443" t="inlineStr">
        <is>
          <t>février</t>
        </is>
      </c>
      <c r="L1443" t="inlineStr">
        <is>
          <t>Compost mûr ou fumier bien décomposé, sur la planche fraîchement travaillée.</t>
        </is>
      </c>
      <c r="M1443" t="inlineStr">
        <is>
          <t>97</t>
        </is>
      </c>
    </row>
    <row r="1444">
      <c r="A1444" t="inlineStr">
        <is>
          <t>Plein champ</t>
        </is>
      </c>
      <c r="B1444" t="inlineStr">
        <is>
          <t>Jardin 11</t>
        </is>
      </c>
      <c r="C1444" t="inlineStr">
        <is>
          <t>P4</t>
        </is>
      </c>
      <c r="D1444" t="inlineStr">
        <is>
          <t>Betterave botte</t>
        </is>
      </c>
      <c r="E1444" t="inlineStr">
        <is>
          <t>SA</t>
        </is>
      </c>
      <c r="F1444" t="inlineStr">
        <is>
          <t>4</t>
        </is>
      </c>
      <c r="G1444" t="inlineStr">
        <is>
          <t>Paillage</t>
        </is>
      </c>
      <c r="H1444" t="inlineStr">
        <is>
          <t>8</t>
        </is>
      </c>
      <c r="I1444" t="inlineStr">
        <is>
          <t>8</t>
        </is>
      </c>
      <c r="J1444" t="inlineStr">
        <is>
          <t>février</t>
        </is>
      </c>
      <c r="K1444" t="inlineStr">
        <is>
          <t>février</t>
        </is>
      </c>
      <c r="L1444" t="inlineStr">
        <is>
          <t>Paille, BRF ou mulch posé sur la planche préparée, juste avant plantation.</t>
        </is>
      </c>
      <c r="M1444" t="inlineStr">
        <is>
          <t>97</t>
        </is>
      </c>
    </row>
    <row r="1445">
      <c r="A1445" t="inlineStr">
        <is>
          <t>Plein champ</t>
        </is>
      </c>
      <c r="B1445" t="inlineStr">
        <is>
          <t>Jardin 11</t>
        </is>
      </c>
      <c r="C1445" t="inlineStr">
        <is>
          <t>P4</t>
        </is>
      </c>
      <c r="D1445" t="inlineStr">
        <is>
          <t>Betterave botte</t>
        </is>
      </c>
      <c r="E1445" t="inlineStr">
        <is>
          <t>SA</t>
        </is>
      </c>
      <c r="F1445" t="inlineStr">
        <is>
          <t>4</t>
        </is>
      </c>
      <c r="G1445" t="inlineStr">
        <is>
          <t>Plantation</t>
        </is>
      </c>
      <c r="H1445" t="inlineStr">
        <is>
          <t>9</t>
        </is>
      </c>
      <c r="I1445" t="inlineStr">
        <is>
          <t>11</t>
        </is>
      </c>
      <c r="J1445" t="inlineStr">
        <is>
          <t>février</t>
        </is>
      </c>
      <c r="K1445" t="inlineStr">
        <is>
          <t>mars</t>
        </is>
      </c>
      <c r="L1445" t="inlineStr">
        <is>
          <t>Variétés précoces</t>
        </is>
      </c>
      <c r="M1445" t="inlineStr">
        <is>
          <t>97</t>
        </is>
      </c>
    </row>
    <row r="1446">
      <c r="A1446" t="inlineStr">
        <is>
          <t>Plein champ</t>
        </is>
      </c>
      <c r="B1446" t="inlineStr">
        <is>
          <t>Jardin 11</t>
        </is>
      </c>
      <c r="C1446" t="inlineStr">
        <is>
          <t>P4</t>
        </is>
      </c>
      <c r="D1446" t="inlineStr">
        <is>
          <t>Betterave botte</t>
        </is>
      </c>
      <c r="E1446" t="inlineStr">
        <is>
          <t>SA</t>
        </is>
      </c>
      <c r="F1446" t="inlineStr">
        <is>
          <t>4</t>
        </is>
      </c>
      <c r="G1446" t="inlineStr">
        <is>
          <t>Récolte</t>
        </is>
      </c>
      <c r="H1446" t="inlineStr">
        <is>
          <t>20</t>
        </is>
      </c>
      <c r="I1446" t="inlineStr">
        <is>
          <t>24</t>
        </is>
      </c>
      <c r="J1446" t="inlineStr">
        <is>
          <t>mai</t>
        </is>
      </c>
      <c r="K1446" t="inlineStr">
        <is>
          <t>juin</t>
        </is>
      </c>
      <c r="L1446" t="inlineStr">
        <is>
          <t>Variétés précoces</t>
        </is>
      </c>
      <c r="M1446" t="inlineStr">
        <is>
          <t>97</t>
        </is>
      </c>
    </row>
    <row r="1447">
      <c r="A1447" t="inlineStr">
        <is>
          <t>Plein champ</t>
        </is>
      </c>
      <c r="B1447" t="inlineStr">
        <is>
          <t>Jardin 11</t>
        </is>
      </c>
      <c r="C1447" t="inlineStr">
        <is>
          <t>P4</t>
        </is>
      </c>
      <c r="D1447" t="inlineStr">
        <is>
          <t>Betterave botte</t>
        </is>
      </c>
      <c r="E1447" t="inlineStr">
        <is>
          <t>SA</t>
        </is>
      </c>
      <c r="F1447" t="inlineStr">
        <is>
          <t>5</t>
        </is>
      </c>
      <c r="G1447" t="inlineStr">
        <is>
          <t>Semis en pot/plant</t>
        </is>
      </c>
      <c r="H1447" t="inlineStr">
        <is>
          <t>8</t>
        </is>
      </c>
      <c r="I1447" t="inlineStr">
        <is>
          <t>10</t>
        </is>
      </c>
      <c r="J1447" t="inlineStr">
        <is>
          <t>février</t>
        </is>
      </c>
      <c r="K1447" t="inlineStr">
        <is>
          <t>mars</t>
        </is>
      </c>
      <c r="L1447" t="inlineStr">
        <is>
          <t>Variétés précoces</t>
        </is>
      </c>
      <c r="M1447" t="inlineStr">
        <is>
          <t>97</t>
        </is>
      </c>
    </row>
    <row r="1448">
      <c r="A1448" t="inlineStr">
        <is>
          <t>Plein champ</t>
        </is>
      </c>
      <c r="B1448" t="inlineStr">
        <is>
          <t>Jardin 11</t>
        </is>
      </c>
      <c r="C1448" t="inlineStr">
        <is>
          <t>P4</t>
        </is>
      </c>
      <c r="D1448" t="inlineStr">
        <is>
          <t>Betterave botte</t>
        </is>
      </c>
      <c r="E1448" t="inlineStr">
        <is>
          <t>SA</t>
        </is>
      </c>
      <c r="F1448" t="inlineStr">
        <is>
          <t>5</t>
        </is>
      </c>
      <c r="G1448" t="inlineStr">
        <is>
          <t>Travail du sol</t>
        </is>
      </c>
      <c r="H1448" t="inlineStr">
        <is>
          <t>10</t>
        </is>
      </c>
      <c r="I1448" t="inlineStr">
        <is>
          <t>10</t>
        </is>
      </c>
      <c r="J1448" t="inlineStr">
        <is>
          <t>mars</t>
        </is>
      </c>
      <c r="K1448" t="inlineStr">
        <is>
          <t>mars</t>
        </is>
      </c>
      <c r="L1448" t="inlineStr">
        <is>
          <t>Ameublir, décompacter et affiner la planche avant plantation.</t>
        </is>
      </c>
      <c r="M1448" t="inlineStr">
        <is>
          <t>97</t>
        </is>
      </c>
    </row>
    <row r="1449">
      <c r="A1449" t="inlineStr">
        <is>
          <t>Plein champ</t>
        </is>
      </c>
      <c r="B1449" t="inlineStr">
        <is>
          <t>Jardin 11</t>
        </is>
      </c>
      <c r="C1449" t="inlineStr">
        <is>
          <t>P4</t>
        </is>
      </c>
      <c r="D1449" t="inlineStr">
        <is>
          <t>Betterave botte</t>
        </is>
      </c>
      <c r="E1449" t="inlineStr">
        <is>
          <t>SA</t>
        </is>
      </c>
      <c r="F1449" t="inlineStr">
        <is>
          <t>5</t>
        </is>
      </c>
      <c r="G1449" t="inlineStr">
        <is>
          <t>Apport de compost</t>
        </is>
      </c>
      <c r="H1449" t="inlineStr">
        <is>
          <t>10</t>
        </is>
      </c>
      <c r="I1449" t="inlineStr">
        <is>
          <t>10</t>
        </is>
      </c>
      <c r="J1449" t="inlineStr">
        <is>
          <t>mars</t>
        </is>
      </c>
      <c r="K1449" t="inlineStr">
        <is>
          <t>mars</t>
        </is>
      </c>
      <c r="L1449" t="inlineStr">
        <is>
          <t>Compost mûr ou fumier bien décomposé, sur la planche fraîchement travaillée.</t>
        </is>
      </c>
      <c r="M1449" t="inlineStr">
        <is>
          <t>97</t>
        </is>
      </c>
    </row>
    <row r="1450">
      <c r="A1450" t="inlineStr">
        <is>
          <t>Plein champ</t>
        </is>
      </c>
      <c r="B1450" t="inlineStr">
        <is>
          <t>Jardin 11</t>
        </is>
      </c>
      <c r="C1450" t="inlineStr">
        <is>
          <t>P4</t>
        </is>
      </c>
      <c r="D1450" t="inlineStr">
        <is>
          <t>Betterave botte</t>
        </is>
      </c>
      <c r="E1450" t="inlineStr">
        <is>
          <t>SA</t>
        </is>
      </c>
      <c r="F1450" t="inlineStr">
        <is>
          <t>5</t>
        </is>
      </c>
      <c r="G1450" t="inlineStr">
        <is>
          <t>Paillage</t>
        </is>
      </c>
      <c r="H1450" t="inlineStr">
        <is>
          <t>10</t>
        </is>
      </c>
      <c r="I1450" t="inlineStr">
        <is>
          <t>10</t>
        </is>
      </c>
      <c r="J1450" t="inlineStr">
        <is>
          <t>mars</t>
        </is>
      </c>
      <c r="K1450" t="inlineStr">
        <is>
          <t>mars</t>
        </is>
      </c>
      <c r="L1450" t="inlineStr">
        <is>
          <t>Paille, BRF ou mulch posé sur la planche préparée, juste avant plantation.</t>
        </is>
      </c>
      <c r="M1450" t="inlineStr">
        <is>
          <t>97</t>
        </is>
      </c>
    </row>
    <row r="1451">
      <c r="A1451" t="inlineStr">
        <is>
          <t>Plein champ</t>
        </is>
      </c>
      <c r="B1451" t="inlineStr">
        <is>
          <t>Jardin 11</t>
        </is>
      </c>
      <c r="C1451" t="inlineStr">
        <is>
          <t>P4</t>
        </is>
      </c>
      <c r="D1451" t="inlineStr">
        <is>
          <t>Betterave botte</t>
        </is>
      </c>
      <c r="E1451" t="inlineStr">
        <is>
          <t>SA</t>
        </is>
      </c>
      <c r="F1451" t="inlineStr">
        <is>
          <t>5</t>
        </is>
      </c>
      <c r="G1451" t="inlineStr">
        <is>
          <t>Plantation</t>
        </is>
      </c>
      <c r="H1451" t="inlineStr">
        <is>
          <t>11</t>
        </is>
      </c>
      <c r="I1451" t="inlineStr">
        <is>
          <t>13</t>
        </is>
      </c>
      <c r="J1451" t="inlineStr">
        <is>
          <t>mars</t>
        </is>
      </c>
      <c r="K1451" t="inlineStr">
        <is>
          <t>mars</t>
        </is>
      </c>
      <c r="L1451" t="inlineStr">
        <is>
          <t>Variétés précoces</t>
        </is>
      </c>
      <c r="M1451" t="inlineStr">
        <is>
          <t>97</t>
        </is>
      </c>
    </row>
    <row r="1452">
      <c r="A1452" t="inlineStr">
        <is>
          <t>Plein champ</t>
        </is>
      </c>
      <c r="B1452" t="inlineStr">
        <is>
          <t>Jardin 11</t>
        </is>
      </c>
      <c r="C1452" t="inlineStr">
        <is>
          <t>P4</t>
        </is>
      </c>
      <c r="D1452" t="inlineStr">
        <is>
          <t>Betterave botte</t>
        </is>
      </c>
      <c r="E1452" t="inlineStr">
        <is>
          <t>SA</t>
        </is>
      </c>
      <c r="F1452" t="inlineStr">
        <is>
          <t>5</t>
        </is>
      </c>
      <c r="G1452" t="inlineStr">
        <is>
          <t>Récolte</t>
        </is>
      </c>
      <c r="H1452" t="inlineStr">
        <is>
          <t>21</t>
        </is>
      </c>
      <c r="I1452" t="inlineStr">
        <is>
          <t>25</t>
        </is>
      </c>
      <c r="J1452" t="inlineStr">
        <is>
          <t>mai</t>
        </is>
      </c>
      <c r="K1452" t="inlineStr">
        <is>
          <t>juin</t>
        </is>
      </c>
      <c r="L1452" t="inlineStr">
        <is>
          <t>Variétés précoces</t>
        </is>
      </c>
      <c r="M1452" t="inlineStr">
        <is>
          <t>97</t>
        </is>
      </c>
    </row>
    <row r="1453">
      <c r="A1453" t="inlineStr">
        <is>
          <t>Plein champ</t>
        </is>
      </c>
      <c r="B1453" t="inlineStr">
        <is>
          <t>Jardin 11</t>
        </is>
      </c>
      <c r="C1453" t="inlineStr">
        <is>
          <t>P5</t>
        </is>
      </c>
      <c r="D1453" t="inlineStr">
        <is>
          <t>Betterave botte</t>
        </is>
      </c>
      <c r="E1453" t="inlineStr">
        <is>
          <t>PC</t>
        </is>
      </c>
      <c r="F1453" t="inlineStr">
        <is>
          <t>1</t>
        </is>
      </c>
      <c r="G1453" t="inlineStr">
        <is>
          <t>Semis en pot/plant</t>
        </is>
      </c>
      <c r="H1453" t="inlineStr">
        <is>
          <t>8</t>
        </is>
      </c>
      <c r="I1453" t="inlineStr">
        <is>
          <t>10</t>
        </is>
      </c>
      <c r="J1453" t="inlineStr">
        <is>
          <t>février</t>
        </is>
      </c>
      <c r="K1453" t="inlineStr">
        <is>
          <t>mars</t>
        </is>
      </c>
      <c r="L1453" t="inlineStr">
        <is>
          <t>Variétés précoces</t>
        </is>
      </c>
      <c r="M1453" t="inlineStr">
        <is>
          <t>97</t>
        </is>
      </c>
    </row>
    <row r="1454">
      <c r="A1454" t="inlineStr">
        <is>
          <t>Plein champ</t>
        </is>
      </c>
      <c r="B1454" t="inlineStr">
        <is>
          <t>Jardin 11</t>
        </is>
      </c>
      <c r="C1454" t="inlineStr">
        <is>
          <t>P5</t>
        </is>
      </c>
      <c r="D1454" t="inlineStr">
        <is>
          <t>Betterave botte</t>
        </is>
      </c>
      <c r="E1454" t="inlineStr">
        <is>
          <t>PC</t>
        </is>
      </c>
      <c r="F1454" t="inlineStr">
        <is>
          <t>1</t>
        </is>
      </c>
      <c r="G1454" t="inlineStr">
        <is>
          <t>Travail du sol</t>
        </is>
      </c>
      <c r="H1454" t="inlineStr">
        <is>
          <t>10</t>
        </is>
      </c>
      <c r="I1454" t="inlineStr">
        <is>
          <t>10</t>
        </is>
      </c>
      <c r="J1454" t="inlineStr">
        <is>
          <t>mars</t>
        </is>
      </c>
      <c r="K1454" t="inlineStr">
        <is>
          <t>mars</t>
        </is>
      </c>
      <c r="L1454" t="inlineStr">
        <is>
          <t>Ameublir, décompacter et affiner la planche avant plantation.</t>
        </is>
      </c>
      <c r="M1454" t="inlineStr">
        <is>
          <t>97</t>
        </is>
      </c>
    </row>
    <row r="1455">
      <c r="A1455" t="inlineStr">
        <is>
          <t>Plein champ</t>
        </is>
      </c>
      <c r="B1455" t="inlineStr">
        <is>
          <t>Jardin 11</t>
        </is>
      </c>
      <c r="C1455" t="inlineStr">
        <is>
          <t>P5</t>
        </is>
      </c>
      <c r="D1455" t="inlineStr">
        <is>
          <t>Betterave botte</t>
        </is>
      </c>
      <c r="E1455" t="inlineStr">
        <is>
          <t>PC</t>
        </is>
      </c>
      <c r="F1455" t="inlineStr">
        <is>
          <t>1</t>
        </is>
      </c>
      <c r="G1455" t="inlineStr">
        <is>
          <t>Apport de compost</t>
        </is>
      </c>
      <c r="H1455" t="inlineStr">
        <is>
          <t>10</t>
        </is>
      </c>
      <c r="I1455" t="inlineStr">
        <is>
          <t>10</t>
        </is>
      </c>
      <c r="J1455" t="inlineStr">
        <is>
          <t>mars</t>
        </is>
      </c>
      <c r="K1455" t="inlineStr">
        <is>
          <t>mars</t>
        </is>
      </c>
      <c r="L1455" t="inlineStr">
        <is>
          <t>Compost mûr ou fumier bien décomposé, sur la planche fraîchement travaillée.</t>
        </is>
      </c>
      <c r="M1455" t="inlineStr">
        <is>
          <t>97</t>
        </is>
      </c>
    </row>
    <row r="1456">
      <c r="A1456" t="inlineStr">
        <is>
          <t>Plein champ</t>
        </is>
      </c>
      <c r="B1456" t="inlineStr">
        <is>
          <t>Jardin 11</t>
        </is>
      </c>
      <c r="C1456" t="inlineStr">
        <is>
          <t>P5</t>
        </is>
      </c>
      <c r="D1456" t="inlineStr">
        <is>
          <t>Betterave botte</t>
        </is>
      </c>
      <c r="E1456" t="inlineStr">
        <is>
          <t>PC</t>
        </is>
      </c>
      <c r="F1456" t="inlineStr">
        <is>
          <t>1</t>
        </is>
      </c>
      <c r="G1456" t="inlineStr">
        <is>
          <t>Paillage</t>
        </is>
      </c>
      <c r="H1456" t="inlineStr">
        <is>
          <t>10</t>
        </is>
      </c>
      <c r="I1456" t="inlineStr">
        <is>
          <t>10</t>
        </is>
      </c>
      <c r="J1456" t="inlineStr">
        <is>
          <t>mars</t>
        </is>
      </c>
      <c r="K1456" t="inlineStr">
        <is>
          <t>mars</t>
        </is>
      </c>
      <c r="L1456" t="inlineStr">
        <is>
          <t>Paille, BRF ou mulch posé sur la planche préparée, juste avant plantation.</t>
        </is>
      </c>
      <c r="M1456" t="inlineStr">
        <is>
          <t>97</t>
        </is>
      </c>
    </row>
    <row r="1457">
      <c r="A1457" t="inlineStr">
        <is>
          <t>Plein champ</t>
        </is>
      </c>
      <c r="B1457" t="inlineStr">
        <is>
          <t>Jardin 11</t>
        </is>
      </c>
      <c r="C1457" t="inlineStr">
        <is>
          <t>P5</t>
        </is>
      </c>
      <c r="D1457" t="inlineStr">
        <is>
          <t>Betterave botte</t>
        </is>
      </c>
      <c r="E1457" t="inlineStr">
        <is>
          <t>PC</t>
        </is>
      </c>
      <c r="F1457" t="inlineStr">
        <is>
          <t>1</t>
        </is>
      </c>
      <c r="G1457" t="inlineStr">
        <is>
          <t>Plantation</t>
        </is>
      </c>
      <c r="H1457" t="inlineStr">
        <is>
          <t>11</t>
        </is>
      </c>
      <c r="I1457" t="inlineStr">
        <is>
          <t>13</t>
        </is>
      </c>
      <c r="J1457" t="inlineStr">
        <is>
          <t>mars</t>
        </is>
      </c>
      <c r="K1457" t="inlineStr">
        <is>
          <t>mars</t>
        </is>
      </c>
      <c r="L1457" t="inlineStr">
        <is>
          <t>Variétés précoces</t>
        </is>
      </c>
      <c r="M1457" t="inlineStr">
        <is>
          <t>97</t>
        </is>
      </c>
    </row>
    <row r="1458">
      <c r="A1458" t="inlineStr">
        <is>
          <t>Plein champ</t>
        </is>
      </c>
      <c r="B1458" t="inlineStr">
        <is>
          <t>Jardin 11</t>
        </is>
      </c>
      <c r="C1458" t="inlineStr">
        <is>
          <t>P5</t>
        </is>
      </c>
      <c r="D1458" t="inlineStr">
        <is>
          <t>Betterave botte</t>
        </is>
      </c>
      <c r="E1458" t="inlineStr">
        <is>
          <t>PC</t>
        </is>
      </c>
      <c r="F1458" t="inlineStr">
        <is>
          <t>1</t>
        </is>
      </c>
      <c r="G1458" t="inlineStr">
        <is>
          <t>Récolte</t>
        </is>
      </c>
      <c r="H1458" t="inlineStr">
        <is>
          <t>22</t>
        </is>
      </c>
      <c r="I1458" t="inlineStr">
        <is>
          <t>26</t>
        </is>
      </c>
      <c r="J1458" t="inlineStr">
        <is>
          <t>mai</t>
        </is>
      </c>
      <c r="K1458" t="inlineStr">
        <is>
          <t>juin</t>
        </is>
      </c>
      <c r="L1458" t="inlineStr">
        <is>
          <t>Variétés précoces</t>
        </is>
      </c>
      <c r="M1458" t="inlineStr">
        <is>
          <t>97</t>
        </is>
      </c>
    </row>
    <row r="1459">
      <c r="A1459" t="inlineStr">
        <is>
          <t>Plein champ</t>
        </is>
      </c>
      <c r="B1459" t="inlineStr">
        <is>
          <t>Jardin 11</t>
        </is>
      </c>
      <c r="C1459" t="inlineStr">
        <is>
          <t>P5</t>
        </is>
      </c>
      <c r="D1459" t="inlineStr">
        <is>
          <t>Betterave botte</t>
        </is>
      </c>
      <c r="E1459" t="inlineStr">
        <is>
          <t>PC</t>
        </is>
      </c>
      <c r="F1459" t="inlineStr">
        <is>
          <t>2</t>
        </is>
      </c>
      <c r="G1459" t="inlineStr">
        <is>
          <t>Semis en pot/plant</t>
        </is>
      </c>
      <c r="H1459" t="inlineStr">
        <is>
          <t>10</t>
        </is>
      </c>
      <c r="I1459" t="inlineStr">
        <is>
          <t>12</t>
        </is>
      </c>
      <c r="J1459" t="inlineStr">
        <is>
          <t>mars</t>
        </is>
      </c>
      <c r="K1459" t="inlineStr">
        <is>
          <t>mars</t>
        </is>
      </c>
      <c r="L1459" t="inlineStr">
        <is>
          <t>Variétés précoces</t>
        </is>
      </c>
      <c r="M1459" t="inlineStr">
        <is>
          <t>97</t>
        </is>
      </c>
    </row>
    <row r="1460">
      <c r="A1460" t="inlineStr">
        <is>
          <t>Plein champ</t>
        </is>
      </c>
      <c r="B1460" t="inlineStr">
        <is>
          <t>Jardin 11</t>
        </is>
      </c>
      <c r="C1460" t="inlineStr">
        <is>
          <t>P5</t>
        </is>
      </c>
      <c r="D1460" t="inlineStr">
        <is>
          <t>Betterave botte</t>
        </is>
      </c>
      <c r="E1460" t="inlineStr">
        <is>
          <t>PC</t>
        </is>
      </c>
      <c r="F1460" t="inlineStr">
        <is>
          <t>2</t>
        </is>
      </c>
      <c r="G1460" t="inlineStr">
        <is>
          <t>Travail du sol</t>
        </is>
      </c>
      <c r="H1460" t="inlineStr">
        <is>
          <t>12</t>
        </is>
      </c>
      <c r="I1460" t="inlineStr">
        <is>
          <t>12</t>
        </is>
      </c>
      <c r="J1460" t="inlineStr">
        <is>
          <t>mars</t>
        </is>
      </c>
      <c r="K1460" t="inlineStr">
        <is>
          <t>mars</t>
        </is>
      </c>
      <c r="L1460" t="inlineStr">
        <is>
          <t>Ameublir, décompacter et affiner la planche avant plantation.</t>
        </is>
      </c>
      <c r="M1460" t="inlineStr">
        <is>
          <t>97</t>
        </is>
      </c>
    </row>
    <row r="1461">
      <c r="A1461" t="inlineStr">
        <is>
          <t>Plein champ</t>
        </is>
      </c>
      <c r="B1461" t="inlineStr">
        <is>
          <t>Jardin 11</t>
        </is>
      </c>
      <c r="C1461" t="inlineStr">
        <is>
          <t>P5</t>
        </is>
      </c>
      <c r="D1461" t="inlineStr">
        <is>
          <t>Betterave botte</t>
        </is>
      </c>
      <c r="E1461" t="inlineStr">
        <is>
          <t>PC</t>
        </is>
      </c>
      <c r="F1461" t="inlineStr">
        <is>
          <t>2</t>
        </is>
      </c>
      <c r="G1461" t="inlineStr">
        <is>
          <t>Apport de compost</t>
        </is>
      </c>
      <c r="H1461" t="inlineStr">
        <is>
          <t>12</t>
        </is>
      </c>
      <c r="I1461" t="inlineStr">
        <is>
          <t>12</t>
        </is>
      </c>
      <c r="J1461" t="inlineStr">
        <is>
          <t>mars</t>
        </is>
      </c>
      <c r="K1461" t="inlineStr">
        <is>
          <t>mars</t>
        </is>
      </c>
      <c r="L1461" t="inlineStr">
        <is>
          <t>Compost mûr ou fumier bien décomposé, sur la planche fraîchement travaillée.</t>
        </is>
      </c>
      <c r="M1461" t="inlineStr">
        <is>
          <t>97</t>
        </is>
      </c>
    </row>
    <row r="1462">
      <c r="A1462" t="inlineStr">
        <is>
          <t>Plein champ</t>
        </is>
      </c>
      <c r="B1462" t="inlineStr">
        <is>
          <t>Jardin 11</t>
        </is>
      </c>
      <c r="C1462" t="inlineStr">
        <is>
          <t>P5</t>
        </is>
      </c>
      <c r="D1462" t="inlineStr">
        <is>
          <t>Betterave botte</t>
        </is>
      </c>
      <c r="E1462" t="inlineStr">
        <is>
          <t>PC</t>
        </is>
      </c>
      <c r="F1462" t="inlineStr">
        <is>
          <t>2</t>
        </is>
      </c>
      <c r="G1462" t="inlineStr">
        <is>
          <t>Paillage</t>
        </is>
      </c>
      <c r="H1462" t="inlineStr">
        <is>
          <t>12</t>
        </is>
      </c>
      <c r="I1462" t="inlineStr">
        <is>
          <t>12</t>
        </is>
      </c>
      <c r="J1462" t="inlineStr">
        <is>
          <t>mars</t>
        </is>
      </c>
      <c r="K1462" t="inlineStr">
        <is>
          <t>mars</t>
        </is>
      </c>
      <c r="L1462" t="inlineStr">
        <is>
          <t>Paille, BRF ou mulch posé sur la planche préparée, juste avant plantation.</t>
        </is>
      </c>
      <c r="M1462" t="inlineStr">
        <is>
          <t>97</t>
        </is>
      </c>
    </row>
    <row r="1463">
      <c r="A1463" t="inlineStr">
        <is>
          <t>Plein champ</t>
        </is>
      </c>
      <c r="B1463" t="inlineStr">
        <is>
          <t>Jardin 11</t>
        </is>
      </c>
      <c r="C1463" t="inlineStr">
        <is>
          <t>P5</t>
        </is>
      </c>
      <c r="D1463" t="inlineStr">
        <is>
          <t>Betterave botte</t>
        </is>
      </c>
      <c r="E1463" t="inlineStr">
        <is>
          <t>PC</t>
        </is>
      </c>
      <c r="F1463" t="inlineStr">
        <is>
          <t>2</t>
        </is>
      </c>
      <c r="G1463" t="inlineStr">
        <is>
          <t>Plantation</t>
        </is>
      </c>
      <c r="H1463" t="inlineStr">
        <is>
          <t>13</t>
        </is>
      </c>
      <c r="I1463" t="inlineStr">
        <is>
          <t>15</t>
        </is>
      </c>
      <c r="J1463" t="inlineStr">
        <is>
          <t>mars</t>
        </is>
      </c>
      <c r="K1463" t="inlineStr">
        <is>
          <t>avril</t>
        </is>
      </c>
      <c r="L1463" t="inlineStr">
        <is>
          <t>Variétés précoces</t>
        </is>
      </c>
      <c r="M1463" t="inlineStr">
        <is>
          <t>97</t>
        </is>
      </c>
    </row>
    <row r="1464">
      <c r="A1464" t="inlineStr">
        <is>
          <t>Plein champ</t>
        </is>
      </c>
      <c r="B1464" t="inlineStr">
        <is>
          <t>Jardin 11</t>
        </is>
      </c>
      <c r="C1464" t="inlineStr">
        <is>
          <t>P5</t>
        </is>
      </c>
      <c r="D1464" t="inlineStr">
        <is>
          <t>Betterave botte</t>
        </is>
      </c>
      <c r="E1464" t="inlineStr">
        <is>
          <t>PC</t>
        </is>
      </c>
      <c r="F1464" t="inlineStr">
        <is>
          <t>2</t>
        </is>
      </c>
      <c r="G1464" t="inlineStr">
        <is>
          <t>Récolte</t>
        </is>
      </c>
      <c r="H1464" t="inlineStr">
        <is>
          <t>23</t>
        </is>
      </c>
      <c r="I1464" t="inlineStr">
        <is>
          <t>27</t>
        </is>
      </c>
      <c r="J1464" t="inlineStr">
        <is>
          <t>juin</t>
        </is>
      </c>
      <c r="K1464" t="inlineStr">
        <is>
          <t>juillet</t>
        </is>
      </c>
      <c r="L1464" t="inlineStr">
        <is>
          <t>Variétés précoces</t>
        </is>
      </c>
      <c r="M1464" t="inlineStr">
        <is>
          <t>97</t>
        </is>
      </c>
    </row>
    <row r="1465">
      <c r="A1465" t="inlineStr">
        <is>
          <t>Plein champ</t>
        </is>
      </c>
      <c r="B1465" t="inlineStr">
        <is>
          <t>Jardin 11</t>
        </is>
      </c>
      <c r="C1465" t="inlineStr">
        <is>
          <t>P5</t>
        </is>
      </c>
      <c r="D1465" t="inlineStr">
        <is>
          <t>Betterave botte</t>
        </is>
      </c>
      <c r="E1465" t="inlineStr">
        <is>
          <t>PC</t>
        </is>
      </c>
      <c r="F1465" t="inlineStr">
        <is>
          <t>3</t>
        </is>
      </c>
      <c r="G1465" t="inlineStr">
        <is>
          <t>Semis en pot/plant</t>
        </is>
      </c>
      <c r="H1465" t="inlineStr">
        <is>
          <t>12</t>
        </is>
      </c>
      <c r="I1465" t="inlineStr">
        <is>
          <t>14</t>
        </is>
      </c>
      <c r="J1465" t="inlineStr">
        <is>
          <t>mars</t>
        </is>
      </c>
      <c r="K1465" t="inlineStr">
        <is>
          <t>avril</t>
        </is>
      </c>
      <c r="L1465" t="inlineStr">
        <is>
          <t>Variétés précoces, de saison et tardives</t>
        </is>
      </c>
      <c r="M1465" t="inlineStr">
        <is>
          <t>97</t>
        </is>
      </c>
    </row>
    <row r="1466">
      <c r="A1466" t="inlineStr">
        <is>
          <t>Plein champ</t>
        </is>
      </c>
      <c r="B1466" t="inlineStr">
        <is>
          <t>Jardin 11</t>
        </is>
      </c>
      <c r="C1466" t="inlineStr">
        <is>
          <t>P5</t>
        </is>
      </c>
      <c r="D1466" t="inlineStr">
        <is>
          <t>Betterave botte</t>
        </is>
      </c>
      <c r="E1466" t="inlineStr">
        <is>
          <t>PC</t>
        </is>
      </c>
      <c r="F1466" t="inlineStr">
        <is>
          <t>3</t>
        </is>
      </c>
      <c r="G1466" t="inlineStr">
        <is>
          <t>Travail du sol</t>
        </is>
      </c>
      <c r="H1466" t="inlineStr">
        <is>
          <t>14</t>
        </is>
      </c>
      <c r="I1466" t="inlineStr">
        <is>
          <t>14</t>
        </is>
      </c>
      <c r="J1466" t="inlineStr">
        <is>
          <t>avril</t>
        </is>
      </c>
      <c r="K1466" t="inlineStr">
        <is>
          <t>avril</t>
        </is>
      </c>
      <c r="L1466" t="inlineStr">
        <is>
          <t>Ameublir, décompacter et affiner la planche avant plantation.</t>
        </is>
      </c>
      <c r="M1466" t="inlineStr">
        <is>
          <t>97</t>
        </is>
      </c>
    </row>
    <row r="1467">
      <c r="A1467" t="inlineStr">
        <is>
          <t>Plein champ</t>
        </is>
      </c>
      <c r="B1467" t="inlineStr">
        <is>
          <t>Jardin 11</t>
        </is>
      </c>
      <c r="C1467" t="inlineStr">
        <is>
          <t>P5</t>
        </is>
      </c>
      <c r="D1467" t="inlineStr">
        <is>
          <t>Betterave botte</t>
        </is>
      </c>
      <c r="E1467" t="inlineStr">
        <is>
          <t>PC</t>
        </is>
      </c>
      <c r="F1467" t="inlineStr">
        <is>
          <t>3</t>
        </is>
      </c>
      <c r="G1467" t="inlineStr">
        <is>
          <t>Apport de compost</t>
        </is>
      </c>
      <c r="H1467" t="inlineStr">
        <is>
          <t>14</t>
        </is>
      </c>
      <c r="I1467" t="inlineStr">
        <is>
          <t>14</t>
        </is>
      </c>
      <c r="J1467" t="inlineStr">
        <is>
          <t>avril</t>
        </is>
      </c>
      <c r="K1467" t="inlineStr">
        <is>
          <t>avril</t>
        </is>
      </c>
      <c r="L1467" t="inlineStr">
        <is>
          <t>Compost mûr ou fumier bien décomposé, sur la planche fraîchement travaillée.</t>
        </is>
      </c>
      <c r="M1467" t="inlineStr">
        <is>
          <t>97</t>
        </is>
      </c>
    </row>
    <row r="1468">
      <c r="A1468" t="inlineStr">
        <is>
          <t>Plein champ</t>
        </is>
      </c>
      <c r="B1468" t="inlineStr">
        <is>
          <t>Jardin 11</t>
        </is>
      </c>
      <c r="C1468" t="inlineStr">
        <is>
          <t>P5</t>
        </is>
      </c>
      <c r="D1468" t="inlineStr">
        <is>
          <t>Betterave botte</t>
        </is>
      </c>
      <c r="E1468" t="inlineStr">
        <is>
          <t>PC</t>
        </is>
      </c>
      <c r="F1468" t="inlineStr">
        <is>
          <t>3</t>
        </is>
      </c>
      <c r="G1468" t="inlineStr">
        <is>
          <t>Paillage</t>
        </is>
      </c>
      <c r="H1468" t="inlineStr">
        <is>
          <t>14</t>
        </is>
      </c>
      <c r="I1468" t="inlineStr">
        <is>
          <t>14</t>
        </is>
      </c>
      <c r="J1468" t="inlineStr">
        <is>
          <t>avril</t>
        </is>
      </c>
      <c r="K1468" t="inlineStr">
        <is>
          <t>avril</t>
        </is>
      </c>
      <c r="L1468" t="inlineStr">
        <is>
          <t>Paille, BRF ou mulch posé sur la planche préparée, juste avant plantation.</t>
        </is>
      </c>
      <c r="M1468" t="inlineStr">
        <is>
          <t>97</t>
        </is>
      </c>
    </row>
    <row r="1469">
      <c r="A1469" t="inlineStr">
        <is>
          <t>Plein champ</t>
        </is>
      </c>
      <c r="B1469" t="inlineStr">
        <is>
          <t>Jardin 11</t>
        </is>
      </c>
      <c r="C1469" t="inlineStr">
        <is>
          <t>P5</t>
        </is>
      </c>
      <c r="D1469" t="inlineStr">
        <is>
          <t>Betterave botte</t>
        </is>
      </c>
      <c r="E1469" t="inlineStr">
        <is>
          <t>PC</t>
        </is>
      </c>
      <c r="F1469" t="inlineStr">
        <is>
          <t>3</t>
        </is>
      </c>
      <c r="G1469" t="inlineStr">
        <is>
          <t>Plantation</t>
        </is>
      </c>
      <c r="H1469" t="inlineStr">
        <is>
          <t>15</t>
        </is>
      </c>
      <c r="I1469" t="inlineStr">
        <is>
          <t>17</t>
        </is>
      </c>
      <c r="J1469" t="inlineStr">
        <is>
          <t>avril</t>
        </is>
      </c>
      <c r="K1469" t="inlineStr">
        <is>
          <t>avril</t>
        </is>
      </c>
      <c r="L1469" t="inlineStr">
        <is>
          <t>Variétés précoces, de saison et tardives</t>
        </is>
      </c>
      <c r="M1469" t="inlineStr">
        <is>
          <t>97</t>
        </is>
      </c>
    </row>
    <row r="1470">
      <c r="A1470" t="inlineStr">
        <is>
          <t>Plein champ</t>
        </is>
      </c>
      <c r="B1470" t="inlineStr">
        <is>
          <t>Jardin 11</t>
        </is>
      </c>
      <c r="C1470" t="inlineStr">
        <is>
          <t>P5</t>
        </is>
      </c>
      <c r="D1470" t="inlineStr">
        <is>
          <t>Betterave botte</t>
        </is>
      </c>
      <c r="E1470" t="inlineStr">
        <is>
          <t>PC</t>
        </is>
      </c>
      <c r="F1470" t="inlineStr">
        <is>
          <t>3</t>
        </is>
      </c>
      <c r="G1470" t="inlineStr">
        <is>
          <t>Récolte</t>
        </is>
      </c>
      <c r="H1470" t="inlineStr">
        <is>
          <t>25</t>
        </is>
      </c>
      <c r="I1470" t="inlineStr">
        <is>
          <t>31</t>
        </is>
      </c>
      <c r="J1470" t="inlineStr">
        <is>
          <t>juin</t>
        </is>
      </c>
      <c r="K1470" t="inlineStr">
        <is>
          <t>juillet</t>
        </is>
      </c>
      <c r="L1470" t="inlineStr">
        <is>
          <t>Variétés précoces, de saison et tardives</t>
        </is>
      </c>
      <c r="M1470" t="inlineStr">
        <is>
          <t>97</t>
        </is>
      </c>
    </row>
    <row r="1471">
      <c r="A1471" t="inlineStr">
        <is>
          <t>Plein champ</t>
        </is>
      </c>
      <c r="B1471" t="inlineStr">
        <is>
          <t>Jardin 11</t>
        </is>
      </c>
      <c r="C1471" t="inlineStr">
        <is>
          <t>P5</t>
        </is>
      </c>
      <c r="D1471" t="inlineStr">
        <is>
          <t>Betterave botte</t>
        </is>
      </c>
      <c r="E1471" t="inlineStr">
        <is>
          <t>PC</t>
        </is>
      </c>
      <c r="F1471" t="inlineStr">
        <is>
          <t>4</t>
        </is>
      </c>
      <c r="G1471" t="inlineStr">
        <is>
          <t>Semis en pot/plant</t>
        </is>
      </c>
      <c r="H1471" t="inlineStr">
        <is>
          <t>14</t>
        </is>
      </c>
      <c r="I1471" t="inlineStr">
        <is>
          <t>16</t>
        </is>
      </c>
      <c r="J1471" t="inlineStr">
        <is>
          <t>avril</t>
        </is>
      </c>
      <c r="K1471" t="inlineStr">
        <is>
          <t>avril</t>
        </is>
      </c>
      <c r="L1471" t="inlineStr">
        <is>
          <t>Variétés précoces, de saison et tardives</t>
        </is>
      </c>
      <c r="M1471" t="inlineStr">
        <is>
          <t>97</t>
        </is>
      </c>
    </row>
    <row r="1472">
      <c r="A1472" t="inlineStr">
        <is>
          <t>Plein champ</t>
        </is>
      </c>
      <c r="B1472" t="inlineStr">
        <is>
          <t>Jardin 11</t>
        </is>
      </c>
      <c r="C1472" t="inlineStr">
        <is>
          <t>P5</t>
        </is>
      </c>
      <c r="D1472" t="inlineStr">
        <is>
          <t>Betterave botte</t>
        </is>
      </c>
      <c r="E1472" t="inlineStr">
        <is>
          <t>PC</t>
        </is>
      </c>
      <c r="F1472" t="inlineStr">
        <is>
          <t>4</t>
        </is>
      </c>
      <c r="G1472" t="inlineStr">
        <is>
          <t>Travail du sol</t>
        </is>
      </c>
      <c r="H1472" t="inlineStr">
        <is>
          <t>16</t>
        </is>
      </c>
      <c r="I1472" t="inlineStr">
        <is>
          <t>16</t>
        </is>
      </c>
      <c r="J1472" t="inlineStr">
        <is>
          <t>avril</t>
        </is>
      </c>
      <c r="K1472" t="inlineStr">
        <is>
          <t>avril</t>
        </is>
      </c>
      <c r="L1472" t="inlineStr">
        <is>
          <t>Ameublir, décompacter et affiner la planche avant plantation.</t>
        </is>
      </c>
      <c r="M1472" t="inlineStr">
        <is>
          <t>97</t>
        </is>
      </c>
    </row>
    <row r="1473">
      <c r="A1473" t="inlineStr">
        <is>
          <t>Plein champ</t>
        </is>
      </c>
      <c r="B1473" t="inlineStr">
        <is>
          <t>Jardin 11</t>
        </is>
      </c>
      <c r="C1473" t="inlineStr">
        <is>
          <t>P5</t>
        </is>
      </c>
      <c r="D1473" t="inlineStr">
        <is>
          <t>Betterave botte</t>
        </is>
      </c>
      <c r="E1473" t="inlineStr">
        <is>
          <t>PC</t>
        </is>
      </c>
      <c r="F1473" t="inlineStr">
        <is>
          <t>4</t>
        </is>
      </c>
      <c r="G1473" t="inlineStr">
        <is>
          <t>Apport de compost</t>
        </is>
      </c>
      <c r="H1473" t="inlineStr">
        <is>
          <t>16</t>
        </is>
      </c>
      <c r="I1473" t="inlineStr">
        <is>
          <t>16</t>
        </is>
      </c>
      <c r="J1473" t="inlineStr">
        <is>
          <t>avril</t>
        </is>
      </c>
      <c r="K1473" t="inlineStr">
        <is>
          <t>avril</t>
        </is>
      </c>
      <c r="L1473" t="inlineStr">
        <is>
          <t>Compost mûr ou fumier bien décomposé, sur la planche fraîchement travaillée.</t>
        </is>
      </c>
      <c r="M1473" t="inlineStr">
        <is>
          <t>97</t>
        </is>
      </c>
    </row>
    <row r="1474">
      <c r="A1474" t="inlineStr">
        <is>
          <t>Plein champ</t>
        </is>
      </c>
      <c r="B1474" t="inlineStr">
        <is>
          <t>Jardin 11</t>
        </is>
      </c>
      <c r="C1474" t="inlineStr">
        <is>
          <t>P5</t>
        </is>
      </c>
      <c r="D1474" t="inlineStr">
        <is>
          <t>Betterave botte</t>
        </is>
      </c>
      <c r="E1474" t="inlineStr">
        <is>
          <t>PC</t>
        </is>
      </c>
      <c r="F1474" t="inlineStr">
        <is>
          <t>4</t>
        </is>
      </c>
      <c r="G1474" t="inlineStr">
        <is>
          <t>Paillage</t>
        </is>
      </c>
      <c r="H1474" t="inlineStr">
        <is>
          <t>16</t>
        </is>
      </c>
      <c r="I1474" t="inlineStr">
        <is>
          <t>16</t>
        </is>
      </c>
      <c r="J1474" t="inlineStr">
        <is>
          <t>avril</t>
        </is>
      </c>
      <c r="K1474" t="inlineStr">
        <is>
          <t>avril</t>
        </is>
      </c>
      <c r="L1474" t="inlineStr">
        <is>
          <t>Paille, BRF ou mulch posé sur la planche préparée, juste avant plantation.</t>
        </is>
      </c>
      <c r="M1474" t="inlineStr">
        <is>
          <t>97</t>
        </is>
      </c>
    </row>
    <row r="1475">
      <c r="A1475" t="inlineStr">
        <is>
          <t>Plein champ</t>
        </is>
      </c>
      <c r="B1475" t="inlineStr">
        <is>
          <t>Jardin 11</t>
        </is>
      </c>
      <c r="C1475" t="inlineStr">
        <is>
          <t>P5</t>
        </is>
      </c>
      <c r="D1475" t="inlineStr">
        <is>
          <t>Betterave botte</t>
        </is>
      </c>
      <c r="E1475" t="inlineStr">
        <is>
          <t>PC</t>
        </is>
      </c>
      <c r="F1475" t="inlineStr">
        <is>
          <t>4</t>
        </is>
      </c>
      <c r="G1475" t="inlineStr">
        <is>
          <t>Plantation</t>
        </is>
      </c>
      <c r="H1475" t="inlineStr">
        <is>
          <t>17</t>
        </is>
      </c>
      <c r="I1475" t="inlineStr">
        <is>
          <t>19</t>
        </is>
      </c>
      <c r="J1475" t="inlineStr">
        <is>
          <t>avril</t>
        </is>
      </c>
      <c r="K1475" t="inlineStr">
        <is>
          <t>mai</t>
        </is>
      </c>
      <c r="L1475" t="inlineStr">
        <is>
          <t>Variétés précoces, de saison et tardives</t>
        </is>
      </c>
      <c r="M1475" t="inlineStr">
        <is>
          <t>97</t>
        </is>
      </c>
    </row>
    <row r="1476">
      <c r="A1476" t="inlineStr">
        <is>
          <t>Plein champ</t>
        </is>
      </c>
      <c r="B1476" t="inlineStr">
        <is>
          <t>Jardin 11</t>
        </is>
      </c>
      <c r="C1476" t="inlineStr">
        <is>
          <t>P5</t>
        </is>
      </c>
      <c r="D1476" t="inlineStr">
        <is>
          <t>Betterave botte</t>
        </is>
      </c>
      <c r="E1476" t="inlineStr">
        <is>
          <t>PC</t>
        </is>
      </c>
      <c r="F1476" t="inlineStr">
        <is>
          <t>4</t>
        </is>
      </c>
      <c r="G1476" t="inlineStr">
        <is>
          <t>Récolte</t>
        </is>
      </c>
      <c r="H1476" t="inlineStr">
        <is>
          <t>27</t>
        </is>
      </c>
      <c r="I1476" t="inlineStr">
        <is>
          <t>33</t>
        </is>
      </c>
      <c r="J1476" t="inlineStr">
        <is>
          <t>juillet</t>
        </is>
      </c>
      <c r="K1476" t="inlineStr">
        <is>
          <t>août</t>
        </is>
      </c>
      <c r="L1476" t="inlineStr">
        <is>
          <t>Variétés précoces, de saison et tardives</t>
        </is>
      </c>
      <c r="M1476" t="inlineStr">
        <is>
          <t>97</t>
        </is>
      </c>
    </row>
    <row r="1477">
      <c r="A1477" t="inlineStr">
        <is>
          <t>Plein champ</t>
        </is>
      </c>
      <c r="B1477" t="inlineStr">
        <is>
          <t>Jardin 11</t>
        </is>
      </c>
      <c r="C1477" t="inlineStr">
        <is>
          <t>P5</t>
        </is>
      </c>
      <c r="D1477" t="inlineStr">
        <is>
          <t>Betterave botte</t>
        </is>
      </c>
      <c r="E1477" t="inlineStr">
        <is>
          <t>PC</t>
        </is>
      </c>
      <c r="F1477" t="inlineStr">
        <is>
          <t>4</t>
        </is>
      </c>
      <c r="G1477" t="inlineStr">
        <is>
          <t>Conservation</t>
        </is>
      </c>
      <c r="H1477" t="inlineStr">
        <is>
          <t>35</t>
        </is>
      </c>
      <c r="I1477" t="inlineStr">
        <is>
          <t>46</t>
        </is>
      </c>
      <c r="J1477" t="inlineStr">
        <is>
          <t>août</t>
        </is>
      </c>
      <c r="K1477" t="inlineStr">
        <is>
          <t>novembre</t>
        </is>
      </c>
      <c r="L1477" t="inlineStr">
        <is>
          <t>Variétés précoces, de saison et tardives</t>
        </is>
      </c>
      <c r="M1477" t="inlineStr">
        <is>
          <t>97</t>
        </is>
      </c>
    </row>
    <row r="1478">
      <c r="A1478" t="inlineStr">
        <is>
          <t>Plein champ</t>
        </is>
      </c>
      <c r="B1478" t="inlineStr">
        <is>
          <t>Jardin 11</t>
        </is>
      </c>
      <c r="C1478" t="inlineStr">
        <is>
          <t>P5</t>
        </is>
      </c>
      <c r="D1478" t="inlineStr">
        <is>
          <t>Betterave botte</t>
        </is>
      </c>
      <c r="E1478" t="inlineStr">
        <is>
          <t>PC</t>
        </is>
      </c>
      <c r="F1478" t="inlineStr">
        <is>
          <t>5</t>
        </is>
      </c>
      <c r="G1478" t="inlineStr">
        <is>
          <t>Travail du sol</t>
        </is>
      </c>
      <c r="H1478" t="inlineStr">
        <is>
          <t>17</t>
        </is>
      </c>
      <c r="I1478" t="inlineStr">
        <is>
          <t>17</t>
        </is>
      </c>
      <c r="J1478" t="inlineStr">
        <is>
          <t>avril</t>
        </is>
      </c>
      <c r="K1478" t="inlineStr">
        <is>
          <t>avril</t>
        </is>
      </c>
      <c r="L1478" t="inlineStr">
        <is>
          <t>Ameublir, décompacter et affiner la planche avant semis direct.</t>
        </is>
      </c>
      <c r="M1478" t="inlineStr">
        <is>
          <t>97</t>
        </is>
      </c>
    </row>
    <row r="1479">
      <c r="A1479" t="inlineStr">
        <is>
          <t>Plein champ</t>
        </is>
      </c>
      <c r="B1479" t="inlineStr">
        <is>
          <t>Jardin 11</t>
        </is>
      </c>
      <c r="C1479" t="inlineStr">
        <is>
          <t>P5</t>
        </is>
      </c>
      <c r="D1479" t="inlineStr">
        <is>
          <t>Betterave botte</t>
        </is>
      </c>
      <c r="E1479" t="inlineStr">
        <is>
          <t>PC</t>
        </is>
      </c>
      <c r="F1479" t="inlineStr">
        <is>
          <t>5</t>
        </is>
      </c>
      <c r="G1479" t="inlineStr">
        <is>
          <t>Apport de compost</t>
        </is>
      </c>
      <c r="H1479" t="inlineStr">
        <is>
          <t>17</t>
        </is>
      </c>
      <c r="I1479" t="inlineStr">
        <is>
          <t>17</t>
        </is>
      </c>
      <c r="J1479" t="inlineStr">
        <is>
          <t>avril</t>
        </is>
      </c>
      <c r="K1479" t="inlineStr">
        <is>
          <t>avril</t>
        </is>
      </c>
      <c r="L1479" t="inlineStr">
        <is>
          <t>Compost mûr ou fumier bien décomposé, sur la planche fraîchement travaillée.</t>
        </is>
      </c>
      <c r="M1479" t="inlineStr">
        <is>
          <t>97</t>
        </is>
      </c>
    </row>
    <row r="1480">
      <c r="A1480" t="inlineStr">
        <is>
          <t>Plein champ</t>
        </is>
      </c>
      <c r="B1480" t="inlineStr">
        <is>
          <t>Jardin 11</t>
        </is>
      </c>
      <c r="C1480" t="inlineStr">
        <is>
          <t>P5</t>
        </is>
      </c>
      <c r="D1480" t="inlineStr">
        <is>
          <t>Betterave botte</t>
        </is>
      </c>
      <c r="E1480" t="inlineStr">
        <is>
          <t>PC</t>
        </is>
      </c>
      <c r="F1480" t="inlineStr">
        <is>
          <t>5</t>
        </is>
      </c>
      <c r="G1480" t="inlineStr">
        <is>
          <t>Semis direct</t>
        </is>
      </c>
      <c r="H1480" t="inlineStr">
        <is>
          <t>18</t>
        </is>
      </c>
      <c r="I1480" t="inlineStr">
        <is>
          <t>20</t>
        </is>
      </c>
      <c r="J1480" t="inlineStr">
        <is>
          <t>avril</t>
        </is>
      </c>
      <c r="K1480" t="inlineStr">
        <is>
          <t>mai</t>
        </is>
      </c>
      <c r="L1480" t="inlineStr">
        <is>
          <t>Variétés précoces, de saison et tardives</t>
        </is>
      </c>
      <c r="M1480" t="inlineStr">
        <is>
          <t>97</t>
        </is>
      </c>
    </row>
    <row r="1481">
      <c r="A1481" t="inlineStr">
        <is>
          <t>Plein champ</t>
        </is>
      </c>
      <c r="B1481" t="inlineStr">
        <is>
          <t>Jardin 11</t>
        </is>
      </c>
      <c r="C1481" t="inlineStr">
        <is>
          <t>P5</t>
        </is>
      </c>
      <c r="D1481" t="inlineStr">
        <is>
          <t>Betterave botte</t>
        </is>
      </c>
      <c r="E1481" t="inlineStr">
        <is>
          <t>PC</t>
        </is>
      </c>
      <c r="F1481" t="inlineStr">
        <is>
          <t>5</t>
        </is>
      </c>
      <c r="G1481" t="inlineStr">
        <is>
          <t>Travail du sol</t>
        </is>
      </c>
      <c r="H1481" t="inlineStr">
        <is>
          <t>19</t>
        </is>
      </c>
      <c r="I1481" t="inlineStr">
        <is>
          <t>19</t>
        </is>
      </c>
      <c r="J1481" t="inlineStr">
        <is>
          <t>mai</t>
        </is>
      </c>
      <c r="K1481" t="inlineStr">
        <is>
          <t>mai</t>
        </is>
      </c>
      <c r="L1481" t="inlineStr">
        <is>
          <t>Ameublir, décompacter et affiner la planche avant plantation.</t>
        </is>
      </c>
      <c r="M1481" t="inlineStr">
        <is>
          <t>97</t>
        </is>
      </c>
    </row>
    <row r="1482">
      <c r="A1482" t="inlineStr">
        <is>
          <t>Plein champ</t>
        </is>
      </c>
      <c r="B1482" t="inlineStr">
        <is>
          <t>Jardin 11</t>
        </is>
      </c>
      <c r="C1482" t="inlineStr">
        <is>
          <t>P5</t>
        </is>
      </c>
      <c r="D1482" t="inlineStr">
        <is>
          <t>Betterave botte</t>
        </is>
      </c>
      <c r="E1482" t="inlineStr">
        <is>
          <t>PC</t>
        </is>
      </c>
      <c r="F1482" t="inlineStr">
        <is>
          <t>5</t>
        </is>
      </c>
      <c r="G1482" t="inlineStr">
        <is>
          <t>Apport de compost</t>
        </is>
      </c>
      <c r="H1482" t="inlineStr">
        <is>
          <t>19</t>
        </is>
      </c>
      <c r="I1482" t="inlineStr">
        <is>
          <t>19</t>
        </is>
      </c>
      <c r="J1482" t="inlineStr">
        <is>
          <t>mai</t>
        </is>
      </c>
      <c r="K1482" t="inlineStr">
        <is>
          <t>mai</t>
        </is>
      </c>
      <c r="L1482" t="inlineStr">
        <is>
          <t>Compost mûr ou fumier bien décomposé, sur la planche fraîchement travaillée.</t>
        </is>
      </c>
      <c r="M1482" t="inlineStr">
        <is>
          <t>97</t>
        </is>
      </c>
    </row>
    <row r="1483">
      <c r="A1483" t="inlineStr">
        <is>
          <t>Plein champ</t>
        </is>
      </c>
      <c r="B1483" t="inlineStr">
        <is>
          <t>Jardin 11</t>
        </is>
      </c>
      <c r="C1483" t="inlineStr">
        <is>
          <t>P5</t>
        </is>
      </c>
      <c r="D1483" t="inlineStr">
        <is>
          <t>Betterave botte</t>
        </is>
      </c>
      <c r="E1483" t="inlineStr">
        <is>
          <t>PC</t>
        </is>
      </c>
      <c r="F1483" t="inlineStr">
        <is>
          <t>5</t>
        </is>
      </c>
      <c r="G1483" t="inlineStr">
        <is>
          <t>Paillage</t>
        </is>
      </c>
      <c r="H1483" t="inlineStr">
        <is>
          <t>19</t>
        </is>
      </c>
      <c r="I1483" t="inlineStr">
        <is>
          <t>19</t>
        </is>
      </c>
      <c r="J1483" t="inlineStr">
        <is>
          <t>mai</t>
        </is>
      </c>
      <c r="K1483" t="inlineStr">
        <is>
          <t>mai</t>
        </is>
      </c>
      <c r="L1483" t="inlineStr">
        <is>
          <t>Paille, BRF ou mulch posé sur la planche préparée, juste avant plantation.</t>
        </is>
      </c>
      <c r="M1483" t="inlineStr">
        <is>
          <t>97</t>
        </is>
      </c>
    </row>
    <row r="1484">
      <c r="A1484" t="inlineStr">
        <is>
          <t>Plein champ</t>
        </is>
      </c>
      <c r="B1484" t="inlineStr">
        <is>
          <t>Jardin 11</t>
        </is>
      </c>
      <c r="C1484" t="inlineStr">
        <is>
          <t>P5</t>
        </is>
      </c>
      <c r="D1484" t="inlineStr">
        <is>
          <t>Betterave botte</t>
        </is>
      </c>
      <c r="E1484" t="inlineStr">
        <is>
          <t>PC</t>
        </is>
      </c>
      <c r="F1484" t="inlineStr">
        <is>
          <t>5</t>
        </is>
      </c>
      <c r="G1484" t="inlineStr">
        <is>
          <t>Plantation</t>
        </is>
      </c>
      <c r="H1484" t="inlineStr">
        <is>
          <t>20</t>
        </is>
      </c>
      <c r="I1484" t="inlineStr">
        <is>
          <t>22</t>
        </is>
      </c>
      <c r="J1484" t="inlineStr">
        <is>
          <t>mai</t>
        </is>
      </c>
      <c r="K1484" t="inlineStr">
        <is>
          <t>mai</t>
        </is>
      </c>
      <c r="L1484" t="inlineStr">
        <is>
          <t>Variétés précoces, de saison et tardives</t>
        </is>
      </c>
      <c r="M1484" t="inlineStr">
        <is>
          <t>97</t>
        </is>
      </c>
    </row>
    <row r="1485">
      <c r="A1485" t="inlineStr">
        <is>
          <t>Plein champ</t>
        </is>
      </c>
      <c r="B1485" t="inlineStr">
        <is>
          <t>Jardin 11</t>
        </is>
      </c>
      <c r="C1485" t="inlineStr">
        <is>
          <t>P5</t>
        </is>
      </c>
      <c r="D1485" t="inlineStr">
        <is>
          <t>Betterave botte</t>
        </is>
      </c>
      <c r="E1485" t="inlineStr">
        <is>
          <t>PC</t>
        </is>
      </c>
      <c r="F1485" t="inlineStr">
        <is>
          <t>5</t>
        </is>
      </c>
      <c r="G1485" t="inlineStr">
        <is>
          <t>Récolte</t>
        </is>
      </c>
      <c r="H1485" t="inlineStr">
        <is>
          <t>30</t>
        </is>
      </c>
      <c r="I1485" t="inlineStr">
        <is>
          <t>36</t>
        </is>
      </c>
      <c r="J1485" t="inlineStr">
        <is>
          <t>juillet</t>
        </is>
      </c>
      <c r="K1485" t="inlineStr">
        <is>
          <t>septembre</t>
        </is>
      </c>
      <c r="L1485" t="inlineStr">
        <is>
          <t>Variétés précoces, de saison et tardives</t>
        </is>
      </c>
      <c r="M1485" t="inlineStr">
        <is>
          <t>97</t>
        </is>
      </c>
    </row>
    <row r="1486">
      <c r="A1486" t="inlineStr">
        <is>
          <t>Plein champ</t>
        </is>
      </c>
      <c r="B1486" t="inlineStr">
        <is>
          <t>Jardin 11</t>
        </is>
      </c>
      <c r="C1486" t="inlineStr">
        <is>
          <t>P5</t>
        </is>
      </c>
      <c r="D1486" t="inlineStr">
        <is>
          <t>Betterave botte</t>
        </is>
      </c>
      <c r="E1486" t="inlineStr">
        <is>
          <t>PC</t>
        </is>
      </c>
      <c r="F1486" t="inlineStr">
        <is>
          <t>5</t>
        </is>
      </c>
      <c r="G1486" t="inlineStr">
        <is>
          <t>Conservation</t>
        </is>
      </c>
      <c r="H1486" t="inlineStr">
        <is>
          <t>38</t>
        </is>
      </c>
      <c r="I1486" t="inlineStr">
        <is>
          <t>48</t>
        </is>
      </c>
      <c r="J1486" t="inlineStr">
        <is>
          <t>septembre</t>
        </is>
      </c>
      <c r="K1486" t="inlineStr">
        <is>
          <t>novembre</t>
        </is>
      </c>
      <c r="L1486" t="inlineStr">
        <is>
          <t>Variétés précoces, de saison et tardives</t>
        </is>
      </c>
      <c r="M1486" t="inlineStr">
        <is>
          <t>97</t>
        </is>
      </c>
    </row>
    <row r="1487">
      <c r="A1487" t="inlineStr">
        <is>
          <t>Plein champ</t>
        </is>
      </c>
      <c r="B1487" t="inlineStr">
        <is>
          <t>Jardin 11</t>
        </is>
      </c>
      <c r="C1487" t="inlineStr">
        <is>
          <t>P5</t>
        </is>
      </c>
      <c r="D1487" t="inlineStr">
        <is>
          <t>Betterave botte</t>
        </is>
      </c>
      <c r="E1487" t="inlineStr">
        <is>
          <t>PC</t>
        </is>
      </c>
      <c r="F1487" t="inlineStr">
        <is>
          <t>6</t>
        </is>
      </c>
      <c r="G1487" t="inlineStr">
        <is>
          <t>Travail du sol</t>
        </is>
      </c>
      <c r="H1487" t="inlineStr">
        <is>
          <t>19</t>
        </is>
      </c>
      <c r="I1487" t="inlineStr">
        <is>
          <t>19</t>
        </is>
      </c>
      <c r="J1487" t="inlineStr">
        <is>
          <t>mai</t>
        </is>
      </c>
      <c r="K1487" t="inlineStr">
        <is>
          <t>mai</t>
        </is>
      </c>
      <c r="L1487" t="inlineStr">
        <is>
          <t>Ameublir, décompacter et affiner la planche avant semis direct.</t>
        </is>
      </c>
      <c r="M1487" t="inlineStr">
        <is>
          <t>97</t>
        </is>
      </c>
    </row>
    <row r="1488">
      <c r="A1488" t="inlineStr">
        <is>
          <t>Plein champ</t>
        </is>
      </c>
      <c r="B1488" t="inlineStr">
        <is>
          <t>Jardin 11</t>
        </is>
      </c>
      <c r="C1488" t="inlineStr">
        <is>
          <t>P5</t>
        </is>
      </c>
      <c r="D1488" t="inlineStr">
        <is>
          <t>Betterave botte</t>
        </is>
      </c>
      <c r="E1488" t="inlineStr">
        <is>
          <t>PC</t>
        </is>
      </c>
      <c r="F1488" t="inlineStr">
        <is>
          <t>6</t>
        </is>
      </c>
      <c r="G1488" t="inlineStr">
        <is>
          <t>Apport de compost</t>
        </is>
      </c>
      <c r="H1488" t="inlineStr">
        <is>
          <t>19</t>
        </is>
      </c>
      <c r="I1488" t="inlineStr">
        <is>
          <t>19</t>
        </is>
      </c>
      <c r="J1488" t="inlineStr">
        <is>
          <t>mai</t>
        </is>
      </c>
      <c r="K1488" t="inlineStr">
        <is>
          <t>mai</t>
        </is>
      </c>
      <c r="L1488" t="inlineStr">
        <is>
          <t>Compost mûr ou fumier bien décomposé, sur la planche fraîchement travaillée.</t>
        </is>
      </c>
      <c r="M1488" t="inlineStr">
        <is>
          <t>97</t>
        </is>
      </c>
    </row>
    <row r="1489">
      <c r="A1489" t="inlineStr">
        <is>
          <t>Plein champ</t>
        </is>
      </c>
      <c r="B1489" t="inlineStr">
        <is>
          <t>Jardin 11</t>
        </is>
      </c>
      <c r="C1489" t="inlineStr">
        <is>
          <t>P5</t>
        </is>
      </c>
      <c r="D1489" t="inlineStr">
        <is>
          <t>Betterave botte</t>
        </is>
      </c>
      <c r="E1489" t="inlineStr">
        <is>
          <t>PC</t>
        </is>
      </c>
      <c r="F1489" t="inlineStr">
        <is>
          <t>6</t>
        </is>
      </c>
      <c r="G1489" t="inlineStr">
        <is>
          <t>Semis direct</t>
        </is>
      </c>
      <c r="H1489" t="inlineStr">
        <is>
          <t>20</t>
        </is>
      </c>
      <c r="I1489" t="inlineStr">
        <is>
          <t>22</t>
        </is>
      </c>
      <c r="J1489" t="inlineStr">
        <is>
          <t>mai</t>
        </is>
      </c>
      <c r="K1489" t="inlineStr">
        <is>
          <t>mai</t>
        </is>
      </c>
      <c r="L1489" t="inlineStr">
        <is>
          <t>Variétés précoces, de saison et tardives</t>
        </is>
      </c>
      <c r="M1489" t="inlineStr">
        <is>
          <t>97</t>
        </is>
      </c>
    </row>
    <row r="1490">
      <c r="A1490" t="inlineStr">
        <is>
          <t>Plein champ</t>
        </is>
      </c>
      <c r="B1490" t="inlineStr">
        <is>
          <t>Jardin 11</t>
        </is>
      </c>
      <c r="C1490" t="inlineStr">
        <is>
          <t>P5</t>
        </is>
      </c>
      <c r="D1490" t="inlineStr">
        <is>
          <t>Betterave botte</t>
        </is>
      </c>
      <c r="E1490" t="inlineStr">
        <is>
          <t>PC</t>
        </is>
      </c>
      <c r="F1490" t="inlineStr">
        <is>
          <t>6</t>
        </is>
      </c>
      <c r="G1490" t="inlineStr">
        <is>
          <t>Travail du sol</t>
        </is>
      </c>
      <c r="H1490" t="inlineStr">
        <is>
          <t>21</t>
        </is>
      </c>
      <c r="I1490" t="inlineStr">
        <is>
          <t>21</t>
        </is>
      </c>
      <c r="J1490" t="inlineStr">
        <is>
          <t>mai</t>
        </is>
      </c>
      <c r="K1490" t="inlineStr">
        <is>
          <t>mai</t>
        </is>
      </c>
      <c r="L1490" t="inlineStr">
        <is>
          <t>Ameublir, décompacter et affiner la planche avant plantation.</t>
        </is>
      </c>
      <c r="M1490" t="inlineStr">
        <is>
          <t>97</t>
        </is>
      </c>
    </row>
    <row r="1491">
      <c r="A1491" t="inlineStr">
        <is>
          <t>Plein champ</t>
        </is>
      </c>
      <c r="B1491" t="inlineStr">
        <is>
          <t>Jardin 11</t>
        </is>
      </c>
      <c r="C1491" t="inlineStr">
        <is>
          <t>P5</t>
        </is>
      </c>
      <c r="D1491" t="inlineStr">
        <is>
          <t>Betterave botte</t>
        </is>
      </c>
      <c r="E1491" t="inlineStr">
        <is>
          <t>PC</t>
        </is>
      </c>
      <c r="F1491" t="inlineStr">
        <is>
          <t>6</t>
        </is>
      </c>
      <c r="G1491" t="inlineStr">
        <is>
          <t>Apport de compost</t>
        </is>
      </c>
      <c r="H1491" t="inlineStr">
        <is>
          <t>21</t>
        </is>
      </c>
      <c r="I1491" t="inlineStr">
        <is>
          <t>21</t>
        </is>
      </c>
      <c r="J1491" t="inlineStr">
        <is>
          <t>mai</t>
        </is>
      </c>
      <c r="K1491" t="inlineStr">
        <is>
          <t>mai</t>
        </is>
      </c>
      <c r="L1491" t="inlineStr">
        <is>
          <t>Compost mûr ou fumier bien décomposé, sur la planche fraîchement travaillée.</t>
        </is>
      </c>
      <c r="M1491" t="inlineStr">
        <is>
          <t>97</t>
        </is>
      </c>
    </row>
    <row r="1492">
      <c r="A1492" t="inlineStr">
        <is>
          <t>Plein champ</t>
        </is>
      </c>
      <c r="B1492" t="inlineStr">
        <is>
          <t>Jardin 11</t>
        </is>
      </c>
      <c r="C1492" t="inlineStr">
        <is>
          <t>P5</t>
        </is>
      </c>
      <c r="D1492" t="inlineStr">
        <is>
          <t>Betterave botte</t>
        </is>
      </c>
      <c r="E1492" t="inlineStr">
        <is>
          <t>PC</t>
        </is>
      </c>
      <c r="F1492" t="inlineStr">
        <is>
          <t>6</t>
        </is>
      </c>
      <c r="G1492" t="inlineStr">
        <is>
          <t>Paillage</t>
        </is>
      </c>
      <c r="H1492" t="inlineStr">
        <is>
          <t>21</t>
        </is>
      </c>
      <c r="I1492" t="inlineStr">
        <is>
          <t>21</t>
        </is>
      </c>
      <c r="J1492" t="inlineStr">
        <is>
          <t>mai</t>
        </is>
      </c>
      <c r="K1492" t="inlineStr">
        <is>
          <t>mai</t>
        </is>
      </c>
      <c r="L1492" t="inlineStr">
        <is>
          <t>Paille, BRF ou mulch posé sur la planche préparée, juste avant plantation.</t>
        </is>
      </c>
      <c r="M1492" t="inlineStr">
        <is>
          <t>97</t>
        </is>
      </c>
    </row>
    <row r="1493">
      <c r="A1493" t="inlineStr">
        <is>
          <t>Plein champ</t>
        </is>
      </c>
      <c r="B1493" t="inlineStr">
        <is>
          <t>Jardin 11</t>
        </is>
      </c>
      <c r="C1493" t="inlineStr">
        <is>
          <t>P5</t>
        </is>
      </c>
      <c r="D1493" t="inlineStr">
        <is>
          <t>Betterave botte</t>
        </is>
      </c>
      <c r="E1493" t="inlineStr">
        <is>
          <t>PC</t>
        </is>
      </c>
      <c r="F1493" t="inlineStr">
        <is>
          <t>6</t>
        </is>
      </c>
      <c r="G1493" t="inlineStr">
        <is>
          <t>Plantation</t>
        </is>
      </c>
      <c r="H1493" t="inlineStr">
        <is>
          <t>22</t>
        </is>
      </c>
      <c r="I1493" t="inlineStr">
        <is>
          <t>24</t>
        </is>
      </c>
      <c r="J1493" t="inlineStr">
        <is>
          <t>mai</t>
        </is>
      </c>
      <c r="K1493" t="inlineStr">
        <is>
          <t>juin</t>
        </is>
      </c>
      <c r="L1493" t="inlineStr">
        <is>
          <t>Variétés précoces, de saison et tardives</t>
        </is>
      </c>
      <c r="M1493" t="inlineStr">
        <is>
          <t>97</t>
        </is>
      </c>
    </row>
    <row r="1494">
      <c r="A1494" t="inlineStr">
        <is>
          <t>Plein champ</t>
        </is>
      </c>
      <c r="B1494" t="inlineStr">
        <is>
          <t>Jardin 11</t>
        </is>
      </c>
      <c r="C1494" t="inlineStr">
        <is>
          <t>P5</t>
        </is>
      </c>
      <c r="D1494" t="inlineStr">
        <is>
          <t>Betterave botte</t>
        </is>
      </c>
      <c r="E1494" t="inlineStr">
        <is>
          <t>PC</t>
        </is>
      </c>
      <c r="F1494" t="inlineStr">
        <is>
          <t>6</t>
        </is>
      </c>
      <c r="G1494" t="inlineStr">
        <is>
          <t>Récolte</t>
        </is>
      </c>
      <c r="H1494" t="inlineStr">
        <is>
          <t>32</t>
        </is>
      </c>
      <c r="I1494" t="inlineStr">
        <is>
          <t>38</t>
        </is>
      </c>
      <c r="J1494" t="inlineStr">
        <is>
          <t>août</t>
        </is>
      </c>
      <c r="K1494" t="inlineStr">
        <is>
          <t>septembre</t>
        </is>
      </c>
      <c r="L1494" t="inlineStr">
        <is>
          <t>Variétés précoces, de saison et tardives</t>
        </is>
      </c>
      <c r="M1494" t="inlineStr">
        <is>
          <t>97</t>
        </is>
      </c>
    </row>
    <row r="1495">
      <c r="A1495" t="inlineStr">
        <is>
          <t>Plein champ</t>
        </is>
      </c>
      <c r="B1495" t="inlineStr">
        <is>
          <t>Jardin 11</t>
        </is>
      </c>
      <c r="C1495" t="inlineStr">
        <is>
          <t>P5</t>
        </is>
      </c>
      <c r="D1495" t="inlineStr">
        <is>
          <t>Betterave botte</t>
        </is>
      </c>
      <c r="E1495" t="inlineStr">
        <is>
          <t>PC</t>
        </is>
      </c>
      <c r="F1495" t="inlineStr">
        <is>
          <t>6</t>
        </is>
      </c>
      <c r="G1495" t="inlineStr">
        <is>
          <t>Conservation</t>
        </is>
      </c>
      <c r="H1495" t="inlineStr">
        <is>
          <t>40</t>
        </is>
      </c>
      <c r="I1495" t="inlineStr">
        <is>
          <t>50</t>
        </is>
      </c>
      <c r="J1495" t="inlineStr">
        <is>
          <t>octobre</t>
        </is>
      </c>
      <c r="K1495" t="inlineStr">
        <is>
          <t>décembre</t>
        </is>
      </c>
      <c r="L1495" t="inlineStr">
        <is>
          <t>Variétés précoces, de saison et tardives</t>
        </is>
      </c>
      <c r="M1495" t="inlineStr">
        <is>
          <t>97</t>
        </is>
      </c>
    </row>
    <row r="1496">
      <c r="A1496" t="inlineStr">
        <is>
          <t>Plein champ</t>
        </is>
      </c>
      <c r="B1496" t="inlineStr">
        <is>
          <t>Jardin 11</t>
        </is>
      </c>
      <c r="C1496" t="inlineStr">
        <is>
          <t>P5</t>
        </is>
      </c>
      <c r="D1496" t="inlineStr">
        <is>
          <t>Betterave botte</t>
        </is>
      </c>
      <c r="E1496" t="inlineStr">
        <is>
          <t>SA</t>
        </is>
      </c>
      <c r="F1496" t="inlineStr">
        <is>
          <t>1</t>
        </is>
      </c>
      <c r="G1496" t="inlineStr">
        <is>
          <t>Plantation</t>
        </is>
      </c>
      <c r="H1496" t="inlineStr">
        <is>
          <t>1</t>
        </is>
      </c>
      <c r="I1496" t="inlineStr">
        <is>
          <t>2</t>
        </is>
      </c>
      <c r="J1496" t="inlineStr">
        <is>
          <t>janvier</t>
        </is>
      </c>
      <c r="K1496" t="inlineStr">
        <is>
          <t>janvier</t>
        </is>
      </c>
      <c r="L1496" t="inlineStr">
        <is>
          <t>Variétés précoces résistantes à la montaison</t>
        </is>
      </c>
      <c r="M1496" t="inlineStr">
        <is>
          <t>97</t>
        </is>
      </c>
    </row>
    <row r="1497">
      <c r="A1497" t="inlineStr">
        <is>
          <t>Plein champ</t>
        </is>
      </c>
      <c r="B1497" t="inlineStr">
        <is>
          <t>Jardin 11</t>
        </is>
      </c>
      <c r="C1497" t="inlineStr">
        <is>
          <t>P5</t>
        </is>
      </c>
      <c r="D1497" t="inlineStr">
        <is>
          <t>Betterave botte</t>
        </is>
      </c>
      <c r="E1497" t="inlineStr">
        <is>
          <t>SA</t>
        </is>
      </c>
      <c r="F1497" t="inlineStr">
        <is>
          <t>1</t>
        </is>
      </c>
      <c r="G1497" t="inlineStr">
        <is>
          <t>Travail du sol</t>
        </is>
      </c>
      <c r="H1497" t="inlineStr">
        <is>
          <t>1</t>
        </is>
      </c>
      <c r="I1497" t="inlineStr">
        <is>
          <t>1</t>
        </is>
      </c>
      <c r="J1497" t="inlineStr">
        <is>
          <t>janvier</t>
        </is>
      </c>
      <c r="K1497" t="inlineStr">
        <is>
          <t>janvier</t>
        </is>
      </c>
      <c r="L1497" t="inlineStr">
        <is>
          <t>Ameublir, décompacter et affiner la planche avant plantation.</t>
        </is>
      </c>
      <c r="M1497" t="inlineStr">
        <is>
          <t>97</t>
        </is>
      </c>
    </row>
    <row r="1498">
      <c r="A1498" t="inlineStr">
        <is>
          <t>Plein champ</t>
        </is>
      </c>
      <c r="B1498" t="inlineStr">
        <is>
          <t>Jardin 11</t>
        </is>
      </c>
      <c r="C1498" t="inlineStr">
        <is>
          <t>P5</t>
        </is>
      </c>
      <c r="D1498" t="inlineStr">
        <is>
          <t>Betterave botte</t>
        </is>
      </c>
      <c r="E1498" t="inlineStr">
        <is>
          <t>SA</t>
        </is>
      </c>
      <c r="F1498" t="inlineStr">
        <is>
          <t>1</t>
        </is>
      </c>
      <c r="G1498" t="inlineStr">
        <is>
          <t>Apport de compost</t>
        </is>
      </c>
      <c r="H1498" t="inlineStr">
        <is>
          <t>1</t>
        </is>
      </c>
      <c r="I1498" t="inlineStr">
        <is>
          <t>1</t>
        </is>
      </c>
      <c r="J1498" t="inlineStr">
        <is>
          <t>janvier</t>
        </is>
      </c>
      <c r="K1498" t="inlineStr">
        <is>
          <t>janvier</t>
        </is>
      </c>
      <c r="L1498" t="inlineStr">
        <is>
          <t>Compost mûr ou fumier bien décomposé, sur la planche fraîchement travaillée.</t>
        </is>
      </c>
      <c r="M1498" t="inlineStr">
        <is>
          <t>97</t>
        </is>
      </c>
    </row>
    <row r="1499">
      <c r="A1499" t="inlineStr">
        <is>
          <t>Plein champ</t>
        </is>
      </c>
      <c r="B1499" t="inlineStr">
        <is>
          <t>Jardin 11</t>
        </is>
      </c>
      <c r="C1499" t="inlineStr">
        <is>
          <t>P5</t>
        </is>
      </c>
      <c r="D1499" t="inlineStr">
        <is>
          <t>Betterave botte</t>
        </is>
      </c>
      <c r="E1499" t="inlineStr">
        <is>
          <t>SA</t>
        </is>
      </c>
      <c r="F1499" t="inlineStr">
        <is>
          <t>1</t>
        </is>
      </c>
      <c r="G1499" t="inlineStr">
        <is>
          <t>Paillage</t>
        </is>
      </c>
      <c r="H1499" t="inlineStr">
        <is>
          <t>1</t>
        </is>
      </c>
      <c r="I1499" t="inlineStr">
        <is>
          <t>1</t>
        </is>
      </c>
      <c r="J1499" t="inlineStr">
        <is>
          <t>janvier</t>
        </is>
      </c>
      <c r="K1499" t="inlineStr">
        <is>
          <t>janvier</t>
        </is>
      </c>
      <c r="L1499" t="inlineStr">
        <is>
          <t>Paille, BRF ou mulch posé sur la planche préparée, juste avant plantation.</t>
        </is>
      </c>
      <c r="M1499" t="inlineStr">
        <is>
          <t>97</t>
        </is>
      </c>
    </row>
    <row r="1500">
      <c r="A1500" t="inlineStr">
        <is>
          <t>Plein champ</t>
        </is>
      </c>
      <c r="B1500" t="inlineStr">
        <is>
          <t>Jardin 11</t>
        </is>
      </c>
      <c r="C1500" t="inlineStr">
        <is>
          <t>P5</t>
        </is>
      </c>
      <c r="D1500" t="inlineStr">
        <is>
          <t>Betterave botte</t>
        </is>
      </c>
      <c r="E1500" t="inlineStr">
        <is>
          <t>SA</t>
        </is>
      </c>
      <c r="F1500" t="inlineStr">
        <is>
          <t>1</t>
        </is>
      </c>
      <c r="G1500" t="inlineStr">
        <is>
          <t>Récolte</t>
        </is>
      </c>
      <c r="H1500" t="inlineStr">
        <is>
          <t>16</t>
        </is>
      </c>
      <c r="I1500" t="inlineStr">
        <is>
          <t>20</t>
        </is>
      </c>
      <c r="J1500" t="inlineStr">
        <is>
          <t>avril</t>
        </is>
      </c>
      <c r="K1500" t="inlineStr">
        <is>
          <t>mai</t>
        </is>
      </c>
      <c r="L1500" t="inlineStr">
        <is>
          <t>Variétés précoces résistantes à la montaison</t>
        </is>
      </c>
      <c r="M1500" t="inlineStr">
        <is>
          <t>97</t>
        </is>
      </c>
    </row>
    <row r="1501">
      <c r="A1501" t="inlineStr">
        <is>
          <t>Plein champ</t>
        </is>
      </c>
      <c r="B1501" t="inlineStr">
        <is>
          <t>Jardin 11</t>
        </is>
      </c>
      <c r="C1501" t="inlineStr">
        <is>
          <t>P5</t>
        </is>
      </c>
      <c r="D1501" t="inlineStr">
        <is>
          <t>Betterave botte</t>
        </is>
      </c>
      <c r="E1501" t="inlineStr">
        <is>
          <t>SA</t>
        </is>
      </c>
      <c r="F1501" t="inlineStr">
        <is>
          <t>1</t>
        </is>
      </c>
      <c r="G1501" t="inlineStr">
        <is>
          <t>Semis en pot/plant</t>
        </is>
      </c>
      <c r="H1501" t="inlineStr">
        <is>
          <t>47</t>
        </is>
      </c>
      <c r="I1501" t="inlineStr">
        <is>
          <t>49</t>
        </is>
      </c>
      <c r="J1501" t="inlineStr">
        <is>
          <t>novembre</t>
        </is>
      </c>
      <c r="K1501" t="inlineStr">
        <is>
          <t>décembre</t>
        </is>
      </c>
      <c r="L1501" t="inlineStr">
        <is>
          <t>Variétés précoces résistantes à la montaison</t>
        </is>
      </c>
      <c r="M1501" t="inlineStr">
        <is>
          <t>97</t>
        </is>
      </c>
    </row>
    <row r="1502">
      <c r="A1502" t="inlineStr">
        <is>
          <t>Plein champ</t>
        </is>
      </c>
      <c r="B1502" t="inlineStr">
        <is>
          <t>Jardin 11</t>
        </is>
      </c>
      <c r="C1502" t="inlineStr">
        <is>
          <t>P5</t>
        </is>
      </c>
      <c r="D1502" t="inlineStr">
        <is>
          <t>Betterave botte</t>
        </is>
      </c>
      <c r="E1502" t="inlineStr">
        <is>
          <t>SA</t>
        </is>
      </c>
      <c r="F1502" t="inlineStr">
        <is>
          <t>2</t>
        </is>
      </c>
      <c r="G1502" t="inlineStr">
        <is>
          <t>Semis en pot/plant</t>
        </is>
      </c>
      <c r="H1502" t="inlineStr">
        <is>
          <t>1</t>
        </is>
      </c>
      <c r="I1502" t="inlineStr">
        <is>
          <t>2</t>
        </is>
      </c>
      <c r="J1502" t="inlineStr">
        <is>
          <t>janvier</t>
        </is>
      </c>
      <c r="K1502" t="inlineStr">
        <is>
          <t>janvier</t>
        </is>
      </c>
      <c r="L1502" t="inlineStr">
        <is>
          <t>Variétés précoces</t>
        </is>
      </c>
      <c r="M1502" t="inlineStr">
        <is>
          <t>97</t>
        </is>
      </c>
    </row>
    <row r="1503">
      <c r="A1503" t="inlineStr">
        <is>
          <t>Plein champ</t>
        </is>
      </c>
      <c r="B1503" t="inlineStr">
        <is>
          <t>Jardin 11</t>
        </is>
      </c>
      <c r="C1503" t="inlineStr">
        <is>
          <t>P5</t>
        </is>
      </c>
      <c r="D1503" t="inlineStr">
        <is>
          <t>Betterave botte</t>
        </is>
      </c>
      <c r="E1503" t="inlineStr">
        <is>
          <t>SA</t>
        </is>
      </c>
      <c r="F1503" t="inlineStr">
        <is>
          <t>2</t>
        </is>
      </c>
      <c r="G1503" t="inlineStr">
        <is>
          <t>Travail du sol</t>
        </is>
      </c>
      <c r="H1503" t="inlineStr">
        <is>
          <t>4</t>
        </is>
      </c>
      <c r="I1503" t="inlineStr">
        <is>
          <t>4</t>
        </is>
      </c>
      <c r="J1503" t="inlineStr">
        <is>
          <t>janvier</t>
        </is>
      </c>
      <c r="K1503" t="inlineStr">
        <is>
          <t>janvier</t>
        </is>
      </c>
      <c r="L1503" t="inlineStr">
        <is>
          <t>Ameublir, décompacter et affiner la planche avant plantation.</t>
        </is>
      </c>
      <c r="M1503" t="inlineStr">
        <is>
          <t>97</t>
        </is>
      </c>
    </row>
    <row r="1504">
      <c r="A1504" t="inlineStr">
        <is>
          <t>Plein champ</t>
        </is>
      </c>
      <c r="B1504" t="inlineStr">
        <is>
          <t>Jardin 11</t>
        </is>
      </c>
      <c r="C1504" t="inlineStr">
        <is>
          <t>P5</t>
        </is>
      </c>
      <c r="D1504" t="inlineStr">
        <is>
          <t>Betterave botte</t>
        </is>
      </c>
      <c r="E1504" t="inlineStr">
        <is>
          <t>SA</t>
        </is>
      </c>
      <c r="F1504" t="inlineStr">
        <is>
          <t>2</t>
        </is>
      </c>
      <c r="G1504" t="inlineStr">
        <is>
          <t>Apport de compost</t>
        </is>
      </c>
      <c r="H1504" t="inlineStr">
        <is>
          <t>4</t>
        </is>
      </c>
      <c r="I1504" t="inlineStr">
        <is>
          <t>4</t>
        </is>
      </c>
      <c r="J1504" t="inlineStr">
        <is>
          <t>janvier</t>
        </is>
      </c>
      <c r="K1504" t="inlineStr">
        <is>
          <t>janvier</t>
        </is>
      </c>
      <c r="L1504" t="inlineStr">
        <is>
          <t>Compost mûr ou fumier bien décomposé, sur la planche fraîchement travaillée.</t>
        </is>
      </c>
      <c r="M1504" t="inlineStr">
        <is>
          <t>97</t>
        </is>
      </c>
    </row>
    <row r="1505">
      <c r="A1505" t="inlineStr">
        <is>
          <t>Plein champ</t>
        </is>
      </c>
      <c r="B1505" t="inlineStr">
        <is>
          <t>Jardin 11</t>
        </is>
      </c>
      <c r="C1505" t="inlineStr">
        <is>
          <t>P5</t>
        </is>
      </c>
      <c r="D1505" t="inlineStr">
        <is>
          <t>Betterave botte</t>
        </is>
      </c>
      <c r="E1505" t="inlineStr">
        <is>
          <t>SA</t>
        </is>
      </c>
      <c r="F1505" t="inlineStr">
        <is>
          <t>2</t>
        </is>
      </c>
      <c r="G1505" t="inlineStr">
        <is>
          <t>Paillage</t>
        </is>
      </c>
      <c r="H1505" t="inlineStr">
        <is>
          <t>4</t>
        </is>
      </c>
      <c r="I1505" t="inlineStr">
        <is>
          <t>4</t>
        </is>
      </c>
      <c r="J1505" t="inlineStr">
        <is>
          <t>janvier</t>
        </is>
      </c>
      <c r="K1505" t="inlineStr">
        <is>
          <t>janvier</t>
        </is>
      </c>
      <c r="L1505" t="inlineStr">
        <is>
          <t>Paille, BRF ou mulch posé sur la planche préparée, juste avant plantation.</t>
        </is>
      </c>
      <c r="M1505" t="inlineStr">
        <is>
          <t>97</t>
        </is>
      </c>
    </row>
    <row r="1506">
      <c r="A1506" t="inlineStr">
        <is>
          <t>Plein champ</t>
        </is>
      </c>
      <c r="B1506" t="inlineStr">
        <is>
          <t>Jardin 11</t>
        </is>
      </c>
      <c r="C1506" t="inlineStr">
        <is>
          <t>P5</t>
        </is>
      </c>
      <c r="D1506" t="inlineStr">
        <is>
          <t>Betterave botte</t>
        </is>
      </c>
      <c r="E1506" t="inlineStr">
        <is>
          <t>SA</t>
        </is>
      </c>
      <c r="F1506" t="inlineStr">
        <is>
          <t>2</t>
        </is>
      </c>
      <c r="G1506" t="inlineStr">
        <is>
          <t>Plantation</t>
        </is>
      </c>
      <c r="H1506" t="inlineStr">
        <is>
          <t>5</t>
        </is>
      </c>
      <c r="I1506" t="inlineStr">
        <is>
          <t>7</t>
        </is>
      </c>
      <c r="J1506" t="inlineStr">
        <is>
          <t>janvier</t>
        </is>
      </c>
      <c r="K1506" t="inlineStr">
        <is>
          <t>février</t>
        </is>
      </c>
      <c r="L1506" t="inlineStr">
        <is>
          <t>Variétés précoces</t>
        </is>
      </c>
      <c r="M1506" t="inlineStr">
        <is>
          <t>97</t>
        </is>
      </c>
    </row>
    <row r="1507">
      <c r="A1507" t="inlineStr">
        <is>
          <t>Plein champ</t>
        </is>
      </c>
      <c r="B1507" t="inlineStr">
        <is>
          <t>Jardin 11</t>
        </is>
      </c>
      <c r="C1507" t="inlineStr">
        <is>
          <t>P5</t>
        </is>
      </c>
      <c r="D1507" t="inlineStr">
        <is>
          <t>Betterave botte</t>
        </is>
      </c>
      <c r="E1507" t="inlineStr">
        <is>
          <t>SA</t>
        </is>
      </c>
      <c r="F1507" t="inlineStr">
        <is>
          <t>2</t>
        </is>
      </c>
      <c r="G1507" t="inlineStr">
        <is>
          <t>Récolte</t>
        </is>
      </c>
      <c r="H1507" t="inlineStr">
        <is>
          <t>17</t>
        </is>
      </c>
      <c r="I1507" t="inlineStr">
        <is>
          <t>21</t>
        </is>
      </c>
      <c r="J1507" t="inlineStr">
        <is>
          <t>avril</t>
        </is>
      </c>
      <c r="K1507" t="inlineStr">
        <is>
          <t>mai</t>
        </is>
      </c>
      <c r="L1507" t="inlineStr">
        <is>
          <t>Variétés précoces</t>
        </is>
      </c>
      <c r="M1507" t="inlineStr">
        <is>
          <t>97</t>
        </is>
      </c>
    </row>
    <row r="1508">
      <c r="A1508" t="inlineStr">
        <is>
          <t>Plein champ</t>
        </is>
      </c>
      <c r="B1508" t="inlineStr">
        <is>
          <t>Jardin 11</t>
        </is>
      </c>
      <c r="C1508" t="inlineStr">
        <is>
          <t>P5</t>
        </is>
      </c>
      <c r="D1508" t="inlineStr">
        <is>
          <t>Betterave botte</t>
        </is>
      </c>
      <c r="E1508" t="inlineStr">
        <is>
          <t>SA</t>
        </is>
      </c>
      <c r="F1508" t="inlineStr">
        <is>
          <t>3</t>
        </is>
      </c>
      <c r="G1508" t="inlineStr">
        <is>
          <t>Semis en pot/plant</t>
        </is>
      </c>
      <c r="H1508" t="inlineStr">
        <is>
          <t>2</t>
        </is>
      </c>
      <c r="I1508" t="inlineStr">
        <is>
          <t>4</t>
        </is>
      </c>
      <c r="J1508" t="inlineStr">
        <is>
          <t>janvier</t>
        </is>
      </c>
      <c r="K1508" t="inlineStr">
        <is>
          <t>janvier</t>
        </is>
      </c>
      <c r="L1508" t="inlineStr">
        <is>
          <t>Variétés précoces</t>
        </is>
      </c>
      <c r="M1508" t="inlineStr">
        <is>
          <t>97</t>
        </is>
      </c>
    </row>
    <row r="1509">
      <c r="A1509" t="inlineStr">
        <is>
          <t>Plein champ</t>
        </is>
      </c>
      <c r="B1509" t="inlineStr">
        <is>
          <t>Jardin 11</t>
        </is>
      </c>
      <c r="C1509" t="inlineStr">
        <is>
          <t>P5</t>
        </is>
      </c>
      <c r="D1509" t="inlineStr">
        <is>
          <t>Betterave botte</t>
        </is>
      </c>
      <c r="E1509" t="inlineStr">
        <is>
          <t>SA</t>
        </is>
      </c>
      <c r="F1509" t="inlineStr">
        <is>
          <t>3</t>
        </is>
      </c>
      <c r="G1509" t="inlineStr">
        <is>
          <t>Travail du sol</t>
        </is>
      </c>
      <c r="H1509" t="inlineStr">
        <is>
          <t>6</t>
        </is>
      </c>
      <c r="I1509" t="inlineStr">
        <is>
          <t>6</t>
        </is>
      </c>
      <c r="J1509" t="inlineStr">
        <is>
          <t>février</t>
        </is>
      </c>
      <c r="K1509" t="inlineStr">
        <is>
          <t>février</t>
        </is>
      </c>
      <c r="L1509" t="inlineStr">
        <is>
          <t>Ameublir, décompacter et affiner la planche avant plantation.</t>
        </is>
      </c>
      <c r="M1509" t="inlineStr">
        <is>
          <t>97</t>
        </is>
      </c>
    </row>
    <row r="1510">
      <c r="A1510" t="inlineStr">
        <is>
          <t>Plein champ</t>
        </is>
      </c>
      <c r="B1510" t="inlineStr">
        <is>
          <t>Jardin 11</t>
        </is>
      </c>
      <c r="C1510" t="inlineStr">
        <is>
          <t>P5</t>
        </is>
      </c>
      <c r="D1510" t="inlineStr">
        <is>
          <t>Betterave botte</t>
        </is>
      </c>
      <c r="E1510" t="inlineStr">
        <is>
          <t>SA</t>
        </is>
      </c>
      <c r="F1510" t="inlineStr">
        <is>
          <t>3</t>
        </is>
      </c>
      <c r="G1510" t="inlineStr">
        <is>
          <t>Apport de compost</t>
        </is>
      </c>
      <c r="H1510" t="inlineStr">
        <is>
          <t>6</t>
        </is>
      </c>
      <c r="I1510" t="inlineStr">
        <is>
          <t>6</t>
        </is>
      </c>
      <c r="J1510" t="inlineStr">
        <is>
          <t>février</t>
        </is>
      </c>
      <c r="K1510" t="inlineStr">
        <is>
          <t>février</t>
        </is>
      </c>
      <c r="L1510" t="inlineStr">
        <is>
          <t>Compost mûr ou fumier bien décomposé, sur la planche fraîchement travaillée.</t>
        </is>
      </c>
      <c r="M1510" t="inlineStr">
        <is>
          <t>97</t>
        </is>
      </c>
    </row>
    <row r="1511">
      <c r="A1511" t="inlineStr">
        <is>
          <t>Plein champ</t>
        </is>
      </c>
      <c r="B1511" t="inlineStr">
        <is>
          <t>Jardin 11</t>
        </is>
      </c>
      <c r="C1511" t="inlineStr">
        <is>
          <t>P5</t>
        </is>
      </c>
      <c r="D1511" t="inlineStr">
        <is>
          <t>Betterave botte</t>
        </is>
      </c>
      <c r="E1511" t="inlineStr">
        <is>
          <t>SA</t>
        </is>
      </c>
      <c r="F1511" t="inlineStr">
        <is>
          <t>3</t>
        </is>
      </c>
      <c r="G1511" t="inlineStr">
        <is>
          <t>Paillage</t>
        </is>
      </c>
      <c r="H1511" t="inlineStr">
        <is>
          <t>6</t>
        </is>
      </c>
      <c r="I1511" t="inlineStr">
        <is>
          <t>6</t>
        </is>
      </c>
      <c r="J1511" t="inlineStr">
        <is>
          <t>février</t>
        </is>
      </c>
      <c r="K1511" t="inlineStr">
        <is>
          <t>février</t>
        </is>
      </c>
      <c r="L1511" t="inlineStr">
        <is>
          <t>Paille, BRF ou mulch posé sur la planche préparée, juste avant plantation.</t>
        </is>
      </c>
      <c r="M1511" t="inlineStr">
        <is>
          <t>97</t>
        </is>
      </c>
    </row>
    <row r="1512">
      <c r="A1512" t="inlineStr">
        <is>
          <t>Plein champ</t>
        </is>
      </c>
      <c r="B1512" t="inlineStr">
        <is>
          <t>Jardin 11</t>
        </is>
      </c>
      <c r="C1512" t="inlineStr">
        <is>
          <t>P5</t>
        </is>
      </c>
      <c r="D1512" t="inlineStr">
        <is>
          <t>Betterave botte</t>
        </is>
      </c>
      <c r="E1512" t="inlineStr">
        <is>
          <t>SA</t>
        </is>
      </c>
      <c r="F1512" t="inlineStr">
        <is>
          <t>3</t>
        </is>
      </c>
      <c r="G1512" t="inlineStr">
        <is>
          <t>Plantation</t>
        </is>
      </c>
      <c r="H1512" t="inlineStr">
        <is>
          <t>7</t>
        </is>
      </c>
      <c r="I1512" t="inlineStr">
        <is>
          <t>9</t>
        </is>
      </c>
      <c r="J1512" t="inlineStr">
        <is>
          <t>février</t>
        </is>
      </c>
      <c r="K1512" t="inlineStr">
        <is>
          <t>février</t>
        </is>
      </c>
      <c r="L1512" t="inlineStr">
        <is>
          <t>Variétés précoces</t>
        </is>
      </c>
      <c r="M1512" t="inlineStr">
        <is>
          <t>97</t>
        </is>
      </c>
    </row>
    <row r="1513">
      <c r="A1513" t="inlineStr">
        <is>
          <t>Plein champ</t>
        </is>
      </c>
      <c r="B1513" t="inlineStr">
        <is>
          <t>Jardin 11</t>
        </is>
      </c>
      <c r="C1513" t="inlineStr">
        <is>
          <t>P5</t>
        </is>
      </c>
      <c r="D1513" t="inlineStr">
        <is>
          <t>Betterave botte</t>
        </is>
      </c>
      <c r="E1513" t="inlineStr">
        <is>
          <t>SA</t>
        </is>
      </c>
      <c r="F1513" t="inlineStr">
        <is>
          <t>3</t>
        </is>
      </c>
      <c r="G1513" t="inlineStr">
        <is>
          <t>Récolte</t>
        </is>
      </c>
      <c r="H1513" t="inlineStr">
        <is>
          <t>18</t>
        </is>
      </c>
      <c r="I1513" t="inlineStr">
        <is>
          <t>22</t>
        </is>
      </c>
      <c r="J1513" t="inlineStr">
        <is>
          <t>avril</t>
        </is>
      </c>
      <c r="K1513" t="inlineStr">
        <is>
          <t>mai</t>
        </is>
      </c>
      <c r="L1513" t="inlineStr">
        <is>
          <t>Variétés précoces</t>
        </is>
      </c>
      <c r="M1513" t="inlineStr">
        <is>
          <t>97</t>
        </is>
      </c>
    </row>
    <row r="1514">
      <c r="A1514" t="inlineStr">
        <is>
          <t>Plein champ</t>
        </is>
      </c>
      <c r="B1514" t="inlineStr">
        <is>
          <t>Jardin 11</t>
        </is>
      </c>
      <c r="C1514" t="inlineStr">
        <is>
          <t>P5</t>
        </is>
      </c>
      <c r="D1514" t="inlineStr">
        <is>
          <t>Betterave botte</t>
        </is>
      </c>
      <c r="E1514" t="inlineStr">
        <is>
          <t>SA</t>
        </is>
      </c>
      <c r="F1514" t="inlineStr">
        <is>
          <t>4</t>
        </is>
      </c>
      <c r="G1514" t="inlineStr">
        <is>
          <t>Semis en pot/plant</t>
        </is>
      </c>
      <c r="H1514" t="inlineStr">
        <is>
          <t>5</t>
        </is>
      </c>
      <c r="I1514" t="inlineStr">
        <is>
          <t>7</t>
        </is>
      </c>
      <c r="J1514" t="inlineStr">
        <is>
          <t>janvier</t>
        </is>
      </c>
      <c r="K1514" t="inlineStr">
        <is>
          <t>février</t>
        </is>
      </c>
      <c r="L1514" t="inlineStr">
        <is>
          <t>Variétés précoces</t>
        </is>
      </c>
      <c r="M1514" t="inlineStr">
        <is>
          <t>97</t>
        </is>
      </c>
    </row>
    <row r="1515">
      <c r="A1515" t="inlineStr">
        <is>
          <t>Plein champ</t>
        </is>
      </c>
      <c r="B1515" t="inlineStr">
        <is>
          <t>Jardin 11</t>
        </is>
      </c>
      <c r="C1515" t="inlineStr">
        <is>
          <t>P5</t>
        </is>
      </c>
      <c r="D1515" t="inlineStr">
        <is>
          <t>Betterave botte</t>
        </is>
      </c>
      <c r="E1515" t="inlineStr">
        <is>
          <t>SA</t>
        </is>
      </c>
      <c r="F1515" t="inlineStr">
        <is>
          <t>4</t>
        </is>
      </c>
      <c r="G1515" t="inlineStr">
        <is>
          <t>Travail du sol</t>
        </is>
      </c>
      <c r="H1515" t="inlineStr">
        <is>
          <t>8</t>
        </is>
      </c>
      <c r="I1515" t="inlineStr">
        <is>
          <t>8</t>
        </is>
      </c>
      <c r="J1515" t="inlineStr">
        <is>
          <t>février</t>
        </is>
      </c>
      <c r="K1515" t="inlineStr">
        <is>
          <t>février</t>
        </is>
      </c>
      <c r="L1515" t="inlineStr">
        <is>
          <t>Ameublir, décompacter et affiner la planche avant plantation.</t>
        </is>
      </c>
      <c r="M1515" t="inlineStr">
        <is>
          <t>97</t>
        </is>
      </c>
    </row>
    <row r="1516">
      <c r="A1516" t="inlineStr">
        <is>
          <t>Plein champ</t>
        </is>
      </c>
      <c r="B1516" t="inlineStr">
        <is>
          <t>Jardin 11</t>
        </is>
      </c>
      <c r="C1516" t="inlineStr">
        <is>
          <t>P5</t>
        </is>
      </c>
      <c r="D1516" t="inlineStr">
        <is>
          <t>Betterave botte</t>
        </is>
      </c>
      <c r="E1516" t="inlineStr">
        <is>
          <t>SA</t>
        </is>
      </c>
      <c r="F1516" t="inlineStr">
        <is>
          <t>4</t>
        </is>
      </c>
      <c r="G1516" t="inlineStr">
        <is>
          <t>Apport de compost</t>
        </is>
      </c>
      <c r="H1516" t="inlineStr">
        <is>
          <t>8</t>
        </is>
      </c>
      <c r="I1516" t="inlineStr">
        <is>
          <t>8</t>
        </is>
      </c>
      <c r="J1516" t="inlineStr">
        <is>
          <t>février</t>
        </is>
      </c>
      <c r="K1516" t="inlineStr">
        <is>
          <t>février</t>
        </is>
      </c>
      <c r="L1516" t="inlineStr">
        <is>
          <t>Compost mûr ou fumier bien décomposé, sur la planche fraîchement travaillée.</t>
        </is>
      </c>
      <c r="M1516" t="inlineStr">
        <is>
          <t>97</t>
        </is>
      </c>
    </row>
    <row r="1517">
      <c r="A1517" t="inlineStr">
        <is>
          <t>Plein champ</t>
        </is>
      </c>
      <c r="B1517" t="inlineStr">
        <is>
          <t>Jardin 11</t>
        </is>
      </c>
      <c r="C1517" t="inlineStr">
        <is>
          <t>P5</t>
        </is>
      </c>
      <c r="D1517" t="inlineStr">
        <is>
          <t>Betterave botte</t>
        </is>
      </c>
      <c r="E1517" t="inlineStr">
        <is>
          <t>SA</t>
        </is>
      </c>
      <c r="F1517" t="inlineStr">
        <is>
          <t>4</t>
        </is>
      </c>
      <c r="G1517" t="inlineStr">
        <is>
          <t>Paillage</t>
        </is>
      </c>
      <c r="H1517" t="inlineStr">
        <is>
          <t>8</t>
        </is>
      </c>
      <c r="I1517" t="inlineStr">
        <is>
          <t>8</t>
        </is>
      </c>
      <c r="J1517" t="inlineStr">
        <is>
          <t>février</t>
        </is>
      </c>
      <c r="K1517" t="inlineStr">
        <is>
          <t>février</t>
        </is>
      </c>
      <c r="L1517" t="inlineStr">
        <is>
          <t>Paille, BRF ou mulch posé sur la planche préparée, juste avant plantation.</t>
        </is>
      </c>
      <c r="M1517" t="inlineStr">
        <is>
          <t>97</t>
        </is>
      </c>
    </row>
    <row r="1518">
      <c r="A1518" t="inlineStr">
        <is>
          <t>Plein champ</t>
        </is>
      </c>
      <c r="B1518" t="inlineStr">
        <is>
          <t>Jardin 11</t>
        </is>
      </c>
      <c r="C1518" t="inlineStr">
        <is>
          <t>P5</t>
        </is>
      </c>
      <c r="D1518" t="inlineStr">
        <is>
          <t>Betterave botte</t>
        </is>
      </c>
      <c r="E1518" t="inlineStr">
        <is>
          <t>SA</t>
        </is>
      </c>
      <c r="F1518" t="inlineStr">
        <is>
          <t>4</t>
        </is>
      </c>
      <c r="G1518" t="inlineStr">
        <is>
          <t>Plantation</t>
        </is>
      </c>
      <c r="H1518" t="inlineStr">
        <is>
          <t>9</t>
        </is>
      </c>
      <c r="I1518" t="inlineStr">
        <is>
          <t>11</t>
        </is>
      </c>
      <c r="J1518" t="inlineStr">
        <is>
          <t>février</t>
        </is>
      </c>
      <c r="K1518" t="inlineStr">
        <is>
          <t>mars</t>
        </is>
      </c>
      <c r="L1518" t="inlineStr">
        <is>
          <t>Variétés précoces</t>
        </is>
      </c>
      <c r="M1518" t="inlineStr">
        <is>
          <t>97</t>
        </is>
      </c>
    </row>
    <row r="1519">
      <c r="A1519" t="inlineStr">
        <is>
          <t>Plein champ</t>
        </is>
      </c>
      <c r="B1519" t="inlineStr">
        <is>
          <t>Jardin 11</t>
        </is>
      </c>
      <c r="C1519" t="inlineStr">
        <is>
          <t>P5</t>
        </is>
      </c>
      <c r="D1519" t="inlineStr">
        <is>
          <t>Betterave botte</t>
        </is>
      </c>
      <c r="E1519" t="inlineStr">
        <is>
          <t>SA</t>
        </is>
      </c>
      <c r="F1519" t="inlineStr">
        <is>
          <t>4</t>
        </is>
      </c>
      <c r="G1519" t="inlineStr">
        <is>
          <t>Récolte</t>
        </is>
      </c>
      <c r="H1519" t="inlineStr">
        <is>
          <t>20</t>
        </is>
      </c>
      <c r="I1519" t="inlineStr">
        <is>
          <t>24</t>
        </is>
      </c>
      <c r="J1519" t="inlineStr">
        <is>
          <t>mai</t>
        </is>
      </c>
      <c r="K1519" t="inlineStr">
        <is>
          <t>juin</t>
        </is>
      </c>
      <c r="L1519" t="inlineStr">
        <is>
          <t>Variétés précoces</t>
        </is>
      </c>
      <c r="M1519" t="inlineStr">
        <is>
          <t>97</t>
        </is>
      </c>
    </row>
    <row r="1520">
      <c r="A1520" t="inlineStr">
        <is>
          <t>Plein champ</t>
        </is>
      </c>
      <c r="B1520" t="inlineStr">
        <is>
          <t>Jardin 11</t>
        </is>
      </c>
      <c r="C1520" t="inlineStr">
        <is>
          <t>P5</t>
        </is>
      </c>
      <c r="D1520" t="inlineStr">
        <is>
          <t>Betterave botte</t>
        </is>
      </c>
      <c r="E1520" t="inlineStr">
        <is>
          <t>SA</t>
        </is>
      </c>
      <c r="F1520" t="inlineStr">
        <is>
          <t>5</t>
        </is>
      </c>
      <c r="G1520" t="inlineStr">
        <is>
          <t>Semis en pot/plant</t>
        </is>
      </c>
      <c r="H1520" t="inlineStr">
        <is>
          <t>8</t>
        </is>
      </c>
      <c r="I1520" t="inlineStr">
        <is>
          <t>10</t>
        </is>
      </c>
      <c r="J1520" t="inlineStr">
        <is>
          <t>février</t>
        </is>
      </c>
      <c r="K1520" t="inlineStr">
        <is>
          <t>mars</t>
        </is>
      </c>
      <c r="L1520" t="inlineStr">
        <is>
          <t>Variétés précoces</t>
        </is>
      </c>
      <c r="M1520" t="inlineStr">
        <is>
          <t>97</t>
        </is>
      </c>
    </row>
    <row r="1521">
      <c r="A1521" t="inlineStr">
        <is>
          <t>Plein champ</t>
        </is>
      </c>
      <c r="B1521" t="inlineStr">
        <is>
          <t>Jardin 11</t>
        </is>
      </c>
      <c r="C1521" t="inlineStr">
        <is>
          <t>P5</t>
        </is>
      </c>
      <c r="D1521" t="inlineStr">
        <is>
          <t>Betterave botte</t>
        </is>
      </c>
      <c r="E1521" t="inlineStr">
        <is>
          <t>SA</t>
        </is>
      </c>
      <c r="F1521" t="inlineStr">
        <is>
          <t>5</t>
        </is>
      </c>
      <c r="G1521" t="inlineStr">
        <is>
          <t>Travail du sol</t>
        </is>
      </c>
      <c r="H1521" t="inlineStr">
        <is>
          <t>10</t>
        </is>
      </c>
      <c r="I1521" t="inlineStr">
        <is>
          <t>10</t>
        </is>
      </c>
      <c r="J1521" t="inlineStr">
        <is>
          <t>mars</t>
        </is>
      </c>
      <c r="K1521" t="inlineStr">
        <is>
          <t>mars</t>
        </is>
      </c>
      <c r="L1521" t="inlineStr">
        <is>
          <t>Ameublir, décompacter et affiner la planche avant plantation.</t>
        </is>
      </c>
      <c r="M1521" t="inlineStr">
        <is>
          <t>97</t>
        </is>
      </c>
    </row>
    <row r="1522">
      <c r="A1522" t="inlineStr">
        <is>
          <t>Plein champ</t>
        </is>
      </c>
      <c r="B1522" t="inlineStr">
        <is>
          <t>Jardin 11</t>
        </is>
      </c>
      <c r="C1522" t="inlineStr">
        <is>
          <t>P5</t>
        </is>
      </c>
      <c r="D1522" t="inlineStr">
        <is>
          <t>Betterave botte</t>
        </is>
      </c>
      <c r="E1522" t="inlineStr">
        <is>
          <t>SA</t>
        </is>
      </c>
      <c r="F1522" t="inlineStr">
        <is>
          <t>5</t>
        </is>
      </c>
      <c r="G1522" t="inlineStr">
        <is>
          <t>Apport de compost</t>
        </is>
      </c>
      <c r="H1522" t="inlineStr">
        <is>
          <t>10</t>
        </is>
      </c>
      <c r="I1522" t="inlineStr">
        <is>
          <t>10</t>
        </is>
      </c>
      <c r="J1522" t="inlineStr">
        <is>
          <t>mars</t>
        </is>
      </c>
      <c r="K1522" t="inlineStr">
        <is>
          <t>mars</t>
        </is>
      </c>
      <c r="L1522" t="inlineStr">
        <is>
          <t>Compost mûr ou fumier bien décomposé, sur la planche fraîchement travaillée.</t>
        </is>
      </c>
      <c r="M1522" t="inlineStr">
        <is>
          <t>97</t>
        </is>
      </c>
    </row>
    <row r="1523">
      <c r="A1523" t="inlineStr">
        <is>
          <t>Plein champ</t>
        </is>
      </c>
      <c r="B1523" t="inlineStr">
        <is>
          <t>Jardin 11</t>
        </is>
      </c>
      <c r="C1523" t="inlineStr">
        <is>
          <t>P5</t>
        </is>
      </c>
      <c r="D1523" t="inlineStr">
        <is>
          <t>Betterave botte</t>
        </is>
      </c>
      <c r="E1523" t="inlineStr">
        <is>
          <t>SA</t>
        </is>
      </c>
      <c r="F1523" t="inlineStr">
        <is>
          <t>5</t>
        </is>
      </c>
      <c r="G1523" t="inlineStr">
        <is>
          <t>Paillage</t>
        </is>
      </c>
      <c r="H1523" t="inlineStr">
        <is>
          <t>10</t>
        </is>
      </c>
      <c r="I1523" t="inlineStr">
        <is>
          <t>10</t>
        </is>
      </c>
      <c r="J1523" t="inlineStr">
        <is>
          <t>mars</t>
        </is>
      </c>
      <c r="K1523" t="inlineStr">
        <is>
          <t>mars</t>
        </is>
      </c>
      <c r="L1523" t="inlineStr">
        <is>
          <t>Paille, BRF ou mulch posé sur la planche préparée, juste avant plantation.</t>
        </is>
      </c>
      <c r="M1523" t="inlineStr">
        <is>
          <t>97</t>
        </is>
      </c>
    </row>
    <row r="1524">
      <c r="A1524" t="inlineStr">
        <is>
          <t>Plein champ</t>
        </is>
      </c>
      <c r="B1524" t="inlineStr">
        <is>
          <t>Jardin 11</t>
        </is>
      </c>
      <c r="C1524" t="inlineStr">
        <is>
          <t>P5</t>
        </is>
      </c>
      <c r="D1524" t="inlineStr">
        <is>
          <t>Betterave botte</t>
        </is>
      </c>
      <c r="E1524" t="inlineStr">
        <is>
          <t>SA</t>
        </is>
      </c>
      <c r="F1524" t="inlineStr">
        <is>
          <t>5</t>
        </is>
      </c>
      <c r="G1524" t="inlineStr">
        <is>
          <t>Plantation</t>
        </is>
      </c>
      <c r="H1524" t="inlineStr">
        <is>
          <t>11</t>
        </is>
      </c>
      <c r="I1524" t="inlineStr">
        <is>
          <t>13</t>
        </is>
      </c>
      <c r="J1524" t="inlineStr">
        <is>
          <t>mars</t>
        </is>
      </c>
      <c r="K1524" t="inlineStr">
        <is>
          <t>mars</t>
        </is>
      </c>
      <c r="L1524" t="inlineStr">
        <is>
          <t>Variétés précoces</t>
        </is>
      </c>
      <c r="M1524" t="inlineStr">
        <is>
          <t>97</t>
        </is>
      </c>
    </row>
    <row r="1525">
      <c r="A1525" t="inlineStr">
        <is>
          <t>Plein champ</t>
        </is>
      </c>
      <c r="B1525" t="inlineStr">
        <is>
          <t>Jardin 11</t>
        </is>
      </c>
      <c r="C1525" t="inlineStr">
        <is>
          <t>P5</t>
        </is>
      </c>
      <c r="D1525" t="inlineStr">
        <is>
          <t>Betterave botte</t>
        </is>
      </c>
      <c r="E1525" t="inlineStr">
        <is>
          <t>SA</t>
        </is>
      </c>
      <c r="F1525" t="inlineStr">
        <is>
          <t>5</t>
        </is>
      </c>
      <c r="G1525" t="inlineStr">
        <is>
          <t>Récolte</t>
        </is>
      </c>
      <c r="H1525" t="inlineStr">
        <is>
          <t>21</t>
        </is>
      </c>
      <c r="I1525" t="inlineStr">
        <is>
          <t>25</t>
        </is>
      </c>
      <c r="J1525" t="inlineStr">
        <is>
          <t>mai</t>
        </is>
      </c>
      <c r="K1525" t="inlineStr">
        <is>
          <t>juin</t>
        </is>
      </c>
      <c r="L1525" t="inlineStr">
        <is>
          <t>Variétés précoces</t>
        </is>
      </c>
      <c r="M1525" t="inlineStr">
        <is>
          <t>97</t>
        </is>
      </c>
    </row>
    <row r="1526">
      <c r="A1526" t="inlineStr">
        <is>
          <t>Plein champ</t>
        </is>
      </c>
      <c r="B1526" t="inlineStr">
        <is>
          <t>Jardin 11</t>
        </is>
      </c>
      <c r="C1526" t="inlineStr">
        <is>
          <t>P6</t>
        </is>
      </c>
      <c r="D1526" t="inlineStr">
        <is>
          <t>Betterave botte</t>
        </is>
      </c>
      <c r="E1526" t="inlineStr">
        <is>
          <t>PC</t>
        </is>
      </c>
      <c r="F1526" t="inlineStr">
        <is>
          <t>1</t>
        </is>
      </c>
      <c r="G1526" t="inlineStr">
        <is>
          <t>Semis en pot/plant</t>
        </is>
      </c>
      <c r="H1526" t="inlineStr">
        <is>
          <t>8</t>
        </is>
      </c>
      <c r="I1526" t="inlineStr">
        <is>
          <t>10</t>
        </is>
      </c>
      <c r="J1526" t="inlineStr">
        <is>
          <t>février</t>
        </is>
      </c>
      <c r="K1526" t="inlineStr">
        <is>
          <t>mars</t>
        </is>
      </c>
      <c r="L1526" t="inlineStr">
        <is>
          <t>Variétés précoces</t>
        </is>
      </c>
      <c r="M1526" t="inlineStr">
        <is>
          <t>97</t>
        </is>
      </c>
    </row>
    <row r="1527">
      <c r="A1527" t="inlineStr">
        <is>
          <t>Plein champ</t>
        </is>
      </c>
      <c r="B1527" t="inlineStr">
        <is>
          <t>Jardin 11</t>
        </is>
      </c>
      <c r="C1527" t="inlineStr">
        <is>
          <t>P6</t>
        </is>
      </c>
      <c r="D1527" t="inlineStr">
        <is>
          <t>Betterave botte</t>
        </is>
      </c>
      <c r="E1527" t="inlineStr">
        <is>
          <t>PC</t>
        </is>
      </c>
      <c r="F1527" t="inlineStr">
        <is>
          <t>1</t>
        </is>
      </c>
      <c r="G1527" t="inlineStr">
        <is>
          <t>Travail du sol</t>
        </is>
      </c>
      <c r="H1527" t="inlineStr">
        <is>
          <t>10</t>
        </is>
      </c>
      <c r="I1527" t="inlineStr">
        <is>
          <t>10</t>
        </is>
      </c>
      <c r="J1527" t="inlineStr">
        <is>
          <t>mars</t>
        </is>
      </c>
      <c r="K1527" t="inlineStr">
        <is>
          <t>mars</t>
        </is>
      </c>
      <c r="L1527" t="inlineStr">
        <is>
          <t>Ameublir, décompacter et affiner la planche avant plantation.</t>
        </is>
      </c>
      <c r="M1527" t="inlineStr">
        <is>
          <t>97</t>
        </is>
      </c>
    </row>
    <row r="1528">
      <c r="A1528" t="inlineStr">
        <is>
          <t>Plein champ</t>
        </is>
      </c>
      <c r="B1528" t="inlineStr">
        <is>
          <t>Jardin 11</t>
        </is>
      </c>
      <c r="C1528" t="inlineStr">
        <is>
          <t>P6</t>
        </is>
      </c>
      <c r="D1528" t="inlineStr">
        <is>
          <t>Betterave botte</t>
        </is>
      </c>
      <c r="E1528" t="inlineStr">
        <is>
          <t>PC</t>
        </is>
      </c>
      <c r="F1528" t="inlineStr">
        <is>
          <t>1</t>
        </is>
      </c>
      <c r="G1528" t="inlineStr">
        <is>
          <t>Apport de compost</t>
        </is>
      </c>
      <c r="H1528" t="inlineStr">
        <is>
          <t>10</t>
        </is>
      </c>
      <c r="I1528" t="inlineStr">
        <is>
          <t>10</t>
        </is>
      </c>
      <c r="J1528" t="inlineStr">
        <is>
          <t>mars</t>
        </is>
      </c>
      <c r="K1528" t="inlineStr">
        <is>
          <t>mars</t>
        </is>
      </c>
      <c r="L1528" t="inlineStr">
        <is>
          <t>Compost mûr ou fumier bien décomposé, sur la planche fraîchement travaillée.</t>
        </is>
      </c>
      <c r="M1528" t="inlineStr">
        <is>
          <t>97</t>
        </is>
      </c>
    </row>
    <row r="1529">
      <c r="A1529" t="inlineStr">
        <is>
          <t>Plein champ</t>
        </is>
      </c>
      <c r="B1529" t="inlineStr">
        <is>
          <t>Jardin 11</t>
        </is>
      </c>
      <c r="C1529" t="inlineStr">
        <is>
          <t>P6</t>
        </is>
      </c>
      <c r="D1529" t="inlineStr">
        <is>
          <t>Betterave botte</t>
        </is>
      </c>
      <c r="E1529" t="inlineStr">
        <is>
          <t>PC</t>
        </is>
      </c>
      <c r="F1529" t="inlineStr">
        <is>
          <t>1</t>
        </is>
      </c>
      <c r="G1529" t="inlineStr">
        <is>
          <t>Paillage</t>
        </is>
      </c>
      <c r="H1529" t="inlineStr">
        <is>
          <t>10</t>
        </is>
      </c>
      <c r="I1529" t="inlineStr">
        <is>
          <t>10</t>
        </is>
      </c>
      <c r="J1529" t="inlineStr">
        <is>
          <t>mars</t>
        </is>
      </c>
      <c r="K1529" t="inlineStr">
        <is>
          <t>mars</t>
        </is>
      </c>
      <c r="L1529" t="inlineStr">
        <is>
          <t>Paille, BRF ou mulch posé sur la planche préparée, juste avant plantation.</t>
        </is>
      </c>
      <c r="M1529" t="inlineStr">
        <is>
          <t>97</t>
        </is>
      </c>
    </row>
    <row r="1530">
      <c r="A1530" t="inlineStr">
        <is>
          <t>Plein champ</t>
        </is>
      </c>
      <c r="B1530" t="inlineStr">
        <is>
          <t>Jardin 11</t>
        </is>
      </c>
      <c r="C1530" t="inlineStr">
        <is>
          <t>P6</t>
        </is>
      </c>
      <c r="D1530" t="inlineStr">
        <is>
          <t>Betterave botte</t>
        </is>
      </c>
      <c r="E1530" t="inlineStr">
        <is>
          <t>PC</t>
        </is>
      </c>
      <c r="F1530" t="inlineStr">
        <is>
          <t>1</t>
        </is>
      </c>
      <c r="G1530" t="inlineStr">
        <is>
          <t>Plantation</t>
        </is>
      </c>
      <c r="H1530" t="inlineStr">
        <is>
          <t>11</t>
        </is>
      </c>
      <c r="I1530" t="inlineStr">
        <is>
          <t>13</t>
        </is>
      </c>
      <c r="J1530" t="inlineStr">
        <is>
          <t>mars</t>
        </is>
      </c>
      <c r="K1530" t="inlineStr">
        <is>
          <t>mars</t>
        </is>
      </c>
      <c r="L1530" t="inlineStr">
        <is>
          <t>Variétés précoces</t>
        </is>
      </c>
      <c r="M1530" t="inlineStr">
        <is>
          <t>97</t>
        </is>
      </c>
    </row>
    <row r="1531">
      <c r="A1531" t="inlineStr">
        <is>
          <t>Plein champ</t>
        </is>
      </c>
      <c r="B1531" t="inlineStr">
        <is>
          <t>Jardin 11</t>
        </is>
      </c>
      <c r="C1531" t="inlineStr">
        <is>
          <t>P6</t>
        </is>
      </c>
      <c r="D1531" t="inlineStr">
        <is>
          <t>Betterave botte</t>
        </is>
      </c>
      <c r="E1531" t="inlineStr">
        <is>
          <t>PC</t>
        </is>
      </c>
      <c r="F1531" t="inlineStr">
        <is>
          <t>1</t>
        </is>
      </c>
      <c r="G1531" t="inlineStr">
        <is>
          <t>Récolte</t>
        </is>
      </c>
      <c r="H1531" t="inlineStr">
        <is>
          <t>22</t>
        </is>
      </c>
      <c r="I1531" t="inlineStr">
        <is>
          <t>26</t>
        </is>
      </c>
      <c r="J1531" t="inlineStr">
        <is>
          <t>mai</t>
        </is>
      </c>
      <c r="K1531" t="inlineStr">
        <is>
          <t>juin</t>
        </is>
      </c>
      <c r="L1531" t="inlineStr">
        <is>
          <t>Variétés précoces</t>
        </is>
      </c>
      <c r="M1531" t="inlineStr">
        <is>
          <t>97</t>
        </is>
      </c>
    </row>
    <row r="1532">
      <c r="A1532" t="inlineStr">
        <is>
          <t>Plein champ</t>
        </is>
      </c>
      <c r="B1532" t="inlineStr">
        <is>
          <t>Jardin 11</t>
        </is>
      </c>
      <c r="C1532" t="inlineStr">
        <is>
          <t>P6</t>
        </is>
      </c>
      <c r="D1532" t="inlineStr">
        <is>
          <t>Betterave botte</t>
        </is>
      </c>
      <c r="E1532" t="inlineStr">
        <is>
          <t>PC</t>
        </is>
      </c>
      <c r="F1532" t="inlineStr">
        <is>
          <t>2</t>
        </is>
      </c>
      <c r="G1532" t="inlineStr">
        <is>
          <t>Semis en pot/plant</t>
        </is>
      </c>
      <c r="H1532" t="inlineStr">
        <is>
          <t>10</t>
        </is>
      </c>
      <c r="I1532" t="inlineStr">
        <is>
          <t>12</t>
        </is>
      </c>
      <c r="J1532" t="inlineStr">
        <is>
          <t>mars</t>
        </is>
      </c>
      <c r="K1532" t="inlineStr">
        <is>
          <t>mars</t>
        </is>
      </c>
      <c r="L1532" t="inlineStr">
        <is>
          <t>Variétés précoces</t>
        </is>
      </c>
      <c r="M1532" t="inlineStr">
        <is>
          <t>97</t>
        </is>
      </c>
    </row>
    <row r="1533">
      <c r="A1533" t="inlineStr">
        <is>
          <t>Plein champ</t>
        </is>
      </c>
      <c r="B1533" t="inlineStr">
        <is>
          <t>Jardin 11</t>
        </is>
      </c>
      <c r="C1533" t="inlineStr">
        <is>
          <t>P6</t>
        </is>
      </c>
      <c r="D1533" t="inlineStr">
        <is>
          <t>Betterave botte</t>
        </is>
      </c>
      <c r="E1533" t="inlineStr">
        <is>
          <t>PC</t>
        </is>
      </c>
      <c r="F1533" t="inlineStr">
        <is>
          <t>2</t>
        </is>
      </c>
      <c r="G1533" t="inlineStr">
        <is>
          <t>Travail du sol</t>
        </is>
      </c>
      <c r="H1533" t="inlineStr">
        <is>
          <t>12</t>
        </is>
      </c>
      <c r="I1533" t="inlineStr">
        <is>
          <t>12</t>
        </is>
      </c>
      <c r="J1533" t="inlineStr">
        <is>
          <t>mars</t>
        </is>
      </c>
      <c r="K1533" t="inlineStr">
        <is>
          <t>mars</t>
        </is>
      </c>
      <c r="L1533" t="inlineStr">
        <is>
          <t>Ameublir, décompacter et affiner la planche avant plantation.</t>
        </is>
      </c>
      <c r="M1533" t="inlineStr">
        <is>
          <t>97</t>
        </is>
      </c>
    </row>
    <row r="1534">
      <c r="A1534" t="inlineStr">
        <is>
          <t>Plein champ</t>
        </is>
      </c>
      <c r="B1534" t="inlineStr">
        <is>
          <t>Jardin 11</t>
        </is>
      </c>
      <c r="C1534" t="inlineStr">
        <is>
          <t>P6</t>
        </is>
      </c>
      <c r="D1534" t="inlineStr">
        <is>
          <t>Betterave botte</t>
        </is>
      </c>
      <c r="E1534" t="inlineStr">
        <is>
          <t>PC</t>
        </is>
      </c>
      <c r="F1534" t="inlineStr">
        <is>
          <t>2</t>
        </is>
      </c>
      <c r="G1534" t="inlineStr">
        <is>
          <t>Apport de compost</t>
        </is>
      </c>
      <c r="H1534" t="inlineStr">
        <is>
          <t>12</t>
        </is>
      </c>
      <c r="I1534" t="inlineStr">
        <is>
          <t>12</t>
        </is>
      </c>
      <c r="J1534" t="inlineStr">
        <is>
          <t>mars</t>
        </is>
      </c>
      <c r="K1534" t="inlineStr">
        <is>
          <t>mars</t>
        </is>
      </c>
      <c r="L1534" t="inlineStr">
        <is>
          <t>Compost mûr ou fumier bien décomposé, sur la planche fraîchement travaillée.</t>
        </is>
      </c>
      <c r="M1534" t="inlineStr">
        <is>
          <t>97</t>
        </is>
      </c>
    </row>
    <row r="1535">
      <c r="A1535" t="inlineStr">
        <is>
          <t>Plein champ</t>
        </is>
      </c>
      <c r="B1535" t="inlineStr">
        <is>
          <t>Jardin 11</t>
        </is>
      </c>
      <c r="C1535" t="inlineStr">
        <is>
          <t>P6</t>
        </is>
      </c>
      <c r="D1535" t="inlineStr">
        <is>
          <t>Betterave botte</t>
        </is>
      </c>
      <c r="E1535" t="inlineStr">
        <is>
          <t>PC</t>
        </is>
      </c>
      <c r="F1535" t="inlineStr">
        <is>
          <t>2</t>
        </is>
      </c>
      <c r="G1535" t="inlineStr">
        <is>
          <t>Paillage</t>
        </is>
      </c>
      <c r="H1535" t="inlineStr">
        <is>
          <t>12</t>
        </is>
      </c>
      <c r="I1535" t="inlineStr">
        <is>
          <t>12</t>
        </is>
      </c>
      <c r="J1535" t="inlineStr">
        <is>
          <t>mars</t>
        </is>
      </c>
      <c r="K1535" t="inlineStr">
        <is>
          <t>mars</t>
        </is>
      </c>
      <c r="L1535" t="inlineStr">
        <is>
          <t>Paille, BRF ou mulch posé sur la planche préparée, juste avant plantation.</t>
        </is>
      </c>
      <c r="M1535" t="inlineStr">
        <is>
          <t>97</t>
        </is>
      </c>
    </row>
    <row r="1536">
      <c r="A1536" t="inlineStr">
        <is>
          <t>Plein champ</t>
        </is>
      </c>
      <c r="B1536" t="inlineStr">
        <is>
          <t>Jardin 11</t>
        </is>
      </c>
      <c r="C1536" t="inlineStr">
        <is>
          <t>P6</t>
        </is>
      </c>
      <c r="D1536" t="inlineStr">
        <is>
          <t>Betterave botte</t>
        </is>
      </c>
      <c r="E1536" t="inlineStr">
        <is>
          <t>PC</t>
        </is>
      </c>
      <c r="F1536" t="inlineStr">
        <is>
          <t>2</t>
        </is>
      </c>
      <c r="G1536" t="inlineStr">
        <is>
          <t>Plantation</t>
        </is>
      </c>
      <c r="H1536" t="inlineStr">
        <is>
          <t>13</t>
        </is>
      </c>
      <c r="I1536" t="inlineStr">
        <is>
          <t>15</t>
        </is>
      </c>
      <c r="J1536" t="inlineStr">
        <is>
          <t>mars</t>
        </is>
      </c>
      <c r="K1536" t="inlineStr">
        <is>
          <t>avril</t>
        </is>
      </c>
      <c r="L1536" t="inlineStr">
        <is>
          <t>Variétés précoces</t>
        </is>
      </c>
      <c r="M1536" t="inlineStr">
        <is>
          <t>97</t>
        </is>
      </c>
    </row>
    <row r="1537">
      <c r="A1537" t="inlineStr">
        <is>
          <t>Plein champ</t>
        </is>
      </c>
      <c r="B1537" t="inlineStr">
        <is>
          <t>Jardin 11</t>
        </is>
      </c>
      <c r="C1537" t="inlineStr">
        <is>
          <t>P6</t>
        </is>
      </c>
      <c r="D1537" t="inlineStr">
        <is>
          <t>Betterave botte</t>
        </is>
      </c>
      <c r="E1537" t="inlineStr">
        <is>
          <t>PC</t>
        </is>
      </c>
      <c r="F1537" t="inlineStr">
        <is>
          <t>2</t>
        </is>
      </c>
      <c r="G1537" t="inlineStr">
        <is>
          <t>Récolte</t>
        </is>
      </c>
      <c r="H1537" t="inlineStr">
        <is>
          <t>23</t>
        </is>
      </c>
      <c r="I1537" t="inlineStr">
        <is>
          <t>27</t>
        </is>
      </c>
      <c r="J1537" t="inlineStr">
        <is>
          <t>juin</t>
        </is>
      </c>
      <c r="K1537" t="inlineStr">
        <is>
          <t>juillet</t>
        </is>
      </c>
      <c r="L1537" t="inlineStr">
        <is>
          <t>Variétés précoces</t>
        </is>
      </c>
      <c r="M1537" t="inlineStr">
        <is>
          <t>97</t>
        </is>
      </c>
    </row>
    <row r="1538">
      <c r="A1538" t="inlineStr">
        <is>
          <t>Plein champ</t>
        </is>
      </c>
      <c r="B1538" t="inlineStr">
        <is>
          <t>Jardin 11</t>
        </is>
      </c>
      <c r="C1538" t="inlineStr">
        <is>
          <t>P6</t>
        </is>
      </c>
      <c r="D1538" t="inlineStr">
        <is>
          <t>Betterave botte</t>
        </is>
      </c>
      <c r="E1538" t="inlineStr">
        <is>
          <t>PC</t>
        </is>
      </c>
      <c r="F1538" t="inlineStr">
        <is>
          <t>3</t>
        </is>
      </c>
      <c r="G1538" t="inlineStr">
        <is>
          <t>Semis en pot/plant</t>
        </is>
      </c>
      <c r="H1538" t="inlineStr">
        <is>
          <t>12</t>
        </is>
      </c>
      <c r="I1538" t="inlineStr">
        <is>
          <t>14</t>
        </is>
      </c>
      <c r="J1538" t="inlineStr">
        <is>
          <t>mars</t>
        </is>
      </c>
      <c r="K1538" t="inlineStr">
        <is>
          <t>avril</t>
        </is>
      </c>
      <c r="L1538" t="inlineStr">
        <is>
          <t>Variétés précoces, de saison et tardives</t>
        </is>
      </c>
      <c r="M1538" t="inlineStr">
        <is>
          <t>97</t>
        </is>
      </c>
    </row>
    <row r="1539">
      <c r="A1539" t="inlineStr">
        <is>
          <t>Plein champ</t>
        </is>
      </c>
      <c r="B1539" t="inlineStr">
        <is>
          <t>Jardin 11</t>
        </is>
      </c>
      <c r="C1539" t="inlineStr">
        <is>
          <t>P6</t>
        </is>
      </c>
      <c r="D1539" t="inlineStr">
        <is>
          <t>Betterave botte</t>
        </is>
      </c>
      <c r="E1539" t="inlineStr">
        <is>
          <t>PC</t>
        </is>
      </c>
      <c r="F1539" t="inlineStr">
        <is>
          <t>3</t>
        </is>
      </c>
      <c r="G1539" t="inlineStr">
        <is>
          <t>Travail du sol</t>
        </is>
      </c>
      <c r="H1539" t="inlineStr">
        <is>
          <t>14</t>
        </is>
      </c>
      <c r="I1539" t="inlineStr">
        <is>
          <t>14</t>
        </is>
      </c>
      <c r="J1539" t="inlineStr">
        <is>
          <t>avril</t>
        </is>
      </c>
      <c r="K1539" t="inlineStr">
        <is>
          <t>avril</t>
        </is>
      </c>
      <c r="L1539" t="inlineStr">
        <is>
          <t>Ameublir, décompacter et affiner la planche avant plantation.</t>
        </is>
      </c>
      <c r="M1539" t="inlineStr">
        <is>
          <t>97</t>
        </is>
      </c>
    </row>
    <row r="1540">
      <c r="A1540" t="inlineStr">
        <is>
          <t>Plein champ</t>
        </is>
      </c>
      <c r="B1540" t="inlineStr">
        <is>
          <t>Jardin 11</t>
        </is>
      </c>
      <c r="C1540" t="inlineStr">
        <is>
          <t>P6</t>
        </is>
      </c>
      <c r="D1540" t="inlineStr">
        <is>
          <t>Betterave botte</t>
        </is>
      </c>
      <c r="E1540" t="inlineStr">
        <is>
          <t>PC</t>
        </is>
      </c>
      <c r="F1540" t="inlineStr">
        <is>
          <t>3</t>
        </is>
      </c>
      <c r="G1540" t="inlineStr">
        <is>
          <t>Apport de compost</t>
        </is>
      </c>
      <c r="H1540" t="inlineStr">
        <is>
          <t>14</t>
        </is>
      </c>
      <c r="I1540" t="inlineStr">
        <is>
          <t>14</t>
        </is>
      </c>
      <c r="J1540" t="inlineStr">
        <is>
          <t>avril</t>
        </is>
      </c>
      <c r="K1540" t="inlineStr">
        <is>
          <t>avril</t>
        </is>
      </c>
      <c r="L1540" t="inlineStr">
        <is>
          <t>Compost mûr ou fumier bien décomposé, sur la planche fraîchement travaillée.</t>
        </is>
      </c>
      <c r="M1540" t="inlineStr">
        <is>
          <t>97</t>
        </is>
      </c>
    </row>
    <row r="1541">
      <c r="A1541" t="inlineStr">
        <is>
          <t>Plein champ</t>
        </is>
      </c>
      <c r="B1541" t="inlineStr">
        <is>
          <t>Jardin 11</t>
        </is>
      </c>
      <c r="C1541" t="inlineStr">
        <is>
          <t>P6</t>
        </is>
      </c>
      <c r="D1541" t="inlineStr">
        <is>
          <t>Betterave botte</t>
        </is>
      </c>
      <c r="E1541" t="inlineStr">
        <is>
          <t>PC</t>
        </is>
      </c>
      <c r="F1541" t="inlineStr">
        <is>
          <t>3</t>
        </is>
      </c>
      <c r="G1541" t="inlineStr">
        <is>
          <t>Paillage</t>
        </is>
      </c>
      <c r="H1541" t="inlineStr">
        <is>
          <t>14</t>
        </is>
      </c>
      <c r="I1541" t="inlineStr">
        <is>
          <t>14</t>
        </is>
      </c>
      <c r="J1541" t="inlineStr">
        <is>
          <t>avril</t>
        </is>
      </c>
      <c r="K1541" t="inlineStr">
        <is>
          <t>avril</t>
        </is>
      </c>
      <c r="L1541" t="inlineStr">
        <is>
          <t>Paille, BRF ou mulch posé sur la planche préparée, juste avant plantation.</t>
        </is>
      </c>
      <c r="M1541" t="inlineStr">
        <is>
          <t>97</t>
        </is>
      </c>
    </row>
    <row r="1542">
      <c r="A1542" t="inlineStr">
        <is>
          <t>Plein champ</t>
        </is>
      </c>
      <c r="B1542" t="inlineStr">
        <is>
          <t>Jardin 11</t>
        </is>
      </c>
      <c r="C1542" t="inlineStr">
        <is>
          <t>P6</t>
        </is>
      </c>
      <c r="D1542" t="inlineStr">
        <is>
          <t>Betterave botte</t>
        </is>
      </c>
      <c r="E1542" t="inlineStr">
        <is>
          <t>PC</t>
        </is>
      </c>
      <c r="F1542" t="inlineStr">
        <is>
          <t>3</t>
        </is>
      </c>
      <c r="G1542" t="inlineStr">
        <is>
          <t>Plantation</t>
        </is>
      </c>
      <c r="H1542" t="inlineStr">
        <is>
          <t>15</t>
        </is>
      </c>
      <c r="I1542" t="inlineStr">
        <is>
          <t>17</t>
        </is>
      </c>
      <c r="J1542" t="inlineStr">
        <is>
          <t>avril</t>
        </is>
      </c>
      <c r="K1542" t="inlineStr">
        <is>
          <t>avril</t>
        </is>
      </c>
      <c r="L1542" t="inlineStr">
        <is>
          <t>Variétés précoces, de saison et tardives</t>
        </is>
      </c>
      <c r="M1542" t="inlineStr">
        <is>
          <t>97</t>
        </is>
      </c>
    </row>
    <row r="1543">
      <c r="A1543" t="inlineStr">
        <is>
          <t>Plein champ</t>
        </is>
      </c>
      <c r="B1543" t="inlineStr">
        <is>
          <t>Jardin 11</t>
        </is>
      </c>
      <c r="C1543" t="inlineStr">
        <is>
          <t>P6</t>
        </is>
      </c>
      <c r="D1543" t="inlineStr">
        <is>
          <t>Betterave botte</t>
        </is>
      </c>
      <c r="E1543" t="inlineStr">
        <is>
          <t>PC</t>
        </is>
      </c>
      <c r="F1543" t="inlineStr">
        <is>
          <t>3</t>
        </is>
      </c>
      <c r="G1543" t="inlineStr">
        <is>
          <t>Récolte</t>
        </is>
      </c>
      <c r="H1543" t="inlineStr">
        <is>
          <t>25</t>
        </is>
      </c>
      <c r="I1543" t="inlineStr">
        <is>
          <t>31</t>
        </is>
      </c>
      <c r="J1543" t="inlineStr">
        <is>
          <t>juin</t>
        </is>
      </c>
      <c r="K1543" t="inlineStr">
        <is>
          <t>juillet</t>
        </is>
      </c>
      <c r="L1543" t="inlineStr">
        <is>
          <t>Variétés précoces, de saison et tardives</t>
        </is>
      </c>
      <c r="M1543" t="inlineStr">
        <is>
          <t>97</t>
        </is>
      </c>
    </row>
    <row r="1544">
      <c r="A1544" t="inlineStr">
        <is>
          <t>Plein champ</t>
        </is>
      </c>
      <c r="B1544" t="inlineStr">
        <is>
          <t>Jardin 11</t>
        </is>
      </c>
      <c r="C1544" t="inlineStr">
        <is>
          <t>P6</t>
        </is>
      </c>
      <c r="D1544" t="inlineStr">
        <is>
          <t>Betterave botte</t>
        </is>
      </c>
      <c r="E1544" t="inlineStr">
        <is>
          <t>PC</t>
        </is>
      </c>
      <c r="F1544" t="inlineStr">
        <is>
          <t>4</t>
        </is>
      </c>
      <c r="G1544" t="inlineStr">
        <is>
          <t>Semis en pot/plant</t>
        </is>
      </c>
      <c r="H1544" t="inlineStr">
        <is>
          <t>14</t>
        </is>
      </c>
      <c r="I1544" t="inlineStr">
        <is>
          <t>16</t>
        </is>
      </c>
      <c r="J1544" t="inlineStr">
        <is>
          <t>avril</t>
        </is>
      </c>
      <c r="K1544" t="inlineStr">
        <is>
          <t>avril</t>
        </is>
      </c>
      <c r="L1544" t="inlineStr">
        <is>
          <t>Variétés précoces, de saison et tardives</t>
        </is>
      </c>
      <c r="M1544" t="inlineStr">
        <is>
          <t>97</t>
        </is>
      </c>
    </row>
    <row r="1545">
      <c r="A1545" t="inlineStr">
        <is>
          <t>Plein champ</t>
        </is>
      </c>
      <c r="B1545" t="inlineStr">
        <is>
          <t>Jardin 11</t>
        </is>
      </c>
      <c r="C1545" t="inlineStr">
        <is>
          <t>P6</t>
        </is>
      </c>
      <c r="D1545" t="inlineStr">
        <is>
          <t>Betterave botte</t>
        </is>
      </c>
      <c r="E1545" t="inlineStr">
        <is>
          <t>PC</t>
        </is>
      </c>
      <c r="F1545" t="inlineStr">
        <is>
          <t>4</t>
        </is>
      </c>
      <c r="G1545" t="inlineStr">
        <is>
          <t>Travail du sol</t>
        </is>
      </c>
      <c r="H1545" t="inlineStr">
        <is>
          <t>16</t>
        </is>
      </c>
      <c r="I1545" t="inlineStr">
        <is>
          <t>16</t>
        </is>
      </c>
      <c r="J1545" t="inlineStr">
        <is>
          <t>avril</t>
        </is>
      </c>
      <c r="K1545" t="inlineStr">
        <is>
          <t>avril</t>
        </is>
      </c>
      <c r="L1545" t="inlineStr">
        <is>
          <t>Ameublir, décompacter et affiner la planche avant plantation.</t>
        </is>
      </c>
      <c r="M1545" t="inlineStr">
        <is>
          <t>97</t>
        </is>
      </c>
    </row>
    <row r="1546">
      <c r="A1546" t="inlineStr">
        <is>
          <t>Plein champ</t>
        </is>
      </c>
      <c r="B1546" t="inlineStr">
        <is>
          <t>Jardin 11</t>
        </is>
      </c>
      <c r="C1546" t="inlineStr">
        <is>
          <t>P6</t>
        </is>
      </c>
      <c r="D1546" t="inlineStr">
        <is>
          <t>Betterave botte</t>
        </is>
      </c>
      <c r="E1546" t="inlineStr">
        <is>
          <t>PC</t>
        </is>
      </c>
      <c r="F1546" t="inlineStr">
        <is>
          <t>4</t>
        </is>
      </c>
      <c r="G1546" t="inlineStr">
        <is>
          <t>Apport de compost</t>
        </is>
      </c>
      <c r="H1546" t="inlineStr">
        <is>
          <t>16</t>
        </is>
      </c>
      <c r="I1546" t="inlineStr">
        <is>
          <t>16</t>
        </is>
      </c>
      <c r="J1546" t="inlineStr">
        <is>
          <t>avril</t>
        </is>
      </c>
      <c r="K1546" t="inlineStr">
        <is>
          <t>avril</t>
        </is>
      </c>
      <c r="L1546" t="inlineStr">
        <is>
          <t>Compost mûr ou fumier bien décomposé, sur la planche fraîchement travaillée.</t>
        </is>
      </c>
      <c r="M1546" t="inlineStr">
        <is>
          <t>97</t>
        </is>
      </c>
    </row>
    <row r="1547">
      <c r="A1547" t="inlineStr">
        <is>
          <t>Plein champ</t>
        </is>
      </c>
      <c r="B1547" t="inlineStr">
        <is>
          <t>Jardin 11</t>
        </is>
      </c>
      <c r="C1547" t="inlineStr">
        <is>
          <t>P6</t>
        </is>
      </c>
      <c r="D1547" t="inlineStr">
        <is>
          <t>Betterave botte</t>
        </is>
      </c>
      <c r="E1547" t="inlineStr">
        <is>
          <t>PC</t>
        </is>
      </c>
      <c r="F1547" t="inlineStr">
        <is>
          <t>4</t>
        </is>
      </c>
      <c r="G1547" t="inlineStr">
        <is>
          <t>Paillage</t>
        </is>
      </c>
      <c r="H1547" t="inlineStr">
        <is>
          <t>16</t>
        </is>
      </c>
      <c r="I1547" t="inlineStr">
        <is>
          <t>16</t>
        </is>
      </c>
      <c r="J1547" t="inlineStr">
        <is>
          <t>avril</t>
        </is>
      </c>
      <c r="K1547" t="inlineStr">
        <is>
          <t>avril</t>
        </is>
      </c>
      <c r="L1547" t="inlineStr">
        <is>
          <t>Paille, BRF ou mulch posé sur la planche préparée, juste avant plantation.</t>
        </is>
      </c>
      <c r="M1547" t="inlineStr">
        <is>
          <t>97</t>
        </is>
      </c>
    </row>
    <row r="1548">
      <c r="A1548" t="inlineStr">
        <is>
          <t>Plein champ</t>
        </is>
      </c>
      <c r="B1548" t="inlineStr">
        <is>
          <t>Jardin 11</t>
        </is>
      </c>
      <c r="C1548" t="inlineStr">
        <is>
          <t>P6</t>
        </is>
      </c>
      <c r="D1548" t="inlineStr">
        <is>
          <t>Betterave botte</t>
        </is>
      </c>
      <c r="E1548" t="inlineStr">
        <is>
          <t>PC</t>
        </is>
      </c>
      <c r="F1548" t="inlineStr">
        <is>
          <t>4</t>
        </is>
      </c>
      <c r="G1548" t="inlineStr">
        <is>
          <t>Plantation</t>
        </is>
      </c>
      <c r="H1548" t="inlineStr">
        <is>
          <t>17</t>
        </is>
      </c>
      <c r="I1548" t="inlineStr">
        <is>
          <t>19</t>
        </is>
      </c>
      <c r="J1548" t="inlineStr">
        <is>
          <t>avril</t>
        </is>
      </c>
      <c r="K1548" t="inlineStr">
        <is>
          <t>mai</t>
        </is>
      </c>
      <c r="L1548" t="inlineStr">
        <is>
          <t>Variétés précoces, de saison et tardives</t>
        </is>
      </c>
      <c r="M1548" t="inlineStr">
        <is>
          <t>97</t>
        </is>
      </c>
    </row>
    <row r="1549">
      <c r="A1549" t="inlineStr">
        <is>
          <t>Plein champ</t>
        </is>
      </c>
      <c r="B1549" t="inlineStr">
        <is>
          <t>Jardin 11</t>
        </is>
      </c>
      <c r="C1549" t="inlineStr">
        <is>
          <t>P6</t>
        </is>
      </c>
      <c r="D1549" t="inlineStr">
        <is>
          <t>Betterave botte</t>
        </is>
      </c>
      <c r="E1549" t="inlineStr">
        <is>
          <t>PC</t>
        </is>
      </c>
      <c r="F1549" t="inlineStr">
        <is>
          <t>4</t>
        </is>
      </c>
      <c r="G1549" t="inlineStr">
        <is>
          <t>Récolte</t>
        </is>
      </c>
      <c r="H1549" t="inlineStr">
        <is>
          <t>27</t>
        </is>
      </c>
      <c r="I1549" t="inlineStr">
        <is>
          <t>33</t>
        </is>
      </c>
      <c r="J1549" t="inlineStr">
        <is>
          <t>juillet</t>
        </is>
      </c>
      <c r="K1549" t="inlineStr">
        <is>
          <t>août</t>
        </is>
      </c>
      <c r="L1549" t="inlineStr">
        <is>
          <t>Variétés précoces, de saison et tardives</t>
        </is>
      </c>
      <c r="M1549" t="inlineStr">
        <is>
          <t>97</t>
        </is>
      </c>
    </row>
    <row r="1550">
      <c r="A1550" t="inlineStr">
        <is>
          <t>Plein champ</t>
        </is>
      </c>
      <c r="B1550" t="inlineStr">
        <is>
          <t>Jardin 11</t>
        </is>
      </c>
      <c r="C1550" t="inlineStr">
        <is>
          <t>P6</t>
        </is>
      </c>
      <c r="D1550" t="inlineStr">
        <is>
          <t>Betterave botte</t>
        </is>
      </c>
      <c r="E1550" t="inlineStr">
        <is>
          <t>PC</t>
        </is>
      </c>
      <c r="F1550" t="inlineStr">
        <is>
          <t>4</t>
        </is>
      </c>
      <c r="G1550" t="inlineStr">
        <is>
          <t>Conservation</t>
        </is>
      </c>
      <c r="H1550" t="inlineStr">
        <is>
          <t>35</t>
        </is>
      </c>
      <c r="I1550" t="inlineStr">
        <is>
          <t>46</t>
        </is>
      </c>
      <c r="J1550" t="inlineStr">
        <is>
          <t>août</t>
        </is>
      </c>
      <c r="K1550" t="inlineStr">
        <is>
          <t>novembre</t>
        </is>
      </c>
      <c r="L1550" t="inlineStr">
        <is>
          <t>Variétés précoces, de saison et tardives</t>
        </is>
      </c>
      <c r="M1550" t="inlineStr">
        <is>
          <t>97</t>
        </is>
      </c>
    </row>
    <row r="1551">
      <c r="A1551" t="inlineStr">
        <is>
          <t>Plein champ</t>
        </is>
      </c>
      <c r="B1551" t="inlineStr">
        <is>
          <t>Jardin 11</t>
        </is>
      </c>
      <c r="C1551" t="inlineStr">
        <is>
          <t>P6</t>
        </is>
      </c>
      <c r="D1551" t="inlineStr">
        <is>
          <t>Betterave botte</t>
        </is>
      </c>
      <c r="E1551" t="inlineStr">
        <is>
          <t>PC</t>
        </is>
      </c>
      <c r="F1551" t="inlineStr">
        <is>
          <t>5</t>
        </is>
      </c>
      <c r="G1551" t="inlineStr">
        <is>
          <t>Travail du sol</t>
        </is>
      </c>
      <c r="H1551" t="inlineStr">
        <is>
          <t>17</t>
        </is>
      </c>
      <c r="I1551" t="inlineStr">
        <is>
          <t>17</t>
        </is>
      </c>
      <c r="J1551" t="inlineStr">
        <is>
          <t>avril</t>
        </is>
      </c>
      <c r="K1551" t="inlineStr">
        <is>
          <t>avril</t>
        </is>
      </c>
      <c r="L1551" t="inlineStr">
        <is>
          <t>Ameublir, décompacter et affiner la planche avant semis direct.</t>
        </is>
      </c>
      <c r="M1551" t="inlineStr">
        <is>
          <t>97</t>
        </is>
      </c>
    </row>
    <row r="1552">
      <c r="A1552" t="inlineStr">
        <is>
          <t>Plein champ</t>
        </is>
      </c>
      <c r="B1552" t="inlineStr">
        <is>
          <t>Jardin 11</t>
        </is>
      </c>
      <c r="C1552" t="inlineStr">
        <is>
          <t>P6</t>
        </is>
      </c>
      <c r="D1552" t="inlineStr">
        <is>
          <t>Betterave botte</t>
        </is>
      </c>
      <c r="E1552" t="inlineStr">
        <is>
          <t>PC</t>
        </is>
      </c>
      <c r="F1552" t="inlineStr">
        <is>
          <t>5</t>
        </is>
      </c>
      <c r="G1552" t="inlineStr">
        <is>
          <t>Apport de compost</t>
        </is>
      </c>
      <c r="H1552" t="inlineStr">
        <is>
          <t>17</t>
        </is>
      </c>
      <c r="I1552" t="inlineStr">
        <is>
          <t>17</t>
        </is>
      </c>
      <c r="J1552" t="inlineStr">
        <is>
          <t>avril</t>
        </is>
      </c>
      <c r="K1552" t="inlineStr">
        <is>
          <t>avril</t>
        </is>
      </c>
      <c r="L1552" t="inlineStr">
        <is>
          <t>Compost mûr ou fumier bien décomposé, sur la planche fraîchement travaillée.</t>
        </is>
      </c>
      <c r="M1552" t="inlineStr">
        <is>
          <t>97</t>
        </is>
      </c>
    </row>
    <row r="1553">
      <c r="A1553" t="inlineStr">
        <is>
          <t>Plein champ</t>
        </is>
      </c>
      <c r="B1553" t="inlineStr">
        <is>
          <t>Jardin 11</t>
        </is>
      </c>
      <c r="C1553" t="inlineStr">
        <is>
          <t>P6</t>
        </is>
      </c>
      <c r="D1553" t="inlineStr">
        <is>
          <t>Betterave botte</t>
        </is>
      </c>
      <c r="E1553" t="inlineStr">
        <is>
          <t>PC</t>
        </is>
      </c>
      <c r="F1553" t="inlineStr">
        <is>
          <t>5</t>
        </is>
      </c>
      <c r="G1553" t="inlineStr">
        <is>
          <t>Semis direct</t>
        </is>
      </c>
      <c r="H1553" t="inlineStr">
        <is>
          <t>18</t>
        </is>
      </c>
      <c r="I1553" t="inlineStr">
        <is>
          <t>20</t>
        </is>
      </c>
      <c r="J1553" t="inlineStr">
        <is>
          <t>avril</t>
        </is>
      </c>
      <c r="K1553" t="inlineStr">
        <is>
          <t>mai</t>
        </is>
      </c>
      <c r="L1553" t="inlineStr">
        <is>
          <t>Variétés précoces, de saison et tardives</t>
        </is>
      </c>
      <c r="M1553" t="inlineStr">
        <is>
          <t>97</t>
        </is>
      </c>
    </row>
    <row r="1554">
      <c r="A1554" t="inlineStr">
        <is>
          <t>Plein champ</t>
        </is>
      </c>
      <c r="B1554" t="inlineStr">
        <is>
          <t>Jardin 11</t>
        </is>
      </c>
      <c r="C1554" t="inlineStr">
        <is>
          <t>P6</t>
        </is>
      </c>
      <c r="D1554" t="inlineStr">
        <is>
          <t>Betterave botte</t>
        </is>
      </c>
      <c r="E1554" t="inlineStr">
        <is>
          <t>PC</t>
        </is>
      </c>
      <c r="F1554" t="inlineStr">
        <is>
          <t>5</t>
        </is>
      </c>
      <c r="G1554" t="inlineStr">
        <is>
          <t>Travail du sol</t>
        </is>
      </c>
      <c r="H1554" t="inlineStr">
        <is>
          <t>19</t>
        </is>
      </c>
      <c r="I1554" t="inlineStr">
        <is>
          <t>19</t>
        </is>
      </c>
      <c r="J1554" t="inlineStr">
        <is>
          <t>mai</t>
        </is>
      </c>
      <c r="K1554" t="inlineStr">
        <is>
          <t>mai</t>
        </is>
      </c>
      <c r="L1554" t="inlineStr">
        <is>
          <t>Ameublir, décompacter et affiner la planche avant plantation.</t>
        </is>
      </c>
      <c r="M1554" t="inlineStr">
        <is>
          <t>97</t>
        </is>
      </c>
    </row>
    <row r="1555">
      <c r="A1555" t="inlineStr">
        <is>
          <t>Plein champ</t>
        </is>
      </c>
      <c r="B1555" t="inlineStr">
        <is>
          <t>Jardin 11</t>
        </is>
      </c>
      <c r="C1555" t="inlineStr">
        <is>
          <t>P6</t>
        </is>
      </c>
      <c r="D1555" t="inlineStr">
        <is>
          <t>Betterave botte</t>
        </is>
      </c>
      <c r="E1555" t="inlineStr">
        <is>
          <t>PC</t>
        </is>
      </c>
      <c r="F1555" t="inlineStr">
        <is>
          <t>5</t>
        </is>
      </c>
      <c r="G1555" t="inlineStr">
        <is>
          <t>Apport de compost</t>
        </is>
      </c>
      <c r="H1555" t="inlineStr">
        <is>
          <t>19</t>
        </is>
      </c>
      <c r="I1555" t="inlineStr">
        <is>
          <t>19</t>
        </is>
      </c>
      <c r="J1555" t="inlineStr">
        <is>
          <t>mai</t>
        </is>
      </c>
      <c r="K1555" t="inlineStr">
        <is>
          <t>mai</t>
        </is>
      </c>
      <c r="L1555" t="inlineStr">
        <is>
          <t>Compost mûr ou fumier bien décomposé, sur la planche fraîchement travaillée.</t>
        </is>
      </c>
      <c r="M1555" t="inlineStr">
        <is>
          <t>97</t>
        </is>
      </c>
    </row>
    <row r="1556">
      <c r="A1556" t="inlineStr">
        <is>
          <t>Plein champ</t>
        </is>
      </c>
      <c r="B1556" t="inlineStr">
        <is>
          <t>Jardin 11</t>
        </is>
      </c>
      <c r="C1556" t="inlineStr">
        <is>
          <t>P6</t>
        </is>
      </c>
      <c r="D1556" t="inlineStr">
        <is>
          <t>Betterave botte</t>
        </is>
      </c>
      <c r="E1556" t="inlineStr">
        <is>
          <t>PC</t>
        </is>
      </c>
      <c r="F1556" t="inlineStr">
        <is>
          <t>5</t>
        </is>
      </c>
      <c r="G1556" t="inlineStr">
        <is>
          <t>Paillage</t>
        </is>
      </c>
      <c r="H1556" t="inlineStr">
        <is>
          <t>19</t>
        </is>
      </c>
      <c r="I1556" t="inlineStr">
        <is>
          <t>19</t>
        </is>
      </c>
      <c r="J1556" t="inlineStr">
        <is>
          <t>mai</t>
        </is>
      </c>
      <c r="K1556" t="inlineStr">
        <is>
          <t>mai</t>
        </is>
      </c>
      <c r="L1556" t="inlineStr">
        <is>
          <t>Paille, BRF ou mulch posé sur la planche préparée, juste avant plantation.</t>
        </is>
      </c>
      <c r="M1556" t="inlineStr">
        <is>
          <t>97</t>
        </is>
      </c>
    </row>
    <row r="1557">
      <c r="A1557" t="inlineStr">
        <is>
          <t>Plein champ</t>
        </is>
      </c>
      <c r="B1557" t="inlineStr">
        <is>
          <t>Jardin 11</t>
        </is>
      </c>
      <c r="C1557" t="inlineStr">
        <is>
          <t>P6</t>
        </is>
      </c>
      <c r="D1557" t="inlineStr">
        <is>
          <t>Betterave botte</t>
        </is>
      </c>
      <c r="E1557" t="inlineStr">
        <is>
          <t>PC</t>
        </is>
      </c>
      <c r="F1557" t="inlineStr">
        <is>
          <t>5</t>
        </is>
      </c>
      <c r="G1557" t="inlineStr">
        <is>
          <t>Plantation</t>
        </is>
      </c>
      <c r="H1557" t="inlineStr">
        <is>
          <t>20</t>
        </is>
      </c>
      <c r="I1557" t="inlineStr">
        <is>
          <t>22</t>
        </is>
      </c>
      <c r="J1557" t="inlineStr">
        <is>
          <t>mai</t>
        </is>
      </c>
      <c r="K1557" t="inlineStr">
        <is>
          <t>mai</t>
        </is>
      </c>
      <c r="L1557" t="inlineStr">
        <is>
          <t>Variétés précoces, de saison et tardives</t>
        </is>
      </c>
      <c r="M1557" t="inlineStr">
        <is>
          <t>97</t>
        </is>
      </c>
    </row>
    <row r="1558">
      <c r="A1558" t="inlineStr">
        <is>
          <t>Plein champ</t>
        </is>
      </c>
      <c r="B1558" t="inlineStr">
        <is>
          <t>Jardin 11</t>
        </is>
      </c>
      <c r="C1558" t="inlineStr">
        <is>
          <t>P6</t>
        </is>
      </c>
      <c r="D1558" t="inlineStr">
        <is>
          <t>Betterave botte</t>
        </is>
      </c>
      <c r="E1558" t="inlineStr">
        <is>
          <t>PC</t>
        </is>
      </c>
      <c r="F1558" t="inlineStr">
        <is>
          <t>5</t>
        </is>
      </c>
      <c r="G1558" t="inlineStr">
        <is>
          <t>Récolte</t>
        </is>
      </c>
      <c r="H1558" t="inlineStr">
        <is>
          <t>30</t>
        </is>
      </c>
      <c r="I1558" t="inlineStr">
        <is>
          <t>36</t>
        </is>
      </c>
      <c r="J1558" t="inlineStr">
        <is>
          <t>juillet</t>
        </is>
      </c>
      <c r="K1558" t="inlineStr">
        <is>
          <t>septembre</t>
        </is>
      </c>
      <c r="L1558" t="inlineStr">
        <is>
          <t>Variétés précoces, de saison et tardives</t>
        </is>
      </c>
      <c r="M1558" t="inlineStr">
        <is>
          <t>97</t>
        </is>
      </c>
    </row>
    <row r="1559">
      <c r="A1559" t="inlineStr">
        <is>
          <t>Plein champ</t>
        </is>
      </c>
      <c r="B1559" t="inlineStr">
        <is>
          <t>Jardin 11</t>
        </is>
      </c>
      <c r="C1559" t="inlineStr">
        <is>
          <t>P6</t>
        </is>
      </c>
      <c r="D1559" t="inlineStr">
        <is>
          <t>Betterave botte</t>
        </is>
      </c>
      <c r="E1559" t="inlineStr">
        <is>
          <t>PC</t>
        </is>
      </c>
      <c r="F1559" t="inlineStr">
        <is>
          <t>5</t>
        </is>
      </c>
      <c r="G1559" t="inlineStr">
        <is>
          <t>Conservation</t>
        </is>
      </c>
      <c r="H1559" t="inlineStr">
        <is>
          <t>38</t>
        </is>
      </c>
      <c r="I1559" t="inlineStr">
        <is>
          <t>48</t>
        </is>
      </c>
      <c r="J1559" t="inlineStr">
        <is>
          <t>septembre</t>
        </is>
      </c>
      <c r="K1559" t="inlineStr">
        <is>
          <t>novembre</t>
        </is>
      </c>
      <c r="L1559" t="inlineStr">
        <is>
          <t>Variétés précoces, de saison et tardives</t>
        </is>
      </c>
      <c r="M1559" t="inlineStr">
        <is>
          <t>97</t>
        </is>
      </c>
    </row>
    <row r="1560">
      <c r="A1560" t="inlineStr">
        <is>
          <t>Plein champ</t>
        </is>
      </c>
      <c r="B1560" t="inlineStr">
        <is>
          <t>Jardin 11</t>
        </is>
      </c>
      <c r="C1560" t="inlineStr">
        <is>
          <t>P6</t>
        </is>
      </c>
      <c r="D1560" t="inlineStr">
        <is>
          <t>Betterave botte</t>
        </is>
      </c>
      <c r="E1560" t="inlineStr">
        <is>
          <t>PC</t>
        </is>
      </c>
      <c r="F1560" t="inlineStr">
        <is>
          <t>6</t>
        </is>
      </c>
      <c r="G1560" t="inlineStr">
        <is>
          <t>Travail du sol</t>
        </is>
      </c>
      <c r="H1560" t="inlineStr">
        <is>
          <t>19</t>
        </is>
      </c>
      <c r="I1560" t="inlineStr">
        <is>
          <t>19</t>
        </is>
      </c>
      <c r="J1560" t="inlineStr">
        <is>
          <t>mai</t>
        </is>
      </c>
      <c r="K1560" t="inlineStr">
        <is>
          <t>mai</t>
        </is>
      </c>
      <c r="L1560" t="inlineStr">
        <is>
          <t>Ameublir, décompacter et affiner la planche avant semis direct.</t>
        </is>
      </c>
      <c r="M1560" t="inlineStr">
        <is>
          <t>97</t>
        </is>
      </c>
    </row>
    <row r="1561">
      <c r="A1561" t="inlineStr">
        <is>
          <t>Plein champ</t>
        </is>
      </c>
      <c r="B1561" t="inlineStr">
        <is>
          <t>Jardin 11</t>
        </is>
      </c>
      <c r="C1561" t="inlineStr">
        <is>
          <t>P6</t>
        </is>
      </c>
      <c r="D1561" t="inlineStr">
        <is>
          <t>Betterave botte</t>
        </is>
      </c>
      <c r="E1561" t="inlineStr">
        <is>
          <t>PC</t>
        </is>
      </c>
      <c r="F1561" t="inlineStr">
        <is>
          <t>6</t>
        </is>
      </c>
      <c r="G1561" t="inlineStr">
        <is>
          <t>Apport de compost</t>
        </is>
      </c>
      <c r="H1561" t="inlineStr">
        <is>
          <t>19</t>
        </is>
      </c>
      <c r="I1561" t="inlineStr">
        <is>
          <t>19</t>
        </is>
      </c>
      <c r="J1561" t="inlineStr">
        <is>
          <t>mai</t>
        </is>
      </c>
      <c r="K1561" t="inlineStr">
        <is>
          <t>mai</t>
        </is>
      </c>
      <c r="L1561" t="inlineStr">
        <is>
          <t>Compost mûr ou fumier bien décomposé, sur la planche fraîchement travaillée.</t>
        </is>
      </c>
      <c r="M1561" t="inlineStr">
        <is>
          <t>97</t>
        </is>
      </c>
    </row>
    <row r="1562">
      <c r="A1562" t="inlineStr">
        <is>
          <t>Plein champ</t>
        </is>
      </c>
      <c r="B1562" t="inlineStr">
        <is>
          <t>Jardin 11</t>
        </is>
      </c>
      <c r="C1562" t="inlineStr">
        <is>
          <t>P6</t>
        </is>
      </c>
      <c r="D1562" t="inlineStr">
        <is>
          <t>Betterave botte</t>
        </is>
      </c>
      <c r="E1562" t="inlineStr">
        <is>
          <t>PC</t>
        </is>
      </c>
      <c r="F1562" t="inlineStr">
        <is>
          <t>6</t>
        </is>
      </c>
      <c r="G1562" t="inlineStr">
        <is>
          <t>Semis direct</t>
        </is>
      </c>
      <c r="H1562" t="inlineStr">
        <is>
          <t>20</t>
        </is>
      </c>
      <c r="I1562" t="inlineStr">
        <is>
          <t>22</t>
        </is>
      </c>
      <c r="J1562" t="inlineStr">
        <is>
          <t>mai</t>
        </is>
      </c>
      <c r="K1562" t="inlineStr">
        <is>
          <t>mai</t>
        </is>
      </c>
      <c r="L1562" t="inlineStr">
        <is>
          <t>Variétés précoces, de saison et tardives</t>
        </is>
      </c>
      <c r="M1562" t="inlineStr">
        <is>
          <t>97</t>
        </is>
      </c>
    </row>
    <row r="1563">
      <c r="A1563" t="inlineStr">
        <is>
          <t>Plein champ</t>
        </is>
      </c>
      <c r="B1563" t="inlineStr">
        <is>
          <t>Jardin 11</t>
        </is>
      </c>
      <c r="C1563" t="inlineStr">
        <is>
          <t>P6</t>
        </is>
      </c>
      <c r="D1563" t="inlineStr">
        <is>
          <t>Betterave botte</t>
        </is>
      </c>
      <c r="E1563" t="inlineStr">
        <is>
          <t>PC</t>
        </is>
      </c>
      <c r="F1563" t="inlineStr">
        <is>
          <t>6</t>
        </is>
      </c>
      <c r="G1563" t="inlineStr">
        <is>
          <t>Travail du sol</t>
        </is>
      </c>
      <c r="H1563" t="inlineStr">
        <is>
          <t>21</t>
        </is>
      </c>
      <c r="I1563" t="inlineStr">
        <is>
          <t>21</t>
        </is>
      </c>
      <c r="J1563" t="inlineStr">
        <is>
          <t>mai</t>
        </is>
      </c>
      <c r="K1563" t="inlineStr">
        <is>
          <t>mai</t>
        </is>
      </c>
      <c r="L1563" t="inlineStr">
        <is>
          <t>Ameublir, décompacter et affiner la planche avant plantation.</t>
        </is>
      </c>
      <c r="M1563" t="inlineStr">
        <is>
          <t>97</t>
        </is>
      </c>
    </row>
    <row r="1564">
      <c r="A1564" t="inlineStr">
        <is>
          <t>Plein champ</t>
        </is>
      </c>
      <c r="B1564" t="inlineStr">
        <is>
          <t>Jardin 11</t>
        </is>
      </c>
      <c r="C1564" t="inlineStr">
        <is>
          <t>P6</t>
        </is>
      </c>
      <c r="D1564" t="inlineStr">
        <is>
          <t>Betterave botte</t>
        </is>
      </c>
      <c r="E1564" t="inlineStr">
        <is>
          <t>PC</t>
        </is>
      </c>
      <c r="F1564" t="inlineStr">
        <is>
          <t>6</t>
        </is>
      </c>
      <c r="G1564" t="inlineStr">
        <is>
          <t>Apport de compost</t>
        </is>
      </c>
      <c r="H1564" t="inlineStr">
        <is>
          <t>21</t>
        </is>
      </c>
      <c r="I1564" t="inlineStr">
        <is>
          <t>21</t>
        </is>
      </c>
      <c r="J1564" t="inlineStr">
        <is>
          <t>mai</t>
        </is>
      </c>
      <c r="K1564" t="inlineStr">
        <is>
          <t>mai</t>
        </is>
      </c>
      <c r="L1564" t="inlineStr">
        <is>
          <t>Compost mûr ou fumier bien décomposé, sur la planche fraîchement travaillée.</t>
        </is>
      </c>
      <c r="M1564" t="inlineStr">
        <is>
          <t>97</t>
        </is>
      </c>
    </row>
    <row r="1565">
      <c r="A1565" t="inlineStr">
        <is>
          <t>Plein champ</t>
        </is>
      </c>
      <c r="B1565" t="inlineStr">
        <is>
          <t>Jardin 11</t>
        </is>
      </c>
      <c r="C1565" t="inlineStr">
        <is>
          <t>P6</t>
        </is>
      </c>
      <c r="D1565" t="inlineStr">
        <is>
          <t>Betterave botte</t>
        </is>
      </c>
      <c r="E1565" t="inlineStr">
        <is>
          <t>PC</t>
        </is>
      </c>
      <c r="F1565" t="inlineStr">
        <is>
          <t>6</t>
        </is>
      </c>
      <c r="G1565" t="inlineStr">
        <is>
          <t>Paillage</t>
        </is>
      </c>
      <c r="H1565" t="inlineStr">
        <is>
          <t>21</t>
        </is>
      </c>
      <c r="I1565" t="inlineStr">
        <is>
          <t>21</t>
        </is>
      </c>
      <c r="J1565" t="inlineStr">
        <is>
          <t>mai</t>
        </is>
      </c>
      <c r="K1565" t="inlineStr">
        <is>
          <t>mai</t>
        </is>
      </c>
      <c r="L1565" t="inlineStr">
        <is>
          <t>Paille, BRF ou mulch posé sur la planche préparée, juste avant plantation.</t>
        </is>
      </c>
      <c r="M1565" t="inlineStr">
        <is>
          <t>97</t>
        </is>
      </c>
    </row>
    <row r="1566">
      <c r="A1566" t="inlineStr">
        <is>
          <t>Plein champ</t>
        </is>
      </c>
      <c r="B1566" t="inlineStr">
        <is>
          <t>Jardin 11</t>
        </is>
      </c>
      <c r="C1566" t="inlineStr">
        <is>
          <t>P6</t>
        </is>
      </c>
      <c r="D1566" t="inlineStr">
        <is>
          <t>Betterave botte</t>
        </is>
      </c>
      <c r="E1566" t="inlineStr">
        <is>
          <t>PC</t>
        </is>
      </c>
      <c r="F1566" t="inlineStr">
        <is>
          <t>6</t>
        </is>
      </c>
      <c r="G1566" t="inlineStr">
        <is>
          <t>Plantation</t>
        </is>
      </c>
      <c r="H1566" t="inlineStr">
        <is>
          <t>22</t>
        </is>
      </c>
      <c r="I1566" t="inlineStr">
        <is>
          <t>24</t>
        </is>
      </c>
      <c r="J1566" t="inlineStr">
        <is>
          <t>mai</t>
        </is>
      </c>
      <c r="K1566" t="inlineStr">
        <is>
          <t>juin</t>
        </is>
      </c>
      <c r="L1566" t="inlineStr">
        <is>
          <t>Variétés précoces, de saison et tardives</t>
        </is>
      </c>
      <c r="M1566" t="inlineStr">
        <is>
          <t>97</t>
        </is>
      </c>
    </row>
    <row r="1567">
      <c r="A1567" t="inlineStr">
        <is>
          <t>Plein champ</t>
        </is>
      </c>
      <c r="B1567" t="inlineStr">
        <is>
          <t>Jardin 11</t>
        </is>
      </c>
      <c r="C1567" t="inlineStr">
        <is>
          <t>P6</t>
        </is>
      </c>
      <c r="D1567" t="inlineStr">
        <is>
          <t>Betterave botte</t>
        </is>
      </c>
      <c r="E1567" t="inlineStr">
        <is>
          <t>PC</t>
        </is>
      </c>
      <c r="F1567" t="inlineStr">
        <is>
          <t>6</t>
        </is>
      </c>
      <c r="G1567" t="inlineStr">
        <is>
          <t>Récolte</t>
        </is>
      </c>
      <c r="H1567" t="inlineStr">
        <is>
          <t>32</t>
        </is>
      </c>
      <c r="I1567" t="inlineStr">
        <is>
          <t>38</t>
        </is>
      </c>
      <c r="J1567" t="inlineStr">
        <is>
          <t>août</t>
        </is>
      </c>
      <c r="K1567" t="inlineStr">
        <is>
          <t>septembre</t>
        </is>
      </c>
      <c r="L1567" t="inlineStr">
        <is>
          <t>Variétés précoces, de saison et tardives</t>
        </is>
      </c>
      <c r="M1567" t="inlineStr">
        <is>
          <t>97</t>
        </is>
      </c>
    </row>
    <row r="1568">
      <c r="A1568" t="inlineStr">
        <is>
          <t>Plein champ</t>
        </is>
      </c>
      <c r="B1568" t="inlineStr">
        <is>
          <t>Jardin 11</t>
        </is>
      </c>
      <c r="C1568" t="inlineStr">
        <is>
          <t>P6</t>
        </is>
      </c>
      <c r="D1568" t="inlineStr">
        <is>
          <t>Betterave botte</t>
        </is>
      </c>
      <c r="E1568" t="inlineStr">
        <is>
          <t>PC</t>
        </is>
      </c>
      <c r="F1568" t="inlineStr">
        <is>
          <t>6</t>
        </is>
      </c>
      <c r="G1568" t="inlineStr">
        <is>
          <t>Conservation</t>
        </is>
      </c>
      <c r="H1568" t="inlineStr">
        <is>
          <t>40</t>
        </is>
      </c>
      <c r="I1568" t="inlineStr">
        <is>
          <t>50</t>
        </is>
      </c>
      <c r="J1568" t="inlineStr">
        <is>
          <t>octobre</t>
        </is>
      </c>
      <c r="K1568" t="inlineStr">
        <is>
          <t>décembre</t>
        </is>
      </c>
      <c r="L1568" t="inlineStr">
        <is>
          <t>Variétés précoces, de saison et tardives</t>
        </is>
      </c>
      <c r="M1568" t="inlineStr">
        <is>
          <t>97</t>
        </is>
      </c>
    </row>
    <row r="1569">
      <c r="A1569" t="inlineStr">
        <is>
          <t>Plein champ</t>
        </is>
      </c>
      <c r="B1569" t="inlineStr">
        <is>
          <t>Jardin 11</t>
        </is>
      </c>
      <c r="C1569" t="inlineStr">
        <is>
          <t>P6</t>
        </is>
      </c>
      <c r="D1569" t="inlineStr">
        <is>
          <t>Betterave botte</t>
        </is>
      </c>
      <c r="E1569" t="inlineStr">
        <is>
          <t>SA</t>
        </is>
      </c>
      <c r="F1569" t="inlineStr">
        <is>
          <t>1</t>
        </is>
      </c>
      <c r="G1569" t="inlineStr">
        <is>
          <t>Plantation</t>
        </is>
      </c>
      <c r="H1569" t="inlineStr">
        <is>
          <t>1</t>
        </is>
      </c>
      <c r="I1569" t="inlineStr">
        <is>
          <t>2</t>
        </is>
      </c>
      <c r="J1569" t="inlineStr">
        <is>
          <t>janvier</t>
        </is>
      </c>
      <c r="K1569" t="inlineStr">
        <is>
          <t>janvier</t>
        </is>
      </c>
      <c r="L1569" t="inlineStr">
        <is>
          <t>Variétés précoces résistantes à la montaison</t>
        </is>
      </c>
      <c r="M1569" t="inlineStr">
        <is>
          <t>97</t>
        </is>
      </c>
    </row>
    <row r="1570">
      <c r="A1570" t="inlineStr">
        <is>
          <t>Plein champ</t>
        </is>
      </c>
      <c r="B1570" t="inlineStr">
        <is>
          <t>Jardin 11</t>
        </is>
      </c>
      <c r="C1570" t="inlineStr">
        <is>
          <t>P6</t>
        </is>
      </c>
      <c r="D1570" t="inlineStr">
        <is>
          <t>Betterave botte</t>
        </is>
      </c>
      <c r="E1570" t="inlineStr">
        <is>
          <t>SA</t>
        </is>
      </c>
      <c r="F1570" t="inlineStr">
        <is>
          <t>1</t>
        </is>
      </c>
      <c r="G1570" t="inlineStr">
        <is>
          <t>Travail du sol</t>
        </is>
      </c>
      <c r="H1570" t="inlineStr">
        <is>
          <t>1</t>
        </is>
      </c>
      <c r="I1570" t="inlineStr">
        <is>
          <t>1</t>
        </is>
      </c>
      <c r="J1570" t="inlineStr">
        <is>
          <t>janvier</t>
        </is>
      </c>
      <c r="K1570" t="inlineStr">
        <is>
          <t>janvier</t>
        </is>
      </c>
      <c r="L1570" t="inlineStr">
        <is>
          <t>Ameublir, décompacter et affiner la planche avant plantation.</t>
        </is>
      </c>
      <c r="M1570" t="inlineStr">
        <is>
          <t>97</t>
        </is>
      </c>
    </row>
    <row r="1571">
      <c r="A1571" t="inlineStr">
        <is>
          <t>Plein champ</t>
        </is>
      </c>
      <c r="B1571" t="inlineStr">
        <is>
          <t>Jardin 11</t>
        </is>
      </c>
      <c r="C1571" t="inlineStr">
        <is>
          <t>P6</t>
        </is>
      </c>
      <c r="D1571" t="inlineStr">
        <is>
          <t>Betterave botte</t>
        </is>
      </c>
      <c r="E1571" t="inlineStr">
        <is>
          <t>SA</t>
        </is>
      </c>
      <c r="F1571" t="inlineStr">
        <is>
          <t>1</t>
        </is>
      </c>
      <c r="G1571" t="inlineStr">
        <is>
          <t>Apport de compost</t>
        </is>
      </c>
      <c r="H1571" t="inlineStr">
        <is>
          <t>1</t>
        </is>
      </c>
      <c r="I1571" t="inlineStr">
        <is>
          <t>1</t>
        </is>
      </c>
      <c r="J1571" t="inlineStr">
        <is>
          <t>janvier</t>
        </is>
      </c>
      <c r="K1571" t="inlineStr">
        <is>
          <t>janvier</t>
        </is>
      </c>
      <c r="L1571" t="inlineStr">
        <is>
          <t>Compost mûr ou fumier bien décomposé, sur la planche fraîchement travaillée.</t>
        </is>
      </c>
      <c r="M1571" t="inlineStr">
        <is>
          <t>97</t>
        </is>
      </c>
    </row>
    <row r="1572">
      <c r="A1572" t="inlineStr">
        <is>
          <t>Plein champ</t>
        </is>
      </c>
      <c r="B1572" t="inlineStr">
        <is>
          <t>Jardin 11</t>
        </is>
      </c>
      <c r="C1572" t="inlineStr">
        <is>
          <t>P6</t>
        </is>
      </c>
      <c r="D1572" t="inlineStr">
        <is>
          <t>Betterave botte</t>
        </is>
      </c>
      <c r="E1572" t="inlineStr">
        <is>
          <t>SA</t>
        </is>
      </c>
      <c r="F1572" t="inlineStr">
        <is>
          <t>1</t>
        </is>
      </c>
      <c r="G1572" t="inlineStr">
        <is>
          <t>Paillage</t>
        </is>
      </c>
      <c r="H1572" t="inlineStr">
        <is>
          <t>1</t>
        </is>
      </c>
      <c r="I1572" t="inlineStr">
        <is>
          <t>1</t>
        </is>
      </c>
      <c r="J1572" t="inlineStr">
        <is>
          <t>janvier</t>
        </is>
      </c>
      <c r="K1572" t="inlineStr">
        <is>
          <t>janvier</t>
        </is>
      </c>
      <c r="L1572" t="inlineStr">
        <is>
          <t>Paille, BRF ou mulch posé sur la planche préparée, juste avant plantation.</t>
        </is>
      </c>
      <c r="M1572" t="inlineStr">
        <is>
          <t>97</t>
        </is>
      </c>
    </row>
    <row r="1573">
      <c r="A1573" t="inlineStr">
        <is>
          <t>Plein champ</t>
        </is>
      </c>
      <c r="B1573" t="inlineStr">
        <is>
          <t>Jardin 11</t>
        </is>
      </c>
      <c r="C1573" t="inlineStr">
        <is>
          <t>P6</t>
        </is>
      </c>
      <c r="D1573" t="inlineStr">
        <is>
          <t>Betterave botte</t>
        </is>
      </c>
      <c r="E1573" t="inlineStr">
        <is>
          <t>SA</t>
        </is>
      </c>
      <c r="F1573" t="inlineStr">
        <is>
          <t>1</t>
        </is>
      </c>
      <c r="G1573" t="inlineStr">
        <is>
          <t>Récolte</t>
        </is>
      </c>
      <c r="H1573" t="inlineStr">
        <is>
          <t>16</t>
        </is>
      </c>
      <c r="I1573" t="inlineStr">
        <is>
          <t>20</t>
        </is>
      </c>
      <c r="J1573" t="inlineStr">
        <is>
          <t>avril</t>
        </is>
      </c>
      <c r="K1573" t="inlineStr">
        <is>
          <t>mai</t>
        </is>
      </c>
      <c r="L1573" t="inlineStr">
        <is>
          <t>Variétés précoces résistantes à la montaison</t>
        </is>
      </c>
      <c r="M1573" t="inlineStr">
        <is>
          <t>97</t>
        </is>
      </c>
    </row>
    <row r="1574">
      <c r="A1574" t="inlineStr">
        <is>
          <t>Plein champ</t>
        </is>
      </c>
      <c r="B1574" t="inlineStr">
        <is>
          <t>Jardin 11</t>
        </is>
      </c>
      <c r="C1574" t="inlineStr">
        <is>
          <t>P6</t>
        </is>
      </c>
      <c r="D1574" t="inlineStr">
        <is>
          <t>Betterave botte</t>
        </is>
      </c>
      <c r="E1574" t="inlineStr">
        <is>
          <t>SA</t>
        </is>
      </c>
      <c r="F1574" t="inlineStr">
        <is>
          <t>1</t>
        </is>
      </c>
      <c r="G1574" t="inlineStr">
        <is>
          <t>Semis en pot/plant</t>
        </is>
      </c>
      <c r="H1574" t="inlineStr">
        <is>
          <t>47</t>
        </is>
      </c>
      <c r="I1574" t="inlineStr">
        <is>
          <t>49</t>
        </is>
      </c>
      <c r="J1574" t="inlineStr">
        <is>
          <t>novembre</t>
        </is>
      </c>
      <c r="K1574" t="inlineStr">
        <is>
          <t>décembre</t>
        </is>
      </c>
      <c r="L1574" t="inlineStr">
        <is>
          <t>Variétés précoces résistantes à la montaison</t>
        </is>
      </c>
      <c r="M1574" t="inlineStr">
        <is>
          <t>97</t>
        </is>
      </c>
    </row>
    <row r="1575">
      <c r="A1575" t="inlineStr">
        <is>
          <t>Plein champ</t>
        </is>
      </c>
      <c r="B1575" t="inlineStr">
        <is>
          <t>Jardin 11</t>
        </is>
      </c>
      <c r="C1575" t="inlineStr">
        <is>
          <t>P6</t>
        </is>
      </c>
      <c r="D1575" t="inlineStr">
        <is>
          <t>Betterave botte</t>
        </is>
      </c>
      <c r="E1575" t="inlineStr">
        <is>
          <t>SA</t>
        </is>
      </c>
      <c r="F1575" t="inlineStr">
        <is>
          <t>2</t>
        </is>
      </c>
      <c r="G1575" t="inlineStr">
        <is>
          <t>Semis en pot/plant</t>
        </is>
      </c>
      <c r="H1575" t="inlineStr">
        <is>
          <t>1</t>
        </is>
      </c>
      <c r="I1575" t="inlineStr">
        <is>
          <t>2</t>
        </is>
      </c>
      <c r="J1575" t="inlineStr">
        <is>
          <t>janvier</t>
        </is>
      </c>
      <c r="K1575" t="inlineStr">
        <is>
          <t>janvier</t>
        </is>
      </c>
      <c r="L1575" t="inlineStr">
        <is>
          <t>Variétés précoces</t>
        </is>
      </c>
      <c r="M1575" t="inlineStr">
        <is>
          <t>97</t>
        </is>
      </c>
    </row>
    <row r="1576">
      <c r="A1576" t="inlineStr">
        <is>
          <t>Plein champ</t>
        </is>
      </c>
      <c r="B1576" t="inlineStr">
        <is>
          <t>Jardin 11</t>
        </is>
      </c>
      <c r="C1576" t="inlineStr">
        <is>
          <t>P6</t>
        </is>
      </c>
      <c r="D1576" t="inlineStr">
        <is>
          <t>Betterave botte</t>
        </is>
      </c>
      <c r="E1576" t="inlineStr">
        <is>
          <t>SA</t>
        </is>
      </c>
      <c r="F1576" t="inlineStr">
        <is>
          <t>2</t>
        </is>
      </c>
      <c r="G1576" t="inlineStr">
        <is>
          <t>Travail du sol</t>
        </is>
      </c>
      <c r="H1576" t="inlineStr">
        <is>
          <t>4</t>
        </is>
      </c>
      <c r="I1576" t="inlineStr">
        <is>
          <t>4</t>
        </is>
      </c>
      <c r="J1576" t="inlineStr">
        <is>
          <t>janvier</t>
        </is>
      </c>
      <c r="K1576" t="inlineStr">
        <is>
          <t>janvier</t>
        </is>
      </c>
      <c r="L1576" t="inlineStr">
        <is>
          <t>Ameublir, décompacter et affiner la planche avant plantation.</t>
        </is>
      </c>
      <c r="M1576" t="inlineStr">
        <is>
          <t>97</t>
        </is>
      </c>
    </row>
    <row r="1577">
      <c r="A1577" t="inlineStr">
        <is>
          <t>Plein champ</t>
        </is>
      </c>
      <c r="B1577" t="inlineStr">
        <is>
          <t>Jardin 11</t>
        </is>
      </c>
      <c r="C1577" t="inlineStr">
        <is>
          <t>P6</t>
        </is>
      </c>
      <c r="D1577" t="inlineStr">
        <is>
          <t>Betterave botte</t>
        </is>
      </c>
      <c r="E1577" t="inlineStr">
        <is>
          <t>SA</t>
        </is>
      </c>
      <c r="F1577" t="inlineStr">
        <is>
          <t>2</t>
        </is>
      </c>
      <c r="G1577" t="inlineStr">
        <is>
          <t>Apport de compost</t>
        </is>
      </c>
      <c r="H1577" t="inlineStr">
        <is>
          <t>4</t>
        </is>
      </c>
      <c r="I1577" t="inlineStr">
        <is>
          <t>4</t>
        </is>
      </c>
      <c r="J1577" t="inlineStr">
        <is>
          <t>janvier</t>
        </is>
      </c>
      <c r="K1577" t="inlineStr">
        <is>
          <t>janvier</t>
        </is>
      </c>
      <c r="L1577" t="inlineStr">
        <is>
          <t>Compost mûr ou fumier bien décomposé, sur la planche fraîchement travaillée.</t>
        </is>
      </c>
      <c r="M1577" t="inlineStr">
        <is>
          <t>97</t>
        </is>
      </c>
    </row>
    <row r="1578">
      <c r="A1578" t="inlineStr">
        <is>
          <t>Plein champ</t>
        </is>
      </c>
      <c r="B1578" t="inlineStr">
        <is>
          <t>Jardin 11</t>
        </is>
      </c>
      <c r="C1578" t="inlineStr">
        <is>
          <t>P6</t>
        </is>
      </c>
      <c r="D1578" t="inlineStr">
        <is>
          <t>Betterave botte</t>
        </is>
      </c>
      <c r="E1578" t="inlineStr">
        <is>
          <t>SA</t>
        </is>
      </c>
      <c r="F1578" t="inlineStr">
        <is>
          <t>2</t>
        </is>
      </c>
      <c r="G1578" t="inlineStr">
        <is>
          <t>Paillage</t>
        </is>
      </c>
      <c r="H1578" t="inlineStr">
        <is>
          <t>4</t>
        </is>
      </c>
      <c r="I1578" t="inlineStr">
        <is>
          <t>4</t>
        </is>
      </c>
      <c r="J1578" t="inlineStr">
        <is>
          <t>janvier</t>
        </is>
      </c>
      <c r="K1578" t="inlineStr">
        <is>
          <t>janvier</t>
        </is>
      </c>
      <c r="L1578" t="inlineStr">
        <is>
          <t>Paille, BRF ou mulch posé sur la planche préparée, juste avant plantation.</t>
        </is>
      </c>
      <c r="M1578" t="inlineStr">
        <is>
          <t>97</t>
        </is>
      </c>
    </row>
    <row r="1579">
      <c r="A1579" t="inlineStr">
        <is>
          <t>Plein champ</t>
        </is>
      </c>
      <c r="B1579" t="inlineStr">
        <is>
          <t>Jardin 11</t>
        </is>
      </c>
      <c r="C1579" t="inlineStr">
        <is>
          <t>P6</t>
        </is>
      </c>
      <c r="D1579" t="inlineStr">
        <is>
          <t>Betterave botte</t>
        </is>
      </c>
      <c r="E1579" t="inlineStr">
        <is>
          <t>SA</t>
        </is>
      </c>
      <c r="F1579" t="inlineStr">
        <is>
          <t>2</t>
        </is>
      </c>
      <c r="G1579" t="inlineStr">
        <is>
          <t>Plantation</t>
        </is>
      </c>
      <c r="H1579" t="inlineStr">
        <is>
          <t>5</t>
        </is>
      </c>
      <c r="I1579" t="inlineStr">
        <is>
          <t>7</t>
        </is>
      </c>
      <c r="J1579" t="inlineStr">
        <is>
          <t>janvier</t>
        </is>
      </c>
      <c r="K1579" t="inlineStr">
        <is>
          <t>février</t>
        </is>
      </c>
      <c r="L1579" t="inlineStr">
        <is>
          <t>Variétés précoces</t>
        </is>
      </c>
      <c r="M1579" t="inlineStr">
        <is>
          <t>97</t>
        </is>
      </c>
    </row>
    <row r="1580">
      <c r="A1580" t="inlineStr">
        <is>
          <t>Plein champ</t>
        </is>
      </c>
      <c r="B1580" t="inlineStr">
        <is>
          <t>Jardin 11</t>
        </is>
      </c>
      <c r="C1580" t="inlineStr">
        <is>
          <t>P6</t>
        </is>
      </c>
      <c r="D1580" t="inlineStr">
        <is>
          <t>Betterave botte</t>
        </is>
      </c>
      <c r="E1580" t="inlineStr">
        <is>
          <t>SA</t>
        </is>
      </c>
      <c r="F1580" t="inlineStr">
        <is>
          <t>2</t>
        </is>
      </c>
      <c r="G1580" t="inlineStr">
        <is>
          <t>Récolte</t>
        </is>
      </c>
      <c r="H1580" t="inlineStr">
        <is>
          <t>17</t>
        </is>
      </c>
      <c r="I1580" t="inlineStr">
        <is>
          <t>21</t>
        </is>
      </c>
      <c r="J1580" t="inlineStr">
        <is>
          <t>avril</t>
        </is>
      </c>
      <c r="K1580" t="inlineStr">
        <is>
          <t>mai</t>
        </is>
      </c>
      <c r="L1580" t="inlineStr">
        <is>
          <t>Variétés précoces</t>
        </is>
      </c>
      <c r="M1580" t="inlineStr">
        <is>
          <t>97</t>
        </is>
      </c>
    </row>
    <row r="1581">
      <c r="A1581" t="inlineStr">
        <is>
          <t>Plein champ</t>
        </is>
      </c>
      <c r="B1581" t="inlineStr">
        <is>
          <t>Jardin 11</t>
        </is>
      </c>
      <c r="C1581" t="inlineStr">
        <is>
          <t>P6</t>
        </is>
      </c>
      <c r="D1581" t="inlineStr">
        <is>
          <t>Betterave botte</t>
        </is>
      </c>
      <c r="E1581" t="inlineStr">
        <is>
          <t>SA</t>
        </is>
      </c>
      <c r="F1581" t="inlineStr">
        <is>
          <t>3</t>
        </is>
      </c>
      <c r="G1581" t="inlineStr">
        <is>
          <t>Semis en pot/plant</t>
        </is>
      </c>
      <c r="H1581" t="inlineStr">
        <is>
          <t>2</t>
        </is>
      </c>
      <c r="I1581" t="inlineStr">
        <is>
          <t>4</t>
        </is>
      </c>
      <c r="J1581" t="inlineStr">
        <is>
          <t>janvier</t>
        </is>
      </c>
      <c r="K1581" t="inlineStr">
        <is>
          <t>janvier</t>
        </is>
      </c>
      <c r="L1581" t="inlineStr">
        <is>
          <t>Variétés précoces</t>
        </is>
      </c>
      <c r="M1581" t="inlineStr">
        <is>
          <t>97</t>
        </is>
      </c>
    </row>
    <row r="1582">
      <c r="A1582" t="inlineStr">
        <is>
          <t>Plein champ</t>
        </is>
      </c>
      <c r="B1582" t="inlineStr">
        <is>
          <t>Jardin 11</t>
        </is>
      </c>
      <c r="C1582" t="inlineStr">
        <is>
          <t>P6</t>
        </is>
      </c>
      <c r="D1582" t="inlineStr">
        <is>
          <t>Betterave botte</t>
        </is>
      </c>
      <c r="E1582" t="inlineStr">
        <is>
          <t>SA</t>
        </is>
      </c>
      <c r="F1582" t="inlineStr">
        <is>
          <t>3</t>
        </is>
      </c>
      <c r="G1582" t="inlineStr">
        <is>
          <t>Travail du sol</t>
        </is>
      </c>
      <c r="H1582" t="inlineStr">
        <is>
          <t>6</t>
        </is>
      </c>
      <c r="I1582" t="inlineStr">
        <is>
          <t>6</t>
        </is>
      </c>
      <c r="J1582" t="inlineStr">
        <is>
          <t>février</t>
        </is>
      </c>
      <c r="K1582" t="inlineStr">
        <is>
          <t>février</t>
        </is>
      </c>
      <c r="L1582" t="inlineStr">
        <is>
          <t>Ameublir, décompacter et affiner la planche avant plantation.</t>
        </is>
      </c>
      <c r="M1582" t="inlineStr">
        <is>
          <t>97</t>
        </is>
      </c>
    </row>
    <row r="1583">
      <c r="A1583" t="inlineStr">
        <is>
          <t>Plein champ</t>
        </is>
      </c>
      <c r="B1583" t="inlineStr">
        <is>
          <t>Jardin 11</t>
        </is>
      </c>
      <c r="C1583" t="inlineStr">
        <is>
          <t>P6</t>
        </is>
      </c>
      <c r="D1583" t="inlineStr">
        <is>
          <t>Betterave botte</t>
        </is>
      </c>
      <c r="E1583" t="inlineStr">
        <is>
          <t>SA</t>
        </is>
      </c>
      <c r="F1583" t="inlineStr">
        <is>
          <t>3</t>
        </is>
      </c>
      <c r="G1583" t="inlineStr">
        <is>
          <t>Apport de compost</t>
        </is>
      </c>
      <c r="H1583" t="inlineStr">
        <is>
          <t>6</t>
        </is>
      </c>
      <c r="I1583" t="inlineStr">
        <is>
          <t>6</t>
        </is>
      </c>
      <c r="J1583" t="inlineStr">
        <is>
          <t>février</t>
        </is>
      </c>
      <c r="K1583" t="inlineStr">
        <is>
          <t>février</t>
        </is>
      </c>
      <c r="L1583" t="inlineStr">
        <is>
          <t>Compost mûr ou fumier bien décomposé, sur la planche fraîchement travaillée.</t>
        </is>
      </c>
      <c r="M1583" t="inlineStr">
        <is>
          <t>97</t>
        </is>
      </c>
    </row>
    <row r="1584">
      <c r="A1584" t="inlineStr">
        <is>
          <t>Plein champ</t>
        </is>
      </c>
      <c r="B1584" t="inlineStr">
        <is>
          <t>Jardin 11</t>
        </is>
      </c>
      <c r="C1584" t="inlineStr">
        <is>
          <t>P6</t>
        </is>
      </c>
      <c r="D1584" t="inlineStr">
        <is>
          <t>Betterave botte</t>
        </is>
      </c>
      <c r="E1584" t="inlineStr">
        <is>
          <t>SA</t>
        </is>
      </c>
      <c r="F1584" t="inlineStr">
        <is>
          <t>3</t>
        </is>
      </c>
      <c r="G1584" t="inlineStr">
        <is>
          <t>Paillage</t>
        </is>
      </c>
      <c r="H1584" t="inlineStr">
        <is>
          <t>6</t>
        </is>
      </c>
      <c r="I1584" t="inlineStr">
        <is>
          <t>6</t>
        </is>
      </c>
      <c r="J1584" t="inlineStr">
        <is>
          <t>février</t>
        </is>
      </c>
      <c r="K1584" t="inlineStr">
        <is>
          <t>février</t>
        </is>
      </c>
      <c r="L1584" t="inlineStr">
        <is>
          <t>Paille, BRF ou mulch posé sur la planche préparée, juste avant plantation.</t>
        </is>
      </c>
      <c r="M1584" t="inlineStr">
        <is>
          <t>97</t>
        </is>
      </c>
    </row>
    <row r="1585">
      <c r="A1585" t="inlineStr">
        <is>
          <t>Plein champ</t>
        </is>
      </c>
      <c r="B1585" t="inlineStr">
        <is>
          <t>Jardin 11</t>
        </is>
      </c>
      <c r="C1585" t="inlineStr">
        <is>
          <t>P6</t>
        </is>
      </c>
      <c r="D1585" t="inlineStr">
        <is>
          <t>Betterave botte</t>
        </is>
      </c>
      <c r="E1585" t="inlineStr">
        <is>
          <t>SA</t>
        </is>
      </c>
      <c r="F1585" t="inlineStr">
        <is>
          <t>3</t>
        </is>
      </c>
      <c r="G1585" t="inlineStr">
        <is>
          <t>Plantation</t>
        </is>
      </c>
      <c r="H1585" t="inlineStr">
        <is>
          <t>7</t>
        </is>
      </c>
      <c r="I1585" t="inlineStr">
        <is>
          <t>9</t>
        </is>
      </c>
      <c r="J1585" t="inlineStr">
        <is>
          <t>février</t>
        </is>
      </c>
      <c r="K1585" t="inlineStr">
        <is>
          <t>février</t>
        </is>
      </c>
      <c r="L1585" t="inlineStr">
        <is>
          <t>Variétés précoces</t>
        </is>
      </c>
      <c r="M1585" t="inlineStr">
        <is>
          <t>97</t>
        </is>
      </c>
    </row>
    <row r="1586">
      <c r="A1586" t="inlineStr">
        <is>
          <t>Plein champ</t>
        </is>
      </c>
      <c r="B1586" t="inlineStr">
        <is>
          <t>Jardin 11</t>
        </is>
      </c>
      <c r="C1586" t="inlineStr">
        <is>
          <t>P6</t>
        </is>
      </c>
      <c r="D1586" t="inlineStr">
        <is>
          <t>Betterave botte</t>
        </is>
      </c>
      <c r="E1586" t="inlineStr">
        <is>
          <t>SA</t>
        </is>
      </c>
      <c r="F1586" t="inlineStr">
        <is>
          <t>3</t>
        </is>
      </c>
      <c r="G1586" t="inlineStr">
        <is>
          <t>Récolte</t>
        </is>
      </c>
      <c r="H1586" t="inlineStr">
        <is>
          <t>18</t>
        </is>
      </c>
      <c r="I1586" t="inlineStr">
        <is>
          <t>22</t>
        </is>
      </c>
      <c r="J1586" t="inlineStr">
        <is>
          <t>avril</t>
        </is>
      </c>
      <c r="K1586" t="inlineStr">
        <is>
          <t>mai</t>
        </is>
      </c>
      <c r="L1586" t="inlineStr">
        <is>
          <t>Variétés précoces</t>
        </is>
      </c>
      <c r="M1586" t="inlineStr">
        <is>
          <t>97</t>
        </is>
      </c>
    </row>
    <row r="1587">
      <c r="A1587" t="inlineStr">
        <is>
          <t>Plein champ</t>
        </is>
      </c>
      <c r="B1587" t="inlineStr">
        <is>
          <t>Jardin 11</t>
        </is>
      </c>
      <c r="C1587" t="inlineStr">
        <is>
          <t>P6</t>
        </is>
      </c>
      <c r="D1587" t="inlineStr">
        <is>
          <t>Betterave botte</t>
        </is>
      </c>
      <c r="E1587" t="inlineStr">
        <is>
          <t>SA</t>
        </is>
      </c>
      <c r="F1587" t="inlineStr">
        <is>
          <t>4</t>
        </is>
      </c>
      <c r="G1587" t="inlineStr">
        <is>
          <t>Semis en pot/plant</t>
        </is>
      </c>
      <c r="H1587" t="inlineStr">
        <is>
          <t>5</t>
        </is>
      </c>
      <c r="I1587" t="inlineStr">
        <is>
          <t>7</t>
        </is>
      </c>
      <c r="J1587" t="inlineStr">
        <is>
          <t>janvier</t>
        </is>
      </c>
      <c r="K1587" t="inlineStr">
        <is>
          <t>février</t>
        </is>
      </c>
      <c r="L1587" t="inlineStr">
        <is>
          <t>Variétés précoces</t>
        </is>
      </c>
      <c r="M1587" t="inlineStr">
        <is>
          <t>97</t>
        </is>
      </c>
    </row>
    <row r="1588">
      <c r="A1588" t="inlineStr">
        <is>
          <t>Plein champ</t>
        </is>
      </c>
      <c r="B1588" t="inlineStr">
        <is>
          <t>Jardin 11</t>
        </is>
      </c>
      <c r="C1588" t="inlineStr">
        <is>
          <t>P6</t>
        </is>
      </c>
      <c r="D1588" t="inlineStr">
        <is>
          <t>Betterave botte</t>
        </is>
      </c>
      <c r="E1588" t="inlineStr">
        <is>
          <t>SA</t>
        </is>
      </c>
      <c r="F1588" t="inlineStr">
        <is>
          <t>4</t>
        </is>
      </c>
      <c r="G1588" t="inlineStr">
        <is>
          <t>Travail du sol</t>
        </is>
      </c>
      <c r="H1588" t="inlineStr">
        <is>
          <t>8</t>
        </is>
      </c>
      <c r="I1588" t="inlineStr">
        <is>
          <t>8</t>
        </is>
      </c>
      <c r="J1588" t="inlineStr">
        <is>
          <t>février</t>
        </is>
      </c>
      <c r="K1588" t="inlineStr">
        <is>
          <t>février</t>
        </is>
      </c>
      <c r="L1588" t="inlineStr">
        <is>
          <t>Ameublir, décompacter et affiner la planche avant plantation.</t>
        </is>
      </c>
      <c r="M1588" t="inlineStr">
        <is>
          <t>97</t>
        </is>
      </c>
    </row>
    <row r="1589">
      <c r="A1589" t="inlineStr">
        <is>
          <t>Plein champ</t>
        </is>
      </c>
      <c r="B1589" t="inlineStr">
        <is>
          <t>Jardin 11</t>
        </is>
      </c>
      <c r="C1589" t="inlineStr">
        <is>
          <t>P6</t>
        </is>
      </c>
      <c r="D1589" t="inlineStr">
        <is>
          <t>Betterave botte</t>
        </is>
      </c>
      <c r="E1589" t="inlineStr">
        <is>
          <t>SA</t>
        </is>
      </c>
      <c r="F1589" t="inlineStr">
        <is>
          <t>4</t>
        </is>
      </c>
      <c r="G1589" t="inlineStr">
        <is>
          <t>Apport de compost</t>
        </is>
      </c>
      <c r="H1589" t="inlineStr">
        <is>
          <t>8</t>
        </is>
      </c>
      <c r="I1589" t="inlineStr">
        <is>
          <t>8</t>
        </is>
      </c>
      <c r="J1589" t="inlineStr">
        <is>
          <t>février</t>
        </is>
      </c>
      <c r="K1589" t="inlineStr">
        <is>
          <t>février</t>
        </is>
      </c>
      <c r="L1589" t="inlineStr">
        <is>
          <t>Compost mûr ou fumier bien décomposé, sur la planche fraîchement travaillée.</t>
        </is>
      </c>
      <c r="M1589" t="inlineStr">
        <is>
          <t>97</t>
        </is>
      </c>
    </row>
    <row r="1590">
      <c r="A1590" t="inlineStr">
        <is>
          <t>Plein champ</t>
        </is>
      </c>
      <c r="B1590" t="inlineStr">
        <is>
          <t>Jardin 11</t>
        </is>
      </c>
      <c r="C1590" t="inlineStr">
        <is>
          <t>P6</t>
        </is>
      </c>
      <c r="D1590" t="inlineStr">
        <is>
          <t>Betterave botte</t>
        </is>
      </c>
      <c r="E1590" t="inlineStr">
        <is>
          <t>SA</t>
        </is>
      </c>
      <c r="F1590" t="inlineStr">
        <is>
          <t>4</t>
        </is>
      </c>
      <c r="G1590" t="inlineStr">
        <is>
          <t>Paillage</t>
        </is>
      </c>
      <c r="H1590" t="inlineStr">
        <is>
          <t>8</t>
        </is>
      </c>
      <c r="I1590" t="inlineStr">
        <is>
          <t>8</t>
        </is>
      </c>
      <c r="J1590" t="inlineStr">
        <is>
          <t>février</t>
        </is>
      </c>
      <c r="K1590" t="inlineStr">
        <is>
          <t>février</t>
        </is>
      </c>
      <c r="L1590" t="inlineStr">
        <is>
          <t>Paille, BRF ou mulch posé sur la planche préparée, juste avant plantation.</t>
        </is>
      </c>
      <c r="M1590" t="inlineStr">
        <is>
          <t>97</t>
        </is>
      </c>
    </row>
    <row r="1591">
      <c r="A1591" t="inlineStr">
        <is>
          <t>Plein champ</t>
        </is>
      </c>
      <c r="B1591" t="inlineStr">
        <is>
          <t>Jardin 11</t>
        </is>
      </c>
      <c r="C1591" t="inlineStr">
        <is>
          <t>P6</t>
        </is>
      </c>
      <c r="D1591" t="inlineStr">
        <is>
          <t>Betterave botte</t>
        </is>
      </c>
      <c r="E1591" t="inlineStr">
        <is>
          <t>SA</t>
        </is>
      </c>
      <c r="F1591" t="inlineStr">
        <is>
          <t>4</t>
        </is>
      </c>
      <c r="G1591" t="inlineStr">
        <is>
          <t>Plantation</t>
        </is>
      </c>
      <c r="H1591" t="inlineStr">
        <is>
          <t>9</t>
        </is>
      </c>
      <c r="I1591" t="inlineStr">
        <is>
          <t>11</t>
        </is>
      </c>
      <c r="J1591" t="inlineStr">
        <is>
          <t>février</t>
        </is>
      </c>
      <c r="K1591" t="inlineStr">
        <is>
          <t>mars</t>
        </is>
      </c>
      <c r="L1591" t="inlineStr">
        <is>
          <t>Variétés précoces</t>
        </is>
      </c>
      <c r="M1591" t="inlineStr">
        <is>
          <t>97</t>
        </is>
      </c>
    </row>
    <row r="1592">
      <c r="A1592" t="inlineStr">
        <is>
          <t>Plein champ</t>
        </is>
      </c>
      <c r="B1592" t="inlineStr">
        <is>
          <t>Jardin 11</t>
        </is>
      </c>
      <c r="C1592" t="inlineStr">
        <is>
          <t>P6</t>
        </is>
      </c>
      <c r="D1592" t="inlineStr">
        <is>
          <t>Betterave botte</t>
        </is>
      </c>
      <c r="E1592" t="inlineStr">
        <is>
          <t>SA</t>
        </is>
      </c>
      <c r="F1592" t="inlineStr">
        <is>
          <t>4</t>
        </is>
      </c>
      <c r="G1592" t="inlineStr">
        <is>
          <t>Récolte</t>
        </is>
      </c>
      <c r="H1592" t="inlineStr">
        <is>
          <t>20</t>
        </is>
      </c>
      <c r="I1592" t="inlineStr">
        <is>
          <t>24</t>
        </is>
      </c>
      <c r="J1592" t="inlineStr">
        <is>
          <t>mai</t>
        </is>
      </c>
      <c r="K1592" t="inlineStr">
        <is>
          <t>juin</t>
        </is>
      </c>
      <c r="L1592" t="inlineStr">
        <is>
          <t>Variétés précoces</t>
        </is>
      </c>
      <c r="M1592" t="inlineStr">
        <is>
          <t>97</t>
        </is>
      </c>
    </row>
    <row r="1593">
      <c r="A1593" t="inlineStr">
        <is>
          <t>Plein champ</t>
        </is>
      </c>
      <c r="B1593" t="inlineStr">
        <is>
          <t>Jardin 11</t>
        </is>
      </c>
      <c r="C1593" t="inlineStr">
        <is>
          <t>P6</t>
        </is>
      </c>
      <c r="D1593" t="inlineStr">
        <is>
          <t>Betterave botte</t>
        </is>
      </c>
      <c r="E1593" t="inlineStr">
        <is>
          <t>SA</t>
        </is>
      </c>
      <c r="F1593" t="inlineStr">
        <is>
          <t>5</t>
        </is>
      </c>
      <c r="G1593" t="inlineStr">
        <is>
          <t>Semis en pot/plant</t>
        </is>
      </c>
      <c r="H1593" t="inlineStr">
        <is>
          <t>8</t>
        </is>
      </c>
      <c r="I1593" t="inlineStr">
        <is>
          <t>10</t>
        </is>
      </c>
      <c r="J1593" t="inlineStr">
        <is>
          <t>février</t>
        </is>
      </c>
      <c r="K1593" t="inlineStr">
        <is>
          <t>mars</t>
        </is>
      </c>
      <c r="L1593" t="inlineStr">
        <is>
          <t>Variétés précoces</t>
        </is>
      </c>
      <c r="M1593" t="inlineStr">
        <is>
          <t>97</t>
        </is>
      </c>
    </row>
    <row r="1594">
      <c r="A1594" t="inlineStr">
        <is>
          <t>Plein champ</t>
        </is>
      </c>
      <c r="B1594" t="inlineStr">
        <is>
          <t>Jardin 11</t>
        </is>
      </c>
      <c r="C1594" t="inlineStr">
        <is>
          <t>P6</t>
        </is>
      </c>
      <c r="D1594" t="inlineStr">
        <is>
          <t>Betterave botte</t>
        </is>
      </c>
      <c r="E1594" t="inlineStr">
        <is>
          <t>SA</t>
        </is>
      </c>
      <c r="F1594" t="inlineStr">
        <is>
          <t>5</t>
        </is>
      </c>
      <c r="G1594" t="inlineStr">
        <is>
          <t>Travail du sol</t>
        </is>
      </c>
      <c r="H1594" t="inlineStr">
        <is>
          <t>10</t>
        </is>
      </c>
      <c r="I1594" t="inlineStr">
        <is>
          <t>10</t>
        </is>
      </c>
      <c r="J1594" t="inlineStr">
        <is>
          <t>mars</t>
        </is>
      </c>
      <c r="K1594" t="inlineStr">
        <is>
          <t>mars</t>
        </is>
      </c>
      <c r="L1594" t="inlineStr">
        <is>
          <t>Ameublir, décompacter et affiner la planche avant plantation.</t>
        </is>
      </c>
      <c r="M1594" t="inlineStr">
        <is>
          <t>97</t>
        </is>
      </c>
    </row>
    <row r="1595">
      <c r="A1595" t="inlineStr">
        <is>
          <t>Plein champ</t>
        </is>
      </c>
      <c r="B1595" t="inlineStr">
        <is>
          <t>Jardin 11</t>
        </is>
      </c>
      <c r="C1595" t="inlineStr">
        <is>
          <t>P6</t>
        </is>
      </c>
      <c r="D1595" t="inlineStr">
        <is>
          <t>Betterave botte</t>
        </is>
      </c>
      <c r="E1595" t="inlineStr">
        <is>
          <t>SA</t>
        </is>
      </c>
      <c r="F1595" t="inlineStr">
        <is>
          <t>5</t>
        </is>
      </c>
      <c r="G1595" t="inlineStr">
        <is>
          <t>Apport de compost</t>
        </is>
      </c>
      <c r="H1595" t="inlineStr">
        <is>
          <t>10</t>
        </is>
      </c>
      <c r="I1595" t="inlineStr">
        <is>
          <t>10</t>
        </is>
      </c>
      <c r="J1595" t="inlineStr">
        <is>
          <t>mars</t>
        </is>
      </c>
      <c r="K1595" t="inlineStr">
        <is>
          <t>mars</t>
        </is>
      </c>
      <c r="L1595" t="inlineStr">
        <is>
          <t>Compost mûr ou fumier bien décomposé, sur la planche fraîchement travaillée.</t>
        </is>
      </c>
      <c r="M1595" t="inlineStr">
        <is>
          <t>97</t>
        </is>
      </c>
    </row>
    <row r="1596">
      <c r="A1596" t="inlineStr">
        <is>
          <t>Plein champ</t>
        </is>
      </c>
      <c r="B1596" t="inlineStr">
        <is>
          <t>Jardin 11</t>
        </is>
      </c>
      <c r="C1596" t="inlineStr">
        <is>
          <t>P6</t>
        </is>
      </c>
      <c r="D1596" t="inlineStr">
        <is>
          <t>Betterave botte</t>
        </is>
      </c>
      <c r="E1596" t="inlineStr">
        <is>
          <t>SA</t>
        </is>
      </c>
      <c r="F1596" t="inlineStr">
        <is>
          <t>5</t>
        </is>
      </c>
      <c r="G1596" t="inlineStr">
        <is>
          <t>Paillage</t>
        </is>
      </c>
      <c r="H1596" t="inlineStr">
        <is>
          <t>10</t>
        </is>
      </c>
      <c r="I1596" t="inlineStr">
        <is>
          <t>10</t>
        </is>
      </c>
      <c r="J1596" t="inlineStr">
        <is>
          <t>mars</t>
        </is>
      </c>
      <c r="K1596" t="inlineStr">
        <is>
          <t>mars</t>
        </is>
      </c>
      <c r="L1596" t="inlineStr">
        <is>
          <t>Paille, BRF ou mulch posé sur la planche préparée, juste avant plantation.</t>
        </is>
      </c>
      <c r="M1596" t="inlineStr">
        <is>
          <t>97</t>
        </is>
      </c>
    </row>
    <row r="1597">
      <c r="A1597" t="inlineStr">
        <is>
          <t>Plein champ</t>
        </is>
      </c>
      <c r="B1597" t="inlineStr">
        <is>
          <t>Jardin 11</t>
        </is>
      </c>
      <c r="C1597" t="inlineStr">
        <is>
          <t>P6</t>
        </is>
      </c>
      <c r="D1597" t="inlineStr">
        <is>
          <t>Betterave botte</t>
        </is>
      </c>
      <c r="E1597" t="inlineStr">
        <is>
          <t>SA</t>
        </is>
      </c>
      <c r="F1597" t="inlineStr">
        <is>
          <t>5</t>
        </is>
      </c>
      <c r="G1597" t="inlineStr">
        <is>
          <t>Plantation</t>
        </is>
      </c>
      <c r="H1597" t="inlineStr">
        <is>
          <t>11</t>
        </is>
      </c>
      <c r="I1597" t="inlineStr">
        <is>
          <t>13</t>
        </is>
      </c>
      <c r="J1597" t="inlineStr">
        <is>
          <t>mars</t>
        </is>
      </c>
      <c r="K1597" t="inlineStr">
        <is>
          <t>mars</t>
        </is>
      </c>
      <c r="L1597" t="inlineStr">
        <is>
          <t>Variétés précoces</t>
        </is>
      </c>
      <c r="M1597" t="inlineStr">
        <is>
          <t>97</t>
        </is>
      </c>
    </row>
    <row r="1598">
      <c r="A1598" t="inlineStr">
        <is>
          <t>Plein champ</t>
        </is>
      </c>
      <c r="B1598" t="inlineStr">
        <is>
          <t>Jardin 11</t>
        </is>
      </c>
      <c r="C1598" t="inlineStr">
        <is>
          <t>P6</t>
        </is>
      </c>
      <c r="D1598" t="inlineStr">
        <is>
          <t>Betterave botte</t>
        </is>
      </c>
      <c r="E1598" t="inlineStr">
        <is>
          <t>SA</t>
        </is>
      </c>
      <c r="F1598" t="inlineStr">
        <is>
          <t>5</t>
        </is>
      </c>
      <c r="G1598" t="inlineStr">
        <is>
          <t>Récolte</t>
        </is>
      </c>
      <c r="H1598" t="inlineStr">
        <is>
          <t>21</t>
        </is>
      </c>
      <c r="I1598" t="inlineStr">
        <is>
          <t>25</t>
        </is>
      </c>
      <c r="J1598" t="inlineStr">
        <is>
          <t>mai</t>
        </is>
      </c>
      <c r="K1598" t="inlineStr">
        <is>
          <t>juin</t>
        </is>
      </c>
      <c r="L1598" t="inlineStr">
        <is>
          <t>Variétés précoces</t>
        </is>
      </c>
      <c r="M1598" t="inlineStr">
        <is>
          <t>97</t>
        </is>
      </c>
    </row>
    <row r="1599">
      <c r="A1599" t="inlineStr">
        <is>
          <t>Plein champ</t>
        </is>
      </c>
      <c r="B1599" t="inlineStr">
        <is>
          <t>Jardin 11</t>
        </is>
      </c>
      <c r="C1599" t="inlineStr">
        <is>
          <t>P7</t>
        </is>
      </c>
      <c r="D1599" t="inlineStr">
        <is>
          <t>Betterave botte</t>
        </is>
      </c>
      <c r="E1599" t="inlineStr">
        <is>
          <t>PC</t>
        </is>
      </c>
      <c r="F1599" t="inlineStr">
        <is>
          <t>1</t>
        </is>
      </c>
      <c r="G1599" t="inlineStr">
        <is>
          <t>Semis en pot/plant</t>
        </is>
      </c>
      <c r="H1599" t="inlineStr">
        <is>
          <t>8</t>
        </is>
      </c>
      <c r="I1599" t="inlineStr">
        <is>
          <t>10</t>
        </is>
      </c>
      <c r="J1599" t="inlineStr">
        <is>
          <t>février</t>
        </is>
      </c>
      <c r="K1599" t="inlineStr">
        <is>
          <t>mars</t>
        </is>
      </c>
      <c r="L1599" t="inlineStr">
        <is>
          <t>Variétés précoces</t>
        </is>
      </c>
      <c r="M1599" t="inlineStr">
        <is>
          <t>97</t>
        </is>
      </c>
    </row>
    <row r="1600">
      <c r="A1600" t="inlineStr">
        <is>
          <t>Plein champ</t>
        </is>
      </c>
      <c r="B1600" t="inlineStr">
        <is>
          <t>Jardin 11</t>
        </is>
      </c>
      <c r="C1600" t="inlineStr">
        <is>
          <t>P7</t>
        </is>
      </c>
      <c r="D1600" t="inlineStr">
        <is>
          <t>Betterave botte</t>
        </is>
      </c>
      <c r="E1600" t="inlineStr">
        <is>
          <t>PC</t>
        </is>
      </c>
      <c r="F1600" t="inlineStr">
        <is>
          <t>1</t>
        </is>
      </c>
      <c r="G1600" t="inlineStr">
        <is>
          <t>Travail du sol</t>
        </is>
      </c>
      <c r="H1600" t="inlineStr">
        <is>
          <t>10</t>
        </is>
      </c>
      <c r="I1600" t="inlineStr">
        <is>
          <t>10</t>
        </is>
      </c>
      <c r="J1600" t="inlineStr">
        <is>
          <t>mars</t>
        </is>
      </c>
      <c r="K1600" t="inlineStr">
        <is>
          <t>mars</t>
        </is>
      </c>
      <c r="L1600" t="inlineStr">
        <is>
          <t>Ameublir, décompacter et affiner la planche avant plantation.</t>
        </is>
      </c>
      <c r="M1600" t="inlineStr">
        <is>
          <t>97</t>
        </is>
      </c>
    </row>
    <row r="1601">
      <c r="A1601" t="inlineStr">
        <is>
          <t>Plein champ</t>
        </is>
      </c>
      <c r="B1601" t="inlineStr">
        <is>
          <t>Jardin 11</t>
        </is>
      </c>
      <c r="C1601" t="inlineStr">
        <is>
          <t>P7</t>
        </is>
      </c>
      <c r="D1601" t="inlineStr">
        <is>
          <t>Betterave botte</t>
        </is>
      </c>
      <c r="E1601" t="inlineStr">
        <is>
          <t>PC</t>
        </is>
      </c>
      <c r="F1601" t="inlineStr">
        <is>
          <t>1</t>
        </is>
      </c>
      <c r="G1601" t="inlineStr">
        <is>
          <t>Apport de compost</t>
        </is>
      </c>
      <c r="H1601" t="inlineStr">
        <is>
          <t>10</t>
        </is>
      </c>
      <c r="I1601" t="inlineStr">
        <is>
          <t>10</t>
        </is>
      </c>
      <c r="J1601" t="inlineStr">
        <is>
          <t>mars</t>
        </is>
      </c>
      <c r="K1601" t="inlineStr">
        <is>
          <t>mars</t>
        </is>
      </c>
      <c r="L1601" t="inlineStr">
        <is>
          <t>Compost mûr ou fumier bien décomposé, sur la planche fraîchement travaillée.</t>
        </is>
      </c>
      <c r="M1601" t="inlineStr">
        <is>
          <t>97</t>
        </is>
      </c>
    </row>
    <row r="1602">
      <c r="A1602" t="inlineStr">
        <is>
          <t>Plein champ</t>
        </is>
      </c>
      <c r="B1602" t="inlineStr">
        <is>
          <t>Jardin 11</t>
        </is>
      </c>
      <c r="C1602" t="inlineStr">
        <is>
          <t>P7</t>
        </is>
      </c>
      <c r="D1602" t="inlineStr">
        <is>
          <t>Betterave botte</t>
        </is>
      </c>
      <c r="E1602" t="inlineStr">
        <is>
          <t>PC</t>
        </is>
      </c>
      <c r="F1602" t="inlineStr">
        <is>
          <t>1</t>
        </is>
      </c>
      <c r="G1602" t="inlineStr">
        <is>
          <t>Paillage</t>
        </is>
      </c>
      <c r="H1602" t="inlineStr">
        <is>
          <t>10</t>
        </is>
      </c>
      <c r="I1602" t="inlineStr">
        <is>
          <t>10</t>
        </is>
      </c>
      <c r="J1602" t="inlineStr">
        <is>
          <t>mars</t>
        </is>
      </c>
      <c r="K1602" t="inlineStr">
        <is>
          <t>mars</t>
        </is>
      </c>
      <c r="L1602" t="inlineStr">
        <is>
          <t>Paille, BRF ou mulch posé sur la planche préparée, juste avant plantation.</t>
        </is>
      </c>
      <c r="M1602" t="inlineStr">
        <is>
          <t>97</t>
        </is>
      </c>
    </row>
    <row r="1603">
      <c r="A1603" t="inlineStr">
        <is>
          <t>Plein champ</t>
        </is>
      </c>
      <c r="B1603" t="inlineStr">
        <is>
          <t>Jardin 11</t>
        </is>
      </c>
      <c r="C1603" t="inlineStr">
        <is>
          <t>P7</t>
        </is>
      </c>
      <c r="D1603" t="inlineStr">
        <is>
          <t>Betterave botte</t>
        </is>
      </c>
      <c r="E1603" t="inlineStr">
        <is>
          <t>PC</t>
        </is>
      </c>
      <c r="F1603" t="inlineStr">
        <is>
          <t>1</t>
        </is>
      </c>
      <c r="G1603" t="inlineStr">
        <is>
          <t>Plantation</t>
        </is>
      </c>
      <c r="H1603" t="inlineStr">
        <is>
          <t>11</t>
        </is>
      </c>
      <c r="I1603" t="inlineStr">
        <is>
          <t>13</t>
        </is>
      </c>
      <c r="J1603" t="inlineStr">
        <is>
          <t>mars</t>
        </is>
      </c>
      <c r="K1603" t="inlineStr">
        <is>
          <t>mars</t>
        </is>
      </c>
      <c r="L1603" t="inlineStr">
        <is>
          <t>Variétés précoces</t>
        </is>
      </c>
      <c r="M1603" t="inlineStr">
        <is>
          <t>97</t>
        </is>
      </c>
    </row>
    <row r="1604">
      <c r="A1604" t="inlineStr">
        <is>
          <t>Plein champ</t>
        </is>
      </c>
      <c r="B1604" t="inlineStr">
        <is>
          <t>Jardin 11</t>
        </is>
      </c>
      <c r="C1604" t="inlineStr">
        <is>
          <t>P7</t>
        </is>
      </c>
      <c r="D1604" t="inlineStr">
        <is>
          <t>Betterave botte</t>
        </is>
      </c>
      <c r="E1604" t="inlineStr">
        <is>
          <t>PC</t>
        </is>
      </c>
      <c r="F1604" t="inlineStr">
        <is>
          <t>1</t>
        </is>
      </c>
      <c r="G1604" t="inlineStr">
        <is>
          <t>Récolte</t>
        </is>
      </c>
      <c r="H1604" t="inlineStr">
        <is>
          <t>22</t>
        </is>
      </c>
      <c r="I1604" t="inlineStr">
        <is>
          <t>26</t>
        </is>
      </c>
      <c r="J1604" t="inlineStr">
        <is>
          <t>mai</t>
        </is>
      </c>
      <c r="K1604" t="inlineStr">
        <is>
          <t>juin</t>
        </is>
      </c>
      <c r="L1604" t="inlineStr">
        <is>
          <t>Variétés précoces</t>
        </is>
      </c>
      <c r="M1604" t="inlineStr">
        <is>
          <t>97</t>
        </is>
      </c>
    </row>
    <row r="1605">
      <c r="A1605" t="inlineStr">
        <is>
          <t>Plein champ</t>
        </is>
      </c>
      <c r="B1605" t="inlineStr">
        <is>
          <t>Jardin 11</t>
        </is>
      </c>
      <c r="C1605" t="inlineStr">
        <is>
          <t>P7</t>
        </is>
      </c>
      <c r="D1605" t="inlineStr">
        <is>
          <t>Betterave botte</t>
        </is>
      </c>
      <c r="E1605" t="inlineStr">
        <is>
          <t>PC</t>
        </is>
      </c>
      <c r="F1605" t="inlineStr">
        <is>
          <t>2</t>
        </is>
      </c>
      <c r="G1605" t="inlineStr">
        <is>
          <t>Semis en pot/plant</t>
        </is>
      </c>
      <c r="H1605" t="inlineStr">
        <is>
          <t>10</t>
        </is>
      </c>
      <c r="I1605" t="inlineStr">
        <is>
          <t>12</t>
        </is>
      </c>
      <c r="J1605" t="inlineStr">
        <is>
          <t>mars</t>
        </is>
      </c>
      <c r="K1605" t="inlineStr">
        <is>
          <t>mars</t>
        </is>
      </c>
      <c r="L1605" t="inlineStr">
        <is>
          <t>Variétés précoces</t>
        </is>
      </c>
      <c r="M1605" t="inlineStr">
        <is>
          <t>97</t>
        </is>
      </c>
    </row>
    <row r="1606">
      <c r="A1606" t="inlineStr">
        <is>
          <t>Plein champ</t>
        </is>
      </c>
      <c r="B1606" t="inlineStr">
        <is>
          <t>Jardin 11</t>
        </is>
      </c>
      <c r="C1606" t="inlineStr">
        <is>
          <t>P7</t>
        </is>
      </c>
      <c r="D1606" t="inlineStr">
        <is>
          <t>Betterave botte</t>
        </is>
      </c>
      <c r="E1606" t="inlineStr">
        <is>
          <t>PC</t>
        </is>
      </c>
      <c r="F1606" t="inlineStr">
        <is>
          <t>2</t>
        </is>
      </c>
      <c r="G1606" t="inlineStr">
        <is>
          <t>Travail du sol</t>
        </is>
      </c>
      <c r="H1606" t="inlineStr">
        <is>
          <t>12</t>
        </is>
      </c>
      <c r="I1606" t="inlineStr">
        <is>
          <t>12</t>
        </is>
      </c>
      <c r="J1606" t="inlineStr">
        <is>
          <t>mars</t>
        </is>
      </c>
      <c r="K1606" t="inlineStr">
        <is>
          <t>mars</t>
        </is>
      </c>
      <c r="L1606" t="inlineStr">
        <is>
          <t>Ameublir, décompacter et affiner la planche avant plantation.</t>
        </is>
      </c>
      <c r="M1606" t="inlineStr">
        <is>
          <t>97</t>
        </is>
      </c>
    </row>
    <row r="1607">
      <c r="A1607" t="inlineStr">
        <is>
          <t>Plein champ</t>
        </is>
      </c>
      <c r="B1607" t="inlineStr">
        <is>
          <t>Jardin 11</t>
        </is>
      </c>
      <c r="C1607" t="inlineStr">
        <is>
          <t>P7</t>
        </is>
      </c>
      <c r="D1607" t="inlineStr">
        <is>
          <t>Betterave botte</t>
        </is>
      </c>
      <c r="E1607" t="inlineStr">
        <is>
          <t>PC</t>
        </is>
      </c>
      <c r="F1607" t="inlineStr">
        <is>
          <t>2</t>
        </is>
      </c>
      <c r="G1607" t="inlineStr">
        <is>
          <t>Apport de compost</t>
        </is>
      </c>
      <c r="H1607" t="inlineStr">
        <is>
          <t>12</t>
        </is>
      </c>
      <c r="I1607" t="inlineStr">
        <is>
          <t>12</t>
        </is>
      </c>
      <c r="J1607" t="inlineStr">
        <is>
          <t>mars</t>
        </is>
      </c>
      <c r="K1607" t="inlineStr">
        <is>
          <t>mars</t>
        </is>
      </c>
      <c r="L1607" t="inlineStr">
        <is>
          <t>Compost mûr ou fumier bien décomposé, sur la planche fraîchement travaillée.</t>
        </is>
      </c>
      <c r="M1607" t="inlineStr">
        <is>
          <t>97</t>
        </is>
      </c>
    </row>
    <row r="1608">
      <c r="A1608" t="inlineStr">
        <is>
          <t>Plein champ</t>
        </is>
      </c>
      <c r="B1608" t="inlineStr">
        <is>
          <t>Jardin 11</t>
        </is>
      </c>
      <c r="C1608" t="inlineStr">
        <is>
          <t>P7</t>
        </is>
      </c>
      <c r="D1608" t="inlineStr">
        <is>
          <t>Betterave botte</t>
        </is>
      </c>
      <c r="E1608" t="inlineStr">
        <is>
          <t>PC</t>
        </is>
      </c>
      <c r="F1608" t="inlineStr">
        <is>
          <t>2</t>
        </is>
      </c>
      <c r="G1608" t="inlineStr">
        <is>
          <t>Paillage</t>
        </is>
      </c>
      <c r="H1608" t="inlineStr">
        <is>
          <t>12</t>
        </is>
      </c>
      <c r="I1608" t="inlineStr">
        <is>
          <t>12</t>
        </is>
      </c>
      <c r="J1608" t="inlineStr">
        <is>
          <t>mars</t>
        </is>
      </c>
      <c r="K1608" t="inlineStr">
        <is>
          <t>mars</t>
        </is>
      </c>
      <c r="L1608" t="inlineStr">
        <is>
          <t>Paille, BRF ou mulch posé sur la planche préparée, juste avant plantation.</t>
        </is>
      </c>
      <c r="M1608" t="inlineStr">
        <is>
          <t>97</t>
        </is>
      </c>
    </row>
    <row r="1609">
      <c r="A1609" t="inlineStr">
        <is>
          <t>Plein champ</t>
        </is>
      </c>
      <c r="B1609" t="inlineStr">
        <is>
          <t>Jardin 11</t>
        </is>
      </c>
      <c r="C1609" t="inlineStr">
        <is>
          <t>P7</t>
        </is>
      </c>
      <c r="D1609" t="inlineStr">
        <is>
          <t>Betterave botte</t>
        </is>
      </c>
      <c r="E1609" t="inlineStr">
        <is>
          <t>PC</t>
        </is>
      </c>
      <c r="F1609" t="inlineStr">
        <is>
          <t>2</t>
        </is>
      </c>
      <c r="G1609" t="inlineStr">
        <is>
          <t>Plantation</t>
        </is>
      </c>
      <c r="H1609" t="inlineStr">
        <is>
          <t>13</t>
        </is>
      </c>
      <c r="I1609" t="inlineStr">
        <is>
          <t>15</t>
        </is>
      </c>
      <c r="J1609" t="inlineStr">
        <is>
          <t>mars</t>
        </is>
      </c>
      <c r="K1609" t="inlineStr">
        <is>
          <t>avril</t>
        </is>
      </c>
      <c r="L1609" t="inlineStr">
        <is>
          <t>Variétés précoces</t>
        </is>
      </c>
      <c r="M1609" t="inlineStr">
        <is>
          <t>97</t>
        </is>
      </c>
    </row>
    <row r="1610">
      <c r="A1610" t="inlineStr">
        <is>
          <t>Plein champ</t>
        </is>
      </c>
      <c r="B1610" t="inlineStr">
        <is>
          <t>Jardin 11</t>
        </is>
      </c>
      <c r="C1610" t="inlineStr">
        <is>
          <t>P7</t>
        </is>
      </c>
      <c r="D1610" t="inlineStr">
        <is>
          <t>Betterave botte</t>
        </is>
      </c>
      <c r="E1610" t="inlineStr">
        <is>
          <t>PC</t>
        </is>
      </c>
      <c r="F1610" t="inlineStr">
        <is>
          <t>2</t>
        </is>
      </c>
      <c r="G1610" t="inlineStr">
        <is>
          <t>Récolte</t>
        </is>
      </c>
      <c r="H1610" t="inlineStr">
        <is>
          <t>23</t>
        </is>
      </c>
      <c r="I1610" t="inlineStr">
        <is>
          <t>27</t>
        </is>
      </c>
      <c r="J1610" t="inlineStr">
        <is>
          <t>juin</t>
        </is>
      </c>
      <c r="K1610" t="inlineStr">
        <is>
          <t>juillet</t>
        </is>
      </c>
      <c r="L1610" t="inlineStr">
        <is>
          <t>Variétés précoces</t>
        </is>
      </c>
      <c r="M1610" t="inlineStr">
        <is>
          <t>97</t>
        </is>
      </c>
    </row>
    <row r="1611">
      <c r="A1611" t="inlineStr">
        <is>
          <t>Plein champ</t>
        </is>
      </c>
      <c r="B1611" t="inlineStr">
        <is>
          <t>Jardin 11</t>
        </is>
      </c>
      <c r="C1611" t="inlineStr">
        <is>
          <t>P7</t>
        </is>
      </c>
      <c r="D1611" t="inlineStr">
        <is>
          <t>Betterave botte</t>
        </is>
      </c>
      <c r="E1611" t="inlineStr">
        <is>
          <t>PC</t>
        </is>
      </c>
      <c r="F1611" t="inlineStr">
        <is>
          <t>3</t>
        </is>
      </c>
      <c r="G1611" t="inlineStr">
        <is>
          <t>Semis en pot/plant</t>
        </is>
      </c>
      <c r="H1611" t="inlineStr">
        <is>
          <t>12</t>
        </is>
      </c>
      <c r="I1611" t="inlineStr">
        <is>
          <t>14</t>
        </is>
      </c>
      <c r="J1611" t="inlineStr">
        <is>
          <t>mars</t>
        </is>
      </c>
      <c r="K1611" t="inlineStr">
        <is>
          <t>avril</t>
        </is>
      </c>
      <c r="L1611" t="inlineStr">
        <is>
          <t>Variétés précoces, de saison et tardives</t>
        </is>
      </c>
      <c r="M1611" t="inlineStr">
        <is>
          <t>97</t>
        </is>
      </c>
    </row>
    <row r="1612">
      <c r="A1612" t="inlineStr">
        <is>
          <t>Plein champ</t>
        </is>
      </c>
      <c r="B1612" t="inlineStr">
        <is>
          <t>Jardin 11</t>
        </is>
      </c>
      <c r="C1612" t="inlineStr">
        <is>
          <t>P7</t>
        </is>
      </c>
      <c r="D1612" t="inlineStr">
        <is>
          <t>Betterave botte</t>
        </is>
      </c>
      <c r="E1612" t="inlineStr">
        <is>
          <t>PC</t>
        </is>
      </c>
      <c r="F1612" t="inlineStr">
        <is>
          <t>3</t>
        </is>
      </c>
      <c r="G1612" t="inlineStr">
        <is>
          <t>Travail du sol</t>
        </is>
      </c>
      <c r="H1612" t="inlineStr">
        <is>
          <t>14</t>
        </is>
      </c>
      <c r="I1612" t="inlineStr">
        <is>
          <t>14</t>
        </is>
      </c>
      <c r="J1612" t="inlineStr">
        <is>
          <t>avril</t>
        </is>
      </c>
      <c r="K1612" t="inlineStr">
        <is>
          <t>avril</t>
        </is>
      </c>
      <c r="L1612" t="inlineStr">
        <is>
          <t>Ameublir, décompacter et affiner la planche avant plantation.</t>
        </is>
      </c>
      <c r="M1612" t="inlineStr">
        <is>
          <t>97</t>
        </is>
      </c>
    </row>
    <row r="1613">
      <c r="A1613" t="inlineStr">
        <is>
          <t>Plein champ</t>
        </is>
      </c>
      <c r="B1613" t="inlineStr">
        <is>
          <t>Jardin 11</t>
        </is>
      </c>
      <c r="C1613" t="inlineStr">
        <is>
          <t>P7</t>
        </is>
      </c>
      <c r="D1613" t="inlineStr">
        <is>
          <t>Betterave botte</t>
        </is>
      </c>
      <c r="E1613" t="inlineStr">
        <is>
          <t>PC</t>
        </is>
      </c>
      <c r="F1613" t="inlineStr">
        <is>
          <t>3</t>
        </is>
      </c>
      <c r="G1613" t="inlineStr">
        <is>
          <t>Apport de compost</t>
        </is>
      </c>
      <c r="H1613" t="inlineStr">
        <is>
          <t>14</t>
        </is>
      </c>
      <c r="I1613" t="inlineStr">
        <is>
          <t>14</t>
        </is>
      </c>
      <c r="J1613" t="inlineStr">
        <is>
          <t>avril</t>
        </is>
      </c>
      <c r="K1613" t="inlineStr">
        <is>
          <t>avril</t>
        </is>
      </c>
      <c r="L1613" t="inlineStr">
        <is>
          <t>Compost mûr ou fumier bien décomposé, sur la planche fraîchement travaillée.</t>
        </is>
      </c>
      <c r="M1613" t="inlineStr">
        <is>
          <t>97</t>
        </is>
      </c>
    </row>
    <row r="1614">
      <c r="A1614" t="inlineStr">
        <is>
          <t>Plein champ</t>
        </is>
      </c>
      <c r="B1614" t="inlineStr">
        <is>
          <t>Jardin 11</t>
        </is>
      </c>
      <c r="C1614" t="inlineStr">
        <is>
          <t>P7</t>
        </is>
      </c>
      <c r="D1614" t="inlineStr">
        <is>
          <t>Betterave botte</t>
        </is>
      </c>
      <c r="E1614" t="inlineStr">
        <is>
          <t>PC</t>
        </is>
      </c>
      <c r="F1614" t="inlineStr">
        <is>
          <t>3</t>
        </is>
      </c>
      <c r="G1614" t="inlineStr">
        <is>
          <t>Paillage</t>
        </is>
      </c>
      <c r="H1614" t="inlineStr">
        <is>
          <t>14</t>
        </is>
      </c>
      <c r="I1614" t="inlineStr">
        <is>
          <t>14</t>
        </is>
      </c>
      <c r="J1614" t="inlineStr">
        <is>
          <t>avril</t>
        </is>
      </c>
      <c r="K1614" t="inlineStr">
        <is>
          <t>avril</t>
        </is>
      </c>
      <c r="L1614" t="inlineStr">
        <is>
          <t>Paille, BRF ou mulch posé sur la planche préparée, juste avant plantation.</t>
        </is>
      </c>
      <c r="M1614" t="inlineStr">
        <is>
          <t>97</t>
        </is>
      </c>
    </row>
    <row r="1615">
      <c r="A1615" t="inlineStr">
        <is>
          <t>Plein champ</t>
        </is>
      </c>
      <c r="B1615" t="inlineStr">
        <is>
          <t>Jardin 11</t>
        </is>
      </c>
      <c r="C1615" t="inlineStr">
        <is>
          <t>P7</t>
        </is>
      </c>
      <c r="D1615" t="inlineStr">
        <is>
          <t>Betterave botte</t>
        </is>
      </c>
      <c r="E1615" t="inlineStr">
        <is>
          <t>PC</t>
        </is>
      </c>
      <c r="F1615" t="inlineStr">
        <is>
          <t>3</t>
        </is>
      </c>
      <c r="G1615" t="inlineStr">
        <is>
          <t>Plantation</t>
        </is>
      </c>
      <c r="H1615" t="inlineStr">
        <is>
          <t>15</t>
        </is>
      </c>
      <c r="I1615" t="inlineStr">
        <is>
          <t>17</t>
        </is>
      </c>
      <c r="J1615" t="inlineStr">
        <is>
          <t>avril</t>
        </is>
      </c>
      <c r="K1615" t="inlineStr">
        <is>
          <t>avril</t>
        </is>
      </c>
      <c r="L1615" t="inlineStr">
        <is>
          <t>Variétés précoces, de saison et tardives</t>
        </is>
      </c>
      <c r="M1615" t="inlineStr">
        <is>
          <t>97</t>
        </is>
      </c>
    </row>
    <row r="1616">
      <c r="A1616" t="inlineStr">
        <is>
          <t>Plein champ</t>
        </is>
      </c>
      <c r="B1616" t="inlineStr">
        <is>
          <t>Jardin 11</t>
        </is>
      </c>
      <c r="C1616" t="inlineStr">
        <is>
          <t>P7</t>
        </is>
      </c>
      <c r="D1616" t="inlineStr">
        <is>
          <t>Betterave botte</t>
        </is>
      </c>
      <c r="E1616" t="inlineStr">
        <is>
          <t>PC</t>
        </is>
      </c>
      <c r="F1616" t="inlineStr">
        <is>
          <t>3</t>
        </is>
      </c>
      <c r="G1616" t="inlineStr">
        <is>
          <t>Récolte</t>
        </is>
      </c>
      <c r="H1616" t="inlineStr">
        <is>
          <t>25</t>
        </is>
      </c>
      <c r="I1616" t="inlineStr">
        <is>
          <t>31</t>
        </is>
      </c>
      <c r="J1616" t="inlineStr">
        <is>
          <t>juin</t>
        </is>
      </c>
      <c r="K1616" t="inlineStr">
        <is>
          <t>juillet</t>
        </is>
      </c>
      <c r="L1616" t="inlineStr">
        <is>
          <t>Variétés précoces, de saison et tardives</t>
        </is>
      </c>
      <c r="M1616" t="inlineStr">
        <is>
          <t>97</t>
        </is>
      </c>
    </row>
    <row r="1617">
      <c r="A1617" t="inlineStr">
        <is>
          <t>Plein champ</t>
        </is>
      </c>
      <c r="B1617" t="inlineStr">
        <is>
          <t>Jardin 11</t>
        </is>
      </c>
      <c r="C1617" t="inlineStr">
        <is>
          <t>P7</t>
        </is>
      </c>
      <c r="D1617" t="inlineStr">
        <is>
          <t>Betterave botte</t>
        </is>
      </c>
      <c r="E1617" t="inlineStr">
        <is>
          <t>PC</t>
        </is>
      </c>
      <c r="F1617" t="inlineStr">
        <is>
          <t>4</t>
        </is>
      </c>
      <c r="G1617" t="inlineStr">
        <is>
          <t>Semis en pot/plant</t>
        </is>
      </c>
      <c r="H1617" t="inlineStr">
        <is>
          <t>14</t>
        </is>
      </c>
      <c r="I1617" t="inlineStr">
        <is>
          <t>16</t>
        </is>
      </c>
      <c r="J1617" t="inlineStr">
        <is>
          <t>avril</t>
        </is>
      </c>
      <c r="K1617" t="inlineStr">
        <is>
          <t>avril</t>
        </is>
      </c>
      <c r="L1617" t="inlineStr">
        <is>
          <t>Variétés précoces, de saison et tardives</t>
        </is>
      </c>
      <c r="M1617" t="inlineStr">
        <is>
          <t>97</t>
        </is>
      </c>
    </row>
    <row r="1618">
      <c r="A1618" t="inlineStr">
        <is>
          <t>Plein champ</t>
        </is>
      </c>
      <c r="B1618" t="inlineStr">
        <is>
          <t>Jardin 11</t>
        </is>
      </c>
      <c r="C1618" t="inlineStr">
        <is>
          <t>P7</t>
        </is>
      </c>
      <c r="D1618" t="inlineStr">
        <is>
          <t>Betterave botte</t>
        </is>
      </c>
      <c r="E1618" t="inlineStr">
        <is>
          <t>PC</t>
        </is>
      </c>
      <c r="F1618" t="inlineStr">
        <is>
          <t>4</t>
        </is>
      </c>
      <c r="G1618" t="inlineStr">
        <is>
          <t>Travail du sol</t>
        </is>
      </c>
      <c r="H1618" t="inlineStr">
        <is>
          <t>16</t>
        </is>
      </c>
      <c r="I1618" t="inlineStr">
        <is>
          <t>16</t>
        </is>
      </c>
      <c r="J1618" t="inlineStr">
        <is>
          <t>avril</t>
        </is>
      </c>
      <c r="K1618" t="inlineStr">
        <is>
          <t>avril</t>
        </is>
      </c>
      <c r="L1618" t="inlineStr">
        <is>
          <t>Ameublir, décompacter et affiner la planche avant plantation.</t>
        </is>
      </c>
      <c r="M1618" t="inlineStr">
        <is>
          <t>97</t>
        </is>
      </c>
    </row>
    <row r="1619">
      <c r="A1619" t="inlineStr">
        <is>
          <t>Plein champ</t>
        </is>
      </c>
      <c r="B1619" t="inlineStr">
        <is>
          <t>Jardin 11</t>
        </is>
      </c>
      <c r="C1619" t="inlineStr">
        <is>
          <t>P7</t>
        </is>
      </c>
      <c r="D1619" t="inlineStr">
        <is>
          <t>Betterave botte</t>
        </is>
      </c>
      <c r="E1619" t="inlineStr">
        <is>
          <t>PC</t>
        </is>
      </c>
      <c r="F1619" t="inlineStr">
        <is>
          <t>4</t>
        </is>
      </c>
      <c r="G1619" t="inlineStr">
        <is>
          <t>Apport de compost</t>
        </is>
      </c>
      <c r="H1619" t="inlineStr">
        <is>
          <t>16</t>
        </is>
      </c>
      <c r="I1619" t="inlineStr">
        <is>
          <t>16</t>
        </is>
      </c>
      <c r="J1619" t="inlineStr">
        <is>
          <t>avril</t>
        </is>
      </c>
      <c r="K1619" t="inlineStr">
        <is>
          <t>avril</t>
        </is>
      </c>
      <c r="L1619" t="inlineStr">
        <is>
          <t>Compost mûr ou fumier bien décomposé, sur la planche fraîchement travaillée.</t>
        </is>
      </c>
      <c r="M1619" t="inlineStr">
        <is>
          <t>97</t>
        </is>
      </c>
    </row>
    <row r="1620">
      <c r="A1620" t="inlineStr">
        <is>
          <t>Plein champ</t>
        </is>
      </c>
      <c r="B1620" t="inlineStr">
        <is>
          <t>Jardin 11</t>
        </is>
      </c>
      <c r="C1620" t="inlineStr">
        <is>
          <t>P7</t>
        </is>
      </c>
      <c r="D1620" t="inlineStr">
        <is>
          <t>Betterave botte</t>
        </is>
      </c>
      <c r="E1620" t="inlineStr">
        <is>
          <t>PC</t>
        </is>
      </c>
      <c r="F1620" t="inlineStr">
        <is>
          <t>4</t>
        </is>
      </c>
      <c r="G1620" t="inlineStr">
        <is>
          <t>Paillage</t>
        </is>
      </c>
      <c r="H1620" t="inlineStr">
        <is>
          <t>16</t>
        </is>
      </c>
      <c r="I1620" t="inlineStr">
        <is>
          <t>16</t>
        </is>
      </c>
      <c r="J1620" t="inlineStr">
        <is>
          <t>avril</t>
        </is>
      </c>
      <c r="K1620" t="inlineStr">
        <is>
          <t>avril</t>
        </is>
      </c>
      <c r="L1620" t="inlineStr">
        <is>
          <t>Paille, BRF ou mulch posé sur la planche préparée, juste avant plantation.</t>
        </is>
      </c>
      <c r="M1620" t="inlineStr">
        <is>
          <t>97</t>
        </is>
      </c>
    </row>
    <row r="1621">
      <c r="A1621" t="inlineStr">
        <is>
          <t>Plein champ</t>
        </is>
      </c>
      <c r="B1621" t="inlineStr">
        <is>
          <t>Jardin 11</t>
        </is>
      </c>
      <c r="C1621" t="inlineStr">
        <is>
          <t>P7</t>
        </is>
      </c>
      <c r="D1621" t="inlineStr">
        <is>
          <t>Betterave botte</t>
        </is>
      </c>
      <c r="E1621" t="inlineStr">
        <is>
          <t>PC</t>
        </is>
      </c>
      <c r="F1621" t="inlineStr">
        <is>
          <t>4</t>
        </is>
      </c>
      <c r="G1621" t="inlineStr">
        <is>
          <t>Plantation</t>
        </is>
      </c>
      <c r="H1621" t="inlineStr">
        <is>
          <t>17</t>
        </is>
      </c>
      <c r="I1621" t="inlineStr">
        <is>
          <t>19</t>
        </is>
      </c>
      <c r="J1621" t="inlineStr">
        <is>
          <t>avril</t>
        </is>
      </c>
      <c r="K1621" t="inlineStr">
        <is>
          <t>mai</t>
        </is>
      </c>
      <c r="L1621" t="inlineStr">
        <is>
          <t>Variétés précoces, de saison et tardives</t>
        </is>
      </c>
      <c r="M1621" t="inlineStr">
        <is>
          <t>97</t>
        </is>
      </c>
    </row>
    <row r="1622">
      <c r="A1622" t="inlineStr">
        <is>
          <t>Plein champ</t>
        </is>
      </c>
      <c r="B1622" t="inlineStr">
        <is>
          <t>Jardin 11</t>
        </is>
      </c>
      <c r="C1622" t="inlineStr">
        <is>
          <t>P7</t>
        </is>
      </c>
      <c r="D1622" t="inlineStr">
        <is>
          <t>Betterave botte</t>
        </is>
      </c>
      <c r="E1622" t="inlineStr">
        <is>
          <t>PC</t>
        </is>
      </c>
      <c r="F1622" t="inlineStr">
        <is>
          <t>4</t>
        </is>
      </c>
      <c r="G1622" t="inlineStr">
        <is>
          <t>Récolte</t>
        </is>
      </c>
      <c r="H1622" t="inlineStr">
        <is>
          <t>27</t>
        </is>
      </c>
      <c r="I1622" t="inlineStr">
        <is>
          <t>33</t>
        </is>
      </c>
      <c r="J1622" t="inlineStr">
        <is>
          <t>juillet</t>
        </is>
      </c>
      <c r="K1622" t="inlineStr">
        <is>
          <t>août</t>
        </is>
      </c>
      <c r="L1622" t="inlineStr">
        <is>
          <t>Variétés précoces, de saison et tardives</t>
        </is>
      </c>
      <c r="M1622" t="inlineStr">
        <is>
          <t>97</t>
        </is>
      </c>
    </row>
    <row r="1623">
      <c r="A1623" t="inlineStr">
        <is>
          <t>Plein champ</t>
        </is>
      </c>
      <c r="B1623" t="inlineStr">
        <is>
          <t>Jardin 11</t>
        </is>
      </c>
      <c r="C1623" t="inlineStr">
        <is>
          <t>P7</t>
        </is>
      </c>
      <c r="D1623" t="inlineStr">
        <is>
          <t>Betterave botte</t>
        </is>
      </c>
      <c r="E1623" t="inlineStr">
        <is>
          <t>PC</t>
        </is>
      </c>
      <c r="F1623" t="inlineStr">
        <is>
          <t>4</t>
        </is>
      </c>
      <c r="G1623" t="inlineStr">
        <is>
          <t>Conservation</t>
        </is>
      </c>
      <c r="H1623" t="inlineStr">
        <is>
          <t>35</t>
        </is>
      </c>
      <c r="I1623" t="inlineStr">
        <is>
          <t>46</t>
        </is>
      </c>
      <c r="J1623" t="inlineStr">
        <is>
          <t>août</t>
        </is>
      </c>
      <c r="K1623" t="inlineStr">
        <is>
          <t>novembre</t>
        </is>
      </c>
      <c r="L1623" t="inlineStr">
        <is>
          <t>Variétés précoces, de saison et tardives</t>
        </is>
      </c>
      <c r="M1623" t="inlineStr">
        <is>
          <t>97</t>
        </is>
      </c>
    </row>
    <row r="1624">
      <c r="A1624" t="inlineStr">
        <is>
          <t>Plein champ</t>
        </is>
      </c>
      <c r="B1624" t="inlineStr">
        <is>
          <t>Jardin 11</t>
        </is>
      </c>
      <c r="C1624" t="inlineStr">
        <is>
          <t>P7</t>
        </is>
      </c>
      <c r="D1624" t="inlineStr">
        <is>
          <t>Betterave botte</t>
        </is>
      </c>
      <c r="E1624" t="inlineStr">
        <is>
          <t>PC</t>
        </is>
      </c>
      <c r="F1624" t="inlineStr">
        <is>
          <t>5</t>
        </is>
      </c>
      <c r="G1624" t="inlineStr">
        <is>
          <t>Travail du sol</t>
        </is>
      </c>
      <c r="H1624" t="inlineStr">
        <is>
          <t>17</t>
        </is>
      </c>
      <c r="I1624" t="inlineStr">
        <is>
          <t>17</t>
        </is>
      </c>
      <c r="J1624" t="inlineStr">
        <is>
          <t>avril</t>
        </is>
      </c>
      <c r="K1624" t="inlineStr">
        <is>
          <t>avril</t>
        </is>
      </c>
      <c r="L1624" t="inlineStr">
        <is>
          <t>Ameublir, décompacter et affiner la planche avant semis direct.</t>
        </is>
      </c>
      <c r="M1624" t="inlineStr">
        <is>
          <t>97</t>
        </is>
      </c>
    </row>
    <row r="1625">
      <c r="A1625" t="inlineStr">
        <is>
          <t>Plein champ</t>
        </is>
      </c>
      <c r="B1625" t="inlineStr">
        <is>
          <t>Jardin 11</t>
        </is>
      </c>
      <c r="C1625" t="inlineStr">
        <is>
          <t>P7</t>
        </is>
      </c>
      <c r="D1625" t="inlineStr">
        <is>
          <t>Betterave botte</t>
        </is>
      </c>
      <c r="E1625" t="inlineStr">
        <is>
          <t>PC</t>
        </is>
      </c>
      <c r="F1625" t="inlineStr">
        <is>
          <t>5</t>
        </is>
      </c>
      <c r="G1625" t="inlineStr">
        <is>
          <t>Apport de compost</t>
        </is>
      </c>
      <c r="H1625" t="inlineStr">
        <is>
          <t>17</t>
        </is>
      </c>
      <c r="I1625" t="inlineStr">
        <is>
          <t>17</t>
        </is>
      </c>
      <c r="J1625" t="inlineStr">
        <is>
          <t>avril</t>
        </is>
      </c>
      <c r="K1625" t="inlineStr">
        <is>
          <t>avril</t>
        </is>
      </c>
      <c r="L1625" t="inlineStr">
        <is>
          <t>Compost mûr ou fumier bien décomposé, sur la planche fraîchement travaillée.</t>
        </is>
      </c>
      <c r="M1625" t="inlineStr">
        <is>
          <t>97</t>
        </is>
      </c>
    </row>
    <row r="1626">
      <c r="A1626" t="inlineStr">
        <is>
          <t>Plein champ</t>
        </is>
      </c>
      <c r="B1626" t="inlineStr">
        <is>
          <t>Jardin 11</t>
        </is>
      </c>
      <c r="C1626" t="inlineStr">
        <is>
          <t>P7</t>
        </is>
      </c>
      <c r="D1626" t="inlineStr">
        <is>
          <t>Betterave botte</t>
        </is>
      </c>
      <c r="E1626" t="inlineStr">
        <is>
          <t>PC</t>
        </is>
      </c>
      <c r="F1626" t="inlineStr">
        <is>
          <t>5</t>
        </is>
      </c>
      <c r="G1626" t="inlineStr">
        <is>
          <t>Semis direct</t>
        </is>
      </c>
      <c r="H1626" t="inlineStr">
        <is>
          <t>18</t>
        </is>
      </c>
      <c r="I1626" t="inlineStr">
        <is>
          <t>20</t>
        </is>
      </c>
      <c r="J1626" t="inlineStr">
        <is>
          <t>avril</t>
        </is>
      </c>
      <c r="K1626" t="inlineStr">
        <is>
          <t>mai</t>
        </is>
      </c>
      <c r="L1626" t="inlineStr">
        <is>
          <t>Variétés précoces, de saison et tardives</t>
        </is>
      </c>
      <c r="M1626" t="inlineStr">
        <is>
          <t>97</t>
        </is>
      </c>
    </row>
    <row r="1627">
      <c r="A1627" t="inlineStr">
        <is>
          <t>Plein champ</t>
        </is>
      </c>
      <c r="B1627" t="inlineStr">
        <is>
          <t>Jardin 11</t>
        </is>
      </c>
      <c r="C1627" t="inlineStr">
        <is>
          <t>P7</t>
        </is>
      </c>
      <c r="D1627" t="inlineStr">
        <is>
          <t>Betterave botte</t>
        </is>
      </c>
      <c r="E1627" t="inlineStr">
        <is>
          <t>PC</t>
        </is>
      </c>
      <c r="F1627" t="inlineStr">
        <is>
          <t>5</t>
        </is>
      </c>
      <c r="G1627" t="inlineStr">
        <is>
          <t>Travail du sol</t>
        </is>
      </c>
      <c r="H1627" t="inlineStr">
        <is>
          <t>19</t>
        </is>
      </c>
      <c r="I1627" t="inlineStr">
        <is>
          <t>19</t>
        </is>
      </c>
      <c r="J1627" t="inlineStr">
        <is>
          <t>mai</t>
        </is>
      </c>
      <c r="K1627" t="inlineStr">
        <is>
          <t>mai</t>
        </is>
      </c>
      <c r="L1627" t="inlineStr">
        <is>
          <t>Ameublir, décompacter et affiner la planche avant plantation.</t>
        </is>
      </c>
      <c r="M1627" t="inlineStr">
        <is>
          <t>97</t>
        </is>
      </c>
    </row>
    <row r="1628">
      <c r="A1628" t="inlineStr">
        <is>
          <t>Plein champ</t>
        </is>
      </c>
      <c r="B1628" t="inlineStr">
        <is>
          <t>Jardin 11</t>
        </is>
      </c>
      <c r="C1628" t="inlineStr">
        <is>
          <t>P7</t>
        </is>
      </c>
      <c r="D1628" t="inlineStr">
        <is>
          <t>Betterave botte</t>
        </is>
      </c>
      <c r="E1628" t="inlineStr">
        <is>
          <t>PC</t>
        </is>
      </c>
      <c r="F1628" t="inlineStr">
        <is>
          <t>5</t>
        </is>
      </c>
      <c r="G1628" t="inlineStr">
        <is>
          <t>Apport de compost</t>
        </is>
      </c>
      <c r="H1628" t="inlineStr">
        <is>
          <t>19</t>
        </is>
      </c>
      <c r="I1628" t="inlineStr">
        <is>
          <t>19</t>
        </is>
      </c>
      <c r="J1628" t="inlineStr">
        <is>
          <t>mai</t>
        </is>
      </c>
      <c r="K1628" t="inlineStr">
        <is>
          <t>mai</t>
        </is>
      </c>
      <c r="L1628" t="inlineStr">
        <is>
          <t>Compost mûr ou fumier bien décomposé, sur la planche fraîchement travaillée.</t>
        </is>
      </c>
      <c r="M1628" t="inlineStr">
        <is>
          <t>97</t>
        </is>
      </c>
    </row>
    <row r="1629">
      <c r="A1629" t="inlineStr">
        <is>
          <t>Plein champ</t>
        </is>
      </c>
      <c r="B1629" t="inlineStr">
        <is>
          <t>Jardin 11</t>
        </is>
      </c>
      <c r="C1629" t="inlineStr">
        <is>
          <t>P7</t>
        </is>
      </c>
      <c r="D1629" t="inlineStr">
        <is>
          <t>Betterave botte</t>
        </is>
      </c>
      <c r="E1629" t="inlineStr">
        <is>
          <t>PC</t>
        </is>
      </c>
      <c r="F1629" t="inlineStr">
        <is>
          <t>5</t>
        </is>
      </c>
      <c r="G1629" t="inlineStr">
        <is>
          <t>Paillage</t>
        </is>
      </c>
      <c r="H1629" t="inlineStr">
        <is>
          <t>19</t>
        </is>
      </c>
      <c r="I1629" t="inlineStr">
        <is>
          <t>19</t>
        </is>
      </c>
      <c r="J1629" t="inlineStr">
        <is>
          <t>mai</t>
        </is>
      </c>
      <c r="K1629" t="inlineStr">
        <is>
          <t>mai</t>
        </is>
      </c>
      <c r="L1629" t="inlineStr">
        <is>
          <t>Paille, BRF ou mulch posé sur la planche préparée, juste avant plantation.</t>
        </is>
      </c>
      <c r="M1629" t="inlineStr">
        <is>
          <t>97</t>
        </is>
      </c>
    </row>
    <row r="1630">
      <c r="A1630" t="inlineStr">
        <is>
          <t>Plein champ</t>
        </is>
      </c>
      <c r="B1630" t="inlineStr">
        <is>
          <t>Jardin 11</t>
        </is>
      </c>
      <c r="C1630" t="inlineStr">
        <is>
          <t>P7</t>
        </is>
      </c>
      <c r="D1630" t="inlineStr">
        <is>
          <t>Betterave botte</t>
        </is>
      </c>
      <c r="E1630" t="inlineStr">
        <is>
          <t>PC</t>
        </is>
      </c>
      <c r="F1630" t="inlineStr">
        <is>
          <t>5</t>
        </is>
      </c>
      <c r="G1630" t="inlineStr">
        <is>
          <t>Plantation</t>
        </is>
      </c>
      <c r="H1630" t="inlineStr">
        <is>
          <t>20</t>
        </is>
      </c>
      <c r="I1630" t="inlineStr">
        <is>
          <t>22</t>
        </is>
      </c>
      <c r="J1630" t="inlineStr">
        <is>
          <t>mai</t>
        </is>
      </c>
      <c r="K1630" t="inlineStr">
        <is>
          <t>mai</t>
        </is>
      </c>
      <c r="L1630" t="inlineStr">
        <is>
          <t>Variétés précoces, de saison et tardives</t>
        </is>
      </c>
      <c r="M1630" t="inlineStr">
        <is>
          <t>97</t>
        </is>
      </c>
    </row>
    <row r="1631">
      <c r="A1631" t="inlineStr">
        <is>
          <t>Plein champ</t>
        </is>
      </c>
      <c r="B1631" t="inlineStr">
        <is>
          <t>Jardin 11</t>
        </is>
      </c>
      <c r="C1631" t="inlineStr">
        <is>
          <t>P7</t>
        </is>
      </c>
      <c r="D1631" t="inlineStr">
        <is>
          <t>Betterave botte</t>
        </is>
      </c>
      <c r="E1631" t="inlineStr">
        <is>
          <t>PC</t>
        </is>
      </c>
      <c r="F1631" t="inlineStr">
        <is>
          <t>5</t>
        </is>
      </c>
      <c r="G1631" t="inlineStr">
        <is>
          <t>Récolte</t>
        </is>
      </c>
      <c r="H1631" t="inlineStr">
        <is>
          <t>30</t>
        </is>
      </c>
      <c r="I1631" t="inlineStr">
        <is>
          <t>36</t>
        </is>
      </c>
      <c r="J1631" t="inlineStr">
        <is>
          <t>juillet</t>
        </is>
      </c>
      <c r="K1631" t="inlineStr">
        <is>
          <t>septembre</t>
        </is>
      </c>
      <c r="L1631" t="inlineStr">
        <is>
          <t>Variétés précoces, de saison et tardives</t>
        </is>
      </c>
      <c r="M1631" t="inlineStr">
        <is>
          <t>97</t>
        </is>
      </c>
    </row>
    <row r="1632">
      <c r="A1632" t="inlineStr">
        <is>
          <t>Plein champ</t>
        </is>
      </c>
      <c r="B1632" t="inlineStr">
        <is>
          <t>Jardin 11</t>
        </is>
      </c>
      <c r="C1632" t="inlineStr">
        <is>
          <t>P7</t>
        </is>
      </c>
      <c r="D1632" t="inlineStr">
        <is>
          <t>Betterave botte</t>
        </is>
      </c>
      <c r="E1632" t="inlineStr">
        <is>
          <t>PC</t>
        </is>
      </c>
      <c r="F1632" t="inlineStr">
        <is>
          <t>5</t>
        </is>
      </c>
      <c r="G1632" t="inlineStr">
        <is>
          <t>Conservation</t>
        </is>
      </c>
      <c r="H1632" t="inlineStr">
        <is>
          <t>38</t>
        </is>
      </c>
      <c r="I1632" t="inlineStr">
        <is>
          <t>48</t>
        </is>
      </c>
      <c r="J1632" t="inlineStr">
        <is>
          <t>septembre</t>
        </is>
      </c>
      <c r="K1632" t="inlineStr">
        <is>
          <t>novembre</t>
        </is>
      </c>
      <c r="L1632" t="inlineStr">
        <is>
          <t>Variétés précoces, de saison et tardives</t>
        </is>
      </c>
      <c r="M1632" t="inlineStr">
        <is>
          <t>97</t>
        </is>
      </c>
    </row>
    <row r="1633">
      <c r="A1633" t="inlineStr">
        <is>
          <t>Plein champ</t>
        </is>
      </c>
      <c r="B1633" t="inlineStr">
        <is>
          <t>Jardin 11</t>
        </is>
      </c>
      <c r="C1633" t="inlineStr">
        <is>
          <t>P7</t>
        </is>
      </c>
      <c r="D1633" t="inlineStr">
        <is>
          <t>Betterave botte</t>
        </is>
      </c>
      <c r="E1633" t="inlineStr">
        <is>
          <t>PC</t>
        </is>
      </c>
      <c r="F1633" t="inlineStr">
        <is>
          <t>6</t>
        </is>
      </c>
      <c r="G1633" t="inlineStr">
        <is>
          <t>Travail du sol</t>
        </is>
      </c>
      <c r="H1633" t="inlineStr">
        <is>
          <t>19</t>
        </is>
      </c>
      <c r="I1633" t="inlineStr">
        <is>
          <t>19</t>
        </is>
      </c>
      <c r="J1633" t="inlineStr">
        <is>
          <t>mai</t>
        </is>
      </c>
      <c r="K1633" t="inlineStr">
        <is>
          <t>mai</t>
        </is>
      </c>
      <c r="L1633" t="inlineStr">
        <is>
          <t>Ameublir, décompacter et affiner la planche avant semis direct.</t>
        </is>
      </c>
      <c r="M1633" t="inlineStr">
        <is>
          <t>97</t>
        </is>
      </c>
    </row>
    <row r="1634">
      <c r="A1634" t="inlineStr">
        <is>
          <t>Plein champ</t>
        </is>
      </c>
      <c r="B1634" t="inlineStr">
        <is>
          <t>Jardin 11</t>
        </is>
      </c>
      <c r="C1634" t="inlineStr">
        <is>
          <t>P7</t>
        </is>
      </c>
      <c r="D1634" t="inlineStr">
        <is>
          <t>Betterave botte</t>
        </is>
      </c>
      <c r="E1634" t="inlineStr">
        <is>
          <t>PC</t>
        </is>
      </c>
      <c r="F1634" t="inlineStr">
        <is>
          <t>6</t>
        </is>
      </c>
      <c r="G1634" t="inlineStr">
        <is>
          <t>Apport de compost</t>
        </is>
      </c>
      <c r="H1634" t="inlineStr">
        <is>
          <t>19</t>
        </is>
      </c>
      <c r="I1634" t="inlineStr">
        <is>
          <t>19</t>
        </is>
      </c>
      <c r="J1634" t="inlineStr">
        <is>
          <t>mai</t>
        </is>
      </c>
      <c r="K1634" t="inlineStr">
        <is>
          <t>mai</t>
        </is>
      </c>
      <c r="L1634" t="inlineStr">
        <is>
          <t>Compost mûr ou fumier bien décomposé, sur la planche fraîchement travaillée.</t>
        </is>
      </c>
      <c r="M1634" t="inlineStr">
        <is>
          <t>97</t>
        </is>
      </c>
    </row>
    <row r="1635">
      <c r="A1635" t="inlineStr">
        <is>
          <t>Plein champ</t>
        </is>
      </c>
      <c r="B1635" t="inlineStr">
        <is>
          <t>Jardin 11</t>
        </is>
      </c>
      <c r="C1635" t="inlineStr">
        <is>
          <t>P7</t>
        </is>
      </c>
      <c r="D1635" t="inlineStr">
        <is>
          <t>Betterave botte</t>
        </is>
      </c>
      <c r="E1635" t="inlineStr">
        <is>
          <t>PC</t>
        </is>
      </c>
      <c r="F1635" t="inlineStr">
        <is>
          <t>6</t>
        </is>
      </c>
      <c r="G1635" t="inlineStr">
        <is>
          <t>Semis direct</t>
        </is>
      </c>
      <c r="H1635" t="inlineStr">
        <is>
          <t>20</t>
        </is>
      </c>
      <c r="I1635" t="inlineStr">
        <is>
          <t>22</t>
        </is>
      </c>
      <c r="J1635" t="inlineStr">
        <is>
          <t>mai</t>
        </is>
      </c>
      <c r="K1635" t="inlineStr">
        <is>
          <t>mai</t>
        </is>
      </c>
      <c r="L1635" t="inlineStr">
        <is>
          <t>Variétés précoces, de saison et tardives</t>
        </is>
      </c>
      <c r="M1635" t="inlineStr">
        <is>
          <t>97</t>
        </is>
      </c>
    </row>
    <row r="1636">
      <c r="A1636" t="inlineStr">
        <is>
          <t>Plein champ</t>
        </is>
      </c>
      <c r="B1636" t="inlineStr">
        <is>
          <t>Jardin 11</t>
        </is>
      </c>
      <c r="C1636" t="inlineStr">
        <is>
          <t>P7</t>
        </is>
      </c>
      <c r="D1636" t="inlineStr">
        <is>
          <t>Betterave botte</t>
        </is>
      </c>
      <c r="E1636" t="inlineStr">
        <is>
          <t>PC</t>
        </is>
      </c>
      <c r="F1636" t="inlineStr">
        <is>
          <t>6</t>
        </is>
      </c>
      <c r="G1636" t="inlineStr">
        <is>
          <t>Travail du sol</t>
        </is>
      </c>
      <c r="H1636" t="inlineStr">
        <is>
          <t>21</t>
        </is>
      </c>
      <c r="I1636" t="inlineStr">
        <is>
          <t>21</t>
        </is>
      </c>
      <c r="J1636" t="inlineStr">
        <is>
          <t>mai</t>
        </is>
      </c>
      <c r="K1636" t="inlineStr">
        <is>
          <t>mai</t>
        </is>
      </c>
      <c r="L1636" t="inlineStr">
        <is>
          <t>Ameublir, décompacter et affiner la planche avant plantation.</t>
        </is>
      </c>
      <c r="M1636" t="inlineStr">
        <is>
          <t>97</t>
        </is>
      </c>
    </row>
    <row r="1637">
      <c r="A1637" t="inlineStr">
        <is>
          <t>Plein champ</t>
        </is>
      </c>
      <c r="B1637" t="inlineStr">
        <is>
          <t>Jardin 11</t>
        </is>
      </c>
      <c r="C1637" t="inlineStr">
        <is>
          <t>P7</t>
        </is>
      </c>
      <c r="D1637" t="inlineStr">
        <is>
          <t>Betterave botte</t>
        </is>
      </c>
      <c r="E1637" t="inlineStr">
        <is>
          <t>PC</t>
        </is>
      </c>
      <c r="F1637" t="inlineStr">
        <is>
          <t>6</t>
        </is>
      </c>
      <c r="G1637" t="inlineStr">
        <is>
          <t>Apport de compost</t>
        </is>
      </c>
      <c r="H1637" t="inlineStr">
        <is>
          <t>21</t>
        </is>
      </c>
      <c r="I1637" t="inlineStr">
        <is>
          <t>21</t>
        </is>
      </c>
      <c r="J1637" t="inlineStr">
        <is>
          <t>mai</t>
        </is>
      </c>
      <c r="K1637" t="inlineStr">
        <is>
          <t>mai</t>
        </is>
      </c>
      <c r="L1637" t="inlineStr">
        <is>
          <t>Compost mûr ou fumier bien décomposé, sur la planche fraîchement travaillée.</t>
        </is>
      </c>
      <c r="M1637" t="inlineStr">
        <is>
          <t>97</t>
        </is>
      </c>
    </row>
    <row r="1638">
      <c r="A1638" t="inlineStr">
        <is>
          <t>Plein champ</t>
        </is>
      </c>
      <c r="B1638" t="inlineStr">
        <is>
          <t>Jardin 11</t>
        </is>
      </c>
      <c r="C1638" t="inlineStr">
        <is>
          <t>P7</t>
        </is>
      </c>
      <c r="D1638" t="inlineStr">
        <is>
          <t>Betterave botte</t>
        </is>
      </c>
      <c r="E1638" t="inlineStr">
        <is>
          <t>PC</t>
        </is>
      </c>
      <c r="F1638" t="inlineStr">
        <is>
          <t>6</t>
        </is>
      </c>
      <c r="G1638" t="inlineStr">
        <is>
          <t>Paillage</t>
        </is>
      </c>
      <c r="H1638" t="inlineStr">
        <is>
          <t>21</t>
        </is>
      </c>
      <c r="I1638" t="inlineStr">
        <is>
          <t>21</t>
        </is>
      </c>
      <c r="J1638" t="inlineStr">
        <is>
          <t>mai</t>
        </is>
      </c>
      <c r="K1638" t="inlineStr">
        <is>
          <t>mai</t>
        </is>
      </c>
      <c r="L1638" t="inlineStr">
        <is>
          <t>Paille, BRF ou mulch posé sur la planche préparée, juste avant plantation.</t>
        </is>
      </c>
      <c r="M1638" t="inlineStr">
        <is>
          <t>97</t>
        </is>
      </c>
    </row>
    <row r="1639">
      <c r="A1639" t="inlineStr">
        <is>
          <t>Plein champ</t>
        </is>
      </c>
      <c r="B1639" t="inlineStr">
        <is>
          <t>Jardin 11</t>
        </is>
      </c>
      <c r="C1639" t="inlineStr">
        <is>
          <t>P7</t>
        </is>
      </c>
      <c r="D1639" t="inlineStr">
        <is>
          <t>Betterave botte</t>
        </is>
      </c>
      <c r="E1639" t="inlineStr">
        <is>
          <t>PC</t>
        </is>
      </c>
      <c r="F1639" t="inlineStr">
        <is>
          <t>6</t>
        </is>
      </c>
      <c r="G1639" t="inlineStr">
        <is>
          <t>Plantation</t>
        </is>
      </c>
      <c r="H1639" t="inlineStr">
        <is>
          <t>22</t>
        </is>
      </c>
      <c r="I1639" t="inlineStr">
        <is>
          <t>24</t>
        </is>
      </c>
      <c r="J1639" t="inlineStr">
        <is>
          <t>mai</t>
        </is>
      </c>
      <c r="K1639" t="inlineStr">
        <is>
          <t>juin</t>
        </is>
      </c>
      <c r="L1639" t="inlineStr">
        <is>
          <t>Variétés précoces, de saison et tardives</t>
        </is>
      </c>
      <c r="M1639" t="inlineStr">
        <is>
          <t>97</t>
        </is>
      </c>
    </row>
    <row r="1640">
      <c r="A1640" t="inlineStr">
        <is>
          <t>Plein champ</t>
        </is>
      </c>
      <c r="B1640" t="inlineStr">
        <is>
          <t>Jardin 11</t>
        </is>
      </c>
      <c r="C1640" t="inlineStr">
        <is>
          <t>P7</t>
        </is>
      </c>
      <c r="D1640" t="inlineStr">
        <is>
          <t>Betterave botte</t>
        </is>
      </c>
      <c r="E1640" t="inlineStr">
        <is>
          <t>PC</t>
        </is>
      </c>
      <c r="F1640" t="inlineStr">
        <is>
          <t>6</t>
        </is>
      </c>
      <c r="G1640" t="inlineStr">
        <is>
          <t>Récolte</t>
        </is>
      </c>
      <c r="H1640" t="inlineStr">
        <is>
          <t>32</t>
        </is>
      </c>
      <c r="I1640" t="inlineStr">
        <is>
          <t>38</t>
        </is>
      </c>
      <c r="J1640" t="inlineStr">
        <is>
          <t>août</t>
        </is>
      </c>
      <c r="K1640" t="inlineStr">
        <is>
          <t>septembre</t>
        </is>
      </c>
      <c r="L1640" t="inlineStr">
        <is>
          <t>Variétés précoces, de saison et tardives</t>
        </is>
      </c>
      <c r="M1640" t="inlineStr">
        <is>
          <t>97</t>
        </is>
      </c>
    </row>
    <row r="1641">
      <c r="A1641" t="inlineStr">
        <is>
          <t>Plein champ</t>
        </is>
      </c>
      <c r="B1641" t="inlineStr">
        <is>
          <t>Jardin 11</t>
        </is>
      </c>
      <c r="C1641" t="inlineStr">
        <is>
          <t>P7</t>
        </is>
      </c>
      <c r="D1641" t="inlineStr">
        <is>
          <t>Betterave botte</t>
        </is>
      </c>
      <c r="E1641" t="inlineStr">
        <is>
          <t>PC</t>
        </is>
      </c>
      <c r="F1641" t="inlineStr">
        <is>
          <t>6</t>
        </is>
      </c>
      <c r="G1641" t="inlineStr">
        <is>
          <t>Conservation</t>
        </is>
      </c>
      <c r="H1641" t="inlineStr">
        <is>
          <t>40</t>
        </is>
      </c>
      <c r="I1641" t="inlineStr">
        <is>
          <t>50</t>
        </is>
      </c>
      <c r="J1641" t="inlineStr">
        <is>
          <t>octobre</t>
        </is>
      </c>
      <c r="K1641" t="inlineStr">
        <is>
          <t>décembre</t>
        </is>
      </c>
      <c r="L1641" t="inlineStr">
        <is>
          <t>Variétés précoces, de saison et tardives</t>
        </is>
      </c>
      <c r="M1641" t="inlineStr">
        <is>
          <t>97</t>
        </is>
      </c>
    </row>
    <row r="1642">
      <c r="A1642" t="inlineStr">
        <is>
          <t>Plein champ</t>
        </is>
      </c>
      <c r="B1642" t="inlineStr">
        <is>
          <t>Jardin 11</t>
        </is>
      </c>
      <c r="C1642" t="inlineStr">
        <is>
          <t>P7</t>
        </is>
      </c>
      <c r="D1642" t="inlineStr">
        <is>
          <t>Betterave botte</t>
        </is>
      </c>
      <c r="E1642" t="inlineStr">
        <is>
          <t>SA</t>
        </is>
      </c>
      <c r="F1642" t="inlineStr">
        <is>
          <t>1</t>
        </is>
      </c>
      <c r="G1642" t="inlineStr">
        <is>
          <t>Plantation</t>
        </is>
      </c>
      <c r="H1642" t="inlineStr">
        <is>
          <t>1</t>
        </is>
      </c>
      <c r="I1642" t="inlineStr">
        <is>
          <t>2</t>
        </is>
      </c>
      <c r="J1642" t="inlineStr">
        <is>
          <t>janvier</t>
        </is>
      </c>
      <c r="K1642" t="inlineStr">
        <is>
          <t>janvier</t>
        </is>
      </c>
      <c r="L1642" t="inlineStr">
        <is>
          <t>Variétés précoces résistantes à la montaison</t>
        </is>
      </c>
      <c r="M1642" t="inlineStr">
        <is>
          <t>97</t>
        </is>
      </c>
    </row>
    <row r="1643">
      <c r="A1643" t="inlineStr">
        <is>
          <t>Plein champ</t>
        </is>
      </c>
      <c r="B1643" t="inlineStr">
        <is>
          <t>Jardin 11</t>
        </is>
      </c>
      <c r="C1643" t="inlineStr">
        <is>
          <t>P7</t>
        </is>
      </c>
      <c r="D1643" t="inlineStr">
        <is>
          <t>Betterave botte</t>
        </is>
      </c>
      <c r="E1643" t="inlineStr">
        <is>
          <t>SA</t>
        </is>
      </c>
      <c r="F1643" t="inlineStr">
        <is>
          <t>1</t>
        </is>
      </c>
      <c r="G1643" t="inlineStr">
        <is>
          <t>Travail du sol</t>
        </is>
      </c>
      <c r="H1643" t="inlineStr">
        <is>
          <t>1</t>
        </is>
      </c>
      <c r="I1643" t="inlineStr">
        <is>
          <t>1</t>
        </is>
      </c>
      <c r="J1643" t="inlineStr">
        <is>
          <t>janvier</t>
        </is>
      </c>
      <c r="K1643" t="inlineStr">
        <is>
          <t>janvier</t>
        </is>
      </c>
      <c r="L1643" t="inlineStr">
        <is>
          <t>Ameublir, décompacter et affiner la planche avant plantation.</t>
        </is>
      </c>
      <c r="M1643" t="inlineStr">
        <is>
          <t>97</t>
        </is>
      </c>
    </row>
    <row r="1644">
      <c r="A1644" t="inlineStr">
        <is>
          <t>Plein champ</t>
        </is>
      </c>
      <c r="B1644" t="inlineStr">
        <is>
          <t>Jardin 11</t>
        </is>
      </c>
      <c r="C1644" t="inlineStr">
        <is>
          <t>P7</t>
        </is>
      </c>
      <c r="D1644" t="inlineStr">
        <is>
          <t>Betterave botte</t>
        </is>
      </c>
      <c r="E1644" t="inlineStr">
        <is>
          <t>SA</t>
        </is>
      </c>
      <c r="F1644" t="inlineStr">
        <is>
          <t>1</t>
        </is>
      </c>
      <c r="G1644" t="inlineStr">
        <is>
          <t>Apport de compost</t>
        </is>
      </c>
      <c r="H1644" t="inlineStr">
        <is>
          <t>1</t>
        </is>
      </c>
      <c r="I1644" t="inlineStr">
        <is>
          <t>1</t>
        </is>
      </c>
      <c r="J1644" t="inlineStr">
        <is>
          <t>janvier</t>
        </is>
      </c>
      <c r="K1644" t="inlineStr">
        <is>
          <t>janvier</t>
        </is>
      </c>
      <c r="L1644" t="inlineStr">
        <is>
          <t>Compost mûr ou fumier bien décomposé, sur la planche fraîchement travaillée.</t>
        </is>
      </c>
      <c r="M1644" t="inlineStr">
        <is>
          <t>97</t>
        </is>
      </c>
    </row>
    <row r="1645">
      <c r="A1645" t="inlineStr">
        <is>
          <t>Plein champ</t>
        </is>
      </c>
      <c r="B1645" t="inlineStr">
        <is>
          <t>Jardin 11</t>
        </is>
      </c>
      <c r="C1645" t="inlineStr">
        <is>
          <t>P7</t>
        </is>
      </c>
      <c r="D1645" t="inlineStr">
        <is>
          <t>Betterave botte</t>
        </is>
      </c>
      <c r="E1645" t="inlineStr">
        <is>
          <t>SA</t>
        </is>
      </c>
      <c r="F1645" t="inlineStr">
        <is>
          <t>1</t>
        </is>
      </c>
      <c r="G1645" t="inlineStr">
        <is>
          <t>Paillage</t>
        </is>
      </c>
      <c r="H1645" t="inlineStr">
        <is>
          <t>1</t>
        </is>
      </c>
      <c r="I1645" t="inlineStr">
        <is>
          <t>1</t>
        </is>
      </c>
      <c r="J1645" t="inlineStr">
        <is>
          <t>janvier</t>
        </is>
      </c>
      <c r="K1645" t="inlineStr">
        <is>
          <t>janvier</t>
        </is>
      </c>
      <c r="L1645" t="inlineStr">
        <is>
          <t>Paille, BRF ou mulch posé sur la planche préparée, juste avant plantation.</t>
        </is>
      </c>
      <c r="M1645" t="inlineStr">
        <is>
          <t>97</t>
        </is>
      </c>
    </row>
    <row r="1646">
      <c r="A1646" t="inlineStr">
        <is>
          <t>Plein champ</t>
        </is>
      </c>
      <c r="B1646" t="inlineStr">
        <is>
          <t>Jardin 11</t>
        </is>
      </c>
      <c r="C1646" t="inlineStr">
        <is>
          <t>P7</t>
        </is>
      </c>
      <c r="D1646" t="inlineStr">
        <is>
          <t>Betterave botte</t>
        </is>
      </c>
      <c r="E1646" t="inlineStr">
        <is>
          <t>SA</t>
        </is>
      </c>
      <c r="F1646" t="inlineStr">
        <is>
          <t>1</t>
        </is>
      </c>
      <c r="G1646" t="inlineStr">
        <is>
          <t>Récolte</t>
        </is>
      </c>
      <c r="H1646" t="inlineStr">
        <is>
          <t>16</t>
        </is>
      </c>
      <c r="I1646" t="inlineStr">
        <is>
          <t>20</t>
        </is>
      </c>
      <c r="J1646" t="inlineStr">
        <is>
          <t>avril</t>
        </is>
      </c>
      <c r="K1646" t="inlineStr">
        <is>
          <t>mai</t>
        </is>
      </c>
      <c r="L1646" t="inlineStr">
        <is>
          <t>Variétés précoces résistantes à la montaison</t>
        </is>
      </c>
      <c r="M1646" t="inlineStr">
        <is>
          <t>97</t>
        </is>
      </c>
    </row>
    <row r="1647">
      <c r="A1647" t="inlineStr">
        <is>
          <t>Plein champ</t>
        </is>
      </c>
      <c r="B1647" t="inlineStr">
        <is>
          <t>Jardin 11</t>
        </is>
      </c>
      <c r="C1647" t="inlineStr">
        <is>
          <t>P7</t>
        </is>
      </c>
      <c r="D1647" t="inlineStr">
        <is>
          <t>Betterave botte</t>
        </is>
      </c>
      <c r="E1647" t="inlineStr">
        <is>
          <t>SA</t>
        </is>
      </c>
      <c r="F1647" t="inlineStr">
        <is>
          <t>1</t>
        </is>
      </c>
      <c r="G1647" t="inlineStr">
        <is>
          <t>Semis en pot/plant</t>
        </is>
      </c>
      <c r="H1647" t="inlineStr">
        <is>
          <t>47</t>
        </is>
      </c>
      <c r="I1647" t="inlineStr">
        <is>
          <t>49</t>
        </is>
      </c>
      <c r="J1647" t="inlineStr">
        <is>
          <t>novembre</t>
        </is>
      </c>
      <c r="K1647" t="inlineStr">
        <is>
          <t>décembre</t>
        </is>
      </c>
      <c r="L1647" t="inlineStr">
        <is>
          <t>Variétés précoces résistantes à la montaison</t>
        </is>
      </c>
      <c r="M1647" t="inlineStr">
        <is>
          <t>97</t>
        </is>
      </c>
    </row>
    <row r="1648">
      <c r="A1648" t="inlineStr">
        <is>
          <t>Plein champ</t>
        </is>
      </c>
      <c r="B1648" t="inlineStr">
        <is>
          <t>Jardin 11</t>
        </is>
      </c>
      <c r="C1648" t="inlineStr">
        <is>
          <t>P7</t>
        </is>
      </c>
      <c r="D1648" t="inlineStr">
        <is>
          <t>Betterave botte</t>
        </is>
      </c>
      <c r="E1648" t="inlineStr">
        <is>
          <t>SA</t>
        </is>
      </c>
      <c r="F1648" t="inlineStr">
        <is>
          <t>2</t>
        </is>
      </c>
      <c r="G1648" t="inlineStr">
        <is>
          <t>Semis en pot/plant</t>
        </is>
      </c>
      <c r="H1648" t="inlineStr">
        <is>
          <t>1</t>
        </is>
      </c>
      <c r="I1648" t="inlineStr">
        <is>
          <t>2</t>
        </is>
      </c>
      <c r="J1648" t="inlineStr">
        <is>
          <t>janvier</t>
        </is>
      </c>
      <c r="K1648" t="inlineStr">
        <is>
          <t>janvier</t>
        </is>
      </c>
      <c r="L1648" t="inlineStr">
        <is>
          <t>Variétés précoces</t>
        </is>
      </c>
      <c r="M1648" t="inlineStr">
        <is>
          <t>97</t>
        </is>
      </c>
    </row>
    <row r="1649">
      <c r="A1649" t="inlineStr">
        <is>
          <t>Plein champ</t>
        </is>
      </c>
      <c r="B1649" t="inlineStr">
        <is>
          <t>Jardin 11</t>
        </is>
      </c>
      <c r="C1649" t="inlineStr">
        <is>
          <t>P7</t>
        </is>
      </c>
      <c r="D1649" t="inlineStr">
        <is>
          <t>Betterave botte</t>
        </is>
      </c>
      <c r="E1649" t="inlineStr">
        <is>
          <t>SA</t>
        </is>
      </c>
      <c r="F1649" t="inlineStr">
        <is>
          <t>2</t>
        </is>
      </c>
      <c r="G1649" t="inlineStr">
        <is>
          <t>Travail du sol</t>
        </is>
      </c>
      <c r="H1649" t="inlineStr">
        <is>
          <t>4</t>
        </is>
      </c>
      <c r="I1649" t="inlineStr">
        <is>
          <t>4</t>
        </is>
      </c>
      <c r="J1649" t="inlineStr">
        <is>
          <t>janvier</t>
        </is>
      </c>
      <c r="K1649" t="inlineStr">
        <is>
          <t>janvier</t>
        </is>
      </c>
      <c r="L1649" t="inlineStr">
        <is>
          <t>Ameublir, décompacter et affiner la planche avant plantation.</t>
        </is>
      </c>
      <c r="M1649" t="inlineStr">
        <is>
          <t>97</t>
        </is>
      </c>
    </row>
    <row r="1650">
      <c r="A1650" t="inlineStr">
        <is>
          <t>Plein champ</t>
        </is>
      </c>
      <c r="B1650" t="inlineStr">
        <is>
          <t>Jardin 11</t>
        </is>
      </c>
      <c r="C1650" t="inlineStr">
        <is>
          <t>P7</t>
        </is>
      </c>
      <c r="D1650" t="inlineStr">
        <is>
          <t>Betterave botte</t>
        </is>
      </c>
      <c r="E1650" t="inlineStr">
        <is>
          <t>SA</t>
        </is>
      </c>
      <c r="F1650" t="inlineStr">
        <is>
          <t>2</t>
        </is>
      </c>
      <c r="G1650" t="inlineStr">
        <is>
          <t>Apport de compost</t>
        </is>
      </c>
      <c r="H1650" t="inlineStr">
        <is>
          <t>4</t>
        </is>
      </c>
      <c r="I1650" t="inlineStr">
        <is>
          <t>4</t>
        </is>
      </c>
      <c r="J1650" t="inlineStr">
        <is>
          <t>janvier</t>
        </is>
      </c>
      <c r="K1650" t="inlineStr">
        <is>
          <t>janvier</t>
        </is>
      </c>
      <c r="L1650" t="inlineStr">
        <is>
          <t>Compost mûr ou fumier bien décomposé, sur la planche fraîchement travaillée.</t>
        </is>
      </c>
      <c r="M1650" t="inlineStr">
        <is>
          <t>97</t>
        </is>
      </c>
    </row>
    <row r="1651">
      <c r="A1651" t="inlineStr">
        <is>
          <t>Plein champ</t>
        </is>
      </c>
      <c r="B1651" t="inlineStr">
        <is>
          <t>Jardin 11</t>
        </is>
      </c>
      <c r="C1651" t="inlineStr">
        <is>
          <t>P7</t>
        </is>
      </c>
      <c r="D1651" t="inlineStr">
        <is>
          <t>Betterave botte</t>
        </is>
      </c>
      <c r="E1651" t="inlineStr">
        <is>
          <t>SA</t>
        </is>
      </c>
      <c r="F1651" t="inlineStr">
        <is>
          <t>2</t>
        </is>
      </c>
      <c r="G1651" t="inlineStr">
        <is>
          <t>Paillage</t>
        </is>
      </c>
      <c r="H1651" t="inlineStr">
        <is>
          <t>4</t>
        </is>
      </c>
      <c r="I1651" t="inlineStr">
        <is>
          <t>4</t>
        </is>
      </c>
      <c r="J1651" t="inlineStr">
        <is>
          <t>janvier</t>
        </is>
      </c>
      <c r="K1651" t="inlineStr">
        <is>
          <t>janvier</t>
        </is>
      </c>
      <c r="L1651" t="inlineStr">
        <is>
          <t>Paille, BRF ou mulch posé sur la planche préparée, juste avant plantation.</t>
        </is>
      </c>
      <c r="M1651" t="inlineStr">
        <is>
          <t>97</t>
        </is>
      </c>
    </row>
    <row r="1652">
      <c r="A1652" t="inlineStr">
        <is>
          <t>Plein champ</t>
        </is>
      </c>
      <c r="B1652" t="inlineStr">
        <is>
          <t>Jardin 11</t>
        </is>
      </c>
      <c r="C1652" t="inlineStr">
        <is>
          <t>P7</t>
        </is>
      </c>
      <c r="D1652" t="inlineStr">
        <is>
          <t>Betterave botte</t>
        </is>
      </c>
      <c r="E1652" t="inlineStr">
        <is>
          <t>SA</t>
        </is>
      </c>
      <c r="F1652" t="inlineStr">
        <is>
          <t>2</t>
        </is>
      </c>
      <c r="G1652" t="inlineStr">
        <is>
          <t>Plantation</t>
        </is>
      </c>
      <c r="H1652" t="inlineStr">
        <is>
          <t>5</t>
        </is>
      </c>
      <c r="I1652" t="inlineStr">
        <is>
          <t>7</t>
        </is>
      </c>
      <c r="J1652" t="inlineStr">
        <is>
          <t>janvier</t>
        </is>
      </c>
      <c r="K1652" t="inlineStr">
        <is>
          <t>février</t>
        </is>
      </c>
      <c r="L1652" t="inlineStr">
        <is>
          <t>Variétés précoces</t>
        </is>
      </c>
      <c r="M1652" t="inlineStr">
        <is>
          <t>97</t>
        </is>
      </c>
    </row>
    <row r="1653">
      <c r="A1653" t="inlineStr">
        <is>
          <t>Plein champ</t>
        </is>
      </c>
      <c r="B1653" t="inlineStr">
        <is>
          <t>Jardin 11</t>
        </is>
      </c>
      <c r="C1653" t="inlineStr">
        <is>
          <t>P7</t>
        </is>
      </c>
      <c r="D1653" t="inlineStr">
        <is>
          <t>Betterave botte</t>
        </is>
      </c>
      <c r="E1653" t="inlineStr">
        <is>
          <t>SA</t>
        </is>
      </c>
      <c r="F1653" t="inlineStr">
        <is>
          <t>2</t>
        </is>
      </c>
      <c r="G1653" t="inlineStr">
        <is>
          <t>Récolte</t>
        </is>
      </c>
      <c r="H1653" t="inlineStr">
        <is>
          <t>17</t>
        </is>
      </c>
      <c r="I1653" t="inlineStr">
        <is>
          <t>21</t>
        </is>
      </c>
      <c r="J1653" t="inlineStr">
        <is>
          <t>avril</t>
        </is>
      </c>
      <c r="K1653" t="inlineStr">
        <is>
          <t>mai</t>
        </is>
      </c>
      <c r="L1653" t="inlineStr">
        <is>
          <t>Variétés précoces</t>
        </is>
      </c>
      <c r="M1653" t="inlineStr">
        <is>
          <t>97</t>
        </is>
      </c>
    </row>
    <row r="1654">
      <c r="A1654" t="inlineStr">
        <is>
          <t>Plein champ</t>
        </is>
      </c>
      <c r="B1654" t="inlineStr">
        <is>
          <t>Jardin 11</t>
        </is>
      </c>
      <c r="C1654" t="inlineStr">
        <is>
          <t>P7</t>
        </is>
      </c>
      <c r="D1654" t="inlineStr">
        <is>
          <t>Betterave botte</t>
        </is>
      </c>
      <c r="E1654" t="inlineStr">
        <is>
          <t>SA</t>
        </is>
      </c>
      <c r="F1654" t="inlineStr">
        <is>
          <t>3</t>
        </is>
      </c>
      <c r="G1654" t="inlineStr">
        <is>
          <t>Semis en pot/plant</t>
        </is>
      </c>
      <c r="H1654" t="inlineStr">
        <is>
          <t>2</t>
        </is>
      </c>
      <c r="I1654" t="inlineStr">
        <is>
          <t>4</t>
        </is>
      </c>
      <c r="J1654" t="inlineStr">
        <is>
          <t>janvier</t>
        </is>
      </c>
      <c r="K1654" t="inlineStr">
        <is>
          <t>janvier</t>
        </is>
      </c>
      <c r="L1654" t="inlineStr">
        <is>
          <t>Variétés précoces</t>
        </is>
      </c>
      <c r="M1654" t="inlineStr">
        <is>
          <t>97</t>
        </is>
      </c>
    </row>
    <row r="1655">
      <c r="A1655" t="inlineStr">
        <is>
          <t>Plein champ</t>
        </is>
      </c>
      <c r="B1655" t="inlineStr">
        <is>
          <t>Jardin 11</t>
        </is>
      </c>
      <c r="C1655" t="inlineStr">
        <is>
          <t>P7</t>
        </is>
      </c>
      <c r="D1655" t="inlineStr">
        <is>
          <t>Betterave botte</t>
        </is>
      </c>
      <c r="E1655" t="inlineStr">
        <is>
          <t>SA</t>
        </is>
      </c>
      <c r="F1655" t="inlineStr">
        <is>
          <t>3</t>
        </is>
      </c>
      <c r="G1655" t="inlineStr">
        <is>
          <t>Travail du sol</t>
        </is>
      </c>
      <c r="H1655" t="inlineStr">
        <is>
          <t>6</t>
        </is>
      </c>
      <c r="I1655" t="inlineStr">
        <is>
          <t>6</t>
        </is>
      </c>
      <c r="J1655" t="inlineStr">
        <is>
          <t>février</t>
        </is>
      </c>
      <c r="K1655" t="inlineStr">
        <is>
          <t>février</t>
        </is>
      </c>
      <c r="L1655" t="inlineStr">
        <is>
          <t>Ameublir, décompacter et affiner la planche avant plantation.</t>
        </is>
      </c>
      <c r="M1655" t="inlineStr">
        <is>
          <t>97</t>
        </is>
      </c>
    </row>
    <row r="1656">
      <c r="A1656" t="inlineStr">
        <is>
          <t>Plein champ</t>
        </is>
      </c>
      <c r="B1656" t="inlineStr">
        <is>
          <t>Jardin 11</t>
        </is>
      </c>
      <c r="C1656" t="inlineStr">
        <is>
          <t>P7</t>
        </is>
      </c>
      <c r="D1656" t="inlineStr">
        <is>
          <t>Betterave botte</t>
        </is>
      </c>
      <c r="E1656" t="inlineStr">
        <is>
          <t>SA</t>
        </is>
      </c>
      <c r="F1656" t="inlineStr">
        <is>
          <t>3</t>
        </is>
      </c>
      <c r="G1656" t="inlineStr">
        <is>
          <t>Apport de compost</t>
        </is>
      </c>
      <c r="H1656" t="inlineStr">
        <is>
          <t>6</t>
        </is>
      </c>
      <c r="I1656" t="inlineStr">
        <is>
          <t>6</t>
        </is>
      </c>
      <c r="J1656" t="inlineStr">
        <is>
          <t>février</t>
        </is>
      </c>
      <c r="K1656" t="inlineStr">
        <is>
          <t>février</t>
        </is>
      </c>
      <c r="L1656" t="inlineStr">
        <is>
          <t>Compost mûr ou fumier bien décomposé, sur la planche fraîchement travaillée.</t>
        </is>
      </c>
      <c r="M1656" t="inlineStr">
        <is>
          <t>97</t>
        </is>
      </c>
    </row>
    <row r="1657">
      <c r="A1657" t="inlineStr">
        <is>
          <t>Plein champ</t>
        </is>
      </c>
      <c r="B1657" t="inlineStr">
        <is>
          <t>Jardin 11</t>
        </is>
      </c>
      <c r="C1657" t="inlineStr">
        <is>
          <t>P7</t>
        </is>
      </c>
      <c r="D1657" t="inlineStr">
        <is>
          <t>Betterave botte</t>
        </is>
      </c>
      <c r="E1657" t="inlineStr">
        <is>
          <t>SA</t>
        </is>
      </c>
      <c r="F1657" t="inlineStr">
        <is>
          <t>3</t>
        </is>
      </c>
      <c r="G1657" t="inlineStr">
        <is>
          <t>Paillage</t>
        </is>
      </c>
      <c r="H1657" t="inlineStr">
        <is>
          <t>6</t>
        </is>
      </c>
      <c r="I1657" t="inlineStr">
        <is>
          <t>6</t>
        </is>
      </c>
      <c r="J1657" t="inlineStr">
        <is>
          <t>février</t>
        </is>
      </c>
      <c r="K1657" t="inlineStr">
        <is>
          <t>février</t>
        </is>
      </c>
      <c r="L1657" t="inlineStr">
        <is>
          <t>Paille, BRF ou mulch posé sur la planche préparée, juste avant plantation.</t>
        </is>
      </c>
      <c r="M1657" t="inlineStr">
        <is>
          <t>97</t>
        </is>
      </c>
    </row>
    <row r="1658">
      <c r="A1658" t="inlineStr">
        <is>
          <t>Plein champ</t>
        </is>
      </c>
      <c r="B1658" t="inlineStr">
        <is>
          <t>Jardin 11</t>
        </is>
      </c>
      <c r="C1658" t="inlineStr">
        <is>
          <t>P7</t>
        </is>
      </c>
      <c r="D1658" t="inlineStr">
        <is>
          <t>Betterave botte</t>
        </is>
      </c>
      <c r="E1658" t="inlineStr">
        <is>
          <t>SA</t>
        </is>
      </c>
      <c r="F1658" t="inlineStr">
        <is>
          <t>3</t>
        </is>
      </c>
      <c r="G1658" t="inlineStr">
        <is>
          <t>Plantation</t>
        </is>
      </c>
      <c r="H1658" t="inlineStr">
        <is>
          <t>7</t>
        </is>
      </c>
      <c r="I1658" t="inlineStr">
        <is>
          <t>9</t>
        </is>
      </c>
      <c r="J1658" t="inlineStr">
        <is>
          <t>février</t>
        </is>
      </c>
      <c r="K1658" t="inlineStr">
        <is>
          <t>février</t>
        </is>
      </c>
      <c r="L1658" t="inlineStr">
        <is>
          <t>Variétés précoces</t>
        </is>
      </c>
      <c r="M1658" t="inlineStr">
        <is>
          <t>97</t>
        </is>
      </c>
    </row>
    <row r="1659">
      <c r="A1659" t="inlineStr">
        <is>
          <t>Plein champ</t>
        </is>
      </c>
      <c r="B1659" t="inlineStr">
        <is>
          <t>Jardin 11</t>
        </is>
      </c>
      <c r="C1659" t="inlineStr">
        <is>
          <t>P7</t>
        </is>
      </c>
      <c r="D1659" t="inlineStr">
        <is>
          <t>Betterave botte</t>
        </is>
      </c>
      <c r="E1659" t="inlineStr">
        <is>
          <t>SA</t>
        </is>
      </c>
      <c r="F1659" t="inlineStr">
        <is>
          <t>3</t>
        </is>
      </c>
      <c r="G1659" t="inlineStr">
        <is>
          <t>Récolte</t>
        </is>
      </c>
      <c r="H1659" t="inlineStr">
        <is>
          <t>18</t>
        </is>
      </c>
      <c r="I1659" t="inlineStr">
        <is>
          <t>22</t>
        </is>
      </c>
      <c r="J1659" t="inlineStr">
        <is>
          <t>avril</t>
        </is>
      </c>
      <c r="K1659" t="inlineStr">
        <is>
          <t>mai</t>
        </is>
      </c>
      <c r="L1659" t="inlineStr">
        <is>
          <t>Variétés précoces</t>
        </is>
      </c>
      <c r="M1659" t="inlineStr">
        <is>
          <t>97</t>
        </is>
      </c>
    </row>
    <row r="1660">
      <c r="A1660" t="inlineStr">
        <is>
          <t>Plein champ</t>
        </is>
      </c>
      <c r="B1660" t="inlineStr">
        <is>
          <t>Jardin 11</t>
        </is>
      </c>
      <c r="C1660" t="inlineStr">
        <is>
          <t>P7</t>
        </is>
      </c>
      <c r="D1660" t="inlineStr">
        <is>
          <t>Betterave botte</t>
        </is>
      </c>
      <c r="E1660" t="inlineStr">
        <is>
          <t>SA</t>
        </is>
      </c>
      <c r="F1660" t="inlineStr">
        <is>
          <t>4</t>
        </is>
      </c>
      <c r="G1660" t="inlineStr">
        <is>
          <t>Semis en pot/plant</t>
        </is>
      </c>
      <c r="H1660" t="inlineStr">
        <is>
          <t>5</t>
        </is>
      </c>
      <c r="I1660" t="inlineStr">
        <is>
          <t>7</t>
        </is>
      </c>
      <c r="J1660" t="inlineStr">
        <is>
          <t>janvier</t>
        </is>
      </c>
      <c r="K1660" t="inlineStr">
        <is>
          <t>février</t>
        </is>
      </c>
      <c r="L1660" t="inlineStr">
        <is>
          <t>Variétés précoces</t>
        </is>
      </c>
      <c r="M1660" t="inlineStr">
        <is>
          <t>97</t>
        </is>
      </c>
    </row>
    <row r="1661">
      <c r="A1661" t="inlineStr">
        <is>
          <t>Plein champ</t>
        </is>
      </c>
      <c r="B1661" t="inlineStr">
        <is>
          <t>Jardin 11</t>
        </is>
      </c>
      <c r="C1661" t="inlineStr">
        <is>
          <t>P7</t>
        </is>
      </c>
      <c r="D1661" t="inlineStr">
        <is>
          <t>Betterave botte</t>
        </is>
      </c>
      <c r="E1661" t="inlineStr">
        <is>
          <t>SA</t>
        </is>
      </c>
      <c r="F1661" t="inlineStr">
        <is>
          <t>4</t>
        </is>
      </c>
      <c r="G1661" t="inlineStr">
        <is>
          <t>Travail du sol</t>
        </is>
      </c>
      <c r="H1661" t="inlineStr">
        <is>
          <t>8</t>
        </is>
      </c>
      <c r="I1661" t="inlineStr">
        <is>
          <t>8</t>
        </is>
      </c>
      <c r="J1661" t="inlineStr">
        <is>
          <t>février</t>
        </is>
      </c>
      <c r="K1661" t="inlineStr">
        <is>
          <t>février</t>
        </is>
      </c>
      <c r="L1661" t="inlineStr">
        <is>
          <t>Ameublir, décompacter et affiner la planche avant plantation.</t>
        </is>
      </c>
      <c r="M1661" t="inlineStr">
        <is>
          <t>97</t>
        </is>
      </c>
    </row>
    <row r="1662">
      <c r="A1662" t="inlineStr">
        <is>
          <t>Plein champ</t>
        </is>
      </c>
      <c r="B1662" t="inlineStr">
        <is>
          <t>Jardin 11</t>
        </is>
      </c>
      <c r="C1662" t="inlineStr">
        <is>
          <t>P7</t>
        </is>
      </c>
      <c r="D1662" t="inlineStr">
        <is>
          <t>Betterave botte</t>
        </is>
      </c>
      <c r="E1662" t="inlineStr">
        <is>
          <t>SA</t>
        </is>
      </c>
      <c r="F1662" t="inlineStr">
        <is>
          <t>4</t>
        </is>
      </c>
      <c r="G1662" t="inlineStr">
        <is>
          <t>Apport de compost</t>
        </is>
      </c>
      <c r="H1662" t="inlineStr">
        <is>
          <t>8</t>
        </is>
      </c>
      <c r="I1662" t="inlineStr">
        <is>
          <t>8</t>
        </is>
      </c>
      <c r="J1662" t="inlineStr">
        <is>
          <t>février</t>
        </is>
      </c>
      <c r="K1662" t="inlineStr">
        <is>
          <t>février</t>
        </is>
      </c>
      <c r="L1662" t="inlineStr">
        <is>
          <t>Compost mûr ou fumier bien décomposé, sur la planche fraîchement travaillée.</t>
        </is>
      </c>
      <c r="M1662" t="inlineStr">
        <is>
          <t>97</t>
        </is>
      </c>
    </row>
    <row r="1663">
      <c r="A1663" t="inlineStr">
        <is>
          <t>Plein champ</t>
        </is>
      </c>
      <c r="B1663" t="inlineStr">
        <is>
          <t>Jardin 11</t>
        </is>
      </c>
      <c r="C1663" t="inlineStr">
        <is>
          <t>P7</t>
        </is>
      </c>
      <c r="D1663" t="inlineStr">
        <is>
          <t>Betterave botte</t>
        </is>
      </c>
      <c r="E1663" t="inlineStr">
        <is>
          <t>SA</t>
        </is>
      </c>
      <c r="F1663" t="inlineStr">
        <is>
          <t>4</t>
        </is>
      </c>
      <c r="G1663" t="inlineStr">
        <is>
          <t>Paillage</t>
        </is>
      </c>
      <c r="H1663" t="inlineStr">
        <is>
          <t>8</t>
        </is>
      </c>
      <c r="I1663" t="inlineStr">
        <is>
          <t>8</t>
        </is>
      </c>
      <c r="J1663" t="inlineStr">
        <is>
          <t>février</t>
        </is>
      </c>
      <c r="K1663" t="inlineStr">
        <is>
          <t>février</t>
        </is>
      </c>
      <c r="L1663" t="inlineStr">
        <is>
          <t>Paille, BRF ou mulch posé sur la planche préparée, juste avant plantation.</t>
        </is>
      </c>
      <c r="M1663" t="inlineStr">
        <is>
          <t>97</t>
        </is>
      </c>
    </row>
    <row r="1664">
      <c r="A1664" t="inlineStr">
        <is>
          <t>Plein champ</t>
        </is>
      </c>
      <c r="B1664" t="inlineStr">
        <is>
          <t>Jardin 11</t>
        </is>
      </c>
      <c r="C1664" t="inlineStr">
        <is>
          <t>P7</t>
        </is>
      </c>
      <c r="D1664" t="inlineStr">
        <is>
          <t>Betterave botte</t>
        </is>
      </c>
      <c r="E1664" t="inlineStr">
        <is>
          <t>SA</t>
        </is>
      </c>
      <c r="F1664" t="inlineStr">
        <is>
          <t>4</t>
        </is>
      </c>
      <c r="G1664" t="inlineStr">
        <is>
          <t>Plantation</t>
        </is>
      </c>
      <c r="H1664" t="inlineStr">
        <is>
          <t>9</t>
        </is>
      </c>
      <c r="I1664" t="inlineStr">
        <is>
          <t>11</t>
        </is>
      </c>
      <c r="J1664" t="inlineStr">
        <is>
          <t>février</t>
        </is>
      </c>
      <c r="K1664" t="inlineStr">
        <is>
          <t>mars</t>
        </is>
      </c>
      <c r="L1664" t="inlineStr">
        <is>
          <t>Variétés précoces</t>
        </is>
      </c>
      <c r="M1664" t="inlineStr">
        <is>
          <t>97</t>
        </is>
      </c>
    </row>
    <row r="1665">
      <c r="A1665" t="inlineStr">
        <is>
          <t>Plein champ</t>
        </is>
      </c>
      <c r="B1665" t="inlineStr">
        <is>
          <t>Jardin 11</t>
        </is>
      </c>
      <c r="C1665" t="inlineStr">
        <is>
          <t>P7</t>
        </is>
      </c>
      <c r="D1665" t="inlineStr">
        <is>
          <t>Betterave botte</t>
        </is>
      </c>
      <c r="E1665" t="inlineStr">
        <is>
          <t>SA</t>
        </is>
      </c>
      <c r="F1665" t="inlineStr">
        <is>
          <t>4</t>
        </is>
      </c>
      <c r="G1665" t="inlineStr">
        <is>
          <t>Récolte</t>
        </is>
      </c>
      <c r="H1665" t="inlineStr">
        <is>
          <t>20</t>
        </is>
      </c>
      <c r="I1665" t="inlineStr">
        <is>
          <t>24</t>
        </is>
      </c>
      <c r="J1665" t="inlineStr">
        <is>
          <t>mai</t>
        </is>
      </c>
      <c r="K1665" t="inlineStr">
        <is>
          <t>juin</t>
        </is>
      </c>
      <c r="L1665" t="inlineStr">
        <is>
          <t>Variétés précoces</t>
        </is>
      </c>
      <c r="M1665" t="inlineStr">
        <is>
          <t>97</t>
        </is>
      </c>
    </row>
    <row r="1666">
      <c r="A1666" t="inlineStr">
        <is>
          <t>Plein champ</t>
        </is>
      </c>
      <c r="B1666" t="inlineStr">
        <is>
          <t>Jardin 11</t>
        </is>
      </c>
      <c r="C1666" t="inlineStr">
        <is>
          <t>P7</t>
        </is>
      </c>
      <c r="D1666" t="inlineStr">
        <is>
          <t>Betterave botte</t>
        </is>
      </c>
      <c r="E1666" t="inlineStr">
        <is>
          <t>SA</t>
        </is>
      </c>
      <c r="F1666" t="inlineStr">
        <is>
          <t>5</t>
        </is>
      </c>
      <c r="G1666" t="inlineStr">
        <is>
          <t>Semis en pot/plant</t>
        </is>
      </c>
      <c r="H1666" t="inlineStr">
        <is>
          <t>8</t>
        </is>
      </c>
      <c r="I1666" t="inlineStr">
        <is>
          <t>10</t>
        </is>
      </c>
      <c r="J1666" t="inlineStr">
        <is>
          <t>février</t>
        </is>
      </c>
      <c r="K1666" t="inlineStr">
        <is>
          <t>mars</t>
        </is>
      </c>
      <c r="L1666" t="inlineStr">
        <is>
          <t>Variétés précoces</t>
        </is>
      </c>
      <c r="M1666" t="inlineStr">
        <is>
          <t>97</t>
        </is>
      </c>
    </row>
    <row r="1667">
      <c r="A1667" t="inlineStr">
        <is>
          <t>Plein champ</t>
        </is>
      </c>
      <c r="B1667" t="inlineStr">
        <is>
          <t>Jardin 11</t>
        </is>
      </c>
      <c r="C1667" t="inlineStr">
        <is>
          <t>P7</t>
        </is>
      </c>
      <c r="D1667" t="inlineStr">
        <is>
          <t>Betterave botte</t>
        </is>
      </c>
      <c r="E1667" t="inlineStr">
        <is>
          <t>SA</t>
        </is>
      </c>
      <c r="F1667" t="inlineStr">
        <is>
          <t>5</t>
        </is>
      </c>
      <c r="G1667" t="inlineStr">
        <is>
          <t>Travail du sol</t>
        </is>
      </c>
      <c r="H1667" t="inlineStr">
        <is>
          <t>10</t>
        </is>
      </c>
      <c r="I1667" t="inlineStr">
        <is>
          <t>10</t>
        </is>
      </c>
      <c r="J1667" t="inlineStr">
        <is>
          <t>mars</t>
        </is>
      </c>
      <c r="K1667" t="inlineStr">
        <is>
          <t>mars</t>
        </is>
      </c>
      <c r="L1667" t="inlineStr">
        <is>
          <t>Ameublir, décompacter et affiner la planche avant plantation.</t>
        </is>
      </c>
      <c r="M1667" t="inlineStr">
        <is>
          <t>97</t>
        </is>
      </c>
    </row>
    <row r="1668">
      <c r="A1668" t="inlineStr">
        <is>
          <t>Plein champ</t>
        </is>
      </c>
      <c r="B1668" t="inlineStr">
        <is>
          <t>Jardin 11</t>
        </is>
      </c>
      <c r="C1668" t="inlineStr">
        <is>
          <t>P7</t>
        </is>
      </c>
      <c r="D1668" t="inlineStr">
        <is>
          <t>Betterave botte</t>
        </is>
      </c>
      <c r="E1668" t="inlineStr">
        <is>
          <t>SA</t>
        </is>
      </c>
      <c r="F1668" t="inlineStr">
        <is>
          <t>5</t>
        </is>
      </c>
      <c r="G1668" t="inlineStr">
        <is>
          <t>Apport de compost</t>
        </is>
      </c>
      <c r="H1668" t="inlineStr">
        <is>
          <t>10</t>
        </is>
      </c>
      <c r="I1668" t="inlineStr">
        <is>
          <t>10</t>
        </is>
      </c>
      <c r="J1668" t="inlineStr">
        <is>
          <t>mars</t>
        </is>
      </c>
      <c r="K1668" t="inlineStr">
        <is>
          <t>mars</t>
        </is>
      </c>
      <c r="L1668" t="inlineStr">
        <is>
          <t>Compost mûr ou fumier bien décomposé, sur la planche fraîchement travaillée.</t>
        </is>
      </c>
      <c r="M1668" t="inlineStr">
        <is>
          <t>97</t>
        </is>
      </c>
    </row>
    <row r="1669">
      <c r="A1669" t="inlineStr">
        <is>
          <t>Plein champ</t>
        </is>
      </c>
      <c r="B1669" t="inlineStr">
        <is>
          <t>Jardin 11</t>
        </is>
      </c>
      <c r="C1669" t="inlineStr">
        <is>
          <t>P7</t>
        </is>
      </c>
      <c r="D1669" t="inlineStr">
        <is>
          <t>Betterave botte</t>
        </is>
      </c>
      <c r="E1669" t="inlineStr">
        <is>
          <t>SA</t>
        </is>
      </c>
      <c r="F1669" t="inlineStr">
        <is>
          <t>5</t>
        </is>
      </c>
      <c r="G1669" t="inlineStr">
        <is>
          <t>Paillage</t>
        </is>
      </c>
      <c r="H1669" t="inlineStr">
        <is>
          <t>10</t>
        </is>
      </c>
      <c r="I1669" t="inlineStr">
        <is>
          <t>10</t>
        </is>
      </c>
      <c r="J1669" t="inlineStr">
        <is>
          <t>mars</t>
        </is>
      </c>
      <c r="K1669" t="inlineStr">
        <is>
          <t>mars</t>
        </is>
      </c>
      <c r="L1669" t="inlineStr">
        <is>
          <t>Paille, BRF ou mulch posé sur la planche préparée, juste avant plantation.</t>
        </is>
      </c>
      <c r="M1669" t="inlineStr">
        <is>
          <t>97</t>
        </is>
      </c>
    </row>
    <row r="1670">
      <c r="A1670" t="inlineStr">
        <is>
          <t>Plein champ</t>
        </is>
      </c>
      <c r="B1670" t="inlineStr">
        <is>
          <t>Jardin 11</t>
        </is>
      </c>
      <c r="C1670" t="inlineStr">
        <is>
          <t>P7</t>
        </is>
      </c>
      <c r="D1670" t="inlineStr">
        <is>
          <t>Betterave botte</t>
        </is>
      </c>
      <c r="E1670" t="inlineStr">
        <is>
          <t>SA</t>
        </is>
      </c>
      <c r="F1670" t="inlineStr">
        <is>
          <t>5</t>
        </is>
      </c>
      <c r="G1670" t="inlineStr">
        <is>
          <t>Plantation</t>
        </is>
      </c>
      <c r="H1670" t="inlineStr">
        <is>
          <t>11</t>
        </is>
      </c>
      <c r="I1670" t="inlineStr">
        <is>
          <t>13</t>
        </is>
      </c>
      <c r="J1670" t="inlineStr">
        <is>
          <t>mars</t>
        </is>
      </c>
      <c r="K1670" t="inlineStr">
        <is>
          <t>mars</t>
        </is>
      </c>
      <c r="L1670" t="inlineStr">
        <is>
          <t>Variétés précoces</t>
        </is>
      </c>
      <c r="M1670" t="inlineStr">
        <is>
          <t>97</t>
        </is>
      </c>
    </row>
    <row r="1671">
      <c r="A1671" t="inlineStr">
        <is>
          <t>Plein champ</t>
        </is>
      </c>
      <c r="B1671" t="inlineStr">
        <is>
          <t>Jardin 11</t>
        </is>
      </c>
      <c r="C1671" t="inlineStr">
        <is>
          <t>P7</t>
        </is>
      </c>
      <c r="D1671" t="inlineStr">
        <is>
          <t>Betterave botte</t>
        </is>
      </c>
      <c r="E1671" t="inlineStr">
        <is>
          <t>SA</t>
        </is>
      </c>
      <c r="F1671" t="inlineStr">
        <is>
          <t>5</t>
        </is>
      </c>
      <c r="G1671" t="inlineStr">
        <is>
          <t>Récolte</t>
        </is>
      </c>
      <c r="H1671" t="inlineStr">
        <is>
          <t>21</t>
        </is>
      </c>
      <c r="I1671" t="inlineStr">
        <is>
          <t>25</t>
        </is>
      </c>
      <c r="J1671" t="inlineStr">
        <is>
          <t>mai</t>
        </is>
      </c>
      <c r="K1671" t="inlineStr">
        <is>
          <t>juin</t>
        </is>
      </c>
      <c r="L1671" t="inlineStr">
        <is>
          <t>Variétés précoces</t>
        </is>
      </c>
      <c r="M1671" t="inlineStr">
        <is>
          <t>97</t>
        </is>
      </c>
    </row>
    <row r="1672">
      <c r="A1672" t="inlineStr">
        <is>
          <t>Plein champ</t>
        </is>
      </c>
      <c r="B1672" t="inlineStr">
        <is>
          <t>Jardin 11</t>
        </is>
      </c>
      <c r="C1672" t="inlineStr">
        <is>
          <t>P8</t>
        </is>
      </c>
      <c r="D1672" t="inlineStr">
        <is>
          <t>Betterave botte</t>
        </is>
      </c>
      <c r="E1672" t="inlineStr">
        <is>
          <t>PC</t>
        </is>
      </c>
      <c r="F1672" t="inlineStr">
        <is>
          <t>1</t>
        </is>
      </c>
      <c r="G1672" t="inlineStr">
        <is>
          <t>Semis en pot/plant</t>
        </is>
      </c>
      <c r="H1672" t="inlineStr">
        <is>
          <t>8</t>
        </is>
      </c>
      <c r="I1672" t="inlineStr">
        <is>
          <t>10</t>
        </is>
      </c>
      <c r="J1672" t="inlineStr">
        <is>
          <t>février</t>
        </is>
      </c>
      <c r="K1672" t="inlineStr">
        <is>
          <t>mars</t>
        </is>
      </c>
      <c r="L1672" t="inlineStr">
        <is>
          <t>Variétés précoces</t>
        </is>
      </c>
      <c r="M1672" t="inlineStr">
        <is>
          <t>97</t>
        </is>
      </c>
    </row>
    <row r="1673">
      <c r="A1673" t="inlineStr">
        <is>
          <t>Plein champ</t>
        </is>
      </c>
      <c r="B1673" t="inlineStr">
        <is>
          <t>Jardin 11</t>
        </is>
      </c>
      <c r="C1673" t="inlineStr">
        <is>
          <t>P8</t>
        </is>
      </c>
      <c r="D1673" t="inlineStr">
        <is>
          <t>Betterave botte</t>
        </is>
      </c>
      <c r="E1673" t="inlineStr">
        <is>
          <t>PC</t>
        </is>
      </c>
      <c r="F1673" t="inlineStr">
        <is>
          <t>1</t>
        </is>
      </c>
      <c r="G1673" t="inlineStr">
        <is>
          <t>Travail du sol</t>
        </is>
      </c>
      <c r="H1673" t="inlineStr">
        <is>
          <t>10</t>
        </is>
      </c>
      <c r="I1673" t="inlineStr">
        <is>
          <t>10</t>
        </is>
      </c>
      <c r="J1673" t="inlineStr">
        <is>
          <t>mars</t>
        </is>
      </c>
      <c r="K1673" t="inlineStr">
        <is>
          <t>mars</t>
        </is>
      </c>
      <c r="L1673" t="inlineStr">
        <is>
          <t>Ameublir, décompacter et affiner la planche avant plantation.</t>
        </is>
      </c>
      <c r="M1673" t="inlineStr">
        <is>
          <t>97</t>
        </is>
      </c>
    </row>
    <row r="1674">
      <c r="A1674" t="inlineStr">
        <is>
          <t>Plein champ</t>
        </is>
      </c>
      <c r="B1674" t="inlineStr">
        <is>
          <t>Jardin 11</t>
        </is>
      </c>
      <c r="C1674" t="inlineStr">
        <is>
          <t>P8</t>
        </is>
      </c>
      <c r="D1674" t="inlineStr">
        <is>
          <t>Betterave botte</t>
        </is>
      </c>
      <c r="E1674" t="inlineStr">
        <is>
          <t>PC</t>
        </is>
      </c>
      <c r="F1674" t="inlineStr">
        <is>
          <t>1</t>
        </is>
      </c>
      <c r="G1674" t="inlineStr">
        <is>
          <t>Apport de compost</t>
        </is>
      </c>
      <c r="H1674" t="inlineStr">
        <is>
          <t>10</t>
        </is>
      </c>
      <c r="I1674" t="inlineStr">
        <is>
          <t>10</t>
        </is>
      </c>
      <c r="J1674" t="inlineStr">
        <is>
          <t>mars</t>
        </is>
      </c>
      <c r="K1674" t="inlineStr">
        <is>
          <t>mars</t>
        </is>
      </c>
      <c r="L1674" t="inlineStr">
        <is>
          <t>Compost mûr ou fumier bien décomposé, sur la planche fraîchement travaillée.</t>
        </is>
      </c>
      <c r="M1674" t="inlineStr">
        <is>
          <t>97</t>
        </is>
      </c>
    </row>
    <row r="1675">
      <c r="A1675" t="inlineStr">
        <is>
          <t>Plein champ</t>
        </is>
      </c>
      <c r="B1675" t="inlineStr">
        <is>
          <t>Jardin 11</t>
        </is>
      </c>
      <c r="C1675" t="inlineStr">
        <is>
          <t>P8</t>
        </is>
      </c>
      <c r="D1675" t="inlineStr">
        <is>
          <t>Betterave botte</t>
        </is>
      </c>
      <c r="E1675" t="inlineStr">
        <is>
          <t>PC</t>
        </is>
      </c>
      <c r="F1675" t="inlineStr">
        <is>
          <t>1</t>
        </is>
      </c>
      <c r="G1675" t="inlineStr">
        <is>
          <t>Paillage</t>
        </is>
      </c>
      <c r="H1675" t="inlineStr">
        <is>
          <t>10</t>
        </is>
      </c>
      <c r="I1675" t="inlineStr">
        <is>
          <t>10</t>
        </is>
      </c>
      <c r="J1675" t="inlineStr">
        <is>
          <t>mars</t>
        </is>
      </c>
      <c r="K1675" t="inlineStr">
        <is>
          <t>mars</t>
        </is>
      </c>
      <c r="L1675" t="inlineStr">
        <is>
          <t>Paille, BRF ou mulch posé sur la planche préparée, juste avant plantation.</t>
        </is>
      </c>
      <c r="M1675" t="inlineStr">
        <is>
          <t>97</t>
        </is>
      </c>
    </row>
    <row r="1676">
      <c r="A1676" t="inlineStr">
        <is>
          <t>Plein champ</t>
        </is>
      </c>
      <c r="B1676" t="inlineStr">
        <is>
          <t>Jardin 11</t>
        </is>
      </c>
      <c r="C1676" t="inlineStr">
        <is>
          <t>P8</t>
        </is>
      </c>
      <c r="D1676" t="inlineStr">
        <is>
          <t>Betterave botte</t>
        </is>
      </c>
      <c r="E1676" t="inlineStr">
        <is>
          <t>PC</t>
        </is>
      </c>
      <c r="F1676" t="inlineStr">
        <is>
          <t>1</t>
        </is>
      </c>
      <c r="G1676" t="inlineStr">
        <is>
          <t>Plantation</t>
        </is>
      </c>
      <c r="H1676" t="inlineStr">
        <is>
          <t>11</t>
        </is>
      </c>
      <c r="I1676" t="inlineStr">
        <is>
          <t>13</t>
        </is>
      </c>
      <c r="J1676" t="inlineStr">
        <is>
          <t>mars</t>
        </is>
      </c>
      <c r="K1676" t="inlineStr">
        <is>
          <t>mars</t>
        </is>
      </c>
      <c r="L1676" t="inlineStr">
        <is>
          <t>Variétés précoces</t>
        </is>
      </c>
      <c r="M1676" t="inlineStr">
        <is>
          <t>97</t>
        </is>
      </c>
    </row>
    <row r="1677">
      <c r="A1677" t="inlineStr">
        <is>
          <t>Plein champ</t>
        </is>
      </c>
      <c r="B1677" t="inlineStr">
        <is>
          <t>Jardin 11</t>
        </is>
      </c>
      <c r="C1677" t="inlineStr">
        <is>
          <t>P8</t>
        </is>
      </c>
      <c r="D1677" t="inlineStr">
        <is>
          <t>Betterave botte</t>
        </is>
      </c>
      <c r="E1677" t="inlineStr">
        <is>
          <t>PC</t>
        </is>
      </c>
      <c r="F1677" t="inlineStr">
        <is>
          <t>1</t>
        </is>
      </c>
      <c r="G1677" t="inlineStr">
        <is>
          <t>Récolte</t>
        </is>
      </c>
      <c r="H1677" t="inlineStr">
        <is>
          <t>22</t>
        </is>
      </c>
      <c r="I1677" t="inlineStr">
        <is>
          <t>26</t>
        </is>
      </c>
      <c r="J1677" t="inlineStr">
        <is>
          <t>mai</t>
        </is>
      </c>
      <c r="K1677" t="inlineStr">
        <is>
          <t>juin</t>
        </is>
      </c>
      <c r="L1677" t="inlineStr">
        <is>
          <t>Variétés précoces</t>
        </is>
      </c>
      <c r="M1677" t="inlineStr">
        <is>
          <t>97</t>
        </is>
      </c>
    </row>
    <row r="1678">
      <c r="A1678" t="inlineStr">
        <is>
          <t>Plein champ</t>
        </is>
      </c>
      <c r="B1678" t="inlineStr">
        <is>
          <t>Jardin 11</t>
        </is>
      </c>
      <c r="C1678" t="inlineStr">
        <is>
          <t>P8</t>
        </is>
      </c>
      <c r="D1678" t="inlineStr">
        <is>
          <t>Betterave botte</t>
        </is>
      </c>
      <c r="E1678" t="inlineStr">
        <is>
          <t>PC</t>
        </is>
      </c>
      <c r="F1678" t="inlineStr">
        <is>
          <t>2</t>
        </is>
      </c>
      <c r="G1678" t="inlineStr">
        <is>
          <t>Semis en pot/plant</t>
        </is>
      </c>
      <c r="H1678" t="inlineStr">
        <is>
          <t>10</t>
        </is>
      </c>
      <c r="I1678" t="inlineStr">
        <is>
          <t>12</t>
        </is>
      </c>
      <c r="J1678" t="inlineStr">
        <is>
          <t>mars</t>
        </is>
      </c>
      <c r="K1678" t="inlineStr">
        <is>
          <t>mars</t>
        </is>
      </c>
      <c r="L1678" t="inlineStr">
        <is>
          <t>Variétés précoces</t>
        </is>
      </c>
      <c r="M1678" t="inlineStr">
        <is>
          <t>97</t>
        </is>
      </c>
    </row>
    <row r="1679">
      <c r="A1679" t="inlineStr">
        <is>
          <t>Plein champ</t>
        </is>
      </c>
      <c r="B1679" t="inlineStr">
        <is>
          <t>Jardin 11</t>
        </is>
      </c>
      <c r="C1679" t="inlineStr">
        <is>
          <t>P8</t>
        </is>
      </c>
      <c r="D1679" t="inlineStr">
        <is>
          <t>Betterave botte</t>
        </is>
      </c>
      <c r="E1679" t="inlineStr">
        <is>
          <t>PC</t>
        </is>
      </c>
      <c r="F1679" t="inlineStr">
        <is>
          <t>2</t>
        </is>
      </c>
      <c r="G1679" t="inlineStr">
        <is>
          <t>Travail du sol</t>
        </is>
      </c>
      <c r="H1679" t="inlineStr">
        <is>
          <t>12</t>
        </is>
      </c>
      <c r="I1679" t="inlineStr">
        <is>
          <t>12</t>
        </is>
      </c>
      <c r="J1679" t="inlineStr">
        <is>
          <t>mars</t>
        </is>
      </c>
      <c r="K1679" t="inlineStr">
        <is>
          <t>mars</t>
        </is>
      </c>
      <c r="L1679" t="inlineStr">
        <is>
          <t>Ameublir, décompacter et affiner la planche avant plantation.</t>
        </is>
      </c>
      <c r="M1679" t="inlineStr">
        <is>
          <t>97</t>
        </is>
      </c>
    </row>
    <row r="1680">
      <c r="A1680" t="inlineStr">
        <is>
          <t>Plein champ</t>
        </is>
      </c>
      <c r="B1680" t="inlineStr">
        <is>
          <t>Jardin 11</t>
        </is>
      </c>
      <c r="C1680" t="inlineStr">
        <is>
          <t>P8</t>
        </is>
      </c>
      <c r="D1680" t="inlineStr">
        <is>
          <t>Betterave botte</t>
        </is>
      </c>
      <c r="E1680" t="inlineStr">
        <is>
          <t>PC</t>
        </is>
      </c>
      <c r="F1680" t="inlineStr">
        <is>
          <t>2</t>
        </is>
      </c>
      <c r="G1680" t="inlineStr">
        <is>
          <t>Apport de compost</t>
        </is>
      </c>
      <c r="H1680" t="inlineStr">
        <is>
          <t>12</t>
        </is>
      </c>
      <c r="I1680" t="inlineStr">
        <is>
          <t>12</t>
        </is>
      </c>
      <c r="J1680" t="inlineStr">
        <is>
          <t>mars</t>
        </is>
      </c>
      <c r="K1680" t="inlineStr">
        <is>
          <t>mars</t>
        </is>
      </c>
      <c r="L1680" t="inlineStr">
        <is>
          <t>Compost mûr ou fumier bien décomposé, sur la planche fraîchement travaillée.</t>
        </is>
      </c>
      <c r="M1680" t="inlineStr">
        <is>
          <t>97</t>
        </is>
      </c>
    </row>
    <row r="1681">
      <c r="A1681" t="inlineStr">
        <is>
          <t>Plein champ</t>
        </is>
      </c>
      <c r="B1681" t="inlineStr">
        <is>
          <t>Jardin 11</t>
        </is>
      </c>
      <c r="C1681" t="inlineStr">
        <is>
          <t>P8</t>
        </is>
      </c>
      <c r="D1681" t="inlineStr">
        <is>
          <t>Betterave botte</t>
        </is>
      </c>
      <c r="E1681" t="inlineStr">
        <is>
          <t>PC</t>
        </is>
      </c>
      <c r="F1681" t="inlineStr">
        <is>
          <t>2</t>
        </is>
      </c>
      <c r="G1681" t="inlineStr">
        <is>
          <t>Paillage</t>
        </is>
      </c>
      <c r="H1681" t="inlineStr">
        <is>
          <t>12</t>
        </is>
      </c>
      <c r="I1681" t="inlineStr">
        <is>
          <t>12</t>
        </is>
      </c>
      <c r="J1681" t="inlineStr">
        <is>
          <t>mars</t>
        </is>
      </c>
      <c r="K1681" t="inlineStr">
        <is>
          <t>mars</t>
        </is>
      </c>
      <c r="L1681" t="inlineStr">
        <is>
          <t>Paille, BRF ou mulch posé sur la planche préparée, juste avant plantation.</t>
        </is>
      </c>
      <c r="M1681" t="inlineStr">
        <is>
          <t>97</t>
        </is>
      </c>
    </row>
    <row r="1682">
      <c r="A1682" t="inlineStr">
        <is>
          <t>Plein champ</t>
        </is>
      </c>
      <c r="B1682" t="inlineStr">
        <is>
          <t>Jardin 11</t>
        </is>
      </c>
      <c r="C1682" t="inlineStr">
        <is>
          <t>P8</t>
        </is>
      </c>
      <c r="D1682" t="inlineStr">
        <is>
          <t>Betterave botte</t>
        </is>
      </c>
      <c r="E1682" t="inlineStr">
        <is>
          <t>PC</t>
        </is>
      </c>
      <c r="F1682" t="inlineStr">
        <is>
          <t>2</t>
        </is>
      </c>
      <c r="G1682" t="inlineStr">
        <is>
          <t>Plantation</t>
        </is>
      </c>
      <c r="H1682" t="inlineStr">
        <is>
          <t>13</t>
        </is>
      </c>
      <c r="I1682" t="inlineStr">
        <is>
          <t>15</t>
        </is>
      </c>
      <c r="J1682" t="inlineStr">
        <is>
          <t>mars</t>
        </is>
      </c>
      <c r="K1682" t="inlineStr">
        <is>
          <t>avril</t>
        </is>
      </c>
      <c r="L1682" t="inlineStr">
        <is>
          <t>Variétés précoces</t>
        </is>
      </c>
      <c r="M1682" t="inlineStr">
        <is>
          <t>97</t>
        </is>
      </c>
    </row>
    <row r="1683">
      <c r="A1683" t="inlineStr">
        <is>
          <t>Plein champ</t>
        </is>
      </c>
      <c r="B1683" t="inlineStr">
        <is>
          <t>Jardin 11</t>
        </is>
      </c>
      <c r="C1683" t="inlineStr">
        <is>
          <t>P8</t>
        </is>
      </c>
      <c r="D1683" t="inlineStr">
        <is>
          <t>Betterave botte</t>
        </is>
      </c>
      <c r="E1683" t="inlineStr">
        <is>
          <t>PC</t>
        </is>
      </c>
      <c r="F1683" t="inlineStr">
        <is>
          <t>2</t>
        </is>
      </c>
      <c r="G1683" t="inlineStr">
        <is>
          <t>Récolte</t>
        </is>
      </c>
      <c r="H1683" t="inlineStr">
        <is>
          <t>23</t>
        </is>
      </c>
      <c r="I1683" t="inlineStr">
        <is>
          <t>27</t>
        </is>
      </c>
      <c r="J1683" t="inlineStr">
        <is>
          <t>juin</t>
        </is>
      </c>
      <c r="K1683" t="inlineStr">
        <is>
          <t>juillet</t>
        </is>
      </c>
      <c r="L1683" t="inlineStr">
        <is>
          <t>Variétés précoces</t>
        </is>
      </c>
      <c r="M1683" t="inlineStr">
        <is>
          <t>97</t>
        </is>
      </c>
    </row>
    <row r="1684">
      <c r="A1684" t="inlineStr">
        <is>
          <t>Plein champ</t>
        </is>
      </c>
      <c r="B1684" t="inlineStr">
        <is>
          <t>Jardin 11</t>
        </is>
      </c>
      <c r="C1684" t="inlineStr">
        <is>
          <t>P8</t>
        </is>
      </c>
      <c r="D1684" t="inlineStr">
        <is>
          <t>Betterave botte</t>
        </is>
      </c>
      <c r="E1684" t="inlineStr">
        <is>
          <t>PC</t>
        </is>
      </c>
      <c r="F1684" t="inlineStr">
        <is>
          <t>3</t>
        </is>
      </c>
      <c r="G1684" t="inlineStr">
        <is>
          <t>Semis en pot/plant</t>
        </is>
      </c>
      <c r="H1684" t="inlineStr">
        <is>
          <t>12</t>
        </is>
      </c>
      <c r="I1684" t="inlineStr">
        <is>
          <t>14</t>
        </is>
      </c>
      <c r="J1684" t="inlineStr">
        <is>
          <t>mars</t>
        </is>
      </c>
      <c r="K1684" t="inlineStr">
        <is>
          <t>avril</t>
        </is>
      </c>
      <c r="L1684" t="inlineStr">
        <is>
          <t>Variétés précoces, de saison et tardives</t>
        </is>
      </c>
      <c r="M1684" t="inlineStr">
        <is>
          <t>97</t>
        </is>
      </c>
    </row>
    <row r="1685">
      <c r="A1685" t="inlineStr">
        <is>
          <t>Plein champ</t>
        </is>
      </c>
      <c r="B1685" t="inlineStr">
        <is>
          <t>Jardin 11</t>
        </is>
      </c>
      <c r="C1685" t="inlineStr">
        <is>
          <t>P8</t>
        </is>
      </c>
      <c r="D1685" t="inlineStr">
        <is>
          <t>Betterave botte</t>
        </is>
      </c>
      <c r="E1685" t="inlineStr">
        <is>
          <t>PC</t>
        </is>
      </c>
      <c r="F1685" t="inlineStr">
        <is>
          <t>3</t>
        </is>
      </c>
      <c r="G1685" t="inlineStr">
        <is>
          <t>Travail du sol</t>
        </is>
      </c>
      <c r="H1685" t="inlineStr">
        <is>
          <t>14</t>
        </is>
      </c>
      <c r="I1685" t="inlineStr">
        <is>
          <t>14</t>
        </is>
      </c>
      <c r="J1685" t="inlineStr">
        <is>
          <t>avril</t>
        </is>
      </c>
      <c r="K1685" t="inlineStr">
        <is>
          <t>avril</t>
        </is>
      </c>
      <c r="L1685" t="inlineStr">
        <is>
          <t>Ameublir, décompacter et affiner la planche avant plantation.</t>
        </is>
      </c>
      <c r="M1685" t="inlineStr">
        <is>
          <t>97</t>
        </is>
      </c>
    </row>
    <row r="1686">
      <c r="A1686" t="inlineStr">
        <is>
          <t>Plein champ</t>
        </is>
      </c>
      <c r="B1686" t="inlineStr">
        <is>
          <t>Jardin 11</t>
        </is>
      </c>
      <c r="C1686" t="inlineStr">
        <is>
          <t>P8</t>
        </is>
      </c>
      <c r="D1686" t="inlineStr">
        <is>
          <t>Betterave botte</t>
        </is>
      </c>
      <c r="E1686" t="inlineStr">
        <is>
          <t>PC</t>
        </is>
      </c>
      <c r="F1686" t="inlineStr">
        <is>
          <t>3</t>
        </is>
      </c>
      <c r="G1686" t="inlineStr">
        <is>
          <t>Apport de compost</t>
        </is>
      </c>
      <c r="H1686" t="inlineStr">
        <is>
          <t>14</t>
        </is>
      </c>
      <c r="I1686" t="inlineStr">
        <is>
          <t>14</t>
        </is>
      </c>
      <c r="J1686" t="inlineStr">
        <is>
          <t>avril</t>
        </is>
      </c>
      <c r="K1686" t="inlineStr">
        <is>
          <t>avril</t>
        </is>
      </c>
      <c r="L1686" t="inlineStr">
        <is>
          <t>Compost mûr ou fumier bien décomposé, sur la planche fraîchement travaillée.</t>
        </is>
      </c>
      <c r="M1686" t="inlineStr">
        <is>
          <t>97</t>
        </is>
      </c>
    </row>
    <row r="1687">
      <c r="A1687" t="inlineStr">
        <is>
          <t>Plein champ</t>
        </is>
      </c>
      <c r="B1687" t="inlineStr">
        <is>
          <t>Jardin 11</t>
        </is>
      </c>
      <c r="C1687" t="inlineStr">
        <is>
          <t>P8</t>
        </is>
      </c>
      <c r="D1687" t="inlineStr">
        <is>
          <t>Betterave botte</t>
        </is>
      </c>
      <c r="E1687" t="inlineStr">
        <is>
          <t>PC</t>
        </is>
      </c>
      <c r="F1687" t="inlineStr">
        <is>
          <t>3</t>
        </is>
      </c>
      <c r="G1687" t="inlineStr">
        <is>
          <t>Paillage</t>
        </is>
      </c>
      <c r="H1687" t="inlineStr">
        <is>
          <t>14</t>
        </is>
      </c>
      <c r="I1687" t="inlineStr">
        <is>
          <t>14</t>
        </is>
      </c>
      <c r="J1687" t="inlineStr">
        <is>
          <t>avril</t>
        </is>
      </c>
      <c r="K1687" t="inlineStr">
        <is>
          <t>avril</t>
        </is>
      </c>
      <c r="L1687" t="inlineStr">
        <is>
          <t>Paille, BRF ou mulch posé sur la planche préparée, juste avant plantation.</t>
        </is>
      </c>
      <c r="M1687" t="inlineStr">
        <is>
          <t>97</t>
        </is>
      </c>
    </row>
    <row r="1688">
      <c r="A1688" t="inlineStr">
        <is>
          <t>Plein champ</t>
        </is>
      </c>
      <c r="B1688" t="inlineStr">
        <is>
          <t>Jardin 11</t>
        </is>
      </c>
      <c r="C1688" t="inlineStr">
        <is>
          <t>P8</t>
        </is>
      </c>
      <c r="D1688" t="inlineStr">
        <is>
          <t>Betterave botte</t>
        </is>
      </c>
      <c r="E1688" t="inlineStr">
        <is>
          <t>PC</t>
        </is>
      </c>
      <c r="F1688" t="inlineStr">
        <is>
          <t>3</t>
        </is>
      </c>
      <c r="G1688" t="inlineStr">
        <is>
          <t>Plantation</t>
        </is>
      </c>
      <c r="H1688" t="inlineStr">
        <is>
          <t>15</t>
        </is>
      </c>
      <c r="I1688" t="inlineStr">
        <is>
          <t>17</t>
        </is>
      </c>
      <c r="J1688" t="inlineStr">
        <is>
          <t>avril</t>
        </is>
      </c>
      <c r="K1688" t="inlineStr">
        <is>
          <t>avril</t>
        </is>
      </c>
      <c r="L1688" t="inlineStr">
        <is>
          <t>Variétés précoces, de saison et tardives</t>
        </is>
      </c>
      <c r="M1688" t="inlineStr">
        <is>
          <t>97</t>
        </is>
      </c>
    </row>
    <row r="1689">
      <c r="A1689" t="inlineStr">
        <is>
          <t>Plein champ</t>
        </is>
      </c>
      <c r="B1689" t="inlineStr">
        <is>
          <t>Jardin 11</t>
        </is>
      </c>
      <c r="C1689" t="inlineStr">
        <is>
          <t>P8</t>
        </is>
      </c>
      <c r="D1689" t="inlineStr">
        <is>
          <t>Betterave botte</t>
        </is>
      </c>
      <c r="E1689" t="inlineStr">
        <is>
          <t>PC</t>
        </is>
      </c>
      <c r="F1689" t="inlineStr">
        <is>
          <t>3</t>
        </is>
      </c>
      <c r="G1689" t="inlineStr">
        <is>
          <t>Récolte</t>
        </is>
      </c>
      <c r="H1689" t="inlineStr">
        <is>
          <t>25</t>
        </is>
      </c>
      <c r="I1689" t="inlineStr">
        <is>
          <t>31</t>
        </is>
      </c>
      <c r="J1689" t="inlineStr">
        <is>
          <t>juin</t>
        </is>
      </c>
      <c r="K1689" t="inlineStr">
        <is>
          <t>juillet</t>
        </is>
      </c>
      <c r="L1689" t="inlineStr">
        <is>
          <t>Variétés précoces, de saison et tardives</t>
        </is>
      </c>
      <c r="M1689" t="inlineStr">
        <is>
          <t>97</t>
        </is>
      </c>
    </row>
    <row r="1690">
      <c r="A1690" t="inlineStr">
        <is>
          <t>Plein champ</t>
        </is>
      </c>
      <c r="B1690" t="inlineStr">
        <is>
          <t>Jardin 11</t>
        </is>
      </c>
      <c r="C1690" t="inlineStr">
        <is>
          <t>P8</t>
        </is>
      </c>
      <c r="D1690" t="inlineStr">
        <is>
          <t>Betterave botte</t>
        </is>
      </c>
      <c r="E1690" t="inlineStr">
        <is>
          <t>PC</t>
        </is>
      </c>
      <c r="F1690" t="inlineStr">
        <is>
          <t>4</t>
        </is>
      </c>
      <c r="G1690" t="inlineStr">
        <is>
          <t>Semis en pot/plant</t>
        </is>
      </c>
      <c r="H1690" t="inlineStr">
        <is>
          <t>14</t>
        </is>
      </c>
      <c r="I1690" t="inlineStr">
        <is>
          <t>16</t>
        </is>
      </c>
      <c r="J1690" t="inlineStr">
        <is>
          <t>avril</t>
        </is>
      </c>
      <c r="K1690" t="inlineStr">
        <is>
          <t>avril</t>
        </is>
      </c>
      <c r="L1690" t="inlineStr">
        <is>
          <t>Variétés précoces, de saison et tardives</t>
        </is>
      </c>
      <c r="M1690" t="inlineStr">
        <is>
          <t>97</t>
        </is>
      </c>
    </row>
    <row r="1691">
      <c r="A1691" t="inlineStr">
        <is>
          <t>Plein champ</t>
        </is>
      </c>
      <c r="B1691" t="inlineStr">
        <is>
          <t>Jardin 11</t>
        </is>
      </c>
      <c r="C1691" t="inlineStr">
        <is>
          <t>P8</t>
        </is>
      </c>
      <c r="D1691" t="inlineStr">
        <is>
          <t>Betterave botte</t>
        </is>
      </c>
      <c r="E1691" t="inlineStr">
        <is>
          <t>PC</t>
        </is>
      </c>
      <c r="F1691" t="inlineStr">
        <is>
          <t>4</t>
        </is>
      </c>
      <c r="G1691" t="inlineStr">
        <is>
          <t>Travail du sol</t>
        </is>
      </c>
      <c r="H1691" t="inlineStr">
        <is>
          <t>16</t>
        </is>
      </c>
      <c r="I1691" t="inlineStr">
        <is>
          <t>16</t>
        </is>
      </c>
      <c r="J1691" t="inlineStr">
        <is>
          <t>avril</t>
        </is>
      </c>
      <c r="K1691" t="inlineStr">
        <is>
          <t>avril</t>
        </is>
      </c>
      <c r="L1691" t="inlineStr">
        <is>
          <t>Ameublir, décompacter et affiner la planche avant plantation.</t>
        </is>
      </c>
      <c r="M1691" t="inlineStr">
        <is>
          <t>97</t>
        </is>
      </c>
    </row>
    <row r="1692">
      <c r="A1692" t="inlineStr">
        <is>
          <t>Plein champ</t>
        </is>
      </c>
      <c r="B1692" t="inlineStr">
        <is>
          <t>Jardin 11</t>
        </is>
      </c>
      <c r="C1692" t="inlineStr">
        <is>
          <t>P8</t>
        </is>
      </c>
      <c r="D1692" t="inlineStr">
        <is>
          <t>Betterave botte</t>
        </is>
      </c>
      <c r="E1692" t="inlineStr">
        <is>
          <t>PC</t>
        </is>
      </c>
      <c r="F1692" t="inlineStr">
        <is>
          <t>4</t>
        </is>
      </c>
      <c r="G1692" t="inlineStr">
        <is>
          <t>Apport de compost</t>
        </is>
      </c>
      <c r="H1692" t="inlineStr">
        <is>
          <t>16</t>
        </is>
      </c>
      <c r="I1692" t="inlineStr">
        <is>
          <t>16</t>
        </is>
      </c>
      <c r="J1692" t="inlineStr">
        <is>
          <t>avril</t>
        </is>
      </c>
      <c r="K1692" t="inlineStr">
        <is>
          <t>avril</t>
        </is>
      </c>
      <c r="L1692" t="inlineStr">
        <is>
          <t>Compost mûr ou fumier bien décomposé, sur la planche fraîchement travaillée.</t>
        </is>
      </c>
      <c r="M1692" t="inlineStr">
        <is>
          <t>97</t>
        </is>
      </c>
    </row>
    <row r="1693">
      <c r="A1693" t="inlineStr">
        <is>
          <t>Plein champ</t>
        </is>
      </c>
      <c r="B1693" t="inlineStr">
        <is>
          <t>Jardin 11</t>
        </is>
      </c>
      <c r="C1693" t="inlineStr">
        <is>
          <t>P8</t>
        </is>
      </c>
      <c r="D1693" t="inlineStr">
        <is>
          <t>Betterave botte</t>
        </is>
      </c>
      <c r="E1693" t="inlineStr">
        <is>
          <t>PC</t>
        </is>
      </c>
      <c r="F1693" t="inlineStr">
        <is>
          <t>4</t>
        </is>
      </c>
      <c r="G1693" t="inlineStr">
        <is>
          <t>Paillage</t>
        </is>
      </c>
      <c r="H1693" t="inlineStr">
        <is>
          <t>16</t>
        </is>
      </c>
      <c r="I1693" t="inlineStr">
        <is>
          <t>16</t>
        </is>
      </c>
      <c r="J1693" t="inlineStr">
        <is>
          <t>avril</t>
        </is>
      </c>
      <c r="K1693" t="inlineStr">
        <is>
          <t>avril</t>
        </is>
      </c>
      <c r="L1693" t="inlineStr">
        <is>
          <t>Paille, BRF ou mulch posé sur la planche préparée, juste avant plantation.</t>
        </is>
      </c>
      <c r="M1693" t="inlineStr">
        <is>
          <t>97</t>
        </is>
      </c>
    </row>
    <row r="1694">
      <c r="A1694" t="inlineStr">
        <is>
          <t>Plein champ</t>
        </is>
      </c>
      <c r="B1694" t="inlineStr">
        <is>
          <t>Jardin 11</t>
        </is>
      </c>
      <c r="C1694" t="inlineStr">
        <is>
          <t>P8</t>
        </is>
      </c>
      <c r="D1694" t="inlineStr">
        <is>
          <t>Betterave botte</t>
        </is>
      </c>
      <c r="E1694" t="inlineStr">
        <is>
          <t>PC</t>
        </is>
      </c>
      <c r="F1694" t="inlineStr">
        <is>
          <t>4</t>
        </is>
      </c>
      <c r="G1694" t="inlineStr">
        <is>
          <t>Plantation</t>
        </is>
      </c>
      <c r="H1694" t="inlineStr">
        <is>
          <t>17</t>
        </is>
      </c>
      <c r="I1694" t="inlineStr">
        <is>
          <t>19</t>
        </is>
      </c>
      <c r="J1694" t="inlineStr">
        <is>
          <t>avril</t>
        </is>
      </c>
      <c r="K1694" t="inlineStr">
        <is>
          <t>mai</t>
        </is>
      </c>
      <c r="L1694" t="inlineStr">
        <is>
          <t>Variétés précoces, de saison et tardives</t>
        </is>
      </c>
      <c r="M1694" t="inlineStr">
        <is>
          <t>97</t>
        </is>
      </c>
    </row>
    <row r="1695">
      <c r="A1695" t="inlineStr">
        <is>
          <t>Plein champ</t>
        </is>
      </c>
      <c r="B1695" t="inlineStr">
        <is>
          <t>Jardin 11</t>
        </is>
      </c>
      <c r="C1695" t="inlineStr">
        <is>
          <t>P8</t>
        </is>
      </c>
      <c r="D1695" t="inlineStr">
        <is>
          <t>Betterave botte</t>
        </is>
      </c>
      <c r="E1695" t="inlineStr">
        <is>
          <t>PC</t>
        </is>
      </c>
      <c r="F1695" t="inlineStr">
        <is>
          <t>4</t>
        </is>
      </c>
      <c r="G1695" t="inlineStr">
        <is>
          <t>Récolte</t>
        </is>
      </c>
      <c r="H1695" t="inlineStr">
        <is>
          <t>27</t>
        </is>
      </c>
      <c r="I1695" t="inlineStr">
        <is>
          <t>33</t>
        </is>
      </c>
      <c r="J1695" t="inlineStr">
        <is>
          <t>juillet</t>
        </is>
      </c>
      <c r="K1695" t="inlineStr">
        <is>
          <t>août</t>
        </is>
      </c>
      <c r="L1695" t="inlineStr">
        <is>
          <t>Variétés précoces, de saison et tardives</t>
        </is>
      </c>
      <c r="M1695" t="inlineStr">
        <is>
          <t>97</t>
        </is>
      </c>
    </row>
    <row r="1696">
      <c r="A1696" t="inlineStr">
        <is>
          <t>Plein champ</t>
        </is>
      </c>
      <c r="B1696" t="inlineStr">
        <is>
          <t>Jardin 11</t>
        </is>
      </c>
      <c r="C1696" t="inlineStr">
        <is>
          <t>P8</t>
        </is>
      </c>
      <c r="D1696" t="inlineStr">
        <is>
          <t>Betterave botte</t>
        </is>
      </c>
      <c r="E1696" t="inlineStr">
        <is>
          <t>PC</t>
        </is>
      </c>
      <c r="F1696" t="inlineStr">
        <is>
          <t>4</t>
        </is>
      </c>
      <c r="G1696" t="inlineStr">
        <is>
          <t>Conservation</t>
        </is>
      </c>
      <c r="H1696" t="inlineStr">
        <is>
          <t>35</t>
        </is>
      </c>
      <c r="I1696" t="inlineStr">
        <is>
          <t>46</t>
        </is>
      </c>
      <c r="J1696" t="inlineStr">
        <is>
          <t>août</t>
        </is>
      </c>
      <c r="K1696" t="inlineStr">
        <is>
          <t>novembre</t>
        </is>
      </c>
      <c r="L1696" t="inlineStr">
        <is>
          <t>Variétés précoces, de saison et tardives</t>
        </is>
      </c>
      <c r="M1696" t="inlineStr">
        <is>
          <t>97</t>
        </is>
      </c>
    </row>
    <row r="1697">
      <c r="A1697" t="inlineStr">
        <is>
          <t>Plein champ</t>
        </is>
      </c>
      <c r="B1697" t="inlineStr">
        <is>
          <t>Jardin 11</t>
        </is>
      </c>
      <c r="C1697" t="inlineStr">
        <is>
          <t>P8</t>
        </is>
      </c>
      <c r="D1697" t="inlineStr">
        <is>
          <t>Betterave botte</t>
        </is>
      </c>
      <c r="E1697" t="inlineStr">
        <is>
          <t>PC</t>
        </is>
      </c>
      <c r="F1697" t="inlineStr">
        <is>
          <t>5</t>
        </is>
      </c>
      <c r="G1697" t="inlineStr">
        <is>
          <t>Travail du sol</t>
        </is>
      </c>
      <c r="H1697" t="inlineStr">
        <is>
          <t>17</t>
        </is>
      </c>
      <c r="I1697" t="inlineStr">
        <is>
          <t>17</t>
        </is>
      </c>
      <c r="J1697" t="inlineStr">
        <is>
          <t>avril</t>
        </is>
      </c>
      <c r="K1697" t="inlineStr">
        <is>
          <t>avril</t>
        </is>
      </c>
      <c r="L1697" t="inlineStr">
        <is>
          <t>Ameublir, décompacter et affiner la planche avant semis direct.</t>
        </is>
      </c>
      <c r="M1697" t="inlineStr">
        <is>
          <t>97</t>
        </is>
      </c>
    </row>
    <row r="1698">
      <c r="A1698" t="inlineStr">
        <is>
          <t>Plein champ</t>
        </is>
      </c>
      <c r="B1698" t="inlineStr">
        <is>
          <t>Jardin 11</t>
        </is>
      </c>
      <c r="C1698" t="inlineStr">
        <is>
          <t>P8</t>
        </is>
      </c>
      <c r="D1698" t="inlineStr">
        <is>
          <t>Betterave botte</t>
        </is>
      </c>
      <c r="E1698" t="inlineStr">
        <is>
          <t>PC</t>
        </is>
      </c>
      <c r="F1698" t="inlineStr">
        <is>
          <t>5</t>
        </is>
      </c>
      <c r="G1698" t="inlineStr">
        <is>
          <t>Apport de compost</t>
        </is>
      </c>
      <c r="H1698" t="inlineStr">
        <is>
          <t>17</t>
        </is>
      </c>
      <c r="I1698" t="inlineStr">
        <is>
          <t>17</t>
        </is>
      </c>
      <c r="J1698" t="inlineStr">
        <is>
          <t>avril</t>
        </is>
      </c>
      <c r="K1698" t="inlineStr">
        <is>
          <t>avril</t>
        </is>
      </c>
      <c r="L1698" t="inlineStr">
        <is>
          <t>Compost mûr ou fumier bien décomposé, sur la planche fraîchement travaillée.</t>
        </is>
      </c>
      <c r="M1698" t="inlineStr">
        <is>
          <t>97</t>
        </is>
      </c>
    </row>
    <row r="1699">
      <c r="A1699" t="inlineStr">
        <is>
          <t>Plein champ</t>
        </is>
      </c>
      <c r="B1699" t="inlineStr">
        <is>
          <t>Jardin 11</t>
        </is>
      </c>
      <c r="C1699" t="inlineStr">
        <is>
          <t>P8</t>
        </is>
      </c>
      <c r="D1699" t="inlineStr">
        <is>
          <t>Betterave botte</t>
        </is>
      </c>
      <c r="E1699" t="inlineStr">
        <is>
          <t>PC</t>
        </is>
      </c>
      <c r="F1699" t="inlineStr">
        <is>
          <t>5</t>
        </is>
      </c>
      <c r="G1699" t="inlineStr">
        <is>
          <t>Semis direct</t>
        </is>
      </c>
      <c r="H1699" t="inlineStr">
        <is>
          <t>18</t>
        </is>
      </c>
      <c r="I1699" t="inlineStr">
        <is>
          <t>20</t>
        </is>
      </c>
      <c r="J1699" t="inlineStr">
        <is>
          <t>avril</t>
        </is>
      </c>
      <c r="K1699" t="inlineStr">
        <is>
          <t>mai</t>
        </is>
      </c>
      <c r="L1699" t="inlineStr">
        <is>
          <t>Variétés précoces, de saison et tardives</t>
        </is>
      </c>
      <c r="M1699" t="inlineStr">
        <is>
          <t>97</t>
        </is>
      </c>
    </row>
    <row r="1700">
      <c r="A1700" t="inlineStr">
        <is>
          <t>Plein champ</t>
        </is>
      </c>
      <c r="B1700" t="inlineStr">
        <is>
          <t>Jardin 11</t>
        </is>
      </c>
      <c r="C1700" t="inlineStr">
        <is>
          <t>P8</t>
        </is>
      </c>
      <c r="D1700" t="inlineStr">
        <is>
          <t>Betterave botte</t>
        </is>
      </c>
      <c r="E1700" t="inlineStr">
        <is>
          <t>PC</t>
        </is>
      </c>
      <c r="F1700" t="inlineStr">
        <is>
          <t>5</t>
        </is>
      </c>
      <c r="G1700" t="inlineStr">
        <is>
          <t>Travail du sol</t>
        </is>
      </c>
      <c r="H1700" t="inlineStr">
        <is>
          <t>19</t>
        </is>
      </c>
      <c r="I1700" t="inlineStr">
        <is>
          <t>19</t>
        </is>
      </c>
      <c r="J1700" t="inlineStr">
        <is>
          <t>mai</t>
        </is>
      </c>
      <c r="K1700" t="inlineStr">
        <is>
          <t>mai</t>
        </is>
      </c>
      <c r="L1700" t="inlineStr">
        <is>
          <t>Ameublir, décompacter et affiner la planche avant plantation.</t>
        </is>
      </c>
      <c r="M1700" t="inlineStr">
        <is>
          <t>97</t>
        </is>
      </c>
    </row>
    <row r="1701">
      <c r="A1701" t="inlineStr">
        <is>
          <t>Plein champ</t>
        </is>
      </c>
      <c r="B1701" t="inlineStr">
        <is>
          <t>Jardin 11</t>
        </is>
      </c>
      <c r="C1701" t="inlineStr">
        <is>
          <t>P8</t>
        </is>
      </c>
      <c r="D1701" t="inlineStr">
        <is>
          <t>Betterave botte</t>
        </is>
      </c>
      <c r="E1701" t="inlineStr">
        <is>
          <t>PC</t>
        </is>
      </c>
      <c r="F1701" t="inlineStr">
        <is>
          <t>5</t>
        </is>
      </c>
      <c r="G1701" t="inlineStr">
        <is>
          <t>Apport de compost</t>
        </is>
      </c>
      <c r="H1701" t="inlineStr">
        <is>
          <t>19</t>
        </is>
      </c>
      <c r="I1701" t="inlineStr">
        <is>
          <t>19</t>
        </is>
      </c>
      <c r="J1701" t="inlineStr">
        <is>
          <t>mai</t>
        </is>
      </c>
      <c r="K1701" t="inlineStr">
        <is>
          <t>mai</t>
        </is>
      </c>
      <c r="L1701" t="inlineStr">
        <is>
          <t>Compost mûr ou fumier bien décomposé, sur la planche fraîchement travaillée.</t>
        </is>
      </c>
      <c r="M1701" t="inlineStr">
        <is>
          <t>97</t>
        </is>
      </c>
    </row>
    <row r="1702">
      <c r="A1702" t="inlineStr">
        <is>
          <t>Plein champ</t>
        </is>
      </c>
      <c r="B1702" t="inlineStr">
        <is>
          <t>Jardin 11</t>
        </is>
      </c>
      <c r="C1702" t="inlineStr">
        <is>
          <t>P8</t>
        </is>
      </c>
      <c r="D1702" t="inlineStr">
        <is>
          <t>Betterave botte</t>
        </is>
      </c>
      <c r="E1702" t="inlineStr">
        <is>
          <t>PC</t>
        </is>
      </c>
      <c r="F1702" t="inlineStr">
        <is>
          <t>5</t>
        </is>
      </c>
      <c r="G1702" t="inlineStr">
        <is>
          <t>Paillage</t>
        </is>
      </c>
      <c r="H1702" t="inlineStr">
        <is>
          <t>19</t>
        </is>
      </c>
      <c r="I1702" t="inlineStr">
        <is>
          <t>19</t>
        </is>
      </c>
      <c r="J1702" t="inlineStr">
        <is>
          <t>mai</t>
        </is>
      </c>
      <c r="K1702" t="inlineStr">
        <is>
          <t>mai</t>
        </is>
      </c>
      <c r="L1702" t="inlineStr">
        <is>
          <t>Paille, BRF ou mulch posé sur la planche préparée, juste avant plantation.</t>
        </is>
      </c>
      <c r="M1702" t="inlineStr">
        <is>
          <t>97</t>
        </is>
      </c>
    </row>
    <row r="1703">
      <c r="A1703" t="inlineStr">
        <is>
          <t>Plein champ</t>
        </is>
      </c>
      <c r="B1703" t="inlineStr">
        <is>
          <t>Jardin 11</t>
        </is>
      </c>
      <c r="C1703" t="inlineStr">
        <is>
          <t>P8</t>
        </is>
      </c>
      <c r="D1703" t="inlineStr">
        <is>
          <t>Betterave botte</t>
        </is>
      </c>
      <c r="E1703" t="inlineStr">
        <is>
          <t>PC</t>
        </is>
      </c>
      <c r="F1703" t="inlineStr">
        <is>
          <t>5</t>
        </is>
      </c>
      <c r="G1703" t="inlineStr">
        <is>
          <t>Plantation</t>
        </is>
      </c>
      <c r="H1703" t="inlineStr">
        <is>
          <t>20</t>
        </is>
      </c>
      <c r="I1703" t="inlineStr">
        <is>
          <t>22</t>
        </is>
      </c>
      <c r="J1703" t="inlineStr">
        <is>
          <t>mai</t>
        </is>
      </c>
      <c r="K1703" t="inlineStr">
        <is>
          <t>mai</t>
        </is>
      </c>
      <c r="L1703" t="inlineStr">
        <is>
          <t>Variétés précoces, de saison et tardives</t>
        </is>
      </c>
      <c r="M1703" t="inlineStr">
        <is>
          <t>97</t>
        </is>
      </c>
    </row>
    <row r="1704">
      <c r="A1704" t="inlineStr">
        <is>
          <t>Plein champ</t>
        </is>
      </c>
      <c r="B1704" t="inlineStr">
        <is>
          <t>Jardin 11</t>
        </is>
      </c>
      <c r="C1704" t="inlineStr">
        <is>
          <t>P8</t>
        </is>
      </c>
      <c r="D1704" t="inlineStr">
        <is>
          <t>Betterave botte</t>
        </is>
      </c>
      <c r="E1704" t="inlineStr">
        <is>
          <t>PC</t>
        </is>
      </c>
      <c r="F1704" t="inlineStr">
        <is>
          <t>5</t>
        </is>
      </c>
      <c r="G1704" t="inlineStr">
        <is>
          <t>Récolte</t>
        </is>
      </c>
      <c r="H1704" t="inlineStr">
        <is>
          <t>30</t>
        </is>
      </c>
      <c r="I1704" t="inlineStr">
        <is>
          <t>36</t>
        </is>
      </c>
      <c r="J1704" t="inlineStr">
        <is>
          <t>juillet</t>
        </is>
      </c>
      <c r="K1704" t="inlineStr">
        <is>
          <t>septembre</t>
        </is>
      </c>
      <c r="L1704" t="inlineStr">
        <is>
          <t>Variétés précoces, de saison et tardives</t>
        </is>
      </c>
      <c r="M1704" t="inlineStr">
        <is>
          <t>97</t>
        </is>
      </c>
    </row>
    <row r="1705">
      <c r="A1705" t="inlineStr">
        <is>
          <t>Plein champ</t>
        </is>
      </c>
      <c r="B1705" t="inlineStr">
        <is>
          <t>Jardin 11</t>
        </is>
      </c>
      <c r="C1705" t="inlineStr">
        <is>
          <t>P8</t>
        </is>
      </c>
      <c r="D1705" t="inlineStr">
        <is>
          <t>Betterave botte</t>
        </is>
      </c>
      <c r="E1705" t="inlineStr">
        <is>
          <t>PC</t>
        </is>
      </c>
      <c r="F1705" t="inlineStr">
        <is>
          <t>5</t>
        </is>
      </c>
      <c r="G1705" t="inlineStr">
        <is>
          <t>Conservation</t>
        </is>
      </c>
      <c r="H1705" t="inlineStr">
        <is>
          <t>38</t>
        </is>
      </c>
      <c r="I1705" t="inlineStr">
        <is>
          <t>48</t>
        </is>
      </c>
      <c r="J1705" t="inlineStr">
        <is>
          <t>septembre</t>
        </is>
      </c>
      <c r="K1705" t="inlineStr">
        <is>
          <t>novembre</t>
        </is>
      </c>
      <c r="L1705" t="inlineStr">
        <is>
          <t>Variétés précoces, de saison et tardives</t>
        </is>
      </c>
      <c r="M1705" t="inlineStr">
        <is>
          <t>97</t>
        </is>
      </c>
    </row>
    <row r="1706">
      <c r="A1706" t="inlineStr">
        <is>
          <t>Plein champ</t>
        </is>
      </c>
      <c r="B1706" t="inlineStr">
        <is>
          <t>Jardin 11</t>
        </is>
      </c>
      <c r="C1706" t="inlineStr">
        <is>
          <t>P8</t>
        </is>
      </c>
      <c r="D1706" t="inlineStr">
        <is>
          <t>Betterave botte</t>
        </is>
      </c>
      <c r="E1706" t="inlineStr">
        <is>
          <t>PC</t>
        </is>
      </c>
      <c r="F1706" t="inlineStr">
        <is>
          <t>6</t>
        </is>
      </c>
      <c r="G1706" t="inlineStr">
        <is>
          <t>Travail du sol</t>
        </is>
      </c>
      <c r="H1706" t="inlineStr">
        <is>
          <t>19</t>
        </is>
      </c>
      <c r="I1706" t="inlineStr">
        <is>
          <t>19</t>
        </is>
      </c>
      <c r="J1706" t="inlineStr">
        <is>
          <t>mai</t>
        </is>
      </c>
      <c r="K1706" t="inlineStr">
        <is>
          <t>mai</t>
        </is>
      </c>
      <c r="L1706" t="inlineStr">
        <is>
          <t>Ameublir, décompacter et affiner la planche avant semis direct.</t>
        </is>
      </c>
      <c r="M1706" t="inlineStr">
        <is>
          <t>97</t>
        </is>
      </c>
    </row>
    <row r="1707">
      <c r="A1707" t="inlineStr">
        <is>
          <t>Plein champ</t>
        </is>
      </c>
      <c r="B1707" t="inlineStr">
        <is>
          <t>Jardin 11</t>
        </is>
      </c>
      <c r="C1707" t="inlineStr">
        <is>
          <t>P8</t>
        </is>
      </c>
      <c r="D1707" t="inlineStr">
        <is>
          <t>Betterave botte</t>
        </is>
      </c>
      <c r="E1707" t="inlineStr">
        <is>
          <t>PC</t>
        </is>
      </c>
      <c r="F1707" t="inlineStr">
        <is>
          <t>6</t>
        </is>
      </c>
      <c r="G1707" t="inlineStr">
        <is>
          <t>Apport de compost</t>
        </is>
      </c>
      <c r="H1707" t="inlineStr">
        <is>
          <t>19</t>
        </is>
      </c>
      <c r="I1707" t="inlineStr">
        <is>
          <t>19</t>
        </is>
      </c>
      <c r="J1707" t="inlineStr">
        <is>
          <t>mai</t>
        </is>
      </c>
      <c r="K1707" t="inlineStr">
        <is>
          <t>mai</t>
        </is>
      </c>
      <c r="L1707" t="inlineStr">
        <is>
          <t>Compost mûr ou fumier bien décomposé, sur la planche fraîchement travaillée.</t>
        </is>
      </c>
      <c r="M1707" t="inlineStr">
        <is>
          <t>97</t>
        </is>
      </c>
    </row>
    <row r="1708">
      <c r="A1708" t="inlineStr">
        <is>
          <t>Plein champ</t>
        </is>
      </c>
      <c r="B1708" t="inlineStr">
        <is>
          <t>Jardin 11</t>
        </is>
      </c>
      <c r="C1708" t="inlineStr">
        <is>
          <t>P8</t>
        </is>
      </c>
      <c r="D1708" t="inlineStr">
        <is>
          <t>Betterave botte</t>
        </is>
      </c>
      <c r="E1708" t="inlineStr">
        <is>
          <t>PC</t>
        </is>
      </c>
      <c r="F1708" t="inlineStr">
        <is>
          <t>6</t>
        </is>
      </c>
      <c r="G1708" t="inlineStr">
        <is>
          <t>Semis direct</t>
        </is>
      </c>
      <c r="H1708" t="inlineStr">
        <is>
          <t>20</t>
        </is>
      </c>
      <c r="I1708" t="inlineStr">
        <is>
          <t>22</t>
        </is>
      </c>
      <c r="J1708" t="inlineStr">
        <is>
          <t>mai</t>
        </is>
      </c>
      <c r="K1708" t="inlineStr">
        <is>
          <t>mai</t>
        </is>
      </c>
      <c r="L1708" t="inlineStr">
        <is>
          <t>Variétés précoces, de saison et tardives</t>
        </is>
      </c>
      <c r="M1708" t="inlineStr">
        <is>
          <t>97</t>
        </is>
      </c>
    </row>
    <row r="1709">
      <c r="A1709" t="inlineStr">
        <is>
          <t>Plein champ</t>
        </is>
      </c>
      <c r="B1709" t="inlineStr">
        <is>
          <t>Jardin 11</t>
        </is>
      </c>
      <c r="C1709" t="inlineStr">
        <is>
          <t>P8</t>
        </is>
      </c>
      <c r="D1709" t="inlineStr">
        <is>
          <t>Betterave botte</t>
        </is>
      </c>
      <c r="E1709" t="inlineStr">
        <is>
          <t>PC</t>
        </is>
      </c>
      <c r="F1709" t="inlineStr">
        <is>
          <t>6</t>
        </is>
      </c>
      <c r="G1709" t="inlineStr">
        <is>
          <t>Travail du sol</t>
        </is>
      </c>
      <c r="H1709" t="inlineStr">
        <is>
          <t>21</t>
        </is>
      </c>
      <c r="I1709" t="inlineStr">
        <is>
          <t>21</t>
        </is>
      </c>
      <c r="J1709" t="inlineStr">
        <is>
          <t>mai</t>
        </is>
      </c>
      <c r="K1709" t="inlineStr">
        <is>
          <t>mai</t>
        </is>
      </c>
      <c r="L1709" t="inlineStr">
        <is>
          <t>Ameublir, décompacter et affiner la planche avant plantation.</t>
        </is>
      </c>
      <c r="M1709" t="inlineStr">
        <is>
          <t>97</t>
        </is>
      </c>
    </row>
    <row r="1710">
      <c r="A1710" t="inlineStr">
        <is>
          <t>Plein champ</t>
        </is>
      </c>
      <c r="B1710" t="inlineStr">
        <is>
          <t>Jardin 11</t>
        </is>
      </c>
      <c r="C1710" t="inlineStr">
        <is>
          <t>P8</t>
        </is>
      </c>
      <c r="D1710" t="inlineStr">
        <is>
          <t>Betterave botte</t>
        </is>
      </c>
      <c r="E1710" t="inlineStr">
        <is>
          <t>PC</t>
        </is>
      </c>
      <c r="F1710" t="inlineStr">
        <is>
          <t>6</t>
        </is>
      </c>
      <c r="G1710" t="inlineStr">
        <is>
          <t>Apport de compost</t>
        </is>
      </c>
      <c r="H1710" t="inlineStr">
        <is>
          <t>21</t>
        </is>
      </c>
      <c r="I1710" t="inlineStr">
        <is>
          <t>21</t>
        </is>
      </c>
      <c r="J1710" t="inlineStr">
        <is>
          <t>mai</t>
        </is>
      </c>
      <c r="K1710" t="inlineStr">
        <is>
          <t>mai</t>
        </is>
      </c>
      <c r="L1710" t="inlineStr">
        <is>
          <t>Compost mûr ou fumier bien décomposé, sur la planche fraîchement travaillée.</t>
        </is>
      </c>
      <c r="M1710" t="inlineStr">
        <is>
          <t>97</t>
        </is>
      </c>
    </row>
    <row r="1711">
      <c r="A1711" t="inlineStr">
        <is>
          <t>Plein champ</t>
        </is>
      </c>
      <c r="B1711" t="inlineStr">
        <is>
          <t>Jardin 11</t>
        </is>
      </c>
      <c r="C1711" t="inlineStr">
        <is>
          <t>P8</t>
        </is>
      </c>
      <c r="D1711" t="inlineStr">
        <is>
          <t>Betterave botte</t>
        </is>
      </c>
      <c r="E1711" t="inlineStr">
        <is>
          <t>PC</t>
        </is>
      </c>
      <c r="F1711" t="inlineStr">
        <is>
          <t>6</t>
        </is>
      </c>
      <c r="G1711" t="inlineStr">
        <is>
          <t>Paillage</t>
        </is>
      </c>
      <c r="H1711" t="inlineStr">
        <is>
          <t>21</t>
        </is>
      </c>
      <c r="I1711" t="inlineStr">
        <is>
          <t>21</t>
        </is>
      </c>
      <c r="J1711" t="inlineStr">
        <is>
          <t>mai</t>
        </is>
      </c>
      <c r="K1711" t="inlineStr">
        <is>
          <t>mai</t>
        </is>
      </c>
      <c r="L1711" t="inlineStr">
        <is>
          <t>Paille, BRF ou mulch posé sur la planche préparée, juste avant plantation.</t>
        </is>
      </c>
      <c r="M1711" t="inlineStr">
        <is>
          <t>97</t>
        </is>
      </c>
    </row>
    <row r="1712">
      <c r="A1712" t="inlineStr">
        <is>
          <t>Plein champ</t>
        </is>
      </c>
      <c r="B1712" t="inlineStr">
        <is>
          <t>Jardin 11</t>
        </is>
      </c>
      <c r="C1712" t="inlineStr">
        <is>
          <t>P8</t>
        </is>
      </c>
      <c r="D1712" t="inlineStr">
        <is>
          <t>Betterave botte</t>
        </is>
      </c>
      <c r="E1712" t="inlineStr">
        <is>
          <t>PC</t>
        </is>
      </c>
      <c r="F1712" t="inlineStr">
        <is>
          <t>6</t>
        </is>
      </c>
      <c r="G1712" t="inlineStr">
        <is>
          <t>Plantation</t>
        </is>
      </c>
      <c r="H1712" t="inlineStr">
        <is>
          <t>22</t>
        </is>
      </c>
      <c r="I1712" t="inlineStr">
        <is>
          <t>24</t>
        </is>
      </c>
      <c r="J1712" t="inlineStr">
        <is>
          <t>mai</t>
        </is>
      </c>
      <c r="K1712" t="inlineStr">
        <is>
          <t>juin</t>
        </is>
      </c>
      <c r="L1712" t="inlineStr">
        <is>
          <t>Variétés précoces, de saison et tardives</t>
        </is>
      </c>
      <c r="M1712" t="inlineStr">
        <is>
          <t>97</t>
        </is>
      </c>
    </row>
    <row r="1713">
      <c r="A1713" t="inlineStr">
        <is>
          <t>Plein champ</t>
        </is>
      </c>
      <c r="B1713" t="inlineStr">
        <is>
          <t>Jardin 11</t>
        </is>
      </c>
      <c r="C1713" t="inlineStr">
        <is>
          <t>P8</t>
        </is>
      </c>
      <c r="D1713" t="inlineStr">
        <is>
          <t>Betterave botte</t>
        </is>
      </c>
      <c r="E1713" t="inlineStr">
        <is>
          <t>PC</t>
        </is>
      </c>
      <c r="F1713" t="inlineStr">
        <is>
          <t>6</t>
        </is>
      </c>
      <c r="G1713" t="inlineStr">
        <is>
          <t>Récolte</t>
        </is>
      </c>
      <c r="H1713" t="inlineStr">
        <is>
          <t>32</t>
        </is>
      </c>
      <c r="I1713" t="inlineStr">
        <is>
          <t>38</t>
        </is>
      </c>
      <c r="J1713" t="inlineStr">
        <is>
          <t>août</t>
        </is>
      </c>
      <c r="K1713" t="inlineStr">
        <is>
          <t>septembre</t>
        </is>
      </c>
      <c r="L1713" t="inlineStr">
        <is>
          <t>Variétés précoces, de saison et tardives</t>
        </is>
      </c>
      <c r="M1713" t="inlineStr">
        <is>
          <t>97</t>
        </is>
      </c>
    </row>
    <row r="1714">
      <c r="A1714" t="inlineStr">
        <is>
          <t>Plein champ</t>
        </is>
      </c>
      <c r="B1714" t="inlineStr">
        <is>
          <t>Jardin 11</t>
        </is>
      </c>
      <c r="C1714" t="inlineStr">
        <is>
          <t>P8</t>
        </is>
      </c>
      <c r="D1714" t="inlineStr">
        <is>
          <t>Betterave botte</t>
        </is>
      </c>
      <c r="E1714" t="inlineStr">
        <is>
          <t>PC</t>
        </is>
      </c>
      <c r="F1714" t="inlineStr">
        <is>
          <t>6</t>
        </is>
      </c>
      <c r="G1714" t="inlineStr">
        <is>
          <t>Conservation</t>
        </is>
      </c>
      <c r="H1714" t="inlineStr">
        <is>
          <t>40</t>
        </is>
      </c>
      <c r="I1714" t="inlineStr">
        <is>
          <t>50</t>
        </is>
      </c>
      <c r="J1714" t="inlineStr">
        <is>
          <t>octobre</t>
        </is>
      </c>
      <c r="K1714" t="inlineStr">
        <is>
          <t>décembre</t>
        </is>
      </c>
      <c r="L1714" t="inlineStr">
        <is>
          <t>Variétés précoces, de saison et tardives</t>
        </is>
      </c>
      <c r="M1714" t="inlineStr">
        <is>
          <t>97</t>
        </is>
      </c>
    </row>
    <row r="1715">
      <c r="A1715" t="inlineStr">
        <is>
          <t>Plein champ</t>
        </is>
      </c>
      <c r="B1715" t="inlineStr">
        <is>
          <t>Jardin 11</t>
        </is>
      </c>
      <c r="C1715" t="inlineStr">
        <is>
          <t>P8</t>
        </is>
      </c>
      <c r="D1715" t="inlineStr">
        <is>
          <t>Betterave botte</t>
        </is>
      </c>
      <c r="E1715" t="inlineStr">
        <is>
          <t>SA</t>
        </is>
      </c>
      <c r="F1715" t="inlineStr">
        <is>
          <t>1</t>
        </is>
      </c>
      <c r="G1715" t="inlineStr">
        <is>
          <t>Plantation</t>
        </is>
      </c>
      <c r="H1715" t="inlineStr">
        <is>
          <t>1</t>
        </is>
      </c>
      <c r="I1715" t="inlineStr">
        <is>
          <t>2</t>
        </is>
      </c>
      <c r="J1715" t="inlineStr">
        <is>
          <t>janvier</t>
        </is>
      </c>
      <c r="K1715" t="inlineStr">
        <is>
          <t>janvier</t>
        </is>
      </c>
      <c r="L1715" t="inlineStr">
        <is>
          <t>Variétés précoces résistantes à la montaison</t>
        </is>
      </c>
      <c r="M1715" t="inlineStr">
        <is>
          <t>97</t>
        </is>
      </c>
    </row>
    <row r="1716">
      <c r="A1716" t="inlineStr">
        <is>
          <t>Plein champ</t>
        </is>
      </c>
      <c r="B1716" t="inlineStr">
        <is>
          <t>Jardin 11</t>
        </is>
      </c>
      <c r="C1716" t="inlineStr">
        <is>
          <t>P8</t>
        </is>
      </c>
      <c r="D1716" t="inlineStr">
        <is>
          <t>Betterave botte</t>
        </is>
      </c>
      <c r="E1716" t="inlineStr">
        <is>
          <t>SA</t>
        </is>
      </c>
      <c r="F1716" t="inlineStr">
        <is>
          <t>1</t>
        </is>
      </c>
      <c r="G1716" t="inlineStr">
        <is>
          <t>Travail du sol</t>
        </is>
      </c>
      <c r="H1716" t="inlineStr">
        <is>
          <t>1</t>
        </is>
      </c>
      <c r="I1716" t="inlineStr">
        <is>
          <t>1</t>
        </is>
      </c>
      <c r="J1716" t="inlineStr">
        <is>
          <t>janvier</t>
        </is>
      </c>
      <c r="K1716" t="inlineStr">
        <is>
          <t>janvier</t>
        </is>
      </c>
      <c r="L1716" t="inlineStr">
        <is>
          <t>Ameublir, décompacter et affiner la planche avant plantation.</t>
        </is>
      </c>
      <c r="M1716" t="inlineStr">
        <is>
          <t>97</t>
        </is>
      </c>
    </row>
    <row r="1717">
      <c r="A1717" t="inlineStr">
        <is>
          <t>Plein champ</t>
        </is>
      </c>
      <c r="B1717" t="inlineStr">
        <is>
          <t>Jardin 11</t>
        </is>
      </c>
      <c r="C1717" t="inlineStr">
        <is>
          <t>P8</t>
        </is>
      </c>
      <c r="D1717" t="inlineStr">
        <is>
          <t>Betterave botte</t>
        </is>
      </c>
      <c r="E1717" t="inlineStr">
        <is>
          <t>SA</t>
        </is>
      </c>
      <c r="F1717" t="inlineStr">
        <is>
          <t>1</t>
        </is>
      </c>
      <c r="G1717" t="inlineStr">
        <is>
          <t>Apport de compost</t>
        </is>
      </c>
      <c r="H1717" t="inlineStr">
        <is>
          <t>1</t>
        </is>
      </c>
      <c r="I1717" t="inlineStr">
        <is>
          <t>1</t>
        </is>
      </c>
      <c r="J1717" t="inlineStr">
        <is>
          <t>janvier</t>
        </is>
      </c>
      <c r="K1717" t="inlineStr">
        <is>
          <t>janvier</t>
        </is>
      </c>
      <c r="L1717" t="inlineStr">
        <is>
          <t>Compost mûr ou fumier bien décomposé, sur la planche fraîchement travaillée.</t>
        </is>
      </c>
      <c r="M1717" t="inlineStr">
        <is>
          <t>97</t>
        </is>
      </c>
    </row>
    <row r="1718">
      <c r="A1718" t="inlineStr">
        <is>
          <t>Plein champ</t>
        </is>
      </c>
      <c r="B1718" t="inlineStr">
        <is>
          <t>Jardin 11</t>
        </is>
      </c>
      <c r="C1718" t="inlineStr">
        <is>
          <t>P8</t>
        </is>
      </c>
      <c r="D1718" t="inlineStr">
        <is>
          <t>Betterave botte</t>
        </is>
      </c>
      <c r="E1718" t="inlineStr">
        <is>
          <t>SA</t>
        </is>
      </c>
      <c r="F1718" t="inlineStr">
        <is>
          <t>1</t>
        </is>
      </c>
      <c r="G1718" t="inlineStr">
        <is>
          <t>Paillage</t>
        </is>
      </c>
      <c r="H1718" t="inlineStr">
        <is>
          <t>1</t>
        </is>
      </c>
      <c r="I1718" t="inlineStr">
        <is>
          <t>1</t>
        </is>
      </c>
      <c r="J1718" t="inlineStr">
        <is>
          <t>janvier</t>
        </is>
      </c>
      <c r="K1718" t="inlineStr">
        <is>
          <t>janvier</t>
        </is>
      </c>
      <c r="L1718" t="inlineStr">
        <is>
          <t>Paille, BRF ou mulch posé sur la planche préparée, juste avant plantation.</t>
        </is>
      </c>
      <c r="M1718" t="inlineStr">
        <is>
          <t>97</t>
        </is>
      </c>
    </row>
    <row r="1719">
      <c r="A1719" t="inlineStr">
        <is>
          <t>Plein champ</t>
        </is>
      </c>
      <c r="B1719" t="inlineStr">
        <is>
          <t>Jardin 11</t>
        </is>
      </c>
      <c r="C1719" t="inlineStr">
        <is>
          <t>P8</t>
        </is>
      </c>
      <c r="D1719" t="inlineStr">
        <is>
          <t>Betterave botte</t>
        </is>
      </c>
      <c r="E1719" t="inlineStr">
        <is>
          <t>SA</t>
        </is>
      </c>
      <c r="F1719" t="inlineStr">
        <is>
          <t>1</t>
        </is>
      </c>
      <c r="G1719" t="inlineStr">
        <is>
          <t>Récolte</t>
        </is>
      </c>
      <c r="H1719" t="inlineStr">
        <is>
          <t>16</t>
        </is>
      </c>
      <c r="I1719" t="inlineStr">
        <is>
          <t>20</t>
        </is>
      </c>
      <c r="J1719" t="inlineStr">
        <is>
          <t>avril</t>
        </is>
      </c>
      <c r="K1719" t="inlineStr">
        <is>
          <t>mai</t>
        </is>
      </c>
      <c r="L1719" t="inlineStr">
        <is>
          <t>Variétés précoces résistantes à la montaison</t>
        </is>
      </c>
      <c r="M1719" t="inlineStr">
        <is>
          <t>97</t>
        </is>
      </c>
    </row>
    <row r="1720">
      <c r="A1720" t="inlineStr">
        <is>
          <t>Plein champ</t>
        </is>
      </c>
      <c r="B1720" t="inlineStr">
        <is>
          <t>Jardin 11</t>
        </is>
      </c>
      <c r="C1720" t="inlineStr">
        <is>
          <t>P8</t>
        </is>
      </c>
      <c r="D1720" t="inlineStr">
        <is>
          <t>Betterave botte</t>
        </is>
      </c>
      <c r="E1720" t="inlineStr">
        <is>
          <t>SA</t>
        </is>
      </c>
      <c r="F1720" t="inlineStr">
        <is>
          <t>1</t>
        </is>
      </c>
      <c r="G1720" t="inlineStr">
        <is>
          <t>Semis en pot/plant</t>
        </is>
      </c>
      <c r="H1720" t="inlineStr">
        <is>
          <t>47</t>
        </is>
      </c>
      <c r="I1720" t="inlineStr">
        <is>
          <t>49</t>
        </is>
      </c>
      <c r="J1720" t="inlineStr">
        <is>
          <t>novembre</t>
        </is>
      </c>
      <c r="K1720" t="inlineStr">
        <is>
          <t>décembre</t>
        </is>
      </c>
      <c r="L1720" t="inlineStr">
        <is>
          <t>Variétés précoces résistantes à la montaison</t>
        </is>
      </c>
      <c r="M1720" t="inlineStr">
        <is>
          <t>97</t>
        </is>
      </c>
    </row>
    <row r="1721">
      <c r="A1721" t="inlineStr">
        <is>
          <t>Plein champ</t>
        </is>
      </c>
      <c r="B1721" t="inlineStr">
        <is>
          <t>Jardin 11</t>
        </is>
      </c>
      <c r="C1721" t="inlineStr">
        <is>
          <t>P8</t>
        </is>
      </c>
      <c r="D1721" t="inlineStr">
        <is>
          <t>Betterave botte</t>
        </is>
      </c>
      <c r="E1721" t="inlineStr">
        <is>
          <t>SA</t>
        </is>
      </c>
      <c r="F1721" t="inlineStr">
        <is>
          <t>2</t>
        </is>
      </c>
      <c r="G1721" t="inlineStr">
        <is>
          <t>Semis en pot/plant</t>
        </is>
      </c>
      <c r="H1721" t="inlineStr">
        <is>
          <t>1</t>
        </is>
      </c>
      <c r="I1721" t="inlineStr">
        <is>
          <t>2</t>
        </is>
      </c>
      <c r="J1721" t="inlineStr">
        <is>
          <t>janvier</t>
        </is>
      </c>
      <c r="K1721" t="inlineStr">
        <is>
          <t>janvier</t>
        </is>
      </c>
      <c r="L1721" t="inlineStr">
        <is>
          <t>Variétés précoces</t>
        </is>
      </c>
      <c r="M1721" t="inlineStr">
        <is>
          <t>97</t>
        </is>
      </c>
    </row>
    <row r="1722">
      <c r="A1722" t="inlineStr">
        <is>
          <t>Plein champ</t>
        </is>
      </c>
      <c r="B1722" t="inlineStr">
        <is>
          <t>Jardin 11</t>
        </is>
      </c>
      <c r="C1722" t="inlineStr">
        <is>
          <t>P8</t>
        </is>
      </c>
      <c r="D1722" t="inlineStr">
        <is>
          <t>Betterave botte</t>
        </is>
      </c>
      <c r="E1722" t="inlineStr">
        <is>
          <t>SA</t>
        </is>
      </c>
      <c r="F1722" t="inlineStr">
        <is>
          <t>2</t>
        </is>
      </c>
      <c r="G1722" t="inlineStr">
        <is>
          <t>Travail du sol</t>
        </is>
      </c>
      <c r="H1722" t="inlineStr">
        <is>
          <t>4</t>
        </is>
      </c>
      <c r="I1722" t="inlineStr">
        <is>
          <t>4</t>
        </is>
      </c>
      <c r="J1722" t="inlineStr">
        <is>
          <t>janvier</t>
        </is>
      </c>
      <c r="K1722" t="inlineStr">
        <is>
          <t>janvier</t>
        </is>
      </c>
      <c r="L1722" t="inlineStr">
        <is>
          <t>Ameublir, décompacter et affiner la planche avant plantation.</t>
        </is>
      </c>
      <c r="M1722" t="inlineStr">
        <is>
          <t>97</t>
        </is>
      </c>
    </row>
    <row r="1723">
      <c r="A1723" t="inlineStr">
        <is>
          <t>Plein champ</t>
        </is>
      </c>
      <c r="B1723" t="inlineStr">
        <is>
          <t>Jardin 11</t>
        </is>
      </c>
      <c r="C1723" t="inlineStr">
        <is>
          <t>P8</t>
        </is>
      </c>
      <c r="D1723" t="inlineStr">
        <is>
          <t>Betterave botte</t>
        </is>
      </c>
      <c r="E1723" t="inlineStr">
        <is>
          <t>SA</t>
        </is>
      </c>
      <c r="F1723" t="inlineStr">
        <is>
          <t>2</t>
        </is>
      </c>
      <c r="G1723" t="inlineStr">
        <is>
          <t>Apport de compost</t>
        </is>
      </c>
      <c r="H1723" t="inlineStr">
        <is>
          <t>4</t>
        </is>
      </c>
      <c r="I1723" t="inlineStr">
        <is>
          <t>4</t>
        </is>
      </c>
      <c r="J1723" t="inlineStr">
        <is>
          <t>janvier</t>
        </is>
      </c>
      <c r="K1723" t="inlineStr">
        <is>
          <t>janvier</t>
        </is>
      </c>
      <c r="L1723" t="inlineStr">
        <is>
          <t>Compost mûr ou fumier bien décomposé, sur la planche fraîchement travaillée.</t>
        </is>
      </c>
      <c r="M1723" t="inlineStr">
        <is>
          <t>97</t>
        </is>
      </c>
    </row>
    <row r="1724">
      <c r="A1724" t="inlineStr">
        <is>
          <t>Plein champ</t>
        </is>
      </c>
      <c r="B1724" t="inlineStr">
        <is>
          <t>Jardin 11</t>
        </is>
      </c>
      <c r="C1724" t="inlineStr">
        <is>
          <t>P8</t>
        </is>
      </c>
      <c r="D1724" t="inlineStr">
        <is>
          <t>Betterave botte</t>
        </is>
      </c>
      <c r="E1724" t="inlineStr">
        <is>
          <t>SA</t>
        </is>
      </c>
      <c r="F1724" t="inlineStr">
        <is>
          <t>2</t>
        </is>
      </c>
      <c r="G1724" t="inlineStr">
        <is>
          <t>Paillage</t>
        </is>
      </c>
      <c r="H1724" t="inlineStr">
        <is>
          <t>4</t>
        </is>
      </c>
      <c r="I1724" t="inlineStr">
        <is>
          <t>4</t>
        </is>
      </c>
      <c r="J1724" t="inlineStr">
        <is>
          <t>janvier</t>
        </is>
      </c>
      <c r="K1724" t="inlineStr">
        <is>
          <t>janvier</t>
        </is>
      </c>
      <c r="L1724" t="inlineStr">
        <is>
          <t>Paille, BRF ou mulch posé sur la planche préparée, juste avant plantation.</t>
        </is>
      </c>
      <c r="M1724" t="inlineStr">
        <is>
          <t>97</t>
        </is>
      </c>
    </row>
    <row r="1725">
      <c r="A1725" t="inlineStr">
        <is>
          <t>Plein champ</t>
        </is>
      </c>
      <c r="B1725" t="inlineStr">
        <is>
          <t>Jardin 11</t>
        </is>
      </c>
      <c r="C1725" t="inlineStr">
        <is>
          <t>P8</t>
        </is>
      </c>
      <c r="D1725" t="inlineStr">
        <is>
          <t>Betterave botte</t>
        </is>
      </c>
      <c r="E1725" t="inlineStr">
        <is>
          <t>SA</t>
        </is>
      </c>
      <c r="F1725" t="inlineStr">
        <is>
          <t>2</t>
        </is>
      </c>
      <c r="G1725" t="inlineStr">
        <is>
          <t>Plantation</t>
        </is>
      </c>
      <c r="H1725" t="inlineStr">
        <is>
          <t>5</t>
        </is>
      </c>
      <c r="I1725" t="inlineStr">
        <is>
          <t>7</t>
        </is>
      </c>
      <c r="J1725" t="inlineStr">
        <is>
          <t>janvier</t>
        </is>
      </c>
      <c r="K1725" t="inlineStr">
        <is>
          <t>février</t>
        </is>
      </c>
      <c r="L1725" t="inlineStr">
        <is>
          <t>Variétés précoces</t>
        </is>
      </c>
      <c r="M1725" t="inlineStr">
        <is>
          <t>97</t>
        </is>
      </c>
    </row>
    <row r="1726">
      <c r="A1726" t="inlineStr">
        <is>
          <t>Plein champ</t>
        </is>
      </c>
      <c r="B1726" t="inlineStr">
        <is>
          <t>Jardin 11</t>
        </is>
      </c>
      <c r="C1726" t="inlineStr">
        <is>
          <t>P8</t>
        </is>
      </c>
      <c r="D1726" t="inlineStr">
        <is>
          <t>Betterave botte</t>
        </is>
      </c>
      <c r="E1726" t="inlineStr">
        <is>
          <t>SA</t>
        </is>
      </c>
      <c r="F1726" t="inlineStr">
        <is>
          <t>2</t>
        </is>
      </c>
      <c r="G1726" t="inlineStr">
        <is>
          <t>Récolte</t>
        </is>
      </c>
      <c r="H1726" t="inlineStr">
        <is>
          <t>17</t>
        </is>
      </c>
      <c r="I1726" t="inlineStr">
        <is>
          <t>21</t>
        </is>
      </c>
      <c r="J1726" t="inlineStr">
        <is>
          <t>avril</t>
        </is>
      </c>
      <c r="K1726" t="inlineStr">
        <is>
          <t>mai</t>
        </is>
      </c>
      <c r="L1726" t="inlineStr">
        <is>
          <t>Variétés précoces</t>
        </is>
      </c>
      <c r="M1726" t="inlineStr">
        <is>
          <t>97</t>
        </is>
      </c>
    </row>
    <row r="1727">
      <c r="A1727" t="inlineStr">
        <is>
          <t>Plein champ</t>
        </is>
      </c>
      <c r="B1727" t="inlineStr">
        <is>
          <t>Jardin 11</t>
        </is>
      </c>
      <c r="C1727" t="inlineStr">
        <is>
          <t>P8</t>
        </is>
      </c>
      <c r="D1727" t="inlineStr">
        <is>
          <t>Betterave botte</t>
        </is>
      </c>
      <c r="E1727" t="inlineStr">
        <is>
          <t>SA</t>
        </is>
      </c>
      <c r="F1727" t="inlineStr">
        <is>
          <t>3</t>
        </is>
      </c>
      <c r="G1727" t="inlineStr">
        <is>
          <t>Semis en pot/plant</t>
        </is>
      </c>
      <c r="H1727" t="inlineStr">
        <is>
          <t>2</t>
        </is>
      </c>
      <c r="I1727" t="inlineStr">
        <is>
          <t>4</t>
        </is>
      </c>
      <c r="J1727" t="inlineStr">
        <is>
          <t>janvier</t>
        </is>
      </c>
      <c r="K1727" t="inlineStr">
        <is>
          <t>janvier</t>
        </is>
      </c>
      <c r="L1727" t="inlineStr">
        <is>
          <t>Variétés précoces</t>
        </is>
      </c>
      <c r="M1727" t="inlineStr">
        <is>
          <t>97</t>
        </is>
      </c>
    </row>
    <row r="1728">
      <c r="A1728" t="inlineStr">
        <is>
          <t>Plein champ</t>
        </is>
      </c>
      <c r="B1728" t="inlineStr">
        <is>
          <t>Jardin 11</t>
        </is>
      </c>
      <c r="C1728" t="inlineStr">
        <is>
          <t>P8</t>
        </is>
      </c>
      <c r="D1728" t="inlineStr">
        <is>
          <t>Betterave botte</t>
        </is>
      </c>
      <c r="E1728" t="inlineStr">
        <is>
          <t>SA</t>
        </is>
      </c>
      <c r="F1728" t="inlineStr">
        <is>
          <t>3</t>
        </is>
      </c>
      <c r="G1728" t="inlineStr">
        <is>
          <t>Travail du sol</t>
        </is>
      </c>
      <c r="H1728" t="inlineStr">
        <is>
          <t>6</t>
        </is>
      </c>
      <c r="I1728" t="inlineStr">
        <is>
          <t>6</t>
        </is>
      </c>
      <c r="J1728" t="inlineStr">
        <is>
          <t>février</t>
        </is>
      </c>
      <c r="K1728" t="inlineStr">
        <is>
          <t>février</t>
        </is>
      </c>
      <c r="L1728" t="inlineStr">
        <is>
          <t>Ameublir, décompacter et affiner la planche avant plantation.</t>
        </is>
      </c>
      <c r="M1728" t="inlineStr">
        <is>
          <t>97</t>
        </is>
      </c>
    </row>
    <row r="1729">
      <c r="A1729" t="inlineStr">
        <is>
          <t>Plein champ</t>
        </is>
      </c>
      <c r="B1729" t="inlineStr">
        <is>
          <t>Jardin 11</t>
        </is>
      </c>
      <c r="C1729" t="inlineStr">
        <is>
          <t>P8</t>
        </is>
      </c>
      <c r="D1729" t="inlineStr">
        <is>
          <t>Betterave botte</t>
        </is>
      </c>
      <c r="E1729" t="inlineStr">
        <is>
          <t>SA</t>
        </is>
      </c>
      <c r="F1729" t="inlineStr">
        <is>
          <t>3</t>
        </is>
      </c>
      <c r="G1729" t="inlineStr">
        <is>
          <t>Apport de compost</t>
        </is>
      </c>
      <c r="H1729" t="inlineStr">
        <is>
          <t>6</t>
        </is>
      </c>
      <c r="I1729" t="inlineStr">
        <is>
          <t>6</t>
        </is>
      </c>
      <c r="J1729" t="inlineStr">
        <is>
          <t>février</t>
        </is>
      </c>
      <c r="K1729" t="inlineStr">
        <is>
          <t>février</t>
        </is>
      </c>
      <c r="L1729" t="inlineStr">
        <is>
          <t>Compost mûr ou fumier bien décomposé, sur la planche fraîchement travaillée.</t>
        </is>
      </c>
      <c r="M1729" t="inlineStr">
        <is>
          <t>97</t>
        </is>
      </c>
    </row>
    <row r="1730">
      <c r="A1730" t="inlineStr">
        <is>
          <t>Plein champ</t>
        </is>
      </c>
      <c r="B1730" t="inlineStr">
        <is>
          <t>Jardin 11</t>
        </is>
      </c>
      <c r="C1730" t="inlineStr">
        <is>
          <t>P8</t>
        </is>
      </c>
      <c r="D1730" t="inlineStr">
        <is>
          <t>Betterave botte</t>
        </is>
      </c>
      <c r="E1730" t="inlineStr">
        <is>
          <t>SA</t>
        </is>
      </c>
      <c r="F1730" t="inlineStr">
        <is>
          <t>3</t>
        </is>
      </c>
      <c r="G1730" t="inlineStr">
        <is>
          <t>Paillage</t>
        </is>
      </c>
      <c r="H1730" t="inlineStr">
        <is>
          <t>6</t>
        </is>
      </c>
      <c r="I1730" t="inlineStr">
        <is>
          <t>6</t>
        </is>
      </c>
      <c r="J1730" t="inlineStr">
        <is>
          <t>février</t>
        </is>
      </c>
      <c r="K1730" t="inlineStr">
        <is>
          <t>février</t>
        </is>
      </c>
      <c r="L1730" t="inlineStr">
        <is>
          <t>Paille, BRF ou mulch posé sur la planche préparée, juste avant plantation.</t>
        </is>
      </c>
      <c r="M1730" t="inlineStr">
        <is>
          <t>97</t>
        </is>
      </c>
    </row>
    <row r="1731">
      <c r="A1731" t="inlineStr">
        <is>
          <t>Plein champ</t>
        </is>
      </c>
      <c r="B1731" t="inlineStr">
        <is>
          <t>Jardin 11</t>
        </is>
      </c>
      <c r="C1731" t="inlineStr">
        <is>
          <t>P8</t>
        </is>
      </c>
      <c r="D1731" t="inlineStr">
        <is>
          <t>Betterave botte</t>
        </is>
      </c>
      <c r="E1731" t="inlineStr">
        <is>
          <t>SA</t>
        </is>
      </c>
      <c r="F1731" t="inlineStr">
        <is>
          <t>3</t>
        </is>
      </c>
      <c r="G1731" t="inlineStr">
        <is>
          <t>Plantation</t>
        </is>
      </c>
      <c r="H1731" t="inlineStr">
        <is>
          <t>7</t>
        </is>
      </c>
      <c r="I1731" t="inlineStr">
        <is>
          <t>9</t>
        </is>
      </c>
      <c r="J1731" t="inlineStr">
        <is>
          <t>février</t>
        </is>
      </c>
      <c r="K1731" t="inlineStr">
        <is>
          <t>février</t>
        </is>
      </c>
      <c r="L1731" t="inlineStr">
        <is>
          <t>Variétés précoces</t>
        </is>
      </c>
      <c r="M1731" t="inlineStr">
        <is>
          <t>97</t>
        </is>
      </c>
    </row>
    <row r="1732">
      <c r="A1732" t="inlineStr">
        <is>
          <t>Plein champ</t>
        </is>
      </c>
      <c r="B1732" t="inlineStr">
        <is>
          <t>Jardin 11</t>
        </is>
      </c>
      <c r="C1732" t="inlineStr">
        <is>
          <t>P8</t>
        </is>
      </c>
      <c r="D1732" t="inlineStr">
        <is>
          <t>Betterave botte</t>
        </is>
      </c>
      <c r="E1732" t="inlineStr">
        <is>
          <t>SA</t>
        </is>
      </c>
      <c r="F1732" t="inlineStr">
        <is>
          <t>3</t>
        </is>
      </c>
      <c r="G1732" t="inlineStr">
        <is>
          <t>Récolte</t>
        </is>
      </c>
      <c r="H1732" t="inlineStr">
        <is>
          <t>18</t>
        </is>
      </c>
      <c r="I1732" t="inlineStr">
        <is>
          <t>22</t>
        </is>
      </c>
      <c r="J1732" t="inlineStr">
        <is>
          <t>avril</t>
        </is>
      </c>
      <c r="K1732" t="inlineStr">
        <is>
          <t>mai</t>
        </is>
      </c>
      <c r="L1732" t="inlineStr">
        <is>
          <t>Variétés précoces</t>
        </is>
      </c>
      <c r="M1732" t="inlineStr">
        <is>
          <t>97</t>
        </is>
      </c>
    </row>
    <row r="1733">
      <c r="A1733" t="inlineStr">
        <is>
          <t>Plein champ</t>
        </is>
      </c>
      <c r="B1733" t="inlineStr">
        <is>
          <t>Jardin 11</t>
        </is>
      </c>
      <c r="C1733" t="inlineStr">
        <is>
          <t>P8</t>
        </is>
      </c>
      <c r="D1733" t="inlineStr">
        <is>
          <t>Betterave botte</t>
        </is>
      </c>
      <c r="E1733" t="inlineStr">
        <is>
          <t>SA</t>
        </is>
      </c>
      <c r="F1733" t="inlineStr">
        <is>
          <t>4</t>
        </is>
      </c>
      <c r="G1733" t="inlineStr">
        <is>
          <t>Semis en pot/plant</t>
        </is>
      </c>
      <c r="H1733" t="inlineStr">
        <is>
          <t>5</t>
        </is>
      </c>
      <c r="I1733" t="inlineStr">
        <is>
          <t>7</t>
        </is>
      </c>
      <c r="J1733" t="inlineStr">
        <is>
          <t>janvier</t>
        </is>
      </c>
      <c r="K1733" t="inlineStr">
        <is>
          <t>février</t>
        </is>
      </c>
      <c r="L1733" t="inlineStr">
        <is>
          <t>Variétés précoces</t>
        </is>
      </c>
      <c r="M1733" t="inlineStr">
        <is>
          <t>97</t>
        </is>
      </c>
    </row>
    <row r="1734">
      <c r="A1734" t="inlineStr">
        <is>
          <t>Plein champ</t>
        </is>
      </c>
      <c r="B1734" t="inlineStr">
        <is>
          <t>Jardin 11</t>
        </is>
      </c>
      <c r="C1734" t="inlineStr">
        <is>
          <t>P8</t>
        </is>
      </c>
      <c r="D1734" t="inlineStr">
        <is>
          <t>Betterave botte</t>
        </is>
      </c>
      <c r="E1734" t="inlineStr">
        <is>
          <t>SA</t>
        </is>
      </c>
      <c r="F1734" t="inlineStr">
        <is>
          <t>4</t>
        </is>
      </c>
      <c r="G1734" t="inlineStr">
        <is>
          <t>Travail du sol</t>
        </is>
      </c>
      <c r="H1734" t="inlineStr">
        <is>
          <t>8</t>
        </is>
      </c>
      <c r="I1734" t="inlineStr">
        <is>
          <t>8</t>
        </is>
      </c>
      <c r="J1734" t="inlineStr">
        <is>
          <t>février</t>
        </is>
      </c>
      <c r="K1734" t="inlineStr">
        <is>
          <t>février</t>
        </is>
      </c>
      <c r="L1734" t="inlineStr">
        <is>
          <t>Ameublir, décompacter et affiner la planche avant plantation.</t>
        </is>
      </c>
      <c r="M1734" t="inlineStr">
        <is>
          <t>97</t>
        </is>
      </c>
    </row>
    <row r="1735">
      <c r="A1735" t="inlineStr">
        <is>
          <t>Plein champ</t>
        </is>
      </c>
      <c r="B1735" t="inlineStr">
        <is>
          <t>Jardin 11</t>
        </is>
      </c>
      <c r="C1735" t="inlineStr">
        <is>
          <t>P8</t>
        </is>
      </c>
      <c r="D1735" t="inlineStr">
        <is>
          <t>Betterave botte</t>
        </is>
      </c>
      <c r="E1735" t="inlineStr">
        <is>
          <t>SA</t>
        </is>
      </c>
      <c r="F1735" t="inlineStr">
        <is>
          <t>4</t>
        </is>
      </c>
      <c r="G1735" t="inlineStr">
        <is>
          <t>Apport de compost</t>
        </is>
      </c>
      <c r="H1735" t="inlineStr">
        <is>
          <t>8</t>
        </is>
      </c>
      <c r="I1735" t="inlineStr">
        <is>
          <t>8</t>
        </is>
      </c>
      <c r="J1735" t="inlineStr">
        <is>
          <t>février</t>
        </is>
      </c>
      <c r="K1735" t="inlineStr">
        <is>
          <t>février</t>
        </is>
      </c>
      <c r="L1735" t="inlineStr">
        <is>
          <t>Compost mûr ou fumier bien décomposé, sur la planche fraîchement travaillée.</t>
        </is>
      </c>
      <c r="M1735" t="inlineStr">
        <is>
          <t>97</t>
        </is>
      </c>
    </row>
    <row r="1736">
      <c r="A1736" t="inlineStr">
        <is>
          <t>Plein champ</t>
        </is>
      </c>
      <c r="B1736" t="inlineStr">
        <is>
          <t>Jardin 11</t>
        </is>
      </c>
      <c r="C1736" t="inlineStr">
        <is>
          <t>P8</t>
        </is>
      </c>
      <c r="D1736" t="inlineStr">
        <is>
          <t>Betterave botte</t>
        </is>
      </c>
      <c r="E1736" t="inlineStr">
        <is>
          <t>SA</t>
        </is>
      </c>
      <c r="F1736" t="inlineStr">
        <is>
          <t>4</t>
        </is>
      </c>
      <c r="G1736" t="inlineStr">
        <is>
          <t>Paillage</t>
        </is>
      </c>
      <c r="H1736" t="inlineStr">
        <is>
          <t>8</t>
        </is>
      </c>
      <c r="I1736" t="inlineStr">
        <is>
          <t>8</t>
        </is>
      </c>
      <c r="J1736" t="inlineStr">
        <is>
          <t>février</t>
        </is>
      </c>
      <c r="K1736" t="inlineStr">
        <is>
          <t>février</t>
        </is>
      </c>
      <c r="L1736" t="inlineStr">
        <is>
          <t>Paille, BRF ou mulch posé sur la planche préparée, juste avant plantation.</t>
        </is>
      </c>
      <c r="M1736" t="inlineStr">
        <is>
          <t>97</t>
        </is>
      </c>
    </row>
    <row r="1737">
      <c r="A1737" t="inlineStr">
        <is>
          <t>Plein champ</t>
        </is>
      </c>
      <c r="B1737" t="inlineStr">
        <is>
          <t>Jardin 11</t>
        </is>
      </c>
      <c r="C1737" t="inlineStr">
        <is>
          <t>P8</t>
        </is>
      </c>
      <c r="D1737" t="inlineStr">
        <is>
          <t>Betterave botte</t>
        </is>
      </c>
      <c r="E1737" t="inlineStr">
        <is>
          <t>SA</t>
        </is>
      </c>
      <c r="F1737" t="inlineStr">
        <is>
          <t>4</t>
        </is>
      </c>
      <c r="G1737" t="inlineStr">
        <is>
          <t>Plantation</t>
        </is>
      </c>
      <c r="H1737" t="inlineStr">
        <is>
          <t>9</t>
        </is>
      </c>
      <c r="I1737" t="inlineStr">
        <is>
          <t>11</t>
        </is>
      </c>
      <c r="J1737" t="inlineStr">
        <is>
          <t>février</t>
        </is>
      </c>
      <c r="K1737" t="inlineStr">
        <is>
          <t>mars</t>
        </is>
      </c>
      <c r="L1737" t="inlineStr">
        <is>
          <t>Variétés précoces</t>
        </is>
      </c>
      <c r="M1737" t="inlineStr">
        <is>
          <t>97</t>
        </is>
      </c>
    </row>
    <row r="1738">
      <c r="A1738" t="inlineStr">
        <is>
          <t>Plein champ</t>
        </is>
      </c>
      <c r="B1738" t="inlineStr">
        <is>
          <t>Jardin 11</t>
        </is>
      </c>
      <c r="C1738" t="inlineStr">
        <is>
          <t>P8</t>
        </is>
      </c>
      <c r="D1738" t="inlineStr">
        <is>
          <t>Betterave botte</t>
        </is>
      </c>
      <c r="E1738" t="inlineStr">
        <is>
          <t>SA</t>
        </is>
      </c>
      <c r="F1738" t="inlineStr">
        <is>
          <t>4</t>
        </is>
      </c>
      <c r="G1738" t="inlineStr">
        <is>
          <t>Récolte</t>
        </is>
      </c>
      <c r="H1738" t="inlineStr">
        <is>
          <t>20</t>
        </is>
      </c>
      <c r="I1738" t="inlineStr">
        <is>
          <t>24</t>
        </is>
      </c>
      <c r="J1738" t="inlineStr">
        <is>
          <t>mai</t>
        </is>
      </c>
      <c r="K1738" t="inlineStr">
        <is>
          <t>juin</t>
        </is>
      </c>
      <c r="L1738" t="inlineStr">
        <is>
          <t>Variétés précoces</t>
        </is>
      </c>
      <c r="M1738" t="inlineStr">
        <is>
          <t>97</t>
        </is>
      </c>
    </row>
    <row r="1739">
      <c r="A1739" t="inlineStr">
        <is>
          <t>Plein champ</t>
        </is>
      </c>
      <c r="B1739" t="inlineStr">
        <is>
          <t>Jardin 11</t>
        </is>
      </c>
      <c r="C1739" t="inlineStr">
        <is>
          <t>P8</t>
        </is>
      </c>
      <c r="D1739" t="inlineStr">
        <is>
          <t>Betterave botte</t>
        </is>
      </c>
      <c r="E1739" t="inlineStr">
        <is>
          <t>SA</t>
        </is>
      </c>
      <c r="F1739" t="inlineStr">
        <is>
          <t>5</t>
        </is>
      </c>
      <c r="G1739" t="inlineStr">
        <is>
          <t>Semis en pot/plant</t>
        </is>
      </c>
      <c r="H1739" t="inlineStr">
        <is>
          <t>8</t>
        </is>
      </c>
      <c r="I1739" t="inlineStr">
        <is>
          <t>10</t>
        </is>
      </c>
      <c r="J1739" t="inlineStr">
        <is>
          <t>février</t>
        </is>
      </c>
      <c r="K1739" t="inlineStr">
        <is>
          <t>mars</t>
        </is>
      </c>
      <c r="L1739" t="inlineStr">
        <is>
          <t>Variétés précoces</t>
        </is>
      </c>
      <c r="M1739" t="inlineStr">
        <is>
          <t>97</t>
        </is>
      </c>
    </row>
    <row r="1740">
      <c r="A1740" t="inlineStr">
        <is>
          <t>Plein champ</t>
        </is>
      </c>
      <c r="B1740" t="inlineStr">
        <is>
          <t>Jardin 11</t>
        </is>
      </c>
      <c r="C1740" t="inlineStr">
        <is>
          <t>P8</t>
        </is>
      </c>
      <c r="D1740" t="inlineStr">
        <is>
          <t>Betterave botte</t>
        </is>
      </c>
      <c r="E1740" t="inlineStr">
        <is>
          <t>SA</t>
        </is>
      </c>
      <c r="F1740" t="inlineStr">
        <is>
          <t>5</t>
        </is>
      </c>
      <c r="G1740" t="inlineStr">
        <is>
          <t>Travail du sol</t>
        </is>
      </c>
      <c r="H1740" t="inlineStr">
        <is>
          <t>10</t>
        </is>
      </c>
      <c r="I1740" t="inlineStr">
        <is>
          <t>10</t>
        </is>
      </c>
      <c r="J1740" t="inlineStr">
        <is>
          <t>mars</t>
        </is>
      </c>
      <c r="K1740" t="inlineStr">
        <is>
          <t>mars</t>
        </is>
      </c>
      <c r="L1740" t="inlineStr">
        <is>
          <t>Ameublir, décompacter et affiner la planche avant plantation.</t>
        </is>
      </c>
      <c r="M1740" t="inlineStr">
        <is>
          <t>97</t>
        </is>
      </c>
    </row>
    <row r="1741">
      <c r="A1741" t="inlineStr">
        <is>
          <t>Plein champ</t>
        </is>
      </c>
      <c r="B1741" t="inlineStr">
        <is>
          <t>Jardin 11</t>
        </is>
      </c>
      <c r="C1741" t="inlineStr">
        <is>
          <t>P8</t>
        </is>
      </c>
      <c r="D1741" t="inlineStr">
        <is>
          <t>Betterave botte</t>
        </is>
      </c>
      <c r="E1741" t="inlineStr">
        <is>
          <t>SA</t>
        </is>
      </c>
      <c r="F1741" t="inlineStr">
        <is>
          <t>5</t>
        </is>
      </c>
      <c r="G1741" t="inlineStr">
        <is>
          <t>Apport de compost</t>
        </is>
      </c>
      <c r="H1741" t="inlineStr">
        <is>
          <t>10</t>
        </is>
      </c>
      <c r="I1741" t="inlineStr">
        <is>
          <t>10</t>
        </is>
      </c>
      <c r="J1741" t="inlineStr">
        <is>
          <t>mars</t>
        </is>
      </c>
      <c r="K1741" t="inlineStr">
        <is>
          <t>mars</t>
        </is>
      </c>
      <c r="L1741" t="inlineStr">
        <is>
          <t>Compost mûr ou fumier bien décomposé, sur la planche fraîchement travaillée.</t>
        </is>
      </c>
      <c r="M1741" t="inlineStr">
        <is>
          <t>97</t>
        </is>
      </c>
    </row>
    <row r="1742">
      <c r="A1742" t="inlineStr">
        <is>
          <t>Plein champ</t>
        </is>
      </c>
      <c r="B1742" t="inlineStr">
        <is>
          <t>Jardin 11</t>
        </is>
      </c>
      <c r="C1742" t="inlineStr">
        <is>
          <t>P8</t>
        </is>
      </c>
      <c r="D1742" t="inlineStr">
        <is>
          <t>Betterave botte</t>
        </is>
      </c>
      <c r="E1742" t="inlineStr">
        <is>
          <t>SA</t>
        </is>
      </c>
      <c r="F1742" t="inlineStr">
        <is>
          <t>5</t>
        </is>
      </c>
      <c r="G1742" t="inlineStr">
        <is>
          <t>Paillage</t>
        </is>
      </c>
      <c r="H1742" t="inlineStr">
        <is>
          <t>10</t>
        </is>
      </c>
      <c r="I1742" t="inlineStr">
        <is>
          <t>10</t>
        </is>
      </c>
      <c r="J1742" t="inlineStr">
        <is>
          <t>mars</t>
        </is>
      </c>
      <c r="K1742" t="inlineStr">
        <is>
          <t>mars</t>
        </is>
      </c>
      <c r="L1742" t="inlineStr">
        <is>
          <t>Paille, BRF ou mulch posé sur la planche préparée, juste avant plantation.</t>
        </is>
      </c>
      <c r="M1742" t="inlineStr">
        <is>
          <t>97</t>
        </is>
      </c>
    </row>
    <row r="1743">
      <c r="A1743" t="inlineStr">
        <is>
          <t>Plein champ</t>
        </is>
      </c>
      <c r="B1743" t="inlineStr">
        <is>
          <t>Jardin 11</t>
        </is>
      </c>
      <c r="C1743" t="inlineStr">
        <is>
          <t>P8</t>
        </is>
      </c>
      <c r="D1743" t="inlineStr">
        <is>
          <t>Betterave botte</t>
        </is>
      </c>
      <c r="E1743" t="inlineStr">
        <is>
          <t>SA</t>
        </is>
      </c>
      <c r="F1743" t="inlineStr">
        <is>
          <t>5</t>
        </is>
      </c>
      <c r="G1743" t="inlineStr">
        <is>
          <t>Plantation</t>
        </is>
      </c>
      <c r="H1743" t="inlineStr">
        <is>
          <t>11</t>
        </is>
      </c>
      <c r="I1743" t="inlineStr">
        <is>
          <t>13</t>
        </is>
      </c>
      <c r="J1743" t="inlineStr">
        <is>
          <t>mars</t>
        </is>
      </c>
      <c r="K1743" t="inlineStr">
        <is>
          <t>mars</t>
        </is>
      </c>
      <c r="L1743" t="inlineStr">
        <is>
          <t>Variétés précoces</t>
        </is>
      </c>
      <c r="M1743" t="inlineStr">
        <is>
          <t>97</t>
        </is>
      </c>
    </row>
    <row r="1744">
      <c r="A1744" t="inlineStr">
        <is>
          <t>Plein champ</t>
        </is>
      </c>
      <c r="B1744" t="inlineStr">
        <is>
          <t>Jardin 11</t>
        </is>
      </c>
      <c r="C1744" t="inlineStr">
        <is>
          <t>P8</t>
        </is>
      </c>
      <c r="D1744" t="inlineStr">
        <is>
          <t>Betterave botte</t>
        </is>
      </c>
      <c r="E1744" t="inlineStr">
        <is>
          <t>SA</t>
        </is>
      </c>
      <c r="F1744" t="inlineStr">
        <is>
          <t>5</t>
        </is>
      </c>
      <c r="G1744" t="inlineStr">
        <is>
          <t>Récolte</t>
        </is>
      </c>
      <c r="H1744" t="inlineStr">
        <is>
          <t>21</t>
        </is>
      </c>
      <c r="I1744" t="inlineStr">
        <is>
          <t>25</t>
        </is>
      </c>
      <c r="J1744" t="inlineStr">
        <is>
          <t>mai</t>
        </is>
      </c>
      <c r="K1744" t="inlineStr">
        <is>
          <t>juin</t>
        </is>
      </c>
      <c r="L1744" t="inlineStr">
        <is>
          <t>Variétés précoces</t>
        </is>
      </c>
      <c r="M1744" t="inlineStr">
        <is>
          <t>97</t>
        </is>
      </c>
    </row>
    <row r="1745">
      <c r="A1745" t="inlineStr">
        <is>
          <t>Plein champ</t>
        </is>
      </c>
      <c r="B1745" t="inlineStr">
        <is>
          <t>Jardin 11</t>
        </is>
      </c>
      <c r="C1745" t="inlineStr">
        <is>
          <t>P9</t>
        </is>
      </c>
      <c r="D1745" t="inlineStr">
        <is>
          <t>Betterave botte</t>
        </is>
      </c>
      <c r="E1745" t="inlineStr">
        <is>
          <t>PC</t>
        </is>
      </c>
      <c r="F1745" t="inlineStr">
        <is>
          <t>1</t>
        </is>
      </c>
      <c r="G1745" t="inlineStr">
        <is>
          <t>Semis en pot/plant</t>
        </is>
      </c>
      <c r="H1745" t="inlineStr">
        <is>
          <t>8</t>
        </is>
      </c>
      <c r="I1745" t="inlineStr">
        <is>
          <t>10</t>
        </is>
      </c>
      <c r="J1745" t="inlineStr">
        <is>
          <t>février</t>
        </is>
      </c>
      <c r="K1745" t="inlineStr">
        <is>
          <t>mars</t>
        </is>
      </c>
      <c r="L1745" t="inlineStr">
        <is>
          <t>Variétés précoces</t>
        </is>
      </c>
      <c r="M1745" t="inlineStr">
        <is>
          <t>97</t>
        </is>
      </c>
    </row>
    <row r="1746">
      <c r="A1746" t="inlineStr">
        <is>
          <t>Plein champ</t>
        </is>
      </c>
      <c r="B1746" t="inlineStr">
        <is>
          <t>Jardin 11</t>
        </is>
      </c>
      <c r="C1746" t="inlineStr">
        <is>
          <t>P9</t>
        </is>
      </c>
      <c r="D1746" t="inlineStr">
        <is>
          <t>Betterave botte</t>
        </is>
      </c>
      <c r="E1746" t="inlineStr">
        <is>
          <t>PC</t>
        </is>
      </c>
      <c r="F1746" t="inlineStr">
        <is>
          <t>1</t>
        </is>
      </c>
      <c r="G1746" t="inlineStr">
        <is>
          <t>Travail du sol</t>
        </is>
      </c>
      <c r="H1746" t="inlineStr">
        <is>
          <t>10</t>
        </is>
      </c>
      <c r="I1746" t="inlineStr">
        <is>
          <t>10</t>
        </is>
      </c>
      <c r="J1746" t="inlineStr">
        <is>
          <t>mars</t>
        </is>
      </c>
      <c r="K1746" t="inlineStr">
        <is>
          <t>mars</t>
        </is>
      </c>
      <c r="L1746" t="inlineStr">
        <is>
          <t>Ameublir, décompacter et affiner la planche avant plantation.</t>
        </is>
      </c>
      <c r="M1746" t="inlineStr">
        <is>
          <t>97</t>
        </is>
      </c>
    </row>
    <row r="1747">
      <c r="A1747" t="inlineStr">
        <is>
          <t>Plein champ</t>
        </is>
      </c>
      <c r="B1747" t="inlineStr">
        <is>
          <t>Jardin 11</t>
        </is>
      </c>
      <c r="C1747" t="inlineStr">
        <is>
          <t>P9</t>
        </is>
      </c>
      <c r="D1747" t="inlineStr">
        <is>
          <t>Betterave botte</t>
        </is>
      </c>
      <c r="E1747" t="inlineStr">
        <is>
          <t>PC</t>
        </is>
      </c>
      <c r="F1747" t="inlineStr">
        <is>
          <t>1</t>
        </is>
      </c>
      <c r="G1747" t="inlineStr">
        <is>
          <t>Apport de compost</t>
        </is>
      </c>
      <c r="H1747" t="inlineStr">
        <is>
          <t>10</t>
        </is>
      </c>
      <c r="I1747" t="inlineStr">
        <is>
          <t>10</t>
        </is>
      </c>
      <c r="J1747" t="inlineStr">
        <is>
          <t>mars</t>
        </is>
      </c>
      <c r="K1747" t="inlineStr">
        <is>
          <t>mars</t>
        </is>
      </c>
      <c r="L1747" t="inlineStr">
        <is>
          <t>Compost mûr ou fumier bien décomposé, sur la planche fraîchement travaillée.</t>
        </is>
      </c>
      <c r="M1747" t="inlineStr">
        <is>
          <t>97</t>
        </is>
      </c>
    </row>
    <row r="1748">
      <c r="A1748" t="inlineStr">
        <is>
          <t>Plein champ</t>
        </is>
      </c>
      <c r="B1748" t="inlineStr">
        <is>
          <t>Jardin 11</t>
        </is>
      </c>
      <c r="C1748" t="inlineStr">
        <is>
          <t>P9</t>
        </is>
      </c>
      <c r="D1748" t="inlineStr">
        <is>
          <t>Betterave botte</t>
        </is>
      </c>
      <c r="E1748" t="inlineStr">
        <is>
          <t>PC</t>
        </is>
      </c>
      <c r="F1748" t="inlineStr">
        <is>
          <t>1</t>
        </is>
      </c>
      <c r="G1748" t="inlineStr">
        <is>
          <t>Paillage</t>
        </is>
      </c>
      <c r="H1748" t="inlineStr">
        <is>
          <t>10</t>
        </is>
      </c>
      <c r="I1748" t="inlineStr">
        <is>
          <t>10</t>
        </is>
      </c>
      <c r="J1748" t="inlineStr">
        <is>
          <t>mars</t>
        </is>
      </c>
      <c r="K1748" t="inlineStr">
        <is>
          <t>mars</t>
        </is>
      </c>
      <c r="L1748" t="inlineStr">
        <is>
          <t>Paille, BRF ou mulch posé sur la planche préparée, juste avant plantation.</t>
        </is>
      </c>
      <c r="M1748" t="inlineStr">
        <is>
          <t>97</t>
        </is>
      </c>
    </row>
    <row r="1749">
      <c r="A1749" t="inlineStr">
        <is>
          <t>Plein champ</t>
        </is>
      </c>
      <c r="B1749" t="inlineStr">
        <is>
          <t>Jardin 11</t>
        </is>
      </c>
      <c r="C1749" t="inlineStr">
        <is>
          <t>P9</t>
        </is>
      </c>
      <c r="D1749" t="inlineStr">
        <is>
          <t>Betterave botte</t>
        </is>
      </c>
      <c r="E1749" t="inlineStr">
        <is>
          <t>PC</t>
        </is>
      </c>
      <c r="F1749" t="inlineStr">
        <is>
          <t>1</t>
        </is>
      </c>
      <c r="G1749" t="inlineStr">
        <is>
          <t>Plantation</t>
        </is>
      </c>
      <c r="H1749" t="inlineStr">
        <is>
          <t>11</t>
        </is>
      </c>
      <c r="I1749" t="inlineStr">
        <is>
          <t>13</t>
        </is>
      </c>
      <c r="J1749" t="inlineStr">
        <is>
          <t>mars</t>
        </is>
      </c>
      <c r="K1749" t="inlineStr">
        <is>
          <t>mars</t>
        </is>
      </c>
      <c r="L1749" t="inlineStr">
        <is>
          <t>Variétés précoces</t>
        </is>
      </c>
      <c r="M1749" t="inlineStr">
        <is>
          <t>97</t>
        </is>
      </c>
    </row>
    <row r="1750">
      <c r="A1750" t="inlineStr">
        <is>
          <t>Plein champ</t>
        </is>
      </c>
      <c r="B1750" t="inlineStr">
        <is>
          <t>Jardin 11</t>
        </is>
      </c>
      <c r="C1750" t="inlineStr">
        <is>
          <t>P9</t>
        </is>
      </c>
      <c r="D1750" t="inlineStr">
        <is>
          <t>Betterave botte</t>
        </is>
      </c>
      <c r="E1750" t="inlineStr">
        <is>
          <t>PC</t>
        </is>
      </c>
      <c r="F1750" t="inlineStr">
        <is>
          <t>1</t>
        </is>
      </c>
      <c r="G1750" t="inlineStr">
        <is>
          <t>Récolte</t>
        </is>
      </c>
      <c r="H1750" t="inlineStr">
        <is>
          <t>22</t>
        </is>
      </c>
      <c r="I1750" t="inlineStr">
        <is>
          <t>26</t>
        </is>
      </c>
      <c r="J1750" t="inlineStr">
        <is>
          <t>mai</t>
        </is>
      </c>
      <c r="K1750" t="inlineStr">
        <is>
          <t>juin</t>
        </is>
      </c>
      <c r="L1750" t="inlineStr">
        <is>
          <t>Variétés précoces</t>
        </is>
      </c>
      <c r="M1750" t="inlineStr">
        <is>
          <t>97</t>
        </is>
      </c>
    </row>
    <row r="1751">
      <c r="A1751" t="inlineStr">
        <is>
          <t>Plein champ</t>
        </is>
      </c>
      <c r="B1751" t="inlineStr">
        <is>
          <t>Jardin 11</t>
        </is>
      </c>
      <c r="C1751" t="inlineStr">
        <is>
          <t>P9</t>
        </is>
      </c>
      <c r="D1751" t="inlineStr">
        <is>
          <t>Betterave botte</t>
        </is>
      </c>
      <c r="E1751" t="inlineStr">
        <is>
          <t>PC</t>
        </is>
      </c>
      <c r="F1751" t="inlineStr">
        <is>
          <t>2</t>
        </is>
      </c>
      <c r="G1751" t="inlineStr">
        <is>
          <t>Semis en pot/plant</t>
        </is>
      </c>
      <c r="H1751" t="inlineStr">
        <is>
          <t>10</t>
        </is>
      </c>
      <c r="I1751" t="inlineStr">
        <is>
          <t>12</t>
        </is>
      </c>
      <c r="J1751" t="inlineStr">
        <is>
          <t>mars</t>
        </is>
      </c>
      <c r="K1751" t="inlineStr">
        <is>
          <t>mars</t>
        </is>
      </c>
      <c r="L1751" t="inlineStr">
        <is>
          <t>Variétés précoces</t>
        </is>
      </c>
      <c r="M1751" t="inlineStr">
        <is>
          <t>97</t>
        </is>
      </c>
    </row>
    <row r="1752">
      <c r="A1752" t="inlineStr">
        <is>
          <t>Plein champ</t>
        </is>
      </c>
      <c r="B1752" t="inlineStr">
        <is>
          <t>Jardin 11</t>
        </is>
      </c>
      <c r="C1752" t="inlineStr">
        <is>
          <t>P9</t>
        </is>
      </c>
      <c r="D1752" t="inlineStr">
        <is>
          <t>Betterave botte</t>
        </is>
      </c>
      <c r="E1752" t="inlineStr">
        <is>
          <t>PC</t>
        </is>
      </c>
      <c r="F1752" t="inlineStr">
        <is>
          <t>2</t>
        </is>
      </c>
      <c r="G1752" t="inlineStr">
        <is>
          <t>Travail du sol</t>
        </is>
      </c>
      <c r="H1752" t="inlineStr">
        <is>
          <t>12</t>
        </is>
      </c>
      <c r="I1752" t="inlineStr">
        <is>
          <t>12</t>
        </is>
      </c>
      <c r="J1752" t="inlineStr">
        <is>
          <t>mars</t>
        </is>
      </c>
      <c r="K1752" t="inlineStr">
        <is>
          <t>mars</t>
        </is>
      </c>
      <c r="L1752" t="inlineStr">
        <is>
          <t>Ameublir, décompacter et affiner la planche avant plantation.</t>
        </is>
      </c>
      <c r="M1752" t="inlineStr">
        <is>
          <t>97</t>
        </is>
      </c>
    </row>
    <row r="1753">
      <c r="A1753" t="inlineStr">
        <is>
          <t>Plein champ</t>
        </is>
      </c>
      <c r="B1753" t="inlineStr">
        <is>
          <t>Jardin 11</t>
        </is>
      </c>
      <c r="C1753" t="inlineStr">
        <is>
          <t>P9</t>
        </is>
      </c>
      <c r="D1753" t="inlineStr">
        <is>
          <t>Betterave botte</t>
        </is>
      </c>
      <c r="E1753" t="inlineStr">
        <is>
          <t>PC</t>
        </is>
      </c>
      <c r="F1753" t="inlineStr">
        <is>
          <t>2</t>
        </is>
      </c>
      <c r="G1753" t="inlineStr">
        <is>
          <t>Apport de compost</t>
        </is>
      </c>
      <c r="H1753" t="inlineStr">
        <is>
          <t>12</t>
        </is>
      </c>
      <c r="I1753" t="inlineStr">
        <is>
          <t>12</t>
        </is>
      </c>
      <c r="J1753" t="inlineStr">
        <is>
          <t>mars</t>
        </is>
      </c>
      <c r="K1753" t="inlineStr">
        <is>
          <t>mars</t>
        </is>
      </c>
      <c r="L1753" t="inlineStr">
        <is>
          <t>Compost mûr ou fumier bien décomposé, sur la planche fraîchement travaillée.</t>
        </is>
      </c>
      <c r="M1753" t="inlineStr">
        <is>
          <t>97</t>
        </is>
      </c>
    </row>
    <row r="1754">
      <c r="A1754" t="inlineStr">
        <is>
          <t>Plein champ</t>
        </is>
      </c>
      <c r="B1754" t="inlineStr">
        <is>
          <t>Jardin 11</t>
        </is>
      </c>
      <c r="C1754" t="inlineStr">
        <is>
          <t>P9</t>
        </is>
      </c>
      <c r="D1754" t="inlineStr">
        <is>
          <t>Betterave botte</t>
        </is>
      </c>
      <c r="E1754" t="inlineStr">
        <is>
          <t>PC</t>
        </is>
      </c>
      <c r="F1754" t="inlineStr">
        <is>
          <t>2</t>
        </is>
      </c>
      <c r="G1754" t="inlineStr">
        <is>
          <t>Paillage</t>
        </is>
      </c>
      <c r="H1754" t="inlineStr">
        <is>
          <t>12</t>
        </is>
      </c>
      <c r="I1754" t="inlineStr">
        <is>
          <t>12</t>
        </is>
      </c>
      <c r="J1754" t="inlineStr">
        <is>
          <t>mars</t>
        </is>
      </c>
      <c r="K1754" t="inlineStr">
        <is>
          <t>mars</t>
        </is>
      </c>
      <c r="L1754" t="inlineStr">
        <is>
          <t>Paille, BRF ou mulch posé sur la planche préparée, juste avant plantation.</t>
        </is>
      </c>
      <c r="M1754" t="inlineStr">
        <is>
          <t>97</t>
        </is>
      </c>
    </row>
    <row r="1755">
      <c r="A1755" t="inlineStr">
        <is>
          <t>Plein champ</t>
        </is>
      </c>
      <c r="B1755" t="inlineStr">
        <is>
          <t>Jardin 11</t>
        </is>
      </c>
      <c r="C1755" t="inlineStr">
        <is>
          <t>P9</t>
        </is>
      </c>
      <c r="D1755" t="inlineStr">
        <is>
          <t>Betterave botte</t>
        </is>
      </c>
      <c r="E1755" t="inlineStr">
        <is>
          <t>PC</t>
        </is>
      </c>
      <c r="F1755" t="inlineStr">
        <is>
          <t>2</t>
        </is>
      </c>
      <c r="G1755" t="inlineStr">
        <is>
          <t>Plantation</t>
        </is>
      </c>
      <c r="H1755" t="inlineStr">
        <is>
          <t>13</t>
        </is>
      </c>
      <c r="I1755" t="inlineStr">
        <is>
          <t>15</t>
        </is>
      </c>
      <c r="J1755" t="inlineStr">
        <is>
          <t>mars</t>
        </is>
      </c>
      <c r="K1755" t="inlineStr">
        <is>
          <t>avril</t>
        </is>
      </c>
      <c r="L1755" t="inlineStr">
        <is>
          <t>Variétés précoces</t>
        </is>
      </c>
      <c r="M1755" t="inlineStr">
        <is>
          <t>97</t>
        </is>
      </c>
    </row>
    <row r="1756">
      <c r="A1756" t="inlineStr">
        <is>
          <t>Plein champ</t>
        </is>
      </c>
      <c r="B1756" t="inlineStr">
        <is>
          <t>Jardin 11</t>
        </is>
      </c>
      <c r="C1756" t="inlineStr">
        <is>
          <t>P9</t>
        </is>
      </c>
      <c r="D1756" t="inlineStr">
        <is>
          <t>Betterave botte</t>
        </is>
      </c>
      <c r="E1756" t="inlineStr">
        <is>
          <t>PC</t>
        </is>
      </c>
      <c r="F1756" t="inlineStr">
        <is>
          <t>2</t>
        </is>
      </c>
      <c r="G1756" t="inlineStr">
        <is>
          <t>Récolte</t>
        </is>
      </c>
      <c r="H1756" t="inlineStr">
        <is>
          <t>23</t>
        </is>
      </c>
      <c r="I1756" t="inlineStr">
        <is>
          <t>27</t>
        </is>
      </c>
      <c r="J1756" t="inlineStr">
        <is>
          <t>juin</t>
        </is>
      </c>
      <c r="K1756" t="inlineStr">
        <is>
          <t>juillet</t>
        </is>
      </c>
      <c r="L1756" t="inlineStr">
        <is>
          <t>Variétés précoces</t>
        </is>
      </c>
      <c r="M1756" t="inlineStr">
        <is>
          <t>97</t>
        </is>
      </c>
    </row>
    <row r="1757">
      <c r="A1757" t="inlineStr">
        <is>
          <t>Plein champ</t>
        </is>
      </c>
      <c r="B1757" t="inlineStr">
        <is>
          <t>Jardin 11</t>
        </is>
      </c>
      <c r="C1757" t="inlineStr">
        <is>
          <t>P9</t>
        </is>
      </c>
      <c r="D1757" t="inlineStr">
        <is>
          <t>Betterave botte</t>
        </is>
      </c>
      <c r="E1757" t="inlineStr">
        <is>
          <t>PC</t>
        </is>
      </c>
      <c r="F1757" t="inlineStr">
        <is>
          <t>3</t>
        </is>
      </c>
      <c r="G1757" t="inlineStr">
        <is>
          <t>Semis en pot/plant</t>
        </is>
      </c>
      <c r="H1757" t="inlineStr">
        <is>
          <t>12</t>
        </is>
      </c>
      <c r="I1757" t="inlineStr">
        <is>
          <t>14</t>
        </is>
      </c>
      <c r="J1757" t="inlineStr">
        <is>
          <t>mars</t>
        </is>
      </c>
      <c r="K1757" t="inlineStr">
        <is>
          <t>avril</t>
        </is>
      </c>
      <c r="L1757" t="inlineStr">
        <is>
          <t>Variétés précoces, de saison et tardives</t>
        </is>
      </c>
      <c r="M1757" t="inlineStr">
        <is>
          <t>97</t>
        </is>
      </c>
    </row>
    <row r="1758">
      <c r="A1758" t="inlineStr">
        <is>
          <t>Plein champ</t>
        </is>
      </c>
      <c r="B1758" t="inlineStr">
        <is>
          <t>Jardin 11</t>
        </is>
      </c>
      <c r="C1758" t="inlineStr">
        <is>
          <t>P9</t>
        </is>
      </c>
      <c r="D1758" t="inlineStr">
        <is>
          <t>Betterave botte</t>
        </is>
      </c>
      <c r="E1758" t="inlineStr">
        <is>
          <t>PC</t>
        </is>
      </c>
      <c r="F1758" t="inlineStr">
        <is>
          <t>3</t>
        </is>
      </c>
      <c r="G1758" t="inlineStr">
        <is>
          <t>Travail du sol</t>
        </is>
      </c>
      <c r="H1758" t="inlineStr">
        <is>
          <t>14</t>
        </is>
      </c>
      <c r="I1758" t="inlineStr">
        <is>
          <t>14</t>
        </is>
      </c>
      <c r="J1758" t="inlineStr">
        <is>
          <t>avril</t>
        </is>
      </c>
      <c r="K1758" t="inlineStr">
        <is>
          <t>avril</t>
        </is>
      </c>
      <c r="L1758" t="inlineStr">
        <is>
          <t>Ameublir, décompacter et affiner la planche avant plantation.</t>
        </is>
      </c>
      <c r="M1758" t="inlineStr">
        <is>
          <t>97</t>
        </is>
      </c>
    </row>
    <row r="1759">
      <c r="A1759" t="inlineStr">
        <is>
          <t>Plein champ</t>
        </is>
      </c>
      <c r="B1759" t="inlineStr">
        <is>
          <t>Jardin 11</t>
        </is>
      </c>
      <c r="C1759" t="inlineStr">
        <is>
          <t>P9</t>
        </is>
      </c>
      <c r="D1759" t="inlineStr">
        <is>
          <t>Betterave botte</t>
        </is>
      </c>
      <c r="E1759" t="inlineStr">
        <is>
          <t>PC</t>
        </is>
      </c>
      <c r="F1759" t="inlineStr">
        <is>
          <t>3</t>
        </is>
      </c>
      <c r="G1759" t="inlineStr">
        <is>
          <t>Apport de compost</t>
        </is>
      </c>
      <c r="H1759" t="inlineStr">
        <is>
          <t>14</t>
        </is>
      </c>
      <c r="I1759" t="inlineStr">
        <is>
          <t>14</t>
        </is>
      </c>
      <c r="J1759" t="inlineStr">
        <is>
          <t>avril</t>
        </is>
      </c>
      <c r="K1759" t="inlineStr">
        <is>
          <t>avril</t>
        </is>
      </c>
      <c r="L1759" t="inlineStr">
        <is>
          <t>Compost mûr ou fumier bien décomposé, sur la planche fraîchement travaillée.</t>
        </is>
      </c>
      <c r="M1759" t="inlineStr">
        <is>
          <t>97</t>
        </is>
      </c>
    </row>
    <row r="1760">
      <c r="A1760" t="inlineStr">
        <is>
          <t>Plein champ</t>
        </is>
      </c>
      <c r="B1760" t="inlineStr">
        <is>
          <t>Jardin 11</t>
        </is>
      </c>
      <c r="C1760" t="inlineStr">
        <is>
          <t>P9</t>
        </is>
      </c>
      <c r="D1760" t="inlineStr">
        <is>
          <t>Betterave botte</t>
        </is>
      </c>
      <c r="E1760" t="inlineStr">
        <is>
          <t>PC</t>
        </is>
      </c>
      <c r="F1760" t="inlineStr">
        <is>
          <t>3</t>
        </is>
      </c>
      <c r="G1760" t="inlineStr">
        <is>
          <t>Paillage</t>
        </is>
      </c>
      <c r="H1760" t="inlineStr">
        <is>
          <t>14</t>
        </is>
      </c>
      <c r="I1760" t="inlineStr">
        <is>
          <t>14</t>
        </is>
      </c>
      <c r="J1760" t="inlineStr">
        <is>
          <t>avril</t>
        </is>
      </c>
      <c r="K1760" t="inlineStr">
        <is>
          <t>avril</t>
        </is>
      </c>
      <c r="L1760" t="inlineStr">
        <is>
          <t>Paille, BRF ou mulch posé sur la planche préparée, juste avant plantation.</t>
        </is>
      </c>
      <c r="M1760" t="inlineStr">
        <is>
          <t>97</t>
        </is>
      </c>
    </row>
    <row r="1761">
      <c r="A1761" t="inlineStr">
        <is>
          <t>Plein champ</t>
        </is>
      </c>
      <c r="B1761" t="inlineStr">
        <is>
          <t>Jardin 11</t>
        </is>
      </c>
      <c r="C1761" t="inlineStr">
        <is>
          <t>P9</t>
        </is>
      </c>
      <c r="D1761" t="inlineStr">
        <is>
          <t>Betterave botte</t>
        </is>
      </c>
      <c r="E1761" t="inlineStr">
        <is>
          <t>PC</t>
        </is>
      </c>
      <c r="F1761" t="inlineStr">
        <is>
          <t>3</t>
        </is>
      </c>
      <c r="G1761" t="inlineStr">
        <is>
          <t>Plantation</t>
        </is>
      </c>
      <c r="H1761" t="inlineStr">
        <is>
          <t>15</t>
        </is>
      </c>
      <c r="I1761" t="inlineStr">
        <is>
          <t>17</t>
        </is>
      </c>
      <c r="J1761" t="inlineStr">
        <is>
          <t>avril</t>
        </is>
      </c>
      <c r="K1761" t="inlineStr">
        <is>
          <t>avril</t>
        </is>
      </c>
      <c r="L1761" t="inlineStr">
        <is>
          <t>Variétés précoces, de saison et tardives</t>
        </is>
      </c>
      <c r="M1761" t="inlineStr">
        <is>
          <t>97</t>
        </is>
      </c>
    </row>
    <row r="1762">
      <c r="A1762" t="inlineStr">
        <is>
          <t>Plein champ</t>
        </is>
      </c>
      <c r="B1762" t="inlineStr">
        <is>
          <t>Jardin 11</t>
        </is>
      </c>
      <c r="C1762" t="inlineStr">
        <is>
          <t>P9</t>
        </is>
      </c>
      <c r="D1762" t="inlineStr">
        <is>
          <t>Betterave botte</t>
        </is>
      </c>
      <c r="E1762" t="inlineStr">
        <is>
          <t>PC</t>
        </is>
      </c>
      <c r="F1762" t="inlineStr">
        <is>
          <t>3</t>
        </is>
      </c>
      <c r="G1762" t="inlineStr">
        <is>
          <t>Récolte</t>
        </is>
      </c>
      <c r="H1762" t="inlineStr">
        <is>
          <t>25</t>
        </is>
      </c>
      <c r="I1762" t="inlineStr">
        <is>
          <t>31</t>
        </is>
      </c>
      <c r="J1762" t="inlineStr">
        <is>
          <t>juin</t>
        </is>
      </c>
      <c r="K1762" t="inlineStr">
        <is>
          <t>juillet</t>
        </is>
      </c>
      <c r="L1762" t="inlineStr">
        <is>
          <t>Variétés précoces, de saison et tardives</t>
        </is>
      </c>
      <c r="M1762" t="inlineStr">
        <is>
          <t>97</t>
        </is>
      </c>
    </row>
    <row r="1763">
      <c r="A1763" t="inlineStr">
        <is>
          <t>Plein champ</t>
        </is>
      </c>
      <c r="B1763" t="inlineStr">
        <is>
          <t>Jardin 11</t>
        </is>
      </c>
      <c r="C1763" t="inlineStr">
        <is>
          <t>P9</t>
        </is>
      </c>
      <c r="D1763" t="inlineStr">
        <is>
          <t>Betterave botte</t>
        </is>
      </c>
      <c r="E1763" t="inlineStr">
        <is>
          <t>PC</t>
        </is>
      </c>
      <c r="F1763" t="inlineStr">
        <is>
          <t>4</t>
        </is>
      </c>
      <c r="G1763" t="inlineStr">
        <is>
          <t>Semis en pot/plant</t>
        </is>
      </c>
      <c r="H1763" t="inlineStr">
        <is>
          <t>14</t>
        </is>
      </c>
      <c r="I1763" t="inlineStr">
        <is>
          <t>16</t>
        </is>
      </c>
      <c r="J1763" t="inlineStr">
        <is>
          <t>avril</t>
        </is>
      </c>
      <c r="K1763" t="inlineStr">
        <is>
          <t>avril</t>
        </is>
      </c>
      <c r="L1763" t="inlineStr">
        <is>
          <t>Variétés précoces, de saison et tardives</t>
        </is>
      </c>
      <c r="M1763" t="inlineStr">
        <is>
          <t>97</t>
        </is>
      </c>
    </row>
    <row r="1764">
      <c r="A1764" t="inlineStr">
        <is>
          <t>Plein champ</t>
        </is>
      </c>
      <c r="B1764" t="inlineStr">
        <is>
          <t>Jardin 11</t>
        </is>
      </c>
      <c r="C1764" t="inlineStr">
        <is>
          <t>P9</t>
        </is>
      </c>
      <c r="D1764" t="inlineStr">
        <is>
          <t>Betterave botte</t>
        </is>
      </c>
      <c r="E1764" t="inlineStr">
        <is>
          <t>PC</t>
        </is>
      </c>
      <c r="F1764" t="inlineStr">
        <is>
          <t>4</t>
        </is>
      </c>
      <c r="G1764" t="inlineStr">
        <is>
          <t>Travail du sol</t>
        </is>
      </c>
      <c r="H1764" t="inlineStr">
        <is>
          <t>16</t>
        </is>
      </c>
      <c r="I1764" t="inlineStr">
        <is>
          <t>16</t>
        </is>
      </c>
      <c r="J1764" t="inlineStr">
        <is>
          <t>avril</t>
        </is>
      </c>
      <c r="K1764" t="inlineStr">
        <is>
          <t>avril</t>
        </is>
      </c>
      <c r="L1764" t="inlineStr">
        <is>
          <t>Ameublir, décompacter et affiner la planche avant plantation.</t>
        </is>
      </c>
      <c r="M1764" t="inlineStr">
        <is>
          <t>97</t>
        </is>
      </c>
    </row>
    <row r="1765">
      <c r="A1765" t="inlineStr">
        <is>
          <t>Plein champ</t>
        </is>
      </c>
      <c r="B1765" t="inlineStr">
        <is>
          <t>Jardin 11</t>
        </is>
      </c>
      <c r="C1765" t="inlineStr">
        <is>
          <t>P9</t>
        </is>
      </c>
      <c r="D1765" t="inlineStr">
        <is>
          <t>Betterave botte</t>
        </is>
      </c>
      <c r="E1765" t="inlineStr">
        <is>
          <t>PC</t>
        </is>
      </c>
      <c r="F1765" t="inlineStr">
        <is>
          <t>4</t>
        </is>
      </c>
      <c r="G1765" t="inlineStr">
        <is>
          <t>Apport de compost</t>
        </is>
      </c>
      <c r="H1765" t="inlineStr">
        <is>
          <t>16</t>
        </is>
      </c>
      <c r="I1765" t="inlineStr">
        <is>
          <t>16</t>
        </is>
      </c>
      <c r="J1765" t="inlineStr">
        <is>
          <t>avril</t>
        </is>
      </c>
      <c r="K1765" t="inlineStr">
        <is>
          <t>avril</t>
        </is>
      </c>
      <c r="L1765" t="inlineStr">
        <is>
          <t>Compost mûr ou fumier bien décomposé, sur la planche fraîchement travaillée.</t>
        </is>
      </c>
      <c r="M1765" t="inlineStr">
        <is>
          <t>97</t>
        </is>
      </c>
    </row>
    <row r="1766">
      <c r="A1766" t="inlineStr">
        <is>
          <t>Plein champ</t>
        </is>
      </c>
      <c r="B1766" t="inlineStr">
        <is>
          <t>Jardin 11</t>
        </is>
      </c>
      <c r="C1766" t="inlineStr">
        <is>
          <t>P9</t>
        </is>
      </c>
      <c r="D1766" t="inlineStr">
        <is>
          <t>Betterave botte</t>
        </is>
      </c>
      <c r="E1766" t="inlineStr">
        <is>
          <t>PC</t>
        </is>
      </c>
      <c r="F1766" t="inlineStr">
        <is>
          <t>4</t>
        </is>
      </c>
      <c r="G1766" t="inlineStr">
        <is>
          <t>Paillage</t>
        </is>
      </c>
      <c r="H1766" t="inlineStr">
        <is>
          <t>16</t>
        </is>
      </c>
      <c r="I1766" t="inlineStr">
        <is>
          <t>16</t>
        </is>
      </c>
      <c r="J1766" t="inlineStr">
        <is>
          <t>avril</t>
        </is>
      </c>
      <c r="K1766" t="inlineStr">
        <is>
          <t>avril</t>
        </is>
      </c>
      <c r="L1766" t="inlineStr">
        <is>
          <t>Paille, BRF ou mulch posé sur la planche préparée, juste avant plantation.</t>
        </is>
      </c>
      <c r="M1766" t="inlineStr">
        <is>
          <t>97</t>
        </is>
      </c>
    </row>
    <row r="1767">
      <c r="A1767" t="inlineStr">
        <is>
          <t>Plein champ</t>
        </is>
      </c>
      <c r="B1767" t="inlineStr">
        <is>
          <t>Jardin 11</t>
        </is>
      </c>
      <c r="C1767" t="inlineStr">
        <is>
          <t>P9</t>
        </is>
      </c>
      <c r="D1767" t="inlineStr">
        <is>
          <t>Betterave botte</t>
        </is>
      </c>
      <c r="E1767" t="inlineStr">
        <is>
          <t>PC</t>
        </is>
      </c>
      <c r="F1767" t="inlineStr">
        <is>
          <t>4</t>
        </is>
      </c>
      <c r="G1767" t="inlineStr">
        <is>
          <t>Plantation</t>
        </is>
      </c>
      <c r="H1767" t="inlineStr">
        <is>
          <t>17</t>
        </is>
      </c>
      <c r="I1767" t="inlineStr">
        <is>
          <t>19</t>
        </is>
      </c>
      <c r="J1767" t="inlineStr">
        <is>
          <t>avril</t>
        </is>
      </c>
      <c r="K1767" t="inlineStr">
        <is>
          <t>mai</t>
        </is>
      </c>
      <c r="L1767" t="inlineStr">
        <is>
          <t>Variétés précoces, de saison et tardives</t>
        </is>
      </c>
      <c r="M1767" t="inlineStr">
        <is>
          <t>97</t>
        </is>
      </c>
    </row>
    <row r="1768">
      <c r="A1768" t="inlineStr">
        <is>
          <t>Plein champ</t>
        </is>
      </c>
      <c r="B1768" t="inlineStr">
        <is>
          <t>Jardin 11</t>
        </is>
      </c>
      <c r="C1768" t="inlineStr">
        <is>
          <t>P9</t>
        </is>
      </c>
      <c r="D1768" t="inlineStr">
        <is>
          <t>Betterave botte</t>
        </is>
      </c>
      <c r="E1768" t="inlineStr">
        <is>
          <t>PC</t>
        </is>
      </c>
      <c r="F1768" t="inlineStr">
        <is>
          <t>4</t>
        </is>
      </c>
      <c r="G1768" t="inlineStr">
        <is>
          <t>Récolte</t>
        </is>
      </c>
      <c r="H1768" t="inlineStr">
        <is>
          <t>27</t>
        </is>
      </c>
      <c r="I1768" t="inlineStr">
        <is>
          <t>33</t>
        </is>
      </c>
      <c r="J1768" t="inlineStr">
        <is>
          <t>juillet</t>
        </is>
      </c>
      <c r="K1768" t="inlineStr">
        <is>
          <t>août</t>
        </is>
      </c>
      <c r="L1768" t="inlineStr">
        <is>
          <t>Variétés précoces, de saison et tardives</t>
        </is>
      </c>
      <c r="M1768" t="inlineStr">
        <is>
          <t>97</t>
        </is>
      </c>
    </row>
    <row r="1769">
      <c r="A1769" t="inlineStr">
        <is>
          <t>Plein champ</t>
        </is>
      </c>
      <c r="B1769" t="inlineStr">
        <is>
          <t>Jardin 11</t>
        </is>
      </c>
      <c r="C1769" t="inlineStr">
        <is>
          <t>P9</t>
        </is>
      </c>
      <c r="D1769" t="inlineStr">
        <is>
          <t>Betterave botte</t>
        </is>
      </c>
      <c r="E1769" t="inlineStr">
        <is>
          <t>PC</t>
        </is>
      </c>
      <c r="F1769" t="inlineStr">
        <is>
          <t>4</t>
        </is>
      </c>
      <c r="G1769" t="inlineStr">
        <is>
          <t>Conservation</t>
        </is>
      </c>
      <c r="H1769" t="inlineStr">
        <is>
          <t>35</t>
        </is>
      </c>
      <c r="I1769" t="inlineStr">
        <is>
          <t>46</t>
        </is>
      </c>
      <c r="J1769" t="inlineStr">
        <is>
          <t>août</t>
        </is>
      </c>
      <c r="K1769" t="inlineStr">
        <is>
          <t>novembre</t>
        </is>
      </c>
      <c r="L1769" t="inlineStr">
        <is>
          <t>Variétés précoces, de saison et tardives</t>
        </is>
      </c>
      <c r="M1769" t="inlineStr">
        <is>
          <t>97</t>
        </is>
      </c>
    </row>
    <row r="1770">
      <c r="A1770" t="inlineStr">
        <is>
          <t>Plein champ</t>
        </is>
      </c>
      <c r="B1770" t="inlineStr">
        <is>
          <t>Jardin 11</t>
        </is>
      </c>
      <c r="C1770" t="inlineStr">
        <is>
          <t>P9</t>
        </is>
      </c>
      <c r="D1770" t="inlineStr">
        <is>
          <t>Betterave botte</t>
        </is>
      </c>
      <c r="E1770" t="inlineStr">
        <is>
          <t>PC</t>
        </is>
      </c>
      <c r="F1770" t="inlineStr">
        <is>
          <t>5</t>
        </is>
      </c>
      <c r="G1770" t="inlineStr">
        <is>
          <t>Travail du sol</t>
        </is>
      </c>
      <c r="H1770" t="inlineStr">
        <is>
          <t>17</t>
        </is>
      </c>
      <c r="I1770" t="inlineStr">
        <is>
          <t>17</t>
        </is>
      </c>
      <c r="J1770" t="inlineStr">
        <is>
          <t>avril</t>
        </is>
      </c>
      <c r="K1770" t="inlineStr">
        <is>
          <t>avril</t>
        </is>
      </c>
      <c r="L1770" t="inlineStr">
        <is>
          <t>Ameublir, décompacter et affiner la planche avant semis direct.</t>
        </is>
      </c>
      <c r="M1770" t="inlineStr">
        <is>
          <t>97</t>
        </is>
      </c>
    </row>
    <row r="1771">
      <c r="A1771" t="inlineStr">
        <is>
          <t>Plein champ</t>
        </is>
      </c>
      <c r="B1771" t="inlineStr">
        <is>
          <t>Jardin 11</t>
        </is>
      </c>
      <c r="C1771" t="inlineStr">
        <is>
          <t>P9</t>
        </is>
      </c>
      <c r="D1771" t="inlineStr">
        <is>
          <t>Betterave botte</t>
        </is>
      </c>
      <c r="E1771" t="inlineStr">
        <is>
          <t>PC</t>
        </is>
      </c>
      <c r="F1771" t="inlineStr">
        <is>
          <t>5</t>
        </is>
      </c>
      <c r="G1771" t="inlineStr">
        <is>
          <t>Apport de compost</t>
        </is>
      </c>
      <c r="H1771" t="inlineStr">
        <is>
          <t>17</t>
        </is>
      </c>
      <c r="I1771" t="inlineStr">
        <is>
          <t>17</t>
        </is>
      </c>
      <c r="J1771" t="inlineStr">
        <is>
          <t>avril</t>
        </is>
      </c>
      <c r="K1771" t="inlineStr">
        <is>
          <t>avril</t>
        </is>
      </c>
      <c r="L1771" t="inlineStr">
        <is>
          <t>Compost mûr ou fumier bien décomposé, sur la planche fraîchement travaillée.</t>
        </is>
      </c>
      <c r="M1771" t="inlineStr">
        <is>
          <t>97</t>
        </is>
      </c>
    </row>
    <row r="1772">
      <c r="A1772" t="inlineStr">
        <is>
          <t>Plein champ</t>
        </is>
      </c>
      <c r="B1772" t="inlineStr">
        <is>
          <t>Jardin 11</t>
        </is>
      </c>
      <c r="C1772" t="inlineStr">
        <is>
          <t>P9</t>
        </is>
      </c>
      <c r="D1772" t="inlineStr">
        <is>
          <t>Betterave botte</t>
        </is>
      </c>
      <c r="E1772" t="inlineStr">
        <is>
          <t>PC</t>
        </is>
      </c>
      <c r="F1772" t="inlineStr">
        <is>
          <t>5</t>
        </is>
      </c>
      <c r="G1772" t="inlineStr">
        <is>
          <t>Semis direct</t>
        </is>
      </c>
      <c r="H1772" t="inlineStr">
        <is>
          <t>18</t>
        </is>
      </c>
      <c r="I1772" t="inlineStr">
        <is>
          <t>20</t>
        </is>
      </c>
      <c r="J1772" t="inlineStr">
        <is>
          <t>avril</t>
        </is>
      </c>
      <c r="K1772" t="inlineStr">
        <is>
          <t>mai</t>
        </is>
      </c>
      <c r="L1772" t="inlineStr">
        <is>
          <t>Variétés précoces, de saison et tardives</t>
        </is>
      </c>
      <c r="M1772" t="inlineStr">
        <is>
          <t>97</t>
        </is>
      </c>
    </row>
    <row r="1773">
      <c r="A1773" t="inlineStr">
        <is>
          <t>Plein champ</t>
        </is>
      </c>
      <c r="B1773" t="inlineStr">
        <is>
          <t>Jardin 11</t>
        </is>
      </c>
      <c r="C1773" t="inlineStr">
        <is>
          <t>P9</t>
        </is>
      </c>
      <c r="D1773" t="inlineStr">
        <is>
          <t>Betterave botte</t>
        </is>
      </c>
      <c r="E1773" t="inlineStr">
        <is>
          <t>PC</t>
        </is>
      </c>
      <c r="F1773" t="inlineStr">
        <is>
          <t>5</t>
        </is>
      </c>
      <c r="G1773" t="inlineStr">
        <is>
          <t>Travail du sol</t>
        </is>
      </c>
      <c r="H1773" t="inlineStr">
        <is>
          <t>19</t>
        </is>
      </c>
      <c r="I1773" t="inlineStr">
        <is>
          <t>19</t>
        </is>
      </c>
      <c r="J1773" t="inlineStr">
        <is>
          <t>mai</t>
        </is>
      </c>
      <c r="K1773" t="inlineStr">
        <is>
          <t>mai</t>
        </is>
      </c>
      <c r="L1773" t="inlineStr">
        <is>
          <t>Ameublir, décompacter et affiner la planche avant plantation.</t>
        </is>
      </c>
      <c r="M1773" t="inlineStr">
        <is>
          <t>97</t>
        </is>
      </c>
    </row>
    <row r="1774">
      <c r="A1774" t="inlineStr">
        <is>
          <t>Plein champ</t>
        </is>
      </c>
      <c r="B1774" t="inlineStr">
        <is>
          <t>Jardin 11</t>
        </is>
      </c>
      <c r="C1774" t="inlineStr">
        <is>
          <t>P9</t>
        </is>
      </c>
      <c r="D1774" t="inlineStr">
        <is>
          <t>Betterave botte</t>
        </is>
      </c>
      <c r="E1774" t="inlineStr">
        <is>
          <t>PC</t>
        </is>
      </c>
      <c r="F1774" t="inlineStr">
        <is>
          <t>5</t>
        </is>
      </c>
      <c r="G1774" t="inlineStr">
        <is>
          <t>Apport de compost</t>
        </is>
      </c>
      <c r="H1774" t="inlineStr">
        <is>
          <t>19</t>
        </is>
      </c>
      <c r="I1774" t="inlineStr">
        <is>
          <t>19</t>
        </is>
      </c>
      <c r="J1774" t="inlineStr">
        <is>
          <t>mai</t>
        </is>
      </c>
      <c r="K1774" t="inlineStr">
        <is>
          <t>mai</t>
        </is>
      </c>
      <c r="L1774" t="inlineStr">
        <is>
          <t>Compost mûr ou fumier bien décomposé, sur la planche fraîchement travaillée.</t>
        </is>
      </c>
      <c r="M1774" t="inlineStr">
        <is>
          <t>97</t>
        </is>
      </c>
    </row>
    <row r="1775">
      <c r="A1775" t="inlineStr">
        <is>
          <t>Plein champ</t>
        </is>
      </c>
      <c r="B1775" t="inlineStr">
        <is>
          <t>Jardin 11</t>
        </is>
      </c>
      <c r="C1775" t="inlineStr">
        <is>
          <t>P9</t>
        </is>
      </c>
      <c r="D1775" t="inlineStr">
        <is>
          <t>Betterave botte</t>
        </is>
      </c>
      <c r="E1775" t="inlineStr">
        <is>
          <t>PC</t>
        </is>
      </c>
      <c r="F1775" t="inlineStr">
        <is>
          <t>5</t>
        </is>
      </c>
      <c r="G1775" t="inlineStr">
        <is>
          <t>Paillage</t>
        </is>
      </c>
      <c r="H1775" t="inlineStr">
        <is>
          <t>19</t>
        </is>
      </c>
      <c r="I1775" t="inlineStr">
        <is>
          <t>19</t>
        </is>
      </c>
      <c r="J1775" t="inlineStr">
        <is>
          <t>mai</t>
        </is>
      </c>
      <c r="K1775" t="inlineStr">
        <is>
          <t>mai</t>
        </is>
      </c>
      <c r="L1775" t="inlineStr">
        <is>
          <t>Paille, BRF ou mulch posé sur la planche préparée, juste avant plantation.</t>
        </is>
      </c>
      <c r="M1775" t="inlineStr">
        <is>
          <t>97</t>
        </is>
      </c>
    </row>
    <row r="1776">
      <c r="A1776" t="inlineStr">
        <is>
          <t>Plein champ</t>
        </is>
      </c>
      <c r="B1776" t="inlineStr">
        <is>
          <t>Jardin 11</t>
        </is>
      </c>
      <c r="C1776" t="inlineStr">
        <is>
          <t>P9</t>
        </is>
      </c>
      <c r="D1776" t="inlineStr">
        <is>
          <t>Betterave botte</t>
        </is>
      </c>
      <c r="E1776" t="inlineStr">
        <is>
          <t>PC</t>
        </is>
      </c>
      <c r="F1776" t="inlineStr">
        <is>
          <t>5</t>
        </is>
      </c>
      <c r="G1776" t="inlineStr">
        <is>
          <t>Plantation</t>
        </is>
      </c>
      <c r="H1776" t="inlineStr">
        <is>
          <t>20</t>
        </is>
      </c>
      <c r="I1776" t="inlineStr">
        <is>
          <t>22</t>
        </is>
      </c>
      <c r="J1776" t="inlineStr">
        <is>
          <t>mai</t>
        </is>
      </c>
      <c r="K1776" t="inlineStr">
        <is>
          <t>mai</t>
        </is>
      </c>
      <c r="L1776" t="inlineStr">
        <is>
          <t>Variétés précoces, de saison et tardives</t>
        </is>
      </c>
      <c r="M1776" t="inlineStr">
        <is>
          <t>97</t>
        </is>
      </c>
    </row>
    <row r="1777">
      <c r="A1777" t="inlineStr">
        <is>
          <t>Plein champ</t>
        </is>
      </c>
      <c r="B1777" t="inlineStr">
        <is>
          <t>Jardin 11</t>
        </is>
      </c>
      <c r="C1777" t="inlineStr">
        <is>
          <t>P9</t>
        </is>
      </c>
      <c r="D1777" t="inlineStr">
        <is>
          <t>Betterave botte</t>
        </is>
      </c>
      <c r="E1777" t="inlineStr">
        <is>
          <t>PC</t>
        </is>
      </c>
      <c r="F1777" t="inlineStr">
        <is>
          <t>5</t>
        </is>
      </c>
      <c r="G1777" t="inlineStr">
        <is>
          <t>Récolte</t>
        </is>
      </c>
      <c r="H1777" t="inlineStr">
        <is>
          <t>30</t>
        </is>
      </c>
      <c r="I1777" t="inlineStr">
        <is>
          <t>36</t>
        </is>
      </c>
      <c r="J1777" t="inlineStr">
        <is>
          <t>juillet</t>
        </is>
      </c>
      <c r="K1777" t="inlineStr">
        <is>
          <t>septembre</t>
        </is>
      </c>
      <c r="L1777" t="inlineStr">
        <is>
          <t>Variétés précoces, de saison et tardives</t>
        </is>
      </c>
      <c r="M1777" t="inlineStr">
        <is>
          <t>97</t>
        </is>
      </c>
    </row>
    <row r="1778">
      <c r="A1778" t="inlineStr">
        <is>
          <t>Plein champ</t>
        </is>
      </c>
      <c r="B1778" t="inlineStr">
        <is>
          <t>Jardin 11</t>
        </is>
      </c>
      <c r="C1778" t="inlineStr">
        <is>
          <t>P9</t>
        </is>
      </c>
      <c r="D1778" t="inlineStr">
        <is>
          <t>Betterave botte</t>
        </is>
      </c>
      <c r="E1778" t="inlineStr">
        <is>
          <t>PC</t>
        </is>
      </c>
      <c r="F1778" t="inlineStr">
        <is>
          <t>5</t>
        </is>
      </c>
      <c r="G1778" t="inlineStr">
        <is>
          <t>Conservation</t>
        </is>
      </c>
      <c r="H1778" t="inlineStr">
        <is>
          <t>38</t>
        </is>
      </c>
      <c r="I1778" t="inlineStr">
        <is>
          <t>48</t>
        </is>
      </c>
      <c r="J1778" t="inlineStr">
        <is>
          <t>septembre</t>
        </is>
      </c>
      <c r="K1778" t="inlineStr">
        <is>
          <t>novembre</t>
        </is>
      </c>
      <c r="L1778" t="inlineStr">
        <is>
          <t>Variétés précoces, de saison et tardives</t>
        </is>
      </c>
      <c r="M1778" t="inlineStr">
        <is>
          <t>97</t>
        </is>
      </c>
    </row>
    <row r="1779">
      <c r="A1779" t="inlineStr">
        <is>
          <t>Plein champ</t>
        </is>
      </c>
      <c r="B1779" t="inlineStr">
        <is>
          <t>Jardin 11</t>
        </is>
      </c>
      <c r="C1779" t="inlineStr">
        <is>
          <t>P9</t>
        </is>
      </c>
      <c r="D1779" t="inlineStr">
        <is>
          <t>Betterave botte</t>
        </is>
      </c>
      <c r="E1779" t="inlineStr">
        <is>
          <t>PC</t>
        </is>
      </c>
      <c r="F1779" t="inlineStr">
        <is>
          <t>6</t>
        </is>
      </c>
      <c r="G1779" t="inlineStr">
        <is>
          <t>Travail du sol</t>
        </is>
      </c>
      <c r="H1779" t="inlineStr">
        <is>
          <t>19</t>
        </is>
      </c>
      <c r="I1779" t="inlineStr">
        <is>
          <t>19</t>
        </is>
      </c>
      <c r="J1779" t="inlineStr">
        <is>
          <t>mai</t>
        </is>
      </c>
      <c r="K1779" t="inlineStr">
        <is>
          <t>mai</t>
        </is>
      </c>
      <c r="L1779" t="inlineStr">
        <is>
          <t>Ameublir, décompacter et affiner la planche avant semis direct.</t>
        </is>
      </c>
      <c r="M1779" t="inlineStr">
        <is>
          <t>97</t>
        </is>
      </c>
    </row>
    <row r="1780">
      <c r="A1780" t="inlineStr">
        <is>
          <t>Plein champ</t>
        </is>
      </c>
      <c r="B1780" t="inlineStr">
        <is>
          <t>Jardin 11</t>
        </is>
      </c>
      <c r="C1780" t="inlineStr">
        <is>
          <t>P9</t>
        </is>
      </c>
      <c r="D1780" t="inlineStr">
        <is>
          <t>Betterave botte</t>
        </is>
      </c>
      <c r="E1780" t="inlineStr">
        <is>
          <t>PC</t>
        </is>
      </c>
      <c r="F1780" t="inlineStr">
        <is>
          <t>6</t>
        </is>
      </c>
      <c r="G1780" t="inlineStr">
        <is>
          <t>Apport de compost</t>
        </is>
      </c>
      <c r="H1780" t="inlineStr">
        <is>
          <t>19</t>
        </is>
      </c>
      <c r="I1780" t="inlineStr">
        <is>
          <t>19</t>
        </is>
      </c>
      <c r="J1780" t="inlineStr">
        <is>
          <t>mai</t>
        </is>
      </c>
      <c r="K1780" t="inlineStr">
        <is>
          <t>mai</t>
        </is>
      </c>
      <c r="L1780" t="inlineStr">
        <is>
          <t>Compost mûr ou fumier bien décomposé, sur la planche fraîchement travaillée.</t>
        </is>
      </c>
      <c r="M1780" t="inlineStr">
        <is>
          <t>97</t>
        </is>
      </c>
    </row>
    <row r="1781">
      <c r="A1781" t="inlineStr">
        <is>
          <t>Plein champ</t>
        </is>
      </c>
      <c r="B1781" t="inlineStr">
        <is>
          <t>Jardin 11</t>
        </is>
      </c>
      <c r="C1781" t="inlineStr">
        <is>
          <t>P9</t>
        </is>
      </c>
      <c r="D1781" t="inlineStr">
        <is>
          <t>Betterave botte</t>
        </is>
      </c>
      <c r="E1781" t="inlineStr">
        <is>
          <t>PC</t>
        </is>
      </c>
      <c r="F1781" t="inlineStr">
        <is>
          <t>6</t>
        </is>
      </c>
      <c r="G1781" t="inlineStr">
        <is>
          <t>Semis direct</t>
        </is>
      </c>
      <c r="H1781" t="inlineStr">
        <is>
          <t>20</t>
        </is>
      </c>
      <c r="I1781" t="inlineStr">
        <is>
          <t>22</t>
        </is>
      </c>
      <c r="J1781" t="inlineStr">
        <is>
          <t>mai</t>
        </is>
      </c>
      <c r="K1781" t="inlineStr">
        <is>
          <t>mai</t>
        </is>
      </c>
      <c r="L1781" t="inlineStr">
        <is>
          <t>Variétés précoces, de saison et tardives</t>
        </is>
      </c>
      <c r="M1781" t="inlineStr">
        <is>
          <t>97</t>
        </is>
      </c>
    </row>
    <row r="1782">
      <c r="A1782" t="inlineStr">
        <is>
          <t>Plein champ</t>
        </is>
      </c>
      <c r="B1782" t="inlineStr">
        <is>
          <t>Jardin 11</t>
        </is>
      </c>
      <c r="C1782" t="inlineStr">
        <is>
          <t>P9</t>
        </is>
      </c>
      <c r="D1782" t="inlineStr">
        <is>
          <t>Betterave botte</t>
        </is>
      </c>
      <c r="E1782" t="inlineStr">
        <is>
          <t>PC</t>
        </is>
      </c>
      <c r="F1782" t="inlineStr">
        <is>
          <t>6</t>
        </is>
      </c>
      <c r="G1782" t="inlineStr">
        <is>
          <t>Travail du sol</t>
        </is>
      </c>
      <c r="H1782" t="inlineStr">
        <is>
          <t>21</t>
        </is>
      </c>
      <c r="I1782" t="inlineStr">
        <is>
          <t>21</t>
        </is>
      </c>
      <c r="J1782" t="inlineStr">
        <is>
          <t>mai</t>
        </is>
      </c>
      <c r="K1782" t="inlineStr">
        <is>
          <t>mai</t>
        </is>
      </c>
      <c r="L1782" t="inlineStr">
        <is>
          <t>Ameublir, décompacter et affiner la planche avant plantation.</t>
        </is>
      </c>
      <c r="M1782" t="inlineStr">
        <is>
          <t>97</t>
        </is>
      </c>
    </row>
    <row r="1783">
      <c r="A1783" t="inlineStr">
        <is>
          <t>Plein champ</t>
        </is>
      </c>
      <c r="B1783" t="inlineStr">
        <is>
          <t>Jardin 11</t>
        </is>
      </c>
      <c r="C1783" t="inlineStr">
        <is>
          <t>P9</t>
        </is>
      </c>
      <c r="D1783" t="inlineStr">
        <is>
          <t>Betterave botte</t>
        </is>
      </c>
      <c r="E1783" t="inlineStr">
        <is>
          <t>PC</t>
        </is>
      </c>
      <c r="F1783" t="inlineStr">
        <is>
          <t>6</t>
        </is>
      </c>
      <c r="G1783" t="inlineStr">
        <is>
          <t>Apport de compost</t>
        </is>
      </c>
      <c r="H1783" t="inlineStr">
        <is>
          <t>21</t>
        </is>
      </c>
      <c r="I1783" t="inlineStr">
        <is>
          <t>21</t>
        </is>
      </c>
      <c r="J1783" t="inlineStr">
        <is>
          <t>mai</t>
        </is>
      </c>
      <c r="K1783" t="inlineStr">
        <is>
          <t>mai</t>
        </is>
      </c>
      <c r="L1783" t="inlineStr">
        <is>
          <t>Compost mûr ou fumier bien décomposé, sur la planche fraîchement travaillée.</t>
        </is>
      </c>
      <c r="M1783" t="inlineStr">
        <is>
          <t>97</t>
        </is>
      </c>
    </row>
    <row r="1784">
      <c r="A1784" t="inlineStr">
        <is>
          <t>Plein champ</t>
        </is>
      </c>
      <c r="B1784" t="inlineStr">
        <is>
          <t>Jardin 11</t>
        </is>
      </c>
      <c r="C1784" t="inlineStr">
        <is>
          <t>P9</t>
        </is>
      </c>
      <c r="D1784" t="inlineStr">
        <is>
          <t>Betterave botte</t>
        </is>
      </c>
      <c r="E1784" t="inlineStr">
        <is>
          <t>PC</t>
        </is>
      </c>
      <c r="F1784" t="inlineStr">
        <is>
          <t>6</t>
        </is>
      </c>
      <c r="G1784" t="inlineStr">
        <is>
          <t>Paillage</t>
        </is>
      </c>
      <c r="H1784" t="inlineStr">
        <is>
          <t>21</t>
        </is>
      </c>
      <c r="I1784" t="inlineStr">
        <is>
          <t>21</t>
        </is>
      </c>
      <c r="J1784" t="inlineStr">
        <is>
          <t>mai</t>
        </is>
      </c>
      <c r="K1784" t="inlineStr">
        <is>
          <t>mai</t>
        </is>
      </c>
      <c r="L1784" t="inlineStr">
        <is>
          <t>Paille, BRF ou mulch posé sur la planche préparée, juste avant plantation.</t>
        </is>
      </c>
      <c r="M1784" t="inlineStr">
        <is>
          <t>97</t>
        </is>
      </c>
    </row>
    <row r="1785">
      <c r="A1785" t="inlineStr">
        <is>
          <t>Plein champ</t>
        </is>
      </c>
      <c r="B1785" t="inlineStr">
        <is>
          <t>Jardin 11</t>
        </is>
      </c>
      <c r="C1785" t="inlineStr">
        <is>
          <t>P9</t>
        </is>
      </c>
      <c r="D1785" t="inlineStr">
        <is>
          <t>Betterave botte</t>
        </is>
      </c>
      <c r="E1785" t="inlineStr">
        <is>
          <t>PC</t>
        </is>
      </c>
      <c r="F1785" t="inlineStr">
        <is>
          <t>6</t>
        </is>
      </c>
      <c r="G1785" t="inlineStr">
        <is>
          <t>Plantation</t>
        </is>
      </c>
      <c r="H1785" t="inlineStr">
        <is>
          <t>22</t>
        </is>
      </c>
      <c r="I1785" t="inlineStr">
        <is>
          <t>24</t>
        </is>
      </c>
      <c r="J1785" t="inlineStr">
        <is>
          <t>mai</t>
        </is>
      </c>
      <c r="K1785" t="inlineStr">
        <is>
          <t>juin</t>
        </is>
      </c>
      <c r="L1785" t="inlineStr">
        <is>
          <t>Variétés précoces, de saison et tardives</t>
        </is>
      </c>
      <c r="M1785" t="inlineStr">
        <is>
          <t>97</t>
        </is>
      </c>
    </row>
    <row r="1786">
      <c r="A1786" t="inlineStr">
        <is>
          <t>Plein champ</t>
        </is>
      </c>
      <c r="B1786" t="inlineStr">
        <is>
          <t>Jardin 11</t>
        </is>
      </c>
      <c r="C1786" t="inlineStr">
        <is>
          <t>P9</t>
        </is>
      </c>
      <c r="D1786" t="inlineStr">
        <is>
          <t>Betterave botte</t>
        </is>
      </c>
      <c r="E1786" t="inlineStr">
        <is>
          <t>PC</t>
        </is>
      </c>
      <c r="F1786" t="inlineStr">
        <is>
          <t>6</t>
        </is>
      </c>
      <c r="G1786" t="inlineStr">
        <is>
          <t>Récolte</t>
        </is>
      </c>
      <c r="H1786" t="inlineStr">
        <is>
          <t>32</t>
        </is>
      </c>
      <c r="I1786" t="inlineStr">
        <is>
          <t>38</t>
        </is>
      </c>
      <c r="J1786" t="inlineStr">
        <is>
          <t>août</t>
        </is>
      </c>
      <c r="K1786" t="inlineStr">
        <is>
          <t>septembre</t>
        </is>
      </c>
      <c r="L1786" t="inlineStr">
        <is>
          <t>Variétés précoces, de saison et tardives</t>
        </is>
      </c>
      <c r="M1786" t="inlineStr">
        <is>
          <t>97</t>
        </is>
      </c>
    </row>
    <row r="1787">
      <c r="A1787" t="inlineStr">
        <is>
          <t>Plein champ</t>
        </is>
      </c>
      <c r="B1787" t="inlineStr">
        <is>
          <t>Jardin 11</t>
        </is>
      </c>
      <c r="C1787" t="inlineStr">
        <is>
          <t>P9</t>
        </is>
      </c>
      <c r="D1787" t="inlineStr">
        <is>
          <t>Betterave botte</t>
        </is>
      </c>
      <c r="E1787" t="inlineStr">
        <is>
          <t>PC</t>
        </is>
      </c>
      <c r="F1787" t="inlineStr">
        <is>
          <t>6</t>
        </is>
      </c>
      <c r="G1787" t="inlineStr">
        <is>
          <t>Conservation</t>
        </is>
      </c>
      <c r="H1787" t="inlineStr">
        <is>
          <t>40</t>
        </is>
      </c>
      <c r="I1787" t="inlineStr">
        <is>
          <t>50</t>
        </is>
      </c>
      <c r="J1787" t="inlineStr">
        <is>
          <t>octobre</t>
        </is>
      </c>
      <c r="K1787" t="inlineStr">
        <is>
          <t>décembre</t>
        </is>
      </c>
      <c r="L1787" t="inlineStr">
        <is>
          <t>Variétés précoces, de saison et tardives</t>
        </is>
      </c>
      <c r="M1787" t="inlineStr">
        <is>
          <t>97</t>
        </is>
      </c>
    </row>
    <row r="1788">
      <c r="A1788" t="inlineStr">
        <is>
          <t>Plein champ</t>
        </is>
      </c>
      <c r="B1788" t="inlineStr">
        <is>
          <t>Jardin 11</t>
        </is>
      </c>
      <c r="C1788" t="inlineStr">
        <is>
          <t>P9</t>
        </is>
      </c>
      <c r="D1788" t="inlineStr">
        <is>
          <t>Betterave botte</t>
        </is>
      </c>
      <c r="E1788" t="inlineStr">
        <is>
          <t>SA</t>
        </is>
      </c>
      <c r="F1788" t="inlineStr">
        <is>
          <t>1</t>
        </is>
      </c>
      <c r="G1788" t="inlineStr">
        <is>
          <t>Plantation</t>
        </is>
      </c>
      <c r="H1788" t="inlineStr">
        <is>
          <t>1</t>
        </is>
      </c>
      <c r="I1788" t="inlineStr">
        <is>
          <t>2</t>
        </is>
      </c>
      <c r="J1788" t="inlineStr">
        <is>
          <t>janvier</t>
        </is>
      </c>
      <c r="K1788" t="inlineStr">
        <is>
          <t>janvier</t>
        </is>
      </c>
      <c r="L1788" t="inlineStr">
        <is>
          <t>Variétés précoces résistantes à la montaison</t>
        </is>
      </c>
      <c r="M1788" t="inlineStr">
        <is>
          <t>97</t>
        </is>
      </c>
    </row>
    <row r="1789">
      <c r="A1789" t="inlineStr">
        <is>
          <t>Plein champ</t>
        </is>
      </c>
      <c r="B1789" t="inlineStr">
        <is>
          <t>Jardin 11</t>
        </is>
      </c>
      <c r="C1789" t="inlineStr">
        <is>
          <t>P9</t>
        </is>
      </c>
      <c r="D1789" t="inlineStr">
        <is>
          <t>Betterave botte</t>
        </is>
      </c>
      <c r="E1789" t="inlineStr">
        <is>
          <t>SA</t>
        </is>
      </c>
      <c r="F1789" t="inlineStr">
        <is>
          <t>1</t>
        </is>
      </c>
      <c r="G1789" t="inlineStr">
        <is>
          <t>Travail du sol</t>
        </is>
      </c>
      <c r="H1789" t="inlineStr">
        <is>
          <t>1</t>
        </is>
      </c>
      <c r="I1789" t="inlineStr">
        <is>
          <t>1</t>
        </is>
      </c>
      <c r="J1789" t="inlineStr">
        <is>
          <t>janvier</t>
        </is>
      </c>
      <c r="K1789" t="inlineStr">
        <is>
          <t>janvier</t>
        </is>
      </c>
      <c r="L1789" t="inlineStr">
        <is>
          <t>Ameublir, décompacter et affiner la planche avant plantation.</t>
        </is>
      </c>
      <c r="M1789" t="inlineStr">
        <is>
          <t>97</t>
        </is>
      </c>
    </row>
    <row r="1790">
      <c r="A1790" t="inlineStr">
        <is>
          <t>Plein champ</t>
        </is>
      </c>
      <c r="B1790" t="inlineStr">
        <is>
          <t>Jardin 11</t>
        </is>
      </c>
      <c r="C1790" t="inlineStr">
        <is>
          <t>P9</t>
        </is>
      </c>
      <c r="D1790" t="inlineStr">
        <is>
          <t>Betterave botte</t>
        </is>
      </c>
      <c r="E1790" t="inlineStr">
        <is>
          <t>SA</t>
        </is>
      </c>
      <c r="F1790" t="inlineStr">
        <is>
          <t>1</t>
        </is>
      </c>
      <c r="G1790" t="inlineStr">
        <is>
          <t>Apport de compost</t>
        </is>
      </c>
      <c r="H1790" t="inlineStr">
        <is>
          <t>1</t>
        </is>
      </c>
      <c r="I1790" t="inlineStr">
        <is>
          <t>1</t>
        </is>
      </c>
      <c r="J1790" t="inlineStr">
        <is>
          <t>janvier</t>
        </is>
      </c>
      <c r="K1790" t="inlineStr">
        <is>
          <t>janvier</t>
        </is>
      </c>
      <c r="L1790" t="inlineStr">
        <is>
          <t>Compost mûr ou fumier bien décomposé, sur la planche fraîchement travaillée.</t>
        </is>
      </c>
      <c r="M1790" t="inlineStr">
        <is>
          <t>97</t>
        </is>
      </c>
    </row>
    <row r="1791">
      <c r="A1791" t="inlineStr">
        <is>
          <t>Plein champ</t>
        </is>
      </c>
      <c r="B1791" t="inlineStr">
        <is>
          <t>Jardin 11</t>
        </is>
      </c>
      <c r="C1791" t="inlineStr">
        <is>
          <t>P9</t>
        </is>
      </c>
      <c r="D1791" t="inlineStr">
        <is>
          <t>Betterave botte</t>
        </is>
      </c>
      <c r="E1791" t="inlineStr">
        <is>
          <t>SA</t>
        </is>
      </c>
      <c r="F1791" t="inlineStr">
        <is>
          <t>1</t>
        </is>
      </c>
      <c r="G1791" t="inlineStr">
        <is>
          <t>Paillage</t>
        </is>
      </c>
      <c r="H1791" t="inlineStr">
        <is>
          <t>1</t>
        </is>
      </c>
      <c r="I1791" t="inlineStr">
        <is>
          <t>1</t>
        </is>
      </c>
      <c r="J1791" t="inlineStr">
        <is>
          <t>janvier</t>
        </is>
      </c>
      <c r="K1791" t="inlineStr">
        <is>
          <t>janvier</t>
        </is>
      </c>
      <c r="L1791" t="inlineStr">
        <is>
          <t>Paille, BRF ou mulch posé sur la planche préparée, juste avant plantation.</t>
        </is>
      </c>
      <c r="M1791" t="inlineStr">
        <is>
          <t>97</t>
        </is>
      </c>
    </row>
    <row r="1792">
      <c r="A1792" t="inlineStr">
        <is>
          <t>Plein champ</t>
        </is>
      </c>
      <c r="B1792" t="inlineStr">
        <is>
          <t>Jardin 11</t>
        </is>
      </c>
      <c r="C1792" t="inlineStr">
        <is>
          <t>P9</t>
        </is>
      </c>
      <c r="D1792" t="inlineStr">
        <is>
          <t>Betterave botte</t>
        </is>
      </c>
      <c r="E1792" t="inlineStr">
        <is>
          <t>SA</t>
        </is>
      </c>
      <c r="F1792" t="inlineStr">
        <is>
          <t>1</t>
        </is>
      </c>
      <c r="G1792" t="inlineStr">
        <is>
          <t>Récolte</t>
        </is>
      </c>
      <c r="H1792" t="inlineStr">
        <is>
          <t>16</t>
        </is>
      </c>
      <c r="I1792" t="inlineStr">
        <is>
          <t>20</t>
        </is>
      </c>
      <c r="J1792" t="inlineStr">
        <is>
          <t>avril</t>
        </is>
      </c>
      <c r="K1792" t="inlineStr">
        <is>
          <t>mai</t>
        </is>
      </c>
      <c r="L1792" t="inlineStr">
        <is>
          <t>Variétés précoces résistantes à la montaison</t>
        </is>
      </c>
      <c r="M1792" t="inlineStr">
        <is>
          <t>97</t>
        </is>
      </c>
    </row>
    <row r="1793">
      <c r="A1793" t="inlineStr">
        <is>
          <t>Plein champ</t>
        </is>
      </c>
      <c r="B1793" t="inlineStr">
        <is>
          <t>Jardin 11</t>
        </is>
      </c>
      <c r="C1793" t="inlineStr">
        <is>
          <t>P9</t>
        </is>
      </c>
      <c r="D1793" t="inlineStr">
        <is>
          <t>Betterave botte</t>
        </is>
      </c>
      <c r="E1793" t="inlineStr">
        <is>
          <t>SA</t>
        </is>
      </c>
      <c r="F1793" t="inlineStr">
        <is>
          <t>1</t>
        </is>
      </c>
      <c r="G1793" t="inlineStr">
        <is>
          <t>Semis en pot/plant</t>
        </is>
      </c>
      <c r="H1793" t="inlineStr">
        <is>
          <t>47</t>
        </is>
      </c>
      <c r="I1793" t="inlineStr">
        <is>
          <t>49</t>
        </is>
      </c>
      <c r="J1793" t="inlineStr">
        <is>
          <t>novembre</t>
        </is>
      </c>
      <c r="K1793" t="inlineStr">
        <is>
          <t>décembre</t>
        </is>
      </c>
      <c r="L1793" t="inlineStr">
        <is>
          <t>Variétés précoces résistantes à la montaison</t>
        </is>
      </c>
      <c r="M1793" t="inlineStr">
        <is>
          <t>97</t>
        </is>
      </c>
    </row>
    <row r="1794">
      <c r="A1794" t="inlineStr">
        <is>
          <t>Plein champ</t>
        </is>
      </c>
      <c r="B1794" t="inlineStr">
        <is>
          <t>Jardin 11</t>
        </is>
      </c>
      <c r="C1794" t="inlineStr">
        <is>
          <t>P9</t>
        </is>
      </c>
      <c r="D1794" t="inlineStr">
        <is>
          <t>Betterave botte</t>
        </is>
      </c>
      <c r="E1794" t="inlineStr">
        <is>
          <t>SA</t>
        </is>
      </c>
      <c r="F1794" t="inlineStr">
        <is>
          <t>2</t>
        </is>
      </c>
      <c r="G1794" t="inlineStr">
        <is>
          <t>Semis en pot/plant</t>
        </is>
      </c>
      <c r="H1794" t="inlineStr">
        <is>
          <t>1</t>
        </is>
      </c>
      <c r="I1794" t="inlineStr">
        <is>
          <t>2</t>
        </is>
      </c>
      <c r="J1794" t="inlineStr">
        <is>
          <t>janvier</t>
        </is>
      </c>
      <c r="K1794" t="inlineStr">
        <is>
          <t>janvier</t>
        </is>
      </c>
      <c r="L1794" t="inlineStr">
        <is>
          <t>Variétés précoces</t>
        </is>
      </c>
      <c r="M1794" t="inlineStr">
        <is>
          <t>97</t>
        </is>
      </c>
    </row>
    <row r="1795">
      <c r="A1795" t="inlineStr">
        <is>
          <t>Plein champ</t>
        </is>
      </c>
      <c r="B1795" t="inlineStr">
        <is>
          <t>Jardin 11</t>
        </is>
      </c>
      <c r="C1795" t="inlineStr">
        <is>
          <t>P9</t>
        </is>
      </c>
      <c r="D1795" t="inlineStr">
        <is>
          <t>Betterave botte</t>
        </is>
      </c>
      <c r="E1795" t="inlineStr">
        <is>
          <t>SA</t>
        </is>
      </c>
      <c r="F1795" t="inlineStr">
        <is>
          <t>2</t>
        </is>
      </c>
      <c r="G1795" t="inlineStr">
        <is>
          <t>Travail du sol</t>
        </is>
      </c>
      <c r="H1795" t="inlineStr">
        <is>
          <t>4</t>
        </is>
      </c>
      <c r="I1795" t="inlineStr">
        <is>
          <t>4</t>
        </is>
      </c>
      <c r="J1795" t="inlineStr">
        <is>
          <t>janvier</t>
        </is>
      </c>
      <c r="K1795" t="inlineStr">
        <is>
          <t>janvier</t>
        </is>
      </c>
      <c r="L1795" t="inlineStr">
        <is>
          <t>Ameublir, décompacter et affiner la planche avant plantation.</t>
        </is>
      </c>
      <c r="M1795" t="inlineStr">
        <is>
          <t>97</t>
        </is>
      </c>
    </row>
    <row r="1796">
      <c r="A1796" t="inlineStr">
        <is>
          <t>Plein champ</t>
        </is>
      </c>
      <c r="B1796" t="inlineStr">
        <is>
          <t>Jardin 11</t>
        </is>
      </c>
      <c r="C1796" t="inlineStr">
        <is>
          <t>P9</t>
        </is>
      </c>
      <c r="D1796" t="inlineStr">
        <is>
          <t>Betterave botte</t>
        </is>
      </c>
      <c r="E1796" t="inlineStr">
        <is>
          <t>SA</t>
        </is>
      </c>
      <c r="F1796" t="inlineStr">
        <is>
          <t>2</t>
        </is>
      </c>
      <c r="G1796" t="inlineStr">
        <is>
          <t>Apport de compost</t>
        </is>
      </c>
      <c r="H1796" t="inlineStr">
        <is>
          <t>4</t>
        </is>
      </c>
      <c r="I1796" t="inlineStr">
        <is>
          <t>4</t>
        </is>
      </c>
      <c r="J1796" t="inlineStr">
        <is>
          <t>janvier</t>
        </is>
      </c>
      <c r="K1796" t="inlineStr">
        <is>
          <t>janvier</t>
        </is>
      </c>
      <c r="L1796" t="inlineStr">
        <is>
          <t>Compost mûr ou fumier bien décomposé, sur la planche fraîchement travaillée.</t>
        </is>
      </c>
      <c r="M1796" t="inlineStr">
        <is>
          <t>97</t>
        </is>
      </c>
    </row>
    <row r="1797">
      <c r="A1797" t="inlineStr">
        <is>
          <t>Plein champ</t>
        </is>
      </c>
      <c r="B1797" t="inlineStr">
        <is>
          <t>Jardin 11</t>
        </is>
      </c>
      <c r="C1797" t="inlineStr">
        <is>
          <t>P9</t>
        </is>
      </c>
      <c r="D1797" t="inlineStr">
        <is>
          <t>Betterave botte</t>
        </is>
      </c>
      <c r="E1797" t="inlineStr">
        <is>
          <t>SA</t>
        </is>
      </c>
      <c r="F1797" t="inlineStr">
        <is>
          <t>2</t>
        </is>
      </c>
      <c r="G1797" t="inlineStr">
        <is>
          <t>Paillage</t>
        </is>
      </c>
      <c r="H1797" t="inlineStr">
        <is>
          <t>4</t>
        </is>
      </c>
      <c r="I1797" t="inlineStr">
        <is>
          <t>4</t>
        </is>
      </c>
      <c r="J1797" t="inlineStr">
        <is>
          <t>janvier</t>
        </is>
      </c>
      <c r="K1797" t="inlineStr">
        <is>
          <t>janvier</t>
        </is>
      </c>
      <c r="L1797" t="inlineStr">
        <is>
          <t>Paille, BRF ou mulch posé sur la planche préparée, juste avant plantation.</t>
        </is>
      </c>
      <c r="M1797" t="inlineStr">
        <is>
          <t>97</t>
        </is>
      </c>
    </row>
    <row r="1798">
      <c r="A1798" t="inlineStr">
        <is>
          <t>Plein champ</t>
        </is>
      </c>
      <c r="B1798" t="inlineStr">
        <is>
          <t>Jardin 11</t>
        </is>
      </c>
      <c r="C1798" t="inlineStr">
        <is>
          <t>P9</t>
        </is>
      </c>
      <c r="D1798" t="inlineStr">
        <is>
          <t>Betterave botte</t>
        </is>
      </c>
      <c r="E1798" t="inlineStr">
        <is>
          <t>SA</t>
        </is>
      </c>
      <c r="F1798" t="inlineStr">
        <is>
          <t>2</t>
        </is>
      </c>
      <c r="G1798" t="inlineStr">
        <is>
          <t>Plantation</t>
        </is>
      </c>
      <c r="H1798" t="inlineStr">
        <is>
          <t>5</t>
        </is>
      </c>
      <c r="I1798" t="inlineStr">
        <is>
          <t>7</t>
        </is>
      </c>
      <c r="J1798" t="inlineStr">
        <is>
          <t>janvier</t>
        </is>
      </c>
      <c r="K1798" t="inlineStr">
        <is>
          <t>février</t>
        </is>
      </c>
      <c r="L1798" t="inlineStr">
        <is>
          <t>Variétés précoces</t>
        </is>
      </c>
      <c r="M1798" t="inlineStr">
        <is>
          <t>97</t>
        </is>
      </c>
    </row>
    <row r="1799">
      <c r="A1799" t="inlineStr">
        <is>
          <t>Plein champ</t>
        </is>
      </c>
      <c r="B1799" t="inlineStr">
        <is>
          <t>Jardin 11</t>
        </is>
      </c>
      <c r="C1799" t="inlineStr">
        <is>
          <t>P9</t>
        </is>
      </c>
      <c r="D1799" t="inlineStr">
        <is>
          <t>Betterave botte</t>
        </is>
      </c>
      <c r="E1799" t="inlineStr">
        <is>
          <t>SA</t>
        </is>
      </c>
      <c r="F1799" t="inlineStr">
        <is>
          <t>2</t>
        </is>
      </c>
      <c r="G1799" t="inlineStr">
        <is>
          <t>Récolte</t>
        </is>
      </c>
      <c r="H1799" t="inlineStr">
        <is>
          <t>17</t>
        </is>
      </c>
      <c r="I1799" t="inlineStr">
        <is>
          <t>21</t>
        </is>
      </c>
      <c r="J1799" t="inlineStr">
        <is>
          <t>avril</t>
        </is>
      </c>
      <c r="K1799" t="inlineStr">
        <is>
          <t>mai</t>
        </is>
      </c>
      <c r="L1799" t="inlineStr">
        <is>
          <t>Variétés précoces</t>
        </is>
      </c>
      <c r="M1799" t="inlineStr">
        <is>
          <t>97</t>
        </is>
      </c>
    </row>
    <row r="1800">
      <c r="A1800" t="inlineStr">
        <is>
          <t>Plein champ</t>
        </is>
      </c>
      <c r="B1800" t="inlineStr">
        <is>
          <t>Jardin 11</t>
        </is>
      </c>
      <c r="C1800" t="inlineStr">
        <is>
          <t>P9</t>
        </is>
      </c>
      <c r="D1800" t="inlineStr">
        <is>
          <t>Betterave botte</t>
        </is>
      </c>
      <c r="E1800" t="inlineStr">
        <is>
          <t>SA</t>
        </is>
      </c>
      <c r="F1800" t="inlineStr">
        <is>
          <t>3</t>
        </is>
      </c>
      <c r="G1800" t="inlineStr">
        <is>
          <t>Semis en pot/plant</t>
        </is>
      </c>
      <c r="H1800" t="inlineStr">
        <is>
          <t>2</t>
        </is>
      </c>
      <c r="I1800" t="inlineStr">
        <is>
          <t>4</t>
        </is>
      </c>
      <c r="J1800" t="inlineStr">
        <is>
          <t>janvier</t>
        </is>
      </c>
      <c r="K1800" t="inlineStr">
        <is>
          <t>janvier</t>
        </is>
      </c>
      <c r="L1800" t="inlineStr">
        <is>
          <t>Variétés précoces</t>
        </is>
      </c>
      <c r="M1800" t="inlineStr">
        <is>
          <t>97</t>
        </is>
      </c>
    </row>
    <row r="1801">
      <c r="A1801" t="inlineStr">
        <is>
          <t>Plein champ</t>
        </is>
      </c>
      <c r="B1801" t="inlineStr">
        <is>
          <t>Jardin 11</t>
        </is>
      </c>
      <c r="C1801" t="inlineStr">
        <is>
          <t>P9</t>
        </is>
      </c>
      <c r="D1801" t="inlineStr">
        <is>
          <t>Betterave botte</t>
        </is>
      </c>
      <c r="E1801" t="inlineStr">
        <is>
          <t>SA</t>
        </is>
      </c>
      <c r="F1801" t="inlineStr">
        <is>
          <t>3</t>
        </is>
      </c>
      <c r="G1801" t="inlineStr">
        <is>
          <t>Travail du sol</t>
        </is>
      </c>
      <c r="H1801" t="inlineStr">
        <is>
          <t>6</t>
        </is>
      </c>
      <c r="I1801" t="inlineStr">
        <is>
          <t>6</t>
        </is>
      </c>
      <c r="J1801" t="inlineStr">
        <is>
          <t>février</t>
        </is>
      </c>
      <c r="K1801" t="inlineStr">
        <is>
          <t>février</t>
        </is>
      </c>
      <c r="L1801" t="inlineStr">
        <is>
          <t>Ameublir, décompacter et affiner la planche avant plantation.</t>
        </is>
      </c>
      <c r="M1801" t="inlineStr">
        <is>
          <t>97</t>
        </is>
      </c>
    </row>
    <row r="1802">
      <c r="A1802" t="inlineStr">
        <is>
          <t>Plein champ</t>
        </is>
      </c>
      <c r="B1802" t="inlineStr">
        <is>
          <t>Jardin 11</t>
        </is>
      </c>
      <c r="C1802" t="inlineStr">
        <is>
          <t>P9</t>
        </is>
      </c>
      <c r="D1802" t="inlineStr">
        <is>
          <t>Betterave botte</t>
        </is>
      </c>
      <c r="E1802" t="inlineStr">
        <is>
          <t>SA</t>
        </is>
      </c>
      <c r="F1802" t="inlineStr">
        <is>
          <t>3</t>
        </is>
      </c>
      <c r="G1802" t="inlineStr">
        <is>
          <t>Apport de compost</t>
        </is>
      </c>
      <c r="H1802" t="inlineStr">
        <is>
          <t>6</t>
        </is>
      </c>
      <c r="I1802" t="inlineStr">
        <is>
          <t>6</t>
        </is>
      </c>
      <c r="J1802" t="inlineStr">
        <is>
          <t>février</t>
        </is>
      </c>
      <c r="K1802" t="inlineStr">
        <is>
          <t>février</t>
        </is>
      </c>
      <c r="L1802" t="inlineStr">
        <is>
          <t>Compost mûr ou fumier bien décomposé, sur la planche fraîchement travaillée.</t>
        </is>
      </c>
      <c r="M1802" t="inlineStr">
        <is>
          <t>97</t>
        </is>
      </c>
    </row>
    <row r="1803">
      <c r="A1803" t="inlineStr">
        <is>
          <t>Plein champ</t>
        </is>
      </c>
      <c r="B1803" t="inlineStr">
        <is>
          <t>Jardin 11</t>
        </is>
      </c>
      <c r="C1803" t="inlineStr">
        <is>
          <t>P9</t>
        </is>
      </c>
      <c r="D1803" t="inlineStr">
        <is>
          <t>Betterave botte</t>
        </is>
      </c>
      <c r="E1803" t="inlineStr">
        <is>
          <t>SA</t>
        </is>
      </c>
      <c r="F1803" t="inlineStr">
        <is>
          <t>3</t>
        </is>
      </c>
      <c r="G1803" t="inlineStr">
        <is>
          <t>Paillage</t>
        </is>
      </c>
      <c r="H1803" t="inlineStr">
        <is>
          <t>6</t>
        </is>
      </c>
      <c r="I1803" t="inlineStr">
        <is>
          <t>6</t>
        </is>
      </c>
      <c r="J1803" t="inlineStr">
        <is>
          <t>février</t>
        </is>
      </c>
      <c r="K1803" t="inlineStr">
        <is>
          <t>février</t>
        </is>
      </c>
      <c r="L1803" t="inlineStr">
        <is>
          <t>Paille, BRF ou mulch posé sur la planche préparée, juste avant plantation.</t>
        </is>
      </c>
      <c r="M1803" t="inlineStr">
        <is>
          <t>97</t>
        </is>
      </c>
    </row>
    <row r="1804">
      <c r="A1804" t="inlineStr">
        <is>
          <t>Plein champ</t>
        </is>
      </c>
      <c r="B1804" t="inlineStr">
        <is>
          <t>Jardin 11</t>
        </is>
      </c>
      <c r="C1804" t="inlineStr">
        <is>
          <t>P9</t>
        </is>
      </c>
      <c r="D1804" t="inlineStr">
        <is>
          <t>Betterave botte</t>
        </is>
      </c>
      <c r="E1804" t="inlineStr">
        <is>
          <t>SA</t>
        </is>
      </c>
      <c r="F1804" t="inlineStr">
        <is>
          <t>3</t>
        </is>
      </c>
      <c r="G1804" t="inlineStr">
        <is>
          <t>Plantation</t>
        </is>
      </c>
      <c r="H1804" t="inlineStr">
        <is>
          <t>7</t>
        </is>
      </c>
      <c r="I1804" t="inlineStr">
        <is>
          <t>9</t>
        </is>
      </c>
      <c r="J1804" t="inlineStr">
        <is>
          <t>février</t>
        </is>
      </c>
      <c r="K1804" t="inlineStr">
        <is>
          <t>février</t>
        </is>
      </c>
      <c r="L1804" t="inlineStr">
        <is>
          <t>Variétés précoces</t>
        </is>
      </c>
      <c r="M1804" t="inlineStr">
        <is>
          <t>97</t>
        </is>
      </c>
    </row>
    <row r="1805">
      <c r="A1805" t="inlineStr">
        <is>
          <t>Plein champ</t>
        </is>
      </c>
      <c r="B1805" t="inlineStr">
        <is>
          <t>Jardin 11</t>
        </is>
      </c>
      <c r="C1805" t="inlineStr">
        <is>
          <t>P9</t>
        </is>
      </c>
      <c r="D1805" t="inlineStr">
        <is>
          <t>Betterave botte</t>
        </is>
      </c>
      <c r="E1805" t="inlineStr">
        <is>
          <t>SA</t>
        </is>
      </c>
      <c r="F1805" t="inlineStr">
        <is>
          <t>3</t>
        </is>
      </c>
      <c r="G1805" t="inlineStr">
        <is>
          <t>Récolte</t>
        </is>
      </c>
      <c r="H1805" t="inlineStr">
        <is>
          <t>18</t>
        </is>
      </c>
      <c r="I1805" t="inlineStr">
        <is>
          <t>22</t>
        </is>
      </c>
      <c r="J1805" t="inlineStr">
        <is>
          <t>avril</t>
        </is>
      </c>
      <c r="K1805" t="inlineStr">
        <is>
          <t>mai</t>
        </is>
      </c>
      <c r="L1805" t="inlineStr">
        <is>
          <t>Variétés précoces</t>
        </is>
      </c>
      <c r="M1805" t="inlineStr">
        <is>
          <t>97</t>
        </is>
      </c>
    </row>
    <row r="1806">
      <c r="A1806" t="inlineStr">
        <is>
          <t>Plein champ</t>
        </is>
      </c>
      <c r="B1806" t="inlineStr">
        <is>
          <t>Jardin 11</t>
        </is>
      </c>
      <c r="C1806" t="inlineStr">
        <is>
          <t>P9</t>
        </is>
      </c>
      <c r="D1806" t="inlineStr">
        <is>
          <t>Betterave botte</t>
        </is>
      </c>
      <c r="E1806" t="inlineStr">
        <is>
          <t>SA</t>
        </is>
      </c>
      <c r="F1806" t="inlineStr">
        <is>
          <t>4</t>
        </is>
      </c>
      <c r="G1806" t="inlineStr">
        <is>
          <t>Semis en pot/plant</t>
        </is>
      </c>
      <c r="H1806" t="inlineStr">
        <is>
          <t>5</t>
        </is>
      </c>
      <c r="I1806" t="inlineStr">
        <is>
          <t>7</t>
        </is>
      </c>
      <c r="J1806" t="inlineStr">
        <is>
          <t>janvier</t>
        </is>
      </c>
      <c r="K1806" t="inlineStr">
        <is>
          <t>février</t>
        </is>
      </c>
      <c r="L1806" t="inlineStr">
        <is>
          <t>Variétés précoces</t>
        </is>
      </c>
      <c r="M1806" t="inlineStr">
        <is>
          <t>97</t>
        </is>
      </c>
    </row>
    <row r="1807">
      <c r="A1807" t="inlineStr">
        <is>
          <t>Plein champ</t>
        </is>
      </c>
      <c r="B1807" t="inlineStr">
        <is>
          <t>Jardin 11</t>
        </is>
      </c>
      <c r="C1807" t="inlineStr">
        <is>
          <t>P9</t>
        </is>
      </c>
      <c r="D1807" t="inlineStr">
        <is>
          <t>Betterave botte</t>
        </is>
      </c>
      <c r="E1807" t="inlineStr">
        <is>
          <t>SA</t>
        </is>
      </c>
      <c r="F1807" t="inlineStr">
        <is>
          <t>4</t>
        </is>
      </c>
      <c r="G1807" t="inlineStr">
        <is>
          <t>Travail du sol</t>
        </is>
      </c>
      <c r="H1807" t="inlineStr">
        <is>
          <t>8</t>
        </is>
      </c>
      <c r="I1807" t="inlineStr">
        <is>
          <t>8</t>
        </is>
      </c>
      <c r="J1807" t="inlineStr">
        <is>
          <t>février</t>
        </is>
      </c>
      <c r="K1807" t="inlineStr">
        <is>
          <t>février</t>
        </is>
      </c>
      <c r="L1807" t="inlineStr">
        <is>
          <t>Ameublir, décompacter et affiner la planche avant plantation.</t>
        </is>
      </c>
      <c r="M1807" t="inlineStr">
        <is>
          <t>97</t>
        </is>
      </c>
    </row>
    <row r="1808">
      <c r="A1808" t="inlineStr">
        <is>
          <t>Plein champ</t>
        </is>
      </c>
      <c r="B1808" t="inlineStr">
        <is>
          <t>Jardin 11</t>
        </is>
      </c>
      <c r="C1808" t="inlineStr">
        <is>
          <t>P9</t>
        </is>
      </c>
      <c r="D1808" t="inlineStr">
        <is>
          <t>Betterave botte</t>
        </is>
      </c>
      <c r="E1808" t="inlineStr">
        <is>
          <t>SA</t>
        </is>
      </c>
      <c r="F1808" t="inlineStr">
        <is>
          <t>4</t>
        </is>
      </c>
      <c r="G1808" t="inlineStr">
        <is>
          <t>Apport de compost</t>
        </is>
      </c>
      <c r="H1808" t="inlineStr">
        <is>
          <t>8</t>
        </is>
      </c>
      <c r="I1808" t="inlineStr">
        <is>
          <t>8</t>
        </is>
      </c>
      <c r="J1808" t="inlineStr">
        <is>
          <t>février</t>
        </is>
      </c>
      <c r="K1808" t="inlineStr">
        <is>
          <t>février</t>
        </is>
      </c>
      <c r="L1808" t="inlineStr">
        <is>
          <t>Compost mûr ou fumier bien décomposé, sur la planche fraîchement travaillée.</t>
        </is>
      </c>
      <c r="M1808" t="inlineStr">
        <is>
          <t>97</t>
        </is>
      </c>
    </row>
    <row r="1809">
      <c r="A1809" t="inlineStr">
        <is>
          <t>Plein champ</t>
        </is>
      </c>
      <c r="B1809" t="inlineStr">
        <is>
          <t>Jardin 11</t>
        </is>
      </c>
      <c r="C1809" t="inlineStr">
        <is>
          <t>P9</t>
        </is>
      </c>
      <c r="D1809" t="inlineStr">
        <is>
          <t>Betterave botte</t>
        </is>
      </c>
      <c r="E1809" t="inlineStr">
        <is>
          <t>SA</t>
        </is>
      </c>
      <c r="F1809" t="inlineStr">
        <is>
          <t>4</t>
        </is>
      </c>
      <c r="G1809" t="inlineStr">
        <is>
          <t>Paillage</t>
        </is>
      </c>
      <c r="H1809" t="inlineStr">
        <is>
          <t>8</t>
        </is>
      </c>
      <c r="I1809" t="inlineStr">
        <is>
          <t>8</t>
        </is>
      </c>
      <c r="J1809" t="inlineStr">
        <is>
          <t>février</t>
        </is>
      </c>
      <c r="K1809" t="inlineStr">
        <is>
          <t>février</t>
        </is>
      </c>
      <c r="L1809" t="inlineStr">
        <is>
          <t>Paille, BRF ou mulch posé sur la planche préparée, juste avant plantation.</t>
        </is>
      </c>
      <c r="M1809" t="inlineStr">
        <is>
          <t>97</t>
        </is>
      </c>
    </row>
    <row r="1810">
      <c r="A1810" t="inlineStr">
        <is>
          <t>Plein champ</t>
        </is>
      </c>
      <c r="B1810" t="inlineStr">
        <is>
          <t>Jardin 11</t>
        </is>
      </c>
      <c r="C1810" t="inlineStr">
        <is>
          <t>P9</t>
        </is>
      </c>
      <c r="D1810" t="inlineStr">
        <is>
          <t>Betterave botte</t>
        </is>
      </c>
      <c r="E1810" t="inlineStr">
        <is>
          <t>SA</t>
        </is>
      </c>
      <c r="F1810" t="inlineStr">
        <is>
          <t>4</t>
        </is>
      </c>
      <c r="G1810" t="inlineStr">
        <is>
          <t>Plantation</t>
        </is>
      </c>
      <c r="H1810" t="inlineStr">
        <is>
          <t>9</t>
        </is>
      </c>
      <c r="I1810" t="inlineStr">
        <is>
          <t>11</t>
        </is>
      </c>
      <c r="J1810" t="inlineStr">
        <is>
          <t>février</t>
        </is>
      </c>
      <c r="K1810" t="inlineStr">
        <is>
          <t>mars</t>
        </is>
      </c>
      <c r="L1810" t="inlineStr">
        <is>
          <t>Variétés précoces</t>
        </is>
      </c>
      <c r="M1810" t="inlineStr">
        <is>
          <t>97</t>
        </is>
      </c>
    </row>
    <row r="1811">
      <c r="A1811" t="inlineStr">
        <is>
          <t>Plein champ</t>
        </is>
      </c>
      <c r="B1811" t="inlineStr">
        <is>
          <t>Jardin 11</t>
        </is>
      </c>
      <c r="C1811" t="inlineStr">
        <is>
          <t>P9</t>
        </is>
      </c>
      <c r="D1811" t="inlineStr">
        <is>
          <t>Betterave botte</t>
        </is>
      </c>
      <c r="E1811" t="inlineStr">
        <is>
          <t>SA</t>
        </is>
      </c>
      <c r="F1811" t="inlineStr">
        <is>
          <t>4</t>
        </is>
      </c>
      <c r="G1811" t="inlineStr">
        <is>
          <t>Récolte</t>
        </is>
      </c>
      <c r="H1811" t="inlineStr">
        <is>
          <t>20</t>
        </is>
      </c>
      <c r="I1811" t="inlineStr">
        <is>
          <t>24</t>
        </is>
      </c>
      <c r="J1811" t="inlineStr">
        <is>
          <t>mai</t>
        </is>
      </c>
      <c r="K1811" t="inlineStr">
        <is>
          <t>juin</t>
        </is>
      </c>
      <c r="L1811" t="inlineStr">
        <is>
          <t>Variétés précoces</t>
        </is>
      </c>
      <c r="M1811" t="inlineStr">
        <is>
          <t>97</t>
        </is>
      </c>
    </row>
    <row r="1812">
      <c r="A1812" t="inlineStr">
        <is>
          <t>Plein champ</t>
        </is>
      </c>
      <c r="B1812" t="inlineStr">
        <is>
          <t>Jardin 11</t>
        </is>
      </c>
      <c r="C1812" t="inlineStr">
        <is>
          <t>P9</t>
        </is>
      </c>
      <c r="D1812" t="inlineStr">
        <is>
          <t>Betterave botte</t>
        </is>
      </c>
      <c r="E1812" t="inlineStr">
        <is>
          <t>SA</t>
        </is>
      </c>
      <c r="F1812" t="inlineStr">
        <is>
          <t>5</t>
        </is>
      </c>
      <c r="G1812" t="inlineStr">
        <is>
          <t>Semis en pot/plant</t>
        </is>
      </c>
      <c r="H1812" t="inlineStr">
        <is>
          <t>8</t>
        </is>
      </c>
      <c r="I1812" t="inlineStr">
        <is>
          <t>10</t>
        </is>
      </c>
      <c r="J1812" t="inlineStr">
        <is>
          <t>février</t>
        </is>
      </c>
      <c r="K1812" t="inlineStr">
        <is>
          <t>mars</t>
        </is>
      </c>
      <c r="L1812" t="inlineStr">
        <is>
          <t>Variétés précoces</t>
        </is>
      </c>
      <c r="M1812" t="inlineStr">
        <is>
          <t>97</t>
        </is>
      </c>
    </row>
    <row r="1813">
      <c r="A1813" t="inlineStr">
        <is>
          <t>Plein champ</t>
        </is>
      </c>
      <c r="B1813" t="inlineStr">
        <is>
          <t>Jardin 11</t>
        </is>
      </c>
      <c r="C1813" t="inlineStr">
        <is>
          <t>P9</t>
        </is>
      </c>
      <c r="D1813" t="inlineStr">
        <is>
          <t>Betterave botte</t>
        </is>
      </c>
      <c r="E1813" t="inlineStr">
        <is>
          <t>SA</t>
        </is>
      </c>
      <c r="F1813" t="inlineStr">
        <is>
          <t>5</t>
        </is>
      </c>
      <c r="G1813" t="inlineStr">
        <is>
          <t>Travail du sol</t>
        </is>
      </c>
      <c r="H1813" t="inlineStr">
        <is>
          <t>10</t>
        </is>
      </c>
      <c r="I1813" t="inlineStr">
        <is>
          <t>10</t>
        </is>
      </c>
      <c r="J1813" t="inlineStr">
        <is>
          <t>mars</t>
        </is>
      </c>
      <c r="K1813" t="inlineStr">
        <is>
          <t>mars</t>
        </is>
      </c>
      <c r="L1813" t="inlineStr">
        <is>
          <t>Ameublir, décompacter et affiner la planche avant plantation.</t>
        </is>
      </c>
      <c r="M1813" t="inlineStr">
        <is>
          <t>97</t>
        </is>
      </c>
    </row>
    <row r="1814">
      <c r="A1814" t="inlineStr">
        <is>
          <t>Plein champ</t>
        </is>
      </c>
      <c r="B1814" t="inlineStr">
        <is>
          <t>Jardin 11</t>
        </is>
      </c>
      <c r="C1814" t="inlineStr">
        <is>
          <t>P9</t>
        </is>
      </c>
      <c r="D1814" t="inlineStr">
        <is>
          <t>Betterave botte</t>
        </is>
      </c>
      <c r="E1814" t="inlineStr">
        <is>
          <t>SA</t>
        </is>
      </c>
      <c r="F1814" t="inlineStr">
        <is>
          <t>5</t>
        </is>
      </c>
      <c r="G1814" t="inlineStr">
        <is>
          <t>Apport de compost</t>
        </is>
      </c>
      <c r="H1814" t="inlineStr">
        <is>
          <t>10</t>
        </is>
      </c>
      <c r="I1814" t="inlineStr">
        <is>
          <t>10</t>
        </is>
      </c>
      <c r="J1814" t="inlineStr">
        <is>
          <t>mars</t>
        </is>
      </c>
      <c r="K1814" t="inlineStr">
        <is>
          <t>mars</t>
        </is>
      </c>
      <c r="L1814" t="inlineStr">
        <is>
          <t>Compost mûr ou fumier bien décomposé, sur la planche fraîchement travaillée.</t>
        </is>
      </c>
      <c r="M1814" t="inlineStr">
        <is>
          <t>97</t>
        </is>
      </c>
    </row>
    <row r="1815">
      <c r="A1815" t="inlineStr">
        <is>
          <t>Plein champ</t>
        </is>
      </c>
      <c r="B1815" t="inlineStr">
        <is>
          <t>Jardin 11</t>
        </is>
      </c>
      <c r="C1815" t="inlineStr">
        <is>
          <t>P9</t>
        </is>
      </c>
      <c r="D1815" t="inlineStr">
        <is>
          <t>Betterave botte</t>
        </is>
      </c>
      <c r="E1815" t="inlineStr">
        <is>
          <t>SA</t>
        </is>
      </c>
      <c r="F1815" t="inlineStr">
        <is>
          <t>5</t>
        </is>
      </c>
      <c r="G1815" t="inlineStr">
        <is>
          <t>Paillage</t>
        </is>
      </c>
      <c r="H1815" t="inlineStr">
        <is>
          <t>10</t>
        </is>
      </c>
      <c r="I1815" t="inlineStr">
        <is>
          <t>10</t>
        </is>
      </c>
      <c r="J1815" t="inlineStr">
        <is>
          <t>mars</t>
        </is>
      </c>
      <c r="K1815" t="inlineStr">
        <is>
          <t>mars</t>
        </is>
      </c>
      <c r="L1815" t="inlineStr">
        <is>
          <t>Paille, BRF ou mulch posé sur la planche préparée, juste avant plantation.</t>
        </is>
      </c>
      <c r="M1815" t="inlineStr">
        <is>
          <t>97</t>
        </is>
      </c>
    </row>
    <row r="1816">
      <c r="A1816" t="inlineStr">
        <is>
          <t>Plein champ</t>
        </is>
      </c>
      <c r="B1816" t="inlineStr">
        <is>
          <t>Jardin 11</t>
        </is>
      </c>
      <c r="C1816" t="inlineStr">
        <is>
          <t>P9</t>
        </is>
      </c>
      <c r="D1816" t="inlineStr">
        <is>
          <t>Betterave botte</t>
        </is>
      </c>
      <c r="E1816" t="inlineStr">
        <is>
          <t>SA</t>
        </is>
      </c>
      <c r="F1816" t="inlineStr">
        <is>
          <t>5</t>
        </is>
      </c>
      <c r="G1816" t="inlineStr">
        <is>
          <t>Plantation</t>
        </is>
      </c>
      <c r="H1816" t="inlineStr">
        <is>
          <t>11</t>
        </is>
      </c>
      <c r="I1816" t="inlineStr">
        <is>
          <t>13</t>
        </is>
      </c>
      <c r="J1816" t="inlineStr">
        <is>
          <t>mars</t>
        </is>
      </c>
      <c r="K1816" t="inlineStr">
        <is>
          <t>mars</t>
        </is>
      </c>
      <c r="L1816" t="inlineStr">
        <is>
          <t>Variétés précoces</t>
        </is>
      </c>
      <c r="M1816" t="inlineStr">
        <is>
          <t>97</t>
        </is>
      </c>
    </row>
    <row r="1817">
      <c r="A1817" t="inlineStr">
        <is>
          <t>Plein champ</t>
        </is>
      </c>
      <c r="B1817" t="inlineStr">
        <is>
          <t>Jardin 11</t>
        </is>
      </c>
      <c r="C1817" t="inlineStr">
        <is>
          <t>P9</t>
        </is>
      </c>
      <c r="D1817" t="inlineStr">
        <is>
          <t>Betterave botte</t>
        </is>
      </c>
      <c r="E1817" t="inlineStr">
        <is>
          <t>SA</t>
        </is>
      </c>
      <c r="F1817" t="inlineStr">
        <is>
          <t>5</t>
        </is>
      </c>
      <c r="G1817" t="inlineStr">
        <is>
          <t>Récolte</t>
        </is>
      </c>
      <c r="H1817" t="inlineStr">
        <is>
          <t>21</t>
        </is>
      </c>
      <c r="I1817" t="inlineStr">
        <is>
          <t>25</t>
        </is>
      </c>
      <c r="J1817" t="inlineStr">
        <is>
          <t>mai</t>
        </is>
      </c>
      <c r="K1817" t="inlineStr">
        <is>
          <t>juin</t>
        </is>
      </c>
      <c r="L1817" t="inlineStr">
        <is>
          <t>Variétés précoces</t>
        </is>
      </c>
      <c r="M1817" t="inlineStr">
        <is>
          <t>97</t>
        </is>
      </c>
    </row>
    <row r="1818">
      <c r="A1818" t="inlineStr">
        <is>
          <t>Plein champ</t>
        </is>
      </c>
      <c r="B1818" t="inlineStr">
        <is>
          <t>Jardin 2</t>
        </is>
      </c>
      <c r="C1818" t="inlineStr">
        <is>
          <t>P1</t>
        </is>
      </c>
      <c r="D1818" t="inlineStr">
        <is>
          <t>Pois</t>
        </is>
      </c>
      <c r="E1818" t="inlineStr">
        <is>
          <t>PC</t>
        </is>
      </c>
      <c r="F1818" t="inlineStr">
        <is>
          <t>1</t>
        </is>
      </c>
      <c r="G1818" t="inlineStr">
        <is>
          <t>Récolte</t>
        </is>
      </c>
      <c r="H1818" t="inlineStr">
        <is>
          <t>19</t>
        </is>
      </c>
      <c r="I1818" t="inlineStr">
        <is>
          <t>23</t>
        </is>
      </c>
      <c r="J1818" t="inlineStr">
        <is>
          <t>mai</t>
        </is>
      </c>
      <c r="K1818" t="inlineStr">
        <is>
          <t>juin</t>
        </is>
      </c>
      <c r="L1818" t="inlineStr"/>
      <c r="M1818" t="inlineStr">
        <is>
          <t>90</t>
        </is>
      </c>
    </row>
    <row r="1819">
      <c r="A1819" t="inlineStr">
        <is>
          <t>Plein champ</t>
        </is>
      </c>
      <c r="B1819" t="inlineStr">
        <is>
          <t>Jardin 2</t>
        </is>
      </c>
      <c r="C1819" t="inlineStr">
        <is>
          <t>P1</t>
        </is>
      </c>
      <c r="D1819" t="inlineStr">
        <is>
          <t>Pois</t>
        </is>
      </c>
      <c r="E1819" t="inlineStr">
        <is>
          <t>PC</t>
        </is>
      </c>
      <c r="F1819" t="inlineStr">
        <is>
          <t>1</t>
        </is>
      </c>
      <c r="G1819" t="inlineStr">
        <is>
          <t>Travail du sol</t>
        </is>
      </c>
      <c r="H1819" t="inlineStr">
        <is>
          <t>41</t>
        </is>
      </c>
      <c r="I1819" t="inlineStr">
        <is>
          <t>41</t>
        </is>
      </c>
      <c r="J1819" t="inlineStr">
        <is>
          <t>octobre</t>
        </is>
      </c>
      <c r="K1819" t="inlineStr">
        <is>
          <t>octobre</t>
        </is>
      </c>
      <c r="L1819" t="inlineStr">
        <is>
          <t>Ameublir, décompacter et affiner la planche avant semis direct.</t>
        </is>
      </c>
      <c r="M1819" t="inlineStr">
        <is>
          <t>90</t>
        </is>
      </c>
    </row>
    <row r="1820">
      <c r="A1820" t="inlineStr">
        <is>
          <t>Plein champ</t>
        </is>
      </c>
      <c r="B1820" t="inlineStr">
        <is>
          <t>Jardin 2</t>
        </is>
      </c>
      <c r="C1820" t="inlineStr">
        <is>
          <t>P1</t>
        </is>
      </c>
      <c r="D1820" t="inlineStr">
        <is>
          <t>Pois</t>
        </is>
      </c>
      <c r="E1820" t="inlineStr">
        <is>
          <t>PC</t>
        </is>
      </c>
      <c r="F1820" t="inlineStr">
        <is>
          <t>1</t>
        </is>
      </c>
      <c r="G1820" t="inlineStr">
        <is>
          <t>Apport de compost</t>
        </is>
      </c>
      <c r="H1820" t="inlineStr">
        <is>
          <t>41</t>
        </is>
      </c>
      <c r="I1820" t="inlineStr">
        <is>
          <t>41</t>
        </is>
      </c>
      <c r="J1820" t="inlineStr">
        <is>
          <t>octobre</t>
        </is>
      </c>
      <c r="K1820" t="inlineStr">
        <is>
          <t>octobre</t>
        </is>
      </c>
      <c r="L1820" t="inlineStr">
        <is>
          <t>Compost mûr uniquement (peu ou pas d'azote), sur la planche fraîchement travaillée.</t>
        </is>
      </c>
      <c r="M1820" t="inlineStr">
        <is>
          <t>90</t>
        </is>
      </c>
    </row>
    <row r="1821">
      <c r="A1821" t="inlineStr">
        <is>
          <t>Plein champ</t>
        </is>
      </c>
      <c r="B1821" t="inlineStr">
        <is>
          <t>Jardin 2</t>
        </is>
      </c>
      <c r="C1821" t="inlineStr">
        <is>
          <t>P1</t>
        </is>
      </c>
      <c r="D1821" t="inlineStr">
        <is>
          <t>Pois</t>
        </is>
      </c>
      <c r="E1821" t="inlineStr">
        <is>
          <t>PC</t>
        </is>
      </c>
      <c r="F1821" t="inlineStr">
        <is>
          <t>1</t>
        </is>
      </c>
      <c r="G1821" t="inlineStr">
        <is>
          <t>Semis direct</t>
        </is>
      </c>
      <c r="H1821" t="inlineStr">
        <is>
          <t>42</t>
        </is>
      </c>
      <c r="I1821" t="inlineStr">
        <is>
          <t>46</t>
        </is>
      </c>
      <c r="J1821" t="inlineStr">
        <is>
          <t>octobre</t>
        </is>
      </c>
      <c r="K1821" t="inlineStr">
        <is>
          <t>novembre</t>
        </is>
      </c>
      <c r="L1821" t="inlineStr"/>
      <c r="M1821" t="inlineStr">
        <is>
          <t>90</t>
        </is>
      </c>
    </row>
    <row r="1822">
      <c r="A1822" t="inlineStr">
        <is>
          <t>Plein champ</t>
        </is>
      </c>
      <c r="B1822" t="inlineStr">
        <is>
          <t>Jardin 2</t>
        </is>
      </c>
      <c r="C1822" t="inlineStr">
        <is>
          <t>P1</t>
        </is>
      </c>
      <c r="D1822" t="inlineStr">
        <is>
          <t>Pois</t>
        </is>
      </c>
      <c r="E1822" t="inlineStr">
        <is>
          <t>PC</t>
        </is>
      </c>
      <c r="F1822" t="inlineStr">
        <is>
          <t>1</t>
        </is>
      </c>
      <c r="G1822" t="inlineStr">
        <is>
          <t>Travail du sol</t>
        </is>
      </c>
      <c r="H1822" t="inlineStr">
        <is>
          <t>46</t>
        </is>
      </c>
      <c r="I1822" t="inlineStr">
        <is>
          <t>46</t>
        </is>
      </c>
      <c r="J1822" t="inlineStr">
        <is>
          <t>novembre</t>
        </is>
      </c>
      <c r="K1822" t="inlineStr">
        <is>
          <t>novembre</t>
        </is>
      </c>
      <c r="L1822" t="inlineStr">
        <is>
          <t>Ameublir, décompacter et affiner la planche avant plantation.</t>
        </is>
      </c>
      <c r="M1822" t="inlineStr">
        <is>
          <t>90</t>
        </is>
      </c>
    </row>
    <row r="1823">
      <c r="A1823" t="inlineStr">
        <is>
          <t>Plein champ</t>
        </is>
      </c>
      <c r="B1823" t="inlineStr">
        <is>
          <t>Jardin 2</t>
        </is>
      </c>
      <c r="C1823" t="inlineStr">
        <is>
          <t>P1</t>
        </is>
      </c>
      <c r="D1823" t="inlineStr">
        <is>
          <t>Pois</t>
        </is>
      </c>
      <c r="E1823" t="inlineStr">
        <is>
          <t>PC</t>
        </is>
      </c>
      <c r="F1823" t="inlineStr">
        <is>
          <t>1</t>
        </is>
      </c>
      <c r="G1823" t="inlineStr">
        <is>
          <t>Apport de compost</t>
        </is>
      </c>
      <c r="H1823" t="inlineStr">
        <is>
          <t>46</t>
        </is>
      </c>
      <c r="I1823" t="inlineStr">
        <is>
          <t>46</t>
        </is>
      </c>
      <c r="J1823" t="inlineStr">
        <is>
          <t>novembre</t>
        </is>
      </c>
      <c r="K1823" t="inlineStr">
        <is>
          <t>novembre</t>
        </is>
      </c>
      <c r="L1823" t="inlineStr">
        <is>
          <t>Compost mûr uniquement (peu ou pas d'azote), sur la planche fraîchement travaillée.</t>
        </is>
      </c>
      <c r="M1823" t="inlineStr">
        <is>
          <t>90</t>
        </is>
      </c>
    </row>
    <row r="1824">
      <c r="A1824" t="inlineStr">
        <is>
          <t>Plein champ</t>
        </is>
      </c>
      <c r="B1824" t="inlineStr">
        <is>
          <t>Jardin 2</t>
        </is>
      </c>
      <c r="C1824" t="inlineStr">
        <is>
          <t>P1</t>
        </is>
      </c>
      <c r="D1824" t="inlineStr">
        <is>
          <t>Pois</t>
        </is>
      </c>
      <c r="E1824" t="inlineStr">
        <is>
          <t>PC</t>
        </is>
      </c>
      <c r="F1824" t="inlineStr">
        <is>
          <t>1</t>
        </is>
      </c>
      <c r="G1824" t="inlineStr">
        <is>
          <t>Paillage</t>
        </is>
      </c>
      <c r="H1824" t="inlineStr">
        <is>
          <t>46</t>
        </is>
      </c>
      <c r="I1824" t="inlineStr">
        <is>
          <t>46</t>
        </is>
      </c>
      <c r="J1824" t="inlineStr">
        <is>
          <t>novembre</t>
        </is>
      </c>
      <c r="K1824" t="inlineStr">
        <is>
          <t>novembre</t>
        </is>
      </c>
      <c r="L1824" t="inlineStr">
        <is>
          <t>Paille, BRF ou mulch posé sur la planche préparée, juste avant plantation.</t>
        </is>
      </c>
      <c r="M1824" t="inlineStr">
        <is>
          <t>90</t>
        </is>
      </c>
    </row>
    <row r="1825">
      <c r="A1825" t="inlineStr">
        <is>
          <t>Plein champ</t>
        </is>
      </c>
      <c r="B1825" t="inlineStr">
        <is>
          <t>Jardin 2</t>
        </is>
      </c>
      <c r="C1825" t="inlineStr">
        <is>
          <t>P1</t>
        </is>
      </c>
      <c r="D1825" t="inlineStr">
        <is>
          <t>Pois</t>
        </is>
      </c>
      <c r="E1825" t="inlineStr">
        <is>
          <t>PC</t>
        </is>
      </c>
      <c r="F1825" t="inlineStr">
        <is>
          <t>1</t>
        </is>
      </c>
      <c r="G1825" t="inlineStr">
        <is>
          <t>Plantation</t>
        </is>
      </c>
      <c r="H1825" t="inlineStr">
        <is>
          <t>47</t>
        </is>
      </c>
      <c r="I1825" t="inlineStr">
        <is>
          <t>49</t>
        </is>
      </c>
      <c r="J1825" t="inlineStr">
        <is>
          <t>novembre</t>
        </is>
      </c>
      <c r="K1825" t="inlineStr">
        <is>
          <t>décembre</t>
        </is>
      </c>
      <c r="L1825" t="inlineStr"/>
      <c r="M1825" t="inlineStr">
        <is>
          <t>90</t>
        </is>
      </c>
    </row>
    <row r="1826">
      <c r="A1826" t="inlineStr">
        <is>
          <t>Plein champ</t>
        </is>
      </c>
      <c r="B1826" t="inlineStr">
        <is>
          <t>Jardin 2</t>
        </is>
      </c>
      <c r="C1826" t="inlineStr">
        <is>
          <t>P1</t>
        </is>
      </c>
      <c r="D1826" t="inlineStr">
        <is>
          <t>Pois</t>
        </is>
      </c>
      <c r="E1826" t="inlineStr">
        <is>
          <t>PC</t>
        </is>
      </c>
      <c r="F1826" t="inlineStr">
        <is>
          <t>2</t>
        </is>
      </c>
      <c r="G1826" t="inlineStr">
        <is>
          <t>Travail du sol</t>
        </is>
      </c>
      <c r="H1826" t="inlineStr">
        <is>
          <t>10</t>
        </is>
      </c>
      <c r="I1826" t="inlineStr">
        <is>
          <t>10</t>
        </is>
      </c>
      <c r="J1826" t="inlineStr">
        <is>
          <t>mars</t>
        </is>
      </c>
      <c r="K1826" t="inlineStr">
        <is>
          <t>mars</t>
        </is>
      </c>
      <c r="L1826" t="inlineStr">
        <is>
          <t>Ameublir, décompacter et affiner la planche avant semis direct.</t>
        </is>
      </c>
      <c r="M1826" t="inlineStr">
        <is>
          <t>90</t>
        </is>
      </c>
    </row>
    <row r="1827">
      <c r="A1827" t="inlineStr">
        <is>
          <t>Plein champ</t>
        </is>
      </c>
      <c r="B1827" t="inlineStr">
        <is>
          <t>Jardin 2</t>
        </is>
      </c>
      <c r="C1827" t="inlineStr">
        <is>
          <t>P1</t>
        </is>
      </c>
      <c r="D1827" t="inlineStr">
        <is>
          <t>Pois</t>
        </is>
      </c>
      <c r="E1827" t="inlineStr">
        <is>
          <t>PC</t>
        </is>
      </c>
      <c r="F1827" t="inlineStr">
        <is>
          <t>2</t>
        </is>
      </c>
      <c r="G1827" t="inlineStr">
        <is>
          <t>Apport de compost</t>
        </is>
      </c>
      <c r="H1827" t="inlineStr">
        <is>
          <t>10</t>
        </is>
      </c>
      <c r="I1827" t="inlineStr">
        <is>
          <t>10</t>
        </is>
      </c>
      <c r="J1827" t="inlineStr">
        <is>
          <t>mars</t>
        </is>
      </c>
      <c r="K1827" t="inlineStr">
        <is>
          <t>mars</t>
        </is>
      </c>
      <c r="L1827" t="inlineStr">
        <is>
          <t>Compost mûr uniquement (peu ou pas d'azote), sur la planche fraîchement travaillée.</t>
        </is>
      </c>
      <c r="M1827" t="inlineStr">
        <is>
          <t>90</t>
        </is>
      </c>
    </row>
    <row r="1828">
      <c r="A1828" t="inlineStr">
        <is>
          <t>Plein champ</t>
        </is>
      </c>
      <c r="B1828" t="inlineStr">
        <is>
          <t>Jardin 2</t>
        </is>
      </c>
      <c r="C1828" t="inlineStr">
        <is>
          <t>P1</t>
        </is>
      </c>
      <c r="D1828" t="inlineStr">
        <is>
          <t>Pois</t>
        </is>
      </c>
      <c r="E1828" t="inlineStr">
        <is>
          <t>PC</t>
        </is>
      </c>
      <c r="F1828" t="inlineStr">
        <is>
          <t>2</t>
        </is>
      </c>
      <c r="G1828" t="inlineStr">
        <is>
          <t>Semis direct</t>
        </is>
      </c>
      <c r="H1828" t="inlineStr">
        <is>
          <t>11</t>
        </is>
      </c>
      <c r="I1828" t="inlineStr">
        <is>
          <t>13</t>
        </is>
      </c>
      <c r="J1828" t="inlineStr">
        <is>
          <t>mars</t>
        </is>
      </c>
      <c r="K1828" t="inlineStr">
        <is>
          <t>mars</t>
        </is>
      </c>
      <c r="L1828" t="inlineStr"/>
      <c r="M1828" t="inlineStr">
        <is>
          <t>90</t>
        </is>
      </c>
    </row>
    <row r="1829">
      <c r="A1829" t="inlineStr">
        <is>
          <t>Plein champ</t>
        </is>
      </c>
      <c r="B1829" t="inlineStr">
        <is>
          <t>Jardin 2</t>
        </is>
      </c>
      <c r="C1829" t="inlineStr">
        <is>
          <t>P1</t>
        </is>
      </c>
      <c r="D1829" t="inlineStr">
        <is>
          <t>Pois</t>
        </is>
      </c>
      <c r="E1829" t="inlineStr">
        <is>
          <t>PC</t>
        </is>
      </c>
      <c r="F1829" t="inlineStr">
        <is>
          <t>2</t>
        </is>
      </c>
      <c r="G1829" t="inlineStr">
        <is>
          <t>Travail du sol</t>
        </is>
      </c>
      <c r="H1829" t="inlineStr">
        <is>
          <t>12</t>
        </is>
      </c>
      <c r="I1829" t="inlineStr">
        <is>
          <t>12</t>
        </is>
      </c>
      <c r="J1829" t="inlineStr">
        <is>
          <t>mars</t>
        </is>
      </c>
      <c r="K1829" t="inlineStr">
        <is>
          <t>mars</t>
        </is>
      </c>
      <c r="L1829" t="inlineStr">
        <is>
          <t>Ameublir, décompacter et affiner la planche avant plantation.</t>
        </is>
      </c>
      <c r="M1829" t="inlineStr">
        <is>
          <t>90</t>
        </is>
      </c>
    </row>
    <row r="1830">
      <c r="A1830" t="inlineStr">
        <is>
          <t>Plein champ</t>
        </is>
      </c>
      <c r="B1830" t="inlineStr">
        <is>
          <t>Jardin 2</t>
        </is>
      </c>
      <c r="C1830" t="inlineStr">
        <is>
          <t>P1</t>
        </is>
      </c>
      <c r="D1830" t="inlineStr">
        <is>
          <t>Pois</t>
        </is>
      </c>
      <c r="E1830" t="inlineStr">
        <is>
          <t>PC</t>
        </is>
      </c>
      <c r="F1830" t="inlineStr">
        <is>
          <t>2</t>
        </is>
      </c>
      <c r="G1830" t="inlineStr">
        <is>
          <t>Apport de compost</t>
        </is>
      </c>
      <c r="H1830" t="inlineStr">
        <is>
          <t>12</t>
        </is>
      </c>
      <c r="I1830" t="inlineStr">
        <is>
          <t>12</t>
        </is>
      </c>
      <c r="J1830" t="inlineStr">
        <is>
          <t>mars</t>
        </is>
      </c>
      <c r="K1830" t="inlineStr">
        <is>
          <t>mars</t>
        </is>
      </c>
      <c r="L1830" t="inlineStr">
        <is>
          <t>Compost mûr uniquement (peu ou pas d'azote), sur la planche fraîchement travaillée.</t>
        </is>
      </c>
      <c r="M1830" t="inlineStr">
        <is>
          <t>90</t>
        </is>
      </c>
    </row>
    <row r="1831">
      <c r="A1831" t="inlineStr">
        <is>
          <t>Plein champ</t>
        </is>
      </c>
      <c r="B1831" t="inlineStr">
        <is>
          <t>Jardin 2</t>
        </is>
      </c>
      <c r="C1831" t="inlineStr">
        <is>
          <t>P1</t>
        </is>
      </c>
      <c r="D1831" t="inlineStr">
        <is>
          <t>Pois</t>
        </is>
      </c>
      <c r="E1831" t="inlineStr">
        <is>
          <t>PC</t>
        </is>
      </c>
      <c r="F1831" t="inlineStr">
        <is>
          <t>2</t>
        </is>
      </c>
      <c r="G1831" t="inlineStr">
        <is>
          <t>Paillage</t>
        </is>
      </c>
      <c r="H1831" t="inlineStr">
        <is>
          <t>12</t>
        </is>
      </c>
      <c r="I1831" t="inlineStr">
        <is>
          <t>12</t>
        </is>
      </c>
      <c r="J1831" t="inlineStr">
        <is>
          <t>mars</t>
        </is>
      </c>
      <c r="K1831" t="inlineStr">
        <is>
          <t>mars</t>
        </is>
      </c>
      <c r="L1831" t="inlineStr">
        <is>
          <t>Paille, BRF ou mulch posé sur la planche préparée, juste avant plantation.</t>
        </is>
      </c>
      <c r="M1831" t="inlineStr">
        <is>
          <t>90</t>
        </is>
      </c>
    </row>
    <row r="1832">
      <c r="A1832" t="inlineStr">
        <is>
          <t>Plein champ</t>
        </is>
      </c>
      <c r="B1832" t="inlineStr">
        <is>
          <t>Jardin 2</t>
        </is>
      </c>
      <c r="C1832" t="inlineStr">
        <is>
          <t>P1</t>
        </is>
      </c>
      <c r="D1832" t="inlineStr">
        <is>
          <t>Pois</t>
        </is>
      </c>
      <c r="E1832" t="inlineStr">
        <is>
          <t>PC</t>
        </is>
      </c>
      <c r="F1832" t="inlineStr">
        <is>
          <t>2</t>
        </is>
      </c>
      <c r="G1832" t="inlineStr">
        <is>
          <t>Plantation</t>
        </is>
      </c>
      <c r="H1832" t="inlineStr">
        <is>
          <t>13</t>
        </is>
      </c>
      <c r="I1832" t="inlineStr">
        <is>
          <t>15</t>
        </is>
      </c>
      <c r="J1832" t="inlineStr">
        <is>
          <t>mars</t>
        </is>
      </c>
      <c r="K1832" t="inlineStr">
        <is>
          <t>avril</t>
        </is>
      </c>
      <c r="L1832" t="inlineStr"/>
      <c r="M1832" t="inlineStr">
        <is>
          <t>90</t>
        </is>
      </c>
    </row>
    <row r="1833">
      <c r="A1833" t="inlineStr">
        <is>
          <t>Plein champ</t>
        </is>
      </c>
      <c r="B1833" t="inlineStr">
        <is>
          <t>Jardin 2</t>
        </is>
      </c>
      <c r="C1833" t="inlineStr">
        <is>
          <t>P1</t>
        </is>
      </c>
      <c r="D1833" t="inlineStr">
        <is>
          <t>Pois</t>
        </is>
      </c>
      <c r="E1833" t="inlineStr">
        <is>
          <t>PC</t>
        </is>
      </c>
      <c r="F1833" t="inlineStr">
        <is>
          <t>2</t>
        </is>
      </c>
      <c r="G1833" t="inlineStr">
        <is>
          <t>Récolte</t>
        </is>
      </c>
      <c r="H1833" t="inlineStr">
        <is>
          <t>23</t>
        </is>
      </c>
      <c r="I1833" t="inlineStr">
        <is>
          <t>27</t>
        </is>
      </c>
      <c r="J1833" t="inlineStr">
        <is>
          <t>juin</t>
        </is>
      </c>
      <c r="K1833" t="inlineStr">
        <is>
          <t>juillet</t>
        </is>
      </c>
      <c r="L1833" t="inlineStr"/>
      <c r="M1833" t="inlineStr">
        <is>
          <t>90</t>
        </is>
      </c>
    </row>
    <row r="1834">
      <c r="A1834" t="inlineStr">
        <is>
          <t>Plein champ</t>
        </is>
      </c>
      <c r="B1834" t="inlineStr">
        <is>
          <t>Jardin 2</t>
        </is>
      </c>
      <c r="C1834" t="inlineStr">
        <is>
          <t>P1</t>
        </is>
      </c>
      <c r="D1834" t="inlineStr">
        <is>
          <t>Pois</t>
        </is>
      </c>
      <c r="E1834" t="inlineStr">
        <is>
          <t>PC</t>
        </is>
      </c>
      <c r="F1834" t="inlineStr">
        <is>
          <t>3</t>
        </is>
      </c>
      <c r="G1834" t="inlineStr">
        <is>
          <t>Travail du sol</t>
        </is>
      </c>
      <c r="H1834" t="inlineStr">
        <is>
          <t>14</t>
        </is>
      </c>
      <c r="I1834" t="inlineStr">
        <is>
          <t>14</t>
        </is>
      </c>
      <c r="J1834" t="inlineStr">
        <is>
          <t>avril</t>
        </is>
      </c>
      <c r="K1834" t="inlineStr">
        <is>
          <t>avril</t>
        </is>
      </c>
      <c r="L1834" t="inlineStr">
        <is>
          <t>Ameublir, décompacter et affiner la planche avant semis direct.</t>
        </is>
      </c>
      <c r="M1834" t="inlineStr">
        <is>
          <t>90</t>
        </is>
      </c>
    </row>
    <row r="1835">
      <c r="A1835" t="inlineStr">
        <is>
          <t>Plein champ</t>
        </is>
      </c>
      <c r="B1835" t="inlineStr">
        <is>
          <t>Jardin 2</t>
        </is>
      </c>
      <c r="C1835" t="inlineStr">
        <is>
          <t>P1</t>
        </is>
      </c>
      <c r="D1835" t="inlineStr">
        <is>
          <t>Pois</t>
        </is>
      </c>
      <c r="E1835" t="inlineStr">
        <is>
          <t>PC</t>
        </is>
      </c>
      <c r="F1835" t="inlineStr">
        <is>
          <t>3</t>
        </is>
      </c>
      <c r="G1835" t="inlineStr">
        <is>
          <t>Apport de compost</t>
        </is>
      </c>
      <c r="H1835" t="inlineStr">
        <is>
          <t>14</t>
        </is>
      </c>
      <c r="I1835" t="inlineStr">
        <is>
          <t>14</t>
        </is>
      </c>
      <c r="J1835" t="inlineStr">
        <is>
          <t>avril</t>
        </is>
      </c>
      <c r="K1835" t="inlineStr">
        <is>
          <t>avril</t>
        </is>
      </c>
      <c r="L1835" t="inlineStr">
        <is>
          <t>Compost mûr uniquement (peu ou pas d'azote), sur la planche fraîchement travaillée.</t>
        </is>
      </c>
      <c r="M1835" t="inlineStr">
        <is>
          <t>90</t>
        </is>
      </c>
    </row>
    <row r="1836">
      <c r="A1836" t="inlineStr">
        <is>
          <t>Plein champ</t>
        </is>
      </c>
      <c r="B1836" t="inlineStr">
        <is>
          <t>Jardin 2</t>
        </is>
      </c>
      <c r="C1836" t="inlineStr">
        <is>
          <t>P1</t>
        </is>
      </c>
      <c r="D1836" t="inlineStr">
        <is>
          <t>Pois</t>
        </is>
      </c>
      <c r="E1836" t="inlineStr">
        <is>
          <t>PC</t>
        </is>
      </c>
      <c r="F1836" t="inlineStr">
        <is>
          <t>3</t>
        </is>
      </c>
      <c r="G1836" t="inlineStr">
        <is>
          <t>Semis direct</t>
        </is>
      </c>
      <c r="H1836" t="inlineStr">
        <is>
          <t>15</t>
        </is>
      </c>
      <c r="I1836" t="inlineStr">
        <is>
          <t>17</t>
        </is>
      </c>
      <c r="J1836" t="inlineStr">
        <is>
          <t>avril</t>
        </is>
      </c>
      <c r="K1836" t="inlineStr">
        <is>
          <t>avril</t>
        </is>
      </c>
      <c r="L1836" t="inlineStr"/>
      <c r="M1836" t="inlineStr">
        <is>
          <t>90</t>
        </is>
      </c>
    </row>
    <row r="1837">
      <c r="A1837" t="inlineStr">
        <is>
          <t>Plein champ</t>
        </is>
      </c>
      <c r="B1837" t="inlineStr">
        <is>
          <t>Jardin 2</t>
        </is>
      </c>
      <c r="C1837" t="inlineStr">
        <is>
          <t>P1</t>
        </is>
      </c>
      <c r="D1837" t="inlineStr">
        <is>
          <t>Pois</t>
        </is>
      </c>
      <c r="E1837" t="inlineStr">
        <is>
          <t>PC</t>
        </is>
      </c>
      <c r="F1837" t="inlineStr">
        <is>
          <t>3</t>
        </is>
      </c>
      <c r="G1837" t="inlineStr">
        <is>
          <t>Récolte</t>
        </is>
      </c>
      <c r="H1837" t="inlineStr">
        <is>
          <t>25</t>
        </is>
      </c>
      <c r="I1837" t="inlineStr">
        <is>
          <t>29</t>
        </is>
      </c>
      <c r="J1837" t="inlineStr">
        <is>
          <t>juin</t>
        </is>
      </c>
      <c r="K1837" t="inlineStr">
        <is>
          <t>juillet</t>
        </is>
      </c>
      <c r="L1837" t="inlineStr"/>
      <c r="M1837" t="inlineStr">
        <is>
          <t>90</t>
        </is>
      </c>
    </row>
    <row r="1838">
      <c r="A1838" t="inlineStr">
        <is>
          <t>Plein champ</t>
        </is>
      </c>
      <c r="B1838" t="inlineStr">
        <is>
          <t>Jardin 2</t>
        </is>
      </c>
      <c r="C1838" t="inlineStr">
        <is>
          <t>P1</t>
        </is>
      </c>
      <c r="D1838" t="inlineStr">
        <is>
          <t>Pois</t>
        </is>
      </c>
      <c r="E1838" t="inlineStr">
        <is>
          <t>PC</t>
        </is>
      </c>
      <c r="F1838" t="inlineStr">
        <is>
          <t>4</t>
        </is>
      </c>
      <c r="G1838" t="inlineStr">
        <is>
          <t>Travail du sol</t>
        </is>
      </c>
      <c r="H1838" t="inlineStr">
        <is>
          <t>25</t>
        </is>
      </c>
      <c r="I1838" t="inlineStr">
        <is>
          <t>25</t>
        </is>
      </c>
      <c r="J1838" t="inlineStr">
        <is>
          <t>juin</t>
        </is>
      </c>
      <c r="K1838" t="inlineStr">
        <is>
          <t>juin</t>
        </is>
      </c>
      <c r="L1838" t="inlineStr">
        <is>
          <t>Ameublir, décompacter et affiner la planche avant semis direct.</t>
        </is>
      </c>
      <c r="M1838" t="inlineStr">
        <is>
          <t>90</t>
        </is>
      </c>
    </row>
    <row r="1839">
      <c r="A1839" t="inlineStr">
        <is>
          <t>Plein champ</t>
        </is>
      </c>
      <c r="B1839" t="inlineStr">
        <is>
          <t>Jardin 2</t>
        </is>
      </c>
      <c r="C1839" t="inlineStr">
        <is>
          <t>P1</t>
        </is>
      </c>
      <c r="D1839" t="inlineStr">
        <is>
          <t>Pois</t>
        </is>
      </c>
      <c r="E1839" t="inlineStr">
        <is>
          <t>PC</t>
        </is>
      </c>
      <c r="F1839" t="inlineStr">
        <is>
          <t>4</t>
        </is>
      </c>
      <c r="G1839" t="inlineStr">
        <is>
          <t>Apport de compost</t>
        </is>
      </c>
      <c r="H1839" t="inlineStr">
        <is>
          <t>25</t>
        </is>
      </c>
      <c r="I1839" t="inlineStr">
        <is>
          <t>25</t>
        </is>
      </c>
      <c r="J1839" t="inlineStr">
        <is>
          <t>juin</t>
        </is>
      </c>
      <c r="K1839" t="inlineStr">
        <is>
          <t>juin</t>
        </is>
      </c>
      <c r="L1839" t="inlineStr">
        <is>
          <t>Compost mûr uniquement (peu ou pas d'azote), sur la planche fraîchement travaillée.</t>
        </is>
      </c>
      <c r="M1839" t="inlineStr">
        <is>
          <t>90</t>
        </is>
      </c>
    </row>
    <row r="1840">
      <c r="A1840" t="inlineStr">
        <is>
          <t>Plein champ</t>
        </is>
      </c>
      <c r="B1840" t="inlineStr">
        <is>
          <t>Jardin 2</t>
        </is>
      </c>
      <c r="C1840" t="inlineStr">
        <is>
          <t>P1</t>
        </is>
      </c>
      <c r="D1840" t="inlineStr">
        <is>
          <t>Pois</t>
        </is>
      </c>
      <c r="E1840" t="inlineStr">
        <is>
          <t>PC</t>
        </is>
      </c>
      <c r="F1840" t="inlineStr">
        <is>
          <t>4</t>
        </is>
      </c>
      <c r="G1840" t="inlineStr">
        <is>
          <t>Semis direct</t>
        </is>
      </c>
      <c r="H1840" t="inlineStr">
        <is>
          <t>26</t>
        </is>
      </c>
      <c r="I1840" t="inlineStr">
        <is>
          <t>28</t>
        </is>
      </c>
      <c r="J1840" t="inlineStr">
        <is>
          <t>juin</t>
        </is>
      </c>
      <c r="K1840" t="inlineStr">
        <is>
          <t>juillet</t>
        </is>
      </c>
      <c r="L1840" t="inlineStr"/>
      <c r="M1840" t="inlineStr">
        <is>
          <t>90</t>
        </is>
      </c>
    </row>
    <row r="1841">
      <c r="A1841" t="inlineStr">
        <is>
          <t>Plein champ</t>
        </is>
      </c>
      <c r="B1841" t="inlineStr">
        <is>
          <t>Jardin 2</t>
        </is>
      </c>
      <c r="C1841" t="inlineStr">
        <is>
          <t>P1</t>
        </is>
      </c>
      <c r="D1841" t="inlineStr">
        <is>
          <t>Pois</t>
        </is>
      </c>
      <c r="E1841" t="inlineStr">
        <is>
          <t>PC</t>
        </is>
      </c>
      <c r="F1841" t="inlineStr">
        <is>
          <t>4</t>
        </is>
      </c>
      <c r="G1841" t="inlineStr">
        <is>
          <t>Travail du sol</t>
        </is>
      </c>
      <c r="H1841" t="inlineStr">
        <is>
          <t>27</t>
        </is>
      </c>
      <c r="I1841" t="inlineStr">
        <is>
          <t>27</t>
        </is>
      </c>
      <c r="J1841" t="inlineStr">
        <is>
          <t>juillet</t>
        </is>
      </c>
      <c r="K1841" t="inlineStr">
        <is>
          <t>juillet</t>
        </is>
      </c>
      <c r="L1841" t="inlineStr">
        <is>
          <t>Ameublir, décompacter et affiner la planche avant plantation.</t>
        </is>
      </c>
      <c r="M1841" t="inlineStr">
        <is>
          <t>90</t>
        </is>
      </c>
    </row>
    <row r="1842">
      <c r="A1842" t="inlineStr">
        <is>
          <t>Plein champ</t>
        </is>
      </c>
      <c r="B1842" t="inlineStr">
        <is>
          <t>Jardin 2</t>
        </is>
      </c>
      <c r="C1842" t="inlineStr">
        <is>
          <t>P1</t>
        </is>
      </c>
      <c r="D1842" t="inlineStr">
        <is>
          <t>Pois</t>
        </is>
      </c>
      <c r="E1842" t="inlineStr">
        <is>
          <t>PC</t>
        </is>
      </c>
      <c r="F1842" t="inlineStr">
        <is>
          <t>4</t>
        </is>
      </c>
      <c r="G1842" t="inlineStr">
        <is>
          <t>Apport de compost</t>
        </is>
      </c>
      <c r="H1842" t="inlineStr">
        <is>
          <t>27</t>
        </is>
      </c>
      <c r="I1842" t="inlineStr">
        <is>
          <t>27</t>
        </is>
      </c>
      <c r="J1842" t="inlineStr">
        <is>
          <t>juillet</t>
        </is>
      </c>
      <c r="K1842" t="inlineStr">
        <is>
          <t>juillet</t>
        </is>
      </c>
      <c r="L1842" t="inlineStr">
        <is>
          <t>Compost mûr uniquement (peu ou pas d'azote), sur la planche fraîchement travaillée.</t>
        </is>
      </c>
      <c r="M1842" t="inlineStr">
        <is>
          <t>90</t>
        </is>
      </c>
    </row>
    <row r="1843">
      <c r="A1843" t="inlineStr">
        <is>
          <t>Plein champ</t>
        </is>
      </c>
      <c r="B1843" t="inlineStr">
        <is>
          <t>Jardin 2</t>
        </is>
      </c>
      <c r="C1843" t="inlineStr">
        <is>
          <t>P1</t>
        </is>
      </c>
      <c r="D1843" t="inlineStr">
        <is>
          <t>Pois</t>
        </is>
      </c>
      <c r="E1843" t="inlineStr">
        <is>
          <t>PC</t>
        </is>
      </c>
      <c r="F1843" t="inlineStr">
        <is>
          <t>4</t>
        </is>
      </c>
      <c r="G1843" t="inlineStr">
        <is>
          <t>Paillage</t>
        </is>
      </c>
      <c r="H1843" t="inlineStr">
        <is>
          <t>27</t>
        </is>
      </c>
      <c r="I1843" t="inlineStr">
        <is>
          <t>27</t>
        </is>
      </c>
      <c r="J1843" t="inlineStr">
        <is>
          <t>juillet</t>
        </is>
      </c>
      <c r="K1843" t="inlineStr">
        <is>
          <t>juillet</t>
        </is>
      </c>
      <c r="L1843" t="inlineStr">
        <is>
          <t>Paille, BRF ou mulch posé sur la planche préparée, juste avant plantation.</t>
        </is>
      </c>
      <c r="M1843" t="inlineStr">
        <is>
          <t>90</t>
        </is>
      </c>
    </row>
    <row r="1844">
      <c r="A1844" t="inlineStr">
        <is>
          <t>Plein champ</t>
        </is>
      </c>
      <c r="B1844" t="inlineStr">
        <is>
          <t>Jardin 2</t>
        </is>
      </c>
      <c r="C1844" t="inlineStr">
        <is>
          <t>P1</t>
        </is>
      </c>
      <c r="D1844" t="inlineStr">
        <is>
          <t>Pois</t>
        </is>
      </c>
      <c r="E1844" t="inlineStr">
        <is>
          <t>PC</t>
        </is>
      </c>
      <c r="F1844" t="inlineStr">
        <is>
          <t>4</t>
        </is>
      </c>
      <c r="G1844" t="inlineStr">
        <is>
          <t>Plantation</t>
        </is>
      </c>
      <c r="H1844" t="inlineStr">
        <is>
          <t>28</t>
        </is>
      </c>
      <c r="I1844" t="inlineStr">
        <is>
          <t>30</t>
        </is>
      </c>
      <c r="J1844" t="inlineStr">
        <is>
          <t>juillet</t>
        </is>
      </c>
      <c r="K1844" t="inlineStr">
        <is>
          <t>juillet</t>
        </is>
      </c>
      <c r="L1844" t="inlineStr"/>
      <c r="M1844" t="inlineStr">
        <is>
          <t>90</t>
        </is>
      </c>
    </row>
    <row r="1845">
      <c r="A1845" t="inlineStr">
        <is>
          <t>Plein champ</t>
        </is>
      </c>
      <c r="B1845" t="inlineStr">
        <is>
          <t>Jardin 2</t>
        </is>
      </c>
      <c r="C1845" t="inlineStr">
        <is>
          <t>P1</t>
        </is>
      </c>
      <c r="D1845" t="inlineStr">
        <is>
          <t>Pois</t>
        </is>
      </c>
      <c r="E1845" t="inlineStr">
        <is>
          <t>PC</t>
        </is>
      </c>
      <c r="F1845" t="inlineStr">
        <is>
          <t>4</t>
        </is>
      </c>
      <c r="G1845" t="inlineStr">
        <is>
          <t>Récolte</t>
        </is>
      </c>
      <c r="H1845" t="inlineStr">
        <is>
          <t>34</t>
        </is>
      </c>
      <c r="I1845" t="inlineStr">
        <is>
          <t>38</t>
        </is>
      </c>
      <c r="J1845" t="inlineStr">
        <is>
          <t>août</t>
        </is>
      </c>
      <c r="K1845" t="inlineStr">
        <is>
          <t>septembre</t>
        </is>
      </c>
      <c r="L1845" t="inlineStr"/>
      <c r="M1845" t="inlineStr">
        <is>
          <t>90</t>
        </is>
      </c>
    </row>
    <row r="1846">
      <c r="A1846" t="inlineStr">
        <is>
          <t>Plein champ</t>
        </is>
      </c>
      <c r="B1846" t="inlineStr">
        <is>
          <t>Jardin 2</t>
        </is>
      </c>
      <c r="C1846" t="inlineStr">
        <is>
          <t>P1</t>
        </is>
      </c>
      <c r="D1846" t="inlineStr">
        <is>
          <t>Pois</t>
        </is>
      </c>
      <c r="E1846" t="inlineStr">
        <is>
          <t>PC</t>
        </is>
      </c>
      <c r="F1846" t="inlineStr">
        <is>
          <t>5</t>
        </is>
      </c>
      <c r="G1846" t="inlineStr">
        <is>
          <t>Travail du sol</t>
        </is>
      </c>
      <c r="H1846" t="inlineStr">
        <is>
          <t>27</t>
        </is>
      </c>
      <c r="I1846" t="inlineStr">
        <is>
          <t>27</t>
        </is>
      </c>
      <c r="J1846" t="inlineStr">
        <is>
          <t>juillet</t>
        </is>
      </c>
      <c r="K1846" t="inlineStr">
        <is>
          <t>juillet</t>
        </is>
      </c>
      <c r="L1846" t="inlineStr">
        <is>
          <t>Ameublir, décompacter et affiner la planche avant semis direct.</t>
        </is>
      </c>
      <c r="M1846" t="inlineStr">
        <is>
          <t>90</t>
        </is>
      </c>
    </row>
    <row r="1847">
      <c r="A1847" t="inlineStr">
        <is>
          <t>Plein champ</t>
        </is>
      </c>
      <c r="B1847" t="inlineStr">
        <is>
          <t>Jardin 2</t>
        </is>
      </c>
      <c r="C1847" t="inlineStr">
        <is>
          <t>P1</t>
        </is>
      </c>
      <c r="D1847" t="inlineStr">
        <is>
          <t>Pois</t>
        </is>
      </c>
      <c r="E1847" t="inlineStr">
        <is>
          <t>PC</t>
        </is>
      </c>
      <c r="F1847" t="inlineStr">
        <is>
          <t>5</t>
        </is>
      </c>
      <c r="G1847" t="inlineStr">
        <is>
          <t>Apport de compost</t>
        </is>
      </c>
      <c r="H1847" t="inlineStr">
        <is>
          <t>27</t>
        </is>
      </c>
      <c r="I1847" t="inlineStr">
        <is>
          <t>27</t>
        </is>
      </c>
      <c r="J1847" t="inlineStr">
        <is>
          <t>juillet</t>
        </is>
      </c>
      <c r="K1847" t="inlineStr">
        <is>
          <t>juillet</t>
        </is>
      </c>
      <c r="L1847" t="inlineStr">
        <is>
          <t>Compost mûr uniquement (peu ou pas d'azote), sur la planche fraîchement travaillée.</t>
        </is>
      </c>
      <c r="M1847" t="inlineStr">
        <is>
          <t>90</t>
        </is>
      </c>
    </row>
    <row r="1848">
      <c r="A1848" t="inlineStr">
        <is>
          <t>Plein champ</t>
        </is>
      </c>
      <c r="B1848" t="inlineStr">
        <is>
          <t>Jardin 2</t>
        </is>
      </c>
      <c r="C1848" t="inlineStr">
        <is>
          <t>P1</t>
        </is>
      </c>
      <c r="D1848" t="inlineStr">
        <is>
          <t>Pois</t>
        </is>
      </c>
      <c r="E1848" t="inlineStr">
        <is>
          <t>PC</t>
        </is>
      </c>
      <c r="F1848" t="inlineStr">
        <is>
          <t>5</t>
        </is>
      </c>
      <c r="G1848" t="inlineStr">
        <is>
          <t>Semis direct</t>
        </is>
      </c>
      <c r="H1848" t="inlineStr">
        <is>
          <t>28</t>
        </is>
      </c>
      <c r="I1848" t="inlineStr">
        <is>
          <t>30</t>
        </is>
      </c>
      <c r="J1848" t="inlineStr">
        <is>
          <t>juillet</t>
        </is>
      </c>
      <c r="K1848" t="inlineStr">
        <is>
          <t>juillet</t>
        </is>
      </c>
      <c r="L1848" t="inlineStr"/>
      <c r="M1848" t="inlineStr">
        <is>
          <t>90</t>
        </is>
      </c>
    </row>
    <row r="1849">
      <c r="A1849" t="inlineStr">
        <is>
          <t>Plein champ</t>
        </is>
      </c>
      <c r="B1849" t="inlineStr">
        <is>
          <t>Jardin 2</t>
        </is>
      </c>
      <c r="C1849" t="inlineStr">
        <is>
          <t>P1</t>
        </is>
      </c>
      <c r="D1849" t="inlineStr">
        <is>
          <t>Pois</t>
        </is>
      </c>
      <c r="E1849" t="inlineStr">
        <is>
          <t>PC</t>
        </is>
      </c>
      <c r="F1849" t="inlineStr">
        <is>
          <t>5</t>
        </is>
      </c>
      <c r="G1849" t="inlineStr">
        <is>
          <t>Travail du sol</t>
        </is>
      </c>
      <c r="H1849" t="inlineStr">
        <is>
          <t>29</t>
        </is>
      </c>
      <c r="I1849" t="inlineStr">
        <is>
          <t>29</t>
        </is>
      </c>
      <c r="J1849" t="inlineStr">
        <is>
          <t>juillet</t>
        </is>
      </c>
      <c r="K1849" t="inlineStr">
        <is>
          <t>juillet</t>
        </is>
      </c>
      <c r="L1849" t="inlineStr">
        <is>
          <t>Ameublir, décompacter et affiner la planche avant plantation.</t>
        </is>
      </c>
      <c r="M1849" t="inlineStr">
        <is>
          <t>90</t>
        </is>
      </c>
    </row>
    <row r="1850">
      <c r="A1850" t="inlineStr">
        <is>
          <t>Plein champ</t>
        </is>
      </c>
      <c r="B1850" t="inlineStr">
        <is>
          <t>Jardin 2</t>
        </is>
      </c>
      <c r="C1850" t="inlineStr">
        <is>
          <t>P1</t>
        </is>
      </c>
      <c r="D1850" t="inlineStr">
        <is>
          <t>Pois</t>
        </is>
      </c>
      <c r="E1850" t="inlineStr">
        <is>
          <t>PC</t>
        </is>
      </c>
      <c r="F1850" t="inlineStr">
        <is>
          <t>5</t>
        </is>
      </c>
      <c r="G1850" t="inlineStr">
        <is>
          <t>Apport de compost</t>
        </is>
      </c>
      <c r="H1850" t="inlineStr">
        <is>
          <t>29</t>
        </is>
      </c>
      <c r="I1850" t="inlineStr">
        <is>
          <t>29</t>
        </is>
      </c>
      <c r="J1850" t="inlineStr">
        <is>
          <t>juillet</t>
        </is>
      </c>
      <c r="K1850" t="inlineStr">
        <is>
          <t>juillet</t>
        </is>
      </c>
      <c r="L1850" t="inlineStr">
        <is>
          <t>Compost mûr uniquement (peu ou pas d'azote), sur la planche fraîchement travaillée.</t>
        </is>
      </c>
      <c r="M1850" t="inlineStr">
        <is>
          <t>90</t>
        </is>
      </c>
    </row>
    <row r="1851">
      <c r="A1851" t="inlineStr">
        <is>
          <t>Plein champ</t>
        </is>
      </c>
      <c r="B1851" t="inlineStr">
        <is>
          <t>Jardin 2</t>
        </is>
      </c>
      <c r="C1851" t="inlineStr">
        <is>
          <t>P1</t>
        </is>
      </c>
      <c r="D1851" t="inlineStr">
        <is>
          <t>Pois</t>
        </is>
      </c>
      <c r="E1851" t="inlineStr">
        <is>
          <t>PC</t>
        </is>
      </c>
      <c r="F1851" t="inlineStr">
        <is>
          <t>5</t>
        </is>
      </c>
      <c r="G1851" t="inlineStr">
        <is>
          <t>Paillage</t>
        </is>
      </c>
      <c r="H1851" t="inlineStr">
        <is>
          <t>29</t>
        </is>
      </c>
      <c r="I1851" t="inlineStr">
        <is>
          <t>29</t>
        </is>
      </c>
      <c r="J1851" t="inlineStr">
        <is>
          <t>juillet</t>
        </is>
      </c>
      <c r="K1851" t="inlineStr">
        <is>
          <t>juillet</t>
        </is>
      </c>
      <c r="L1851" t="inlineStr">
        <is>
          <t>Paille, BRF ou mulch posé sur la planche préparée, juste avant plantation.</t>
        </is>
      </c>
      <c r="M1851" t="inlineStr">
        <is>
          <t>90</t>
        </is>
      </c>
    </row>
    <row r="1852">
      <c r="A1852" t="inlineStr">
        <is>
          <t>Plein champ</t>
        </is>
      </c>
      <c r="B1852" t="inlineStr">
        <is>
          <t>Jardin 2</t>
        </is>
      </c>
      <c r="C1852" t="inlineStr">
        <is>
          <t>P1</t>
        </is>
      </c>
      <c r="D1852" t="inlineStr">
        <is>
          <t>Pois</t>
        </is>
      </c>
      <c r="E1852" t="inlineStr">
        <is>
          <t>PC</t>
        </is>
      </c>
      <c r="F1852" t="inlineStr">
        <is>
          <t>5</t>
        </is>
      </c>
      <c r="G1852" t="inlineStr">
        <is>
          <t>Plantation</t>
        </is>
      </c>
      <c r="H1852" t="inlineStr">
        <is>
          <t>30</t>
        </is>
      </c>
      <c r="I1852" t="inlineStr">
        <is>
          <t>32</t>
        </is>
      </c>
      <c r="J1852" t="inlineStr">
        <is>
          <t>juillet</t>
        </is>
      </c>
      <c r="K1852" t="inlineStr">
        <is>
          <t>août</t>
        </is>
      </c>
      <c r="L1852" t="inlineStr"/>
      <c r="M1852" t="inlineStr">
        <is>
          <t>90</t>
        </is>
      </c>
    </row>
    <row r="1853">
      <c r="A1853" t="inlineStr">
        <is>
          <t>Plein champ</t>
        </is>
      </c>
      <c r="B1853" t="inlineStr">
        <is>
          <t>Jardin 2</t>
        </is>
      </c>
      <c r="C1853" t="inlineStr">
        <is>
          <t>P1</t>
        </is>
      </c>
      <c r="D1853" t="inlineStr">
        <is>
          <t>Pois</t>
        </is>
      </c>
      <c r="E1853" t="inlineStr">
        <is>
          <t>PC</t>
        </is>
      </c>
      <c r="F1853" t="inlineStr">
        <is>
          <t>5</t>
        </is>
      </c>
      <c r="G1853" t="inlineStr">
        <is>
          <t>Récolte</t>
        </is>
      </c>
      <c r="H1853" t="inlineStr">
        <is>
          <t>36</t>
        </is>
      </c>
      <c r="I1853" t="inlineStr">
        <is>
          <t>40</t>
        </is>
      </c>
      <c r="J1853" t="inlineStr">
        <is>
          <t>septembre</t>
        </is>
      </c>
      <c r="K1853" t="inlineStr">
        <is>
          <t>octobre</t>
        </is>
      </c>
      <c r="L1853" t="inlineStr"/>
      <c r="M1853" t="inlineStr">
        <is>
          <t>90</t>
        </is>
      </c>
    </row>
    <row r="1854">
      <c r="A1854" t="inlineStr">
        <is>
          <t>Plein champ</t>
        </is>
      </c>
      <c r="B1854" t="inlineStr">
        <is>
          <t>Jardin 2</t>
        </is>
      </c>
      <c r="C1854" t="inlineStr">
        <is>
          <t>P1</t>
        </is>
      </c>
      <c r="D1854" t="inlineStr">
        <is>
          <t>Pois</t>
        </is>
      </c>
      <c r="E1854" t="inlineStr">
        <is>
          <t>SA</t>
        </is>
      </c>
      <c r="F1854" t="inlineStr">
        <is>
          <t>1</t>
        </is>
      </c>
      <c r="G1854" t="inlineStr">
        <is>
          <t>Récolte</t>
        </is>
      </c>
      <c r="H1854" t="inlineStr">
        <is>
          <t>15</t>
        </is>
      </c>
      <c r="I1854" t="inlineStr">
        <is>
          <t>19</t>
        </is>
      </c>
      <c r="J1854" t="inlineStr">
        <is>
          <t>avril</t>
        </is>
      </c>
      <c r="K1854" t="inlineStr">
        <is>
          <t>mai</t>
        </is>
      </c>
      <c r="L1854" t="inlineStr"/>
      <c r="M1854" t="inlineStr">
        <is>
          <t>90</t>
        </is>
      </c>
    </row>
    <row r="1855">
      <c r="A1855" t="inlineStr">
        <is>
          <t>Plein champ</t>
        </is>
      </c>
      <c r="B1855" t="inlineStr">
        <is>
          <t>Jardin 2</t>
        </is>
      </c>
      <c r="C1855" t="inlineStr">
        <is>
          <t>P1</t>
        </is>
      </c>
      <c r="D1855" t="inlineStr">
        <is>
          <t>Pois</t>
        </is>
      </c>
      <c r="E1855" t="inlineStr">
        <is>
          <t>SA</t>
        </is>
      </c>
      <c r="F1855" t="inlineStr">
        <is>
          <t>1</t>
        </is>
      </c>
      <c r="G1855" t="inlineStr">
        <is>
          <t>Travail du sol</t>
        </is>
      </c>
      <c r="H1855" t="inlineStr">
        <is>
          <t>41</t>
        </is>
      </c>
      <c r="I1855" t="inlineStr">
        <is>
          <t>41</t>
        </is>
      </c>
      <c r="J1855" t="inlineStr">
        <is>
          <t>octobre</t>
        </is>
      </c>
      <c r="K1855" t="inlineStr">
        <is>
          <t>octobre</t>
        </is>
      </c>
      <c r="L1855" t="inlineStr">
        <is>
          <t>Ameublir, décompacter et affiner la planche avant semis direct.</t>
        </is>
      </c>
      <c r="M1855" t="inlineStr">
        <is>
          <t>90</t>
        </is>
      </c>
    </row>
    <row r="1856">
      <c r="A1856" t="inlineStr">
        <is>
          <t>Plein champ</t>
        </is>
      </c>
      <c r="B1856" t="inlineStr">
        <is>
          <t>Jardin 2</t>
        </is>
      </c>
      <c r="C1856" t="inlineStr">
        <is>
          <t>P1</t>
        </is>
      </c>
      <c r="D1856" t="inlineStr">
        <is>
          <t>Pois</t>
        </is>
      </c>
      <c r="E1856" t="inlineStr">
        <is>
          <t>SA</t>
        </is>
      </c>
      <c r="F1856" t="inlineStr">
        <is>
          <t>1</t>
        </is>
      </c>
      <c r="G1856" t="inlineStr">
        <is>
          <t>Apport de compost</t>
        </is>
      </c>
      <c r="H1856" t="inlineStr">
        <is>
          <t>41</t>
        </is>
      </c>
      <c r="I1856" t="inlineStr">
        <is>
          <t>41</t>
        </is>
      </c>
      <c r="J1856" t="inlineStr">
        <is>
          <t>octobre</t>
        </is>
      </c>
      <c r="K1856" t="inlineStr">
        <is>
          <t>octobre</t>
        </is>
      </c>
      <c r="L1856" t="inlineStr">
        <is>
          <t>Compost mûr uniquement (peu ou pas d'azote), sur la planche fraîchement travaillée.</t>
        </is>
      </c>
      <c r="M1856" t="inlineStr">
        <is>
          <t>90</t>
        </is>
      </c>
    </row>
    <row r="1857">
      <c r="A1857" t="inlineStr">
        <is>
          <t>Plein champ</t>
        </is>
      </c>
      <c r="B1857" t="inlineStr">
        <is>
          <t>Jardin 2</t>
        </is>
      </c>
      <c r="C1857" t="inlineStr">
        <is>
          <t>P1</t>
        </is>
      </c>
      <c r="D1857" t="inlineStr">
        <is>
          <t>Pois</t>
        </is>
      </c>
      <c r="E1857" t="inlineStr">
        <is>
          <t>SA</t>
        </is>
      </c>
      <c r="F1857" t="inlineStr">
        <is>
          <t>1</t>
        </is>
      </c>
      <c r="G1857" t="inlineStr">
        <is>
          <t>Semis direct</t>
        </is>
      </c>
      <c r="H1857" t="inlineStr">
        <is>
          <t>42</t>
        </is>
      </c>
      <c r="I1857" t="inlineStr">
        <is>
          <t>46</t>
        </is>
      </c>
      <c r="J1857" t="inlineStr">
        <is>
          <t>octobre</t>
        </is>
      </c>
      <c r="K1857" t="inlineStr">
        <is>
          <t>novembre</t>
        </is>
      </c>
      <c r="L1857" t="inlineStr"/>
      <c r="M1857" t="inlineStr">
        <is>
          <t>90</t>
        </is>
      </c>
    </row>
    <row r="1858">
      <c r="A1858" t="inlineStr">
        <is>
          <t>Plein champ</t>
        </is>
      </c>
      <c r="B1858" t="inlineStr">
        <is>
          <t>Jardin 2</t>
        </is>
      </c>
      <c r="C1858" t="inlineStr">
        <is>
          <t>P1</t>
        </is>
      </c>
      <c r="D1858" t="inlineStr">
        <is>
          <t>Pois</t>
        </is>
      </c>
      <c r="E1858" t="inlineStr">
        <is>
          <t>SA</t>
        </is>
      </c>
      <c r="F1858" t="inlineStr">
        <is>
          <t>1</t>
        </is>
      </c>
      <c r="G1858" t="inlineStr">
        <is>
          <t>Travail du sol</t>
        </is>
      </c>
      <c r="H1858" t="inlineStr">
        <is>
          <t>46</t>
        </is>
      </c>
      <c r="I1858" t="inlineStr">
        <is>
          <t>46</t>
        </is>
      </c>
      <c r="J1858" t="inlineStr">
        <is>
          <t>novembre</t>
        </is>
      </c>
      <c r="K1858" t="inlineStr">
        <is>
          <t>novembre</t>
        </is>
      </c>
      <c r="L1858" t="inlineStr">
        <is>
          <t>Ameublir, décompacter et affiner la planche avant plantation.</t>
        </is>
      </c>
      <c r="M1858" t="inlineStr">
        <is>
          <t>90</t>
        </is>
      </c>
    </row>
    <row r="1859">
      <c r="A1859" t="inlineStr">
        <is>
          <t>Plein champ</t>
        </is>
      </c>
      <c r="B1859" t="inlineStr">
        <is>
          <t>Jardin 2</t>
        </is>
      </c>
      <c r="C1859" t="inlineStr">
        <is>
          <t>P1</t>
        </is>
      </c>
      <c r="D1859" t="inlineStr">
        <is>
          <t>Pois</t>
        </is>
      </c>
      <c r="E1859" t="inlineStr">
        <is>
          <t>SA</t>
        </is>
      </c>
      <c r="F1859" t="inlineStr">
        <is>
          <t>1</t>
        </is>
      </c>
      <c r="G1859" t="inlineStr">
        <is>
          <t>Apport de compost</t>
        </is>
      </c>
      <c r="H1859" t="inlineStr">
        <is>
          <t>46</t>
        </is>
      </c>
      <c r="I1859" t="inlineStr">
        <is>
          <t>46</t>
        </is>
      </c>
      <c r="J1859" t="inlineStr">
        <is>
          <t>novembre</t>
        </is>
      </c>
      <c r="K1859" t="inlineStr">
        <is>
          <t>novembre</t>
        </is>
      </c>
      <c r="L1859" t="inlineStr">
        <is>
          <t>Compost mûr uniquement (peu ou pas d'azote), sur la planche fraîchement travaillée.</t>
        </is>
      </c>
      <c r="M1859" t="inlineStr">
        <is>
          <t>90</t>
        </is>
      </c>
    </row>
    <row r="1860">
      <c r="A1860" t="inlineStr">
        <is>
          <t>Plein champ</t>
        </is>
      </c>
      <c r="B1860" t="inlineStr">
        <is>
          <t>Jardin 2</t>
        </is>
      </c>
      <c r="C1860" t="inlineStr">
        <is>
          <t>P1</t>
        </is>
      </c>
      <c r="D1860" t="inlineStr">
        <is>
          <t>Pois</t>
        </is>
      </c>
      <c r="E1860" t="inlineStr">
        <is>
          <t>SA</t>
        </is>
      </c>
      <c r="F1860" t="inlineStr">
        <is>
          <t>1</t>
        </is>
      </c>
      <c r="G1860" t="inlineStr">
        <is>
          <t>Paillage</t>
        </is>
      </c>
      <c r="H1860" t="inlineStr">
        <is>
          <t>46</t>
        </is>
      </c>
      <c r="I1860" t="inlineStr">
        <is>
          <t>46</t>
        </is>
      </c>
      <c r="J1860" t="inlineStr">
        <is>
          <t>novembre</t>
        </is>
      </c>
      <c r="K1860" t="inlineStr">
        <is>
          <t>novembre</t>
        </is>
      </c>
      <c r="L1860" t="inlineStr">
        <is>
          <t>Paille, BRF ou mulch posé sur la planche préparée, juste avant plantation.</t>
        </is>
      </c>
      <c r="M1860" t="inlineStr">
        <is>
          <t>90</t>
        </is>
      </c>
    </row>
    <row r="1861">
      <c r="A1861" t="inlineStr">
        <is>
          <t>Plein champ</t>
        </is>
      </c>
      <c r="B1861" t="inlineStr">
        <is>
          <t>Jardin 2</t>
        </is>
      </c>
      <c r="C1861" t="inlineStr">
        <is>
          <t>P1</t>
        </is>
      </c>
      <c r="D1861" t="inlineStr">
        <is>
          <t>Pois</t>
        </is>
      </c>
      <c r="E1861" t="inlineStr">
        <is>
          <t>SA</t>
        </is>
      </c>
      <c r="F1861" t="inlineStr">
        <is>
          <t>1</t>
        </is>
      </c>
      <c r="G1861" t="inlineStr">
        <is>
          <t>Plantation</t>
        </is>
      </c>
      <c r="H1861" t="inlineStr">
        <is>
          <t>47</t>
        </is>
      </c>
      <c r="I1861" t="inlineStr">
        <is>
          <t>49</t>
        </is>
      </c>
      <c r="J1861" t="inlineStr">
        <is>
          <t>novembre</t>
        </is>
      </c>
      <c r="K1861" t="inlineStr">
        <is>
          <t>décembre</t>
        </is>
      </c>
      <c r="L1861" t="inlineStr"/>
      <c r="M1861" t="inlineStr">
        <is>
          <t>90</t>
        </is>
      </c>
    </row>
    <row r="1862">
      <c r="A1862" t="inlineStr">
        <is>
          <t>Plein champ</t>
        </is>
      </c>
      <c r="B1862" t="inlineStr">
        <is>
          <t>Jardin 2</t>
        </is>
      </c>
      <c r="C1862" t="inlineStr">
        <is>
          <t>P1</t>
        </is>
      </c>
      <c r="D1862" t="inlineStr">
        <is>
          <t>Pois</t>
        </is>
      </c>
      <c r="E1862" t="inlineStr">
        <is>
          <t>SA</t>
        </is>
      </c>
      <c r="F1862" t="inlineStr">
        <is>
          <t>2</t>
        </is>
      </c>
      <c r="G1862" t="inlineStr">
        <is>
          <t>Semis en pot/plant</t>
        </is>
      </c>
      <c r="H1862" t="inlineStr">
        <is>
          <t>1</t>
        </is>
      </c>
      <c r="I1862" t="inlineStr">
        <is>
          <t>2</t>
        </is>
      </c>
      <c r="J1862" t="inlineStr">
        <is>
          <t>janvier</t>
        </is>
      </c>
      <c r="K1862" t="inlineStr">
        <is>
          <t>janvier</t>
        </is>
      </c>
      <c r="L1862" t="inlineStr"/>
      <c r="M1862" t="inlineStr">
        <is>
          <t>90</t>
        </is>
      </c>
    </row>
    <row r="1863">
      <c r="A1863" t="inlineStr">
        <is>
          <t>Plein champ</t>
        </is>
      </c>
      <c r="B1863" t="inlineStr">
        <is>
          <t>Jardin 2</t>
        </is>
      </c>
      <c r="C1863" t="inlineStr">
        <is>
          <t>P1</t>
        </is>
      </c>
      <c r="D1863" t="inlineStr">
        <is>
          <t>Pois</t>
        </is>
      </c>
      <c r="E1863" t="inlineStr">
        <is>
          <t>SA</t>
        </is>
      </c>
      <c r="F1863" t="inlineStr">
        <is>
          <t>2</t>
        </is>
      </c>
      <c r="G1863" t="inlineStr">
        <is>
          <t>Travail du sol</t>
        </is>
      </c>
      <c r="H1863" t="inlineStr">
        <is>
          <t>2</t>
        </is>
      </c>
      <c r="I1863" t="inlineStr">
        <is>
          <t>2</t>
        </is>
      </c>
      <c r="J1863" t="inlineStr">
        <is>
          <t>janvier</t>
        </is>
      </c>
      <c r="K1863" t="inlineStr">
        <is>
          <t>janvier</t>
        </is>
      </c>
      <c r="L1863" t="inlineStr">
        <is>
          <t>Ameublir, décompacter et affiner la planche avant plantation.</t>
        </is>
      </c>
      <c r="M1863" t="inlineStr">
        <is>
          <t>90</t>
        </is>
      </c>
    </row>
    <row r="1864">
      <c r="A1864" t="inlineStr">
        <is>
          <t>Plein champ</t>
        </is>
      </c>
      <c r="B1864" t="inlineStr">
        <is>
          <t>Jardin 2</t>
        </is>
      </c>
      <c r="C1864" t="inlineStr">
        <is>
          <t>P1</t>
        </is>
      </c>
      <c r="D1864" t="inlineStr">
        <is>
          <t>Pois</t>
        </is>
      </c>
      <c r="E1864" t="inlineStr">
        <is>
          <t>SA</t>
        </is>
      </c>
      <c r="F1864" t="inlineStr">
        <is>
          <t>2</t>
        </is>
      </c>
      <c r="G1864" t="inlineStr">
        <is>
          <t>Apport de compost</t>
        </is>
      </c>
      <c r="H1864" t="inlineStr">
        <is>
          <t>2</t>
        </is>
      </c>
      <c r="I1864" t="inlineStr">
        <is>
          <t>2</t>
        </is>
      </c>
      <c r="J1864" t="inlineStr">
        <is>
          <t>janvier</t>
        </is>
      </c>
      <c r="K1864" t="inlineStr">
        <is>
          <t>janvier</t>
        </is>
      </c>
      <c r="L1864" t="inlineStr">
        <is>
          <t>Compost mûr uniquement (peu ou pas d'azote), sur la planche fraîchement travaillée.</t>
        </is>
      </c>
      <c r="M1864" t="inlineStr">
        <is>
          <t>90</t>
        </is>
      </c>
    </row>
    <row r="1865">
      <c r="A1865" t="inlineStr">
        <is>
          <t>Plein champ</t>
        </is>
      </c>
      <c r="B1865" t="inlineStr">
        <is>
          <t>Jardin 2</t>
        </is>
      </c>
      <c r="C1865" t="inlineStr">
        <is>
          <t>P1</t>
        </is>
      </c>
      <c r="D1865" t="inlineStr">
        <is>
          <t>Pois</t>
        </is>
      </c>
      <c r="E1865" t="inlineStr">
        <is>
          <t>SA</t>
        </is>
      </c>
      <c r="F1865" t="inlineStr">
        <is>
          <t>2</t>
        </is>
      </c>
      <c r="G1865" t="inlineStr">
        <is>
          <t>Paillage</t>
        </is>
      </c>
      <c r="H1865" t="inlineStr">
        <is>
          <t>2</t>
        </is>
      </c>
      <c r="I1865" t="inlineStr">
        <is>
          <t>2</t>
        </is>
      </c>
      <c r="J1865" t="inlineStr">
        <is>
          <t>janvier</t>
        </is>
      </c>
      <c r="K1865" t="inlineStr">
        <is>
          <t>janvier</t>
        </is>
      </c>
      <c r="L1865" t="inlineStr">
        <is>
          <t>Paille, BRF ou mulch posé sur la planche préparée, juste avant plantation.</t>
        </is>
      </c>
      <c r="M1865" t="inlineStr">
        <is>
          <t>90</t>
        </is>
      </c>
    </row>
    <row r="1866">
      <c r="A1866" t="inlineStr">
        <is>
          <t>Plein champ</t>
        </is>
      </c>
      <c r="B1866" t="inlineStr">
        <is>
          <t>Jardin 2</t>
        </is>
      </c>
      <c r="C1866" t="inlineStr">
        <is>
          <t>P1</t>
        </is>
      </c>
      <c r="D1866" t="inlineStr">
        <is>
          <t>Pois</t>
        </is>
      </c>
      <c r="E1866" t="inlineStr">
        <is>
          <t>SA</t>
        </is>
      </c>
      <c r="F1866" t="inlineStr">
        <is>
          <t>2</t>
        </is>
      </c>
      <c r="G1866" t="inlineStr">
        <is>
          <t>Plantation</t>
        </is>
      </c>
      <c r="H1866" t="inlineStr">
        <is>
          <t>3</t>
        </is>
      </c>
      <c r="I1866" t="inlineStr">
        <is>
          <t>5</t>
        </is>
      </c>
      <c r="J1866" t="inlineStr">
        <is>
          <t>janvier</t>
        </is>
      </c>
      <c r="K1866" t="inlineStr">
        <is>
          <t>janvier</t>
        </is>
      </c>
      <c r="L1866" t="inlineStr"/>
      <c r="M1866" t="inlineStr">
        <is>
          <t>90</t>
        </is>
      </c>
    </row>
    <row r="1867">
      <c r="A1867" t="inlineStr">
        <is>
          <t>Plein champ</t>
        </is>
      </c>
      <c r="B1867" t="inlineStr">
        <is>
          <t>Jardin 2</t>
        </is>
      </c>
      <c r="C1867" t="inlineStr">
        <is>
          <t>P1</t>
        </is>
      </c>
      <c r="D1867" t="inlineStr">
        <is>
          <t>Pois</t>
        </is>
      </c>
      <c r="E1867" t="inlineStr">
        <is>
          <t>SA</t>
        </is>
      </c>
      <c r="F1867" t="inlineStr">
        <is>
          <t>2</t>
        </is>
      </c>
      <c r="G1867" t="inlineStr">
        <is>
          <t>Récolte</t>
        </is>
      </c>
      <c r="H1867" t="inlineStr">
        <is>
          <t>17</t>
        </is>
      </c>
      <c r="I1867" t="inlineStr">
        <is>
          <t>21</t>
        </is>
      </c>
      <c r="J1867" t="inlineStr">
        <is>
          <t>avril</t>
        </is>
      </c>
      <c r="K1867" t="inlineStr">
        <is>
          <t>mai</t>
        </is>
      </c>
      <c r="L1867" t="inlineStr"/>
      <c r="M1867" t="inlineStr">
        <is>
          <t>90</t>
        </is>
      </c>
    </row>
    <row r="1868">
      <c r="A1868" t="inlineStr">
        <is>
          <t>Plein champ</t>
        </is>
      </c>
      <c r="B1868" t="inlineStr">
        <is>
          <t>Jardin 2</t>
        </is>
      </c>
      <c r="C1868" t="inlineStr">
        <is>
          <t>P1</t>
        </is>
      </c>
      <c r="D1868" t="inlineStr">
        <is>
          <t>Pois</t>
        </is>
      </c>
      <c r="E1868" t="inlineStr">
        <is>
          <t>SA</t>
        </is>
      </c>
      <c r="F1868" t="inlineStr">
        <is>
          <t>2</t>
        </is>
      </c>
      <c r="G1868" t="inlineStr">
        <is>
          <t>Travail du sol</t>
        </is>
      </c>
      <c r="H1868" t="inlineStr">
        <is>
          <t>47</t>
        </is>
      </c>
      <c r="I1868" t="inlineStr">
        <is>
          <t>47</t>
        </is>
      </c>
      <c r="J1868" t="inlineStr">
        <is>
          <t>novembre</t>
        </is>
      </c>
      <c r="K1868" t="inlineStr">
        <is>
          <t>novembre</t>
        </is>
      </c>
      <c r="L1868" t="inlineStr">
        <is>
          <t>Ameublir, décompacter et affiner la planche avant semis direct.</t>
        </is>
      </c>
      <c r="M1868" t="inlineStr">
        <is>
          <t>90</t>
        </is>
      </c>
    </row>
    <row r="1869">
      <c r="A1869" t="inlineStr">
        <is>
          <t>Plein champ</t>
        </is>
      </c>
      <c r="B1869" t="inlineStr">
        <is>
          <t>Jardin 2</t>
        </is>
      </c>
      <c r="C1869" t="inlineStr">
        <is>
          <t>P1</t>
        </is>
      </c>
      <c r="D1869" t="inlineStr">
        <is>
          <t>Pois</t>
        </is>
      </c>
      <c r="E1869" t="inlineStr">
        <is>
          <t>SA</t>
        </is>
      </c>
      <c r="F1869" t="inlineStr">
        <is>
          <t>2</t>
        </is>
      </c>
      <c r="G1869" t="inlineStr">
        <is>
          <t>Apport de compost</t>
        </is>
      </c>
      <c r="H1869" t="inlineStr">
        <is>
          <t>47</t>
        </is>
      </c>
      <c r="I1869" t="inlineStr">
        <is>
          <t>47</t>
        </is>
      </c>
      <c r="J1869" t="inlineStr">
        <is>
          <t>novembre</t>
        </is>
      </c>
      <c r="K1869" t="inlineStr">
        <is>
          <t>novembre</t>
        </is>
      </c>
      <c r="L1869" t="inlineStr">
        <is>
          <t>Compost mûr uniquement (peu ou pas d'azote), sur la planche fraîchement travaillée.</t>
        </is>
      </c>
      <c r="M1869" t="inlineStr">
        <is>
          <t>90</t>
        </is>
      </c>
    </row>
    <row r="1870">
      <c r="A1870" t="inlineStr">
        <is>
          <t>Plein champ</t>
        </is>
      </c>
      <c r="B1870" t="inlineStr">
        <is>
          <t>Jardin 2</t>
        </is>
      </c>
      <c r="C1870" t="inlineStr">
        <is>
          <t>P1</t>
        </is>
      </c>
      <c r="D1870" t="inlineStr">
        <is>
          <t>Pois</t>
        </is>
      </c>
      <c r="E1870" t="inlineStr">
        <is>
          <t>SA</t>
        </is>
      </c>
      <c r="F1870" t="inlineStr">
        <is>
          <t>2</t>
        </is>
      </c>
      <c r="G1870" t="inlineStr">
        <is>
          <t>Semis direct</t>
        </is>
      </c>
      <c r="H1870" t="inlineStr">
        <is>
          <t>48</t>
        </is>
      </c>
      <c r="I1870" t="inlineStr">
        <is>
          <t>52</t>
        </is>
      </c>
      <c r="J1870" t="inlineStr">
        <is>
          <t>novembre</t>
        </is>
      </c>
      <c r="K1870" t="inlineStr">
        <is>
          <t>décembre</t>
        </is>
      </c>
      <c r="L1870" t="inlineStr"/>
      <c r="M1870" t="inlineStr">
        <is>
          <t>90</t>
        </is>
      </c>
    </row>
    <row r="1871">
      <c r="A1871" t="inlineStr">
        <is>
          <t>Plein champ</t>
        </is>
      </c>
      <c r="B1871" t="inlineStr">
        <is>
          <t>Jardin 2</t>
        </is>
      </c>
      <c r="C1871" t="inlineStr">
        <is>
          <t>P1</t>
        </is>
      </c>
      <c r="D1871" t="inlineStr">
        <is>
          <t>Pois</t>
        </is>
      </c>
      <c r="E1871" t="inlineStr">
        <is>
          <t>SA</t>
        </is>
      </c>
      <c r="F1871" t="inlineStr">
        <is>
          <t>3</t>
        </is>
      </c>
      <c r="G1871" t="inlineStr">
        <is>
          <t>Travail du sol</t>
        </is>
      </c>
      <c r="H1871" t="inlineStr">
        <is>
          <t>5</t>
        </is>
      </c>
      <c r="I1871" t="inlineStr">
        <is>
          <t>5</t>
        </is>
      </c>
      <c r="J1871" t="inlineStr">
        <is>
          <t>janvier</t>
        </is>
      </c>
      <c r="K1871" t="inlineStr">
        <is>
          <t>janvier</t>
        </is>
      </c>
      <c r="L1871" t="inlineStr">
        <is>
          <t>Ameublir, décompacter et affiner la planche avant semis direct.</t>
        </is>
      </c>
      <c r="M1871" t="inlineStr">
        <is>
          <t>90</t>
        </is>
      </c>
    </row>
    <row r="1872">
      <c r="A1872" t="inlineStr">
        <is>
          <t>Plein champ</t>
        </is>
      </c>
      <c r="B1872" t="inlineStr">
        <is>
          <t>Jardin 2</t>
        </is>
      </c>
      <c r="C1872" t="inlineStr">
        <is>
          <t>P1</t>
        </is>
      </c>
      <c r="D1872" t="inlineStr">
        <is>
          <t>Pois</t>
        </is>
      </c>
      <c r="E1872" t="inlineStr">
        <is>
          <t>SA</t>
        </is>
      </c>
      <c r="F1872" t="inlineStr">
        <is>
          <t>3</t>
        </is>
      </c>
      <c r="G1872" t="inlineStr">
        <is>
          <t>Apport de compost</t>
        </is>
      </c>
      <c r="H1872" t="inlineStr">
        <is>
          <t>5</t>
        </is>
      </c>
      <c r="I1872" t="inlineStr">
        <is>
          <t>5</t>
        </is>
      </c>
      <c r="J1872" t="inlineStr">
        <is>
          <t>janvier</t>
        </is>
      </c>
      <c r="K1872" t="inlineStr">
        <is>
          <t>janvier</t>
        </is>
      </c>
      <c r="L1872" t="inlineStr">
        <is>
          <t>Compost mûr uniquement (peu ou pas d'azote), sur la planche fraîchement travaillée.</t>
        </is>
      </c>
      <c r="M1872" t="inlineStr">
        <is>
          <t>90</t>
        </is>
      </c>
    </row>
    <row r="1873">
      <c r="A1873" t="inlineStr">
        <is>
          <t>Plein champ</t>
        </is>
      </c>
      <c r="B1873" t="inlineStr">
        <is>
          <t>Jardin 2</t>
        </is>
      </c>
      <c r="C1873" t="inlineStr">
        <is>
          <t>P1</t>
        </is>
      </c>
      <c r="D1873" t="inlineStr">
        <is>
          <t>Pois</t>
        </is>
      </c>
      <c r="E1873" t="inlineStr">
        <is>
          <t>SA</t>
        </is>
      </c>
      <c r="F1873" t="inlineStr">
        <is>
          <t>3</t>
        </is>
      </c>
      <c r="G1873" t="inlineStr">
        <is>
          <t>Semis direct</t>
        </is>
      </c>
      <c r="H1873" t="inlineStr">
        <is>
          <t>6</t>
        </is>
      </c>
      <c r="I1873" t="inlineStr">
        <is>
          <t>8</t>
        </is>
      </c>
      <c r="J1873" t="inlineStr">
        <is>
          <t>février</t>
        </is>
      </c>
      <c r="K1873" t="inlineStr">
        <is>
          <t>février</t>
        </is>
      </c>
      <c r="L1873" t="inlineStr"/>
      <c r="M1873" t="inlineStr">
        <is>
          <t>90</t>
        </is>
      </c>
    </row>
    <row r="1874">
      <c r="A1874" t="inlineStr">
        <is>
          <t>Plein champ</t>
        </is>
      </c>
      <c r="B1874" t="inlineStr">
        <is>
          <t>Jardin 2</t>
        </is>
      </c>
      <c r="C1874" t="inlineStr">
        <is>
          <t>P1</t>
        </is>
      </c>
      <c r="D1874" t="inlineStr">
        <is>
          <t>Pois</t>
        </is>
      </c>
      <c r="E1874" t="inlineStr">
        <is>
          <t>SA</t>
        </is>
      </c>
      <c r="F1874" t="inlineStr">
        <is>
          <t>3</t>
        </is>
      </c>
      <c r="G1874" t="inlineStr">
        <is>
          <t>Travail du sol</t>
        </is>
      </c>
      <c r="H1874" t="inlineStr">
        <is>
          <t>8</t>
        </is>
      </c>
      <c r="I1874" t="inlineStr">
        <is>
          <t>8</t>
        </is>
      </c>
      <c r="J1874" t="inlineStr">
        <is>
          <t>février</t>
        </is>
      </c>
      <c r="K1874" t="inlineStr">
        <is>
          <t>février</t>
        </is>
      </c>
      <c r="L1874" t="inlineStr">
        <is>
          <t>Ameublir, décompacter et affiner la planche avant plantation.</t>
        </is>
      </c>
      <c r="M1874" t="inlineStr">
        <is>
          <t>90</t>
        </is>
      </c>
    </row>
    <row r="1875">
      <c r="A1875" t="inlineStr">
        <is>
          <t>Plein champ</t>
        </is>
      </c>
      <c r="B1875" t="inlineStr">
        <is>
          <t>Jardin 2</t>
        </is>
      </c>
      <c r="C1875" t="inlineStr">
        <is>
          <t>P1</t>
        </is>
      </c>
      <c r="D1875" t="inlineStr">
        <is>
          <t>Pois</t>
        </is>
      </c>
      <c r="E1875" t="inlineStr">
        <is>
          <t>SA</t>
        </is>
      </c>
      <c r="F1875" t="inlineStr">
        <is>
          <t>3</t>
        </is>
      </c>
      <c r="G1875" t="inlineStr">
        <is>
          <t>Apport de compost</t>
        </is>
      </c>
      <c r="H1875" t="inlineStr">
        <is>
          <t>8</t>
        </is>
      </c>
      <c r="I1875" t="inlineStr">
        <is>
          <t>8</t>
        </is>
      </c>
      <c r="J1875" t="inlineStr">
        <is>
          <t>février</t>
        </is>
      </c>
      <c r="K1875" t="inlineStr">
        <is>
          <t>février</t>
        </is>
      </c>
      <c r="L1875" t="inlineStr">
        <is>
          <t>Compost mûr uniquement (peu ou pas d'azote), sur la planche fraîchement travaillée.</t>
        </is>
      </c>
      <c r="M1875" t="inlineStr">
        <is>
          <t>90</t>
        </is>
      </c>
    </row>
    <row r="1876">
      <c r="A1876" t="inlineStr">
        <is>
          <t>Plein champ</t>
        </is>
      </c>
      <c r="B1876" t="inlineStr">
        <is>
          <t>Jardin 2</t>
        </is>
      </c>
      <c r="C1876" t="inlineStr">
        <is>
          <t>P1</t>
        </is>
      </c>
      <c r="D1876" t="inlineStr">
        <is>
          <t>Pois</t>
        </is>
      </c>
      <c r="E1876" t="inlineStr">
        <is>
          <t>SA</t>
        </is>
      </c>
      <c r="F1876" t="inlineStr">
        <is>
          <t>3</t>
        </is>
      </c>
      <c r="G1876" t="inlineStr">
        <is>
          <t>Paillage</t>
        </is>
      </c>
      <c r="H1876" t="inlineStr">
        <is>
          <t>8</t>
        </is>
      </c>
      <c r="I1876" t="inlineStr">
        <is>
          <t>8</t>
        </is>
      </c>
      <c r="J1876" t="inlineStr">
        <is>
          <t>février</t>
        </is>
      </c>
      <c r="K1876" t="inlineStr">
        <is>
          <t>février</t>
        </is>
      </c>
      <c r="L1876" t="inlineStr">
        <is>
          <t>Paille, BRF ou mulch posé sur la planche préparée, juste avant plantation.</t>
        </is>
      </c>
      <c r="M1876" t="inlineStr">
        <is>
          <t>90</t>
        </is>
      </c>
    </row>
    <row r="1877">
      <c r="A1877" t="inlineStr">
        <is>
          <t>Plein champ</t>
        </is>
      </c>
      <c r="B1877" t="inlineStr">
        <is>
          <t>Jardin 2</t>
        </is>
      </c>
      <c r="C1877" t="inlineStr">
        <is>
          <t>P1</t>
        </is>
      </c>
      <c r="D1877" t="inlineStr">
        <is>
          <t>Pois</t>
        </is>
      </c>
      <c r="E1877" t="inlineStr">
        <is>
          <t>SA</t>
        </is>
      </c>
      <c r="F1877" t="inlineStr">
        <is>
          <t>3</t>
        </is>
      </c>
      <c r="G1877" t="inlineStr">
        <is>
          <t>Plantation</t>
        </is>
      </c>
      <c r="H1877" t="inlineStr">
        <is>
          <t>9</t>
        </is>
      </c>
      <c r="I1877" t="inlineStr">
        <is>
          <t>11</t>
        </is>
      </c>
      <c r="J1877" t="inlineStr">
        <is>
          <t>février</t>
        </is>
      </c>
      <c r="K1877" t="inlineStr">
        <is>
          <t>mars</t>
        </is>
      </c>
      <c r="L1877" t="inlineStr"/>
      <c r="M1877" t="inlineStr">
        <is>
          <t>90</t>
        </is>
      </c>
    </row>
    <row r="1878">
      <c r="A1878" t="inlineStr">
        <is>
          <t>Plein champ</t>
        </is>
      </c>
      <c r="B1878" t="inlineStr">
        <is>
          <t>Jardin 2</t>
        </is>
      </c>
      <c r="C1878" t="inlineStr">
        <is>
          <t>P1</t>
        </is>
      </c>
      <c r="D1878" t="inlineStr">
        <is>
          <t>Pois</t>
        </is>
      </c>
      <c r="E1878" t="inlineStr">
        <is>
          <t>SA</t>
        </is>
      </c>
      <c r="F1878" t="inlineStr">
        <is>
          <t>3</t>
        </is>
      </c>
      <c r="G1878" t="inlineStr">
        <is>
          <t>Récolte</t>
        </is>
      </c>
      <c r="H1878" t="inlineStr">
        <is>
          <t>19</t>
        </is>
      </c>
      <c r="I1878" t="inlineStr">
        <is>
          <t>23</t>
        </is>
      </c>
      <c r="J1878" t="inlineStr">
        <is>
          <t>mai</t>
        </is>
      </c>
      <c r="K1878" t="inlineStr">
        <is>
          <t>juin</t>
        </is>
      </c>
      <c r="L1878" t="inlineStr"/>
      <c r="M1878" t="inlineStr">
        <is>
          <t>90</t>
        </is>
      </c>
    </row>
    <row r="1879">
      <c r="A1879" t="inlineStr">
        <is>
          <t>Plein champ</t>
        </is>
      </c>
      <c r="B1879" t="inlineStr">
        <is>
          <t>Jardin 2</t>
        </is>
      </c>
      <c r="C1879" t="inlineStr">
        <is>
          <t>P1</t>
        </is>
      </c>
      <c r="D1879" t="inlineStr">
        <is>
          <t>Pois</t>
        </is>
      </c>
      <c r="E1879" t="inlineStr">
        <is>
          <t>SA</t>
        </is>
      </c>
      <c r="F1879" t="inlineStr">
        <is>
          <t>4</t>
        </is>
      </c>
      <c r="G1879" t="inlineStr">
        <is>
          <t>Travail du sol</t>
        </is>
      </c>
      <c r="H1879" t="inlineStr">
        <is>
          <t>10</t>
        </is>
      </c>
      <c r="I1879" t="inlineStr">
        <is>
          <t>10</t>
        </is>
      </c>
      <c r="J1879" t="inlineStr">
        <is>
          <t>mars</t>
        </is>
      </c>
      <c r="K1879" t="inlineStr">
        <is>
          <t>mars</t>
        </is>
      </c>
      <c r="L1879" t="inlineStr">
        <is>
          <t>Ameublir, décompacter et affiner la planche avant semis direct.</t>
        </is>
      </c>
      <c r="M1879" t="inlineStr">
        <is>
          <t>90</t>
        </is>
      </c>
    </row>
    <row r="1880">
      <c r="A1880" t="inlineStr">
        <is>
          <t>Plein champ</t>
        </is>
      </c>
      <c r="B1880" t="inlineStr">
        <is>
          <t>Jardin 2</t>
        </is>
      </c>
      <c r="C1880" t="inlineStr">
        <is>
          <t>P1</t>
        </is>
      </c>
      <c r="D1880" t="inlineStr">
        <is>
          <t>Pois</t>
        </is>
      </c>
      <c r="E1880" t="inlineStr">
        <is>
          <t>SA</t>
        </is>
      </c>
      <c r="F1880" t="inlineStr">
        <is>
          <t>4</t>
        </is>
      </c>
      <c r="G1880" t="inlineStr">
        <is>
          <t>Apport de compost</t>
        </is>
      </c>
      <c r="H1880" t="inlineStr">
        <is>
          <t>10</t>
        </is>
      </c>
      <c r="I1880" t="inlineStr">
        <is>
          <t>10</t>
        </is>
      </c>
      <c r="J1880" t="inlineStr">
        <is>
          <t>mars</t>
        </is>
      </c>
      <c r="K1880" t="inlineStr">
        <is>
          <t>mars</t>
        </is>
      </c>
      <c r="L1880" t="inlineStr">
        <is>
          <t>Compost mûr uniquement (peu ou pas d'azote), sur la planche fraîchement travaillée.</t>
        </is>
      </c>
      <c r="M1880" t="inlineStr">
        <is>
          <t>90</t>
        </is>
      </c>
    </row>
    <row r="1881">
      <c r="A1881" t="inlineStr">
        <is>
          <t>Plein champ</t>
        </is>
      </c>
      <c r="B1881" t="inlineStr">
        <is>
          <t>Jardin 2</t>
        </is>
      </c>
      <c r="C1881" t="inlineStr">
        <is>
          <t>P1</t>
        </is>
      </c>
      <c r="D1881" t="inlineStr">
        <is>
          <t>Pois</t>
        </is>
      </c>
      <c r="E1881" t="inlineStr">
        <is>
          <t>SA</t>
        </is>
      </c>
      <c r="F1881" t="inlineStr">
        <is>
          <t>4</t>
        </is>
      </c>
      <c r="G1881" t="inlineStr">
        <is>
          <t>Semis direct</t>
        </is>
      </c>
      <c r="H1881" t="inlineStr">
        <is>
          <t>11</t>
        </is>
      </c>
      <c r="I1881" t="inlineStr">
        <is>
          <t>13</t>
        </is>
      </c>
      <c r="J1881" t="inlineStr">
        <is>
          <t>mars</t>
        </is>
      </c>
      <c r="K1881" t="inlineStr">
        <is>
          <t>mars</t>
        </is>
      </c>
      <c r="L1881" t="inlineStr">
        <is>
          <t>Bassinage nécessaire</t>
        </is>
      </c>
      <c r="M1881" t="inlineStr">
        <is>
          <t>90</t>
        </is>
      </c>
    </row>
    <row r="1882">
      <c r="A1882" t="inlineStr">
        <is>
          <t>Plein champ</t>
        </is>
      </c>
      <c r="B1882" t="inlineStr">
        <is>
          <t>Jardin 2</t>
        </is>
      </c>
      <c r="C1882" t="inlineStr">
        <is>
          <t>P1</t>
        </is>
      </c>
      <c r="D1882" t="inlineStr">
        <is>
          <t>Pois</t>
        </is>
      </c>
      <c r="E1882" t="inlineStr">
        <is>
          <t>SA</t>
        </is>
      </c>
      <c r="F1882" t="inlineStr">
        <is>
          <t>4</t>
        </is>
      </c>
      <c r="G1882" t="inlineStr">
        <is>
          <t>Travail du sol</t>
        </is>
      </c>
      <c r="H1882" t="inlineStr">
        <is>
          <t>12</t>
        </is>
      </c>
      <c r="I1882" t="inlineStr">
        <is>
          <t>12</t>
        </is>
      </c>
      <c r="J1882" t="inlineStr">
        <is>
          <t>mars</t>
        </is>
      </c>
      <c r="K1882" t="inlineStr">
        <is>
          <t>mars</t>
        </is>
      </c>
      <c r="L1882" t="inlineStr">
        <is>
          <t>Ameublir, décompacter et affiner la planche avant plantation.</t>
        </is>
      </c>
      <c r="M1882" t="inlineStr">
        <is>
          <t>90</t>
        </is>
      </c>
    </row>
    <row r="1883">
      <c r="A1883" t="inlineStr">
        <is>
          <t>Plein champ</t>
        </is>
      </c>
      <c r="B1883" t="inlineStr">
        <is>
          <t>Jardin 2</t>
        </is>
      </c>
      <c r="C1883" t="inlineStr">
        <is>
          <t>P1</t>
        </is>
      </c>
      <c r="D1883" t="inlineStr">
        <is>
          <t>Pois</t>
        </is>
      </c>
      <c r="E1883" t="inlineStr">
        <is>
          <t>SA</t>
        </is>
      </c>
      <c r="F1883" t="inlineStr">
        <is>
          <t>4</t>
        </is>
      </c>
      <c r="G1883" t="inlineStr">
        <is>
          <t>Apport de compost</t>
        </is>
      </c>
      <c r="H1883" t="inlineStr">
        <is>
          <t>12</t>
        </is>
      </c>
      <c r="I1883" t="inlineStr">
        <is>
          <t>12</t>
        </is>
      </c>
      <c r="J1883" t="inlineStr">
        <is>
          <t>mars</t>
        </is>
      </c>
      <c r="K1883" t="inlineStr">
        <is>
          <t>mars</t>
        </is>
      </c>
      <c r="L1883" t="inlineStr">
        <is>
          <t>Compost mûr uniquement (peu ou pas d'azote), sur la planche fraîchement travaillée.</t>
        </is>
      </c>
      <c r="M1883" t="inlineStr">
        <is>
          <t>90</t>
        </is>
      </c>
    </row>
    <row r="1884">
      <c r="A1884" t="inlineStr">
        <is>
          <t>Plein champ</t>
        </is>
      </c>
      <c r="B1884" t="inlineStr">
        <is>
          <t>Jardin 2</t>
        </is>
      </c>
      <c r="C1884" t="inlineStr">
        <is>
          <t>P1</t>
        </is>
      </c>
      <c r="D1884" t="inlineStr">
        <is>
          <t>Pois</t>
        </is>
      </c>
      <c r="E1884" t="inlineStr">
        <is>
          <t>SA</t>
        </is>
      </c>
      <c r="F1884" t="inlineStr">
        <is>
          <t>4</t>
        </is>
      </c>
      <c r="G1884" t="inlineStr">
        <is>
          <t>Paillage</t>
        </is>
      </c>
      <c r="H1884" t="inlineStr">
        <is>
          <t>12</t>
        </is>
      </c>
      <c r="I1884" t="inlineStr">
        <is>
          <t>12</t>
        </is>
      </c>
      <c r="J1884" t="inlineStr">
        <is>
          <t>mars</t>
        </is>
      </c>
      <c r="K1884" t="inlineStr">
        <is>
          <t>mars</t>
        </is>
      </c>
      <c r="L1884" t="inlineStr">
        <is>
          <t>Paille, BRF ou mulch posé sur la planche préparée, juste avant plantation.</t>
        </is>
      </c>
      <c r="M1884" t="inlineStr">
        <is>
          <t>90</t>
        </is>
      </c>
    </row>
    <row r="1885">
      <c r="A1885" t="inlineStr">
        <is>
          <t>Plein champ</t>
        </is>
      </c>
      <c r="B1885" t="inlineStr">
        <is>
          <t>Jardin 2</t>
        </is>
      </c>
      <c r="C1885" t="inlineStr">
        <is>
          <t>P1</t>
        </is>
      </c>
      <c r="D1885" t="inlineStr">
        <is>
          <t>Pois</t>
        </is>
      </c>
      <c r="E1885" t="inlineStr">
        <is>
          <t>SA</t>
        </is>
      </c>
      <c r="F1885" t="inlineStr">
        <is>
          <t>4</t>
        </is>
      </c>
      <c r="G1885" t="inlineStr">
        <is>
          <t>Plantation</t>
        </is>
      </c>
      <c r="H1885" t="inlineStr">
        <is>
          <t>13</t>
        </is>
      </c>
      <c r="I1885" t="inlineStr">
        <is>
          <t>15</t>
        </is>
      </c>
      <c r="J1885" t="inlineStr">
        <is>
          <t>mars</t>
        </is>
      </c>
      <c r="K1885" t="inlineStr">
        <is>
          <t>avril</t>
        </is>
      </c>
      <c r="L1885" t="inlineStr">
        <is>
          <t>Bassinage nécessaire</t>
        </is>
      </c>
      <c r="M1885" t="inlineStr">
        <is>
          <t>90</t>
        </is>
      </c>
    </row>
    <row r="1886">
      <c r="A1886" t="inlineStr">
        <is>
          <t>Plein champ</t>
        </is>
      </c>
      <c r="B1886" t="inlineStr">
        <is>
          <t>Jardin 2</t>
        </is>
      </c>
      <c r="C1886" t="inlineStr">
        <is>
          <t>P1</t>
        </is>
      </c>
      <c r="D1886" t="inlineStr">
        <is>
          <t>Pois</t>
        </is>
      </c>
      <c r="E1886" t="inlineStr">
        <is>
          <t>SA</t>
        </is>
      </c>
      <c r="F1886" t="inlineStr">
        <is>
          <t>4</t>
        </is>
      </c>
      <c r="G1886" t="inlineStr">
        <is>
          <t>Récolte</t>
        </is>
      </c>
      <c r="H1886" t="inlineStr">
        <is>
          <t>21</t>
        </is>
      </c>
      <c r="I1886" t="inlineStr">
        <is>
          <t>25</t>
        </is>
      </c>
      <c r="J1886" t="inlineStr">
        <is>
          <t>mai</t>
        </is>
      </c>
      <c r="K1886" t="inlineStr">
        <is>
          <t>juin</t>
        </is>
      </c>
      <c r="L1886" t="inlineStr">
        <is>
          <t>Bassinage nécessaire</t>
        </is>
      </c>
      <c r="M1886" t="inlineStr">
        <is>
          <t>90</t>
        </is>
      </c>
    </row>
    <row r="1887">
      <c r="A1887" t="inlineStr">
        <is>
          <t>Plein champ</t>
        </is>
      </c>
      <c r="B1887" t="inlineStr">
        <is>
          <t>Jardin 2</t>
        </is>
      </c>
      <c r="C1887" t="inlineStr">
        <is>
          <t>P1</t>
        </is>
      </c>
      <c r="D1887" t="inlineStr">
        <is>
          <t>Pois</t>
        </is>
      </c>
      <c r="E1887" t="inlineStr">
        <is>
          <t>SA</t>
        </is>
      </c>
      <c r="F1887" t="inlineStr">
        <is>
          <t>5</t>
        </is>
      </c>
      <c r="G1887" t="inlineStr">
        <is>
          <t>Travail du sol</t>
        </is>
      </c>
      <c r="H1887" t="inlineStr">
        <is>
          <t>14</t>
        </is>
      </c>
      <c r="I1887" t="inlineStr">
        <is>
          <t>14</t>
        </is>
      </c>
      <c r="J1887" t="inlineStr">
        <is>
          <t>avril</t>
        </is>
      </c>
      <c r="K1887" t="inlineStr">
        <is>
          <t>avril</t>
        </is>
      </c>
      <c r="L1887" t="inlineStr">
        <is>
          <t>Ameublir, décompacter et affiner la planche avant semis direct.</t>
        </is>
      </c>
      <c r="M1887" t="inlineStr">
        <is>
          <t>90</t>
        </is>
      </c>
    </row>
    <row r="1888">
      <c r="A1888" t="inlineStr">
        <is>
          <t>Plein champ</t>
        </is>
      </c>
      <c r="B1888" t="inlineStr">
        <is>
          <t>Jardin 2</t>
        </is>
      </c>
      <c r="C1888" t="inlineStr">
        <is>
          <t>P1</t>
        </is>
      </c>
      <c r="D1888" t="inlineStr">
        <is>
          <t>Pois</t>
        </is>
      </c>
      <c r="E1888" t="inlineStr">
        <is>
          <t>SA</t>
        </is>
      </c>
      <c r="F1888" t="inlineStr">
        <is>
          <t>5</t>
        </is>
      </c>
      <c r="G1888" t="inlineStr">
        <is>
          <t>Apport de compost</t>
        </is>
      </c>
      <c r="H1888" t="inlineStr">
        <is>
          <t>14</t>
        </is>
      </c>
      <c r="I1888" t="inlineStr">
        <is>
          <t>14</t>
        </is>
      </c>
      <c r="J1888" t="inlineStr">
        <is>
          <t>avril</t>
        </is>
      </c>
      <c r="K1888" t="inlineStr">
        <is>
          <t>avril</t>
        </is>
      </c>
      <c r="L1888" t="inlineStr">
        <is>
          <t>Compost mûr uniquement (peu ou pas d'azote), sur la planche fraîchement travaillée.</t>
        </is>
      </c>
      <c r="M1888" t="inlineStr">
        <is>
          <t>90</t>
        </is>
      </c>
    </row>
    <row r="1889">
      <c r="A1889" t="inlineStr">
        <is>
          <t>Plein champ</t>
        </is>
      </c>
      <c r="B1889" t="inlineStr">
        <is>
          <t>Jardin 2</t>
        </is>
      </c>
      <c r="C1889" t="inlineStr">
        <is>
          <t>P1</t>
        </is>
      </c>
      <c r="D1889" t="inlineStr">
        <is>
          <t>Pois</t>
        </is>
      </c>
      <c r="E1889" t="inlineStr">
        <is>
          <t>SA</t>
        </is>
      </c>
      <c r="F1889" t="inlineStr">
        <is>
          <t>5</t>
        </is>
      </c>
      <c r="G1889" t="inlineStr">
        <is>
          <t>Semis direct</t>
        </is>
      </c>
      <c r="H1889" t="inlineStr">
        <is>
          <t>15</t>
        </is>
      </c>
      <c r="I1889" t="inlineStr">
        <is>
          <t>17</t>
        </is>
      </c>
      <c r="J1889" t="inlineStr">
        <is>
          <t>avril</t>
        </is>
      </c>
      <c r="K1889" t="inlineStr">
        <is>
          <t>avril</t>
        </is>
      </c>
      <c r="L1889" t="inlineStr">
        <is>
          <t>Bassinage nécessaire</t>
        </is>
      </c>
      <c r="M1889" t="inlineStr">
        <is>
          <t>90</t>
        </is>
      </c>
    </row>
    <row r="1890">
      <c r="A1890" t="inlineStr">
        <is>
          <t>Plein champ</t>
        </is>
      </c>
      <c r="B1890" t="inlineStr">
        <is>
          <t>Jardin 2</t>
        </is>
      </c>
      <c r="C1890" t="inlineStr">
        <is>
          <t>P1</t>
        </is>
      </c>
      <c r="D1890" t="inlineStr">
        <is>
          <t>Pois</t>
        </is>
      </c>
      <c r="E1890" t="inlineStr">
        <is>
          <t>SA</t>
        </is>
      </c>
      <c r="F1890" t="inlineStr">
        <is>
          <t>5</t>
        </is>
      </c>
      <c r="G1890" t="inlineStr">
        <is>
          <t>Travail du sol</t>
        </is>
      </c>
      <c r="H1890" t="inlineStr">
        <is>
          <t>16</t>
        </is>
      </c>
      <c r="I1890" t="inlineStr">
        <is>
          <t>16</t>
        </is>
      </c>
      <c r="J1890" t="inlineStr">
        <is>
          <t>avril</t>
        </is>
      </c>
      <c r="K1890" t="inlineStr">
        <is>
          <t>avril</t>
        </is>
      </c>
      <c r="L1890" t="inlineStr">
        <is>
          <t>Ameublir, décompacter et affiner la planche avant plantation.</t>
        </is>
      </c>
      <c r="M1890" t="inlineStr">
        <is>
          <t>90</t>
        </is>
      </c>
    </row>
    <row r="1891">
      <c r="A1891" t="inlineStr">
        <is>
          <t>Plein champ</t>
        </is>
      </c>
      <c r="B1891" t="inlineStr">
        <is>
          <t>Jardin 2</t>
        </is>
      </c>
      <c r="C1891" t="inlineStr">
        <is>
          <t>P1</t>
        </is>
      </c>
      <c r="D1891" t="inlineStr">
        <is>
          <t>Pois</t>
        </is>
      </c>
      <c r="E1891" t="inlineStr">
        <is>
          <t>SA</t>
        </is>
      </c>
      <c r="F1891" t="inlineStr">
        <is>
          <t>5</t>
        </is>
      </c>
      <c r="G1891" t="inlineStr">
        <is>
          <t>Apport de compost</t>
        </is>
      </c>
      <c r="H1891" t="inlineStr">
        <is>
          <t>16</t>
        </is>
      </c>
      <c r="I1891" t="inlineStr">
        <is>
          <t>16</t>
        </is>
      </c>
      <c r="J1891" t="inlineStr">
        <is>
          <t>avril</t>
        </is>
      </c>
      <c r="K1891" t="inlineStr">
        <is>
          <t>avril</t>
        </is>
      </c>
      <c r="L1891" t="inlineStr">
        <is>
          <t>Compost mûr uniquement (peu ou pas d'azote), sur la planche fraîchement travaillée.</t>
        </is>
      </c>
      <c r="M1891" t="inlineStr">
        <is>
          <t>90</t>
        </is>
      </c>
    </row>
    <row r="1892">
      <c r="A1892" t="inlineStr">
        <is>
          <t>Plein champ</t>
        </is>
      </c>
      <c r="B1892" t="inlineStr">
        <is>
          <t>Jardin 2</t>
        </is>
      </c>
      <c r="C1892" t="inlineStr">
        <is>
          <t>P1</t>
        </is>
      </c>
      <c r="D1892" t="inlineStr">
        <is>
          <t>Pois</t>
        </is>
      </c>
      <c r="E1892" t="inlineStr">
        <is>
          <t>SA</t>
        </is>
      </c>
      <c r="F1892" t="inlineStr">
        <is>
          <t>5</t>
        </is>
      </c>
      <c r="G1892" t="inlineStr">
        <is>
          <t>Paillage</t>
        </is>
      </c>
      <c r="H1892" t="inlineStr">
        <is>
          <t>16</t>
        </is>
      </c>
      <c r="I1892" t="inlineStr">
        <is>
          <t>16</t>
        </is>
      </c>
      <c r="J1892" t="inlineStr">
        <is>
          <t>avril</t>
        </is>
      </c>
      <c r="K1892" t="inlineStr">
        <is>
          <t>avril</t>
        </is>
      </c>
      <c r="L1892" t="inlineStr">
        <is>
          <t>Paille, BRF ou mulch posé sur la planche préparée, juste avant plantation.</t>
        </is>
      </c>
      <c r="M1892" t="inlineStr">
        <is>
          <t>90</t>
        </is>
      </c>
    </row>
    <row r="1893">
      <c r="A1893" t="inlineStr">
        <is>
          <t>Plein champ</t>
        </is>
      </c>
      <c r="B1893" t="inlineStr">
        <is>
          <t>Jardin 2</t>
        </is>
      </c>
      <c r="C1893" t="inlineStr">
        <is>
          <t>P1</t>
        </is>
      </c>
      <c r="D1893" t="inlineStr">
        <is>
          <t>Pois</t>
        </is>
      </c>
      <c r="E1893" t="inlineStr">
        <is>
          <t>SA</t>
        </is>
      </c>
      <c r="F1893" t="inlineStr">
        <is>
          <t>5</t>
        </is>
      </c>
      <c r="G1893" t="inlineStr">
        <is>
          <t>Plantation</t>
        </is>
      </c>
      <c r="H1893" t="inlineStr">
        <is>
          <t>17</t>
        </is>
      </c>
      <c r="I1893" t="inlineStr">
        <is>
          <t>19</t>
        </is>
      </c>
      <c r="J1893" t="inlineStr">
        <is>
          <t>avril</t>
        </is>
      </c>
      <c r="K1893" t="inlineStr">
        <is>
          <t>mai</t>
        </is>
      </c>
      <c r="L1893" t="inlineStr">
        <is>
          <t>Bassinage nécessaire</t>
        </is>
      </c>
      <c r="M1893" t="inlineStr">
        <is>
          <t>90</t>
        </is>
      </c>
    </row>
    <row r="1894">
      <c r="A1894" t="inlineStr">
        <is>
          <t>Plein champ</t>
        </is>
      </c>
      <c r="B1894" t="inlineStr">
        <is>
          <t>Jardin 2</t>
        </is>
      </c>
      <c r="C1894" t="inlineStr">
        <is>
          <t>P1</t>
        </is>
      </c>
      <c r="D1894" t="inlineStr">
        <is>
          <t>Pois</t>
        </is>
      </c>
      <c r="E1894" t="inlineStr">
        <is>
          <t>SA</t>
        </is>
      </c>
      <c r="F1894" t="inlineStr">
        <is>
          <t>5</t>
        </is>
      </c>
      <c r="G1894" t="inlineStr">
        <is>
          <t>Récolte</t>
        </is>
      </c>
      <c r="H1894" t="inlineStr">
        <is>
          <t>23</t>
        </is>
      </c>
      <c r="I1894" t="inlineStr">
        <is>
          <t>27</t>
        </is>
      </c>
      <c r="J1894" t="inlineStr">
        <is>
          <t>juin</t>
        </is>
      </c>
      <c r="K1894" t="inlineStr">
        <is>
          <t>juillet</t>
        </is>
      </c>
      <c r="L1894" t="inlineStr">
        <is>
          <t>Bassinage nécessaire</t>
        </is>
      </c>
      <c r="M1894" t="inlineStr">
        <is>
          <t>90</t>
        </is>
      </c>
    </row>
    <row r="1895">
      <c r="A1895" t="inlineStr">
        <is>
          <t>Plein champ</t>
        </is>
      </c>
      <c r="B1895" t="inlineStr">
        <is>
          <t>Jardin 2</t>
        </is>
      </c>
      <c r="C1895" t="inlineStr">
        <is>
          <t>P1</t>
        </is>
      </c>
      <c r="D1895" t="inlineStr">
        <is>
          <t>Pois</t>
        </is>
      </c>
      <c r="E1895" t="inlineStr">
        <is>
          <t>SA</t>
        </is>
      </c>
      <c r="F1895" t="inlineStr">
        <is>
          <t>6</t>
        </is>
      </c>
      <c r="G1895" t="inlineStr">
        <is>
          <t>Travail du sol</t>
        </is>
      </c>
      <c r="H1895" t="inlineStr">
        <is>
          <t>19</t>
        </is>
      </c>
      <c r="I1895" t="inlineStr">
        <is>
          <t>19</t>
        </is>
      </c>
      <c r="J1895" t="inlineStr">
        <is>
          <t>mai</t>
        </is>
      </c>
      <c r="K1895" t="inlineStr">
        <is>
          <t>mai</t>
        </is>
      </c>
      <c r="L1895" t="inlineStr">
        <is>
          <t>Ameublir, décompacter et affiner la planche avant semis direct.</t>
        </is>
      </c>
      <c r="M1895" t="inlineStr">
        <is>
          <t>90</t>
        </is>
      </c>
    </row>
    <row r="1896">
      <c r="A1896" t="inlineStr">
        <is>
          <t>Plein champ</t>
        </is>
      </c>
      <c r="B1896" t="inlineStr">
        <is>
          <t>Jardin 2</t>
        </is>
      </c>
      <c r="C1896" t="inlineStr">
        <is>
          <t>P1</t>
        </is>
      </c>
      <c r="D1896" t="inlineStr">
        <is>
          <t>Pois</t>
        </is>
      </c>
      <c r="E1896" t="inlineStr">
        <is>
          <t>SA</t>
        </is>
      </c>
      <c r="F1896" t="inlineStr">
        <is>
          <t>6</t>
        </is>
      </c>
      <c r="G1896" t="inlineStr">
        <is>
          <t>Apport de compost</t>
        </is>
      </c>
      <c r="H1896" t="inlineStr">
        <is>
          <t>19</t>
        </is>
      </c>
      <c r="I1896" t="inlineStr">
        <is>
          <t>19</t>
        </is>
      </c>
      <c r="J1896" t="inlineStr">
        <is>
          <t>mai</t>
        </is>
      </c>
      <c r="K1896" t="inlineStr">
        <is>
          <t>mai</t>
        </is>
      </c>
      <c r="L1896" t="inlineStr">
        <is>
          <t>Compost mûr uniquement (peu ou pas d'azote), sur la planche fraîchement travaillée.</t>
        </is>
      </c>
      <c r="M1896" t="inlineStr">
        <is>
          <t>90</t>
        </is>
      </c>
    </row>
    <row r="1897">
      <c r="A1897" t="inlineStr">
        <is>
          <t>Plein champ</t>
        </is>
      </c>
      <c r="B1897" t="inlineStr">
        <is>
          <t>Jardin 2</t>
        </is>
      </c>
      <c r="C1897" t="inlineStr">
        <is>
          <t>P1</t>
        </is>
      </c>
      <c r="D1897" t="inlineStr">
        <is>
          <t>Pois</t>
        </is>
      </c>
      <c r="E1897" t="inlineStr">
        <is>
          <t>SA</t>
        </is>
      </c>
      <c r="F1897" t="inlineStr">
        <is>
          <t>6</t>
        </is>
      </c>
      <c r="G1897" t="inlineStr">
        <is>
          <t>Semis direct</t>
        </is>
      </c>
      <c r="H1897" t="inlineStr">
        <is>
          <t>20</t>
        </is>
      </c>
      <c r="I1897" t="inlineStr">
        <is>
          <t>22</t>
        </is>
      </c>
      <c r="J1897" t="inlineStr">
        <is>
          <t>mai</t>
        </is>
      </c>
      <c r="K1897" t="inlineStr">
        <is>
          <t>mai</t>
        </is>
      </c>
      <c r="L1897" t="inlineStr">
        <is>
          <t>Bassinage nécessaire</t>
        </is>
      </c>
      <c r="M1897" t="inlineStr">
        <is>
          <t>90</t>
        </is>
      </c>
    </row>
    <row r="1898">
      <c r="A1898" t="inlineStr">
        <is>
          <t>Plein champ</t>
        </is>
      </c>
      <c r="B1898" t="inlineStr">
        <is>
          <t>Jardin 2</t>
        </is>
      </c>
      <c r="C1898" t="inlineStr">
        <is>
          <t>P1</t>
        </is>
      </c>
      <c r="D1898" t="inlineStr">
        <is>
          <t>Pois</t>
        </is>
      </c>
      <c r="E1898" t="inlineStr">
        <is>
          <t>SA</t>
        </is>
      </c>
      <c r="F1898" t="inlineStr">
        <is>
          <t>6</t>
        </is>
      </c>
      <c r="G1898" t="inlineStr">
        <is>
          <t>Travail du sol</t>
        </is>
      </c>
      <c r="H1898" t="inlineStr">
        <is>
          <t>21</t>
        </is>
      </c>
      <c r="I1898" t="inlineStr">
        <is>
          <t>21</t>
        </is>
      </c>
      <c r="J1898" t="inlineStr">
        <is>
          <t>mai</t>
        </is>
      </c>
      <c r="K1898" t="inlineStr">
        <is>
          <t>mai</t>
        </is>
      </c>
      <c r="L1898" t="inlineStr">
        <is>
          <t>Ameublir, décompacter et affiner la planche avant plantation.</t>
        </is>
      </c>
      <c r="M1898" t="inlineStr">
        <is>
          <t>90</t>
        </is>
      </c>
    </row>
    <row r="1899">
      <c r="A1899" t="inlineStr">
        <is>
          <t>Plein champ</t>
        </is>
      </c>
      <c r="B1899" t="inlineStr">
        <is>
          <t>Jardin 2</t>
        </is>
      </c>
      <c r="C1899" t="inlineStr">
        <is>
          <t>P1</t>
        </is>
      </c>
      <c r="D1899" t="inlineStr">
        <is>
          <t>Pois</t>
        </is>
      </c>
      <c r="E1899" t="inlineStr">
        <is>
          <t>SA</t>
        </is>
      </c>
      <c r="F1899" t="inlineStr">
        <is>
          <t>6</t>
        </is>
      </c>
      <c r="G1899" t="inlineStr">
        <is>
          <t>Apport de compost</t>
        </is>
      </c>
      <c r="H1899" t="inlineStr">
        <is>
          <t>21</t>
        </is>
      </c>
      <c r="I1899" t="inlineStr">
        <is>
          <t>21</t>
        </is>
      </c>
      <c r="J1899" t="inlineStr">
        <is>
          <t>mai</t>
        </is>
      </c>
      <c r="K1899" t="inlineStr">
        <is>
          <t>mai</t>
        </is>
      </c>
      <c r="L1899" t="inlineStr">
        <is>
          <t>Compost mûr uniquement (peu ou pas d'azote), sur la planche fraîchement travaillée.</t>
        </is>
      </c>
      <c r="M1899" t="inlineStr">
        <is>
          <t>90</t>
        </is>
      </c>
    </row>
    <row r="1900">
      <c r="A1900" t="inlineStr">
        <is>
          <t>Plein champ</t>
        </is>
      </c>
      <c r="B1900" t="inlineStr">
        <is>
          <t>Jardin 2</t>
        </is>
      </c>
      <c r="C1900" t="inlineStr">
        <is>
          <t>P1</t>
        </is>
      </c>
      <c r="D1900" t="inlineStr">
        <is>
          <t>Pois</t>
        </is>
      </c>
      <c r="E1900" t="inlineStr">
        <is>
          <t>SA</t>
        </is>
      </c>
      <c r="F1900" t="inlineStr">
        <is>
          <t>6</t>
        </is>
      </c>
      <c r="G1900" t="inlineStr">
        <is>
          <t>Paillage</t>
        </is>
      </c>
      <c r="H1900" t="inlineStr">
        <is>
          <t>21</t>
        </is>
      </c>
      <c r="I1900" t="inlineStr">
        <is>
          <t>21</t>
        </is>
      </c>
      <c r="J1900" t="inlineStr">
        <is>
          <t>mai</t>
        </is>
      </c>
      <c r="K1900" t="inlineStr">
        <is>
          <t>mai</t>
        </is>
      </c>
      <c r="L1900" t="inlineStr">
        <is>
          <t>Paille, BRF ou mulch posé sur la planche préparée, juste avant plantation.</t>
        </is>
      </c>
      <c r="M1900" t="inlineStr">
        <is>
          <t>90</t>
        </is>
      </c>
    </row>
    <row r="1901">
      <c r="A1901" t="inlineStr">
        <is>
          <t>Plein champ</t>
        </is>
      </c>
      <c r="B1901" t="inlineStr">
        <is>
          <t>Jardin 2</t>
        </is>
      </c>
      <c r="C1901" t="inlineStr">
        <is>
          <t>P1</t>
        </is>
      </c>
      <c r="D1901" t="inlineStr">
        <is>
          <t>Pois</t>
        </is>
      </c>
      <c r="E1901" t="inlineStr">
        <is>
          <t>SA</t>
        </is>
      </c>
      <c r="F1901" t="inlineStr">
        <is>
          <t>6</t>
        </is>
      </c>
      <c r="G1901" t="inlineStr">
        <is>
          <t>Plantation</t>
        </is>
      </c>
      <c r="H1901" t="inlineStr">
        <is>
          <t>22</t>
        </is>
      </c>
      <c r="I1901" t="inlineStr">
        <is>
          <t>24</t>
        </is>
      </c>
      <c r="J1901" t="inlineStr">
        <is>
          <t>mai</t>
        </is>
      </c>
      <c r="K1901" t="inlineStr">
        <is>
          <t>juin</t>
        </is>
      </c>
      <c r="L1901" t="inlineStr">
        <is>
          <t>Bassinage nécessaire</t>
        </is>
      </c>
      <c r="M1901" t="inlineStr">
        <is>
          <t>90</t>
        </is>
      </c>
    </row>
    <row r="1902">
      <c r="A1902" t="inlineStr">
        <is>
          <t>Plein champ</t>
        </is>
      </c>
      <c r="B1902" t="inlineStr">
        <is>
          <t>Jardin 2</t>
        </is>
      </c>
      <c r="C1902" t="inlineStr">
        <is>
          <t>P1</t>
        </is>
      </c>
      <c r="D1902" t="inlineStr">
        <is>
          <t>Pois</t>
        </is>
      </c>
      <c r="E1902" t="inlineStr">
        <is>
          <t>SA</t>
        </is>
      </c>
      <c r="F1902" t="inlineStr">
        <is>
          <t>6</t>
        </is>
      </c>
      <c r="G1902" t="inlineStr">
        <is>
          <t>Récolte</t>
        </is>
      </c>
      <c r="H1902" t="inlineStr">
        <is>
          <t>28</t>
        </is>
      </c>
      <c r="I1902" t="inlineStr">
        <is>
          <t>32</t>
        </is>
      </c>
      <c r="J1902" t="inlineStr">
        <is>
          <t>juillet</t>
        </is>
      </c>
      <c r="K1902" t="inlineStr">
        <is>
          <t>août</t>
        </is>
      </c>
      <c r="L1902" t="inlineStr">
        <is>
          <t>Bassinage nécessaire</t>
        </is>
      </c>
      <c r="M1902" t="inlineStr">
        <is>
          <t>90</t>
        </is>
      </c>
    </row>
    <row r="1903">
      <c r="A1903" t="inlineStr">
        <is>
          <t>Plein champ</t>
        </is>
      </c>
      <c r="B1903" t="inlineStr">
        <is>
          <t>Jardin 2</t>
        </is>
      </c>
      <c r="C1903" t="inlineStr">
        <is>
          <t>P1</t>
        </is>
      </c>
      <c r="D1903" t="inlineStr">
        <is>
          <t>Pois</t>
        </is>
      </c>
      <c r="E1903" t="inlineStr">
        <is>
          <t>SA</t>
        </is>
      </c>
      <c r="F1903" t="inlineStr">
        <is>
          <t>7</t>
        </is>
      </c>
      <c r="G1903" t="inlineStr">
        <is>
          <t>Travail du sol</t>
        </is>
      </c>
      <c r="H1903" t="inlineStr">
        <is>
          <t>23</t>
        </is>
      </c>
      <c r="I1903" t="inlineStr">
        <is>
          <t>23</t>
        </is>
      </c>
      <c r="J1903" t="inlineStr">
        <is>
          <t>juin</t>
        </is>
      </c>
      <c r="K1903" t="inlineStr">
        <is>
          <t>juin</t>
        </is>
      </c>
      <c r="L1903" t="inlineStr">
        <is>
          <t>Ameublir, décompacter et affiner la planche avant semis direct.</t>
        </is>
      </c>
      <c r="M1903" t="inlineStr">
        <is>
          <t>90</t>
        </is>
      </c>
    </row>
    <row r="1904">
      <c r="A1904" t="inlineStr">
        <is>
          <t>Plein champ</t>
        </is>
      </c>
      <c r="B1904" t="inlineStr">
        <is>
          <t>Jardin 2</t>
        </is>
      </c>
      <c r="C1904" t="inlineStr">
        <is>
          <t>P1</t>
        </is>
      </c>
      <c r="D1904" t="inlineStr">
        <is>
          <t>Pois</t>
        </is>
      </c>
      <c r="E1904" t="inlineStr">
        <is>
          <t>SA</t>
        </is>
      </c>
      <c r="F1904" t="inlineStr">
        <is>
          <t>7</t>
        </is>
      </c>
      <c r="G1904" t="inlineStr">
        <is>
          <t>Apport de compost</t>
        </is>
      </c>
      <c r="H1904" t="inlineStr">
        <is>
          <t>23</t>
        </is>
      </c>
      <c r="I1904" t="inlineStr">
        <is>
          <t>23</t>
        </is>
      </c>
      <c r="J1904" t="inlineStr">
        <is>
          <t>juin</t>
        </is>
      </c>
      <c r="K1904" t="inlineStr">
        <is>
          <t>juin</t>
        </is>
      </c>
      <c r="L1904" t="inlineStr">
        <is>
          <t>Compost mûr uniquement (peu ou pas d'azote), sur la planche fraîchement travaillée.</t>
        </is>
      </c>
      <c r="M1904" t="inlineStr">
        <is>
          <t>90</t>
        </is>
      </c>
    </row>
    <row r="1905">
      <c r="A1905" t="inlineStr">
        <is>
          <t>Plein champ</t>
        </is>
      </c>
      <c r="B1905" t="inlineStr">
        <is>
          <t>Jardin 2</t>
        </is>
      </c>
      <c r="C1905" t="inlineStr">
        <is>
          <t>P1</t>
        </is>
      </c>
      <c r="D1905" t="inlineStr">
        <is>
          <t>Pois</t>
        </is>
      </c>
      <c r="E1905" t="inlineStr">
        <is>
          <t>SA</t>
        </is>
      </c>
      <c r="F1905" t="inlineStr">
        <is>
          <t>7</t>
        </is>
      </c>
      <c r="G1905" t="inlineStr">
        <is>
          <t>Semis direct</t>
        </is>
      </c>
      <c r="H1905" t="inlineStr">
        <is>
          <t>24</t>
        </is>
      </c>
      <c r="I1905" t="inlineStr">
        <is>
          <t>26</t>
        </is>
      </c>
      <c r="J1905" t="inlineStr">
        <is>
          <t>juin</t>
        </is>
      </c>
      <c r="K1905" t="inlineStr">
        <is>
          <t>juin</t>
        </is>
      </c>
      <c r="L1905" t="inlineStr">
        <is>
          <t>Bassinage nécessaire</t>
        </is>
      </c>
      <c r="M1905" t="inlineStr">
        <is>
          <t>90</t>
        </is>
      </c>
    </row>
    <row r="1906">
      <c r="A1906" t="inlineStr">
        <is>
          <t>Plein champ</t>
        </is>
      </c>
      <c r="B1906" t="inlineStr">
        <is>
          <t>Jardin 2</t>
        </is>
      </c>
      <c r="C1906" t="inlineStr">
        <is>
          <t>P1</t>
        </is>
      </c>
      <c r="D1906" t="inlineStr">
        <is>
          <t>Pois</t>
        </is>
      </c>
      <c r="E1906" t="inlineStr">
        <is>
          <t>SA</t>
        </is>
      </c>
      <c r="F1906" t="inlineStr">
        <is>
          <t>7</t>
        </is>
      </c>
      <c r="G1906" t="inlineStr">
        <is>
          <t>Travail du sol</t>
        </is>
      </c>
      <c r="H1906" t="inlineStr">
        <is>
          <t>25</t>
        </is>
      </c>
      <c r="I1906" t="inlineStr">
        <is>
          <t>25</t>
        </is>
      </c>
      <c r="J1906" t="inlineStr">
        <is>
          <t>juin</t>
        </is>
      </c>
      <c r="K1906" t="inlineStr">
        <is>
          <t>juin</t>
        </is>
      </c>
      <c r="L1906" t="inlineStr">
        <is>
          <t>Ameublir, décompacter et affiner la planche avant plantation.</t>
        </is>
      </c>
      <c r="M1906" t="inlineStr">
        <is>
          <t>90</t>
        </is>
      </c>
    </row>
    <row r="1907">
      <c r="A1907" t="inlineStr">
        <is>
          <t>Plein champ</t>
        </is>
      </c>
      <c r="B1907" t="inlineStr">
        <is>
          <t>Jardin 2</t>
        </is>
      </c>
      <c r="C1907" t="inlineStr">
        <is>
          <t>P1</t>
        </is>
      </c>
      <c r="D1907" t="inlineStr">
        <is>
          <t>Pois</t>
        </is>
      </c>
      <c r="E1907" t="inlineStr">
        <is>
          <t>SA</t>
        </is>
      </c>
      <c r="F1907" t="inlineStr">
        <is>
          <t>7</t>
        </is>
      </c>
      <c r="G1907" t="inlineStr">
        <is>
          <t>Apport de compost</t>
        </is>
      </c>
      <c r="H1907" t="inlineStr">
        <is>
          <t>25</t>
        </is>
      </c>
      <c r="I1907" t="inlineStr">
        <is>
          <t>25</t>
        </is>
      </c>
      <c r="J1907" t="inlineStr">
        <is>
          <t>juin</t>
        </is>
      </c>
      <c r="K1907" t="inlineStr">
        <is>
          <t>juin</t>
        </is>
      </c>
      <c r="L1907" t="inlineStr">
        <is>
          <t>Compost mûr uniquement (peu ou pas d'azote), sur la planche fraîchement travaillée.</t>
        </is>
      </c>
      <c r="M1907" t="inlineStr">
        <is>
          <t>90</t>
        </is>
      </c>
    </row>
    <row r="1908">
      <c r="A1908" t="inlineStr">
        <is>
          <t>Plein champ</t>
        </is>
      </c>
      <c r="B1908" t="inlineStr">
        <is>
          <t>Jardin 2</t>
        </is>
      </c>
      <c r="C1908" t="inlineStr">
        <is>
          <t>P1</t>
        </is>
      </c>
      <c r="D1908" t="inlineStr">
        <is>
          <t>Pois</t>
        </is>
      </c>
      <c r="E1908" t="inlineStr">
        <is>
          <t>SA</t>
        </is>
      </c>
      <c r="F1908" t="inlineStr">
        <is>
          <t>7</t>
        </is>
      </c>
      <c r="G1908" t="inlineStr">
        <is>
          <t>Paillage</t>
        </is>
      </c>
      <c r="H1908" t="inlineStr">
        <is>
          <t>25</t>
        </is>
      </c>
      <c r="I1908" t="inlineStr">
        <is>
          <t>25</t>
        </is>
      </c>
      <c r="J1908" t="inlineStr">
        <is>
          <t>juin</t>
        </is>
      </c>
      <c r="K1908" t="inlineStr">
        <is>
          <t>juin</t>
        </is>
      </c>
      <c r="L1908" t="inlineStr">
        <is>
          <t>Paille, BRF ou mulch posé sur la planche préparée, juste avant plantation.</t>
        </is>
      </c>
      <c r="M1908" t="inlineStr">
        <is>
          <t>90</t>
        </is>
      </c>
    </row>
    <row r="1909">
      <c r="A1909" t="inlineStr">
        <is>
          <t>Plein champ</t>
        </is>
      </c>
      <c r="B1909" t="inlineStr">
        <is>
          <t>Jardin 2</t>
        </is>
      </c>
      <c r="C1909" t="inlineStr">
        <is>
          <t>P1</t>
        </is>
      </c>
      <c r="D1909" t="inlineStr">
        <is>
          <t>Pois</t>
        </is>
      </c>
      <c r="E1909" t="inlineStr">
        <is>
          <t>SA</t>
        </is>
      </c>
      <c r="F1909" t="inlineStr">
        <is>
          <t>7</t>
        </is>
      </c>
      <c r="G1909" t="inlineStr">
        <is>
          <t>Plantation</t>
        </is>
      </c>
      <c r="H1909" t="inlineStr">
        <is>
          <t>26</t>
        </is>
      </c>
      <c r="I1909" t="inlineStr">
        <is>
          <t>28</t>
        </is>
      </c>
      <c r="J1909" t="inlineStr">
        <is>
          <t>juin</t>
        </is>
      </c>
      <c r="K1909" t="inlineStr">
        <is>
          <t>juillet</t>
        </is>
      </c>
      <c r="L1909" t="inlineStr">
        <is>
          <t>Bassinage nécessaire</t>
        </is>
      </c>
      <c r="M1909" t="inlineStr">
        <is>
          <t>90</t>
        </is>
      </c>
    </row>
    <row r="1910">
      <c r="A1910" t="inlineStr">
        <is>
          <t>Plein champ</t>
        </is>
      </c>
      <c r="B1910" t="inlineStr">
        <is>
          <t>Jardin 2</t>
        </is>
      </c>
      <c r="C1910" t="inlineStr">
        <is>
          <t>P1</t>
        </is>
      </c>
      <c r="D1910" t="inlineStr">
        <is>
          <t>Pois</t>
        </is>
      </c>
      <c r="E1910" t="inlineStr">
        <is>
          <t>SA</t>
        </is>
      </c>
      <c r="F1910" t="inlineStr">
        <is>
          <t>7</t>
        </is>
      </c>
      <c r="G1910" t="inlineStr">
        <is>
          <t>Récolte</t>
        </is>
      </c>
      <c r="H1910" t="inlineStr">
        <is>
          <t>32</t>
        </is>
      </c>
      <c r="I1910" t="inlineStr">
        <is>
          <t>36</t>
        </is>
      </c>
      <c r="J1910" t="inlineStr">
        <is>
          <t>août</t>
        </is>
      </c>
      <c r="K1910" t="inlineStr">
        <is>
          <t>septembre</t>
        </is>
      </c>
      <c r="L1910" t="inlineStr">
        <is>
          <t>Bassinage nécessaire</t>
        </is>
      </c>
      <c r="M1910" t="inlineStr">
        <is>
          <t>90</t>
        </is>
      </c>
    </row>
    <row r="1911">
      <c r="A1911" t="inlineStr">
        <is>
          <t>Plein champ</t>
        </is>
      </c>
      <c r="B1911" t="inlineStr">
        <is>
          <t>Jardin 2</t>
        </is>
      </c>
      <c r="C1911" t="inlineStr">
        <is>
          <t>P1</t>
        </is>
      </c>
      <c r="D1911" t="inlineStr">
        <is>
          <t>Pois</t>
        </is>
      </c>
      <c r="E1911" t="inlineStr">
        <is>
          <t>SA</t>
        </is>
      </c>
      <c r="F1911" t="inlineStr">
        <is>
          <t>8</t>
        </is>
      </c>
      <c r="G1911" t="inlineStr">
        <is>
          <t>Travail du sol</t>
        </is>
      </c>
      <c r="H1911" t="inlineStr">
        <is>
          <t>25</t>
        </is>
      </c>
      <c r="I1911" t="inlineStr">
        <is>
          <t>25</t>
        </is>
      </c>
      <c r="J1911" t="inlineStr">
        <is>
          <t>juin</t>
        </is>
      </c>
      <c r="K1911" t="inlineStr">
        <is>
          <t>juin</t>
        </is>
      </c>
      <c r="L1911" t="inlineStr">
        <is>
          <t>Ameublir, décompacter et affiner la planche avant semis direct.</t>
        </is>
      </c>
      <c r="M1911" t="inlineStr">
        <is>
          <t>90</t>
        </is>
      </c>
    </row>
    <row r="1912">
      <c r="A1912" t="inlineStr">
        <is>
          <t>Plein champ</t>
        </is>
      </c>
      <c r="B1912" t="inlineStr">
        <is>
          <t>Jardin 2</t>
        </is>
      </c>
      <c r="C1912" t="inlineStr">
        <is>
          <t>P1</t>
        </is>
      </c>
      <c r="D1912" t="inlineStr">
        <is>
          <t>Pois</t>
        </is>
      </c>
      <c r="E1912" t="inlineStr">
        <is>
          <t>SA</t>
        </is>
      </c>
      <c r="F1912" t="inlineStr">
        <is>
          <t>8</t>
        </is>
      </c>
      <c r="G1912" t="inlineStr">
        <is>
          <t>Apport de compost</t>
        </is>
      </c>
      <c r="H1912" t="inlineStr">
        <is>
          <t>25</t>
        </is>
      </c>
      <c r="I1912" t="inlineStr">
        <is>
          <t>25</t>
        </is>
      </c>
      <c r="J1912" t="inlineStr">
        <is>
          <t>juin</t>
        </is>
      </c>
      <c r="K1912" t="inlineStr">
        <is>
          <t>juin</t>
        </is>
      </c>
      <c r="L1912" t="inlineStr">
        <is>
          <t>Compost mûr uniquement (peu ou pas d'azote), sur la planche fraîchement travaillée.</t>
        </is>
      </c>
      <c r="M1912" t="inlineStr">
        <is>
          <t>90</t>
        </is>
      </c>
    </row>
    <row r="1913">
      <c r="A1913" t="inlineStr">
        <is>
          <t>Plein champ</t>
        </is>
      </c>
      <c r="B1913" t="inlineStr">
        <is>
          <t>Jardin 2</t>
        </is>
      </c>
      <c r="C1913" t="inlineStr">
        <is>
          <t>P1</t>
        </is>
      </c>
      <c r="D1913" t="inlineStr">
        <is>
          <t>Pois</t>
        </is>
      </c>
      <c r="E1913" t="inlineStr">
        <is>
          <t>SA</t>
        </is>
      </c>
      <c r="F1913" t="inlineStr">
        <is>
          <t>8</t>
        </is>
      </c>
      <c r="G1913" t="inlineStr">
        <is>
          <t>Semis direct</t>
        </is>
      </c>
      <c r="H1913" t="inlineStr">
        <is>
          <t>26</t>
        </is>
      </c>
      <c r="I1913" t="inlineStr">
        <is>
          <t>28</t>
        </is>
      </c>
      <c r="J1913" t="inlineStr">
        <is>
          <t>juin</t>
        </is>
      </c>
      <c r="K1913" t="inlineStr">
        <is>
          <t>juillet</t>
        </is>
      </c>
      <c r="L1913" t="inlineStr"/>
      <c r="M1913" t="inlineStr">
        <is>
          <t>90</t>
        </is>
      </c>
    </row>
    <row r="1914">
      <c r="A1914" t="inlineStr">
        <is>
          <t>Plein champ</t>
        </is>
      </c>
      <c r="B1914" t="inlineStr">
        <is>
          <t>Jardin 2</t>
        </is>
      </c>
      <c r="C1914" t="inlineStr">
        <is>
          <t>P1</t>
        </is>
      </c>
      <c r="D1914" t="inlineStr">
        <is>
          <t>Pois</t>
        </is>
      </c>
      <c r="E1914" t="inlineStr">
        <is>
          <t>SA</t>
        </is>
      </c>
      <c r="F1914" t="inlineStr">
        <is>
          <t>8</t>
        </is>
      </c>
      <c r="G1914" t="inlineStr">
        <is>
          <t>Travail du sol</t>
        </is>
      </c>
      <c r="H1914" t="inlineStr">
        <is>
          <t>27</t>
        </is>
      </c>
      <c r="I1914" t="inlineStr">
        <is>
          <t>27</t>
        </is>
      </c>
      <c r="J1914" t="inlineStr">
        <is>
          <t>juillet</t>
        </is>
      </c>
      <c r="K1914" t="inlineStr">
        <is>
          <t>juillet</t>
        </is>
      </c>
      <c r="L1914" t="inlineStr">
        <is>
          <t>Ameublir, décompacter et affiner la planche avant plantation.</t>
        </is>
      </c>
      <c r="M1914" t="inlineStr">
        <is>
          <t>90</t>
        </is>
      </c>
    </row>
    <row r="1915">
      <c r="A1915" t="inlineStr">
        <is>
          <t>Plein champ</t>
        </is>
      </c>
      <c r="B1915" t="inlineStr">
        <is>
          <t>Jardin 2</t>
        </is>
      </c>
      <c r="C1915" t="inlineStr">
        <is>
          <t>P1</t>
        </is>
      </c>
      <c r="D1915" t="inlineStr">
        <is>
          <t>Pois</t>
        </is>
      </c>
      <c r="E1915" t="inlineStr">
        <is>
          <t>SA</t>
        </is>
      </c>
      <c r="F1915" t="inlineStr">
        <is>
          <t>8</t>
        </is>
      </c>
      <c r="G1915" t="inlineStr">
        <is>
          <t>Apport de compost</t>
        </is>
      </c>
      <c r="H1915" t="inlineStr">
        <is>
          <t>27</t>
        </is>
      </c>
      <c r="I1915" t="inlineStr">
        <is>
          <t>27</t>
        </is>
      </c>
      <c r="J1915" t="inlineStr">
        <is>
          <t>juillet</t>
        </is>
      </c>
      <c r="K1915" t="inlineStr">
        <is>
          <t>juillet</t>
        </is>
      </c>
      <c r="L1915" t="inlineStr">
        <is>
          <t>Compost mûr uniquement (peu ou pas d'azote), sur la planche fraîchement travaillée.</t>
        </is>
      </c>
      <c r="M1915" t="inlineStr">
        <is>
          <t>90</t>
        </is>
      </c>
    </row>
    <row r="1916">
      <c r="A1916" t="inlineStr">
        <is>
          <t>Plein champ</t>
        </is>
      </c>
      <c r="B1916" t="inlineStr">
        <is>
          <t>Jardin 2</t>
        </is>
      </c>
      <c r="C1916" t="inlineStr">
        <is>
          <t>P1</t>
        </is>
      </c>
      <c r="D1916" t="inlineStr">
        <is>
          <t>Pois</t>
        </is>
      </c>
      <c r="E1916" t="inlineStr">
        <is>
          <t>SA</t>
        </is>
      </c>
      <c r="F1916" t="inlineStr">
        <is>
          <t>8</t>
        </is>
      </c>
      <c r="G1916" t="inlineStr">
        <is>
          <t>Paillage</t>
        </is>
      </c>
      <c r="H1916" t="inlineStr">
        <is>
          <t>27</t>
        </is>
      </c>
      <c r="I1916" t="inlineStr">
        <is>
          <t>27</t>
        </is>
      </c>
      <c r="J1916" t="inlineStr">
        <is>
          <t>juillet</t>
        </is>
      </c>
      <c r="K1916" t="inlineStr">
        <is>
          <t>juillet</t>
        </is>
      </c>
      <c r="L1916" t="inlineStr">
        <is>
          <t>Paille, BRF ou mulch posé sur la planche préparée, juste avant plantation.</t>
        </is>
      </c>
      <c r="M1916" t="inlineStr">
        <is>
          <t>90</t>
        </is>
      </c>
    </row>
    <row r="1917">
      <c r="A1917" t="inlineStr">
        <is>
          <t>Plein champ</t>
        </is>
      </c>
      <c r="B1917" t="inlineStr">
        <is>
          <t>Jardin 2</t>
        </is>
      </c>
      <c r="C1917" t="inlineStr">
        <is>
          <t>P1</t>
        </is>
      </c>
      <c r="D1917" t="inlineStr">
        <is>
          <t>Pois</t>
        </is>
      </c>
      <c r="E1917" t="inlineStr">
        <is>
          <t>SA</t>
        </is>
      </c>
      <c r="F1917" t="inlineStr">
        <is>
          <t>8</t>
        </is>
      </c>
      <c r="G1917" t="inlineStr">
        <is>
          <t>Plantation</t>
        </is>
      </c>
      <c r="H1917" t="inlineStr">
        <is>
          <t>28</t>
        </is>
      </c>
      <c r="I1917" t="inlineStr">
        <is>
          <t>30</t>
        </is>
      </c>
      <c r="J1917" t="inlineStr">
        <is>
          <t>juillet</t>
        </is>
      </c>
      <c r="K1917" t="inlineStr">
        <is>
          <t>juillet</t>
        </is>
      </c>
      <c r="L1917" t="inlineStr"/>
      <c r="M1917" t="inlineStr">
        <is>
          <t>90</t>
        </is>
      </c>
    </row>
    <row r="1918">
      <c r="A1918" t="inlineStr">
        <is>
          <t>Plein champ</t>
        </is>
      </c>
      <c r="B1918" t="inlineStr">
        <is>
          <t>Jardin 2</t>
        </is>
      </c>
      <c r="C1918" t="inlineStr">
        <is>
          <t>P1</t>
        </is>
      </c>
      <c r="D1918" t="inlineStr">
        <is>
          <t>Pois</t>
        </is>
      </c>
      <c r="E1918" t="inlineStr">
        <is>
          <t>SA</t>
        </is>
      </c>
      <c r="F1918" t="inlineStr">
        <is>
          <t>8</t>
        </is>
      </c>
      <c r="G1918" t="inlineStr">
        <is>
          <t>Récolte</t>
        </is>
      </c>
      <c r="H1918" t="inlineStr">
        <is>
          <t>34</t>
        </is>
      </c>
      <c r="I1918" t="inlineStr">
        <is>
          <t>38</t>
        </is>
      </c>
      <c r="J1918" t="inlineStr">
        <is>
          <t>août</t>
        </is>
      </c>
      <c r="K1918" t="inlineStr">
        <is>
          <t>septembre</t>
        </is>
      </c>
      <c r="L1918" t="inlineStr"/>
      <c r="M1918" t="inlineStr">
        <is>
          <t>90</t>
        </is>
      </c>
    </row>
    <row r="1919">
      <c r="A1919" t="inlineStr">
        <is>
          <t>Plein champ</t>
        </is>
      </c>
      <c r="B1919" t="inlineStr">
        <is>
          <t>Jardin 2</t>
        </is>
      </c>
      <c r="C1919" t="inlineStr">
        <is>
          <t>P10</t>
        </is>
      </c>
      <c r="D1919" t="inlineStr">
        <is>
          <t>Carotte botte</t>
        </is>
      </c>
      <c r="E1919" t="inlineStr">
        <is>
          <t>PC</t>
        </is>
      </c>
      <c r="F1919" t="inlineStr">
        <is>
          <t>1</t>
        </is>
      </c>
      <c r="G1919" t="inlineStr">
        <is>
          <t>Travail du sol</t>
        </is>
      </c>
      <c r="H1919" t="inlineStr">
        <is>
          <t>8</t>
        </is>
      </c>
      <c r="I1919" t="inlineStr">
        <is>
          <t>8</t>
        </is>
      </c>
      <c r="J1919" t="inlineStr">
        <is>
          <t>février</t>
        </is>
      </c>
      <c r="K1919" t="inlineStr">
        <is>
          <t>février</t>
        </is>
      </c>
      <c r="L1919" t="inlineStr">
        <is>
          <t>Ameublir, décompacter et affiner la planche avant semis direct.</t>
        </is>
      </c>
      <c r="M1919" t="inlineStr">
        <is>
          <t>94</t>
        </is>
      </c>
    </row>
    <row r="1920">
      <c r="A1920" t="inlineStr">
        <is>
          <t>Plein champ</t>
        </is>
      </c>
      <c r="B1920" t="inlineStr">
        <is>
          <t>Jardin 2</t>
        </is>
      </c>
      <c r="C1920" t="inlineStr">
        <is>
          <t>P10</t>
        </is>
      </c>
      <c r="D1920" t="inlineStr">
        <is>
          <t>Carotte botte</t>
        </is>
      </c>
      <c r="E1920" t="inlineStr">
        <is>
          <t>PC</t>
        </is>
      </c>
      <c r="F1920" t="inlineStr">
        <is>
          <t>1</t>
        </is>
      </c>
      <c r="G1920" t="inlineStr">
        <is>
          <t>Apport de compost</t>
        </is>
      </c>
      <c r="H1920" t="inlineStr">
        <is>
          <t>8</t>
        </is>
      </c>
      <c r="I1920" t="inlineStr">
        <is>
          <t>8</t>
        </is>
      </c>
      <c r="J1920" t="inlineStr">
        <is>
          <t>février</t>
        </is>
      </c>
      <c r="K1920" t="inlineStr">
        <is>
          <t>février</t>
        </is>
      </c>
      <c r="L1920" t="inlineStr">
        <is>
          <t>Compost bien décomposé seulement (pas de matière organique fraîche), sur la planche fraîchement travaillée.</t>
        </is>
      </c>
      <c r="M1920" t="inlineStr">
        <is>
          <t>94</t>
        </is>
      </c>
    </row>
    <row r="1921">
      <c r="A1921" t="inlineStr">
        <is>
          <t>Plein champ</t>
        </is>
      </c>
      <c r="B1921" t="inlineStr">
        <is>
          <t>Jardin 2</t>
        </is>
      </c>
      <c r="C1921" t="inlineStr">
        <is>
          <t>P10</t>
        </is>
      </c>
      <c r="D1921" t="inlineStr">
        <is>
          <t>Carotte botte</t>
        </is>
      </c>
      <c r="E1921" t="inlineStr">
        <is>
          <t>PC</t>
        </is>
      </c>
      <c r="F1921" t="inlineStr">
        <is>
          <t>1</t>
        </is>
      </c>
      <c r="G1921" t="inlineStr">
        <is>
          <t>Semis direct</t>
        </is>
      </c>
      <c r="H1921" t="inlineStr">
        <is>
          <t>9</t>
        </is>
      </c>
      <c r="I1921" t="inlineStr">
        <is>
          <t>11</t>
        </is>
      </c>
      <c r="J1921" t="inlineStr">
        <is>
          <t>février</t>
        </is>
      </c>
      <c r="K1921" t="inlineStr">
        <is>
          <t>mars</t>
        </is>
      </c>
      <c r="L1921" t="inlineStr">
        <is>
          <t>Variétés précoces 90-105 jours</t>
        </is>
      </c>
      <c r="M1921" t="inlineStr">
        <is>
          <t>94</t>
        </is>
      </c>
    </row>
    <row r="1922">
      <c r="A1922" t="inlineStr">
        <is>
          <t>Plein champ</t>
        </is>
      </c>
      <c r="B1922" t="inlineStr">
        <is>
          <t>Jardin 2</t>
        </is>
      </c>
      <c r="C1922" t="inlineStr">
        <is>
          <t>P10</t>
        </is>
      </c>
      <c r="D1922" t="inlineStr">
        <is>
          <t>Carotte botte</t>
        </is>
      </c>
      <c r="E1922" t="inlineStr">
        <is>
          <t>PC</t>
        </is>
      </c>
      <c r="F1922" t="inlineStr">
        <is>
          <t>1</t>
        </is>
      </c>
      <c r="G1922" t="inlineStr">
        <is>
          <t>Récolte</t>
        </is>
      </c>
      <c r="H1922" t="inlineStr">
        <is>
          <t>26</t>
        </is>
      </c>
      <c r="I1922" t="inlineStr">
        <is>
          <t>30</t>
        </is>
      </c>
      <c r="J1922" t="inlineStr">
        <is>
          <t>juin</t>
        </is>
      </c>
      <c r="K1922" t="inlineStr">
        <is>
          <t>juillet</t>
        </is>
      </c>
      <c r="L1922" t="inlineStr">
        <is>
          <t>Variétés précoces 90-105 jours</t>
        </is>
      </c>
      <c r="M1922" t="inlineStr">
        <is>
          <t>94</t>
        </is>
      </c>
    </row>
    <row r="1923">
      <c r="A1923" t="inlineStr">
        <is>
          <t>Plein champ</t>
        </is>
      </c>
      <c r="B1923" t="inlineStr">
        <is>
          <t>Jardin 2</t>
        </is>
      </c>
      <c r="C1923" t="inlineStr">
        <is>
          <t>P10</t>
        </is>
      </c>
      <c r="D1923" t="inlineStr">
        <is>
          <t>Carotte botte</t>
        </is>
      </c>
      <c r="E1923" t="inlineStr">
        <is>
          <t>PC</t>
        </is>
      </c>
      <c r="F1923" t="inlineStr">
        <is>
          <t>2</t>
        </is>
      </c>
      <c r="G1923" t="inlineStr">
        <is>
          <t>Travail du sol</t>
        </is>
      </c>
      <c r="H1923" t="inlineStr">
        <is>
          <t>10</t>
        </is>
      </c>
      <c r="I1923" t="inlineStr">
        <is>
          <t>10</t>
        </is>
      </c>
      <c r="J1923" t="inlineStr">
        <is>
          <t>mars</t>
        </is>
      </c>
      <c r="K1923" t="inlineStr">
        <is>
          <t>mars</t>
        </is>
      </c>
      <c r="L1923" t="inlineStr">
        <is>
          <t>Ameublir, décompacter et affiner la planche avant semis direct.</t>
        </is>
      </c>
      <c r="M1923" t="inlineStr">
        <is>
          <t>94</t>
        </is>
      </c>
    </row>
    <row r="1924">
      <c r="A1924" t="inlineStr">
        <is>
          <t>Plein champ</t>
        </is>
      </c>
      <c r="B1924" t="inlineStr">
        <is>
          <t>Jardin 2</t>
        </is>
      </c>
      <c r="C1924" t="inlineStr">
        <is>
          <t>P10</t>
        </is>
      </c>
      <c r="D1924" t="inlineStr">
        <is>
          <t>Carotte botte</t>
        </is>
      </c>
      <c r="E1924" t="inlineStr">
        <is>
          <t>PC</t>
        </is>
      </c>
      <c r="F1924" t="inlineStr">
        <is>
          <t>2</t>
        </is>
      </c>
      <c r="G1924" t="inlineStr">
        <is>
          <t>Apport de compost</t>
        </is>
      </c>
      <c r="H1924" t="inlineStr">
        <is>
          <t>10</t>
        </is>
      </c>
      <c r="I1924" t="inlineStr">
        <is>
          <t>10</t>
        </is>
      </c>
      <c r="J1924" t="inlineStr">
        <is>
          <t>mars</t>
        </is>
      </c>
      <c r="K1924" t="inlineStr">
        <is>
          <t>mars</t>
        </is>
      </c>
      <c r="L1924" t="inlineStr">
        <is>
          <t>Compost bien décomposé seulement (pas de matière organique fraîche), sur la planche fraîchement travaillée.</t>
        </is>
      </c>
      <c r="M1924" t="inlineStr">
        <is>
          <t>94</t>
        </is>
      </c>
    </row>
    <row r="1925">
      <c r="A1925" t="inlineStr">
        <is>
          <t>Plein champ</t>
        </is>
      </c>
      <c r="B1925" t="inlineStr">
        <is>
          <t>Jardin 2</t>
        </is>
      </c>
      <c r="C1925" t="inlineStr">
        <is>
          <t>P10</t>
        </is>
      </c>
      <c r="D1925" t="inlineStr">
        <is>
          <t>Carotte botte</t>
        </is>
      </c>
      <c r="E1925" t="inlineStr">
        <is>
          <t>PC</t>
        </is>
      </c>
      <c r="F1925" t="inlineStr">
        <is>
          <t>2</t>
        </is>
      </c>
      <c r="G1925" t="inlineStr">
        <is>
          <t>Semis direct</t>
        </is>
      </c>
      <c r="H1925" t="inlineStr">
        <is>
          <t>11</t>
        </is>
      </c>
      <c r="I1925" t="inlineStr">
        <is>
          <t>13</t>
        </is>
      </c>
      <c r="J1925" t="inlineStr">
        <is>
          <t>mars</t>
        </is>
      </c>
      <c r="K1925" t="inlineStr">
        <is>
          <t>mars</t>
        </is>
      </c>
      <c r="L1925" t="inlineStr">
        <is>
          <t>Variétés précoces et de saison 90-120 jours</t>
        </is>
      </c>
      <c r="M1925" t="inlineStr">
        <is>
          <t>94</t>
        </is>
      </c>
    </row>
    <row r="1926">
      <c r="A1926" t="inlineStr">
        <is>
          <t>Plein champ</t>
        </is>
      </c>
      <c r="B1926" t="inlineStr">
        <is>
          <t>Jardin 2</t>
        </is>
      </c>
      <c r="C1926" t="inlineStr">
        <is>
          <t>P10</t>
        </is>
      </c>
      <c r="D1926" t="inlineStr">
        <is>
          <t>Carotte botte</t>
        </is>
      </c>
      <c r="E1926" t="inlineStr">
        <is>
          <t>PC</t>
        </is>
      </c>
      <c r="F1926" t="inlineStr">
        <is>
          <t>2</t>
        </is>
      </c>
      <c r="G1926" t="inlineStr">
        <is>
          <t>Récolte</t>
        </is>
      </c>
      <c r="H1926" t="inlineStr">
        <is>
          <t>27</t>
        </is>
      </c>
      <c r="I1926" t="inlineStr">
        <is>
          <t>31</t>
        </is>
      </c>
      <c r="J1926" t="inlineStr">
        <is>
          <t>juillet</t>
        </is>
      </c>
      <c r="K1926" t="inlineStr">
        <is>
          <t>juillet</t>
        </is>
      </c>
      <c r="L1926" t="inlineStr">
        <is>
          <t>Variétés précoces et de saison 90-120 jours</t>
        </is>
      </c>
      <c r="M1926" t="inlineStr">
        <is>
          <t>94</t>
        </is>
      </c>
    </row>
    <row r="1927">
      <c r="A1927" t="inlineStr">
        <is>
          <t>Plein champ</t>
        </is>
      </c>
      <c r="B1927" t="inlineStr">
        <is>
          <t>Jardin 2</t>
        </is>
      </c>
      <c r="C1927" t="inlineStr">
        <is>
          <t>P10</t>
        </is>
      </c>
      <c r="D1927" t="inlineStr">
        <is>
          <t>Carotte botte</t>
        </is>
      </c>
      <c r="E1927" t="inlineStr">
        <is>
          <t>PC</t>
        </is>
      </c>
      <c r="F1927" t="inlineStr">
        <is>
          <t>3</t>
        </is>
      </c>
      <c r="G1927" t="inlineStr">
        <is>
          <t>Travail du sol</t>
        </is>
      </c>
      <c r="H1927" t="inlineStr">
        <is>
          <t>12</t>
        </is>
      </c>
      <c r="I1927" t="inlineStr">
        <is>
          <t>12</t>
        </is>
      </c>
      <c r="J1927" t="inlineStr">
        <is>
          <t>mars</t>
        </is>
      </c>
      <c r="K1927" t="inlineStr">
        <is>
          <t>mars</t>
        </is>
      </c>
      <c r="L1927" t="inlineStr">
        <is>
          <t>Ameublir, décompacter et affiner la planche avant semis direct.</t>
        </is>
      </c>
      <c r="M1927" t="inlineStr">
        <is>
          <t>94</t>
        </is>
      </c>
    </row>
    <row r="1928">
      <c r="A1928" t="inlineStr">
        <is>
          <t>Plein champ</t>
        </is>
      </c>
      <c r="B1928" t="inlineStr">
        <is>
          <t>Jardin 2</t>
        </is>
      </c>
      <c r="C1928" t="inlineStr">
        <is>
          <t>P10</t>
        </is>
      </c>
      <c r="D1928" t="inlineStr">
        <is>
          <t>Carotte botte</t>
        </is>
      </c>
      <c r="E1928" t="inlineStr">
        <is>
          <t>PC</t>
        </is>
      </c>
      <c r="F1928" t="inlineStr">
        <is>
          <t>3</t>
        </is>
      </c>
      <c r="G1928" t="inlineStr">
        <is>
          <t>Apport de compost</t>
        </is>
      </c>
      <c r="H1928" t="inlineStr">
        <is>
          <t>12</t>
        </is>
      </c>
      <c r="I1928" t="inlineStr">
        <is>
          <t>12</t>
        </is>
      </c>
      <c r="J1928" t="inlineStr">
        <is>
          <t>mars</t>
        </is>
      </c>
      <c r="K1928" t="inlineStr">
        <is>
          <t>mars</t>
        </is>
      </c>
      <c r="L1928" t="inlineStr">
        <is>
          <t>Compost bien décomposé seulement (pas de matière organique fraîche), sur la planche fraîchement travaillée.</t>
        </is>
      </c>
      <c r="M1928" t="inlineStr">
        <is>
          <t>94</t>
        </is>
      </c>
    </row>
    <row r="1929">
      <c r="A1929" t="inlineStr">
        <is>
          <t>Plein champ</t>
        </is>
      </c>
      <c r="B1929" t="inlineStr">
        <is>
          <t>Jardin 2</t>
        </is>
      </c>
      <c r="C1929" t="inlineStr">
        <is>
          <t>P10</t>
        </is>
      </c>
      <c r="D1929" t="inlineStr">
        <is>
          <t>Carotte botte</t>
        </is>
      </c>
      <c r="E1929" t="inlineStr">
        <is>
          <t>PC</t>
        </is>
      </c>
      <c r="F1929" t="inlineStr">
        <is>
          <t>3</t>
        </is>
      </c>
      <c r="G1929" t="inlineStr">
        <is>
          <t>Semis direct</t>
        </is>
      </c>
      <c r="H1929" t="inlineStr">
        <is>
          <t>13</t>
        </is>
      </c>
      <c r="I1929" t="inlineStr">
        <is>
          <t>15</t>
        </is>
      </c>
      <c r="J1929" t="inlineStr">
        <is>
          <t>mars</t>
        </is>
      </c>
      <c r="K1929" t="inlineStr">
        <is>
          <t>avril</t>
        </is>
      </c>
      <c r="L1929" t="inlineStr">
        <is>
          <t>Variétés précoces et de saison 90-120 jours</t>
        </is>
      </c>
      <c r="M1929" t="inlineStr">
        <is>
          <t>94</t>
        </is>
      </c>
    </row>
    <row r="1930">
      <c r="A1930" t="inlineStr">
        <is>
          <t>Plein champ</t>
        </is>
      </c>
      <c r="B1930" t="inlineStr">
        <is>
          <t>Jardin 2</t>
        </is>
      </c>
      <c r="C1930" t="inlineStr">
        <is>
          <t>P10</t>
        </is>
      </c>
      <c r="D1930" t="inlineStr">
        <is>
          <t>Carotte botte</t>
        </is>
      </c>
      <c r="E1930" t="inlineStr">
        <is>
          <t>PC</t>
        </is>
      </c>
      <c r="F1930" t="inlineStr">
        <is>
          <t>3</t>
        </is>
      </c>
      <c r="G1930" t="inlineStr">
        <is>
          <t>Récolte</t>
        </is>
      </c>
      <c r="H1930" t="inlineStr">
        <is>
          <t>28</t>
        </is>
      </c>
      <c r="I1930" t="inlineStr">
        <is>
          <t>32</t>
        </is>
      </c>
      <c r="J1930" t="inlineStr">
        <is>
          <t>juillet</t>
        </is>
      </c>
      <c r="K1930" t="inlineStr">
        <is>
          <t>août</t>
        </is>
      </c>
      <c r="L1930" t="inlineStr">
        <is>
          <t>Variétés précoces et de saison 90-120 jours</t>
        </is>
      </c>
      <c r="M1930" t="inlineStr">
        <is>
          <t>94</t>
        </is>
      </c>
    </row>
    <row r="1931">
      <c r="A1931" t="inlineStr">
        <is>
          <t>Plein champ</t>
        </is>
      </c>
      <c r="B1931" t="inlineStr">
        <is>
          <t>Jardin 2</t>
        </is>
      </c>
      <c r="C1931" t="inlineStr">
        <is>
          <t>P10</t>
        </is>
      </c>
      <c r="D1931" t="inlineStr">
        <is>
          <t>Carotte botte</t>
        </is>
      </c>
      <c r="E1931" t="inlineStr">
        <is>
          <t>PC</t>
        </is>
      </c>
      <c r="F1931" t="inlineStr">
        <is>
          <t>4</t>
        </is>
      </c>
      <c r="G1931" t="inlineStr">
        <is>
          <t>Travail du sol</t>
        </is>
      </c>
      <c r="H1931" t="inlineStr">
        <is>
          <t>14</t>
        </is>
      </c>
      <c r="I1931" t="inlineStr">
        <is>
          <t>14</t>
        </is>
      </c>
      <c r="J1931" t="inlineStr">
        <is>
          <t>avril</t>
        </is>
      </c>
      <c r="K1931" t="inlineStr">
        <is>
          <t>avril</t>
        </is>
      </c>
      <c r="L1931" t="inlineStr">
        <is>
          <t>Ameublir, décompacter et affiner la planche avant semis direct.</t>
        </is>
      </c>
      <c r="M1931" t="inlineStr">
        <is>
          <t>94</t>
        </is>
      </c>
    </row>
    <row r="1932">
      <c r="A1932" t="inlineStr">
        <is>
          <t>Plein champ</t>
        </is>
      </c>
      <c r="B1932" t="inlineStr">
        <is>
          <t>Jardin 2</t>
        </is>
      </c>
      <c r="C1932" t="inlineStr">
        <is>
          <t>P10</t>
        </is>
      </c>
      <c r="D1932" t="inlineStr">
        <is>
          <t>Carotte botte</t>
        </is>
      </c>
      <c r="E1932" t="inlineStr">
        <is>
          <t>PC</t>
        </is>
      </c>
      <c r="F1932" t="inlineStr">
        <is>
          <t>4</t>
        </is>
      </c>
      <c r="G1932" t="inlineStr">
        <is>
          <t>Apport de compost</t>
        </is>
      </c>
      <c r="H1932" t="inlineStr">
        <is>
          <t>14</t>
        </is>
      </c>
      <c r="I1932" t="inlineStr">
        <is>
          <t>14</t>
        </is>
      </c>
      <c r="J1932" t="inlineStr">
        <is>
          <t>avril</t>
        </is>
      </c>
      <c r="K1932" t="inlineStr">
        <is>
          <t>avril</t>
        </is>
      </c>
      <c r="L1932" t="inlineStr">
        <is>
          <t>Compost bien décomposé seulement (pas de matière organique fraîche), sur la planche fraîchement travaillée.</t>
        </is>
      </c>
      <c r="M1932" t="inlineStr">
        <is>
          <t>94</t>
        </is>
      </c>
    </row>
    <row r="1933">
      <c r="A1933" t="inlineStr">
        <is>
          <t>Plein champ</t>
        </is>
      </c>
      <c r="B1933" t="inlineStr">
        <is>
          <t>Jardin 2</t>
        </is>
      </c>
      <c r="C1933" t="inlineStr">
        <is>
          <t>P10</t>
        </is>
      </c>
      <c r="D1933" t="inlineStr">
        <is>
          <t>Carotte botte</t>
        </is>
      </c>
      <c r="E1933" t="inlineStr">
        <is>
          <t>PC</t>
        </is>
      </c>
      <c r="F1933" t="inlineStr">
        <is>
          <t>4</t>
        </is>
      </c>
      <c r="G1933" t="inlineStr">
        <is>
          <t>Semis direct</t>
        </is>
      </c>
      <c r="H1933" t="inlineStr">
        <is>
          <t>15</t>
        </is>
      </c>
      <c r="I1933" t="inlineStr">
        <is>
          <t>17</t>
        </is>
      </c>
      <c r="J1933" t="inlineStr">
        <is>
          <t>avril</t>
        </is>
      </c>
      <c r="K1933" t="inlineStr">
        <is>
          <t>avril</t>
        </is>
      </c>
      <c r="L1933" t="inlineStr">
        <is>
          <t>Variétés précoces et de saison 90-120 jours</t>
        </is>
      </c>
      <c r="M1933" t="inlineStr">
        <is>
          <t>94</t>
        </is>
      </c>
    </row>
    <row r="1934">
      <c r="A1934" t="inlineStr">
        <is>
          <t>Plein champ</t>
        </is>
      </c>
      <c r="B1934" t="inlineStr">
        <is>
          <t>Jardin 2</t>
        </is>
      </c>
      <c r="C1934" t="inlineStr">
        <is>
          <t>P10</t>
        </is>
      </c>
      <c r="D1934" t="inlineStr">
        <is>
          <t>Carotte botte</t>
        </is>
      </c>
      <c r="E1934" t="inlineStr">
        <is>
          <t>PC</t>
        </is>
      </c>
      <c r="F1934" t="inlineStr">
        <is>
          <t>4</t>
        </is>
      </c>
      <c r="G1934" t="inlineStr">
        <is>
          <t>Récolte</t>
        </is>
      </c>
      <c r="H1934" t="inlineStr">
        <is>
          <t>30</t>
        </is>
      </c>
      <c r="I1934" t="inlineStr">
        <is>
          <t>34</t>
        </is>
      </c>
      <c r="J1934" t="inlineStr">
        <is>
          <t>juillet</t>
        </is>
      </c>
      <c r="K1934" t="inlineStr">
        <is>
          <t>août</t>
        </is>
      </c>
      <c r="L1934" t="inlineStr">
        <is>
          <t>Variétés précoces et de saison 90-120 jours</t>
        </is>
      </c>
      <c r="M1934" t="inlineStr">
        <is>
          <t>94</t>
        </is>
      </c>
    </row>
    <row r="1935">
      <c r="A1935" t="inlineStr">
        <is>
          <t>Plein champ</t>
        </is>
      </c>
      <c r="B1935" t="inlineStr">
        <is>
          <t>Jardin 2</t>
        </is>
      </c>
      <c r="C1935" t="inlineStr">
        <is>
          <t>P10</t>
        </is>
      </c>
      <c r="D1935" t="inlineStr">
        <is>
          <t>Carotte botte</t>
        </is>
      </c>
      <c r="E1935" t="inlineStr">
        <is>
          <t>PC</t>
        </is>
      </c>
      <c r="F1935" t="inlineStr">
        <is>
          <t>5</t>
        </is>
      </c>
      <c r="G1935" t="inlineStr">
        <is>
          <t>Travail du sol</t>
        </is>
      </c>
      <c r="H1935" t="inlineStr">
        <is>
          <t>16</t>
        </is>
      </c>
      <c r="I1935" t="inlineStr">
        <is>
          <t>16</t>
        </is>
      </c>
      <c r="J1935" t="inlineStr">
        <is>
          <t>avril</t>
        </is>
      </c>
      <c r="K1935" t="inlineStr">
        <is>
          <t>avril</t>
        </is>
      </c>
      <c r="L1935" t="inlineStr">
        <is>
          <t>Ameublir, décompacter et affiner la planche avant semis direct.</t>
        </is>
      </c>
      <c r="M1935" t="inlineStr">
        <is>
          <t>94</t>
        </is>
      </c>
    </row>
    <row r="1936">
      <c r="A1936" t="inlineStr">
        <is>
          <t>Plein champ</t>
        </is>
      </c>
      <c r="B1936" t="inlineStr">
        <is>
          <t>Jardin 2</t>
        </is>
      </c>
      <c r="C1936" t="inlineStr">
        <is>
          <t>P10</t>
        </is>
      </c>
      <c r="D1936" t="inlineStr">
        <is>
          <t>Carotte botte</t>
        </is>
      </c>
      <c r="E1936" t="inlineStr">
        <is>
          <t>PC</t>
        </is>
      </c>
      <c r="F1936" t="inlineStr">
        <is>
          <t>5</t>
        </is>
      </c>
      <c r="G1936" t="inlineStr">
        <is>
          <t>Apport de compost</t>
        </is>
      </c>
      <c r="H1936" t="inlineStr">
        <is>
          <t>16</t>
        </is>
      </c>
      <c r="I1936" t="inlineStr">
        <is>
          <t>16</t>
        </is>
      </c>
      <c r="J1936" t="inlineStr">
        <is>
          <t>avril</t>
        </is>
      </c>
      <c r="K1936" t="inlineStr">
        <is>
          <t>avril</t>
        </is>
      </c>
      <c r="L1936" t="inlineStr">
        <is>
          <t>Compost bien décomposé seulement (pas de matière organique fraîche), sur la planche fraîchement travaillée.</t>
        </is>
      </c>
      <c r="M1936" t="inlineStr">
        <is>
          <t>94</t>
        </is>
      </c>
    </row>
    <row r="1937">
      <c r="A1937" t="inlineStr">
        <is>
          <t>Plein champ</t>
        </is>
      </c>
      <c r="B1937" t="inlineStr">
        <is>
          <t>Jardin 2</t>
        </is>
      </c>
      <c r="C1937" t="inlineStr">
        <is>
          <t>P10</t>
        </is>
      </c>
      <c r="D1937" t="inlineStr">
        <is>
          <t>Carotte botte</t>
        </is>
      </c>
      <c r="E1937" t="inlineStr">
        <is>
          <t>PC</t>
        </is>
      </c>
      <c r="F1937" t="inlineStr">
        <is>
          <t>5</t>
        </is>
      </c>
      <c r="G1937" t="inlineStr">
        <is>
          <t>Semis direct</t>
        </is>
      </c>
      <c r="H1937" t="inlineStr">
        <is>
          <t>17</t>
        </is>
      </c>
      <c r="I1937" t="inlineStr">
        <is>
          <t>19</t>
        </is>
      </c>
      <c r="J1937" t="inlineStr">
        <is>
          <t>avril</t>
        </is>
      </c>
      <c r="K1937" t="inlineStr">
        <is>
          <t>mai</t>
        </is>
      </c>
      <c r="L1937" t="inlineStr">
        <is>
          <t>Variétés précoces et de saison 90-120 jours</t>
        </is>
      </c>
      <c r="M1937" t="inlineStr">
        <is>
          <t>94</t>
        </is>
      </c>
    </row>
    <row r="1938">
      <c r="A1938" t="inlineStr">
        <is>
          <t>Plein champ</t>
        </is>
      </c>
      <c r="B1938" t="inlineStr">
        <is>
          <t>Jardin 2</t>
        </is>
      </c>
      <c r="C1938" t="inlineStr">
        <is>
          <t>P10</t>
        </is>
      </c>
      <c r="D1938" t="inlineStr">
        <is>
          <t>Carotte botte</t>
        </is>
      </c>
      <c r="E1938" t="inlineStr">
        <is>
          <t>PC</t>
        </is>
      </c>
      <c r="F1938" t="inlineStr">
        <is>
          <t>5</t>
        </is>
      </c>
      <c r="G1938" t="inlineStr">
        <is>
          <t>Récolte</t>
        </is>
      </c>
      <c r="H1938" t="inlineStr">
        <is>
          <t>32</t>
        </is>
      </c>
      <c r="I1938" t="inlineStr">
        <is>
          <t>36</t>
        </is>
      </c>
      <c r="J1938" t="inlineStr">
        <is>
          <t>août</t>
        </is>
      </c>
      <c r="K1938" t="inlineStr">
        <is>
          <t>septembre</t>
        </is>
      </c>
      <c r="L1938" t="inlineStr">
        <is>
          <t>Variétés précoces et de saison 90-120 jours</t>
        </is>
      </c>
      <c r="M1938" t="inlineStr">
        <is>
          <t>94</t>
        </is>
      </c>
    </row>
    <row r="1939">
      <c r="A1939" t="inlineStr">
        <is>
          <t>Plein champ</t>
        </is>
      </c>
      <c r="B1939" t="inlineStr">
        <is>
          <t>Jardin 2</t>
        </is>
      </c>
      <c r="C1939" t="inlineStr">
        <is>
          <t>P10</t>
        </is>
      </c>
      <c r="D1939" t="inlineStr">
        <is>
          <t>Carotte botte</t>
        </is>
      </c>
      <c r="E1939" t="inlineStr">
        <is>
          <t>PC</t>
        </is>
      </c>
      <c r="F1939" t="inlineStr">
        <is>
          <t>6</t>
        </is>
      </c>
      <c r="G1939" t="inlineStr">
        <is>
          <t>Travail du sol</t>
        </is>
      </c>
      <c r="H1939" t="inlineStr">
        <is>
          <t>18</t>
        </is>
      </c>
      <c r="I1939" t="inlineStr">
        <is>
          <t>18</t>
        </is>
      </c>
      <c r="J1939" t="inlineStr">
        <is>
          <t>avril</t>
        </is>
      </c>
      <c r="K1939" t="inlineStr">
        <is>
          <t>avril</t>
        </is>
      </c>
      <c r="L1939" t="inlineStr">
        <is>
          <t>Ameublir, décompacter et affiner la planche avant semis direct.</t>
        </is>
      </c>
      <c r="M1939" t="inlineStr">
        <is>
          <t>94</t>
        </is>
      </c>
    </row>
    <row r="1940">
      <c r="A1940" t="inlineStr">
        <is>
          <t>Plein champ</t>
        </is>
      </c>
      <c r="B1940" t="inlineStr">
        <is>
          <t>Jardin 2</t>
        </is>
      </c>
      <c r="C1940" t="inlineStr">
        <is>
          <t>P10</t>
        </is>
      </c>
      <c r="D1940" t="inlineStr">
        <is>
          <t>Carotte botte</t>
        </is>
      </c>
      <c r="E1940" t="inlineStr">
        <is>
          <t>PC</t>
        </is>
      </c>
      <c r="F1940" t="inlineStr">
        <is>
          <t>6</t>
        </is>
      </c>
      <c r="G1940" t="inlineStr">
        <is>
          <t>Apport de compost</t>
        </is>
      </c>
      <c r="H1940" t="inlineStr">
        <is>
          <t>18</t>
        </is>
      </c>
      <c r="I1940" t="inlineStr">
        <is>
          <t>18</t>
        </is>
      </c>
      <c r="J1940" t="inlineStr">
        <is>
          <t>avril</t>
        </is>
      </c>
      <c r="K1940" t="inlineStr">
        <is>
          <t>avril</t>
        </is>
      </c>
      <c r="L1940" t="inlineStr">
        <is>
          <t>Compost bien décomposé seulement (pas de matière organique fraîche), sur la planche fraîchement travaillée.</t>
        </is>
      </c>
      <c r="M1940" t="inlineStr">
        <is>
          <t>94</t>
        </is>
      </c>
    </row>
    <row r="1941">
      <c r="A1941" t="inlineStr">
        <is>
          <t>Plein champ</t>
        </is>
      </c>
      <c r="B1941" t="inlineStr">
        <is>
          <t>Jardin 2</t>
        </is>
      </c>
      <c r="C1941" t="inlineStr">
        <is>
          <t>P10</t>
        </is>
      </c>
      <c r="D1941" t="inlineStr">
        <is>
          <t>Carotte botte</t>
        </is>
      </c>
      <c r="E1941" t="inlineStr">
        <is>
          <t>PC</t>
        </is>
      </c>
      <c r="F1941" t="inlineStr">
        <is>
          <t>6</t>
        </is>
      </c>
      <c r="G1941" t="inlineStr">
        <is>
          <t>Semis direct</t>
        </is>
      </c>
      <c r="H1941" t="inlineStr">
        <is>
          <t>19</t>
        </is>
      </c>
      <c r="I1941" t="inlineStr">
        <is>
          <t>22</t>
        </is>
      </c>
      <c r="J1941" t="inlineStr">
        <is>
          <t>mai</t>
        </is>
      </c>
      <c r="K1941" t="inlineStr">
        <is>
          <t>mai</t>
        </is>
      </c>
      <c r="L1941" t="inlineStr">
        <is>
          <t>Variétés précoces et de saison 90-120 jours</t>
        </is>
      </c>
      <c r="M1941" t="inlineStr">
        <is>
          <t>94</t>
        </is>
      </c>
    </row>
    <row r="1942">
      <c r="A1942" t="inlineStr">
        <is>
          <t>Plein champ</t>
        </is>
      </c>
      <c r="B1942" t="inlineStr">
        <is>
          <t>Jardin 2</t>
        </is>
      </c>
      <c r="C1942" t="inlineStr">
        <is>
          <t>P10</t>
        </is>
      </c>
      <c r="D1942" t="inlineStr">
        <is>
          <t>Carotte botte</t>
        </is>
      </c>
      <c r="E1942" t="inlineStr">
        <is>
          <t>PC</t>
        </is>
      </c>
      <c r="F1942" t="inlineStr">
        <is>
          <t>6</t>
        </is>
      </c>
      <c r="G1942" t="inlineStr">
        <is>
          <t>Récolte</t>
        </is>
      </c>
      <c r="H1942" t="inlineStr">
        <is>
          <t>33</t>
        </is>
      </c>
      <c r="I1942" t="inlineStr">
        <is>
          <t>38</t>
        </is>
      </c>
      <c r="J1942" t="inlineStr">
        <is>
          <t>août</t>
        </is>
      </c>
      <c r="K1942" t="inlineStr">
        <is>
          <t>septembre</t>
        </is>
      </c>
      <c r="L1942" t="inlineStr">
        <is>
          <t>Variétés précoces et de saison 90-120 jours</t>
        </is>
      </c>
      <c r="M1942" t="inlineStr">
        <is>
          <t>94</t>
        </is>
      </c>
    </row>
    <row r="1943">
      <c r="A1943" t="inlineStr">
        <is>
          <t>Plein champ</t>
        </is>
      </c>
      <c r="B1943" t="inlineStr">
        <is>
          <t>Jardin 2</t>
        </is>
      </c>
      <c r="C1943" t="inlineStr">
        <is>
          <t>P10</t>
        </is>
      </c>
      <c r="D1943" t="inlineStr">
        <is>
          <t>Carotte botte</t>
        </is>
      </c>
      <c r="E1943" t="inlineStr">
        <is>
          <t>SA</t>
        </is>
      </c>
      <c r="F1943" t="inlineStr">
        <is>
          <t>1</t>
        </is>
      </c>
      <c r="G1943" t="inlineStr">
        <is>
          <t>Récolte</t>
        </is>
      </c>
      <c r="H1943" t="inlineStr">
        <is>
          <t>17</t>
        </is>
      </c>
      <c r="I1943" t="inlineStr">
        <is>
          <t>22</t>
        </is>
      </c>
      <c r="J1943" t="inlineStr">
        <is>
          <t>avril</t>
        </is>
      </c>
      <c r="K1943" t="inlineStr">
        <is>
          <t>mai</t>
        </is>
      </c>
      <c r="L1943" t="inlineStr">
        <is>
          <t>Variétés précoces résistantes à la montaison</t>
        </is>
      </c>
      <c r="M1943" t="inlineStr">
        <is>
          <t>94</t>
        </is>
      </c>
    </row>
    <row r="1944">
      <c r="A1944" t="inlineStr">
        <is>
          <t>Plein champ</t>
        </is>
      </c>
      <c r="B1944" t="inlineStr">
        <is>
          <t>Jardin 2</t>
        </is>
      </c>
      <c r="C1944" t="inlineStr">
        <is>
          <t>P10</t>
        </is>
      </c>
      <c r="D1944" t="inlineStr">
        <is>
          <t>Carotte botte</t>
        </is>
      </c>
      <c r="E1944" t="inlineStr">
        <is>
          <t>SA</t>
        </is>
      </c>
      <c r="F1944" t="inlineStr">
        <is>
          <t>1</t>
        </is>
      </c>
      <c r="G1944" t="inlineStr">
        <is>
          <t>Travail du sol</t>
        </is>
      </c>
      <c r="H1944" t="inlineStr">
        <is>
          <t>41</t>
        </is>
      </c>
      <c r="I1944" t="inlineStr">
        <is>
          <t>41</t>
        </is>
      </c>
      <c r="J1944" t="inlineStr">
        <is>
          <t>octobre</t>
        </is>
      </c>
      <c r="K1944" t="inlineStr">
        <is>
          <t>octobre</t>
        </is>
      </c>
      <c r="L1944" t="inlineStr">
        <is>
          <t>Ameublir, décompacter et affiner la planche avant semis direct.</t>
        </is>
      </c>
      <c r="M1944" t="inlineStr">
        <is>
          <t>94</t>
        </is>
      </c>
    </row>
    <row r="1945">
      <c r="A1945" t="inlineStr">
        <is>
          <t>Plein champ</t>
        </is>
      </c>
      <c r="B1945" t="inlineStr">
        <is>
          <t>Jardin 2</t>
        </is>
      </c>
      <c r="C1945" t="inlineStr">
        <is>
          <t>P10</t>
        </is>
      </c>
      <c r="D1945" t="inlineStr">
        <is>
          <t>Carotte botte</t>
        </is>
      </c>
      <c r="E1945" t="inlineStr">
        <is>
          <t>SA</t>
        </is>
      </c>
      <c r="F1945" t="inlineStr">
        <is>
          <t>1</t>
        </is>
      </c>
      <c r="G1945" t="inlineStr">
        <is>
          <t>Apport de compost</t>
        </is>
      </c>
      <c r="H1945" t="inlineStr">
        <is>
          <t>41</t>
        </is>
      </c>
      <c r="I1945" t="inlineStr">
        <is>
          <t>41</t>
        </is>
      </c>
      <c r="J1945" t="inlineStr">
        <is>
          <t>octobre</t>
        </is>
      </c>
      <c r="K1945" t="inlineStr">
        <is>
          <t>octobre</t>
        </is>
      </c>
      <c r="L1945" t="inlineStr">
        <is>
          <t>Compost bien décomposé seulement (pas de matière organique fraîche), sur la planche fraîchement travaillée.</t>
        </is>
      </c>
      <c r="M1945" t="inlineStr">
        <is>
          <t>94</t>
        </is>
      </c>
    </row>
    <row r="1946">
      <c r="A1946" t="inlineStr">
        <is>
          <t>Plein champ</t>
        </is>
      </c>
      <c r="B1946" t="inlineStr">
        <is>
          <t>Jardin 2</t>
        </is>
      </c>
      <c r="C1946" t="inlineStr">
        <is>
          <t>P10</t>
        </is>
      </c>
      <c r="D1946" t="inlineStr">
        <is>
          <t>Carotte botte</t>
        </is>
      </c>
      <c r="E1946" t="inlineStr">
        <is>
          <t>SA</t>
        </is>
      </c>
      <c r="F1946" t="inlineStr">
        <is>
          <t>1</t>
        </is>
      </c>
      <c r="G1946" t="inlineStr">
        <is>
          <t>Semis direct</t>
        </is>
      </c>
      <c r="H1946" t="inlineStr">
        <is>
          <t>42</t>
        </is>
      </c>
      <c r="I1946" t="inlineStr">
        <is>
          <t>46</t>
        </is>
      </c>
      <c r="J1946" t="inlineStr">
        <is>
          <t>octobre</t>
        </is>
      </c>
      <c r="K1946" t="inlineStr">
        <is>
          <t>novembre</t>
        </is>
      </c>
      <c r="L1946" t="inlineStr">
        <is>
          <t>Variétés précoces résistantes à la montaison</t>
        </is>
      </c>
      <c r="M1946" t="inlineStr">
        <is>
          <t>94</t>
        </is>
      </c>
    </row>
    <row r="1947">
      <c r="A1947" t="inlineStr">
        <is>
          <t>Plein champ</t>
        </is>
      </c>
      <c r="B1947" t="inlineStr">
        <is>
          <t>Jardin 2</t>
        </is>
      </c>
      <c r="C1947" t="inlineStr">
        <is>
          <t>P10</t>
        </is>
      </c>
      <c r="D1947" t="inlineStr">
        <is>
          <t>Carotte botte</t>
        </is>
      </c>
      <c r="E1947" t="inlineStr">
        <is>
          <t>SA</t>
        </is>
      </c>
      <c r="F1947" t="inlineStr">
        <is>
          <t>2</t>
        </is>
      </c>
      <c r="G1947" t="inlineStr">
        <is>
          <t>Semis direct</t>
        </is>
      </c>
      <c r="H1947" t="inlineStr">
        <is>
          <t>1</t>
        </is>
      </c>
      <c r="I1947" t="inlineStr">
        <is>
          <t>3</t>
        </is>
      </c>
      <c r="J1947" t="inlineStr">
        <is>
          <t>janvier</t>
        </is>
      </c>
      <c r="K1947" t="inlineStr">
        <is>
          <t>janvier</t>
        </is>
      </c>
      <c r="L1947" t="inlineStr">
        <is>
          <t>Variétés précoces 90-105 jours</t>
        </is>
      </c>
      <c r="M1947" t="inlineStr">
        <is>
          <t>94</t>
        </is>
      </c>
    </row>
    <row r="1948">
      <c r="A1948" t="inlineStr">
        <is>
          <t>Plein champ</t>
        </is>
      </c>
      <c r="B1948" t="inlineStr">
        <is>
          <t>Jardin 2</t>
        </is>
      </c>
      <c r="C1948" t="inlineStr">
        <is>
          <t>P10</t>
        </is>
      </c>
      <c r="D1948" t="inlineStr">
        <is>
          <t>Carotte botte</t>
        </is>
      </c>
      <c r="E1948" t="inlineStr">
        <is>
          <t>SA</t>
        </is>
      </c>
      <c r="F1948" t="inlineStr">
        <is>
          <t>2</t>
        </is>
      </c>
      <c r="G1948" t="inlineStr">
        <is>
          <t>Travail du sol</t>
        </is>
      </c>
      <c r="H1948" t="inlineStr">
        <is>
          <t>1</t>
        </is>
      </c>
      <c r="I1948" t="inlineStr">
        <is>
          <t>1</t>
        </is>
      </c>
      <c r="J1948" t="inlineStr">
        <is>
          <t>janvier</t>
        </is>
      </c>
      <c r="K1948" t="inlineStr">
        <is>
          <t>janvier</t>
        </is>
      </c>
      <c r="L1948" t="inlineStr">
        <is>
          <t>Ameublir, décompacter et affiner la planche avant semis direct.</t>
        </is>
      </c>
      <c r="M1948" t="inlineStr">
        <is>
          <t>94</t>
        </is>
      </c>
    </row>
    <row r="1949">
      <c r="A1949" t="inlineStr">
        <is>
          <t>Plein champ</t>
        </is>
      </c>
      <c r="B1949" t="inlineStr">
        <is>
          <t>Jardin 2</t>
        </is>
      </c>
      <c r="C1949" t="inlineStr">
        <is>
          <t>P10</t>
        </is>
      </c>
      <c r="D1949" t="inlineStr">
        <is>
          <t>Carotte botte</t>
        </is>
      </c>
      <c r="E1949" t="inlineStr">
        <is>
          <t>SA</t>
        </is>
      </c>
      <c r="F1949" t="inlineStr">
        <is>
          <t>2</t>
        </is>
      </c>
      <c r="G1949" t="inlineStr">
        <is>
          <t>Apport de compost</t>
        </is>
      </c>
      <c r="H1949" t="inlineStr">
        <is>
          <t>1</t>
        </is>
      </c>
      <c r="I1949" t="inlineStr">
        <is>
          <t>1</t>
        </is>
      </c>
      <c r="J1949" t="inlineStr">
        <is>
          <t>janvier</t>
        </is>
      </c>
      <c r="K1949" t="inlineStr">
        <is>
          <t>janvier</t>
        </is>
      </c>
      <c r="L1949" t="inlineStr">
        <is>
          <t>Compost bien décomposé seulement (pas de matière organique fraîche), sur la planche fraîchement travaillée.</t>
        </is>
      </c>
      <c r="M1949" t="inlineStr">
        <is>
          <t>94</t>
        </is>
      </c>
    </row>
    <row r="1950">
      <c r="A1950" t="inlineStr">
        <is>
          <t>Plein champ</t>
        </is>
      </c>
      <c r="B1950" t="inlineStr">
        <is>
          <t>Jardin 2</t>
        </is>
      </c>
      <c r="C1950" t="inlineStr">
        <is>
          <t>P10</t>
        </is>
      </c>
      <c r="D1950" t="inlineStr">
        <is>
          <t>Carotte botte</t>
        </is>
      </c>
      <c r="E1950" t="inlineStr">
        <is>
          <t>SA</t>
        </is>
      </c>
      <c r="F1950" t="inlineStr">
        <is>
          <t>2</t>
        </is>
      </c>
      <c r="G1950" t="inlineStr">
        <is>
          <t>Récolte</t>
        </is>
      </c>
      <c r="H1950" t="inlineStr">
        <is>
          <t>19</t>
        </is>
      </c>
      <c r="I1950" t="inlineStr">
        <is>
          <t>24</t>
        </is>
      </c>
      <c r="J1950" t="inlineStr">
        <is>
          <t>mai</t>
        </is>
      </c>
      <c r="K1950" t="inlineStr">
        <is>
          <t>juin</t>
        </is>
      </c>
      <c r="L1950" t="inlineStr">
        <is>
          <t>Variétés précoces 90-105 jours</t>
        </is>
      </c>
      <c r="M1950" t="inlineStr">
        <is>
          <t>94</t>
        </is>
      </c>
    </row>
    <row r="1951">
      <c r="A1951" t="inlineStr">
        <is>
          <t>Plein champ</t>
        </is>
      </c>
      <c r="B1951" t="inlineStr">
        <is>
          <t>Jardin 2</t>
        </is>
      </c>
      <c r="C1951" t="inlineStr">
        <is>
          <t>P10</t>
        </is>
      </c>
      <c r="D1951" t="inlineStr">
        <is>
          <t>Carotte botte</t>
        </is>
      </c>
      <c r="E1951" t="inlineStr">
        <is>
          <t>SA</t>
        </is>
      </c>
      <c r="F1951" t="inlineStr">
        <is>
          <t>3</t>
        </is>
      </c>
      <c r="G1951" t="inlineStr">
        <is>
          <t>Travail du sol</t>
        </is>
      </c>
      <c r="H1951" t="inlineStr">
        <is>
          <t>2</t>
        </is>
      </c>
      <c r="I1951" t="inlineStr">
        <is>
          <t>2</t>
        </is>
      </c>
      <c r="J1951" t="inlineStr">
        <is>
          <t>janvier</t>
        </is>
      </c>
      <c r="K1951" t="inlineStr">
        <is>
          <t>janvier</t>
        </is>
      </c>
      <c r="L1951" t="inlineStr">
        <is>
          <t>Ameublir, décompacter et affiner la planche avant semis direct.</t>
        </is>
      </c>
      <c r="M1951" t="inlineStr">
        <is>
          <t>94</t>
        </is>
      </c>
    </row>
    <row r="1952">
      <c r="A1952" t="inlineStr">
        <is>
          <t>Plein champ</t>
        </is>
      </c>
      <c r="B1952" t="inlineStr">
        <is>
          <t>Jardin 2</t>
        </is>
      </c>
      <c r="C1952" t="inlineStr">
        <is>
          <t>P10</t>
        </is>
      </c>
      <c r="D1952" t="inlineStr">
        <is>
          <t>Carotte botte</t>
        </is>
      </c>
      <c r="E1952" t="inlineStr">
        <is>
          <t>SA</t>
        </is>
      </c>
      <c r="F1952" t="inlineStr">
        <is>
          <t>3</t>
        </is>
      </c>
      <c r="G1952" t="inlineStr">
        <is>
          <t>Apport de compost</t>
        </is>
      </c>
      <c r="H1952" t="inlineStr">
        <is>
          <t>2</t>
        </is>
      </c>
      <c r="I1952" t="inlineStr">
        <is>
          <t>2</t>
        </is>
      </c>
      <c r="J1952" t="inlineStr">
        <is>
          <t>janvier</t>
        </is>
      </c>
      <c r="K1952" t="inlineStr">
        <is>
          <t>janvier</t>
        </is>
      </c>
      <c r="L1952" t="inlineStr">
        <is>
          <t>Compost bien décomposé seulement (pas de matière organique fraîche), sur la planche fraîchement travaillée.</t>
        </is>
      </c>
      <c r="M1952" t="inlineStr">
        <is>
          <t>94</t>
        </is>
      </c>
    </row>
    <row r="1953">
      <c r="A1953" t="inlineStr">
        <is>
          <t>Plein champ</t>
        </is>
      </c>
      <c r="B1953" t="inlineStr">
        <is>
          <t>Jardin 2</t>
        </is>
      </c>
      <c r="C1953" t="inlineStr">
        <is>
          <t>P10</t>
        </is>
      </c>
      <c r="D1953" t="inlineStr">
        <is>
          <t>Carotte botte</t>
        </is>
      </c>
      <c r="E1953" t="inlineStr">
        <is>
          <t>SA</t>
        </is>
      </c>
      <c r="F1953" t="inlineStr">
        <is>
          <t>3</t>
        </is>
      </c>
      <c r="G1953" t="inlineStr">
        <is>
          <t>Semis direct</t>
        </is>
      </c>
      <c r="H1953" t="inlineStr">
        <is>
          <t>3</t>
        </is>
      </c>
      <c r="I1953" t="inlineStr">
        <is>
          <t>5</t>
        </is>
      </c>
      <c r="J1953" t="inlineStr">
        <is>
          <t>janvier</t>
        </is>
      </c>
      <c r="K1953" t="inlineStr">
        <is>
          <t>janvier</t>
        </is>
      </c>
      <c r="L1953" t="inlineStr">
        <is>
          <t>Variétés précoces 90-105 jours</t>
        </is>
      </c>
      <c r="M1953" t="inlineStr">
        <is>
          <t>94</t>
        </is>
      </c>
    </row>
    <row r="1954">
      <c r="A1954" t="inlineStr">
        <is>
          <t>Plein champ</t>
        </is>
      </c>
      <c r="B1954" t="inlineStr">
        <is>
          <t>Jardin 2</t>
        </is>
      </c>
      <c r="C1954" t="inlineStr">
        <is>
          <t>P10</t>
        </is>
      </c>
      <c r="D1954" t="inlineStr">
        <is>
          <t>Carotte botte</t>
        </is>
      </c>
      <c r="E1954" t="inlineStr">
        <is>
          <t>SA</t>
        </is>
      </c>
      <c r="F1954" t="inlineStr">
        <is>
          <t>3</t>
        </is>
      </c>
      <c r="G1954" t="inlineStr">
        <is>
          <t>Récolte</t>
        </is>
      </c>
      <c r="H1954" t="inlineStr">
        <is>
          <t>20</t>
        </is>
      </c>
      <c r="I1954" t="inlineStr">
        <is>
          <t>25</t>
        </is>
      </c>
      <c r="J1954" t="inlineStr">
        <is>
          <t>mai</t>
        </is>
      </c>
      <c r="K1954" t="inlineStr">
        <is>
          <t>juin</t>
        </is>
      </c>
      <c r="L1954" t="inlineStr">
        <is>
          <t>Variétés précoces 90-105 jours</t>
        </is>
      </c>
      <c r="M1954" t="inlineStr">
        <is>
          <t>94</t>
        </is>
      </c>
    </row>
    <row r="1955">
      <c r="A1955" t="inlineStr">
        <is>
          <t>Plein champ</t>
        </is>
      </c>
      <c r="B1955" t="inlineStr">
        <is>
          <t>Jardin 2</t>
        </is>
      </c>
      <c r="C1955" t="inlineStr">
        <is>
          <t>P10</t>
        </is>
      </c>
      <c r="D1955" t="inlineStr">
        <is>
          <t>Carotte botte</t>
        </is>
      </c>
      <c r="E1955" t="inlineStr">
        <is>
          <t>SA</t>
        </is>
      </c>
      <c r="F1955" t="inlineStr">
        <is>
          <t>4</t>
        </is>
      </c>
      <c r="G1955" t="inlineStr">
        <is>
          <t>Travail du sol</t>
        </is>
      </c>
      <c r="H1955" t="inlineStr">
        <is>
          <t>4</t>
        </is>
      </c>
      <c r="I1955" t="inlineStr">
        <is>
          <t>4</t>
        </is>
      </c>
      <c r="J1955" t="inlineStr">
        <is>
          <t>janvier</t>
        </is>
      </c>
      <c r="K1955" t="inlineStr">
        <is>
          <t>janvier</t>
        </is>
      </c>
      <c r="L1955" t="inlineStr">
        <is>
          <t>Ameublir, décompacter et affiner la planche avant semis direct.</t>
        </is>
      </c>
      <c r="M1955" t="inlineStr">
        <is>
          <t>94</t>
        </is>
      </c>
    </row>
    <row r="1956">
      <c r="A1956" t="inlineStr">
        <is>
          <t>Plein champ</t>
        </is>
      </c>
      <c r="B1956" t="inlineStr">
        <is>
          <t>Jardin 2</t>
        </is>
      </c>
      <c r="C1956" t="inlineStr">
        <is>
          <t>P10</t>
        </is>
      </c>
      <c r="D1956" t="inlineStr">
        <is>
          <t>Carotte botte</t>
        </is>
      </c>
      <c r="E1956" t="inlineStr">
        <is>
          <t>SA</t>
        </is>
      </c>
      <c r="F1956" t="inlineStr">
        <is>
          <t>4</t>
        </is>
      </c>
      <c r="G1956" t="inlineStr">
        <is>
          <t>Apport de compost</t>
        </is>
      </c>
      <c r="H1956" t="inlineStr">
        <is>
          <t>4</t>
        </is>
      </c>
      <c r="I1956" t="inlineStr">
        <is>
          <t>4</t>
        </is>
      </c>
      <c r="J1956" t="inlineStr">
        <is>
          <t>janvier</t>
        </is>
      </c>
      <c r="K1956" t="inlineStr">
        <is>
          <t>janvier</t>
        </is>
      </c>
      <c r="L1956" t="inlineStr">
        <is>
          <t>Compost bien décomposé seulement (pas de matière organique fraîche), sur la planche fraîchement travaillée.</t>
        </is>
      </c>
      <c r="M1956" t="inlineStr">
        <is>
          <t>94</t>
        </is>
      </c>
    </row>
    <row r="1957">
      <c r="A1957" t="inlineStr">
        <is>
          <t>Plein champ</t>
        </is>
      </c>
      <c r="B1957" t="inlineStr">
        <is>
          <t>Jardin 2</t>
        </is>
      </c>
      <c r="C1957" t="inlineStr">
        <is>
          <t>P10</t>
        </is>
      </c>
      <c r="D1957" t="inlineStr">
        <is>
          <t>Carotte botte</t>
        </is>
      </c>
      <c r="E1957" t="inlineStr">
        <is>
          <t>SA</t>
        </is>
      </c>
      <c r="F1957" t="inlineStr">
        <is>
          <t>4</t>
        </is>
      </c>
      <c r="G1957" t="inlineStr">
        <is>
          <t>Semis direct</t>
        </is>
      </c>
      <c r="H1957" t="inlineStr">
        <is>
          <t>5</t>
        </is>
      </c>
      <c r="I1957" t="inlineStr">
        <is>
          <t>7</t>
        </is>
      </c>
      <c r="J1957" t="inlineStr">
        <is>
          <t>janvier</t>
        </is>
      </c>
      <c r="K1957" t="inlineStr">
        <is>
          <t>février</t>
        </is>
      </c>
      <c r="L1957" t="inlineStr">
        <is>
          <t>Variétés précoces 90-105 jours</t>
        </is>
      </c>
      <c r="M1957" t="inlineStr">
        <is>
          <t>94</t>
        </is>
      </c>
    </row>
    <row r="1958">
      <c r="A1958" t="inlineStr">
        <is>
          <t>Plein champ</t>
        </is>
      </c>
      <c r="B1958" t="inlineStr">
        <is>
          <t>Jardin 2</t>
        </is>
      </c>
      <c r="C1958" t="inlineStr">
        <is>
          <t>P10</t>
        </is>
      </c>
      <c r="D1958" t="inlineStr">
        <is>
          <t>Carotte botte</t>
        </is>
      </c>
      <c r="E1958" t="inlineStr">
        <is>
          <t>SA</t>
        </is>
      </c>
      <c r="F1958" t="inlineStr">
        <is>
          <t>4</t>
        </is>
      </c>
      <c r="G1958" t="inlineStr">
        <is>
          <t>Récolte</t>
        </is>
      </c>
      <c r="H1958" t="inlineStr">
        <is>
          <t>22</t>
        </is>
      </c>
      <c r="I1958" t="inlineStr">
        <is>
          <t>27</t>
        </is>
      </c>
      <c r="J1958" t="inlineStr">
        <is>
          <t>mai</t>
        </is>
      </c>
      <c r="K1958" t="inlineStr">
        <is>
          <t>juillet</t>
        </is>
      </c>
      <c r="L1958" t="inlineStr">
        <is>
          <t>Variétés précoces 90-105 jours</t>
        </is>
      </c>
      <c r="M1958" t="inlineStr">
        <is>
          <t>94</t>
        </is>
      </c>
    </row>
    <row r="1959">
      <c r="A1959" t="inlineStr">
        <is>
          <t>Plein champ</t>
        </is>
      </c>
      <c r="B1959" t="inlineStr">
        <is>
          <t>Jardin 2</t>
        </is>
      </c>
      <c r="C1959" t="inlineStr">
        <is>
          <t>P10</t>
        </is>
      </c>
      <c r="D1959" t="inlineStr">
        <is>
          <t>Carotte botte</t>
        </is>
      </c>
      <c r="E1959" t="inlineStr">
        <is>
          <t>SA</t>
        </is>
      </c>
      <c r="F1959" t="inlineStr">
        <is>
          <t>5</t>
        </is>
      </c>
      <c r="G1959" t="inlineStr">
        <is>
          <t>Travail du sol</t>
        </is>
      </c>
      <c r="H1959" t="inlineStr">
        <is>
          <t>6</t>
        </is>
      </c>
      <c r="I1959" t="inlineStr">
        <is>
          <t>6</t>
        </is>
      </c>
      <c r="J1959" t="inlineStr">
        <is>
          <t>février</t>
        </is>
      </c>
      <c r="K1959" t="inlineStr">
        <is>
          <t>février</t>
        </is>
      </c>
      <c r="L1959" t="inlineStr">
        <is>
          <t>Ameublir, décompacter et affiner la planche avant semis direct.</t>
        </is>
      </c>
      <c r="M1959" t="inlineStr">
        <is>
          <t>94</t>
        </is>
      </c>
    </row>
    <row r="1960">
      <c r="A1960" t="inlineStr">
        <is>
          <t>Plein champ</t>
        </is>
      </c>
      <c r="B1960" t="inlineStr">
        <is>
          <t>Jardin 2</t>
        </is>
      </c>
      <c r="C1960" t="inlineStr">
        <is>
          <t>P10</t>
        </is>
      </c>
      <c r="D1960" t="inlineStr">
        <is>
          <t>Carotte botte</t>
        </is>
      </c>
      <c r="E1960" t="inlineStr">
        <is>
          <t>SA</t>
        </is>
      </c>
      <c r="F1960" t="inlineStr">
        <is>
          <t>5</t>
        </is>
      </c>
      <c r="G1960" t="inlineStr">
        <is>
          <t>Apport de compost</t>
        </is>
      </c>
      <c r="H1960" t="inlineStr">
        <is>
          <t>6</t>
        </is>
      </c>
      <c r="I1960" t="inlineStr">
        <is>
          <t>6</t>
        </is>
      </c>
      <c r="J1960" t="inlineStr">
        <is>
          <t>février</t>
        </is>
      </c>
      <c r="K1960" t="inlineStr">
        <is>
          <t>février</t>
        </is>
      </c>
      <c r="L1960" t="inlineStr">
        <is>
          <t>Compost bien décomposé seulement (pas de matière organique fraîche), sur la planche fraîchement travaillée.</t>
        </is>
      </c>
      <c r="M1960" t="inlineStr">
        <is>
          <t>94</t>
        </is>
      </c>
    </row>
    <row r="1961">
      <c r="A1961" t="inlineStr">
        <is>
          <t>Plein champ</t>
        </is>
      </c>
      <c r="B1961" t="inlineStr">
        <is>
          <t>Jardin 2</t>
        </is>
      </c>
      <c r="C1961" t="inlineStr">
        <is>
          <t>P10</t>
        </is>
      </c>
      <c r="D1961" t="inlineStr">
        <is>
          <t>Carotte botte</t>
        </is>
      </c>
      <c r="E1961" t="inlineStr">
        <is>
          <t>SA</t>
        </is>
      </c>
      <c r="F1961" t="inlineStr">
        <is>
          <t>5</t>
        </is>
      </c>
      <c r="G1961" t="inlineStr">
        <is>
          <t>Semis direct</t>
        </is>
      </c>
      <c r="H1961" t="inlineStr">
        <is>
          <t>7</t>
        </is>
      </c>
      <c r="I1961" t="inlineStr">
        <is>
          <t>9</t>
        </is>
      </c>
      <c r="J1961" t="inlineStr">
        <is>
          <t>février</t>
        </is>
      </c>
      <c r="K1961" t="inlineStr">
        <is>
          <t>février</t>
        </is>
      </c>
      <c r="L1961" t="inlineStr">
        <is>
          <t>Variétés précoces 90-105 jours</t>
        </is>
      </c>
      <c r="M1961" t="inlineStr">
        <is>
          <t>94</t>
        </is>
      </c>
    </row>
    <row r="1962">
      <c r="A1962" t="inlineStr">
        <is>
          <t>Plein champ</t>
        </is>
      </c>
      <c r="B1962" t="inlineStr">
        <is>
          <t>Jardin 2</t>
        </is>
      </c>
      <c r="C1962" t="inlineStr">
        <is>
          <t>P10</t>
        </is>
      </c>
      <c r="D1962" t="inlineStr">
        <is>
          <t>Carotte botte</t>
        </is>
      </c>
      <c r="E1962" t="inlineStr">
        <is>
          <t>SA</t>
        </is>
      </c>
      <c r="F1962" t="inlineStr">
        <is>
          <t>5</t>
        </is>
      </c>
      <c r="G1962" t="inlineStr">
        <is>
          <t>Récolte</t>
        </is>
      </c>
      <c r="H1962" t="inlineStr">
        <is>
          <t>24</t>
        </is>
      </c>
      <c r="I1962" t="inlineStr">
        <is>
          <t>28</t>
        </is>
      </c>
      <c r="J1962" t="inlineStr">
        <is>
          <t>juin</t>
        </is>
      </c>
      <c r="K1962" t="inlineStr">
        <is>
          <t>juillet</t>
        </is>
      </c>
      <c r="L1962" t="inlineStr">
        <is>
          <t>Variétés précoces 90-105 jours</t>
        </is>
      </c>
      <c r="M1962" t="inlineStr">
        <is>
          <t>94</t>
        </is>
      </c>
    </row>
    <row r="1963">
      <c r="A1963" t="inlineStr">
        <is>
          <t>Plein champ</t>
        </is>
      </c>
      <c r="B1963" t="inlineStr">
        <is>
          <t>Jardin 2</t>
        </is>
      </c>
      <c r="C1963" t="inlineStr">
        <is>
          <t>P2</t>
        </is>
      </c>
      <c r="D1963" t="inlineStr">
        <is>
          <t>Carotte botte</t>
        </is>
      </c>
      <c r="E1963" t="inlineStr">
        <is>
          <t>PC</t>
        </is>
      </c>
      <c r="F1963" t="inlineStr">
        <is>
          <t>1</t>
        </is>
      </c>
      <c r="G1963" t="inlineStr">
        <is>
          <t>Travail du sol</t>
        </is>
      </c>
      <c r="H1963" t="inlineStr">
        <is>
          <t>8</t>
        </is>
      </c>
      <c r="I1963" t="inlineStr">
        <is>
          <t>8</t>
        </is>
      </c>
      <c r="J1963" t="inlineStr">
        <is>
          <t>février</t>
        </is>
      </c>
      <c r="K1963" t="inlineStr">
        <is>
          <t>février</t>
        </is>
      </c>
      <c r="L1963" t="inlineStr">
        <is>
          <t>Ameublir, décompacter et affiner la planche avant semis direct.</t>
        </is>
      </c>
      <c r="M1963" t="inlineStr">
        <is>
          <t>94</t>
        </is>
      </c>
    </row>
    <row r="1964">
      <c r="A1964" t="inlineStr">
        <is>
          <t>Plein champ</t>
        </is>
      </c>
      <c r="B1964" t="inlineStr">
        <is>
          <t>Jardin 2</t>
        </is>
      </c>
      <c r="C1964" t="inlineStr">
        <is>
          <t>P2</t>
        </is>
      </c>
      <c r="D1964" t="inlineStr">
        <is>
          <t>Carotte botte</t>
        </is>
      </c>
      <c r="E1964" t="inlineStr">
        <is>
          <t>PC</t>
        </is>
      </c>
      <c r="F1964" t="inlineStr">
        <is>
          <t>1</t>
        </is>
      </c>
      <c r="G1964" t="inlineStr">
        <is>
          <t>Apport de compost</t>
        </is>
      </c>
      <c r="H1964" t="inlineStr">
        <is>
          <t>8</t>
        </is>
      </c>
      <c r="I1964" t="inlineStr">
        <is>
          <t>8</t>
        </is>
      </c>
      <c r="J1964" t="inlineStr">
        <is>
          <t>février</t>
        </is>
      </c>
      <c r="K1964" t="inlineStr">
        <is>
          <t>février</t>
        </is>
      </c>
      <c r="L1964" t="inlineStr">
        <is>
          <t>Compost bien décomposé seulement (pas de matière organique fraîche), sur la planche fraîchement travaillée.</t>
        </is>
      </c>
      <c r="M1964" t="inlineStr">
        <is>
          <t>94</t>
        </is>
      </c>
    </row>
    <row r="1965">
      <c r="A1965" t="inlineStr">
        <is>
          <t>Plein champ</t>
        </is>
      </c>
      <c r="B1965" t="inlineStr">
        <is>
          <t>Jardin 2</t>
        </is>
      </c>
      <c r="C1965" t="inlineStr">
        <is>
          <t>P2</t>
        </is>
      </c>
      <c r="D1965" t="inlineStr">
        <is>
          <t>Carotte botte</t>
        </is>
      </c>
      <c r="E1965" t="inlineStr">
        <is>
          <t>PC</t>
        </is>
      </c>
      <c r="F1965" t="inlineStr">
        <is>
          <t>1</t>
        </is>
      </c>
      <c r="G1965" t="inlineStr">
        <is>
          <t>Semis direct</t>
        </is>
      </c>
      <c r="H1965" t="inlineStr">
        <is>
          <t>9</t>
        </is>
      </c>
      <c r="I1965" t="inlineStr">
        <is>
          <t>11</t>
        </is>
      </c>
      <c r="J1965" t="inlineStr">
        <is>
          <t>février</t>
        </is>
      </c>
      <c r="K1965" t="inlineStr">
        <is>
          <t>mars</t>
        </is>
      </c>
      <c r="L1965" t="inlineStr">
        <is>
          <t>Variétés précoces 90-105 jours</t>
        </is>
      </c>
      <c r="M1965" t="inlineStr">
        <is>
          <t>94</t>
        </is>
      </c>
    </row>
    <row r="1966">
      <c r="A1966" t="inlineStr">
        <is>
          <t>Plein champ</t>
        </is>
      </c>
      <c r="B1966" t="inlineStr">
        <is>
          <t>Jardin 2</t>
        </is>
      </c>
      <c r="C1966" t="inlineStr">
        <is>
          <t>P2</t>
        </is>
      </c>
      <c r="D1966" t="inlineStr">
        <is>
          <t>Carotte botte</t>
        </is>
      </c>
      <c r="E1966" t="inlineStr">
        <is>
          <t>PC</t>
        </is>
      </c>
      <c r="F1966" t="inlineStr">
        <is>
          <t>1</t>
        </is>
      </c>
      <c r="G1966" t="inlineStr">
        <is>
          <t>Récolte</t>
        </is>
      </c>
      <c r="H1966" t="inlineStr">
        <is>
          <t>26</t>
        </is>
      </c>
      <c r="I1966" t="inlineStr">
        <is>
          <t>30</t>
        </is>
      </c>
      <c r="J1966" t="inlineStr">
        <is>
          <t>juin</t>
        </is>
      </c>
      <c r="K1966" t="inlineStr">
        <is>
          <t>juillet</t>
        </is>
      </c>
      <c r="L1966" t="inlineStr">
        <is>
          <t>Variétés précoces 90-105 jours</t>
        </is>
      </c>
      <c r="M1966" t="inlineStr">
        <is>
          <t>94</t>
        </is>
      </c>
    </row>
    <row r="1967">
      <c r="A1967" t="inlineStr">
        <is>
          <t>Plein champ</t>
        </is>
      </c>
      <c r="B1967" t="inlineStr">
        <is>
          <t>Jardin 2</t>
        </is>
      </c>
      <c r="C1967" t="inlineStr">
        <is>
          <t>P2</t>
        </is>
      </c>
      <c r="D1967" t="inlineStr">
        <is>
          <t>Carotte botte</t>
        </is>
      </c>
      <c r="E1967" t="inlineStr">
        <is>
          <t>PC</t>
        </is>
      </c>
      <c r="F1967" t="inlineStr">
        <is>
          <t>2</t>
        </is>
      </c>
      <c r="G1967" t="inlineStr">
        <is>
          <t>Travail du sol</t>
        </is>
      </c>
      <c r="H1967" t="inlineStr">
        <is>
          <t>10</t>
        </is>
      </c>
      <c r="I1967" t="inlineStr">
        <is>
          <t>10</t>
        </is>
      </c>
      <c r="J1967" t="inlineStr">
        <is>
          <t>mars</t>
        </is>
      </c>
      <c r="K1967" t="inlineStr">
        <is>
          <t>mars</t>
        </is>
      </c>
      <c r="L1967" t="inlineStr">
        <is>
          <t>Ameublir, décompacter et affiner la planche avant semis direct.</t>
        </is>
      </c>
      <c r="M1967" t="inlineStr">
        <is>
          <t>94</t>
        </is>
      </c>
    </row>
    <row r="1968">
      <c r="A1968" t="inlineStr">
        <is>
          <t>Plein champ</t>
        </is>
      </c>
      <c r="B1968" t="inlineStr">
        <is>
          <t>Jardin 2</t>
        </is>
      </c>
      <c r="C1968" t="inlineStr">
        <is>
          <t>P2</t>
        </is>
      </c>
      <c r="D1968" t="inlineStr">
        <is>
          <t>Carotte botte</t>
        </is>
      </c>
      <c r="E1968" t="inlineStr">
        <is>
          <t>PC</t>
        </is>
      </c>
      <c r="F1968" t="inlineStr">
        <is>
          <t>2</t>
        </is>
      </c>
      <c r="G1968" t="inlineStr">
        <is>
          <t>Apport de compost</t>
        </is>
      </c>
      <c r="H1968" t="inlineStr">
        <is>
          <t>10</t>
        </is>
      </c>
      <c r="I1968" t="inlineStr">
        <is>
          <t>10</t>
        </is>
      </c>
      <c r="J1968" t="inlineStr">
        <is>
          <t>mars</t>
        </is>
      </c>
      <c r="K1968" t="inlineStr">
        <is>
          <t>mars</t>
        </is>
      </c>
      <c r="L1968" t="inlineStr">
        <is>
          <t>Compost bien décomposé seulement (pas de matière organique fraîche), sur la planche fraîchement travaillée.</t>
        </is>
      </c>
      <c r="M1968" t="inlineStr">
        <is>
          <t>94</t>
        </is>
      </c>
    </row>
    <row r="1969">
      <c r="A1969" t="inlineStr">
        <is>
          <t>Plein champ</t>
        </is>
      </c>
      <c r="B1969" t="inlineStr">
        <is>
          <t>Jardin 2</t>
        </is>
      </c>
      <c r="C1969" t="inlineStr">
        <is>
          <t>P2</t>
        </is>
      </c>
      <c r="D1969" t="inlineStr">
        <is>
          <t>Carotte botte</t>
        </is>
      </c>
      <c r="E1969" t="inlineStr">
        <is>
          <t>PC</t>
        </is>
      </c>
      <c r="F1969" t="inlineStr">
        <is>
          <t>2</t>
        </is>
      </c>
      <c r="G1969" t="inlineStr">
        <is>
          <t>Semis direct</t>
        </is>
      </c>
      <c r="H1969" t="inlineStr">
        <is>
          <t>11</t>
        </is>
      </c>
      <c r="I1969" t="inlineStr">
        <is>
          <t>13</t>
        </is>
      </c>
      <c r="J1969" t="inlineStr">
        <is>
          <t>mars</t>
        </is>
      </c>
      <c r="K1969" t="inlineStr">
        <is>
          <t>mars</t>
        </is>
      </c>
      <c r="L1969" t="inlineStr">
        <is>
          <t>Variétés précoces et de saison 90-120 jours</t>
        </is>
      </c>
      <c r="M1969" t="inlineStr">
        <is>
          <t>94</t>
        </is>
      </c>
    </row>
    <row r="1970">
      <c r="A1970" t="inlineStr">
        <is>
          <t>Plein champ</t>
        </is>
      </c>
      <c r="B1970" t="inlineStr">
        <is>
          <t>Jardin 2</t>
        </is>
      </c>
      <c r="C1970" t="inlineStr">
        <is>
          <t>P2</t>
        </is>
      </c>
      <c r="D1970" t="inlineStr">
        <is>
          <t>Carotte botte</t>
        </is>
      </c>
      <c r="E1970" t="inlineStr">
        <is>
          <t>PC</t>
        </is>
      </c>
      <c r="F1970" t="inlineStr">
        <is>
          <t>2</t>
        </is>
      </c>
      <c r="G1970" t="inlineStr">
        <is>
          <t>Récolte</t>
        </is>
      </c>
      <c r="H1970" t="inlineStr">
        <is>
          <t>27</t>
        </is>
      </c>
      <c r="I1970" t="inlineStr">
        <is>
          <t>31</t>
        </is>
      </c>
      <c r="J1970" t="inlineStr">
        <is>
          <t>juillet</t>
        </is>
      </c>
      <c r="K1970" t="inlineStr">
        <is>
          <t>juillet</t>
        </is>
      </c>
      <c r="L1970" t="inlineStr">
        <is>
          <t>Variétés précoces et de saison 90-120 jours</t>
        </is>
      </c>
      <c r="M1970" t="inlineStr">
        <is>
          <t>94</t>
        </is>
      </c>
    </row>
    <row r="1971">
      <c r="A1971" t="inlineStr">
        <is>
          <t>Plein champ</t>
        </is>
      </c>
      <c r="B1971" t="inlineStr">
        <is>
          <t>Jardin 2</t>
        </is>
      </c>
      <c r="C1971" t="inlineStr">
        <is>
          <t>P2</t>
        </is>
      </c>
      <c r="D1971" t="inlineStr">
        <is>
          <t>Carotte botte</t>
        </is>
      </c>
      <c r="E1971" t="inlineStr">
        <is>
          <t>PC</t>
        </is>
      </c>
      <c r="F1971" t="inlineStr">
        <is>
          <t>3</t>
        </is>
      </c>
      <c r="G1971" t="inlineStr">
        <is>
          <t>Travail du sol</t>
        </is>
      </c>
      <c r="H1971" t="inlineStr">
        <is>
          <t>12</t>
        </is>
      </c>
      <c r="I1971" t="inlineStr">
        <is>
          <t>12</t>
        </is>
      </c>
      <c r="J1971" t="inlineStr">
        <is>
          <t>mars</t>
        </is>
      </c>
      <c r="K1971" t="inlineStr">
        <is>
          <t>mars</t>
        </is>
      </c>
      <c r="L1971" t="inlineStr">
        <is>
          <t>Ameublir, décompacter et affiner la planche avant semis direct.</t>
        </is>
      </c>
      <c r="M1971" t="inlineStr">
        <is>
          <t>94</t>
        </is>
      </c>
    </row>
    <row r="1972">
      <c r="A1972" t="inlineStr">
        <is>
          <t>Plein champ</t>
        </is>
      </c>
      <c r="B1972" t="inlineStr">
        <is>
          <t>Jardin 2</t>
        </is>
      </c>
      <c r="C1972" t="inlineStr">
        <is>
          <t>P2</t>
        </is>
      </c>
      <c r="D1972" t="inlineStr">
        <is>
          <t>Carotte botte</t>
        </is>
      </c>
      <c r="E1972" t="inlineStr">
        <is>
          <t>PC</t>
        </is>
      </c>
      <c r="F1972" t="inlineStr">
        <is>
          <t>3</t>
        </is>
      </c>
      <c r="G1972" t="inlineStr">
        <is>
          <t>Apport de compost</t>
        </is>
      </c>
      <c r="H1972" t="inlineStr">
        <is>
          <t>12</t>
        </is>
      </c>
      <c r="I1972" t="inlineStr">
        <is>
          <t>12</t>
        </is>
      </c>
      <c r="J1972" t="inlineStr">
        <is>
          <t>mars</t>
        </is>
      </c>
      <c r="K1972" t="inlineStr">
        <is>
          <t>mars</t>
        </is>
      </c>
      <c r="L1972" t="inlineStr">
        <is>
          <t>Compost bien décomposé seulement (pas de matière organique fraîche), sur la planche fraîchement travaillée.</t>
        </is>
      </c>
      <c r="M1972" t="inlineStr">
        <is>
          <t>94</t>
        </is>
      </c>
    </row>
    <row r="1973">
      <c r="A1973" t="inlineStr">
        <is>
          <t>Plein champ</t>
        </is>
      </c>
      <c r="B1973" t="inlineStr">
        <is>
          <t>Jardin 2</t>
        </is>
      </c>
      <c r="C1973" t="inlineStr">
        <is>
          <t>P2</t>
        </is>
      </c>
      <c r="D1973" t="inlineStr">
        <is>
          <t>Carotte botte</t>
        </is>
      </c>
      <c r="E1973" t="inlineStr">
        <is>
          <t>PC</t>
        </is>
      </c>
      <c r="F1973" t="inlineStr">
        <is>
          <t>3</t>
        </is>
      </c>
      <c r="G1973" t="inlineStr">
        <is>
          <t>Semis direct</t>
        </is>
      </c>
      <c r="H1973" t="inlineStr">
        <is>
          <t>13</t>
        </is>
      </c>
      <c r="I1973" t="inlineStr">
        <is>
          <t>15</t>
        </is>
      </c>
      <c r="J1973" t="inlineStr">
        <is>
          <t>mars</t>
        </is>
      </c>
      <c r="K1973" t="inlineStr">
        <is>
          <t>avril</t>
        </is>
      </c>
      <c r="L1973" t="inlineStr">
        <is>
          <t>Variétés précoces et de saison 90-120 jours</t>
        </is>
      </c>
      <c r="M1973" t="inlineStr">
        <is>
          <t>94</t>
        </is>
      </c>
    </row>
    <row r="1974">
      <c r="A1974" t="inlineStr">
        <is>
          <t>Plein champ</t>
        </is>
      </c>
      <c r="B1974" t="inlineStr">
        <is>
          <t>Jardin 2</t>
        </is>
      </c>
      <c r="C1974" t="inlineStr">
        <is>
          <t>P2</t>
        </is>
      </c>
      <c r="D1974" t="inlineStr">
        <is>
          <t>Carotte botte</t>
        </is>
      </c>
      <c r="E1974" t="inlineStr">
        <is>
          <t>PC</t>
        </is>
      </c>
      <c r="F1974" t="inlineStr">
        <is>
          <t>3</t>
        </is>
      </c>
      <c r="G1974" t="inlineStr">
        <is>
          <t>Récolte</t>
        </is>
      </c>
      <c r="H1974" t="inlineStr">
        <is>
          <t>28</t>
        </is>
      </c>
      <c r="I1974" t="inlineStr">
        <is>
          <t>32</t>
        </is>
      </c>
      <c r="J1974" t="inlineStr">
        <is>
          <t>juillet</t>
        </is>
      </c>
      <c r="K1974" t="inlineStr">
        <is>
          <t>août</t>
        </is>
      </c>
      <c r="L1974" t="inlineStr">
        <is>
          <t>Variétés précoces et de saison 90-120 jours</t>
        </is>
      </c>
      <c r="M1974" t="inlineStr">
        <is>
          <t>94</t>
        </is>
      </c>
    </row>
    <row r="1975">
      <c r="A1975" t="inlineStr">
        <is>
          <t>Plein champ</t>
        </is>
      </c>
      <c r="B1975" t="inlineStr">
        <is>
          <t>Jardin 2</t>
        </is>
      </c>
      <c r="C1975" t="inlineStr">
        <is>
          <t>P2</t>
        </is>
      </c>
      <c r="D1975" t="inlineStr">
        <is>
          <t>Carotte botte</t>
        </is>
      </c>
      <c r="E1975" t="inlineStr">
        <is>
          <t>PC</t>
        </is>
      </c>
      <c r="F1975" t="inlineStr">
        <is>
          <t>4</t>
        </is>
      </c>
      <c r="G1975" t="inlineStr">
        <is>
          <t>Travail du sol</t>
        </is>
      </c>
      <c r="H1975" t="inlineStr">
        <is>
          <t>14</t>
        </is>
      </c>
      <c r="I1975" t="inlineStr">
        <is>
          <t>14</t>
        </is>
      </c>
      <c r="J1975" t="inlineStr">
        <is>
          <t>avril</t>
        </is>
      </c>
      <c r="K1975" t="inlineStr">
        <is>
          <t>avril</t>
        </is>
      </c>
      <c r="L1975" t="inlineStr">
        <is>
          <t>Ameublir, décompacter et affiner la planche avant semis direct.</t>
        </is>
      </c>
      <c r="M1975" t="inlineStr">
        <is>
          <t>94</t>
        </is>
      </c>
    </row>
    <row r="1976">
      <c r="A1976" t="inlineStr">
        <is>
          <t>Plein champ</t>
        </is>
      </c>
      <c r="B1976" t="inlineStr">
        <is>
          <t>Jardin 2</t>
        </is>
      </c>
      <c r="C1976" t="inlineStr">
        <is>
          <t>P2</t>
        </is>
      </c>
      <c r="D1976" t="inlineStr">
        <is>
          <t>Carotte botte</t>
        </is>
      </c>
      <c r="E1976" t="inlineStr">
        <is>
          <t>PC</t>
        </is>
      </c>
      <c r="F1976" t="inlineStr">
        <is>
          <t>4</t>
        </is>
      </c>
      <c r="G1976" t="inlineStr">
        <is>
          <t>Apport de compost</t>
        </is>
      </c>
      <c r="H1976" t="inlineStr">
        <is>
          <t>14</t>
        </is>
      </c>
      <c r="I1976" t="inlineStr">
        <is>
          <t>14</t>
        </is>
      </c>
      <c r="J1976" t="inlineStr">
        <is>
          <t>avril</t>
        </is>
      </c>
      <c r="K1976" t="inlineStr">
        <is>
          <t>avril</t>
        </is>
      </c>
      <c r="L1976" t="inlineStr">
        <is>
          <t>Compost bien décomposé seulement (pas de matière organique fraîche), sur la planche fraîchement travaillée.</t>
        </is>
      </c>
      <c r="M1976" t="inlineStr">
        <is>
          <t>94</t>
        </is>
      </c>
    </row>
    <row r="1977">
      <c r="A1977" t="inlineStr">
        <is>
          <t>Plein champ</t>
        </is>
      </c>
      <c r="B1977" t="inlineStr">
        <is>
          <t>Jardin 2</t>
        </is>
      </c>
      <c r="C1977" t="inlineStr">
        <is>
          <t>P2</t>
        </is>
      </c>
      <c r="D1977" t="inlineStr">
        <is>
          <t>Carotte botte</t>
        </is>
      </c>
      <c r="E1977" t="inlineStr">
        <is>
          <t>PC</t>
        </is>
      </c>
      <c r="F1977" t="inlineStr">
        <is>
          <t>4</t>
        </is>
      </c>
      <c r="G1977" t="inlineStr">
        <is>
          <t>Semis direct</t>
        </is>
      </c>
      <c r="H1977" t="inlineStr">
        <is>
          <t>15</t>
        </is>
      </c>
      <c r="I1977" t="inlineStr">
        <is>
          <t>17</t>
        </is>
      </c>
      <c r="J1977" t="inlineStr">
        <is>
          <t>avril</t>
        </is>
      </c>
      <c r="K1977" t="inlineStr">
        <is>
          <t>avril</t>
        </is>
      </c>
      <c r="L1977" t="inlineStr">
        <is>
          <t>Variétés précoces et de saison 90-120 jours</t>
        </is>
      </c>
      <c r="M1977" t="inlineStr">
        <is>
          <t>94</t>
        </is>
      </c>
    </row>
    <row r="1978">
      <c r="A1978" t="inlineStr">
        <is>
          <t>Plein champ</t>
        </is>
      </c>
      <c r="B1978" t="inlineStr">
        <is>
          <t>Jardin 2</t>
        </is>
      </c>
      <c r="C1978" t="inlineStr">
        <is>
          <t>P2</t>
        </is>
      </c>
      <c r="D1978" t="inlineStr">
        <is>
          <t>Carotte botte</t>
        </is>
      </c>
      <c r="E1978" t="inlineStr">
        <is>
          <t>PC</t>
        </is>
      </c>
      <c r="F1978" t="inlineStr">
        <is>
          <t>4</t>
        </is>
      </c>
      <c r="G1978" t="inlineStr">
        <is>
          <t>Récolte</t>
        </is>
      </c>
      <c r="H1978" t="inlineStr">
        <is>
          <t>30</t>
        </is>
      </c>
      <c r="I1978" t="inlineStr">
        <is>
          <t>34</t>
        </is>
      </c>
      <c r="J1978" t="inlineStr">
        <is>
          <t>juillet</t>
        </is>
      </c>
      <c r="K1978" t="inlineStr">
        <is>
          <t>août</t>
        </is>
      </c>
      <c r="L1978" t="inlineStr">
        <is>
          <t>Variétés précoces et de saison 90-120 jours</t>
        </is>
      </c>
      <c r="M1978" t="inlineStr">
        <is>
          <t>94</t>
        </is>
      </c>
    </row>
    <row r="1979">
      <c r="A1979" t="inlineStr">
        <is>
          <t>Plein champ</t>
        </is>
      </c>
      <c r="B1979" t="inlineStr">
        <is>
          <t>Jardin 2</t>
        </is>
      </c>
      <c r="C1979" t="inlineStr">
        <is>
          <t>P2</t>
        </is>
      </c>
      <c r="D1979" t="inlineStr">
        <is>
          <t>Carotte botte</t>
        </is>
      </c>
      <c r="E1979" t="inlineStr">
        <is>
          <t>PC</t>
        </is>
      </c>
      <c r="F1979" t="inlineStr">
        <is>
          <t>5</t>
        </is>
      </c>
      <c r="G1979" t="inlineStr">
        <is>
          <t>Travail du sol</t>
        </is>
      </c>
      <c r="H1979" t="inlineStr">
        <is>
          <t>16</t>
        </is>
      </c>
      <c r="I1979" t="inlineStr">
        <is>
          <t>16</t>
        </is>
      </c>
      <c r="J1979" t="inlineStr">
        <is>
          <t>avril</t>
        </is>
      </c>
      <c r="K1979" t="inlineStr">
        <is>
          <t>avril</t>
        </is>
      </c>
      <c r="L1979" t="inlineStr">
        <is>
          <t>Ameublir, décompacter et affiner la planche avant semis direct.</t>
        </is>
      </c>
      <c r="M1979" t="inlineStr">
        <is>
          <t>94</t>
        </is>
      </c>
    </row>
    <row r="1980">
      <c r="A1980" t="inlineStr">
        <is>
          <t>Plein champ</t>
        </is>
      </c>
      <c r="B1980" t="inlineStr">
        <is>
          <t>Jardin 2</t>
        </is>
      </c>
      <c r="C1980" t="inlineStr">
        <is>
          <t>P2</t>
        </is>
      </c>
      <c r="D1980" t="inlineStr">
        <is>
          <t>Carotte botte</t>
        </is>
      </c>
      <c r="E1980" t="inlineStr">
        <is>
          <t>PC</t>
        </is>
      </c>
      <c r="F1980" t="inlineStr">
        <is>
          <t>5</t>
        </is>
      </c>
      <c r="G1980" t="inlineStr">
        <is>
          <t>Apport de compost</t>
        </is>
      </c>
      <c r="H1980" t="inlineStr">
        <is>
          <t>16</t>
        </is>
      </c>
      <c r="I1980" t="inlineStr">
        <is>
          <t>16</t>
        </is>
      </c>
      <c r="J1980" t="inlineStr">
        <is>
          <t>avril</t>
        </is>
      </c>
      <c r="K1980" t="inlineStr">
        <is>
          <t>avril</t>
        </is>
      </c>
      <c r="L1980" t="inlineStr">
        <is>
          <t>Compost bien décomposé seulement (pas de matière organique fraîche), sur la planche fraîchement travaillée.</t>
        </is>
      </c>
      <c r="M1980" t="inlineStr">
        <is>
          <t>94</t>
        </is>
      </c>
    </row>
    <row r="1981">
      <c r="A1981" t="inlineStr">
        <is>
          <t>Plein champ</t>
        </is>
      </c>
      <c r="B1981" t="inlineStr">
        <is>
          <t>Jardin 2</t>
        </is>
      </c>
      <c r="C1981" t="inlineStr">
        <is>
          <t>P2</t>
        </is>
      </c>
      <c r="D1981" t="inlineStr">
        <is>
          <t>Carotte botte</t>
        </is>
      </c>
      <c r="E1981" t="inlineStr">
        <is>
          <t>PC</t>
        </is>
      </c>
      <c r="F1981" t="inlineStr">
        <is>
          <t>5</t>
        </is>
      </c>
      <c r="G1981" t="inlineStr">
        <is>
          <t>Semis direct</t>
        </is>
      </c>
      <c r="H1981" t="inlineStr">
        <is>
          <t>17</t>
        </is>
      </c>
      <c r="I1981" t="inlineStr">
        <is>
          <t>19</t>
        </is>
      </c>
      <c r="J1981" t="inlineStr">
        <is>
          <t>avril</t>
        </is>
      </c>
      <c r="K1981" t="inlineStr">
        <is>
          <t>mai</t>
        </is>
      </c>
      <c r="L1981" t="inlineStr">
        <is>
          <t>Variétés précoces et de saison 90-120 jours</t>
        </is>
      </c>
      <c r="M1981" t="inlineStr">
        <is>
          <t>94</t>
        </is>
      </c>
    </row>
    <row r="1982">
      <c r="A1982" t="inlineStr">
        <is>
          <t>Plein champ</t>
        </is>
      </c>
      <c r="B1982" t="inlineStr">
        <is>
          <t>Jardin 2</t>
        </is>
      </c>
      <c r="C1982" t="inlineStr">
        <is>
          <t>P2</t>
        </is>
      </c>
      <c r="D1982" t="inlineStr">
        <is>
          <t>Carotte botte</t>
        </is>
      </c>
      <c r="E1982" t="inlineStr">
        <is>
          <t>PC</t>
        </is>
      </c>
      <c r="F1982" t="inlineStr">
        <is>
          <t>5</t>
        </is>
      </c>
      <c r="G1982" t="inlineStr">
        <is>
          <t>Récolte</t>
        </is>
      </c>
      <c r="H1982" t="inlineStr">
        <is>
          <t>32</t>
        </is>
      </c>
      <c r="I1982" t="inlineStr">
        <is>
          <t>36</t>
        </is>
      </c>
      <c r="J1982" t="inlineStr">
        <is>
          <t>août</t>
        </is>
      </c>
      <c r="K1982" t="inlineStr">
        <is>
          <t>septembre</t>
        </is>
      </c>
      <c r="L1982" t="inlineStr">
        <is>
          <t>Variétés précoces et de saison 90-120 jours</t>
        </is>
      </c>
      <c r="M1982" t="inlineStr">
        <is>
          <t>94</t>
        </is>
      </c>
    </row>
    <row r="1983">
      <c r="A1983" t="inlineStr">
        <is>
          <t>Plein champ</t>
        </is>
      </c>
      <c r="B1983" t="inlineStr">
        <is>
          <t>Jardin 2</t>
        </is>
      </c>
      <c r="C1983" t="inlineStr">
        <is>
          <t>P2</t>
        </is>
      </c>
      <c r="D1983" t="inlineStr">
        <is>
          <t>Carotte botte</t>
        </is>
      </c>
      <c r="E1983" t="inlineStr">
        <is>
          <t>PC</t>
        </is>
      </c>
      <c r="F1983" t="inlineStr">
        <is>
          <t>6</t>
        </is>
      </c>
      <c r="G1983" t="inlineStr">
        <is>
          <t>Travail du sol</t>
        </is>
      </c>
      <c r="H1983" t="inlineStr">
        <is>
          <t>18</t>
        </is>
      </c>
      <c r="I1983" t="inlineStr">
        <is>
          <t>18</t>
        </is>
      </c>
      <c r="J1983" t="inlineStr">
        <is>
          <t>avril</t>
        </is>
      </c>
      <c r="K1983" t="inlineStr">
        <is>
          <t>avril</t>
        </is>
      </c>
      <c r="L1983" t="inlineStr">
        <is>
          <t>Ameublir, décompacter et affiner la planche avant semis direct.</t>
        </is>
      </c>
      <c r="M1983" t="inlineStr">
        <is>
          <t>94</t>
        </is>
      </c>
    </row>
    <row r="1984">
      <c r="A1984" t="inlineStr">
        <is>
          <t>Plein champ</t>
        </is>
      </c>
      <c r="B1984" t="inlineStr">
        <is>
          <t>Jardin 2</t>
        </is>
      </c>
      <c r="C1984" t="inlineStr">
        <is>
          <t>P2</t>
        </is>
      </c>
      <c r="D1984" t="inlineStr">
        <is>
          <t>Carotte botte</t>
        </is>
      </c>
      <c r="E1984" t="inlineStr">
        <is>
          <t>PC</t>
        </is>
      </c>
      <c r="F1984" t="inlineStr">
        <is>
          <t>6</t>
        </is>
      </c>
      <c r="G1984" t="inlineStr">
        <is>
          <t>Apport de compost</t>
        </is>
      </c>
      <c r="H1984" t="inlineStr">
        <is>
          <t>18</t>
        </is>
      </c>
      <c r="I1984" t="inlineStr">
        <is>
          <t>18</t>
        </is>
      </c>
      <c r="J1984" t="inlineStr">
        <is>
          <t>avril</t>
        </is>
      </c>
      <c r="K1984" t="inlineStr">
        <is>
          <t>avril</t>
        </is>
      </c>
      <c r="L1984" t="inlineStr">
        <is>
          <t>Compost bien décomposé seulement (pas de matière organique fraîche), sur la planche fraîchement travaillée.</t>
        </is>
      </c>
      <c r="M1984" t="inlineStr">
        <is>
          <t>94</t>
        </is>
      </c>
    </row>
    <row r="1985">
      <c r="A1985" t="inlineStr">
        <is>
          <t>Plein champ</t>
        </is>
      </c>
      <c r="B1985" t="inlineStr">
        <is>
          <t>Jardin 2</t>
        </is>
      </c>
      <c r="C1985" t="inlineStr">
        <is>
          <t>P2</t>
        </is>
      </c>
      <c r="D1985" t="inlineStr">
        <is>
          <t>Carotte botte</t>
        </is>
      </c>
      <c r="E1985" t="inlineStr">
        <is>
          <t>PC</t>
        </is>
      </c>
      <c r="F1985" t="inlineStr">
        <is>
          <t>6</t>
        </is>
      </c>
      <c r="G1985" t="inlineStr">
        <is>
          <t>Semis direct</t>
        </is>
      </c>
      <c r="H1985" t="inlineStr">
        <is>
          <t>19</t>
        </is>
      </c>
      <c r="I1985" t="inlineStr">
        <is>
          <t>22</t>
        </is>
      </c>
      <c r="J1985" t="inlineStr">
        <is>
          <t>mai</t>
        </is>
      </c>
      <c r="K1985" t="inlineStr">
        <is>
          <t>mai</t>
        </is>
      </c>
      <c r="L1985" t="inlineStr">
        <is>
          <t>Variétés précoces et de saison 90-120 jours</t>
        </is>
      </c>
      <c r="M1985" t="inlineStr">
        <is>
          <t>94</t>
        </is>
      </c>
    </row>
    <row r="1986">
      <c r="A1986" t="inlineStr">
        <is>
          <t>Plein champ</t>
        </is>
      </c>
      <c r="B1986" t="inlineStr">
        <is>
          <t>Jardin 2</t>
        </is>
      </c>
      <c r="C1986" t="inlineStr">
        <is>
          <t>P2</t>
        </is>
      </c>
      <c r="D1986" t="inlineStr">
        <is>
          <t>Carotte botte</t>
        </is>
      </c>
      <c r="E1986" t="inlineStr">
        <is>
          <t>PC</t>
        </is>
      </c>
      <c r="F1986" t="inlineStr">
        <is>
          <t>6</t>
        </is>
      </c>
      <c r="G1986" t="inlineStr">
        <is>
          <t>Récolte</t>
        </is>
      </c>
      <c r="H1986" t="inlineStr">
        <is>
          <t>33</t>
        </is>
      </c>
      <c r="I1986" t="inlineStr">
        <is>
          <t>38</t>
        </is>
      </c>
      <c r="J1986" t="inlineStr">
        <is>
          <t>août</t>
        </is>
      </c>
      <c r="K1986" t="inlineStr">
        <is>
          <t>septembre</t>
        </is>
      </c>
      <c r="L1986" t="inlineStr">
        <is>
          <t>Variétés précoces et de saison 90-120 jours</t>
        </is>
      </c>
      <c r="M1986" t="inlineStr">
        <is>
          <t>94</t>
        </is>
      </c>
    </row>
    <row r="1987">
      <c r="A1987" t="inlineStr">
        <is>
          <t>Plein champ</t>
        </is>
      </c>
      <c r="B1987" t="inlineStr">
        <is>
          <t>Jardin 2</t>
        </is>
      </c>
      <c r="C1987" t="inlineStr">
        <is>
          <t>P2</t>
        </is>
      </c>
      <c r="D1987" t="inlineStr">
        <is>
          <t>Carotte botte</t>
        </is>
      </c>
      <c r="E1987" t="inlineStr">
        <is>
          <t>SA</t>
        </is>
      </c>
      <c r="F1987" t="inlineStr">
        <is>
          <t>1</t>
        </is>
      </c>
      <c r="G1987" t="inlineStr">
        <is>
          <t>Récolte</t>
        </is>
      </c>
      <c r="H1987" t="inlineStr">
        <is>
          <t>17</t>
        </is>
      </c>
      <c r="I1987" t="inlineStr">
        <is>
          <t>22</t>
        </is>
      </c>
      <c r="J1987" t="inlineStr">
        <is>
          <t>avril</t>
        </is>
      </c>
      <c r="K1987" t="inlineStr">
        <is>
          <t>mai</t>
        </is>
      </c>
      <c r="L1987" t="inlineStr">
        <is>
          <t>Variétés précoces résistantes à la montaison</t>
        </is>
      </c>
      <c r="M1987" t="inlineStr">
        <is>
          <t>94</t>
        </is>
      </c>
    </row>
    <row r="1988">
      <c r="A1988" t="inlineStr">
        <is>
          <t>Plein champ</t>
        </is>
      </c>
      <c r="B1988" t="inlineStr">
        <is>
          <t>Jardin 2</t>
        </is>
      </c>
      <c r="C1988" t="inlineStr">
        <is>
          <t>P2</t>
        </is>
      </c>
      <c r="D1988" t="inlineStr">
        <is>
          <t>Carotte botte</t>
        </is>
      </c>
      <c r="E1988" t="inlineStr">
        <is>
          <t>SA</t>
        </is>
      </c>
      <c r="F1988" t="inlineStr">
        <is>
          <t>1</t>
        </is>
      </c>
      <c r="G1988" t="inlineStr">
        <is>
          <t>Travail du sol</t>
        </is>
      </c>
      <c r="H1988" t="inlineStr">
        <is>
          <t>41</t>
        </is>
      </c>
      <c r="I1988" t="inlineStr">
        <is>
          <t>41</t>
        </is>
      </c>
      <c r="J1988" t="inlineStr">
        <is>
          <t>octobre</t>
        </is>
      </c>
      <c r="K1988" t="inlineStr">
        <is>
          <t>octobre</t>
        </is>
      </c>
      <c r="L1988" t="inlineStr">
        <is>
          <t>Ameublir, décompacter et affiner la planche avant semis direct.</t>
        </is>
      </c>
      <c r="M1988" t="inlineStr">
        <is>
          <t>94</t>
        </is>
      </c>
    </row>
    <row r="1989">
      <c r="A1989" t="inlineStr">
        <is>
          <t>Plein champ</t>
        </is>
      </c>
      <c r="B1989" t="inlineStr">
        <is>
          <t>Jardin 2</t>
        </is>
      </c>
      <c r="C1989" t="inlineStr">
        <is>
          <t>P2</t>
        </is>
      </c>
      <c r="D1989" t="inlineStr">
        <is>
          <t>Carotte botte</t>
        </is>
      </c>
      <c r="E1989" t="inlineStr">
        <is>
          <t>SA</t>
        </is>
      </c>
      <c r="F1989" t="inlineStr">
        <is>
          <t>1</t>
        </is>
      </c>
      <c r="G1989" t="inlineStr">
        <is>
          <t>Apport de compost</t>
        </is>
      </c>
      <c r="H1989" t="inlineStr">
        <is>
          <t>41</t>
        </is>
      </c>
      <c r="I1989" t="inlineStr">
        <is>
          <t>41</t>
        </is>
      </c>
      <c r="J1989" t="inlineStr">
        <is>
          <t>octobre</t>
        </is>
      </c>
      <c r="K1989" t="inlineStr">
        <is>
          <t>octobre</t>
        </is>
      </c>
      <c r="L1989" t="inlineStr">
        <is>
          <t>Compost bien décomposé seulement (pas de matière organique fraîche), sur la planche fraîchement travaillée.</t>
        </is>
      </c>
      <c r="M1989" t="inlineStr">
        <is>
          <t>94</t>
        </is>
      </c>
    </row>
    <row r="1990">
      <c r="A1990" t="inlineStr">
        <is>
          <t>Plein champ</t>
        </is>
      </c>
      <c r="B1990" t="inlineStr">
        <is>
          <t>Jardin 2</t>
        </is>
      </c>
      <c r="C1990" t="inlineStr">
        <is>
          <t>P2</t>
        </is>
      </c>
      <c r="D1990" t="inlineStr">
        <is>
          <t>Carotte botte</t>
        </is>
      </c>
      <c r="E1990" t="inlineStr">
        <is>
          <t>SA</t>
        </is>
      </c>
      <c r="F1990" t="inlineStr">
        <is>
          <t>1</t>
        </is>
      </c>
      <c r="G1990" t="inlineStr">
        <is>
          <t>Semis direct</t>
        </is>
      </c>
      <c r="H1990" t="inlineStr">
        <is>
          <t>42</t>
        </is>
      </c>
      <c r="I1990" t="inlineStr">
        <is>
          <t>46</t>
        </is>
      </c>
      <c r="J1990" t="inlineStr">
        <is>
          <t>octobre</t>
        </is>
      </c>
      <c r="K1990" t="inlineStr">
        <is>
          <t>novembre</t>
        </is>
      </c>
      <c r="L1990" t="inlineStr">
        <is>
          <t>Variétés précoces résistantes à la montaison</t>
        </is>
      </c>
      <c r="M1990" t="inlineStr">
        <is>
          <t>94</t>
        </is>
      </c>
    </row>
    <row r="1991">
      <c r="A1991" t="inlineStr">
        <is>
          <t>Plein champ</t>
        </is>
      </c>
      <c r="B1991" t="inlineStr">
        <is>
          <t>Jardin 2</t>
        </is>
      </c>
      <c r="C1991" t="inlineStr">
        <is>
          <t>P2</t>
        </is>
      </c>
      <c r="D1991" t="inlineStr">
        <is>
          <t>Carotte botte</t>
        </is>
      </c>
      <c r="E1991" t="inlineStr">
        <is>
          <t>SA</t>
        </is>
      </c>
      <c r="F1991" t="inlineStr">
        <is>
          <t>2</t>
        </is>
      </c>
      <c r="G1991" t="inlineStr">
        <is>
          <t>Semis direct</t>
        </is>
      </c>
      <c r="H1991" t="inlineStr">
        <is>
          <t>1</t>
        </is>
      </c>
      <c r="I1991" t="inlineStr">
        <is>
          <t>3</t>
        </is>
      </c>
      <c r="J1991" t="inlineStr">
        <is>
          <t>janvier</t>
        </is>
      </c>
      <c r="K1991" t="inlineStr">
        <is>
          <t>janvier</t>
        </is>
      </c>
      <c r="L1991" t="inlineStr">
        <is>
          <t>Variétés précoces 90-105 jours</t>
        </is>
      </c>
      <c r="M1991" t="inlineStr">
        <is>
          <t>94</t>
        </is>
      </c>
    </row>
    <row r="1992">
      <c r="A1992" t="inlineStr">
        <is>
          <t>Plein champ</t>
        </is>
      </c>
      <c r="B1992" t="inlineStr">
        <is>
          <t>Jardin 2</t>
        </is>
      </c>
      <c r="C1992" t="inlineStr">
        <is>
          <t>P2</t>
        </is>
      </c>
      <c r="D1992" t="inlineStr">
        <is>
          <t>Carotte botte</t>
        </is>
      </c>
      <c r="E1992" t="inlineStr">
        <is>
          <t>SA</t>
        </is>
      </c>
      <c r="F1992" t="inlineStr">
        <is>
          <t>2</t>
        </is>
      </c>
      <c r="G1992" t="inlineStr">
        <is>
          <t>Travail du sol</t>
        </is>
      </c>
      <c r="H1992" t="inlineStr">
        <is>
          <t>1</t>
        </is>
      </c>
      <c r="I1992" t="inlineStr">
        <is>
          <t>1</t>
        </is>
      </c>
      <c r="J1992" t="inlineStr">
        <is>
          <t>janvier</t>
        </is>
      </c>
      <c r="K1992" t="inlineStr">
        <is>
          <t>janvier</t>
        </is>
      </c>
      <c r="L1992" t="inlineStr">
        <is>
          <t>Ameublir, décompacter et affiner la planche avant semis direct.</t>
        </is>
      </c>
      <c r="M1992" t="inlineStr">
        <is>
          <t>94</t>
        </is>
      </c>
    </row>
    <row r="1993">
      <c r="A1993" t="inlineStr">
        <is>
          <t>Plein champ</t>
        </is>
      </c>
      <c r="B1993" t="inlineStr">
        <is>
          <t>Jardin 2</t>
        </is>
      </c>
      <c r="C1993" t="inlineStr">
        <is>
          <t>P2</t>
        </is>
      </c>
      <c r="D1993" t="inlineStr">
        <is>
          <t>Carotte botte</t>
        </is>
      </c>
      <c r="E1993" t="inlineStr">
        <is>
          <t>SA</t>
        </is>
      </c>
      <c r="F1993" t="inlineStr">
        <is>
          <t>2</t>
        </is>
      </c>
      <c r="G1993" t="inlineStr">
        <is>
          <t>Apport de compost</t>
        </is>
      </c>
      <c r="H1993" t="inlineStr">
        <is>
          <t>1</t>
        </is>
      </c>
      <c r="I1993" t="inlineStr">
        <is>
          <t>1</t>
        </is>
      </c>
      <c r="J1993" t="inlineStr">
        <is>
          <t>janvier</t>
        </is>
      </c>
      <c r="K1993" t="inlineStr">
        <is>
          <t>janvier</t>
        </is>
      </c>
      <c r="L1993" t="inlineStr">
        <is>
          <t>Compost bien décomposé seulement (pas de matière organique fraîche), sur la planche fraîchement travaillée.</t>
        </is>
      </c>
      <c r="M1993" t="inlineStr">
        <is>
          <t>94</t>
        </is>
      </c>
    </row>
    <row r="1994">
      <c r="A1994" t="inlineStr">
        <is>
          <t>Plein champ</t>
        </is>
      </c>
      <c r="B1994" t="inlineStr">
        <is>
          <t>Jardin 2</t>
        </is>
      </c>
      <c r="C1994" t="inlineStr">
        <is>
          <t>P2</t>
        </is>
      </c>
      <c r="D1994" t="inlineStr">
        <is>
          <t>Carotte botte</t>
        </is>
      </c>
      <c r="E1994" t="inlineStr">
        <is>
          <t>SA</t>
        </is>
      </c>
      <c r="F1994" t="inlineStr">
        <is>
          <t>2</t>
        </is>
      </c>
      <c r="G1994" t="inlineStr">
        <is>
          <t>Récolte</t>
        </is>
      </c>
      <c r="H1994" t="inlineStr">
        <is>
          <t>19</t>
        </is>
      </c>
      <c r="I1994" t="inlineStr">
        <is>
          <t>24</t>
        </is>
      </c>
      <c r="J1994" t="inlineStr">
        <is>
          <t>mai</t>
        </is>
      </c>
      <c r="K1994" t="inlineStr">
        <is>
          <t>juin</t>
        </is>
      </c>
      <c r="L1994" t="inlineStr">
        <is>
          <t>Variétés précoces 90-105 jours</t>
        </is>
      </c>
      <c r="M1994" t="inlineStr">
        <is>
          <t>94</t>
        </is>
      </c>
    </row>
    <row r="1995">
      <c r="A1995" t="inlineStr">
        <is>
          <t>Plein champ</t>
        </is>
      </c>
      <c r="B1995" t="inlineStr">
        <is>
          <t>Jardin 2</t>
        </is>
      </c>
      <c r="C1995" t="inlineStr">
        <is>
          <t>P2</t>
        </is>
      </c>
      <c r="D1995" t="inlineStr">
        <is>
          <t>Carotte botte</t>
        </is>
      </c>
      <c r="E1995" t="inlineStr">
        <is>
          <t>SA</t>
        </is>
      </c>
      <c r="F1995" t="inlineStr">
        <is>
          <t>3</t>
        </is>
      </c>
      <c r="G1995" t="inlineStr">
        <is>
          <t>Travail du sol</t>
        </is>
      </c>
      <c r="H1995" t="inlineStr">
        <is>
          <t>2</t>
        </is>
      </c>
      <c r="I1995" t="inlineStr">
        <is>
          <t>2</t>
        </is>
      </c>
      <c r="J1995" t="inlineStr">
        <is>
          <t>janvier</t>
        </is>
      </c>
      <c r="K1995" t="inlineStr">
        <is>
          <t>janvier</t>
        </is>
      </c>
      <c r="L1995" t="inlineStr">
        <is>
          <t>Ameublir, décompacter et affiner la planche avant semis direct.</t>
        </is>
      </c>
      <c r="M1995" t="inlineStr">
        <is>
          <t>94</t>
        </is>
      </c>
    </row>
    <row r="1996">
      <c r="A1996" t="inlineStr">
        <is>
          <t>Plein champ</t>
        </is>
      </c>
      <c r="B1996" t="inlineStr">
        <is>
          <t>Jardin 2</t>
        </is>
      </c>
      <c r="C1996" t="inlineStr">
        <is>
          <t>P2</t>
        </is>
      </c>
      <c r="D1996" t="inlineStr">
        <is>
          <t>Carotte botte</t>
        </is>
      </c>
      <c r="E1996" t="inlineStr">
        <is>
          <t>SA</t>
        </is>
      </c>
      <c r="F1996" t="inlineStr">
        <is>
          <t>3</t>
        </is>
      </c>
      <c r="G1996" t="inlineStr">
        <is>
          <t>Apport de compost</t>
        </is>
      </c>
      <c r="H1996" t="inlineStr">
        <is>
          <t>2</t>
        </is>
      </c>
      <c r="I1996" t="inlineStr">
        <is>
          <t>2</t>
        </is>
      </c>
      <c r="J1996" t="inlineStr">
        <is>
          <t>janvier</t>
        </is>
      </c>
      <c r="K1996" t="inlineStr">
        <is>
          <t>janvier</t>
        </is>
      </c>
      <c r="L1996" t="inlineStr">
        <is>
          <t>Compost bien décomposé seulement (pas de matière organique fraîche), sur la planche fraîchement travaillée.</t>
        </is>
      </c>
      <c r="M1996" t="inlineStr">
        <is>
          <t>94</t>
        </is>
      </c>
    </row>
    <row r="1997">
      <c r="A1997" t="inlineStr">
        <is>
          <t>Plein champ</t>
        </is>
      </c>
      <c r="B1997" t="inlineStr">
        <is>
          <t>Jardin 2</t>
        </is>
      </c>
      <c r="C1997" t="inlineStr">
        <is>
          <t>P2</t>
        </is>
      </c>
      <c r="D1997" t="inlineStr">
        <is>
          <t>Carotte botte</t>
        </is>
      </c>
      <c r="E1997" t="inlineStr">
        <is>
          <t>SA</t>
        </is>
      </c>
      <c r="F1997" t="inlineStr">
        <is>
          <t>3</t>
        </is>
      </c>
      <c r="G1997" t="inlineStr">
        <is>
          <t>Semis direct</t>
        </is>
      </c>
      <c r="H1997" t="inlineStr">
        <is>
          <t>3</t>
        </is>
      </c>
      <c r="I1997" t="inlineStr">
        <is>
          <t>5</t>
        </is>
      </c>
      <c r="J1997" t="inlineStr">
        <is>
          <t>janvier</t>
        </is>
      </c>
      <c r="K1997" t="inlineStr">
        <is>
          <t>janvier</t>
        </is>
      </c>
      <c r="L1997" t="inlineStr">
        <is>
          <t>Variétés précoces 90-105 jours</t>
        </is>
      </c>
      <c r="M1997" t="inlineStr">
        <is>
          <t>94</t>
        </is>
      </c>
    </row>
    <row r="1998">
      <c r="A1998" t="inlineStr">
        <is>
          <t>Plein champ</t>
        </is>
      </c>
      <c r="B1998" t="inlineStr">
        <is>
          <t>Jardin 2</t>
        </is>
      </c>
      <c r="C1998" t="inlineStr">
        <is>
          <t>P2</t>
        </is>
      </c>
      <c r="D1998" t="inlineStr">
        <is>
          <t>Carotte botte</t>
        </is>
      </c>
      <c r="E1998" t="inlineStr">
        <is>
          <t>SA</t>
        </is>
      </c>
      <c r="F1998" t="inlineStr">
        <is>
          <t>3</t>
        </is>
      </c>
      <c r="G1998" t="inlineStr">
        <is>
          <t>Récolte</t>
        </is>
      </c>
      <c r="H1998" t="inlineStr">
        <is>
          <t>20</t>
        </is>
      </c>
      <c r="I1998" t="inlineStr">
        <is>
          <t>25</t>
        </is>
      </c>
      <c r="J1998" t="inlineStr">
        <is>
          <t>mai</t>
        </is>
      </c>
      <c r="K1998" t="inlineStr">
        <is>
          <t>juin</t>
        </is>
      </c>
      <c r="L1998" t="inlineStr">
        <is>
          <t>Variétés précoces 90-105 jours</t>
        </is>
      </c>
      <c r="M1998" t="inlineStr">
        <is>
          <t>94</t>
        </is>
      </c>
    </row>
    <row r="1999">
      <c r="A1999" t="inlineStr">
        <is>
          <t>Plein champ</t>
        </is>
      </c>
      <c r="B1999" t="inlineStr">
        <is>
          <t>Jardin 2</t>
        </is>
      </c>
      <c r="C1999" t="inlineStr">
        <is>
          <t>P2</t>
        </is>
      </c>
      <c r="D1999" t="inlineStr">
        <is>
          <t>Carotte botte</t>
        </is>
      </c>
      <c r="E1999" t="inlineStr">
        <is>
          <t>SA</t>
        </is>
      </c>
      <c r="F1999" t="inlineStr">
        <is>
          <t>4</t>
        </is>
      </c>
      <c r="G1999" t="inlineStr">
        <is>
          <t>Travail du sol</t>
        </is>
      </c>
      <c r="H1999" t="inlineStr">
        <is>
          <t>4</t>
        </is>
      </c>
      <c r="I1999" t="inlineStr">
        <is>
          <t>4</t>
        </is>
      </c>
      <c r="J1999" t="inlineStr">
        <is>
          <t>janvier</t>
        </is>
      </c>
      <c r="K1999" t="inlineStr">
        <is>
          <t>janvier</t>
        </is>
      </c>
      <c r="L1999" t="inlineStr">
        <is>
          <t>Ameublir, décompacter et affiner la planche avant semis direct.</t>
        </is>
      </c>
      <c r="M1999" t="inlineStr">
        <is>
          <t>94</t>
        </is>
      </c>
    </row>
    <row r="2000">
      <c r="A2000" t="inlineStr">
        <is>
          <t>Plein champ</t>
        </is>
      </c>
      <c r="B2000" t="inlineStr">
        <is>
          <t>Jardin 2</t>
        </is>
      </c>
      <c r="C2000" t="inlineStr">
        <is>
          <t>P2</t>
        </is>
      </c>
      <c r="D2000" t="inlineStr">
        <is>
          <t>Carotte botte</t>
        </is>
      </c>
      <c r="E2000" t="inlineStr">
        <is>
          <t>SA</t>
        </is>
      </c>
      <c r="F2000" t="inlineStr">
        <is>
          <t>4</t>
        </is>
      </c>
      <c r="G2000" t="inlineStr">
        <is>
          <t>Apport de compost</t>
        </is>
      </c>
      <c r="H2000" t="inlineStr">
        <is>
          <t>4</t>
        </is>
      </c>
      <c r="I2000" t="inlineStr">
        <is>
          <t>4</t>
        </is>
      </c>
      <c r="J2000" t="inlineStr">
        <is>
          <t>janvier</t>
        </is>
      </c>
      <c r="K2000" t="inlineStr">
        <is>
          <t>janvier</t>
        </is>
      </c>
      <c r="L2000" t="inlineStr">
        <is>
          <t>Compost bien décomposé seulement (pas de matière organique fraîche), sur la planche fraîchement travaillée.</t>
        </is>
      </c>
      <c r="M2000" t="inlineStr">
        <is>
          <t>94</t>
        </is>
      </c>
    </row>
    <row r="2001">
      <c r="A2001" t="inlineStr">
        <is>
          <t>Plein champ</t>
        </is>
      </c>
      <c r="B2001" t="inlineStr">
        <is>
          <t>Jardin 2</t>
        </is>
      </c>
      <c r="C2001" t="inlineStr">
        <is>
          <t>P2</t>
        </is>
      </c>
      <c r="D2001" t="inlineStr">
        <is>
          <t>Carotte botte</t>
        </is>
      </c>
      <c r="E2001" t="inlineStr">
        <is>
          <t>SA</t>
        </is>
      </c>
      <c r="F2001" t="inlineStr">
        <is>
          <t>4</t>
        </is>
      </c>
      <c r="G2001" t="inlineStr">
        <is>
          <t>Semis direct</t>
        </is>
      </c>
      <c r="H2001" t="inlineStr">
        <is>
          <t>5</t>
        </is>
      </c>
      <c r="I2001" t="inlineStr">
        <is>
          <t>7</t>
        </is>
      </c>
      <c r="J2001" t="inlineStr">
        <is>
          <t>janvier</t>
        </is>
      </c>
      <c r="K2001" t="inlineStr">
        <is>
          <t>février</t>
        </is>
      </c>
      <c r="L2001" t="inlineStr">
        <is>
          <t>Variétés précoces 90-105 jours</t>
        </is>
      </c>
      <c r="M2001" t="inlineStr">
        <is>
          <t>94</t>
        </is>
      </c>
    </row>
    <row r="2002">
      <c r="A2002" t="inlineStr">
        <is>
          <t>Plein champ</t>
        </is>
      </c>
      <c r="B2002" t="inlineStr">
        <is>
          <t>Jardin 2</t>
        </is>
      </c>
      <c r="C2002" t="inlineStr">
        <is>
          <t>P2</t>
        </is>
      </c>
      <c r="D2002" t="inlineStr">
        <is>
          <t>Carotte botte</t>
        </is>
      </c>
      <c r="E2002" t="inlineStr">
        <is>
          <t>SA</t>
        </is>
      </c>
      <c r="F2002" t="inlineStr">
        <is>
          <t>4</t>
        </is>
      </c>
      <c r="G2002" t="inlineStr">
        <is>
          <t>Récolte</t>
        </is>
      </c>
      <c r="H2002" t="inlineStr">
        <is>
          <t>22</t>
        </is>
      </c>
      <c r="I2002" t="inlineStr">
        <is>
          <t>27</t>
        </is>
      </c>
      <c r="J2002" t="inlineStr">
        <is>
          <t>mai</t>
        </is>
      </c>
      <c r="K2002" t="inlineStr">
        <is>
          <t>juillet</t>
        </is>
      </c>
      <c r="L2002" t="inlineStr">
        <is>
          <t>Variétés précoces 90-105 jours</t>
        </is>
      </c>
      <c r="M2002" t="inlineStr">
        <is>
          <t>94</t>
        </is>
      </c>
    </row>
    <row r="2003">
      <c r="A2003" t="inlineStr">
        <is>
          <t>Plein champ</t>
        </is>
      </c>
      <c r="B2003" t="inlineStr">
        <is>
          <t>Jardin 2</t>
        </is>
      </c>
      <c r="C2003" t="inlineStr">
        <is>
          <t>P2</t>
        </is>
      </c>
      <c r="D2003" t="inlineStr">
        <is>
          <t>Carotte botte</t>
        </is>
      </c>
      <c r="E2003" t="inlineStr">
        <is>
          <t>SA</t>
        </is>
      </c>
      <c r="F2003" t="inlineStr">
        <is>
          <t>5</t>
        </is>
      </c>
      <c r="G2003" t="inlineStr">
        <is>
          <t>Travail du sol</t>
        </is>
      </c>
      <c r="H2003" t="inlineStr">
        <is>
          <t>6</t>
        </is>
      </c>
      <c r="I2003" t="inlineStr">
        <is>
          <t>6</t>
        </is>
      </c>
      <c r="J2003" t="inlineStr">
        <is>
          <t>février</t>
        </is>
      </c>
      <c r="K2003" t="inlineStr">
        <is>
          <t>février</t>
        </is>
      </c>
      <c r="L2003" t="inlineStr">
        <is>
          <t>Ameublir, décompacter et affiner la planche avant semis direct.</t>
        </is>
      </c>
      <c r="M2003" t="inlineStr">
        <is>
          <t>94</t>
        </is>
      </c>
    </row>
    <row r="2004">
      <c r="A2004" t="inlineStr">
        <is>
          <t>Plein champ</t>
        </is>
      </c>
      <c r="B2004" t="inlineStr">
        <is>
          <t>Jardin 2</t>
        </is>
      </c>
      <c r="C2004" t="inlineStr">
        <is>
          <t>P2</t>
        </is>
      </c>
      <c r="D2004" t="inlineStr">
        <is>
          <t>Carotte botte</t>
        </is>
      </c>
      <c r="E2004" t="inlineStr">
        <is>
          <t>SA</t>
        </is>
      </c>
      <c r="F2004" t="inlineStr">
        <is>
          <t>5</t>
        </is>
      </c>
      <c r="G2004" t="inlineStr">
        <is>
          <t>Apport de compost</t>
        </is>
      </c>
      <c r="H2004" t="inlineStr">
        <is>
          <t>6</t>
        </is>
      </c>
      <c r="I2004" t="inlineStr">
        <is>
          <t>6</t>
        </is>
      </c>
      <c r="J2004" t="inlineStr">
        <is>
          <t>février</t>
        </is>
      </c>
      <c r="K2004" t="inlineStr">
        <is>
          <t>février</t>
        </is>
      </c>
      <c r="L2004" t="inlineStr">
        <is>
          <t>Compost bien décomposé seulement (pas de matière organique fraîche), sur la planche fraîchement travaillée.</t>
        </is>
      </c>
      <c r="M2004" t="inlineStr">
        <is>
          <t>94</t>
        </is>
      </c>
    </row>
    <row r="2005">
      <c r="A2005" t="inlineStr">
        <is>
          <t>Plein champ</t>
        </is>
      </c>
      <c r="B2005" t="inlineStr">
        <is>
          <t>Jardin 2</t>
        </is>
      </c>
      <c r="C2005" t="inlineStr">
        <is>
          <t>P2</t>
        </is>
      </c>
      <c r="D2005" t="inlineStr">
        <is>
          <t>Carotte botte</t>
        </is>
      </c>
      <c r="E2005" t="inlineStr">
        <is>
          <t>SA</t>
        </is>
      </c>
      <c r="F2005" t="inlineStr">
        <is>
          <t>5</t>
        </is>
      </c>
      <c r="G2005" t="inlineStr">
        <is>
          <t>Semis direct</t>
        </is>
      </c>
      <c r="H2005" t="inlineStr">
        <is>
          <t>7</t>
        </is>
      </c>
      <c r="I2005" t="inlineStr">
        <is>
          <t>9</t>
        </is>
      </c>
      <c r="J2005" t="inlineStr">
        <is>
          <t>février</t>
        </is>
      </c>
      <c r="K2005" t="inlineStr">
        <is>
          <t>février</t>
        </is>
      </c>
      <c r="L2005" t="inlineStr">
        <is>
          <t>Variétés précoces 90-105 jours</t>
        </is>
      </c>
      <c r="M2005" t="inlineStr">
        <is>
          <t>94</t>
        </is>
      </c>
    </row>
    <row r="2006">
      <c r="A2006" t="inlineStr">
        <is>
          <t>Plein champ</t>
        </is>
      </c>
      <c r="B2006" t="inlineStr">
        <is>
          <t>Jardin 2</t>
        </is>
      </c>
      <c r="C2006" t="inlineStr">
        <is>
          <t>P2</t>
        </is>
      </c>
      <c r="D2006" t="inlineStr">
        <is>
          <t>Carotte botte</t>
        </is>
      </c>
      <c r="E2006" t="inlineStr">
        <is>
          <t>SA</t>
        </is>
      </c>
      <c r="F2006" t="inlineStr">
        <is>
          <t>5</t>
        </is>
      </c>
      <c r="G2006" t="inlineStr">
        <is>
          <t>Récolte</t>
        </is>
      </c>
      <c r="H2006" t="inlineStr">
        <is>
          <t>24</t>
        </is>
      </c>
      <c r="I2006" t="inlineStr">
        <is>
          <t>28</t>
        </is>
      </c>
      <c r="J2006" t="inlineStr">
        <is>
          <t>juin</t>
        </is>
      </c>
      <c r="K2006" t="inlineStr">
        <is>
          <t>juillet</t>
        </is>
      </c>
      <c r="L2006" t="inlineStr">
        <is>
          <t>Variétés précoces 90-105 jours</t>
        </is>
      </c>
      <c r="M2006" t="inlineStr">
        <is>
          <t>94</t>
        </is>
      </c>
    </row>
    <row r="2007">
      <c r="A2007" t="inlineStr">
        <is>
          <t>Plein champ</t>
        </is>
      </c>
      <c r="B2007" t="inlineStr">
        <is>
          <t>Jardin 2</t>
        </is>
      </c>
      <c r="C2007" t="inlineStr">
        <is>
          <t>P3</t>
        </is>
      </c>
      <c r="D2007" t="inlineStr">
        <is>
          <t>Pois</t>
        </is>
      </c>
      <c r="E2007" t="inlineStr">
        <is>
          <t>PC</t>
        </is>
      </c>
      <c r="F2007" t="inlineStr">
        <is>
          <t>1</t>
        </is>
      </c>
      <c r="G2007" t="inlineStr">
        <is>
          <t>Récolte</t>
        </is>
      </c>
      <c r="H2007" t="inlineStr">
        <is>
          <t>19</t>
        </is>
      </c>
      <c r="I2007" t="inlineStr">
        <is>
          <t>23</t>
        </is>
      </c>
      <c r="J2007" t="inlineStr">
        <is>
          <t>mai</t>
        </is>
      </c>
      <c r="K2007" t="inlineStr">
        <is>
          <t>juin</t>
        </is>
      </c>
      <c r="L2007" t="inlineStr"/>
      <c r="M2007" t="inlineStr">
        <is>
          <t>90</t>
        </is>
      </c>
    </row>
    <row r="2008">
      <c r="A2008" t="inlineStr">
        <is>
          <t>Plein champ</t>
        </is>
      </c>
      <c r="B2008" t="inlineStr">
        <is>
          <t>Jardin 2</t>
        </is>
      </c>
      <c r="C2008" t="inlineStr">
        <is>
          <t>P3</t>
        </is>
      </c>
      <c r="D2008" t="inlineStr">
        <is>
          <t>Pois</t>
        </is>
      </c>
      <c r="E2008" t="inlineStr">
        <is>
          <t>PC</t>
        </is>
      </c>
      <c r="F2008" t="inlineStr">
        <is>
          <t>1</t>
        </is>
      </c>
      <c r="G2008" t="inlineStr">
        <is>
          <t>Travail du sol</t>
        </is>
      </c>
      <c r="H2008" t="inlineStr">
        <is>
          <t>41</t>
        </is>
      </c>
      <c r="I2008" t="inlineStr">
        <is>
          <t>41</t>
        </is>
      </c>
      <c r="J2008" t="inlineStr">
        <is>
          <t>octobre</t>
        </is>
      </c>
      <c r="K2008" t="inlineStr">
        <is>
          <t>octobre</t>
        </is>
      </c>
      <c r="L2008" t="inlineStr">
        <is>
          <t>Ameublir, décompacter et affiner la planche avant semis direct.</t>
        </is>
      </c>
      <c r="M2008" t="inlineStr">
        <is>
          <t>90</t>
        </is>
      </c>
    </row>
    <row r="2009">
      <c r="A2009" t="inlineStr">
        <is>
          <t>Plein champ</t>
        </is>
      </c>
      <c r="B2009" t="inlineStr">
        <is>
          <t>Jardin 2</t>
        </is>
      </c>
      <c r="C2009" t="inlineStr">
        <is>
          <t>P3</t>
        </is>
      </c>
      <c r="D2009" t="inlineStr">
        <is>
          <t>Pois</t>
        </is>
      </c>
      <c r="E2009" t="inlineStr">
        <is>
          <t>PC</t>
        </is>
      </c>
      <c r="F2009" t="inlineStr">
        <is>
          <t>1</t>
        </is>
      </c>
      <c r="G2009" t="inlineStr">
        <is>
          <t>Apport de compost</t>
        </is>
      </c>
      <c r="H2009" t="inlineStr">
        <is>
          <t>41</t>
        </is>
      </c>
      <c r="I2009" t="inlineStr">
        <is>
          <t>41</t>
        </is>
      </c>
      <c r="J2009" t="inlineStr">
        <is>
          <t>octobre</t>
        </is>
      </c>
      <c r="K2009" t="inlineStr">
        <is>
          <t>octobre</t>
        </is>
      </c>
      <c r="L2009" t="inlineStr">
        <is>
          <t>Compost mûr uniquement (peu ou pas d'azote), sur la planche fraîchement travaillée.</t>
        </is>
      </c>
      <c r="M2009" t="inlineStr">
        <is>
          <t>90</t>
        </is>
      </c>
    </row>
    <row r="2010">
      <c r="A2010" t="inlineStr">
        <is>
          <t>Plein champ</t>
        </is>
      </c>
      <c r="B2010" t="inlineStr">
        <is>
          <t>Jardin 2</t>
        </is>
      </c>
      <c r="C2010" t="inlineStr">
        <is>
          <t>P3</t>
        </is>
      </c>
      <c r="D2010" t="inlineStr">
        <is>
          <t>Pois</t>
        </is>
      </c>
      <c r="E2010" t="inlineStr">
        <is>
          <t>PC</t>
        </is>
      </c>
      <c r="F2010" t="inlineStr">
        <is>
          <t>1</t>
        </is>
      </c>
      <c r="G2010" t="inlineStr">
        <is>
          <t>Semis direct</t>
        </is>
      </c>
      <c r="H2010" t="inlineStr">
        <is>
          <t>42</t>
        </is>
      </c>
      <c r="I2010" t="inlineStr">
        <is>
          <t>46</t>
        </is>
      </c>
      <c r="J2010" t="inlineStr">
        <is>
          <t>octobre</t>
        </is>
      </c>
      <c r="K2010" t="inlineStr">
        <is>
          <t>novembre</t>
        </is>
      </c>
      <c r="L2010" t="inlineStr"/>
      <c r="M2010" t="inlineStr">
        <is>
          <t>90</t>
        </is>
      </c>
    </row>
    <row r="2011">
      <c r="A2011" t="inlineStr">
        <is>
          <t>Plein champ</t>
        </is>
      </c>
      <c r="B2011" t="inlineStr">
        <is>
          <t>Jardin 2</t>
        </is>
      </c>
      <c r="C2011" t="inlineStr">
        <is>
          <t>P3</t>
        </is>
      </c>
      <c r="D2011" t="inlineStr">
        <is>
          <t>Pois</t>
        </is>
      </c>
      <c r="E2011" t="inlineStr">
        <is>
          <t>PC</t>
        </is>
      </c>
      <c r="F2011" t="inlineStr">
        <is>
          <t>1</t>
        </is>
      </c>
      <c r="G2011" t="inlineStr">
        <is>
          <t>Travail du sol</t>
        </is>
      </c>
      <c r="H2011" t="inlineStr">
        <is>
          <t>46</t>
        </is>
      </c>
      <c r="I2011" t="inlineStr">
        <is>
          <t>46</t>
        </is>
      </c>
      <c r="J2011" t="inlineStr">
        <is>
          <t>novembre</t>
        </is>
      </c>
      <c r="K2011" t="inlineStr">
        <is>
          <t>novembre</t>
        </is>
      </c>
      <c r="L2011" t="inlineStr">
        <is>
          <t>Ameublir, décompacter et affiner la planche avant plantation.</t>
        </is>
      </c>
      <c r="M2011" t="inlineStr">
        <is>
          <t>90</t>
        </is>
      </c>
    </row>
    <row r="2012">
      <c r="A2012" t="inlineStr">
        <is>
          <t>Plein champ</t>
        </is>
      </c>
      <c r="B2012" t="inlineStr">
        <is>
          <t>Jardin 2</t>
        </is>
      </c>
      <c r="C2012" t="inlineStr">
        <is>
          <t>P3</t>
        </is>
      </c>
      <c r="D2012" t="inlineStr">
        <is>
          <t>Pois</t>
        </is>
      </c>
      <c r="E2012" t="inlineStr">
        <is>
          <t>PC</t>
        </is>
      </c>
      <c r="F2012" t="inlineStr">
        <is>
          <t>1</t>
        </is>
      </c>
      <c r="G2012" t="inlineStr">
        <is>
          <t>Apport de compost</t>
        </is>
      </c>
      <c r="H2012" t="inlineStr">
        <is>
          <t>46</t>
        </is>
      </c>
      <c r="I2012" t="inlineStr">
        <is>
          <t>46</t>
        </is>
      </c>
      <c r="J2012" t="inlineStr">
        <is>
          <t>novembre</t>
        </is>
      </c>
      <c r="K2012" t="inlineStr">
        <is>
          <t>novembre</t>
        </is>
      </c>
      <c r="L2012" t="inlineStr">
        <is>
          <t>Compost mûr uniquement (peu ou pas d'azote), sur la planche fraîchement travaillée.</t>
        </is>
      </c>
      <c r="M2012" t="inlineStr">
        <is>
          <t>90</t>
        </is>
      </c>
    </row>
    <row r="2013">
      <c r="A2013" t="inlineStr">
        <is>
          <t>Plein champ</t>
        </is>
      </c>
      <c r="B2013" t="inlineStr">
        <is>
          <t>Jardin 2</t>
        </is>
      </c>
      <c r="C2013" t="inlineStr">
        <is>
          <t>P3</t>
        </is>
      </c>
      <c r="D2013" t="inlineStr">
        <is>
          <t>Pois</t>
        </is>
      </c>
      <c r="E2013" t="inlineStr">
        <is>
          <t>PC</t>
        </is>
      </c>
      <c r="F2013" t="inlineStr">
        <is>
          <t>1</t>
        </is>
      </c>
      <c r="G2013" t="inlineStr">
        <is>
          <t>Paillage</t>
        </is>
      </c>
      <c r="H2013" t="inlineStr">
        <is>
          <t>46</t>
        </is>
      </c>
      <c r="I2013" t="inlineStr">
        <is>
          <t>46</t>
        </is>
      </c>
      <c r="J2013" t="inlineStr">
        <is>
          <t>novembre</t>
        </is>
      </c>
      <c r="K2013" t="inlineStr">
        <is>
          <t>novembre</t>
        </is>
      </c>
      <c r="L2013" t="inlineStr">
        <is>
          <t>Paille, BRF ou mulch posé sur la planche préparée, juste avant plantation.</t>
        </is>
      </c>
      <c r="M2013" t="inlineStr">
        <is>
          <t>90</t>
        </is>
      </c>
    </row>
    <row r="2014">
      <c r="A2014" t="inlineStr">
        <is>
          <t>Plein champ</t>
        </is>
      </c>
      <c r="B2014" t="inlineStr">
        <is>
          <t>Jardin 2</t>
        </is>
      </c>
      <c r="C2014" t="inlineStr">
        <is>
          <t>P3</t>
        </is>
      </c>
      <c r="D2014" t="inlineStr">
        <is>
          <t>Pois</t>
        </is>
      </c>
      <c r="E2014" t="inlineStr">
        <is>
          <t>PC</t>
        </is>
      </c>
      <c r="F2014" t="inlineStr">
        <is>
          <t>1</t>
        </is>
      </c>
      <c r="G2014" t="inlineStr">
        <is>
          <t>Plantation</t>
        </is>
      </c>
      <c r="H2014" t="inlineStr">
        <is>
          <t>47</t>
        </is>
      </c>
      <c r="I2014" t="inlineStr">
        <is>
          <t>49</t>
        </is>
      </c>
      <c r="J2014" t="inlineStr">
        <is>
          <t>novembre</t>
        </is>
      </c>
      <c r="K2014" t="inlineStr">
        <is>
          <t>décembre</t>
        </is>
      </c>
      <c r="L2014" t="inlineStr"/>
      <c r="M2014" t="inlineStr">
        <is>
          <t>90</t>
        </is>
      </c>
    </row>
    <row r="2015">
      <c r="A2015" t="inlineStr">
        <is>
          <t>Plein champ</t>
        </is>
      </c>
      <c r="B2015" t="inlineStr">
        <is>
          <t>Jardin 2</t>
        </is>
      </c>
      <c r="C2015" t="inlineStr">
        <is>
          <t>P3</t>
        </is>
      </c>
      <c r="D2015" t="inlineStr">
        <is>
          <t>Pois</t>
        </is>
      </c>
      <c r="E2015" t="inlineStr">
        <is>
          <t>PC</t>
        </is>
      </c>
      <c r="F2015" t="inlineStr">
        <is>
          <t>2</t>
        </is>
      </c>
      <c r="G2015" t="inlineStr">
        <is>
          <t>Travail du sol</t>
        </is>
      </c>
      <c r="H2015" t="inlineStr">
        <is>
          <t>10</t>
        </is>
      </c>
      <c r="I2015" t="inlineStr">
        <is>
          <t>10</t>
        </is>
      </c>
      <c r="J2015" t="inlineStr">
        <is>
          <t>mars</t>
        </is>
      </c>
      <c r="K2015" t="inlineStr">
        <is>
          <t>mars</t>
        </is>
      </c>
      <c r="L2015" t="inlineStr">
        <is>
          <t>Ameublir, décompacter et affiner la planche avant semis direct.</t>
        </is>
      </c>
      <c r="M2015" t="inlineStr">
        <is>
          <t>90</t>
        </is>
      </c>
    </row>
    <row r="2016">
      <c r="A2016" t="inlineStr">
        <is>
          <t>Plein champ</t>
        </is>
      </c>
      <c r="B2016" t="inlineStr">
        <is>
          <t>Jardin 2</t>
        </is>
      </c>
      <c r="C2016" t="inlineStr">
        <is>
          <t>P3</t>
        </is>
      </c>
      <c r="D2016" t="inlineStr">
        <is>
          <t>Pois</t>
        </is>
      </c>
      <c r="E2016" t="inlineStr">
        <is>
          <t>PC</t>
        </is>
      </c>
      <c r="F2016" t="inlineStr">
        <is>
          <t>2</t>
        </is>
      </c>
      <c r="G2016" t="inlineStr">
        <is>
          <t>Apport de compost</t>
        </is>
      </c>
      <c r="H2016" t="inlineStr">
        <is>
          <t>10</t>
        </is>
      </c>
      <c r="I2016" t="inlineStr">
        <is>
          <t>10</t>
        </is>
      </c>
      <c r="J2016" t="inlineStr">
        <is>
          <t>mars</t>
        </is>
      </c>
      <c r="K2016" t="inlineStr">
        <is>
          <t>mars</t>
        </is>
      </c>
      <c r="L2016" t="inlineStr">
        <is>
          <t>Compost mûr uniquement (peu ou pas d'azote), sur la planche fraîchement travaillée.</t>
        </is>
      </c>
      <c r="M2016" t="inlineStr">
        <is>
          <t>90</t>
        </is>
      </c>
    </row>
    <row r="2017">
      <c r="A2017" t="inlineStr">
        <is>
          <t>Plein champ</t>
        </is>
      </c>
      <c r="B2017" t="inlineStr">
        <is>
          <t>Jardin 2</t>
        </is>
      </c>
      <c r="C2017" t="inlineStr">
        <is>
          <t>P3</t>
        </is>
      </c>
      <c r="D2017" t="inlineStr">
        <is>
          <t>Pois</t>
        </is>
      </c>
      <c r="E2017" t="inlineStr">
        <is>
          <t>PC</t>
        </is>
      </c>
      <c r="F2017" t="inlineStr">
        <is>
          <t>2</t>
        </is>
      </c>
      <c r="G2017" t="inlineStr">
        <is>
          <t>Semis direct</t>
        </is>
      </c>
      <c r="H2017" t="inlineStr">
        <is>
          <t>11</t>
        </is>
      </c>
      <c r="I2017" t="inlineStr">
        <is>
          <t>13</t>
        </is>
      </c>
      <c r="J2017" t="inlineStr">
        <is>
          <t>mars</t>
        </is>
      </c>
      <c r="K2017" t="inlineStr">
        <is>
          <t>mars</t>
        </is>
      </c>
      <c r="L2017" t="inlineStr"/>
      <c r="M2017" t="inlineStr">
        <is>
          <t>90</t>
        </is>
      </c>
    </row>
    <row r="2018">
      <c r="A2018" t="inlineStr">
        <is>
          <t>Plein champ</t>
        </is>
      </c>
      <c r="B2018" t="inlineStr">
        <is>
          <t>Jardin 2</t>
        </is>
      </c>
      <c r="C2018" t="inlineStr">
        <is>
          <t>P3</t>
        </is>
      </c>
      <c r="D2018" t="inlineStr">
        <is>
          <t>Pois</t>
        </is>
      </c>
      <c r="E2018" t="inlineStr">
        <is>
          <t>PC</t>
        </is>
      </c>
      <c r="F2018" t="inlineStr">
        <is>
          <t>2</t>
        </is>
      </c>
      <c r="G2018" t="inlineStr">
        <is>
          <t>Travail du sol</t>
        </is>
      </c>
      <c r="H2018" t="inlineStr">
        <is>
          <t>12</t>
        </is>
      </c>
      <c r="I2018" t="inlineStr">
        <is>
          <t>12</t>
        </is>
      </c>
      <c r="J2018" t="inlineStr">
        <is>
          <t>mars</t>
        </is>
      </c>
      <c r="K2018" t="inlineStr">
        <is>
          <t>mars</t>
        </is>
      </c>
      <c r="L2018" t="inlineStr">
        <is>
          <t>Ameublir, décompacter et affiner la planche avant plantation.</t>
        </is>
      </c>
      <c r="M2018" t="inlineStr">
        <is>
          <t>90</t>
        </is>
      </c>
    </row>
    <row r="2019">
      <c r="A2019" t="inlineStr">
        <is>
          <t>Plein champ</t>
        </is>
      </c>
      <c r="B2019" t="inlineStr">
        <is>
          <t>Jardin 2</t>
        </is>
      </c>
      <c r="C2019" t="inlineStr">
        <is>
          <t>P3</t>
        </is>
      </c>
      <c r="D2019" t="inlineStr">
        <is>
          <t>Pois</t>
        </is>
      </c>
      <c r="E2019" t="inlineStr">
        <is>
          <t>PC</t>
        </is>
      </c>
      <c r="F2019" t="inlineStr">
        <is>
          <t>2</t>
        </is>
      </c>
      <c r="G2019" t="inlineStr">
        <is>
          <t>Apport de compost</t>
        </is>
      </c>
      <c r="H2019" t="inlineStr">
        <is>
          <t>12</t>
        </is>
      </c>
      <c r="I2019" t="inlineStr">
        <is>
          <t>12</t>
        </is>
      </c>
      <c r="J2019" t="inlineStr">
        <is>
          <t>mars</t>
        </is>
      </c>
      <c r="K2019" t="inlineStr">
        <is>
          <t>mars</t>
        </is>
      </c>
      <c r="L2019" t="inlineStr">
        <is>
          <t>Compost mûr uniquement (peu ou pas d'azote), sur la planche fraîchement travaillée.</t>
        </is>
      </c>
      <c r="M2019" t="inlineStr">
        <is>
          <t>90</t>
        </is>
      </c>
    </row>
    <row r="2020">
      <c r="A2020" t="inlineStr">
        <is>
          <t>Plein champ</t>
        </is>
      </c>
      <c r="B2020" t="inlineStr">
        <is>
          <t>Jardin 2</t>
        </is>
      </c>
      <c r="C2020" t="inlineStr">
        <is>
          <t>P3</t>
        </is>
      </c>
      <c r="D2020" t="inlineStr">
        <is>
          <t>Pois</t>
        </is>
      </c>
      <c r="E2020" t="inlineStr">
        <is>
          <t>PC</t>
        </is>
      </c>
      <c r="F2020" t="inlineStr">
        <is>
          <t>2</t>
        </is>
      </c>
      <c r="G2020" t="inlineStr">
        <is>
          <t>Paillage</t>
        </is>
      </c>
      <c r="H2020" t="inlineStr">
        <is>
          <t>12</t>
        </is>
      </c>
      <c r="I2020" t="inlineStr">
        <is>
          <t>12</t>
        </is>
      </c>
      <c r="J2020" t="inlineStr">
        <is>
          <t>mars</t>
        </is>
      </c>
      <c r="K2020" t="inlineStr">
        <is>
          <t>mars</t>
        </is>
      </c>
      <c r="L2020" t="inlineStr">
        <is>
          <t>Paille, BRF ou mulch posé sur la planche préparée, juste avant plantation.</t>
        </is>
      </c>
      <c r="M2020" t="inlineStr">
        <is>
          <t>90</t>
        </is>
      </c>
    </row>
    <row r="2021">
      <c r="A2021" t="inlineStr">
        <is>
          <t>Plein champ</t>
        </is>
      </c>
      <c r="B2021" t="inlineStr">
        <is>
          <t>Jardin 2</t>
        </is>
      </c>
      <c r="C2021" t="inlineStr">
        <is>
          <t>P3</t>
        </is>
      </c>
      <c r="D2021" t="inlineStr">
        <is>
          <t>Pois</t>
        </is>
      </c>
      <c r="E2021" t="inlineStr">
        <is>
          <t>PC</t>
        </is>
      </c>
      <c r="F2021" t="inlineStr">
        <is>
          <t>2</t>
        </is>
      </c>
      <c r="G2021" t="inlineStr">
        <is>
          <t>Plantation</t>
        </is>
      </c>
      <c r="H2021" t="inlineStr">
        <is>
          <t>13</t>
        </is>
      </c>
      <c r="I2021" t="inlineStr">
        <is>
          <t>15</t>
        </is>
      </c>
      <c r="J2021" t="inlineStr">
        <is>
          <t>mars</t>
        </is>
      </c>
      <c r="K2021" t="inlineStr">
        <is>
          <t>avril</t>
        </is>
      </c>
      <c r="L2021" t="inlineStr"/>
      <c r="M2021" t="inlineStr">
        <is>
          <t>90</t>
        </is>
      </c>
    </row>
    <row r="2022">
      <c r="A2022" t="inlineStr">
        <is>
          <t>Plein champ</t>
        </is>
      </c>
      <c r="B2022" t="inlineStr">
        <is>
          <t>Jardin 2</t>
        </is>
      </c>
      <c r="C2022" t="inlineStr">
        <is>
          <t>P3</t>
        </is>
      </c>
      <c r="D2022" t="inlineStr">
        <is>
          <t>Pois</t>
        </is>
      </c>
      <c r="E2022" t="inlineStr">
        <is>
          <t>PC</t>
        </is>
      </c>
      <c r="F2022" t="inlineStr">
        <is>
          <t>2</t>
        </is>
      </c>
      <c r="G2022" t="inlineStr">
        <is>
          <t>Récolte</t>
        </is>
      </c>
      <c r="H2022" t="inlineStr">
        <is>
          <t>23</t>
        </is>
      </c>
      <c r="I2022" t="inlineStr">
        <is>
          <t>27</t>
        </is>
      </c>
      <c r="J2022" t="inlineStr">
        <is>
          <t>juin</t>
        </is>
      </c>
      <c r="K2022" t="inlineStr">
        <is>
          <t>juillet</t>
        </is>
      </c>
      <c r="L2022" t="inlineStr"/>
      <c r="M2022" t="inlineStr">
        <is>
          <t>90</t>
        </is>
      </c>
    </row>
    <row r="2023">
      <c r="A2023" t="inlineStr">
        <is>
          <t>Plein champ</t>
        </is>
      </c>
      <c r="B2023" t="inlineStr">
        <is>
          <t>Jardin 2</t>
        </is>
      </c>
      <c r="C2023" t="inlineStr">
        <is>
          <t>P3</t>
        </is>
      </c>
      <c r="D2023" t="inlineStr">
        <is>
          <t>Pois</t>
        </is>
      </c>
      <c r="E2023" t="inlineStr">
        <is>
          <t>PC</t>
        </is>
      </c>
      <c r="F2023" t="inlineStr">
        <is>
          <t>3</t>
        </is>
      </c>
      <c r="G2023" t="inlineStr">
        <is>
          <t>Travail du sol</t>
        </is>
      </c>
      <c r="H2023" t="inlineStr">
        <is>
          <t>14</t>
        </is>
      </c>
      <c r="I2023" t="inlineStr">
        <is>
          <t>14</t>
        </is>
      </c>
      <c r="J2023" t="inlineStr">
        <is>
          <t>avril</t>
        </is>
      </c>
      <c r="K2023" t="inlineStr">
        <is>
          <t>avril</t>
        </is>
      </c>
      <c r="L2023" t="inlineStr">
        <is>
          <t>Ameublir, décompacter et affiner la planche avant semis direct.</t>
        </is>
      </c>
      <c r="M2023" t="inlineStr">
        <is>
          <t>90</t>
        </is>
      </c>
    </row>
    <row r="2024">
      <c r="A2024" t="inlineStr">
        <is>
          <t>Plein champ</t>
        </is>
      </c>
      <c r="B2024" t="inlineStr">
        <is>
          <t>Jardin 2</t>
        </is>
      </c>
      <c r="C2024" t="inlineStr">
        <is>
          <t>P3</t>
        </is>
      </c>
      <c r="D2024" t="inlineStr">
        <is>
          <t>Pois</t>
        </is>
      </c>
      <c r="E2024" t="inlineStr">
        <is>
          <t>PC</t>
        </is>
      </c>
      <c r="F2024" t="inlineStr">
        <is>
          <t>3</t>
        </is>
      </c>
      <c r="G2024" t="inlineStr">
        <is>
          <t>Apport de compost</t>
        </is>
      </c>
      <c r="H2024" t="inlineStr">
        <is>
          <t>14</t>
        </is>
      </c>
      <c r="I2024" t="inlineStr">
        <is>
          <t>14</t>
        </is>
      </c>
      <c r="J2024" t="inlineStr">
        <is>
          <t>avril</t>
        </is>
      </c>
      <c r="K2024" t="inlineStr">
        <is>
          <t>avril</t>
        </is>
      </c>
      <c r="L2024" t="inlineStr">
        <is>
          <t>Compost mûr uniquement (peu ou pas d'azote), sur la planche fraîchement travaillée.</t>
        </is>
      </c>
      <c r="M2024" t="inlineStr">
        <is>
          <t>90</t>
        </is>
      </c>
    </row>
    <row r="2025">
      <c r="A2025" t="inlineStr">
        <is>
          <t>Plein champ</t>
        </is>
      </c>
      <c r="B2025" t="inlineStr">
        <is>
          <t>Jardin 2</t>
        </is>
      </c>
      <c r="C2025" t="inlineStr">
        <is>
          <t>P3</t>
        </is>
      </c>
      <c r="D2025" t="inlineStr">
        <is>
          <t>Pois</t>
        </is>
      </c>
      <c r="E2025" t="inlineStr">
        <is>
          <t>PC</t>
        </is>
      </c>
      <c r="F2025" t="inlineStr">
        <is>
          <t>3</t>
        </is>
      </c>
      <c r="G2025" t="inlineStr">
        <is>
          <t>Semis direct</t>
        </is>
      </c>
      <c r="H2025" t="inlineStr">
        <is>
          <t>15</t>
        </is>
      </c>
      <c r="I2025" t="inlineStr">
        <is>
          <t>17</t>
        </is>
      </c>
      <c r="J2025" t="inlineStr">
        <is>
          <t>avril</t>
        </is>
      </c>
      <c r="K2025" t="inlineStr">
        <is>
          <t>avril</t>
        </is>
      </c>
      <c r="L2025" t="inlineStr"/>
      <c r="M2025" t="inlineStr">
        <is>
          <t>90</t>
        </is>
      </c>
    </row>
    <row r="2026">
      <c r="A2026" t="inlineStr">
        <is>
          <t>Plein champ</t>
        </is>
      </c>
      <c r="B2026" t="inlineStr">
        <is>
          <t>Jardin 2</t>
        </is>
      </c>
      <c r="C2026" t="inlineStr">
        <is>
          <t>P3</t>
        </is>
      </c>
      <c r="D2026" t="inlineStr">
        <is>
          <t>Pois</t>
        </is>
      </c>
      <c r="E2026" t="inlineStr">
        <is>
          <t>PC</t>
        </is>
      </c>
      <c r="F2026" t="inlineStr">
        <is>
          <t>3</t>
        </is>
      </c>
      <c r="G2026" t="inlineStr">
        <is>
          <t>Récolte</t>
        </is>
      </c>
      <c r="H2026" t="inlineStr">
        <is>
          <t>25</t>
        </is>
      </c>
      <c r="I2026" t="inlineStr">
        <is>
          <t>29</t>
        </is>
      </c>
      <c r="J2026" t="inlineStr">
        <is>
          <t>juin</t>
        </is>
      </c>
      <c r="K2026" t="inlineStr">
        <is>
          <t>juillet</t>
        </is>
      </c>
      <c r="L2026" t="inlineStr"/>
      <c r="M2026" t="inlineStr">
        <is>
          <t>90</t>
        </is>
      </c>
    </row>
    <row r="2027">
      <c r="A2027" t="inlineStr">
        <is>
          <t>Plein champ</t>
        </is>
      </c>
      <c r="B2027" t="inlineStr">
        <is>
          <t>Jardin 2</t>
        </is>
      </c>
      <c r="C2027" t="inlineStr">
        <is>
          <t>P3</t>
        </is>
      </c>
      <c r="D2027" t="inlineStr">
        <is>
          <t>Pois</t>
        </is>
      </c>
      <c r="E2027" t="inlineStr">
        <is>
          <t>PC</t>
        </is>
      </c>
      <c r="F2027" t="inlineStr">
        <is>
          <t>4</t>
        </is>
      </c>
      <c r="G2027" t="inlineStr">
        <is>
          <t>Travail du sol</t>
        </is>
      </c>
      <c r="H2027" t="inlineStr">
        <is>
          <t>25</t>
        </is>
      </c>
      <c r="I2027" t="inlineStr">
        <is>
          <t>25</t>
        </is>
      </c>
      <c r="J2027" t="inlineStr">
        <is>
          <t>juin</t>
        </is>
      </c>
      <c r="K2027" t="inlineStr">
        <is>
          <t>juin</t>
        </is>
      </c>
      <c r="L2027" t="inlineStr">
        <is>
          <t>Ameublir, décompacter et affiner la planche avant semis direct.</t>
        </is>
      </c>
      <c r="M2027" t="inlineStr">
        <is>
          <t>90</t>
        </is>
      </c>
    </row>
    <row r="2028">
      <c r="A2028" t="inlineStr">
        <is>
          <t>Plein champ</t>
        </is>
      </c>
      <c r="B2028" t="inlineStr">
        <is>
          <t>Jardin 2</t>
        </is>
      </c>
      <c r="C2028" t="inlineStr">
        <is>
          <t>P3</t>
        </is>
      </c>
      <c r="D2028" t="inlineStr">
        <is>
          <t>Pois</t>
        </is>
      </c>
      <c r="E2028" t="inlineStr">
        <is>
          <t>PC</t>
        </is>
      </c>
      <c r="F2028" t="inlineStr">
        <is>
          <t>4</t>
        </is>
      </c>
      <c r="G2028" t="inlineStr">
        <is>
          <t>Apport de compost</t>
        </is>
      </c>
      <c r="H2028" t="inlineStr">
        <is>
          <t>25</t>
        </is>
      </c>
      <c r="I2028" t="inlineStr">
        <is>
          <t>25</t>
        </is>
      </c>
      <c r="J2028" t="inlineStr">
        <is>
          <t>juin</t>
        </is>
      </c>
      <c r="K2028" t="inlineStr">
        <is>
          <t>juin</t>
        </is>
      </c>
      <c r="L2028" t="inlineStr">
        <is>
          <t>Compost mûr uniquement (peu ou pas d'azote), sur la planche fraîchement travaillée.</t>
        </is>
      </c>
      <c r="M2028" t="inlineStr">
        <is>
          <t>90</t>
        </is>
      </c>
    </row>
    <row r="2029">
      <c r="A2029" t="inlineStr">
        <is>
          <t>Plein champ</t>
        </is>
      </c>
      <c r="B2029" t="inlineStr">
        <is>
          <t>Jardin 2</t>
        </is>
      </c>
      <c r="C2029" t="inlineStr">
        <is>
          <t>P3</t>
        </is>
      </c>
      <c r="D2029" t="inlineStr">
        <is>
          <t>Pois</t>
        </is>
      </c>
      <c r="E2029" t="inlineStr">
        <is>
          <t>PC</t>
        </is>
      </c>
      <c r="F2029" t="inlineStr">
        <is>
          <t>4</t>
        </is>
      </c>
      <c r="G2029" t="inlineStr">
        <is>
          <t>Semis direct</t>
        </is>
      </c>
      <c r="H2029" t="inlineStr">
        <is>
          <t>26</t>
        </is>
      </c>
      <c r="I2029" t="inlineStr">
        <is>
          <t>28</t>
        </is>
      </c>
      <c r="J2029" t="inlineStr">
        <is>
          <t>juin</t>
        </is>
      </c>
      <c r="K2029" t="inlineStr">
        <is>
          <t>juillet</t>
        </is>
      </c>
      <c r="L2029" t="inlineStr"/>
      <c r="M2029" t="inlineStr">
        <is>
          <t>90</t>
        </is>
      </c>
    </row>
    <row r="2030">
      <c r="A2030" t="inlineStr">
        <is>
          <t>Plein champ</t>
        </is>
      </c>
      <c r="B2030" t="inlineStr">
        <is>
          <t>Jardin 2</t>
        </is>
      </c>
      <c r="C2030" t="inlineStr">
        <is>
          <t>P3</t>
        </is>
      </c>
      <c r="D2030" t="inlineStr">
        <is>
          <t>Pois</t>
        </is>
      </c>
      <c r="E2030" t="inlineStr">
        <is>
          <t>PC</t>
        </is>
      </c>
      <c r="F2030" t="inlineStr">
        <is>
          <t>4</t>
        </is>
      </c>
      <c r="G2030" t="inlineStr">
        <is>
          <t>Travail du sol</t>
        </is>
      </c>
      <c r="H2030" t="inlineStr">
        <is>
          <t>27</t>
        </is>
      </c>
      <c r="I2030" t="inlineStr">
        <is>
          <t>27</t>
        </is>
      </c>
      <c r="J2030" t="inlineStr">
        <is>
          <t>juillet</t>
        </is>
      </c>
      <c r="K2030" t="inlineStr">
        <is>
          <t>juillet</t>
        </is>
      </c>
      <c r="L2030" t="inlineStr">
        <is>
          <t>Ameublir, décompacter et affiner la planche avant plantation.</t>
        </is>
      </c>
      <c r="M2030" t="inlineStr">
        <is>
          <t>90</t>
        </is>
      </c>
    </row>
    <row r="2031">
      <c r="A2031" t="inlineStr">
        <is>
          <t>Plein champ</t>
        </is>
      </c>
      <c r="B2031" t="inlineStr">
        <is>
          <t>Jardin 2</t>
        </is>
      </c>
      <c r="C2031" t="inlineStr">
        <is>
          <t>P3</t>
        </is>
      </c>
      <c r="D2031" t="inlineStr">
        <is>
          <t>Pois</t>
        </is>
      </c>
      <c r="E2031" t="inlineStr">
        <is>
          <t>PC</t>
        </is>
      </c>
      <c r="F2031" t="inlineStr">
        <is>
          <t>4</t>
        </is>
      </c>
      <c r="G2031" t="inlineStr">
        <is>
          <t>Apport de compost</t>
        </is>
      </c>
      <c r="H2031" t="inlineStr">
        <is>
          <t>27</t>
        </is>
      </c>
      <c r="I2031" t="inlineStr">
        <is>
          <t>27</t>
        </is>
      </c>
      <c r="J2031" t="inlineStr">
        <is>
          <t>juillet</t>
        </is>
      </c>
      <c r="K2031" t="inlineStr">
        <is>
          <t>juillet</t>
        </is>
      </c>
      <c r="L2031" t="inlineStr">
        <is>
          <t>Compost mûr uniquement (peu ou pas d'azote), sur la planche fraîchement travaillée.</t>
        </is>
      </c>
      <c r="M2031" t="inlineStr">
        <is>
          <t>90</t>
        </is>
      </c>
    </row>
    <row r="2032">
      <c r="A2032" t="inlineStr">
        <is>
          <t>Plein champ</t>
        </is>
      </c>
      <c r="B2032" t="inlineStr">
        <is>
          <t>Jardin 2</t>
        </is>
      </c>
      <c r="C2032" t="inlineStr">
        <is>
          <t>P3</t>
        </is>
      </c>
      <c r="D2032" t="inlineStr">
        <is>
          <t>Pois</t>
        </is>
      </c>
      <c r="E2032" t="inlineStr">
        <is>
          <t>PC</t>
        </is>
      </c>
      <c r="F2032" t="inlineStr">
        <is>
          <t>4</t>
        </is>
      </c>
      <c r="G2032" t="inlineStr">
        <is>
          <t>Paillage</t>
        </is>
      </c>
      <c r="H2032" t="inlineStr">
        <is>
          <t>27</t>
        </is>
      </c>
      <c r="I2032" t="inlineStr">
        <is>
          <t>27</t>
        </is>
      </c>
      <c r="J2032" t="inlineStr">
        <is>
          <t>juillet</t>
        </is>
      </c>
      <c r="K2032" t="inlineStr">
        <is>
          <t>juillet</t>
        </is>
      </c>
      <c r="L2032" t="inlineStr">
        <is>
          <t>Paille, BRF ou mulch posé sur la planche préparée, juste avant plantation.</t>
        </is>
      </c>
      <c r="M2032" t="inlineStr">
        <is>
          <t>90</t>
        </is>
      </c>
    </row>
    <row r="2033">
      <c r="A2033" t="inlineStr">
        <is>
          <t>Plein champ</t>
        </is>
      </c>
      <c r="B2033" t="inlineStr">
        <is>
          <t>Jardin 2</t>
        </is>
      </c>
      <c r="C2033" t="inlineStr">
        <is>
          <t>P3</t>
        </is>
      </c>
      <c r="D2033" t="inlineStr">
        <is>
          <t>Pois</t>
        </is>
      </c>
      <c r="E2033" t="inlineStr">
        <is>
          <t>PC</t>
        </is>
      </c>
      <c r="F2033" t="inlineStr">
        <is>
          <t>4</t>
        </is>
      </c>
      <c r="G2033" t="inlineStr">
        <is>
          <t>Plantation</t>
        </is>
      </c>
      <c r="H2033" t="inlineStr">
        <is>
          <t>28</t>
        </is>
      </c>
      <c r="I2033" t="inlineStr">
        <is>
          <t>30</t>
        </is>
      </c>
      <c r="J2033" t="inlineStr">
        <is>
          <t>juillet</t>
        </is>
      </c>
      <c r="K2033" t="inlineStr">
        <is>
          <t>juillet</t>
        </is>
      </c>
      <c r="L2033" t="inlineStr"/>
      <c r="M2033" t="inlineStr">
        <is>
          <t>90</t>
        </is>
      </c>
    </row>
    <row r="2034">
      <c r="A2034" t="inlineStr">
        <is>
          <t>Plein champ</t>
        </is>
      </c>
      <c r="B2034" t="inlineStr">
        <is>
          <t>Jardin 2</t>
        </is>
      </c>
      <c r="C2034" t="inlineStr">
        <is>
          <t>P3</t>
        </is>
      </c>
      <c r="D2034" t="inlineStr">
        <is>
          <t>Pois</t>
        </is>
      </c>
      <c r="E2034" t="inlineStr">
        <is>
          <t>PC</t>
        </is>
      </c>
      <c r="F2034" t="inlineStr">
        <is>
          <t>4</t>
        </is>
      </c>
      <c r="G2034" t="inlineStr">
        <is>
          <t>Récolte</t>
        </is>
      </c>
      <c r="H2034" t="inlineStr">
        <is>
          <t>34</t>
        </is>
      </c>
      <c r="I2034" t="inlineStr">
        <is>
          <t>38</t>
        </is>
      </c>
      <c r="J2034" t="inlineStr">
        <is>
          <t>août</t>
        </is>
      </c>
      <c r="K2034" t="inlineStr">
        <is>
          <t>septembre</t>
        </is>
      </c>
      <c r="L2034" t="inlineStr"/>
      <c r="M2034" t="inlineStr">
        <is>
          <t>90</t>
        </is>
      </c>
    </row>
    <row r="2035">
      <c r="A2035" t="inlineStr">
        <is>
          <t>Plein champ</t>
        </is>
      </c>
      <c r="B2035" t="inlineStr">
        <is>
          <t>Jardin 2</t>
        </is>
      </c>
      <c r="C2035" t="inlineStr">
        <is>
          <t>P3</t>
        </is>
      </c>
      <c r="D2035" t="inlineStr">
        <is>
          <t>Pois</t>
        </is>
      </c>
      <c r="E2035" t="inlineStr">
        <is>
          <t>PC</t>
        </is>
      </c>
      <c r="F2035" t="inlineStr">
        <is>
          <t>5</t>
        </is>
      </c>
      <c r="G2035" t="inlineStr">
        <is>
          <t>Travail du sol</t>
        </is>
      </c>
      <c r="H2035" t="inlineStr">
        <is>
          <t>27</t>
        </is>
      </c>
      <c r="I2035" t="inlineStr">
        <is>
          <t>27</t>
        </is>
      </c>
      <c r="J2035" t="inlineStr">
        <is>
          <t>juillet</t>
        </is>
      </c>
      <c r="K2035" t="inlineStr">
        <is>
          <t>juillet</t>
        </is>
      </c>
      <c r="L2035" t="inlineStr">
        <is>
          <t>Ameublir, décompacter et affiner la planche avant semis direct.</t>
        </is>
      </c>
      <c r="M2035" t="inlineStr">
        <is>
          <t>90</t>
        </is>
      </c>
    </row>
    <row r="2036">
      <c r="A2036" t="inlineStr">
        <is>
          <t>Plein champ</t>
        </is>
      </c>
      <c r="B2036" t="inlineStr">
        <is>
          <t>Jardin 2</t>
        </is>
      </c>
      <c r="C2036" t="inlineStr">
        <is>
          <t>P3</t>
        </is>
      </c>
      <c r="D2036" t="inlineStr">
        <is>
          <t>Pois</t>
        </is>
      </c>
      <c r="E2036" t="inlineStr">
        <is>
          <t>PC</t>
        </is>
      </c>
      <c r="F2036" t="inlineStr">
        <is>
          <t>5</t>
        </is>
      </c>
      <c r="G2036" t="inlineStr">
        <is>
          <t>Apport de compost</t>
        </is>
      </c>
      <c r="H2036" t="inlineStr">
        <is>
          <t>27</t>
        </is>
      </c>
      <c r="I2036" t="inlineStr">
        <is>
          <t>27</t>
        </is>
      </c>
      <c r="J2036" t="inlineStr">
        <is>
          <t>juillet</t>
        </is>
      </c>
      <c r="K2036" t="inlineStr">
        <is>
          <t>juillet</t>
        </is>
      </c>
      <c r="L2036" t="inlineStr">
        <is>
          <t>Compost mûr uniquement (peu ou pas d'azote), sur la planche fraîchement travaillée.</t>
        </is>
      </c>
      <c r="M2036" t="inlineStr">
        <is>
          <t>90</t>
        </is>
      </c>
    </row>
    <row r="2037">
      <c r="A2037" t="inlineStr">
        <is>
          <t>Plein champ</t>
        </is>
      </c>
      <c r="B2037" t="inlineStr">
        <is>
          <t>Jardin 2</t>
        </is>
      </c>
      <c r="C2037" t="inlineStr">
        <is>
          <t>P3</t>
        </is>
      </c>
      <c r="D2037" t="inlineStr">
        <is>
          <t>Pois</t>
        </is>
      </c>
      <c r="E2037" t="inlineStr">
        <is>
          <t>PC</t>
        </is>
      </c>
      <c r="F2037" t="inlineStr">
        <is>
          <t>5</t>
        </is>
      </c>
      <c r="G2037" t="inlineStr">
        <is>
          <t>Semis direct</t>
        </is>
      </c>
      <c r="H2037" t="inlineStr">
        <is>
          <t>28</t>
        </is>
      </c>
      <c r="I2037" t="inlineStr">
        <is>
          <t>30</t>
        </is>
      </c>
      <c r="J2037" t="inlineStr">
        <is>
          <t>juillet</t>
        </is>
      </c>
      <c r="K2037" t="inlineStr">
        <is>
          <t>juillet</t>
        </is>
      </c>
      <c r="L2037" t="inlineStr"/>
      <c r="M2037" t="inlineStr">
        <is>
          <t>90</t>
        </is>
      </c>
    </row>
    <row r="2038">
      <c r="A2038" t="inlineStr">
        <is>
          <t>Plein champ</t>
        </is>
      </c>
      <c r="B2038" t="inlineStr">
        <is>
          <t>Jardin 2</t>
        </is>
      </c>
      <c r="C2038" t="inlineStr">
        <is>
          <t>P3</t>
        </is>
      </c>
      <c r="D2038" t="inlineStr">
        <is>
          <t>Pois</t>
        </is>
      </c>
      <c r="E2038" t="inlineStr">
        <is>
          <t>PC</t>
        </is>
      </c>
      <c r="F2038" t="inlineStr">
        <is>
          <t>5</t>
        </is>
      </c>
      <c r="G2038" t="inlineStr">
        <is>
          <t>Travail du sol</t>
        </is>
      </c>
      <c r="H2038" t="inlineStr">
        <is>
          <t>29</t>
        </is>
      </c>
      <c r="I2038" t="inlineStr">
        <is>
          <t>29</t>
        </is>
      </c>
      <c r="J2038" t="inlineStr">
        <is>
          <t>juillet</t>
        </is>
      </c>
      <c r="K2038" t="inlineStr">
        <is>
          <t>juillet</t>
        </is>
      </c>
      <c r="L2038" t="inlineStr">
        <is>
          <t>Ameublir, décompacter et affiner la planche avant plantation.</t>
        </is>
      </c>
      <c r="M2038" t="inlineStr">
        <is>
          <t>90</t>
        </is>
      </c>
    </row>
    <row r="2039">
      <c r="A2039" t="inlineStr">
        <is>
          <t>Plein champ</t>
        </is>
      </c>
      <c r="B2039" t="inlineStr">
        <is>
          <t>Jardin 2</t>
        </is>
      </c>
      <c r="C2039" t="inlineStr">
        <is>
          <t>P3</t>
        </is>
      </c>
      <c r="D2039" t="inlineStr">
        <is>
          <t>Pois</t>
        </is>
      </c>
      <c r="E2039" t="inlineStr">
        <is>
          <t>PC</t>
        </is>
      </c>
      <c r="F2039" t="inlineStr">
        <is>
          <t>5</t>
        </is>
      </c>
      <c r="G2039" t="inlineStr">
        <is>
          <t>Apport de compost</t>
        </is>
      </c>
      <c r="H2039" t="inlineStr">
        <is>
          <t>29</t>
        </is>
      </c>
      <c r="I2039" t="inlineStr">
        <is>
          <t>29</t>
        </is>
      </c>
      <c r="J2039" t="inlineStr">
        <is>
          <t>juillet</t>
        </is>
      </c>
      <c r="K2039" t="inlineStr">
        <is>
          <t>juillet</t>
        </is>
      </c>
      <c r="L2039" t="inlineStr">
        <is>
          <t>Compost mûr uniquement (peu ou pas d'azote), sur la planche fraîchement travaillée.</t>
        </is>
      </c>
      <c r="M2039" t="inlineStr">
        <is>
          <t>90</t>
        </is>
      </c>
    </row>
    <row r="2040">
      <c r="A2040" t="inlineStr">
        <is>
          <t>Plein champ</t>
        </is>
      </c>
      <c r="B2040" t="inlineStr">
        <is>
          <t>Jardin 2</t>
        </is>
      </c>
      <c r="C2040" t="inlineStr">
        <is>
          <t>P3</t>
        </is>
      </c>
      <c r="D2040" t="inlineStr">
        <is>
          <t>Pois</t>
        </is>
      </c>
      <c r="E2040" t="inlineStr">
        <is>
          <t>PC</t>
        </is>
      </c>
      <c r="F2040" t="inlineStr">
        <is>
          <t>5</t>
        </is>
      </c>
      <c r="G2040" t="inlineStr">
        <is>
          <t>Paillage</t>
        </is>
      </c>
      <c r="H2040" t="inlineStr">
        <is>
          <t>29</t>
        </is>
      </c>
      <c r="I2040" t="inlineStr">
        <is>
          <t>29</t>
        </is>
      </c>
      <c r="J2040" t="inlineStr">
        <is>
          <t>juillet</t>
        </is>
      </c>
      <c r="K2040" t="inlineStr">
        <is>
          <t>juillet</t>
        </is>
      </c>
      <c r="L2040" t="inlineStr">
        <is>
          <t>Paille, BRF ou mulch posé sur la planche préparée, juste avant plantation.</t>
        </is>
      </c>
      <c r="M2040" t="inlineStr">
        <is>
          <t>90</t>
        </is>
      </c>
    </row>
    <row r="2041">
      <c r="A2041" t="inlineStr">
        <is>
          <t>Plein champ</t>
        </is>
      </c>
      <c r="B2041" t="inlineStr">
        <is>
          <t>Jardin 2</t>
        </is>
      </c>
      <c r="C2041" t="inlineStr">
        <is>
          <t>P3</t>
        </is>
      </c>
      <c r="D2041" t="inlineStr">
        <is>
          <t>Pois</t>
        </is>
      </c>
      <c r="E2041" t="inlineStr">
        <is>
          <t>PC</t>
        </is>
      </c>
      <c r="F2041" t="inlineStr">
        <is>
          <t>5</t>
        </is>
      </c>
      <c r="G2041" t="inlineStr">
        <is>
          <t>Plantation</t>
        </is>
      </c>
      <c r="H2041" t="inlineStr">
        <is>
          <t>30</t>
        </is>
      </c>
      <c r="I2041" t="inlineStr">
        <is>
          <t>32</t>
        </is>
      </c>
      <c r="J2041" t="inlineStr">
        <is>
          <t>juillet</t>
        </is>
      </c>
      <c r="K2041" t="inlineStr">
        <is>
          <t>août</t>
        </is>
      </c>
      <c r="L2041" t="inlineStr"/>
      <c r="M2041" t="inlineStr">
        <is>
          <t>90</t>
        </is>
      </c>
    </row>
    <row r="2042">
      <c r="A2042" t="inlineStr">
        <is>
          <t>Plein champ</t>
        </is>
      </c>
      <c r="B2042" t="inlineStr">
        <is>
          <t>Jardin 2</t>
        </is>
      </c>
      <c r="C2042" t="inlineStr">
        <is>
          <t>P3</t>
        </is>
      </c>
      <c r="D2042" t="inlineStr">
        <is>
          <t>Pois</t>
        </is>
      </c>
      <c r="E2042" t="inlineStr">
        <is>
          <t>PC</t>
        </is>
      </c>
      <c r="F2042" t="inlineStr">
        <is>
          <t>5</t>
        </is>
      </c>
      <c r="G2042" t="inlineStr">
        <is>
          <t>Récolte</t>
        </is>
      </c>
      <c r="H2042" t="inlineStr">
        <is>
          <t>36</t>
        </is>
      </c>
      <c r="I2042" t="inlineStr">
        <is>
          <t>40</t>
        </is>
      </c>
      <c r="J2042" t="inlineStr">
        <is>
          <t>septembre</t>
        </is>
      </c>
      <c r="K2042" t="inlineStr">
        <is>
          <t>octobre</t>
        </is>
      </c>
      <c r="L2042" t="inlineStr"/>
      <c r="M2042" t="inlineStr">
        <is>
          <t>90</t>
        </is>
      </c>
    </row>
    <row r="2043">
      <c r="A2043" t="inlineStr">
        <is>
          <t>Plein champ</t>
        </is>
      </c>
      <c r="B2043" t="inlineStr">
        <is>
          <t>Jardin 2</t>
        </is>
      </c>
      <c r="C2043" t="inlineStr">
        <is>
          <t>P3</t>
        </is>
      </c>
      <c r="D2043" t="inlineStr">
        <is>
          <t>Pois</t>
        </is>
      </c>
      <c r="E2043" t="inlineStr">
        <is>
          <t>SA</t>
        </is>
      </c>
      <c r="F2043" t="inlineStr">
        <is>
          <t>1</t>
        </is>
      </c>
      <c r="G2043" t="inlineStr">
        <is>
          <t>Récolte</t>
        </is>
      </c>
      <c r="H2043" t="inlineStr">
        <is>
          <t>15</t>
        </is>
      </c>
      <c r="I2043" t="inlineStr">
        <is>
          <t>19</t>
        </is>
      </c>
      <c r="J2043" t="inlineStr">
        <is>
          <t>avril</t>
        </is>
      </c>
      <c r="K2043" t="inlineStr">
        <is>
          <t>mai</t>
        </is>
      </c>
      <c r="L2043" t="inlineStr"/>
      <c r="M2043" t="inlineStr">
        <is>
          <t>90</t>
        </is>
      </c>
    </row>
    <row r="2044">
      <c r="A2044" t="inlineStr">
        <is>
          <t>Plein champ</t>
        </is>
      </c>
      <c r="B2044" t="inlineStr">
        <is>
          <t>Jardin 2</t>
        </is>
      </c>
      <c r="C2044" t="inlineStr">
        <is>
          <t>P3</t>
        </is>
      </c>
      <c r="D2044" t="inlineStr">
        <is>
          <t>Pois</t>
        </is>
      </c>
      <c r="E2044" t="inlineStr">
        <is>
          <t>SA</t>
        </is>
      </c>
      <c r="F2044" t="inlineStr">
        <is>
          <t>1</t>
        </is>
      </c>
      <c r="G2044" t="inlineStr">
        <is>
          <t>Travail du sol</t>
        </is>
      </c>
      <c r="H2044" t="inlineStr">
        <is>
          <t>41</t>
        </is>
      </c>
      <c r="I2044" t="inlineStr">
        <is>
          <t>41</t>
        </is>
      </c>
      <c r="J2044" t="inlineStr">
        <is>
          <t>octobre</t>
        </is>
      </c>
      <c r="K2044" t="inlineStr">
        <is>
          <t>octobre</t>
        </is>
      </c>
      <c r="L2044" t="inlineStr">
        <is>
          <t>Ameublir, décompacter et affiner la planche avant semis direct.</t>
        </is>
      </c>
      <c r="M2044" t="inlineStr">
        <is>
          <t>90</t>
        </is>
      </c>
    </row>
    <row r="2045">
      <c r="A2045" t="inlineStr">
        <is>
          <t>Plein champ</t>
        </is>
      </c>
      <c r="B2045" t="inlineStr">
        <is>
          <t>Jardin 2</t>
        </is>
      </c>
      <c r="C2045" t="inlineStr">
        <is>
          <t>P3</t>
        </is>
      </c>
      <c r="D2045" t="inlineStr">
        <is>
          <t>Pois</t>
        </is>
      </c>
      <c r="E2045" t="inlineStr">
        <is>
          <t>SA</t>
        </is>
      </c>
      <c r="F2045" t="inlineStr">
        <is>
          <t>1</t>
        </is>
      </c>
      <c r="G2045" t="inlineStr">
        <is>
          <t>Apport de compost</t>
        </is>
      </c>
      <c r="H2045" t="inlineStr">
        <is>
          <t>41</t>
        </is>
      </c>
      <c r="I2045" t="inlineStr">
        <is>
          <t>41</t>
        </is>
      </c>
      <c r="J2045" t="inlineStr">
        <is>
          <t>octobre</t>
        </is>
      </c>
      <c r="K2045" t="inlineStr">
        <is>
          <t>octobre</t>
        </is>
      </c>
      <c r="L2045" t="inlineStr">
        <is>
          <t>Compost mûr uniquement (peu ou pas d'azote), sur la planche fraîchement travaillée.</t>
        </is>
      </c>
      <c r="M2045" t="inlineStr">
        <is>
          <t>90</t>
        </is>
      </c>
    </row>
    <row r="2046">
      <c r="A2046" t="inlineStr">
        <is>
          <t>Plein champ</t>
        </is>
      </c>
      <c r="B2046" t="inlineStr">
        <is>
          <t>Jardin 2</t>
        </is>
      </c>
      <c r="C2046" t="inlineStr">
        <is>
          <t>P3</t>
        </is>
      </c>
      <c r="D2046" t="inlineStr">
        <is>
          <t>Pois</t>
        </is>
      </c>
      <c r="E2046" t="inlineStr">
        <is>
          <t>SA</t>
        </is>
      </c>
      <c r="F2046" t="inlineStr">
        <is>
          <t>1</t>
        </is>
      </c>
      <c r="G2046" t="inlineStr">
        <is>
          <t>Semis direct</t>
        </is>
      </c>
      <c r="H2046" t="inlineStr">
        <is>
          <t>42</t>
        </is>
      </c>
      <c r="I2046" t="inlineStr">
        <is>
          <t>46</t>
        </is>
      </c>
      <c r="J2046" t="inlineStr">
        <is>
          <t>octobre</t>
        </is>
      </c>
      <c r="K2046" t="inlineStr">
        <is>
          <t>novembre</t>
        </is>
      </c>
      <c r="L2046" t="inlineStr"/>
      <c r="M2046" t="inlineStr">
        <is>
          <t>90</t>
        </is>
      </c>
    </row>
    <row r="2047">
      <c r="A2047" t="inlineStr">
        <is>
          <t>Plein champ</t>
        </is>
      </c>
      <c r="B2047" t="inlineStr">
        <is>
          <t>Jardin 2</t>
        </is>
      </c>
      <c r="C2047" t="inlineStr">
        <is>
          <t>P3</t>
        </is>
      </c>
      <c r="D2047" t="inlineStr">
        <is>
          <t>Pois</t>
        </is>
      </c>
      <c r="E2047" t="inlineStr">
        <is>
          <t>SA</t>
        </is>
      </c>
      <c r="F2047" t="inlineStr">
        <is>
          <t>1</t>
        </is>
      </c>
      <c r="G2047" t="inlineStr">
        <is>
          <t>Travail du sol</t>
        </is>
      </c>
      <c r="H2047" t="inlineStr">
        <is>
          <t>46</t>
        </is>
      </c>
      <c r="I2047" t="inlineStr">
        <is>
          <t>46</t>
        </is>
      </c>
      <c r="J2047" t="inlineStr">
        <is>
          <t>novembre</t>
        </is>
      </c>
      <c r="K2047" t="inlineStr">
        <is>
          <t>novembre</t>
        </is>
      </c>
      <c r="L2047" t="inlineStr">
        <is>
          <t>Ameublir, décompacter et affiner la planche avant plantation.</t>
        </is>
      </c>
      <c r="M2047" t="inlineStr">
        <is>
          <t>90</t>
        </is>
      </c>
    </row>
    <row r="2048">
      <c r="A2048" t="inlineStr">
        <is>
          <t>Plein champ</t>
        </is>
      </c>
      <c r="B2048" t="inlineStr">
        <is>
          <t>Jardin 2</t>
        </is>
      </c>
      <c r="C2048" t="inlineStr">
        <is>
          <t>P3</t>
        </is>
      </c>
      <c r="D2048" t="inlineStr">
        <is>
          <t>Pois</t>
        </is>
      </c>
      <c r="E2048" t="inlineStr">
        <is>
          <t>SA</t>
        </is>
      </c>
      <c r="F2048" t="inlineStr">
        <is>
          <t>1</t>
        </is>
      </c>
      <c r="G2048" t="inlineStr">
        <is>
          <t>Apport de compost</t>
        </is>
      </c>
      <c r="H2048" t="inlineStr">
        <is>
          <t>46</t>
        </is>
      </c>
      <c r="I2048" t="inlineStr">
        <is>
          <t>46</t>
        </is>
      </c>
      <c r="J2048" t="inlineStr">
        <is>
          <t>novembre</t>
        </is>
      </c>
      <c r="K2048" t="inlineStr">
        <is>
          <t>novembre</t>
        </is>
      </c>
      <c r="L2048" t="inlineStr">
        <is>
          <t>Compost mûr uniquement (peu ou pas d'azote), sur la planche fraîchement travaillée.</t>
        </is>
      </c>
      <c r="M2048" t="inlineStr">
        <is>
          <t>90</t>
        </is>
      </c>
    </row>
    <row r="2049">
      <c r="A2049" t="inlineStr">
        <is>
          <t>Plein champ</t>
        </is>
      </c>
      <c r="B2049" t="inlineStr">
        <is>
          <t>Jardin 2</t>
        </is>
      </c>
      <c r="C2049" t="inlineStr">
        <is>
          <t>P3</t>
        </is>
      </c>
      <c r="D2049" t="inlineStr">
        <is>
          <t>Pois</t>
        </is>
      </c>
      <c r="E2049" t="inlineStr">
        <is>
          <t>SA</t>
        </is>
      </c>
      <c r="F2049" t="inlineStr">
        <is>
          <t>1</t>
        </is>
      </c>
      <c r="G2049" t="inlineStr">
        <is>
          <t>Paillage</t>
        </is>
      </c>
      <c r="H2049" t="inlineStr">
        <is>
          <t>46</t>
        </is>
      </c>
      <c r="I2049" t="inlineStr">
        <is>
          <t>46</t>
        </is>
      </c>
      <c r="J2049" t="inlineStr">
        <is>
          <t>novembre</t>
        </is>
      </c>
      <c r="K2049" t="inlineStr">
        <is>
          <t>novembre</t>
        </is>
      </c>
      <c r="L2049" t="inlineStr">
        <is>
          <t>Paille, BRF ou mulch posé sur la planche préparée, juste avant plantation.</t>
        </is>
      </c>
      <c r="M2049" t="inlineStr">
        <is>
          <t>90</t>
        </is>
      </c>
    </row>
    <row r="2050">
      <c r="A2050" t="inlineStr">
        <is>
          <t>Plein champ</t>
        </is>
      </c>
      <c r="B2050" t="inlineStr">
        <is>
          <t>Jardin 2</t>
        </is>
      </c>
      <c r="C2050" t="inlineStr">
        <is>
          <t>P3</t>
        </is>
      </c>
      <c r="D2050" t="inlineStr">
        <is>
          <t>Pois</t>
        </is>
      </c>
      <c r="E2050" t="inlineStr">
        <is>
          <t>SA</t>
        </is>
      </c>
      <c r="F2050" t="inlineStr">
        <is>
          <t>1</t>
        </is>
      </c>
      <c r="G2050" t="inlineStr">
        <is>
          <t>Plantation</t>
        </is>
      </c>
      <c r="H2050" t="inlineStr">
        <is>
          <t>47</t>
        </is>
      </c>
      <c r="I2050" t="inlineStr">
        <is>
          <t>49</t>
        </is>
      </c>
      <c r="J2050" t="inlineStr">
        <is>
          <t>novembre</t>
        </is>
      </c>
      <c r="K2050" t="inlineStr">
        <is>
          <t>décembre</t>
        </is>
      </c>
      <c r="L2050" t="inlineStr"/>
      <c r="M2050" t="inlineStr">
        <is>
          <t>90</t>
        </is>
      </c>
    </row>
    <row r="2051">
      <c r="A2051" t="inlineStr">
        <is>
          <t>Plein champ</t>
        </is>
      </c>
      <c r="B2051" t="inlineStr">
        <is>
          <t>Jardin 2</t>
        </is>
      </c>
      <c r="C2051" t="inlineStr">
        <is>
          <t>P3</t>
        </is>
      </c>
      <c r="D2051" t="inlineStr">
        <is>
          <t>Pois</t>
        </is>
      </c>
      <c r="E2051" t="inlineStr">
        <is>
          <t>SA</t>
        </is>
      </c>
      <c r="F2051" t="inlineStr">
        <is>
          <t>2</t>
        </is>
      </c>
      <c r="G2051" t="inlineStr">
        <is>
          <t>Semis en pot/plant</t>
        </is>
      </c>
      <c r="H2051" t="inlineStr">
        <is>
          <t>1</t>
        </is>
      </c>
      <c r="I2051" t="inlineStr">
        <is>
          <t>2</t>
        </is>
      </c>
      <c r="J2051" t="inlineStr">
        <is>
          <t>janvier</t>
        </is>
      </c>
      <c r="K2051" t="inlineStr">
        <is>
          <t>janvier</t>
        </is>
      </c>
      <c r="L2051" t="inlineStr"/>
      <c r="M2051" t="inlineStr">
        <is>
          <t>90</t>
        </is>
      </c>
    </row>
    <row r="2052">
      <c r="A2052" t="inlineStr">
        <is>
          <t>Plein champ</t>
        </is>
      </c>
      <c r="B2052" t="inlineStr">
        <is>
          <t>Jardin 2</t>
        </is>
      </c>
      <c r="C2052" t="inlineStr">
        <is>
          <t>P3</t>
        </is>
      </c>
      <c r="D2052" t="inlineStr">
        <is>
          <t>Pois</t>
        </is>
      </c>
      <c r="E2052" t="inlineStr">
        <is>
          <t>SA</t>
        </is>
      </c>
      <c r="F2052" t="inlineStr">
        <is>
          <t>2</t>
        </is>
      </c>
      <c r="G2052" t="inlineStr">
        <is>
          <t>Travail du sol</t>
        </is>
      </c>
      <c r="H2052" t="inlineStr">
        <is>
          <t>2</t>
        </is>
      </c>
      <c r="I2052" t="inlineStr">
        <is>
          <t>2</t>
        </is>
      </c>
      <c r="J2052" t="inlineStr">
        <is>
          <t>janvier</t>
        </is>
      </c>
      <c r="K2052" t="inlineStr">
        <is>
          <t>janvier</t>
        </is>
      </c>
      <c r="L2052" t="inlineStr">
        <is>
          <t>Ameublir, décompacter et affiner la planche avant plantation.</t>
        </is>
      </c>
      <c r="M2052" t="inlineStr">
        <is>
          <t>90</t>
        </is>
      </c>
    </row>
    <row r="2053">
      <c r="A2053" t="inlineStr">
        <is>
          <t>Plein champ</t>
        </is>
      </c>
      <c r="B2053" t="inlineStr">
        <is>
          <t>Jardin 2</t>
        </is>
      </c>
      <c r="C2053" t="inlineStr">
        <is>
          <t>P3</t>
        </is>
      </c>
      <c r="D2053" t="inlineStr">
        <is>
          <t>Pois</t>
        </is>
      </c>
      <c r="E2053" t="inlineStr">
        <is>
          <t>SA</t>
        </is>
      </c>
      <c r="F2053" t="inlineStr">
        <is>
          <t>2</t>
        </is>
      </c>
      <c r="G2053" t="inlineStr">
        <is>
          <t>Apport de compost</t>
        </is>
      </c>
      <c r="H2053" t="inlineStr">
        <is>
          <t>2</t>
        </is>
      </c>
      <c r="I2053" t="inlineStr">
        <is>
          <t>2</t>
        </is>
      </c>
      <c r="J2053" t="inlineStr">
        <is>
          <t>janvier</t>
        </is>
      </c>
      <c r="K2053" t="inlineStr">
        <is>
          <t>janvier</t>
        </is>
      </c>
      <c r="L2053" t="inlineStr">
        <is>
          <t>Compost mûr uniquement (peu ou pas d'azote), sur la planche fraîchement travaillée.</t>
        </is>
      </c>
      <c r="M2053" t="inlineStr">
        <is>
          <t>90</t>
        </is>
      </c>
    </row>
    <row r="2054">
      <c r="A2054" t="inlineStr">
        <is>
          <t>Plein champ</t>
        </is>
      </c>
      <c r="B2054" t="inlineStr">
        <is>
          <t>Jardin 2</t>
        </is>
      </c>
      <c r="C2054" t="inlineStr">
        <is>
          <t>P3</t>
        </is>
      </c>
      <c r="D2054" t="inlineStr">
        <is>
          <t>Pois</t>
        </is>
      </c>
      <c r="E2054" t="inlineStr">
        <is>
          <t>SA</t>
        </is>
      </c>
      <c r="F2054" t="inlineStr">
        <is>
          <t>2</t>
        </is>
      </c>
      <c r="G2054" t="inlineStr">
        <is>
          <t>Paillage</t>
        </is>
      </c>
      <c r="H2054" t="inlineStr">
        <is>
          <t>2</t>
        </is>
      </c>
      <c r="I2054" t="inlineStr">
        <is>
          <t>2</t>
        </is>
      </c>
      <c r="J2054" t="inlineStr">
        <is>
          <t>janvier</t>
        </is>
      </c>
      <c r="K2054" t="inlineStr">
        <is>
          <t>janvier</t>
        </is>
      </c>
      <c r="L2054" t="inlineStr">
        <is>
          <t>Paille, BRF ou mulch posé sur la planche préparée, juste avant plantation.</t>
        </is>
      </c>
      <c r="M2054" t="inlineStr">
        <is>
          <t>90</t>
        </is>
      </c>
    </row>
    <row r="2055">
      <c r="A2055" t="inlineStr">
        <is>
          <t>Plein champ</t>
        </is>
      </c>
      <c r="B2055" t="inlineStr">
        <is>
          <t>Jardin 2</t>
        </is>
      </c>
      <c r="C2055" t="inlineStr">
        <is>
          <t>P3</t>
        </is>
      </c>
      <c r="D2055" t="inlineStr">
        <is>
          <t>Pois</t>
        </is>
      </c>
      <c r="E2055" t="inlineStr">
        <is>
          <t>SA</t>
        </is>
      </c>
      <c r="F2055" t="inlineStr">
        <is>
          <t>2</t>
        </is>
      </c>
      <c r="G2055" t="inlineStr">
        <is>
          <t>Plantation</t>
        </is>
      </c>
      <c r="H2055" t="inlineStr">
        <is>
          <t>3</t>
        </is>
      </c>
      <c r="I2055" t="inlineStr">
        <is>
          <t>5</t>
        </is>
      </c>
      <c r="J2055" t="inlineStr">
        <is>
          <t>janvier</t>
        </is>
      </c>
      <c r="K2055" t="inlineStr">
        <is>
          <t>janvier</t>
        </is>
      </c>
      <c r="L2055" t="inlineStr"/>
      <c r="M2055" t="inlineStr">
        <is>
          <t>90</t>
        </is>
      </c>
    </row>
    <row r="2056">
      <c r="A2056" t="inlineStr">
        <is>
          <t>Plein champ</t>
        </is>
      </c>
      <c r="B2056" t="inlineStr">
        <is>
          <t>Jardin 2</t>
        </is>
      </c>
      <c r="C2056" t="inlineStr">
        <is>
          <t>P3</t>
        </is>
      </c>
      <c r="D2056" t="inlineStr">
        <is>
          <t>Pois</t>
        </is>
      </c>
      <c r="E2056" t="inlineStr">
        <is>
          <t>SA</t>
        </is>
      </c>
      <c r="F2056" t="inlineStr">
        <is>
          <t>2</t>
        </is>
      </c>
      <c r="G2056" t="inlineStr">
        <is>
          <t>Récolte</t>
        </is>
      </c>
      <c r="H2056" t="inlineStr">
        <is>
          <t>17</t>
        </is>
      </c>
      <c r="I2056" t="inlineStr">
        <is>
          <t>21</t>
        </is>
      </c>
      <c r="J2056" t="inlineStr">
        <is>
          <t>avril</t>
        </is>
      </c>
      <c r="K2056" t="inlineStr">
        <is>
          <t>mai</t>
        </is>
      </c>
      <c r="L2056" t="inlineStr"/>
      <c r="M2056" t="inlineStr">
        <is>
          <t>90</t>
        </is>
      </c>
    </row>
    <row r="2057">
      <c r="A2057" t="inlineStr">
        <is>
          <t>Plein champ</t>
        </is>
      </c>
      <c r="B2057" t="inlineStr">
        <is>
          <t>Jardin 2</t>
        </is>
      </c>
      <c r="C2057" t="inlineStr">
        <is>
          <t>P3</t>
        </is>
      </c>
      <c r="D2057" t="inlineStr">
        <is>
          <t>Pois</t>
        </is>
      </c>
      <c r="E2057" t="inlineStr">
        <is>
          <t>SA</t>
        </is>
      </c>
      <c r="F2057" t="inlineStr">
        <is>
          <t>2</t>
        </is>
      </c>
      <c r="G2057" t="inlineStr">
        <is>
          <t>Travail du sol</t>
        </is>
      </c>
      <c r="H2057" t="inlineStr">
        <is>
          <t>47</t>
        </is>
      </c>
      <c r="I2057" t="inlineStr">
        <is>
          <t>47</t>
        </is>
      </c>
      <c r="J2057" t="inlineStr">
        <is>
          <t>novembre</t>
        </is>
      </c>
      <c r="K2057" t="inlineStr">
        <is>
          <t>novembre</t>
        </is>
      </c>
      <c r="L2057" t="inlineStr">
        <is>
          <t>Ameublir, décompacter et affiner la planche avant semis direct.</t>
        </is>
      </c>
      <c r="M2057" t="inlineStr">
        <is>
          <t>90</t>
        </is>
      </c>
    </row>
    <row r="2058">
      <c r="A2058" t="inlineStr">
        <is>
          <t>Plein champ</t>
        </is>
      </c>
      <c r="B2058" t="inlineStr">
        <is>
          <t>Jardin 2</t>
        </is>
      </c>
      <c r="C2058" t="inlineStr">
        <is>
          <t>P3</t>
        </is>
      </c>
      <c r="D2058" t="inlineStr">
        <is>
          <t>Pois</t>
        </is>
      </c>
      <c r="E2058" t="inlineStr">
        <is>
          <t>SA</t>
        </is>
      </c>
      <c r="F2058" t="inlineStr">
        <is>
          <t>2</t>
        </is>
      </c>
      <c r="G2058" t="inlineStr">
        <is>
          <t>Apport de compost</t>
        </is>
      </c>
      <c r="H2058" t="inlineStr">
        <is>
          <t>47</t>
        </is>
      </c>
      <c r="I2058" t="inlineStr">
        <is>
          <t>47</t>
        </is>
      </c>
      <c r="J2058" t="inlineStr">
        <is>
          <t>novembre</t>
        </is>
      </c>
      <c r="K2058" t="inlineStr">
        <is>
          <t>novembre</t>
        </is>
      </c>
      <c r="L2058" t="inlineStr">
        <is>
          <t>Compost mûr uniquement (peu ou pas d'azote), sur la planche fraîchement travaillée.</t>
        </is>
      </c>
      <c r="M2058" t="inlineStr">
        <is>
          <t>90</t>
        </is>
      </c>
    </row>
    <row r="2059">
      <c r="A2059" t="inlineStr">
        <is>
          <t>Plein champ</t>
        </is>
      </c>
      <c r="B2059" t="inlineStr">
        <is>
          <t>Jardin 2</t>
        </is>
      </c>
      <c r="C2059" t="inlineStr">
        <is>
          <t>P3</t>
        </is>
      </c>
      <c r="D2059" t="inlineStr">
        <is>
          <t>Pois</t>
        </is>
      </c>
      <c r="E2059" t="inlineStr">
        <is>
          <t>SA</t>
        </is>
      </c>
      <c r="F2059" t="inlineStr">
        <is>
          <t>2</t>
        </is>
      </c>
      <c r="G2059" t="inlineStr">
        <is>
          <t>Semis direct</t>
        </is>
      </c>
      <c r="H2059" t="inlineStr">
        <is>
          <t>48</t>
        </is>
      </c>
      <c r="I2059" t="inlineStr">
        <is>
          <t>52</t>
        </is>
      </c>
      <c r="J2059" t="inlineStr">
        <is>
          <t>novembre</t>
        </is>
      </c>
      <c r="K2059" t="inlineStr">
        <is>
          <t>décembre</t>
        </is>
      </c>
      <c r="L2059" t="inlineStr"/>
      <c r="M2059" t="inlineStr">
        <is>
          <t>90</t>
        </is>
      </c>
    </row>
    <row r="2060">
      <c r="A2060" t="inlineStr">
        <is>
          <t>Plein champ</t>
        </is>
      </c>
      <c r="B2060" t="inlineStr">
        <is>
          <t>Jardin 2</t>
        </is>
      </c>
      <c r="C2060" t="inlineStr">
        <is>
          <t>P3</t>
        </is>
      </c>
      <c r="D2060" t="inlineStr">
        <is>
          <t>Pois</t>
        </is>
      </c>
      <c r="E2060" t="inlineStr">
        <is>
          <t>SA</t>
        </is>
      </c>
      <c r="F2060" t="inlineStr">
        <is>
          <t>3</t>
        </is>
      </c>
      <c r="G2060" t="inlineStr">
        <is>
          <t>Travail du sol</t>
        </is>
      </c>
      <c r="H2060" t="inlineStr">
        <is>
          <t>5</t>
        </is>
      </c>
      <c r="I2060" t="inlineStr">
        <is>
          <t>5</t>
        </is>
      </c>
      <c r="J2060" t="inlineStr">
        <is>
          <t>janvier</t>
        </is>
      </c>
      <c r="K2060" t="inlineStr">
        <is>
          <t>janvier</t>
        </is>
      </c>
      <c r="L2060" t="inlineStr">
        <is>
          <t>Ameublir, décompacter et affiner la planche avant semis direct.</t>
        </is>
      </c>
      <c r="M2060" t="inlineStr">
        <is>
          <t>90</t>
        </is>
      </c>
    </row>
    <row r="2061">
      <c r="A2061" t="inlineStr">
        <is>
          <t>Plein champ</t>
        </is>
      </c>
      <c r="B2061" t="inlineStr">
        <is>
          <t>Jardin 2</t>
        </is>
      </c>
      <c r="C2061" t="inlineStr">
        <is>
          <t>P3</t>
        </is>
      </c>
      <c r="D2061" t="inlineStr">
        <is>
          <t>Pois</t>
        </is>
      </c>
      <c r="E2061" t="inlineStr">
        <is>
          <t>SA</t>
        </is>
      </c>
      <c r="F2061" t="inlineStr">
        <is>
          <t>3</t>
        </is>
      </c>
      <c r="G2061" t="inlineStr">
        <is>
          <t>Apport de compost</t>
        </is>
      </c>
      <c r="H2061" t="inlineStr">
        <is>
          <t>5</t>
        </is>
      </c>
      <c r="I2061" t="inlineStr">
        <is>
          <t>5</t>
        </is>
      </c>
      <c r="J2061" t="inlineStr">
        <is>
          <t>janvier</t>
        </is>
      </c>
      <c r="K2061" t="inlineStr">
        <is>
          <t>janvier</t>
        </is>
      </c>
      <c r="L2061" t="inlineStr">
        <is>
          <t>Compost mûr uniquement (peu ou pas d'azote), sur la planche fraîchement travaillée.</t>
        </is>
      </c>
      <c r="M2061" t="inlineStr">
        <is>
          <t>90</t>
        </is>
      </c>
    </row>
    <row r="2062">
      <c r="A2062" t="inlineStr">
        <is>
          <t>Plein champ</t>
        </is>
      </c>
      <c r="B2062" t="inlineStr">
        <is>
          <t>Jardin 2</t>
        </is>
      </c>
      <c r="C2062" t="inlineStr">
        <is>
          <t>P3</t>
        </is>
      </c>
      <c r="D2062" t="inlineStr">
        <is>
          <t>Pois</t>
        </is>
      </c>
      <c r="E2062" t="inlineStr">
        <is>
          <t>SA</t>
        </is>
      </c>
      <c r="F2062" t="inlineStr">
        <is>
          <t>3</t>
        </is>
      </c>
      <c r="G2062" t="inlineStr">
        <is>
          <t>Semis direct</t>
        </is>
      </c>
      <c r="H2062" t="inlineStr">
        <is>
          <t>6</t>
        </is>
      </c>
      <c r="I2062" t="inlineStr">
        <is>
          <t>8</t>
        </is>
      </c>
      <c r="J2062" t="inlineStr">
        <is>
          <t>février</t>
        </is>
      </c>
      <c r="K2062" t="inlineStr">
        <is>
          <t>février</t>
        </is>
      </c>
      <c r="L2062" t="inlineStr"/>
      <c r="M2062" t="inlineStr">
        <is>
          <t>90</t>
        </is>
      </c>
    </row>
    <row r="2063">
      <c r="A2063" t="inlineStr">
        <is>
          <t>Plein champ</t>
        </is>
      </c>
      <c r="B2063" t="inlineStr">
        <is>
          <t>Jardin 2</t>
        </is>
      </c>
      <c r="C2063" t="inlineStr">
        <is>
          <t>P3</t>
        </is>
      </c>
      <c r="D2063" t="inlineStr">
        <is>
          <t>Pois</t>
        </is>
      </c>
      <c r="E2063" t="inlineStr">
        <is>
          <t>SA</t>
        </is>
      </c>
      <c r="F2063" t="inlineStr">
        <is>
          <t>3</t>
        </is>
      </c>
      <c r="G2063" t="inlineStr">
        <is>
          <t>Travail du sol</t>
        </is>
      </c>
      <c r="H2063" t="inlineStr">
        <is>
          <t>8</t>
        </is>
      </c>
      <c r="I2063" t="inlineStr">
        <is>
          <t>8</t>
        </is>
      </c>
      <c r="J2063" t="inlineStr">
        <is>
          <t>février</t>
        </is>
      </c>
      <c r="K2063" t="inlineStr">
        <is>
          <t>février</t>
        </is>
      </c>
      <c r="L2063" t="inlineStr">
        <is>
          <t>Ameublir, décompacter et affiner la planche avant plantation.</t>
        </is>
      </c>
      <c r="M2063" t="inlineStr">
        <is>
          <t>90</t>
        </is>
      </c>
    </row>
    <row r="2064">
      <c r="A2064" t="inlineStr">
        <is>
          <t>Plein champ</t>
        </is>
      </c>
      <c r="B2064" t="inlineStr">
        <is>
          <t>Jardin 2</t>
        </is>
      </c>
      <c r="C2064" t="inlineStr">
        <is>
          <t>P3</t>
        </is>
      </c>
      <c r="D2064" t="inlineStr">
        <is>
          <t>Pois</t>
        </is>
      </c>
      <c r="E2064" t="inlineStr">
        <is>
          <t>SA</t>
        </is>
      </c>
      <c r="F2064" t="inlineStr">
        <is>
          <t>3</t>
        </is>
      </c>
      <c r="G2064" t="inlineStr">
        <is>
          <t>Apport de compost</t>
        </is>
      </c>
      <c r="H2064" t="inlineStr">
        <is>
          <t>8</t>
        </is>
      </c>
      <c r="I2064" t="inlineStr">
        <is>
          <t>8</t>
        </is>
      </c>
      <c r="J2064" t="inlineStr">
        <is>
          <t>février</t>
        </is>
      </c>
      <c r="K2064" t="inlineStr">
        <is>
          <t>février</t>
        </is>
      </c>
      <c r="L2064" t="inlineStr">
        <is>
          <t>Compost mûr uniquement (peu ou pas d'azote), sur la planche fraîchement travaillée.</t>
        </is>
      </c>
      <c r="M2064" t="inlineStr">
        <is>
          <t>90</t>
        </is>
      </c>
    </row>
    <row r="2065">
      <c r="A2065" t="inlineStr">
        <is>
          <t>Plein champ</t>
        </is>
      </c>
      <c r="B2065" t="inlineStr">
        <is>
          <t>Jardin 2</t>
        </is>
      </c>
      <c r="C2065" t="inlineStr">
        <is>
          <t>P3</t>
        </is>
      </c>
      <c r="D2065" t="inlineStr">
        <is>
          <t>Pois</t>
        </is>
      </c>
      <c r="E2065" t="inlineStr">
        <is>
          <t>SA</t>
        </is>
      </c>
      <c r="F2065" t="inlineStr">
        <is>
          <t>3</t>
        </is>
      </c>
      <c r="G2065" t="inlineStr">
        <is>
          <t>Paillage</t>
        </is>
      </c>
      <c r="H2065" t="inlineStr">
        <is>
          <t>8</t>
        </is>
      </c>
      <c r="I2065" t="inlineStr">
        <is>
          <t>8</t>
        </is>
      </c>
      <c r="J2065" t="inlineStr">
        <is>
          <t>février</t>
        </is>
      </c>
      <c r="K2065" t="inlineStr">
        <is>
          <t>février</t>
        </is>
      </c>
      <c r="L2065" t="inlineStr">
        <is>
          <t>Paille, BRF ou mulch posé sur la planche préparée, juste avant plantation.</t>
        </is>
      </c>
      <c r="M2065" t="inlineStr">
        <is>
          <t>90</t>
        </is>
      </c>
    </row>
    <row r="2066">
      <c r="A2066" t="inlineStr">
        <is>
          <t>Plein champ</t>
        </is>
      </c>
      <c r="B2066" t="inlineStr">
        <is>
          <t>Jardin 2</t>
        </is>
      </c>
      <c r="C2066" t="inlineStr">
        <is>
          <t>P3</t>
        </is>
      </c>
      <c r="D2066" t="inlineStr">
        <is>
          <t>Pois</t>
        </is>
      </c>
      <c r="E2066" t="inlineStr">
        <is>
          <t>SA</t>
        </is>
      </c>
      <c r="F2066" t="inlineStr">
        <is>
          <t>3</t>
        </is>
      </c>
      <c r="G2066" t="inlineStr">
        <is>
          <t>Plantation</t>
        </is>
      </c>
      <c r="H2066" t="inlineStr">
        <is>
          <t>9</t>
        </is>
      </c>
      <c r="I2066" t="inlineStr">
        <is>
          <t>11</t>
        </is>
      </c>
      <c r="J2066" t="inlineStr">
        <is>
          <t>février</t>
        </is>
      </c>
      <c r="K2066" t="inlineStr">
        <is>
          <t>mars</t>
        </is>
      </c>
      <c r="L2066" t="inlineStr"/>
      <c r="M2066" t="inlineStr">
        <is>
          <t>90</t>
        </is>
      </c>
    </row>
    <row r="2067">
      <c r="A2067" t="inlineStr">
        <is>
          <t>Plein champ</t>
        </is>
      </c>
      <c r="B2067" t="inlineStr">
        <is>
          <t>Jardin 2</t>
        </is>
      </c>
      <c r="C2067" t="inlineStr">
        <is>
          <t>P3</t>
        </is>
      </c>
      <c r="D2067" t="inlineStr">
        <is>
          <t>Pois</t>
        </is>
      </c>
      <c r="E2067" t="inlineStr">
        <is>
          <t>SA</t>
        </is>
      </c>
      <c r="F2067" t="inlineStr">
        <is>
          <t>3</t>
        </is>
      </c>
      <c r="G2067" t="inlineStr">
        <is>
          <t>Récolte</t>
        </is>
      </c>
      <c r="H2067" t="inlineStr">
        <is>
          <t>19</t>
        </is>
      </c>
      <c r="I2067" t="inlineStr">
        <is>
          <t>23</t>
        </is>
      </c>
      <c r="J2067" t="inlineStr">
        <is>
          <t>mai</t>
        </is>
      </c>
      <c r="K2067" t="inlineStr">
        <is>
          <t>juin</t>
        </is>
      </c>
      <c r="L2067" t="inlineStr"/>
      <c r="M2067" t="inlineStr">
        <is>
          <t>90</t>
        </is>
      </c>
    </row>
    <row r="2068">
      <c r="A2068" t="inlineStr">
        <is>
          <t>Plein champ</t>
        </is>
      </c>
      <c r="B2068" t="inlineStr">
        <is>
          <t>Jardin 2</t>
        </is>
      </c>
      <c r="C2068" t="inlineStr">
        <is>
          <t>P3</t>
        </is>
      </c>
      <c r="D2068" t="inlineStr">
        <is>
          <t>Pois</t>
        </is>
      </c>
      <c r="E2068" t="inlineStr">
        <is>
          <t>SA</t>
        </is>
      </c>
      <c r="F2068" t="inlineStr">
        <is>
          <t>4</t>
        </is>
      </c>
      <c r="G2068" t="inlineStr">
        <is>
          <t>Travail du sol</t>
        </is>
      </c>
      <c r="H2068" t="inlineStr">
        <is>
          <t>10</t>
        </is>
      </c>
      <c r="I2068" t="inlineStr">
        <is>
          <t>10</t>
        </is>
      </c>
      <c r="J2068" t="inlineStr">
        <is>
          <t>mars</t>
        </is>
      </c>
      <c r="K2068" t="inlineStr">
        <is>
          <t>mars</t>
        </is>
      </c>
      <c r="L2068" t="inlineStr">
        <is>
          <t>Ameublir, décompacter et affiner la planche avant semis direct.</t>
        </is>
      </c>
      <c r="M2068" t="inlineStr">
        <is>
          <t>90</t>
        </is>
      </c>
    </row>
    <row r="2069">
      <c r="A2069" t="inlineStr">
        <is>
          <t>Plein champ</t>
        </is>
      </c>
      <c r="B2069" t="inlineStr">
        <is>
          <t>Jardin 2</t>
        </is>
      </c>
      <c r="C2069" t="inlineStr">
        <is>
          <t>P3</t>
        </is>
      </c>
      <c r="D2069" t="inlineStr">
        <is>
          <t>Pois</t>
        </is>
      </c>
      <c r="E2069" t="inlineStr">
        <is>
          <t>SA</t>
        </is>
      </c>
      <c r="F2069" t="inlineStr">
        <is>
          <t>4</t>
        </is>
      </c>
      <c r="G2069" t="inlineStr">
        <is>
          <t>Apport de compost</t>
        </is>
      </c>
      <c r="H2069" t="inlineStr">
        <is>
          <t>10</t>
        </is>
      </c>
      <c r="I2069" t="inlineStr">
        <is>
          <t>10</t>
        </is>
      </c>
      <c r="J2069" t="inlineStr">
        <is>
          <t>mars</t>
        </is>
      </c>
      <c r="K2069" t="inlineStr">
        <is>
          <t>mars</t>
        </is>
      </c>
      <c r="L2069" t="inlineStr">
        <is>
          <t>Compost mûr uniquement (peu ou pas d'azote), sur la planche fraîchement travaillée.</t>
        </is>
      </c>
      <c r="M2069" t="inlineStr">
        <is>
          <t>90</t>
        </is>
      </c>
    </row>
    <row r="2070">
      <c r="A2070" t="inlineStr">
        <is>
          <t>Plein champ</t>
        </is>
      </c>
      <c r="B2070" t="inlineStr">
        <is>
          <t>Jardin 2</t>
        </is>
      </c>
      <c r="C2070" t="inlineStr">
        <is>
          <t>P3</t>
        </is>
      </c>
      <c r="D2070" t="inlineStr">
        <is>
          <t>Pois</t>
        </is>
      </c>
      <c r="E2070" t="inlineStr">
        <is>
          <t>SA</t>
        </is>
      </c>
      <c r="F2070" t="inlineStr">
        <is>
          <t>4</t>
        </is>
      </c>
      <c r="G2070" t="inlineStr">
        <is>
          <t>Semis direct</t>
        </is>
      </c>
      <c r="H2070" t="inlineStr">
        <is>
          <t>11</t>
        </is>
      </c>
      <c r="I2070" t="inlineStr">
        <is>
          <t>13</t>
        </is>
      </c>
      <c r="J2070" t="inlineStr">
        <is>
          <t>mars</t>
        </is>
      </c>
      <c r="K2070" t="inlineStr">
        <is>
          <t>mars</t>
        </is>
      </c>
      <c r="L2070" t="inlineStr">
        <is>
          <t>Bassinage nécessaire</t>
        </is>
      </c>
      <c r="M2070" t="inlineStr">
        <is>
          <t>90</t>
        </is>
      </c>
    </row>
    <row r="2071">
      <c r="A2071" t="inlineStr">
        <is>
          <t>Plein champ</t>
        </is>
      </c>
      <c r="B2071" t="inlineStr">
        <is>
          <t>Jardin 2</t>
        </is>
      </c>
      <c r="C2071" t="inlineStr">
        <is>
          <t>P3</t>
        </is>
      </c>
      <c r="D2071" t="inlineStr">
        <is>
          <t>Pois</t>
        </is>
      </c>
      <c r="E2071" t="inlineStr">
        <is>
          <t>SA</t>
        </is>
      </c>
      <c r="F2071" t="inlineStr">
        <is>
          <t>4</t>
        </is>
      </c>
      <c r="G2071" t="inlineStr">
        <is>
          <t>Travail du sol</t>
        </is>
      </c>
      <c r="H2071" t="inlineStr">
        <is>
          <t>12</t>
        </is>
      </c>
      <c r="I2071" t="inlineStr">
        <is>
          <t>12</t>
        </is>
      </c>
      <c r="J2071" t="inlineStr">
        <is>
          <t>mars</t>
        </is>
      </c>
      <c r="K2071" t="inlineStr">
        <is>
          <t>mars</t>
        </is>
      </c>
      <c r="L2071" t="inlineStr">
        <is>
          <t>Ameublir, décompacter et affiner la planche avant plantation.</t>
        </is>
      </c>
      <c r="M2071" t="inlineStr">
        <is>
          <t>90</t>
        </is>
      </c>
    </row>
    <row r="2072">
      <c r="A2072" t="inlineStr">
        <is>
          <t>Plein champ</t>
        </is>
      </c>
      <c r="B2072" t="inlineStr">
        <is>
          <t>Jardin 2</t>
        </is>
      </c>
      <c r="C2072" t="inlineStr">
        <is>
          <t>P3</t>
        </is>
      </c>
      <c r="D2072" t="inlineStr">
        <is>
          <t>Pois</t>
        </is>
      </c>
      <c r="E2072" t="inlineStr">
        <is>
          <t>SA</t>
        </is>
      </c>
      <c r="F2072" t="inlineStr">
        <is>
          <t>4</t>
        </is>
      </c>
      <c r="G2072" t="inlineStr">
        <is>
          <t>Apport de compost</t>
        </is>
      </c>
      <c r="H2072" t="inlineStr">
        <is>
          <t>12</t>
        </is>
      </c>
      <c r="I2072" t="inlineStr">
        <is>
          <t>12</t>
        </is>
      </c>
      <c r="J2072" t="inlineStr">
        <is>
          <t>mars</t>
        </is>
      </c>
      <c r="K2072" t="inlineStr">
        <is>
          <t>mars</t>
        </is>
      </c>
      <c r="L2072" t="inlineStr">
        <is>
          <t>Compost mûr uniquement (peu ou pas d'azote), sur la planche fraîchement travaillée.</t>
        </is>
      </c>
      <c r="M2072" t="inlineStr">
        <is>
          <t>90</t>
        </is>
      </c>
    </row>
    <row r="2073">
      <c r="A2073" t="inlineStr">
        <is>
          <t>Plein champ</t>
        </is>
      </c>
      <c r="B2073" t="inlineStr">
        <is>
          <t>Jardin 2</t>
        </is>
      </c>
      <c r="C2073" t="inlineStr">
        <is>
          <t>P3</t>
        </is>
      </c>
      <c r="D2073" t="inlineStr">
        <is>
          <t>Pois</t>
        </is>
      </c>
      <c r="E2073" t="inlineStr">
        <is>
          <t>SA</t>
        </is>
      </c>
      <c r="F2073" t="inlineStr">
        <is>
          <t>4</t>
        </is>
      </c>
      <c r="G2073" t="inlineStr">
        <is>
          <t>Paillage</t>
        </is>
      </c>
      <c r="H2073" t="inlineStr">
        <is>
          <t>12</t>
        </is>
      </c>
      <c r="I2073" t="inlineStr">
        <is>
          <t>12</t>
        </is>
      </c>
      <c r="J2073" t="inlineStr">
        <is>
          <t>mars</t>
        </is>
      </c>
      <c r="K2073" t="inlineStr">
        <is>
          <t>mars</t>
        </is>
      </c>
      <c r="L2073" t="inlineStr">
        <is>
          <t>Paille, BRF ou mulch posé sur la planche préparée, juste avant plantation.</t>
        </is>
      </c>
      <c r="M2073" t="inlineStr">
        <is>
          <t>90</t>
        </is>
      </c>
    </row>
    <row r="2074">
      <c r="A2074" t="inlineStr">
        <is>
          <t>Plein champ</t>
        </is>
      </c>
      <c r="B2074" t="inlineStr">
        <is>
          <t>Jardin 2</t>
        </is>
      </c>
      <c r="C2074" t="inlineStr">
        <is>
          <t>P3</t>
        </is>
      </c>
      <c r="D2074" t="inlineStr">
        <is>
          <t>Pois</t>
        </is>
      </c>
      <c r="E2074" t="inlineStr">
        <is>
          <t>SA</t>
        </is>
      </c>
      <c r="F2074" t="inlineStr">
        <is>
          <t>4</t>
        </is>
      </c>
      <c r="G2074" t="inlineStr">
        <is>
          <t>Plantation</t>
        </is>
      </c>
      <c r="H2074" t="inlineStr">
        <is>
          <t>13</t>
        </is>
      </c>
      <c r="I2074" t="inlineStr">
        <is>
          <t>15</t>
        </is>
      </c>
      <c r="J2074" t="inlineStr">
        <is>
          <t>mars</t>
        </is>
      </c>
      <c r="K2074" t="inlineStr">
        <is>
          <t>avril</t>
        </is>
      </c>
      <c r="L2074" t="inlineStr">
        <is>
          <t>Bassinage nécessaire</t>
        </is>
      </c>
      <c r="M2074" t="inlineStr">
        <is>
          <t>90</t>
        </is>
      </c>
    </row>
    <row r="2075">
      <c r="A2075" t="inlineStr">
        <is>
          <t>Plein champ</t>
        </is>
      </c>
      <c r="B2075" t="inlineStr">
        <is>
          <t>Jardin 2</t>
        </is>
      </c>
      <c r="C2075" t="inlineStr">
        <is>
          <t>P3</t>
        </is>
      </c>
      <c r="D2075" t="inlineStr">
        <is>
          <t>Pois</t>
        </is>
      </c>
      <c r="E2075" t="inlineStr">
        <is>
          <t>SA</t>
        </is>
      </c>
      <c r="F2075" t="inlineStr">
        <is>
          <t>4</t>
        </is>
      </c>
      <c r="G2075" t="inlineStr">
        <is>
          <t>Récolte</t>
        </is>
      </c>
      <c r="H2075" t="inlineStr">
        <is>
          <t>21</t>
        </is>
      </c>
      <c r="I2075" t="inlineStr">
        <is>
          <t>25</t>
        </is>
      </c>
      <c r="J2075" t="inlineStr">
        <is>
          <t>mai</t>
        </is>
      </c>
      <c r="K2075" t="inlineStr">
        <is>
          <t>juin</t>
        </is>
      </c>
      <c r="L2075" t="inlineStr">
        <is>
          <t>Bassinage nécessaire</t>
        </is>
      </c>
      <c r="M2075" t="inlineStr">
        <is>
          <t>90</t>
        </is>
      </c>
    </row>
    <row r="2076">
      <c r="A2076" t="inlineStr">
        <is>
          <t>Plein champ</t>
        </is>
      </c>
      <c r="B2076" t="inlineStr">
        <is>
          <t>Jardin 2</t>
        </is>
      </c>
      <c r="C2076" t="inlineStr">
        <is>
          <t>P3</t>
        </is>
      </c>
      <c r="D2076" t="inlineStr">
        <is>
          <t>Pois</t>
        </is>
      </c>
      <c r="E2076" t="inlineStr">
        <is>
          <t>SA</t>
        </is>
      </c>
      <c r="F2076" t="inlineStr">
        <is>
          <t>5</t>
        </is>
      </c>
      <c r="G2076" t="inlineStr">
        <is>
          <t>Travail du sol</t>
        </is>
      </c>
      <c r="H2076" t="inlineStr">
        <is>
          <t>14</t>
        </is>
      </c>
      <c r="I2076" t="inlineStr">
        <is>
          <t>14</t>
        </is>
      </c>
      <c r="J2076" t="inlineStr">
        <is>
          <t>avril</t>
        </is>
      </c>
      <c r="K2076" t="inlineStr">
        <is>
          <t>avril</t>
        </is>
      </c>
      <c r="L2076" t="inlineStr">
        <is>
          <t>Ameublir, décompacter et affiner la planche avant semis direct.</t>
        </is>
      </c>
      <c r="M2076" t="inlineStr">
        <is>
          <t>90</t>
        </is>
      </c>
    </row>
    <row r="2077">
      <c r="A2077" t="inlineStr">
        <is>
          <t>Plein champ</t>
        </is>
      </c>
      <c r="B2077" t="inlineStr">
        <is>
          <t>Jardin 2</t>
        </is>
      </c>
      <c r="C2077" t="inlineStr">
        <is>
          <t>P3</t>
        </is>
      </c>
      <c r="D2077" t="inlineStr">
        <is>
          <t>Pois</t>
        </is>
      </c>
      <c r="E2077" t="inlineStr">
        <is>
          <t>SA</t>
        </is>
      </c>
      <c r="F2077" t="inlineStr">
        <is>
          <t>5</t>
        </is>
      </c>
      <c r="G2077" t="inlineStr">
        <is>
          <t>Apport de compost</t>
        </is>
      </c>
      <c r="H2077" t="inlineStr">
        <is>
          <t>14</t>
        </is>
      </c>
      <c r="I2077" t="inlineStr">
        <is>
          <t>14</t>
        </is>
      </c>
      <c r="J2077" t="inlineStr">
        <is>
          <t>avril</t>
        </is>
      </c>
      <c r="K2077" t="inlineStr">
        <is>
          <t>avril</t>
        </is>
      </c>
      <c r="L2077" t="inlineStr">
        <is>
          <t>Compost mûr uniquement (peu ou pas d'azote), sur la planche fraîchement travaillée.</t>
        </is>
      </c>
      <c r="M2077" t="inlineStr">
        <is>
          <t>90</t>
        </is>
      </c>
    </row>
    <row r="2078">
      <c r="A2078" t="inlineStr">
        <is>
          <t>Plein champ</t>
        </is>
      </c>
      <c r="B2078" t="inlineStr">
        <is>
          <t>Jardin 2</t>
        </is>
      </c>
      <c r="C2078" t="inlineStr">
        <is>
          <t>P3</t>
        </is>
      </c>
      <c r="D2078" t="inlineStr">
        <is>
          <t>Pois</t>
        </is>
      </c>
      <c r="E2078" t="inlineStr">
        <is>
          <t>SA</t>
        </is>
      </c>
      <c r="F2078" t="inlineStr">
        <is>
          <t>5</t>
        </is>
      </c>
      <c r="G2078" t="inlineStr">
        <is>
          <t>Semis direct</t>
        </is>
      </c>
      <c r="H2078" t="inlineStr">
        <is>
          <t>15</t>
        </is>
      </c>
      <c r="I2078" t="inlineStr">
        <is>
          <t>17</t>
        </is>
      </c>
      <c r="J2078" t="inlineStr">
        <is>
          <t>avril</t>
        </is>
      </c>
      <c r="K2078" t="inlineStr">
        <is>
          <t>avril</t>
        </is>
      </c>
      <c r="L2078" t="inlineStr">
        <is>
          <t>Bassinage nécessaire</t>
        </is>
      </c>
      <c r="M2078" t="inlineStr">
        <is>
          <t>90</t>
        </is>
      </c>
    </row>
    <row r="2079">
      <c r="A2079" t="inlineStr">
        <is>
          <t>Plein champ</t>
        </is>
      </c>
      <c r="B2079" t="inlineStr">
        <is>
          <t>Jardin 2</t>
        </is>
      </c>
      <c r="C2079" t="inlineStr">
        <is>
          <t>P3</t>
        </is>
      </c>
      <c r="D2079" t="inlineStr">
        <is>
          <t>Pois</t>
        </is>
      </c>
      <c r="E2079" t="inlineStr">
        <is>
          <t>SA</t>
        </is>
      </c>
      <c r="F2079" t="inlineStr">
        <is>
          <t>5</t>
        </is>
      </c>
      <c r="G2079" t="inlineStr">
        <is>
          <t>Travail du sol</t>
        </is>
      </c>
      <c r="H2079" t="inlineStr">
        <is>
          <t>16</t>
        </is>
      </c>
      <c r="I2079" t="inlineStr">
        <is>
          <t>16</t>
        </is>
      </c>
      <c r="J2079" t="inlineStr">
        <is>
          <t>avril</t>
        </is>
      </c>
      <c r="K2079" t="inlineStr">
        <is>
          <t>avril</t>
        </is>
      </c>
      <c r="L2079" t="inlineStr">
        <is>
          <t>Ameublir, décompacter et affiner la planche avant plantation.</t>
        </is>
      </c>
      <c r="M2079" t="inlineStr">
        <is>
          <t>90</t>
        </is>
      </c>
    </row>
    <row r="2080">
      <c r="A2080" t="inlineStr">
        <is>
          <t>Plein champ</t>
        </is>
      </c>
      <c r="B2080" t="inlineStr">
        <is>
          <t>Jardin 2</t>
        </is>
      </c>
      <c r="C2080" t="inlineStr">
        <is>
          <t>P3</t>
        </is>
      </c>
      <c r="D2080" t="inlineStr">
        <is>
          <t>Pois</t>
        </is>
      </c>
      <c r="E2080" t="inlineStr">
        <is>
          <t>SA</t>
        </is>
      </c>
      <c r="F2080" t="inlineStr">
        <is>
          <t>5</t>
        </is>
      </c>
      <c r="G2080" t="inlineStr">
        <is>
          <t>Apport de compost</t>
        </is>
      </c>
      <c r="H2080" t="inlineStr">
        <is>
          <t>16</t>
        </is>
      </c>
      <c r="I2080" t="inlineStr">
        <is>
          <t>16</t>
        </is>
      </c>
      <c r="J2080" t="inlineStr">
        <is>
          <t>avril</t>
        </is>
      </c>
      <c r="K2080" t="inlineStr">
        <is>
          <t>avril</t>
        </is>
      </c>
      <c r="L2080" t="inlineStr">
        <is>
          <t>Compost mûr uniquement (peu ou pas d'azote), sur la planche fraîchement travaillée.</t>
        </is>
      </c>
      <c r="M2080" t="inlineStr">
        <is>
          <t>90</t>
        </is>
      </c>
    </row>
    <row r="2081">
      <c r="A2081" t="inlineStr">
        <is>
          <t>Plein champ</t>
        </is>
      </c>
      <c r="B2081" t="inlineStr">
        <is>
          <t>Jardin 2</t>
        </is>
      </c>
      <c r="C2081" t="inlineStr">
        <is>
          <t>P3</t>
        </is>
      </c>
      <c r="D2081" t="inlineStr">
        <is>
          <t>Pois</t>
        </is>
      </c>
      <c r="E2081" t="inlineStr">
        <is>
          <t>SA</t>
        </is>
      </c>
      <c r="F2081" t="inlineStr">
        <is>
          <t>5</t>
        </is>
      </c>
      <c r="G2081" t="inlineStr">
        <is>
          <t>Paillage</t>
        </is>
      </c>
      <c r="H2081" t="inlineStr">
        <is>
          <t>16</t>
        </is>
      </c>
      <c r="I2081" t="inlineStr">
        <is>
          <t>16</t>
        </is>
      </c>
      <c r="J2081" t="inlineStr">
        <is>
          <t>avril</t>
        </is>
      </c>
      <c r="K2081" t="inlineStr">
        <is>
          <t>avril</t>
        </is>
      </c>
      <c r="L2081" t="inlineStr">
        <is>
          <t>Paille, BRF ou mulch posé sur la planche préparée, juste avant plantation.</t>
        </is>
      </c>
      <c r="M2081" t="inlineStr">
        <is>
          <t>90</t>
        </is>
      </c>
    </row>
    <row r="2082">
      <c r="A2082" t="inlineStr">
        <is>
          <t>Plein champ</t>
        </is>
      </c>
      <c r="B2082" t="inlineStr">
        <is>
          <t>Jardin 2</t>
        </is>
      </c>
      <c r="C2082" t="inlineStr">
        <is>
          <t>P3</t>
        </is>
      </c>
      <c r="D2082" t="inlineStr">
        <is>
          <t>Pois</t>
        </is>
      </c>
      <c r="E2082" t="inlineStr">
        <is>
          <t>SA</t>
        </is>
      </c>
      <c r="F2082" t="inlineStr">
        <is>
          <t>5</t>
        </is>
      </c>
      <c r="G2082" t="inlineStr">
        <is>
          <t>Plantation</t>
        </is>
      </c>
      <c r="H2082" t="inlineStr">
        <is>
          <t>17</t>
        </is>
      </c>
      <c r="I2082" t="inlineStr">
        <is>
          <t>19</t>
        </is>
      </c>
      <c r="J2082" t="inlineStr">
        <is>
          <t>avril</t>
        </is>
      </c>
      <c r="K2082" t="inlineStr">
        <is>
          <t>mai</t>
        </is>
      </c>
      <c r="L2082" t="inlineStr">
        <is>
          <t>Bassinage nécessaire</t>
        </is>
      </c>
      <c r="M2082" t="inlineStr">
        <is>
          <t>90</t>
        </is>
      </c>
    </row>
    <row r="2083">
      <c r="A2083" t="inlineStr">
        <is>
          <t>Plein champ</t>
        </is>
      </c>
      <c r="B2083" t="inlineStr">
        <is>
          <t>Jardin 2</t>
        </is>
      </c>
      <c r="C2083" t="inlineStr">
        <is>
          <t>P3</t>
        </is>
      </c>
      <c r="D2083" t="inlineStr">
        <is>
          <t>Pois</t>
        </is>
      </c>
      <c r="E2083" t="inlineStr">
        <is>
          <t>SA</t>
        </is>
      </c>
      <c r="F2083" t="inlineStr">
        <is>
          <t>5</t>
        </is>
      </c>
      <c r="G2083" t="inlineStr">
        <is>
          <t>Récolte</t>
        </is>
      </c>
      <c r="H2083" t="inlineStr">
        <is>
          <t>23</t>
        </is>
      </c>
      <c r="I2083" t="inlineStr">
        <is>
          <t>27</t>
        </is>
      </c>
      <c r="J2083" t="inlineStr">
        <is>
          <t>juin</t>
        </is>
      </c>
      <c r="K2083" t="inlineStr">
        <is>
          <t>juillet</t>
        </is>
      </c>
      <c r="L2083" t="inlineStr">
        <is>
          <t>Bassinage nécessaire</t>
        </is>
      </c>
      <c r="M2083" t="inlineStr">
        <is>
          <t>90</t>
        </is>
      </c>
    </row>
    <row r="2084">
      <c r="A2084" t="inlineStr">
        <is>
          <t>Plein champ</t>
        </is>
      </c>
      <c r="B2084" t="inlineStr">
        <is>
          <t>Jardin 2</t>
        </is>
      </c>
      <c r="C2084" t="inlineStr">
        <is>
          <t>P3</t>
        </is>
      </c>
      <c r="D2084" t="inlineStr">
        <is>
          <t>Pois</t>
        </is>
      </c>
      <c r="E2084" t="inlineStr">
        <is>
          <t>SA</t>
        </is>
      </c>
      <c r="F2084" t="inlineStr">
        <is>
          <t>6</t>
        </is>
      </c>
      <c r="G2084" t="inlineStr">
        <is>
          <t>Travail du sol</t>
        </is>
      </c>
      <c r="H2084" t="inlineStr">
        <is>
          <t>19</t>
        </is>
      </c>
      <c r="I2084" t="inlineStr">
        <is>
          <t>19</t>
        </is>
      </c>
      <c r="J2084" t="inlineStr">
        <is>
          <t>mai</t>
        </is>
      </c>
      <c r="K2084" t="inlineStr">
        <is>
          <t>mai</t>
        </is>
      </c>
      <c r="L2084" t="inlineStr">
        <is>
          <t>Ameublir, décompacter et affiner la planche avant semis direct.</t>
        </is>
      </c>
      <c r="M2084" t="inlineStr">
        <is>
          <t>90</t>
        </is>
      </c>
    </row>
    <row r="2085">
      <c r="A2085" t="inlineStr">
        <is>
          <t>Plein champ</t>
        </is>
      </c>
      <c r="B2085" t="inlineStr">
        <is>
          <t>Jardin 2</t>
        </is>
      </c>
      <c r="C2085" t="inlineStr">
        <is>
          <t>P3</t>
        </is>
      </c>
      <c r="D2085" t="inlineStr">
        <is>
          <t>Pois</t>
        </is>
      </c>
      <c r="E2085" t="inlineStr">
        <is>
          <t>SA</t>
        </is>
      </c>
      <c r="F2085" t="inlineStr">
        <is>
          <t>6</t>
        </is>
      </c>
      <c r="G2085" t="inlineStr">
        <is>
          <t>Apport de compost</t>
        </is>
      </c>
      <c r="H2085" t="inlineStr">
        <is>
          <t>19</t>
        </is>
      </c>
      <c r="I2085" t="inlineStr">
        <is>
          <t>19</t>
        </is>
      </c>
      <c r="J2085" t="inlineStr">
        <is>
          <t>mai</t>
        </is>
      </c>
      <c r="K2085" t="inlineStr">
        <is>
          <t>mai</t>
        </is>
      </c>
      <c r="L2085" t="inlineStr">
        <is>
          <t>Compost mûr uniquement (peu ou pas d'azote), sur la planche fraîchement travaillée.</t>
        </is>
      </c>
      <c r="M2085" t="inlineStr">
        <is>
          <t>90</t>
        </is>
      </c>
    </row>
    <row r="2086">
      <c r="A2086" t="inlineStr">
        <is>
          <t>Plein champ</t>
        </is>
      </c>
      <c r="B2086" t="inlineStr">
        <is>
          <t>Jardin 2</t>
        </is>
      </c>
      <c r="C2086" t="inlineStr">
        <is>
          <t>P3</t>
        </is>
      </c>
      <c r="D2086" t="inlineStr">
        <is>
          <t>Pois</t>
        </is>
      </c>
      <c r="E2086" t="inlineStr">
        <is>
          <t>SA</t>
        </is>
      </c>
      <c r="F2086" t="inlineStr">
        <is>
          <t>6</t>
        </is>
      </c>
      <c r="G2086" t="inlineStr">
        <is>
          <t>Semis direct</t>
        </is>
      </c>
      <c r="H2086" t="inlineStr">
        <is>
          <t>20</t>
        </is>
      </c>
      <c r="I2086" t="inlineStr">
        <is>
          <t>22</t>
        </is>
      </c>
      <c r="J2086" t="inlineStr">
        <is>
          <t>mai</t>
        </is>
      </c>
      <c r="K2086" t="inlineStr">
        <is>
          <t>mai</t>
        </is>
      </c>
      <c r="L2086" t="inlineStr">
        <is>
          <t>Bassinage nécessaire</t>
        </is>
      </c>
      <c r="M2086" t="inlineStr">
        <is>
          <t>90</t>
        </is>
      </c>
    </row>
    <row r="2087">
      <c r="A2087" t="inlineStr">
        <is>
          <t>Plein champ</t>
        </is>
      </c>
      <c r="B2087" t="inlineStr">
        <is>
          <t>Jardin 2</t>
        </is>
      </c>
      <c r="C2087" t="inlineStr">
        <is>
          <t>P3</t>
        </is>
      </c>
      <c r="D2087" t="inlineStr">
        <is>
          <t>Pois</t>
        </is>
      </c>
      <c r="E2087" t="inlineStr">
        <is>
          <t>SA</t>
        </is>
      </c>
      <c r="F2087" t="inlineStr">
        <is>
          <t>6</t>
        </is>
      </c>
      <c r="G2087" t="inlineStr">
        <is>
          <t>Travail du sol</t>
        </is>
      </c>
      <c r="H2087" t="inlineStr">
        <is>
          <t>21</t>
        </is>
      </c>
      <c r="I2087" t="inlineStr">
        <is>
          <t>21</t>
        </is>
      </c>
      <c r="J2087" t="inlineStr">
        <is>
          <t>mai</t>
        </is>
      </c>
      <c r="K2087" t="inlineStr">
        <is>
          <t>mai</t>
        </is>
      </c>
      <c r="L2087" t="inlineStr">
        <is>
          <t>Ameublir, décompacter et affiner la planche avant plantation.</t>
        </is>
      </c>
      <c r="M2087" t="inlineStr">
        <is>
          <t>90</t>
        </is>
      </c>
    </row>
    <row r="2088">
      <c r="A2088" t="inlineStr">
        <is>
          <t>Plein champ</t>
        </is>
      </c>
      <c r="B2088" t="inlineStr">
        <is>
          <t>Jardin 2</t>
        </is>
      </c>
      <c r="C2088" t="inlineStr">
        <is>
          <t>P3</t>
        </is>
      </c>
      <c r="D2088" t="inlineStr">
        <is>
          <t>Pois</t>
        </is>
      </c>
      <c r="E2088" t="inlineStr">
        <is>
          <t>SA</t>
        </is>
      </c>
      <c r="F2088" t="inlineStr">
        <is>
          <t>6</t>
        </is>
      </c>
      <c r="G2088" t="inlineStr">
        <is>
          <t>Apport de compost</t>
        </is>
      </c>
      <c r="H2088" t="inlineStr">
        <is>
          <t>21</t>
        </is>
      </c>
      <c r="I2088" t="inlineStr">
        <is>
          <t>21</t>
        </is>
      </c>
      <c r="J2088" t="inlineStr">
        <is>
          <t>mai</t>
        </is>
      </c>
      <c r="K2088" t="inlineStr">
        <is>
          <t>mai</t>
        </is>
      </c>
      <c r="L2088" t="inlineStr">
        <is>
          <t>Compost mûr uniquement (peu ou pas d'azote), sur la planche fraîchement travaillée.</t>
        </is>
      </c>
      <c r="M2088" t="inlineStr">
        <is>
          <t>90</t>
        </is>
      </c>
    </row>
    <row r="2089">
      <c r="A2089" t="inlineStr">
        <is>
          <t>Plein champ</t>
        </is>
      </c>
      <c r="B2089" t="inlineStr">
        <is>
          <t>Jardin 2</t>
        </is>
      </c>
      <c r="C2089" t="inlineStr">
        <is>
          <t>P3</t>
        </is>
      </c>
      <c r="D2089" t="inlineStr">
        <is>
          <t>Pois</t>
        </is>
      </c>
      <c r="E2089" t="inlineStr">
        <is>
          <t>SA</t>
        </is>
      </c>
      <c r="F2089" t="inlineStr">
        <is>
          <t>6</t>
        </is>
      </c>
      <c r="G2089" t="inlineStr">
        <is>
          <t>Paillage</t>
        </is>
      </c>
      <c r="H2089" t="inlineStr">
        <is>
          <t>21</t>
        </is>
      </c>
      <c r="I2089" t="inlineStr">
        <is>
          <t>21</t>
        </is>
      </c>
      <c r="J2089" t="inlineStr">
        <is>
          <t>mai</t>
        </is>
      </c>
      <c r="K2089" t="inlineStr">
        <is>
          <t>mai</t>
        </is>
      </c>
      <c r="L2089" t="inlineStr">
        <is>
          <t>Paille, BRF ou mulch posé sur la planche préparée, juste avant plantation.</t>
        </is>
      </c>
      <c r="M2089" t="inlineStr">
        <is>
          <t>90</t>
        </is>
      </c>
    </row>
    <row r="2090">
      <c r="A2090" t="inlineStr">
        <is>
          <t>Plein champ</t>
        </is>
      </c>
      <c r="B2090" t="inlineStr">
        <is>
          <t>Jardin 2</t>
        </is>
      </c>
      <c r="C2090" t="inlineStr">
        <is>
          <t>P3</t>
        </is>
      </c>
      <c r="D2090" t="inlineStr">
        <is>
          <t>Pois</t>
        </is>
      </c>
      <c r="E2090" t="inlineStr">
        <is>
          <t>SA</t>
        </is>
      </c>
      <c r="F2090" t="inlineStr">
        <is>
          <t>6</t>
        </is>
      </c>
      <c r="G2090" t="inlineStr">
        <is>
          <t>Plantation</t>
        </is>
      </c>
      <c r="H2090" t="inlineStr">
        <is>
          <t>22</t>
        </is>
      </c>
      <c r="I2090" t="inlineStr">
        <is>
          <t>24</t>
        </is>
      </c>
      <c r="J2090" t="inlineStr">
        <is>
          <t>mai</t>
        </is>
      </c>
      <c r="K2090" t="inlineStr">
        <is>
          <t>juin</t>
        </is>
      </c>
      <c r="L2090" t="inlineStr">
        <is>
          <t>Bassinage nécessaire</t>
        </is>
      </c>
      <c r="M2090" t="inlineStr">
        <is>
          <t>90</t>
        </is>
      </c>
    </row>
    <row r="2091">
      <c r="A2091" t="inlineStr">
        <is>
          <t>Plein champ</t>
        </is>
      </c>
      <c r="B2091" t="inlineStr">
        <is>
          <t>Jardin 2</t>
        </is>
      </c>
      <c r="C2091" t="inlineStr">
        <is>
          <t>P3</t>
        </is>
      </c>
      <c r="D2091" t="inlineStr">
        <is>
          <t>Pois</t>
        </is>
      </c>
      <c r="E2091" t="inlineStr">
        <is>
          <t>SA</t>
        </is>
      </c>
      <c r="F2091" t="inlineStr">
        <is>
          <t>6</t>
        </is>
      </c>
      <c r="G2091" t="inlineStr">
        <is>
          <t>Récolte</t>
        </is>
      </c>
      <c r="H2091" t="inlineStr">
        <is>
          <t>28</t>
        </is>
      </c>
      <c r="I2091" t="inlineStr">
        <is>
          <t>32</t>
        </is>
      </c>
      <c r="J2091" t="inlineStr">
        <is>
          <t>juillet</t>
        </is>
      </c>
      <c r="K2091" t="inlineStr">
        <is>
          <t>août</t>
        </is>
      </c>
      <c r="L2091" t="inlineStr">
        <is>
          <t>Bassinage nécessaire</t>
        </is>
      </c>
      <c r="M2091" t="inlineStr">
        <is>
          <t>90</t>
        </is>
      </c>
    </row>
    <row r="2092">
      <c r="A2092" t="inlineStr">
        <is>
          <t>Plein champ</t>
        </is>
      </c>
      <c r="B2092" t="inlineStr">
        <is>
          <t>Jardin 2</t>
        </is>
      </c>
      <c r="C2092" t="inlineStr">
        <is>
          <t>P3</t>
        </is>
      </c>
      <c r="D2092" t="inlineStr">
        <is>
          <t>Pois</t>
        </is>
      </c>
      <c r="E2092" t="inlineStr">
        <is>
          <t>SA</t>
        </is>
      </c>
      <c r="F2092" t="inlineStr">
        <is>
          <t>7</t>
        </is>
      </c>
      <c r="G2092" t="inlineStr">
        <is>
          <t>Travail du sol</t>
        </is>
      </c>
      <c r="H2092" t="inlineStr">
        <is>
          <t>23</t>
        </is>
      </c>
      <c r="I2092" t="inlineStr">
        <is>
          <t>23</t>
        </is>
      </c>
      <c r="J2092" t="inlineStr">
        <is>
          <t>juin</t>
        </is>
      </c>
      <c r="K2092" t="inlineStr">
        <is>
          <t>juin</t>
        </is>
      </c>
      <c r="L2092" t="inlineStr">
        <is>
          <t>Ameublir, décompacter et affiner la planche avant semis direct.</t>
        </is>
      </c>
      <c r="M2092" t="inlineStr">
        <is>
          <t>90</t>
        </is>
      </c>
    </row>
    <row r="2093">
      <c r="A2093" t="inlineStr">
        <is>
          <t>Plein champ</t>
        </is>
      </c>
      <c r="B2093" t="inlineStr">
        <is>
          <t>Jardin 2</t>
        </is>
      </c>
      <c r="C2093" t="inlineStr">
        <is>
          <t>P3</t>
        </is>
      </c>
      <c r="D2093" t="inlineStr">
        <is>
          <t>Pois</t>
        </is>
      </c>
      <c r="E2093" t="inlineStr">
        <is>
          <t>SA</t>
        </is>
      </c>
      <c r="F2093" t="inlineStr">
        <is>
          <t>7</t>
        </is>
      </c>
      <c r="G2093" t="inlineStr">
        <is>
          <t>Apport de compost</t>
        </is>
      </c>
      <c r="H2093" t="inlineStr">
        <is>
          <t>23</t>
        </is>
      </c>
      <c r="I2093" t="inlineStr">
        <is>
          <t>23</t>
        </is>
      </c>
      <c r="J2093" t="inlineStr">
        <is>
          <t>juin</t>
        </is>
      </c>
      <c r="K2093" t="inlineStr">
        <is>
          <t>juin</t>
        </is>
      </c>
      <c r="L2093" t="inlineStr">
        <is>
          <t>Compost mûr uniquement (peu ou pas d'azote), sur la planche fraîchement travaillée.</t>
        </is>
      </c>
      <c r="M2093" t="inlineStr">
        <is>
          <t>90</t>
        </is>
      </c>
    </row>
    <row r="2094">
      <c r="A2094" t="inlineStr">
        <is>
          <t>Plein champ</t>
        </is>
      </c>
      <c r="B2094" t="inlineStr">
        <is>
          <t>Jardin 2</t>
        </is>
      </c>
      <c r="C2094" t="inlineStr">
        <is>
          <t>P3</t>
        </is>
      </c>
      <c r="D2094" t="inlineStr">
        <is>
          <t>Pois</t>
        </is>
      </c>
      <c r="E2094" t="inlineStr">
        <is>
          <t>SA</t>
        </is>
      </c>
      <c r="F2094" t="inlineStr">
        <is>
          <t>7</t>
        </is>
      </c>
      <c r="G2094" t="inlineStr">
        <is>
          <t>Semis direct</t>
        </is>
      </c>
      <c r="H2094" t="inlineStr">
        <is>
          <t>24</t>
        </is>
      </c>
      <c r="I2094" t="inlineStr">
        <is>
          <t>26</t>
        </is>
      </c>
      <c r="J2094" t="inlineStr">
        <is>
          <t>juin</t>
        </is>
      </c>
      <c r="K2094" t="inlineStr">
        <is>
          <t>juin</t>
        </is>
      </c>
      <c r="L2094" t="inlineStr">
        <is>
          <t>Bassinage nécessaire</t>
        </is>
      </c>
      <c r="M2094" t="inlineStr">
        <is>
          <t>90</t>
        </is>
      </c>
    </row>
    <row r="2095">
      <c r="A2095" t="inlineStr">
        <is>
          <t>Plein champ</t>
        </is>
      </c>
      <c r="B2095" t="inlineStr">
        <is>
          <t>Jardin 2</t>
        </is>
      </c>
      <c r="C2095" t="inlineStr">
        <is>
          <t>P3</t>
        </is>
      </c>
      <c r="D2095" t="inlineStr">
        <is>
          <t>Pois</t>
        </is>
      </c>
      <c r="E2095" t="inlineStr">
        <is>
          <t>SA</t>
        </is>
      </c>
      <c r="F2095" t="inlineStr">
        <is>
          <t>7</t>
        </is>
      </c>
      <c r="G2095" t="inlineStr">
        <is>
          <t>Travail du sol</t>
        </is>
      </c>
      <c r="H2095" t="inlineStr">
        <is>
          <t>25</t>
        </is>
      </c>
      <c r="I2095" t="inlineStr">
        <is>
          <t>25</t>
        </is>
      </c>
      <c r="J2095" t="inlineStr">
        <is>
          <t>juin</t>
        </is>
      </c>
      <c r="K2095" t="inlineStr">
        <is>
          <t>juin</t>
        </is>
      </c>
      <c r="L2095" t="inlineStr">
        <is>
          <t>Ameublir, décompacter et affiner la planche avant plantation.</t>
        </is>
      </c>
      <c r="M2095" t="inlineStr">
        <is>
          <t>90</t>
        </is>
      </c>
    </row>
    <row r="2096">
      <c r="A2096" t="inlineStr">
        <is>
          <t>Plein champ</t>
        </is>
      </c>
      <c r="B2096" t="inlineStr">
        <is>
          <t>Jardin 2</t>
        </is>
      </c>
      <c r="C2096" t="inlineStr">
        <is>
          <t>P3</t>
        </is>
      </c>
      <c r="D2096" t="inlineStr">
        <is>
          <t>Pois</t>
        </is>
      </c>
      <c r="E2096" t="inlineStr">
        <is>
          <t>SA</t>
        </is>
      </c>
      <c r="F2096" t="inlineStr">
        <is>
          <t>7</t>
        </is>
      </c>
      <c r="G2096" t="inlineStr">
        <is>
          <t>Apport de compost</t>
        </is>
      </c>
      <c r="H2096" t="inlineStr">
        <is>
          <t>25</t>
        </is>
      </c>
      <c r="I2096" t="inlineStr">
        <is>
          <t>25</t>
        </is>
      </c>
      <c r="J2096" t="inlineStr">
        <is>
          <t>juin</t>
        </is>
      </c>
      <c r="K2096" t="inlineStr">
        <is>
          <t>juin</t>
        </is>
      </c>
      <c r="L2096" t="inlineStr">
        <is>
          <t>Compost mûr uniquement (peu ou pas d'azote), sur la planche fraîchement travaillée.</t>
        </is>
      </c>
      <c r="M2096" t="inlineStr">
        <is>
          <t>90</t>
        </is>
      </c>
    </row>
    <row r="2097">
      <c r="A2097" t="inlineStr">
        <is>
          <t>Plein champ</t>
        </is>
      </c>
      <c r="B2097" t="inlineStr">
        <is>
          <t>Jardin 2</t>
        </is>
      </c>
      <c r="C2097" t="inlineStr">
        <is>
          <t>P3</t>
        </is>
      </c>
      <c r="D2097" t="inlineStr">
        <is>
          <t>Pois</t>
        </is>
      </c>
      <c r="E2097" t="inlineStr">
        <is>
          <t>SA</t>
        </is>
      </c>
      <c r="F2097" t="inlineStr">
        <is>
          <t>7</t>
        </is>
      </c>
      <c r="G2097" t="inlineStr">
        <is>
          <t>Paillage</t>
        </is>
      </c>
      <c r="H2097" t="inlineStr">
        <is>
          <t>25</t>
        </is>
      </c>
      <c r="I2097" t="inlineStr">
        <is>
          <t>25</t>
        </is>
      </c>
      <c r="J2097" t="inlineStr">
        <is>
          <t>juin</t>
        </is>
      </c>
      <c r="K2097" t="inlineStr">
        <is>
          <t>juin</t>
        </is>
      </c>
      <c r="L2097" t="inlineStr">
        <is>
          <t>Paille, BRF ou mulch posé sur la planche préparée, juste avant plantation.</t>
        </is>
      </c>
      <c r="M2097" t="inlineStr">
        <is>
          <t>90</t>
        </is>
      </c>
    </row>
    <row r="2098">
      <c r="A2098" t="inlineStr">
        <is>
          <t>Plein champ</t>
        </is>
      </c>
      <c r="B2098" t="inlineStr">
        <is>
          <t>Jardin 2</t>
        </is>
      </c>
      <c r="C2098" t="inlineStr">
        <is>
          <t>P3</t>
        </is>
      </c>
      <c r="D2098" t="inlineStr">
        <is>
          <t>Pois</t>
        </is>
      </c>
      <c r="E2098" t="inlineStr">
        <is>
          <t>SA</t>
        </is>
      </c>
      <c r="F2098" t="inlineStr">
        <is>
          <t>7</t>
        </is>
      </c>
      <c r="G2098" t="inlineStr">
        <is>
          <t>Plantation</t>
        </is>
      </c>
      <c r="H2098" t="inlineStr">
        <is>
          <t>26</t>
        </is>
      </c>
      <c r="I2098" t="inlineStr">
        <is>
          <t>28</t>
        </is>
      </c>
      <c r="J2098" t="inlineStr">
        <is>
          <t>juin</t>
        </is>
      </c>
      <c r="K2098" t="inlineStr">
        <is>
          <t>juillet</t>
        </is>
      </c>
      <c r="L2098" t="inlineStr">
        <is>
          <t>Bassinage nécessaire</t>
        </is>
      </c>
      <c r="M2098" t="inlineStr">
        <is>
          <t>90</t>
        </is>
      </c>
    </row>
    <row r="2099">
      <c r="A2099" t="inlineStr">
        <is>
          <t>Plein champ</t>
        </is>
      </c>
      <c r="B2099" t="inlineStr">
        <is>
          <t>Jardin 2</t>
        </is>
      </c>
      <c r="C2099" t="inlineStr">
        <is>
          <t>P3</t>
        </is>
      </c>
      <c r="D2099" t="inlineStr">
        <is>
          <t>Pois</t>
        </is>
      </c>
      <c r="E2099" t="inlineStr">
        <is>
          <t>SA</t>
        </is>
      </c>
      <c r="F2099" t="inlineStr">
        <is>
          <t>7</t>
        </is>
      </c>
      <c r="G2099" t="inlineStr">
        <is>
          <t>Récolte</t>
        </is>
      </c>
      <c r="H2099" t="inlineStr">
        <is>
          <t>32</t>
        </is>
      </c>
      <c r="I2099" t="inlineStr">
        <is>
          <t>36</t>
        </is>
      </c>
      <c r="J2099" t="inlineStr">
        <is>
          <t>août</t>
        </is>
      </c>
      <c r="K2099" t="inlineStr">
        <is>
          <t>septembre</t>
        </is>
      </c>
      <c r="L2099" t="inlineStr">
        <is>
          <t>Bassinage nécessaire</t>
        </is>
      </c>
      <c r="M2099" t="inlineStr">
        <is>
          <t>90</t>
        </is>
      </c>
    </row>
    <row r="2100">
      <c r="A2100" t="inlineStr">
        <is>
          <t>Plein champ</t>
        </is>
      </c>
      <c r="B2100" t="inlineStr">
        <is>
          <t>Jardin 2</t>
        </is>
      </c>
      <c r="C2100" t="inlineStr">
        <is>
          <t>P3</t>
        </is>
      </c>
      <c r="D2100" t="inlineStr">
        <is>
          <t>Pois</t>
        </is>
      </c>
      <c r="E2100" t="inlineStr">
        <is>
          <t>SA</t>
        </is>
      </c>
      <c r="F2100" t="inlineStr">
        <is>
          <t>8</t>
        </is>
      </c>
      <c r="G2100" t="inlineStr">
        <is>
          <t>Travail du sol</t>
        </is>
      </c>
      <c r="H2100" t="inlineStr">
        <is>
          <t>25</t>
        </is>
      </c>
      <c r="I2100" t="inlineStr">
        <is>
          <t>25</t>
        </is>
      </c>
      <c r="J2100" t="inlineStr">
        <is>
          <t>juin</t>
        </is>
      </c>
      <c r="K2100" t="inlineStr">
        <is>
          <t>juin</t>
        </is>
      </c>
      <c r="L2100" t="inlineStr">
        <is>
          <t>Ameublir, décompacter et affiner la planche avant semis direct.</t>
        </is>
      </c>
      <c r="M2100" t="inlineStr">
        <is>
          <t>90</t>
        </is>
      </c>
    </row>
    <row r="2101">
      <c r="A2101" t="inlineStr">
        <is>
          <t>Plein champ</t>
        </is>
      </c>
      <c r="B2101" t="inlineStr">
        <is>
          <t>Jardin 2</t>
        </is>
      </c>
      <c r="C2101" t="inlineStr">
        <is>
          <t>P3</t>
        </is>
      </c>
      <c r="D2101" t="inlineStr">
        <is>
          <t>Pois</t>
        </is>
      </c>
      <c r="E2101" t="inlineStr">
        <is>
          <t>SA</t>
        </is>
      </c>
      <c r="F2101" t="inlineStr">
        <is>
          <t>8</t>
        </is>
      </c>
      <c r="G2101" t="inlineStr">
        <is>
          <t>Apport de compost</t>
        </is>
      </c>
      <c r="H2101" t="inlineStr">
        <is>
          <t>25</t>
        </is>
      </c>
      <c r="I2101" t="inlineStr">
        <is>
          <t>25</t>
        </is>
      </c>
      <c r="J2101" t="inlineStr">
        <is>
          <t>juin</t>
        </is>
      </c>
      <c r="K2101" t="inlineStr">
        <is>
          <t>juin</t>
        </is>
      </c>
      <c r="L2101" t="inlineStr">
        <is>
          <t>Compost mûr uniquement (peu ou pas d'azote), sur la planche fraîchement travaillée.</t>
        </is>
      </c>
      <c r="M2101" t="inlineStr">
        <is>
          <t>90</t>
        </is>
      </c>
    </row>
    <row r="2102">
      <c r="A2102" t="inlineStr">
        <is>
          <t>Plein champ</t>
        </is>
      </c>
      <c r="B2102" t="inlineStr">
        <is>
          <t>Jardin 2</t>
        </is>
      </c>
      <c r="C2102" t="inlineStr">
        <is>
          <t>P3</t>
        </is>
      </c>
      <c r="D2102" t="inlineStr">
        <is>
          <t>Pois</t>
        </is>
      </c>
      <c r="E2102" t="inlineStr">
        <is>
          <t>SA</t>
        </is>
      </c>
      <c r="F2102" t="inlineStr">
        <is>
          <t>8</t>
        </is>
      </c>
      <c r="G2102" t="inlineStr">
        <is>
          <t>Semis direct</t>
        </is>
      </c>
      <c r="H2102" t="inlineStr">
        <is>
          <t>26</t>
        </is>
      </c>
      <c r="I2102" t="inlineStr">
        <is>
          <t>28</t>
        </is>
      </c>
      <c r="J2102" t="inlineStr">
        <is>
          <t>juin</t>
        </is>
      </c>
      <c r="K2102" t="inlineStr">
        <is>
          <t>juillet</t>
        </is>
      </c>
      <c r="L2102" t="inlineStr"/>
      <c r="M2102" t="inlineStr">
        <is>
          <t>90</t>
        </is>
      </c>
    </row>
    <row r="2103">
      <c r="A2103" t="inlineStr">
        <is>
          <t>Plein champ</t>
        </is>
      </c>
      <c r="B2103" t="inlineStr">
        <is>
          <t>Jardin 2</t>
        </is>
      </c>
      <c r="C2103" t="inlineStr">
        <is>
          <t>P3</t>
        </is>
      </c>
      <c r="D2103" t="inlineStr">
        <is>
          <t>Pois</t>
        </is>
      </c>
      <c r="E2103" t="inlineStr">
        <is>
          <t>SA</t>
        </is>
      </c>
      <c r="F2103" t="inlineStr">
        <is>
          <t>8</t>
        </is>
      </c>
      <c r="G2103" t="inlineStr">
        <is>
          <t>Travail du sol</t>
        </is>
      </c>
      <c r="H2103" t="inlineStr">
        <is>
          <t>27</t>
        </is>
      </c>
      <c r="I2103" t="inlineStr">
        <is>
          <t>27</t>
        </is>
      </c>
      <c r="J2103" t="inlineStr">
        <is>
          <t>juillet</t>
        </is>
      </c>
      <c r="K2103" t="inlineStr">
        <is>
          <t>juillet</t>
        </is>
      </c>
      <c r="L2103" t="inlineStr">
        <is>
          <t>Ameublir, décompacter et affiner la planche avant plantation.</t>
        </is>
      </c>
      <c r="M2103" t="inlineStr">
        <is>
          <t>90</t>
        </is>
      </c>
    </row>
    <row r="2104">
      <c r="A2104" t="inlineStr">
        <is>
          <t>Plein champ</t>
        </is>
      </c>
      <c r="B2104" t="inlineStr">
        <is>
          <t>Jardin 2</t>
        </is>
      </c>
      <c r="C2104" t="inlineStr">
        <is>
          <t>P3</t>
        </is>
      </c>
      <c r="D2104" t="inlineStr">
        <is>
          <t>Pois</t>
        </is>
      </c>
      <c r="E2104" t="inlineStr">
        <is>
          <t>SA</t>
        </is>
      </c>
      <c r="F2104" t="inlineStr">
        <is>
          <t>8</t>
        </is>
      </c>
      <c r="G2104" t="inlineStr">
        <is>
          <t>Apport de compost</t>
        </is>
      </c>
      <c r="H2104" t="inlineStr">
        <is>
          <t>27</t>
        </is>
      </c>
      <c r="I2104" t="inlineStr">
        <is>
          <t>27</t>
        </is>
      </c>
      <c r="J2104" t="inlineStr">
        <is>
          <t>juillet</t>
        </is>
      </c>
      <c r="K2104" t="inlineStr">
        <is>
          <t>juillet</t>
        </is>
      </c>
      <c r="L2104" t="inlineStr">
        <is>
          <t>Compost mûr uniquement (peu ou pas d'azote), sur la planche fraîchement travaillée.</t>
        </is>
      </c>
      <c r="M2104" t="inlineStr">
        <is>
          <t>90</t>
        </is>
      </c>
    </row>
    <row r="2105">
      <c r="A2105" t="inlineStr">
        <is>
          <t>Plein champ</t>
        </is>
      </c>
      <c r="B2105" t="inlineStr">
        <is>
          <t>Jardin 2</t>
        </is>
      </c>
      <c r="C2105" t="inlineStr">
        <is>
          <t>P3</t>
        </is>
      </c>
      <c r="D2105" t="inlineStr">
        <is>
          <t>Pois</t>
        </is>
      </c>
      <c r="E2105" t="inlineStr">
        <is>
          <t>SA</t>
        </is>
      </c>
      <c r="F2105" t="inlineStr">
        <is>
          <t>8</t>
        </is>
      </c>
      <c r="G2105" t="inlineStr">
        <is>
          <t>Paillage</t>
        </is>
      </c>
      <c r="H2105" t="inlineStr">
        <is>
          <t>27</t>
        </is>
      </c>
      <c r="I2105" t="inlineStr">
        <is>
          <t>27</t>
        </is>
      </c>
      <c r="J2105" t="inlineStr">
        <is>
          <t>juillet</t>
        </is>
      </c>
      <c r="K2105" t="inlineStr">
        <is>
          <t>juillet</t>
        </is>
      </c>
      <c r="L2105" t="inlineStr">
        <is>
          <t>Paille, BRF ou mulch posé sur la planche préparée, juste avant plantation.</t>
        </is>
      </c>
      <c r="M2105" t="inlineStr">
        <is>
          <t>90</t>
        </is>
      </c>
    </row>
    <row r="2106">
      <c r="A2106" t="inlineStr">
        <is>
          <t>Plein champ</t>
        </is>
      </c>
      <c r="B2106" t="inlineStr">
        <is>
          <t>Jardin 2</t>
        </is>
      </c>
      <c r="C2106" t="inlineStr">
        <is>
          <t>P3</t>
        </is>
      </c>
      <c r="D2106" t="inlineStr">
        <is>
          <t>Pois</t>
        </is>
      </c>
      <c r="E2106" t="inlineStr">
        <is>
          <t>SA</t>
        </is>
      </c>
      <c r="F2106" t="inlineStr">
        <is>
          <t>8</t>
        </is>
      </c>
      <c r="G2106" t="inlineStr">
        <is>
          <t>Plantation</t>
        </is>
      </c>
      <c r="H2106" t="inlineStr">
        <is>
          <t>28</t>
        </is>
      </c>
      <c r="I2106" t="inlineStr">
        <is>
          <t>30</t>
        </is>
      </c>
      <c r="J2106" t="inlineStr">
        <is>
          <t>juillet</t>
        </is>
      </c>
      <c r="K2106" t="inlineStr">
        <is>
          <t>juillet</t>
        </is>
      </c>
      <c r="L2106" t="inlineStr"/>
      <c r="M2106" t="inlineStr">
        <is>
          <t>90</t>
        </is>
      </c>
    </row>
    <row r="2107">
      <c r="A2107" t="inlineStr">
        <is>
          <t>Plein champ</t>
        </is>
      </c>
      <c r="B2107" t="inlineStr">
        <is>
          <t>Jardin 2</t>
        </is>
      </c>
      <c r="C2107" t="inlineStr">
        <is>
          <t>P3</t>
        </is>
      </c>
      <c r="D2107" t="inlineStr">
        <is>
          <t>Pois</t>
        </is>
      </c>
      <c r="E2107" t="inlineStr">
        <is>
          <t>SA</t>
        </is>
      </c>
      <c r="F2107" t="inlineStr">
        <is>
          <t>8</t>
        </is>
      </c>
      <c r="G2107" t="inlineStr">
        <is>
          <t>Récolte</t>
        </is>
      </c>
      <c r="H2107" t="inlineStr">
        <is>
          <t>34</t>
        </is>
      </c>
      <c r="I2107" t="inlineStr">
        <is>
          <t>38</t>
        </is>
      </c>
      <c r="J2107" t="inlineStr">
        <is>
          <t>août</t>
        </is>
      </c>
      <c r="K2107" t="inlineStr">
        <is>
          <t>septembre</t>
        </is>
      </c>
      <c r="L2107" t="inlineStr"/>
      <c r="M2107" t="inlineStr">
        <is>
          <t>90</t>
        </is>
      </c>
    </row>
    <row r="2108">
      <c r="A2108" t="inlineStr">
        <is>
          <t>Plein champ</t>
        </is>
      </c>
      <c r="B2108" t="inlineStr">
        <is>
          <t>Jardin 2</t>
        </is>
      </c>
      <c r="C2108" t="inlineStr">
        <is>
          <t>P4</t>
        </is>
      </c>
      <c r="D2108" t="inlineStr">
        <is>
          <t>Pois</t>
        </is>
      </c>
      <c r="E2108" t="inlineStr">
        <is>
          <t>PC</t>
        </is>
      </c>
      <c r="F2108" t="inlineStr">
        <is>
          <t>1</t>
        </is>
      </c>
      <c r="G2108" t="inlineStr">
        <is>
          <t>Récolte</t>
        </is>
      </c>
      <c r="H2108" t="inlineStr">
        <is>
          <t>19</t>
        </is>
      </c>
      <c r="I2108" t="inlineStr">
        <is>
          <t>23</t>
        </is>
      </c>
      <c r="J2108" t="inlineStr">
        <is>
          <t>mai</t>
        </is>
      </c>
      <c r="K2108" t="inlineStr">
        <is>
          <t>juin</t>
        </is>
      </c>
      <c r="L2108" t="inlineStr"/>
      <c r="M2108" t="inlineStr">
        <is>
          <t>90</t>
        </is>
      </c>
    </row>
    <row r="2109">
      <c r="A2109" t="inlineStr">
        <is>
          <t>Plein champ</t>
        </is>
      </c>
      <c r="B2109" t="inlineStr">
        <is>
          <t>Jardin 2</t>
        </is>
      </c>
      <c r="C2109" t="inlineStr">
        <is>
          <t>P4</t>
        </is>
      </c>
      <c r="D2109" t="inlineStr">
        <is>
          <t>Pois</t>
        </is>
      </c>
      <c r="E2109" t="inlineStr">
        <is>
          <t>PC</t>
        </is>
      </c>
      <c r="F2109" t="inlineStr">
        <is>
          <t>1</t>
        </is>
      </c>
      <c r="G2109" t="inlineStr">
        <is>
          <t>Travail du sol</t>
        </is>
      </c>
      <c r="H2109" t="inlineStr">
        <is>
          <t>41</t>
        </is>
      </c>
      <c r="I2109" t="inlineStr">
        <is>
          <t>41</t>
        </is>
      </c>
      <c r="J2109" t="inlineStr">
        <is>
          <t>octobre</t>
        </is>
      </c>
      <c r="K2109" t="inlineStr">
        <is>
          <t>octobre</t>
        </is>
      </c>
      <c r="L2109" t="inlineStr">
        <is>
          <t>Ameublir, décompacter et affiner la planche avant semis direct.</t>
        </is>
      </c>
      <c r="M2109" t="inlineStr">
        <is>
          <t>90</t>
        </is>
      </c>
    </row>
    <row r="2110">
      <c r="A2110" t="inlineStr">
        <is>
          <t>Plein champ</t>
        </is>
      </c>
      <c r="B2110" t="inlineStr">
        <is>
          <t>Jardin 2</t>
        </is>
      </c>
      <c r="C2110" t="inlineStr">
        <is>
          <t>P4</t>
        </is>
      </c>
      <c r="D2110" t="inlineStr">
        <is>
          <t>Pois</t>
        </is>
      </c>
      <c r="E2110" t="inlineStr">
        <is>
          <t>PC</t>
        </is>
      </c>
      <c r="F2110" t="inlineStr">
        <is>
          <t>1</t>
        </is>
      </c>
      <c r="G2110" t="inlineStr">
        <is>
          <t>Apport de compost</t>
        </is>
      </c>
      <c r="H2110" t="inlineStr">
        <is>
          <t>41</t>
        </is>
      </c>
      <c r="I2110" t="inlineStr">
        <is>
          <t>41</t>
        </is>
      </c>
      <c r="J2110" t="inlineStr">
        <is>
          <t>octobre</t>
        </is>
      </c>
      <c r="K2110" t="inlineStr">
        <is>
          <t>octobre</t>
        </is>
      </c>
      <c r="L2110" t="inlineStr">
        <is>
          <t>Compost mûr uniquement (peu ou pas d'azote), sur la planche fraîchement travaillée.</t>
        </is>
      </c>
      <c r="M2110" t="inlineStr">
        <is>
          <t>90</t>
        </is>
      </c>
    </row>
    <row r="2111">
      <c r="A2111" t="inlineStr">
        <is>
          <t>Plein champ</t>
        </is>
      </c>
      <c r="B2111" t="inlineStr">
        <is>
          <t>Jardin 2</t>
        </is>
      </c>
      <c r="C2111" t="inlineStr">
        <is>
          <t>P4</t>
        </is>
      </c>
      <c r="D2111" t="inlineStr">
        <is>
          <t>Pois</t>
        </is>
      </c>
      <c r="E2111" t="inlineStr">
        <is>
          <t>PC</t>
        </is>
      </c>
      <c r="F2111" t="inlineStr">
        <is>
          <t>1</t>
        </is>
      </c>
      <c r="G2111" t="inlineStr">
        <is>
          <t>Semis direct</t>
        </is>
      </c>
      <c r="H2111" t="inlineStr">
        <is>
          <t>42</t>
        </is>
      </c>
      <c r="I2111" t="inlineStr">
        <is>
          <t>46</t>
        </is>
      </c>
      <c r="J2111" t="inlineStr">
        <is>
          <t>octobre</t>
        </is>
      </c>
      <c r="K2111" t="inlineStr">
        <is>
          <t>novembre</t>
        </is>
      </c>
      <c r="L2111" t="inlineStr"/>
      <c r="M2111" t="inlineStr">
        <is>
          <t>90</t>
        </is>
      </c>
    </row>
    <row r="2112">
      <c r="A2112" t="inlineStr">
        <is>
          <t>Plein champ</t>
        </is>
      </c>
      <c r="B2112" t="inlineStr">
        <is>
          <t>Jardin 2</t>
        </is>
      </c>
      <c r="C2112" t="inlineStr">
        <is>
          <t>P4</t>
        </is>
      </c>
      <c r="D2112" t="inlineStr">
        <is>
          <t>Pois</t>
        </is>
      </c>
      <c r="E2112" t="inlineStr">
        <is>
          <t>PC</t>
        </is>
      </c>
      <c r="F2112" t="inlineStr">
        <is>
          <t>1</t>
        </is>
      </c>
      <c r="G2112" t="inlineStr">
        <is>
          <t>Travail du sol</t>
        </is>
      </c>
      <c r="H2112" t="inlineStr">
        <is>
          <t>46</t>
        </is>
      </c>
      <c r="I2112" t="inlineStr">
        <is>
          <t>46</t>
        </is>
      </c>
      <c r="J2112" t="inlineStr">
        <is>
          <t>novembre</t>
        </is>
      </c>
      <c r="K2112" t="inlineStr">
        <is>
          <t>novembre</t>
        </is>
      </c>
      <c r="L2112" t="inlineStr">
        <is>
          <t>Ameublir, décompacter et affiner la planche avant plantation.</t>
        </is>
      </c>
      <c r="M2112" t="inlineStr">
        <is>
          <t>90</t>
        </is>
      </c>
    </row>
    <row r="2113">
      <c r="A2113" t="inlineStr">
        <is>
          <t>Plein champ</t>
        </is>
      </c>
      <c r="B2113" t="inlineStr">
        <is>
          <t>Jardin 2</t>
        </is>
      </c>
      <c r="C2113" t="inlineStr">
        <is>
          <t>P4</t>
        </is>
      </c>
      <c r="D2113" t="inlineStr">
        <is>
          <t>Pois</t>
        </is>
      </c>
      <c r="E2113" t="inlineStr">
        <is>
          <t>PC</t>
        </is>
      </c>
      <c r="F2113" t="inlineStr">
        <is>
          <t>1</t>
        </is>
      </c>
      <c r="G2113" t="inlineStr">
        <is>
          <t>Apport de compost</t>
        </is>
      </c>
      <c r="H2113" t="inlineStr">
        <is>
          <t>46</t>
        </is>
      </c>
      <c r="I2113" t="inlineStr">
        <is>
          <t>46</t>
        </is>
      </c>
      <c r="J2113" t="inlineStr">
        <is>
          <t>novembre</t>
        </is>
      </c>
      <c r="K2113" t="inlineStr">
        <is>
          <t>novembre</t>
        </is>
      </c>
      <c r="L2113" t="inlineStr">
        <is>
          <t>Compost mûr uniquement (peu ou pas d'azote), sur la planche fraîchement travaillée.</t>
        </is>
      </c>
      <c r="M2113" t="inlineStr">
        <is>
          <t>90</t>
        </is>
      </c>
    </row>
    <row r="2114">
      <c r="A2114" t="inlineStr">
        <is>
          <t>Plein champ</t>
        </is>
      </c>
      <c r="B2114" t="inlineStr">
        <is>
          <t>Jardin 2</t>
        </is>
      </c>
      <c r="C2114" t="inlineStr">
        <is>
          <t>P4</t>
        </is>
      </c>
      <c r="D2114" t="inlineStr">
        <is>
          <t>Pois</t>
        </is>
      </c>
      <c r="E2114" t="inlineStr">
        <is>
          <t>PC</t>
        </is>
      </c>
      <c r="F2114" t="inlineStr">
        <is>
          <t>1</t>
        </is>
      </c>
      <c r="G2114" t="inlineStr">
        <is>
          <t>Paillage</t>
        </is>
      </c>
      <c r="H2114" t="inlineStr">
        <is>
          <t>46</t>
        </is>
      </c>
      <c r="I2114" t="inlineStr">
        <is>
          <t>46</t>
        </is>
      </c>
      <c r="J2114" t="inlineStr">
        <is>
          <t>novembre</t>
        </is>
      </c>
      <c r="K2114" t="inlineStr">
        <is>
          <t>novembre</t>
        </is>
      </c>
      <c r="L2114" t="inlineStr">
        <is>
          <t>Paille, BRF ou mulch posé sur la planche préparée, juste avant plantation.</t>
        </is>
      </c>
      <c r="M2114" t="inlineStr">
        <is>
          <t>90</t>
        </is>
      </c>
    </row>
    <row r="2115">
      <c r="A2115" t="inlineStr">
        <is>
          <t>Plein champ</t>
        </is>
      </c>
      <c r="B2115" t="inlineStr">
        <is>
          <t>Jardin 2</t>
        </is>
      </c>
      <c r="C2115" t="inlineStr">
        <is>
          <t>P4</t>
        </is>
      </c>
      <c r="D2115" t="inlineStr">
        <is>
          <t>Pois</t>
        </is>
      </c>
      <c r="E2115" t="inlineStr">
        <is>
          <t>PC</t>
        </is>
      </c>
      <c r="F2115" t="inlineStr">
        <is>
          <t>1</t>
        </is>
      </c>
      <c r="G2115" t="inlineStr">
        <is>
          <t>Plantation</t>
        </is>
      </c>
      <c r="H2115" t="inlineStr">
        <is>
          <t>47</t>
        </is>
      </c>
      <c r="I2115" t="inlineStr">
        <is>
          <t>49</t>
        </is>
      </c>
      <c r="J2115" t="inlineStr">
        <is>
          <t>novembre</t>
        </is>
      </c>
      <c r="K2115" t="inlineStr">
        <is>
          <t>décembre</t>
        </is>
      </c>
      <c r="L2115" t="inlineStr"/>
      <c r="M2115" t="inlineStr">
        <is>
          <t>90</t>
        </is>
      </c>
    </row>
    <row r="2116">
      <c r="A2116" t="inlineStr">
        <is>
          <t>Plein champ</t>
        </is>
      </c>
      <c r="B2116" t="inlineStr">
        <is>
          <t>Jardin 2</t>
        </is>
      </c>
      <c r="C2116" t="inlineStr">
        <is>
          <t>P4</t>
        </is>
      </c>
      <c r="D2116" t="inlineStr">
        <is>
          <t>Pois</t>
        </is>
      </c>
      <c r="E2116" t="inlineStr">
        <is>
          <t>PC</t>
        </is>
      </c>
      <c r="F2116" t="inlineStr">
        <is>
          <t>2</t>
        </is>
      </c>
      <c r="G2116" t="inlineStr">
        <is>
          <t>Travail du sol</t>
        </is>
      </c>
      <c r="H2116" t="inlineStr">
        <is>
          <t>10</t>
        </is>
      </c>
      <c r="I2116" t="inlineStr">
        <is>
          <t>10</t>
        </is>
      </c>
      <c r="J2116" t="inlineStr">
        <is>
          <t>mars</t>
        </is>
      </c>
      <c r="K2116" t="inlineStr">
        <is>
          <t>mars</t>
        </is>
      </c>
      <c r="L2116" t="inlineStr">
        <is>
          <t>Ameublir, décompacter et affiner la planche avant semis direct.</t>
        </is>
      </c>
      <c r="M2116" t="inlineStr">
        <is>
          <t>90</t>
        </is>
      </c>
    </row>
    <row r="2117">
      <c r="A2117" t="inlineStr">
        <is>
          <t>Plein champ</t>
        </is>
      </c>
      <c r="B2117" t="inlineStr">
        <is>
          <t>Jardin 2</t>
        </is>
      </c>
      <c r="C2117" t="inlineStr">
        <is>
          <t>P4</t>
        </is>
      </c>
      <c r="D2117" t="inlineStr">
        <is>
          <t>Pois</t>
        </is>
      </c>
      <c r="E2117" t="inlineStr">
        <is>
          <t>PC</t>
        </is>
      </c>
      <c r="F2117" t="inlineStr">
        <is>
          <t>2</t>
        </is>
      </c>
      <c r="G2117" t="inlineStr">
        <is>
          <t>Apport de compost</t>
        </is>
      </c>
      <c r="H2117" t="inlineStr">
        <is>
          <t>10</t>
        </is>
      </c>
      <c r="I2117" t="inlineStr">
        <is>
          <t>10</t>
        </is>
      </c>
      <c r="J2117" t="inlineStr">
        <is>
          <t>mars</t>
        </is>
      </c>
      <c r="K2117" t="inlineStr">
        <is>
          <t>mars</t>
        </is>
      </c>
      <c r="L2117" t="inlineStr">
        <is>
          <t>Compost mûr uniquement (peu ou pas d'azote), sur la planche fraîchement travaillée.</t>
        </is>
      </c>
      <c r="M2117" t="inlineStr">
        <is>
          <t>90</t>
        </is>
      </c>
    </row>
    <row r="2118">
      <c r="A2118" t="inlineStr">
        <is>
          <t>Plein champ</t>
        </is>
      </c>
      <c r="B2118" t="inlineStr">
        <is>
          <t>Jardin 2</t>
        </is>
      </c>
      <c r="C2118" t="inlineStr">
        <is>
          <t>P4</t>
        </is>
      </c>
      <c r="D2118" t="inlineStr">
        <is>
          <t>Pois</t>
        </is>
      </c>
      <c r="E2118" t="inlineStr">
        <is>
          <t>PC</t>
        </is>
      </c>
      <c r="F2118" t="inlineStr">
        <is>
          <t>2</t>
        </is>
      </c>
      <c r="G2118" t="inlineStr">
        <is>
          <t>Semis direct</t>
        </is>
      </c>
      <c r="H2118" t="inlineStr">
        <is>
          <t>11</t>
        </is>
      </c>
      <c r="I2118" t="inlineStr">
        <is>
          <t>13</t>
        </is>
      </c>
      <c r="J2118" t="inlineStr">
        <is>
          <t>mars</t>
        </is>
      </c>
      <c r="K2118" t="inlineStr">
        <is>
          <t>mars</t>
        </is>
      </c>
      <c r="L2118" t="inlineStr"/>
      <c r="M2118" t="inlineStr">
        <is>
          <t>90</t>
        </is>
      </c>
    </row>
    <row r="2119">
      <c r="A2119" t="inlineStr">
        <is>
          <t>Plein champ</t>
        </is>
      </c>
      <c r="B2119" t="inlineStr">
        <is>
          <t>Jardin 2</t>
        </is>
      </c>
      <c r="C2119" t="inlineStr">
        <is>
          <t>P4</t>
        </is>
      </c>
      <c r="D2119" t="inlineStr">
        <is>
          <t>Pois</t>
        </is>
      </c>
      <c r="E2119" t="inlineStr">
        <is>
          <t>PC</t>
        </is>
      </c>
      <c r="F2119" t="inlineStr">
        <is>
          <t>2</t>
        </is>
      </c>
      <c r="G2119" t="inlineStr">
        <is>
          <t>Travail du sol</t>
        </is>
      </c>
      <c r="H2119" t="inlineStr">
        <is>
          <t>12</t>
        </is>
      </c>
      <c r="I2119" t="inlineStr">
        <is>
          <t>12</t>
        </is>
      </c>
      <c r="J2119" t="inlineStr">
        <is>
          <t>mars</t>
        </is>
      </c>
      <c r="K2119" t="inlineStr">
        <is>
          <t>mars</t>
        </is>
      </c>
      <c r="L2119" t="inlineStr">
        <is>
          <t>Ameublir, décompacter et affiner la planche avant plantation.</t>
        </is>
      </c>
      <c r="M2119" t="inlineStr">
        <is>
          <t>90</t>
        </is>
      </c>
    </row>
    <row r="2120">
      <c r="A2120" t="inlineStr">
        <is>
          <t>Plein champ</t>
        </is>
      </c>
      <c r="B2120" t="inlineStr">
        <is>
          <t>Jardin 2</t>
        </is>
      </c>
      <c r="C2120" t="inlineStr">
        <is>
          <t>P4</t>
        </is>
      </c>
      <c r="D2120" t="inlineStr">
        <is>
          <t>Pois</t>
        </is>
      </c>
      <c r="E2120" t="inlineStr">
        <is>
          <t>PC</t>
        </is>
      </c>
      <c r="F2120" t="inlineStr">
        <is>
          <t>2</t>
        </is>
      </c>
      <c r="G2120" t="inlineStr">
        <is>
          <t>Apport de compost</t>
        </is>
      </c>
      <c r="H2120" t="inlineStr">
        <is>
          <t>12</t>
        </is>
      </c>
      <c r="I2120" t="inlineStr">
        <is>
          <t>12</t>
        </is>
      </c>
      <c r="J2120" t="inlineStr">
        <is>
          <t>mars</t>
        </is>
      </c>
      <c r="K2120" t="inlineStr">
        <is>
          <t>mars</t>
        </is>
      </c>
      <c r="L2120" t="inlineStr">
        <is>
          <t>Compost mûr uniquement (peu ou pas d'azote), sur la planche fraîchement travaillée.</t>
        </is>
      </c>
      <c r="M2120" t="inlineStr">
        <is>
          <t>90</t>
        </is>
      </c>
    </row>
    <row r="2121">
      <c r="A2121" t="inlineStr">
        <is>
          <t>Plein champ</t>
        </is>
      </c>
      <c r="B2121" t="inlineStr">
        <is>
          <t>Jardin 2</t>
        </is>
      </c>
      <c r="C2121" t="inlineStr">
        <is>
          <t>P4</t>
        </is>
      </c>
      <c r="D2121" t="inlineStr">
        <is>
          <t>Pois</t>
        </is>
      </c>
      <c r="E2121" t="inlineStr">
        <is>
          <t>PC</t>
        </is>
      </c>
      <c r="F2121" t="inlineStr">
        <is>
          <t>2</t>
        </is>
      </c>
      <c r="G2121" t="inlineStr">
        <is>
          <t>Paillage</t>
        </is>
      </c>
      <c r="H2121" t="inlineStr">
        <is>
          <t>12</t>
        </is>
      </c>
      <c r="I2121" t="inlineStr">
        <is>
          <t>12</t>
        </is>
      </c>
      <c r="J2121" t="inlineStr">
        <is>
          <t>mars</t>
        </is>
      </c>
      <c r="K2121" t="inlineStr">
        <is>
          <t>mars</t>
        </is>
      </c>
      <c r="L2121" t="inlineStr">
        <is>
          <t>Paille, BRF ou mulch posé sur la planche préparée, juste avant plantation.</t>
        </is>
      </c>
      <c r="M2121" t="inlineStr">
        <is>
          <t>90</t>
        </is>
      </c>
    </row>
    <row r="2122">
      <c r="A2122" t="inlineStr">
        <is>
          <t>Plein champ</t>
        </is>
      </c>
      <c r="B2122" t="inlineStr">
        <is>
          <t>Jardin 2</t>
        </is>
      </c>
      <c r="C2122" t="inlineStr">
        <is>
          <t>P4</t>
        </is>
      </c>
      <c r="D2122" t="inlineStr">
        <is>
          <t>Pois</t>
        </is>
      </c>
      <c r="E2122" t="inlineStr">
        <is>
          <t>PC</t>
        </is>
      </c>
      <c r="F2122" t="inlineStr">
        <is>
          <t>2</t>
        </is>
      </c>
      <c r="G2122" t="inlineStr">
        <is>
          <t>Plantation</t>
        </is>
      </c>
      <c r="H2122" t="inlineStr">
        <is>
          <t>13</t>
        </is>
      </c>
      <c r="I2122" t="inlineStr">
        <is>
          <t>15</t>
        </is>
      </c>
      <c r="J2122" t="inlineStr">
        <is>
          <t>mars</t>
        </is>
      </c>
      <c r="K2122" t="inlineStr">
        <is>
          <t>avril</t>
        </is>
      </c>
      <c r="L2122" t="inlineStr"/>
      <c r="M2122" t="inlineStr">
        <is>
          <t>90</t>
        </is>
      </c>
    </row>
    <row r="2123">
      <c r="A2123" t="inlineStr">
        <is>
          <t>Plein champ</t>
        </is>
      </c>
      <c r="B2123" t="inlineStr">
        <is>
          <t>Jardin 2</t>
        </is>
      </c>
      <c r="C2123" t="inlineStr">
        <is>
          <t>P4</t>
        </is>
      </c>
      <c r="D2123" t="inlineStr">
        <is>
          <t>Pois</t>
        </is>
      </c>
      <c r="E2123" t="inlineStr">
        <is>
          <t>PC</t>
        </is>
      </c>
      <c r="F2123" t="inlineStr">
        <is>
          <t>2</t>
        </is>
      </c>
      <c r="G2123" t="inlineStr">
        <is>
          <t>Récolte</t>
        </is>
      </c>
      <c r="H2123" t="inlineStr">
        <is>
          <t>23</t>
        </is>
      </c>
      <c r="I2123" t="inlineStr">
        <is>
          <t>27</t>
        </is>
      </c>
      <c r="J2123" t="inlineStr">
        <is>
          <t>juin</t>
        </is>
      </c>
      <c r="K2123" t="inlineStr">
        <is>
          <t>juillet</t>
        </is>
      </c>
      <c r="L2123" t="inlineStr"/>
      <c r="M2123" t="inlineStr">
        <is>
          <t>90</t>
        </is>
      </c>
    </row>
    <row r="2124">
      <c r="A2124" t="inlineStr">
        <is>
          <t>Plein champ</t>
        </is>
      </c>
      <c r="B2124" t="inlineStr">
        <is>
          <t>Jardin 2</t>
        </is>
      </c>
      <c r="C2124" t="inlineStr">
        <is>
          <t>P4</t>
        </is>
      </c>
      <c r="D2124" t="inlineStr">
        <is>
          <t>Pois</t>
        </is>
      </c>
      <c r="E2124" t="inlineStr">
        <is>
          <t>PC</t>
        </is>
      </c>
      <c r="F2124" t="inlineStr">
        <is>
          <t>3</t>
        </is>
      </c>
      <c r="G2124" t="inlineStr">
        <is>
          <t>Travail du sol</t>
        </is>
      </c>
      <c r="H2124" t="inlineStr">
        <is>
          <t>14</t>
        </is>
      </c>
      <c r="I2124" t="inlineStr">
        <is>
          <t>14</t>
        </is>
      </c>
      <c r="J2124" t="inlineStr">
        <is>
          <t>avril</t>
        </is>
      </c>
      <c r="K2124" t="inlineStr">
        <is>
          <t>avril</t>
        </is>
      </c>
      <c r="L2124" t="inlineStr">
        <is>
          <t>Ameublir, décompacter et affiner la planche avant semis direct.</t>
        </is>
      </c>
      <c r="M2124" t="inlineStr">
        <is>
          <t>90</t>
        </is>
      </c>
    </row>
    <row r="2125">
      <c r="A2125" t="inlineStr">
        <is>
          <t>Plein champ</t>
        </is>
      </c>
      <c r="B2125" t="inlineStr">
        <is>
          <t>Jardin 2</t>
        </is>
      </c>
      <c r="C2125" t="inlineStr">
        <is>
          <t>P4</t>
        </is>
      </c>
      <c r="D2125" t="inlineStr">
        <is>
          <t>Pois</t>
        </is>
      </c>
      <c r="E2125" t="inlineStr">
        <is>
          <t>PC</t>
        </is>
      </c>
      <c r="F2125" t="inlineStr">
        <is>
          <t>3</t>
        </is>
      </c>
      <c r="G2125" t="inlineStr">
        <is>
          <t>Apport de compost</t>
        </is>
      </c>
      <c r="H2125" t="inlineStr">
        <is>
          <t>14</t>
        </is>
      </c>
      <c r="I2125" t="inlineStr">
        <is>
          <t>14</t>
        </is>
      </c>
      <c r="J2125" t="inlineStr">
        <is>
          <t>avril</t>
        </is>
      </c>
      <c r="K2125" t="inlineStr">
        <is>
          <t>avril</t>
        </is>
      </c>
      <c r="L2125" t="inlineStr">
        <is>
          <t>Compost mûr uniquement (peu ou pas d'azote), sur la planche fraîchement travaillée.</t>
        </is>
      </c>
      <c r="M2125" t="inlineStr">
        <is>
          <t>90</t>
        </is>
      </c>
    </row>
    <row r="2126">
      <c r="A2126" t="inlineStr">
        <is>
          <t>Plein champ</t>
        </is>
      </c>
      <c r="B2126" t="inlineStr">
        <is>
          <t>Jardin 2</t>
        </is>
      </c>
      <c r="C2126" t="inlineStr">
        <is>
          <t>P4</t>
        </is>
      </c>
      <c r="D2126" t="inlineStr">
        <is>
          <t>Pois</t>
        </is>
      </c>
      <c r="E2126" t="inlineStr">
        <is>
          <t>PC</t>
        </is>
      </c>
      <c r="F2126" t="inlineStr">
        <is>
          <t>3</t>
        </is>
      </c>
      <c r="G2126" t="inlineStr">
        <is>
          <t>Semis direct</t>
        </is>
      </c>
      <c r="H2126" t="inlineStr">
        <is>
          <t>15</t>
        </is>
      </c>
      <c r="I2126" t="inlineStr">
        <is>
          <t>17</t>
        </is>
      </c>
      <c r="J2126" t="inlineStr">
        <is>
          <t>avril</t>
        </is>
      </c>
      <c r="K2126" t="inlineStr">
        <is>
          <t>avril</t>
        </is>
      </c>
      <c r="L2126" t="inlineStr"/>
      <c r="M2126" t="inlineStr">
        <is>
          <t>90</t>
        </is>
      </c>
    </row>
    <row r="2127">
      <c r="A2127" t="inlineStr">
        <is>
          <t>Plein champ</t>
        </is>
      </c>
      <c r="B2127" t="inlineStr">
        <is>
          <t>Jardin 2</t>
        </is>
      </c>
      <c r="C2127" t="inlineStr">
        <is>
          <t>P4</t>
        </is>
      </c>
      <c r="D2127" t="inlineStr">
        <is>
          <t>Pois</t>
        </is>
      </c>
      <c r="E2127" t="inlineStr">
        <is>
          <t>PC</t>
        </is>
      </c>
      <c r="F2127" t="inlineStr">
        <is>
          <t>3</t>
        </is>
      </c>
      <c r="G2127" t="inlineStr">
        <is>
          <t>Récolte</t>
        </is>
      </c>
      <c r="H2127" t="inlineStr">
        <is>
          <t>25</t>
        </is>
      </c>
      <c r="I2127" t="inlineStr">
        <is>
          <t>29</t>
        </is>
      </c>
      <c r="J2127" t="inlineStr">
        <is>
          <t>juin</t>
        </is>
      </c>
      <c r="K2127" t="inlineStr">
        <is>
          <t>juillet</t>
        </is>
      </c>
      <c r="L2127" t="inlineStr"/>
      <c r="M2127" t="inlineStr">
        <is>
          <t>90</t>
        </is>
      </c>
    </row>
    <row r="2128">
      <c r="A2128" t="inlineStr">
        <is>
          <t>Plein champ</t>
        </is>
      </c>
      <c r="B2128" t="inlineStr">
        <is>
          <t>Jardin 2</t>
        </is>
      </c>
      <c r="C2128" t="inlineStr">
        <is>
          <t>P4</t>
        </is>
      </c>
      <c r="D2128" t="inlineStr">
        <is>
          <t>Pois</t>
        </is>
      </c>
      <c r="E2128" t="inlineStr">
        <is>
          <t>PC</t>
        </is>
      </c>
      <c r="F2128" t="inlineStr">
        <is>
          <t>4</t>
        </is>
      </c>
      <c r="G2128" t="inlineStr">
        <is>
          <t>Travail du sol</t>
        </is>
      </c>
      <c r="H2128" t="inlineStr">
        <is>
          <t>25</t>
        </is>
      </c>
      <c r="I2128" t="inlineStr">
        <is>
          <t>25</t>
        </is>
      </c>
      <c r="J2128" t="inlineStr">
        <is>
          <t>juin</t>
        </is>
      </c>
      <c r="K2128" t="inlineStr">
        <is>
          <t>juin</t>
        </is>
      </c>
      <c r="L2128" t="inlineStr">
        <is>
          <t>Ameublir, décompacter et affiner la planche avant semis direct.</t>
        </is>
      </c>
      <c r="M2128" t="inlineStr">
        <is>
          <t>90</t>
        </is>
      </c>
    </row>
    <row r="2129">
      <c r="A2129" t="inlineStr">
        <is>
          <t>Plein champ</t>
        </is>
      </c>
      <c r="B2129" t="inlineStr">
        <is>
          <t>Jardin 2</t>
        </is>
      </c>
      <c r="C2129" t="inlineStr">
        <is>
          <t>P4</t>
        </is>
      </c>
      <c r="D2129" t="inlineStr">
        <is>
          <t>Pois</t>
        </is>
      </c>
      <c r="E2129" t="inlineStr">
        <is>
          <t>PC</t>
        </is>
      </c>
      <c r="F2129" t="inlineStr">
        <is>
          <t>4</t>
        </is>
      </c>
      <c r="G2129" t="inlineStr">
        <is>
          <t>Apport de compost</t>
        </is>
      </c>
      <c r="H2129" t="inlineStr">
        <is>
          <t>25</t>
        </is>
      </c>
      <c r="I2129" t="inlineStr">
        <is>
          <t>25</t>
        </is>
      </c>
      <c r="J2129" t="inlineStr">
        <is>
          <t>juin</t>
        </is>
      </c>
      <c r="K2129" t="inlineStr">
        <is>
          <t>juin</t>
        </is>
      </c>
      <c r="L2129" t="inlineStr">
        <is>
          <t>Compost mûr uniquement (peu ou pas d'azote), sur la planche fraîchement travaillée.</t>
        </is>
      </c>
      <c r="M2129" t="inlineStr">
        <is>
          <t>90</t>
        </is>
      </c>
    </row>
    <row r="2130">
      <c r="A2130" t="inlineStr">
        <is>
          <t>Plein champ</t>
        </is>
      </c>
      <c r="B2130" t="inlineStr">
        <is>
          <t>Jardin 2</t>
        </is>
      </c>
      <c r="C2130" t="inlineStr">
        <is>
          <t>P4</t>
        </is>
      </c>
      <c r="D2130" t="inlineStr">
        <is>
          <t>Pois</t>
        </is>
      </c>
      <c r="E2130" t="inlineStr">
        <is>
          <t>PC</t>
        </is>
      </c>
      <c r="F2130" t="inlineStr">
        <is>
          <t>4</t>
        </is>
      </c>
      <c r="G2130" t="inlineStr">
        <is>
          <t>Semis direct</t>
        </is>
      </c>
      <c r="H2130" t="inlineStr">
        <is>
          <t>26</t>
        </is>
      </c>
      <c r="I2130" t="inlineStr">
        <is>
          <t>28</t>
        </is>
      </c>
      <c r="J2130" t="inlineStr">
        <is>
          <t>juin</t>
        </is>
      </c>
      <c r="K2130" t="inlineStr">
        <is>
          <t>juillet</t>
        </is>
      </c>
      <c r="L2130" t="inlineStr"/>
      <c r="M2130" t="inlineStr">
        <is>
          <t>90</t>
        </is>
      </c>
    </row>
    <row r="2131">
      <c r="A2131" t="inlineStr">
        <is>
          <t>Plein champ</t>
        </is>
      </c>
      <c r="B2131" t="inlineStr">
        <is>
          <t>Jardin 2</t>
        </is>
      </c>
      <c r="C2131" t="inlineStr">
        <is>
          <t>P4</t>
        </is>
      </c>
      <c r="D2131" t="inlineStr">
        <is>
          <t>Pois</t>
        </is>
      </c>
      <c r="E2131" t="inlineStr">
        <is>
          <t>PC</t>
        </is>
      </c>
      <c r="F2131" t="inlineStr">
        <is>
          <t>4</t>
        </is>
      </c>
      <c r="G2131" t="inlineStr">
        <is>
          <t>Travail du sol</t>
        </is>
      </c>
      <c r="H2131" t="inlineStr">
        <is>
          <t>27</t>
        </is>
      </c>
      <c r="I2131" t="inlineStr">
        <is>
          <t>27</t>
        </is>
      </c>
      <c r="J2131" t="inlineStr">
        <is>
          <t>juillet</t>
        </is>
      </c>
      <c r="K2131" t="inlineStr">
        <is>
          <t>juillet</t>
        </is>
      </c>
      <c r="L2131" t="inlineStr">
        <is>
          <t>Ameublir, décompacter et affiner la planche avant plantation.</t>
        </is>
      </c>
      <c r="M2131" t="inlineStr">
        <is>
          <t>90</t>
        </is>
      </c>
    </row>
    <row r="2132">
      <c r="A2132" t="inlineStr">
        <is>
          <t>Plein champ</t>
        </is>
      </c>
      <c r="B2132" t="inlineStr">
        <is>
          <t>Jardin 2</t>
        </is>
      </c>
      <c r="C2132" t="inlineStr">
        <is>
          <t>P4</t>
        </is>
      </c>
      <c r="D2132" t="inlineStr">
        <is>
          <t>Pois</t>
        </is>
      </c>
      <c r="E2132" t="inlineStr">
        <is>
          <t>PC</t>
        </is>
      </c>
      <c r="F2132" t="inlineStr">
        <is>
          <t>4</t>
        </is>
      </c>
      <c r="G2132" t="inlineStr">
        <is>
          <t>Apport de compost</t>
        </is>
      </c>
      <c r="H2132" t="inlineStr">
        <is>
          <t>27</t>
        </is>
      </c>
      <c r="I2132" t="inlineStr">
        <is>
          <t>27</t>
        </is>
      </c>
      <c r="J2132" t="inlineStr">
        <is>
          <t>juillet</t>
        </is>
      </c>
      <c r="K2132" t="inlineStr">
        <is>
          <t>juillet</t>
        </is>
      </c>
      <c r="L2132" t="inlineStr">
        <is>
          <t>Compost mûr uniquement (peu ou pas d'azote), sur la planche fraîchement travaillée.</t>
        </is>
      </c>
      <c r="M2132" t="inlineStr">
        <is>
          <t>90</t>
        </is>
      </c>
    </row>
    <row r="2133">
      <c r="A2133" t="inlineStr">
        <is>
          <t>Plein champ</t>
        </is>
      </c>
      <c r="B2133" t="inlineStr">
        <is>
          <t>Jardin 2</t>
        </is>
      </c>
      <c r="C2133" t="inlineStr">
        <is>
          <t>P4</t>
        </is>
      </c>
      <c r="D2133" t="inlineStr">
        <is>
          <t>Pois</t>
        </is>
      </c>
      <c r="E2133" t="inlineStr">
        <is>
          <t>PC</t>
        </is>
      </c>
      <c r="F2133" t="inlineStr">
        <is>
          <t>4</t>
        </is>
      </c>
      <c r="G2133" t="inlineStr">
        <is>
          <t>Paillage</t>
        </is>
      </c>
      <c r="H2133" t="inlineStr">
        <is>
          <t>27</t>
        </is>
      </c>
      <c r="I2133" t="inlineStr">
        <is>
          <t>27</t>
        </is>
      </c>
      <c r="J2133" t="inlineStr">
        <is>
          <t>juillet</t>
        </is>
      </c>
      <c r="K2133" t="inlineStr">
        <is>
          <t>juillet</t>
        </is>
      </c>
      <c r="L2133" t="inlineStr">
        <is>
          <t>Paille, BRF ou mulch posé sur la planche préparée, juste avant plantation.</t>
        </is>
      </c>
      <c r="M2133" t="inlineStr">
        <is>
          <t>90</t>
        </is>
      </c>
    </row>
    <row r="2134">
      <c r="A2134" t="inlineStr">
        <is>
          <t>Plein champ</t>
        </is>
      </c>
      <c r="B2134" t="inlineStr">
        <is>
          <t>Jardin 2</t>
        </is>
      </c>
      <c r="C2134" t="inlineStr">
        <is>
          <t>P4</t>
        </is>
      </c>
      <c r="D2134" t="inlineStr">
        <is>
          <t>Pois</t>
        </is>
      </c>
      <c r="E2134" t="inlineStr">
        <is>
          <t>PC</t>
        </is>
      </c>
      <c r="F2134" t="inlineStr">
        <is>
          <t>4</t>
        </is>
      </c>
      <c r="G2134" t="inlineStr">
        <is>
          <t>Plantation</t>
        </is>
      </c>
      <c r="H2134" t="inlineStr">
        <is>
          <t>28</t>
        </is>
      </c>
      <c r="I2134" t="inlineStr">
        <is>
          <t>30</t>
        </is>
      </c>
      <c r="J2134" t="inlineStr">
        <is>
          <t>juillet</t>
        </is>
      </c>
      <c r="K2134" t="inlineStr">
        <is>
          <t>juillet</t>
        </is>
      </c>
      <c r="L2134" t="inlineStr"/>
      <c r="M2134" t="inlineStr">
        <is>
          <t>90</t>
        </is>
      </c>
    </row>
    <row r="2135">
      <c r="A2135" t="inlineStr">
        <is>
          <t>Plein champ</t>
        </is>
      </c>
      <c r="B2135" t="inlineStr">
        <is>
          <t>Jardin 2</t>
        </is>
      </c>
      <c r="C2135" t="inlineStr">
        <is>
          <t>P4</t>
        </is>
      </c>
      <c r="D2135" t="inlineStr">
        <is>
          <t>Pois</t>
        </is>
      </c>
      <c r="E2135" t="inlineStr">
        <is>
          <t>PC</t>
        </is>
      </c>
      <c r="F2135" t="inlineStr">
        <is>
          <t>4</t>
        </is>
      </c>
      <c r="G2135" t="inlineStr">
        <is>
          <t>Récolte</t>
        </is>
      </c>
      <c r="H2135" t="inlineStr">
        <is>
          <t>34</t>
        </is>
      </c>
      <c r="I2135" t="inlineStr">
        <is>
          <t>38</t>
        </is>
      </c>
      <c r="J2135" t="inlineStr">
        <is>
          <t>août</t>
        </is>
      </c>
      <c r="K2135" t="inlineStr">
        <is>
          <t>septembre</t>
        </is>
      </c>
      <c r="L2135" t="inlineStr"/>
      <c r="M2135" t="inlineStr">
        <is>
          <t>90</t>
        </is>
      </c>
    </row>
    <row r="2136">
      <c r="A2136" t="inlineStr">
        <is>
          <t>Plein champ</t>
        </is>
      </c>
      <c r="B2136" t="inlineStr">
        <is>
          <t>Jardin 2</t>
        </is>
      </c>
      <c r="C2136" t="inlineStr">
        <is>
          <t>P4</t>
        </is>
      </c>
      <c r="D2136" t="inlineStr">
        <is>
          <t>Pois</t>
        </is>
      </c>
      <c r="E2136" t="inlineStr">
        <is>
          <t>PC</t>
        </is>
      </c>
      <c r="F2136" t="inlineStr">
        <is>
          <t>5</t>
        </is>
      </c>
      <c r="G2136" t="inlineStr">
        <is>
          <t>Travail du sol</t>
        </is>
      </c>
      <c r="H2136" t="inlineStr">
        <is>
          <t>27</t>
        </is>
      </c>
      <c r="I2136" t="inlineStr">
        <is>
          <t>27</t>
        </is>
      </c>
      <c r="J2136" t="inlineStr">
        <is>
          <t>juillet</t>
        </is>
      </c>
      <c r="K2136" t="inlineStr">
        <is>
          <t>juillet</t>
        </is>
      </c>
      <c r="L2136" t="inlineStr">
        <is>
          <t>Ameublir, décompacter et affiner la planche avant semis direct.</t>
        </is>
      </c>
      <c r="M2136" t="inlineStr">
        <is>
          <t>90</t>
        </is>
      </c>
    </row>
    <row r="2137">
      <c r="A2137" t="inlineStr">
        <is>
          <t>Plein champ</t>
        </is>
      </c>
      <c r="B2137" t="inlineStr">
        <is>
          <t>Jardin 2</t>
        </is>
      </c>
      <c r="C2137" t="inlineStr">
        <is>
          <t>P4</t>
        </is>
      </c>
      <c r="D2137" t="inlineStr">
        <is>
          <t>Pois</t>
        </is>
      </c>
      <c r="E2137" t="inlineStr">
        <is>
          <t>PC</t>
        </is>
      </c>
      <c r="F2137" t="inlineStr">
        <is>
          <t>5</t>
        </is>
      </c>
      <c r="G2137" t="inlineStr">
        <is>
          <t>Apport de compost</t>
        </is>
      </c>
      <c r="H2137" t="inlineStr">
        <is>
          <t>27</t>
        </is>
      </c>
      <c r="I2137" t="inlineStr">
        <is>
          <t>27</t>
        </is>
      </c>
      <c r="J2137" t="inlineStr">
        <is>
          <t>juillet</t>
        </is>
      </c>
      <c r="K2137" t="inlineStr">
        <is>
          <t>juillet</t>
        </is>
      </c>
      <c r="L2137" t="inlineStr">
        <is>
          <t>Compost mûr uniquement (peu ou pas d'azote), sur la planche fraîchement travaillée.</t>
        </is>
      </c>
      <c r="M2137" t="inlineStr">
        <is>
          <t>90</t>
        </is>
      </c>
    </row>
    <row r="2138">
      <c r="A2138" t="inlineStr">
        <is>
          <t>Plein champ</t>
        </is>
      </c>
      <c r="B2138" t="inlineStr">
        <is>
          <t>Jardin 2</t>
        </is>
      </c>
      <c r="C2138" t="inlineStr">
        <is>
          <t>P4</t>
        </is>
      </c>
      <c r="D2138" t="inlineStr">
        <is>
          <t>Pois</t>
        </is>
      </c>
      <c r="E2138" t="inlineStr">
        <is>
          <t>PC</t>
        </is>
      </c>
      <c r="F2138" t="inlineStr">
        <is>
          <t>5</t>
        </is>
      </c>
      <c r="G2138" t="inlineStr">
        <is>
          <t>Semis direct</t>
        </is>
      </c>
      <c r="H2138" t="inlineStr">
        <is>
          <t>28</t>
        </is>
      </c>
      <c r="I2138" t="inlineStr">
        <is>
          <t>30</t>
        </is>
      </c>
      <c r="J2138" t="inlineStr">
        <is>
          <t>juillet</t>
        </is>
      </c>
      <c r="K2138" t="inlineStr">
        <is>
          <t>juillet</t>
        </is>
      </c>
      <c r="L2138" t="inlineStr"/>
      <c r="M2138" t="inlineStr">
        <is>
          <t>90</t>
        </is>
      </c>
    </row>
    <row r="2139">
      <c r="A2139" t="inlineStr">
        <is>
          <t>Plein champ</t>
        </is>
      </c>
      <c r="B2139" t="inlineStr">
        <is>
          <t>Jardin 2</t>
        </is>
      </c>
      <c r="C2139" t="inlineStr">
        <is>
          <t>P4</t>
        </is>
      </c>
      <c r="D2139" t="inlineStr">
        <is>
          <t>Pois</t>
        </is>
      </c>
      <c r="E2139" t="inlineStr">
        <is>
          <t>PC</t>
        </is>
      </c>
      <c r="F2139" t="inlineStr">
        <is>
          <t>5</t>
        </is>
      </c>
      <c r="G2139" t="inlineStr">
        <is>
          <t>Travail du sol</t>
        </is>
      </c>
      <c r="H2139" t="inlineStr">
        <is>
          <t>29</t>
        </is>
      </c>
      <c r="I2139" t="inlineStr">
        <is>
          <t>29</t>
        </is>
      </c>
      <c r="J2139" t="inlineStr">
        <is>
          <t>juillet</t>
        </is>
      </c>
      <c r="K2139" t="inlineStr">
        <is>
          <t>juillet</t>
        </is>
      </c>
      <c r="L2139" t="inlineStr">
        <is>
          <t>Ameublir, décompacter et affiner la planche avant plantation.</t>
        </is>
      </c>
      <c r="M2139" t="inlineStr">
        <is>
          <t>90</t>
        </is>
      </c>
    </row>
    <row r="2140">
      <c r="A2140" t="inlineStr">
        <is>
          <t>Plein champ</t>
        </is>
      </c>
      <c r="B2140" t="inlineStr">
        <is>
          <t>Jardin 2</t>
        </is>
      </c>
      <c r="C2140" t="inlineStr">
        <is>
          <t>P4</t>
        </is>
      </c>
      <c r="D2140" t="inlineStr">
        <is>
          <t>Pois</t>
        </is>
      </c>
      <c r="E2140" t="inlineStr">
        <is>
          <t>PC</t>
        </is>
      </c>
      <c r="F2140" t="inlineStr">
        <is>
          <t>5</t>
        </is>
      </c>
      <c r="G2140" t="inlineStr">
        <is>
          <t>Apport de compost</t>
        </is>
      </c>
      <c r="H2140" t="inlineStr">
        <is>
          <t>29</t>
        </is>
      </c>
      <c r="I2140" t="inlineStr">
        <is>
          <t>29</t>
        </is>
      </c>
      <c r="J2140" t="inlineStr">
        <is>
          <t>juillet</t>
        </is>
      </c>
      <c r="K2140" t="inlineStr">
        <is>
          <t>juillet</t>
        </is>
      </c>
      <c r="L2140" t="inlineStr">
        <is>
          <t>Compost mûr uniquement (peu ou pas d'azote), sur la planche fraîchement travaillée.</t>
        </is>
      </c>
      <c r="M2140" t="inlineStr">
        <is>
          <t>90</t>
        </is>
      </c>
    </row>
    <row r="2141">
      <c r="A2141" t="inlineStr">
        <is>
          <t>Plein champ</t>
        </is>
      </c>
      <c r="B2141" t="inlineStr">
        <is>
          <t>Jardin 2</t>
        </is>
      </c>
      <c r="C2141" t="inlineStr">
        <is>
          <t>P4</t>
        </is>
      </c>
      <c r="D2141" t="inlineStr">
        <is>
          <t>Pois</t>
        </is>
      </c>
      <c r="E2141" t="inlineStr">
        <is>
          <t>PC</t>
        </is>
      </c>
      <c r="F2141" t="inlineStr">
        <is>
          <t>5</t>
        </is>
      </c>
      <c r="G2141" t="inlineStr">
        <is>
          <t>Paillage</t>
        </is>
      </c>
      <c r="H2141" t="inlineStr">
        <is>
          <t>29</t>
        </is>
      </c>
      <c r="I2141" t="inlineStr">
        <is>
          <t>29</t>
        </is>
      </c>
      <c r="J2141" t="inlineStr">
        <is>
          <t>juillet</t>
        </is>
      </c>
      <c r="K2141" t="inlineStr">
        <is>
          <t>juillet</t>
        </is>
      </c>
      <c r="L2141" t="inlineStr">
        <is>
          <t>Paille, BRF ou mulch posé sur la planche préparée, juste avant plantation.</t>
        </is>
      </c>
      <c r="M2141" t="inlineStr">
        <is>
          <t>90</t>
        </is>
      </c>
    </row>
    <row r="2142">
      <c r="A2142" t="inlineStr">
        <is>
          <t>Plein champ</t>
        </is>
      </c>
      <c r="B2142" t="inlineStr">
        <is>
          <t>Jardin 2</t>
        </is>
      </c>
      <c r="C2142" t="inlineStr">
        <is>
          <t>P4</t>
        </is>
      </c>
      <c r="D2142" t="inlineStr">
        <is>
          <t>Pois</t>
        </is>
      </c>
      <c r="E2142" t="inlineStr">
        <is>
          <t>PC</t>
        </is>
      </c>
      <c r="F2142" t="inlineStr">
        <is>
          <t>5</t>
        </is>
      </c>
      <c r="G2142" t="inlineStr">
        <is>
          <t>Plantation</t>
        </is>
      </c>
      <c r="H2142" t="inlineStr">
        <is>
          <t>30</t>
        </is>
      </c>
      <c r="I2142" t="inlineStr">
        <is>
          <t>32</t>
        </is>
      </c>
      <c r="J2142" t="inlineStr">
        <is>
          <t>juillet</t>
        </is>
      </c>
      <c r="K2142" t="inlineStr">
        <is>
          <t>août</t>
        </is>
      </c>
      <c r="L2142" t="inlineStr"/>
      <c r="M2142" t="inlineStr">
        <is>
          <t>90</t>
        </is>
      </c>
    </row>
    <row r="2143">
      <c r="A2143" t="inlineStr">
        <is>
          <t>Plein champ</t>
        </is>
      </c>
      <c r="B2143" t="inlineStr">
        <is>
          <t>Jardin 2</t>
        </is>
      </c>
      <c r="C2143" t="inlineStr">
        <is>
          <t>P4</t>
        </is>
      </c>
      <c r="D2143" t="inlineStr">
        <is>
          <t>Pois</t>
        </is>
      </c>
      <c r="E2143" t="inlineStr">
        <is>
          <t>PC</t>
        </is>
      </c>
      <c r="F2143" t="inlineStr">
        <is>
          <t>5</t>
        </is>
      </c>
      <c r="G2143" t="inlineStr">
        <is>
          <t>Récolte</t>
        </is>
      </c>
      <c r="H2143" t="inlineStr">
        <is>
          <t>36</t>
        </is>
      </c>
      <c r="I2143" t="inlineStr">
        <is>
          <t>40</t>
        </is>
      </c>
      <c r="J2143" t="inlineStr">
        <is>
          <t>septembre</t>
        </is>
      </c>
      <c r="K2143" t="inlineStr">
        <is>
          <t>octobre</t>
        </is>
      </c>
      <c r="L2143" t="inlineStr"/>
      <c r="M2143" t="inlineStr">
        <is>
          <t>90</t>
        </is>
      </c>
    </row>
    <row r="2144">
      <c r="A2144" t="inlineStr">
        <is>
          <t>Plein champ</t>
        </is>
      </c>
      <c r="B2144" t="inlineStr">
        <is>
          <t>Jardin 2</t>
        </is>
      </c>
      <c r="C2144" t="inlineStr">
        <is>
          <t>P4</t>
        </is>
      </c>
      <c r="D2144" t="inlineStr">
        <is>
          <t>Pois</t>
        </is>
      </c>
      <c r="E2144" t="inlineStr">
        <is>
          <t>SA</t>
        </is>
      </c>
      <c r="F2144" t="inlineStr">
        <is>
          <t>1</t>
        </is>
      </c>
      <c r="G2144" t="inlineStr">
        <is>
          <t>Récolte</t>
        </is>
      </c>
      <c r="H2144" t="inlineStr">
        <is>
          <t>15</t>
        </is>
      </c>
      <c r="I2144" t="inlineStr">
        <is>
          <t>19</t>
        </is>
      </c>
      <c r="J2144" t="inlineStr">
        <is>
          <t>avril</t>
        </is>
      </c>
      <c r="K2144" t="inlineStr">
        <is>
          <t>mai</t>
        </is>
      </c>
      <c r="L2144" t="inlineStr"/>
      <c r="M2144" t="inlineStr">
        <is>
          <t>90</t>
        </is>
      </c>
    </row>
    <row r="2145">
      <c r="A2145" t="inlineStr">
        <is>
          <t>Plein champ</t>
        </is>
      </c>
      <c r="B2145" t="inlineStr">
        <is>
          <t>Jardin 2</t>
        </is>
      </c>
      <c r="C2145" t="inlineStr">
        <is>
          <t>P4</t>
        </is>
      </c>
      <c r="D2145" t="inlineStr">
        <is>
          <t>Pois</t>
        </is>
      </c>
      <c r="E2145" t="inlineStr">
        <is>
          <t>SA</t>
        </is>
      </c>
      <c r="F2145" t="inlineStr">
        <is>
          <t>1</t>
        </is>
      </c>
      <c r="G2145" t="inlineStr">
        <is>
          <t>Travail du sol</t>
        </is>
      </c>
      <c r="H2145" t="inlineStr">
        <is>
          <t>41</t>
        </is>
      </c>
      <c r="I2145" t="inlineStr">
        <is>
          <t>41</t>
        </is>
      </c>
      <c r="J2145" t="inlineStr">
        <is>
          <t>octobre</t>
        </is>
      </c>
      <c r="K2145" t="inlineStr">
        <is>
          <t>octobre</t>
        </is>
      </c>
      <c r="L2145" t="inlineStr">
        <is>
          <t>Ameublir, décompacter et affiner la planche avant semis direct.</t>
        </is>
      </c>
      <c r="M2145" t="inlineStr">
        <is>
          <t>90</t>
        </is>
      </c>
    </row>
    <row r="2146">
      <c r="A2146" t="inlineStr">
        <is>
          <t>Plein champ</t>
        </is>
      </c>
      <c r="B2146" t="inlineStr">
        <is>
          <t>Jardin 2</t>
        </is>
      </c>
      <c r="C2146" t="inlineStr">
        <is>
          <t>P4</t>
        </is>
      </c>
      <c r="D2146" t="inlineStr">
        <is>
          <t>Pois</t>
        </is>
      </c>
      <c r="E2146" t="inlineStr">
        <is>
          <t>SA</t>
        </is>
      </c>
      <c r="F2146" t="inlineStr">
        <is>
          <t>1</t>
        </is>
      </c>
      <c r="G2146" t="inlineStr">
        <is>
          <t>Apport de compost</t>
        </is>
      </c>
      <c r="H2146" t="inlineStr">
        <is>
          <t>41</t>
        </is>
      </c>
      <c r="I2146" t="inlineStr">
        <is>
          <t>41</t>
        </is>
      </c>
      <c r="J2146" t="inlineStr">
        <is>
          <t>octobre</t>
        </is>
      </c>
      <c r="K2146" t="inlineStr">
        <is>
          <t>octobre</t>
        </is>
      </c>
      <c r="L2146" t="inlineStr">
        <is>
          <t>Compost mûr uniquement (peu ou pas d'azote), sur la planche fraîchement travaillée.</t>
        </is>
      </c>
      <c r="M2146" t="inlineStr">
        <is>
          <t>90</t>
        </is>
      </c>
    </row>
    <row r="2147">
      <c r="A2147" t="inlineStr">
        <is>
          <t>Plein champ</t>
        </is>
      </c>
      <c r="B2147" t="inlineStr">
        <is>
          <t>Jardin 2</t>
        </is>
      </c>
      <c r="C2147" t="inlineStr">
        <is>
          <t>P4</t>
        </is>
      </c>
      <c r="D2147" t="inlineStr">
        <is>
          <t>Pois</t>
        </is>
      </c>
      <c r="E2147" t="inlineStr">
        <is>
          <t>SA</t>
        </is>
      </c>
      <c r="F2147" t="inlineStr">
        <is>
          <t>1</t>
        </is>
      </c>
      <c r="G2147" t="inlineStr">
        <is>
          <t>Semis direct</t>
        </is>
      </c>
      <c r="H2147" t="inlineStr">
        <is>
          <t>42</t>
        </is>
      </c>
      <c r="I2147" t="inlineStr">
        <is>
          <t>46</t>
        </is>
      </c>
      <c r="J2147" t="inlineStr">
        <is>
          <t>octobre</t>
        </is>
      </c>
      <c r="K2147" t="inlineStr">
        <is>
          <t>novembre</t>
        </is>
      </c>
      <c r="L2147" t="inlineStr"/>
      <c r="M2147" t="inlineStr">
        <is>
          <t>90</t>
        </is>
      </c>
    </row>
    <row r="2148">
      <c r="A2148" t="inlineStr">
        <is>
          <t>Plein champ</t>
        </is>
      </c>
      <c r="B2148" t="inlineStr">
        <is>
          <t>Jardin 2</t>
        </is>
      </c>
      <c r="C2148" t="inlineStr">
        <is>
          <t>P4</t>
        </is>
      </c>
      <c r="D2148" t="inlineStr">
        <is>
          <t>Pois</t>
        </is>
      </c>
      <c r="E2148" t="inlineStr">
        <is>
          <t>SA</t>
        </is>
      </c>
      <c r="F2148" t="inlineStr">
        <is>
          <t>1</t>
        </is>
      </c>
      <c r="G2148" t="inlineStr">
        <is>
          <t>Travail du sol</t>
        </is>
      </c>
      <c r="H2148" t="inlineStr">
        <is>
          <t>46</t>
        </is>
      </c>
      <c r="I2148" t="inlineStr">
        <is>
          <t>46</t>
        </is>
      </c>
      <c r="J2148" t="inlineStr">
        <is>
          <t>novembre</t>
        </is>
      </c>
      <c r="K2148" t="inlineStr">
        <is>
          <t>novembre</t>
        </is>
      </c>
      <c r="L2148" t="inlineStr">
        <is>
          <t>Ameublir, décompacter et affiner la planche avant plantation.</t>
        </is>
      </c>
      <c r="M2148" t="inlineStr">
        <is>
          <t>90</t>
        </is>
      </c>
    </row>
    <row r="2149">
      <c r="A2149" t="inlineStr">
        <is>
          <t>Plein champ</t>
        </is>
      </c>
      <c r="B2149" t="inlineStr">
        <is>
          <t>Jardin 2</t>
        </is>
      </c>
      <c r="C2149" t="inlineStr">
        <is>
          <t>P4</t>
        </is>
      </c>
      <c r="D2149" t="inlineStr">
        <is>
          <t>Pois</t>
        </is>
      </c>
      <c r="E2149" t="inlineStr">
        <is>
          <t>SA</t>
        </is>
      </c>
      <c r="F2149" t="inlineStr">
        <is>
          <t>1</t>
        </is>
      </c>
      <c r="G2149" t="inlineStr">
        <is>
          <t>Apport de compost</t>
        </is>
      </c>
      <c r="H2149" t="inlineStr">
        <is>
          <t>46</t>
        </is>
      </c>
      <c r="I2149" t="inlineStr">
        <is>
          <t>46</t>
        </is>
      </c>
      <c r="J2149" t="inlineStr">
        <is>
          <t>novembre</t>
        </is>
      </c>
      <c r="K2149" t="inlineStr">
        <is>
          <t>novembre</t>
        </is>
      </c>
      <c r="L2149" t="inlineStr">
        <is>
          <t>Compost mûr uniquement (peu ou pas d'azote), sur la planche fraîchement travaillée.</t>
        </is>
      </c>
      <c r="M2149" t="inlineStr">
        <is>
          <t>90</t>
        </is>
      </c>
    </row>
    <row r="2150">
      <c r="A2150" t="inlineStr">
        <is>
          <t>Plein champ</t>
        </is>
      </c>
      <c r="B2150" t="inlineStr">
        <is>
          <t>Jardin 2</t>
        </is>
      </c>
      <c r="C2150" t="inlineStr">
        <is>
          <t>P4</t>
        </is>
      </c>
      <c r="D2150" t="inlineStr">
        <is>
          <t>Pois</t>
        </is>
      </c>
      <c r="E2150" t="inlineStr">
        <is>
          <t>SA</t>
        </is>
      </c>
      <c r="F2150" t="inlineStr">
        <is>
          <t>1</t>
        </is>
      </c>
      <c r="G2150" t="inlineStr">
        <is>
          <t>Paillage</t>
        </is>
      </c>
      <c r="H2150" t="inlineStr">
        <is>
          <t>46</t>
        </is>
      </c>
      <c r="I2150" t="inlineStr">
        <is>
          <t>46</t>
        </is>
      </c>
      <c r="J2150" t="inlineStr">
        <is>
          <t>novembre</t>
        </is>
      </c>
      <c r="K2150" t="inlineStr">
        <is>
          <t>novembre</t>
        </is>
      </c>
      <c r="L2150" t="inlineStr">
        <is>
          <t>Paille, BRF ou mulch posé sur la planche préparée, juste avant plantation.</t>
        </is>
      </c>
      <c r="M2150" t="inlineStr">
        <is>
          <t>90</t>
        </is>
      </c>
    </row>
    <row r="2151">
      <c r="A2151" t="inlineStr">
        <is>
          <t>Plein champ</t>
        </is>
      </c>
      <c r="B2151" t="inlineStr">
        <is>
          <t>Jardin 2</t>
        </is>
      </c>
      <c r="C2151" t="inlineStr">
        <is>
          <t>P4</t>
        </is>
      </c>
      <c r="D2151" t="inlineStr">
        <is>
          <t>Pois</t>
        </is>
      </c>
      <c r="E2151" t="inlineStr">
        <is>
          <t>SA</t>
        </is>
      </c>
      <c r="F2151" t="inlineStr">
        <is>
          <t>1</t>
        </is>
      </c>
      <c r="G2151" t="inlineStr">
        <is>
          <t>Plantation</t>
        </is>
      </c>
      <c r="H2151" t="inlineStr">
        <is>
          <t>47</t>
        </is>
      </c>
      <c r="I2151" t="inlineStr">
        <is>
          <t>49</t>
        </is>
      </c>
      <c r="J2151" t="inlineStr">
        <is>
          <t>novembre</t>
        </is>
      </c>
      <c r="K2151" t="inlineStr">
        <is>
          <t>décembre</t>
        </is>
      </c>
      <c r="L2151" t="inlineStr"/>
      <c r="M2151" t="inlineStr">
        <is>
          <t>90</t>
        </is>
      </c>
    </row>
    <row r="2152">
      <c r="A2152" t="inlineStr">
        <is>
          <t>Plein champ</t>
        </is>
      </c>
      <c r="B2152" t="inlineStr">
        <is>
          <t>Jardin 2</t>
        </is>
      </c>
      <c r="C2152" t="inlineStr">
        <is>
          <t>P4</t>
        </is>
      </c>
      <c r="D2152" t="inlineStr">
        <is>
          <t>Pois</t>
        </is>
      </c>
      <c r="E2152" t="inlineStr">
        <is>
          <t>SA</t>
        </is>
      </c>
      <c r="F2152" t="inlineStr">
        <is>
          <t>2</t>
        </is>
      </c>
      <c r="G2152" t="inlineStr">
        <is>
          <t>Semis en pot/plant</t>
        </is>
      </c>
      <c r="H2152" t="inlineStr">
        <is>
          <t>1</t>
        </is>
      </c>
      <c r="I2152" t="inlineStr">
        <is>
          <t>2</t>
        </is>
      </c>
      <c r="J2152" t="inlineStr">
        <is>
          <t>janvier</t>
        </is>
      </c>
      <c r="K2152" t="inlineStr">
        <is>
          <t>janvier</t>
        </is>
      </c>
      <c r="L2152" t="inlineStr"/>
      <c r="M2152" t="inlineStr">
        <is>
          <t>90</t>
        </is>
      </c>
    </row>
    <row r="2153">
      <c r="A2153" t="inlineStr">
        <is>
          <t>Plein champ</t>
        </is>
      </c>
      <c r="B2153" t="inlineStr">
        <is>
          <t>Jardin 2</t>
        </is>
      </c>
      <c r="C2153" t="inlineStr">
        <is>
          <t>P4</t>
        </is>
      </c>
      <c r="D2153" t="inlineStr">
        <is>
          <t>Pois</t>
        </is>
      </c>
      <c r="E2153" t="inlineStr">
        <is>
          <t>SA</t>
        </is>
      </c>
      <c r="F2153" t="inlineStr">
        <is>
          <t>2</t>
        </is>
      </c>
      <c r="G2153" t="inlineStr">
        <is>
          <t>Travail du sol</t>
        </is>
      </c>
      <c r="H2153" t="inlineStr">
        <is>
          <t>2</t>
        </is>
      </c>
      <c r="I2153" t="inlineStr">
        <is>
          <t>2</t>
        </is>
      </c>
      <c r="J2153" t="inlineStr">
        <is>
          <t>janvier</t>
        </is>
      </c>
      <c r="K2153" t="inlineStr">
        <is>
          <t>janvier</t>
        </is>
      </c>
      <c r="L2153" t="inlineStr">
        <is>
          <t>Ameublir, décompacter et affiner la planche avant plantation.</t>
        </is>
      </c>
      <c r="M2153" t="inlineStr">
        <is>
          <t>90</t>
        </is>
      </c>
    </row>
    <row r="2154">
      <c r="A2154" t="inlineStr">
        <is>
          <t>Plein champ</t>
        </is>
      </c>
      <c r="B2154" t="inlineStr">
        <is>
          <t>Jardin 2</t>
        </is>
      </c>
      <c r="C2154" t="inlineStr">
        <is>
          <t>P4</t>
        </is>
      </c>
      <c r="D2154" t="inlineStr">
        <is>
          <t>Pois</t>
        </is>
      </c>
      <c r="E2154" t="inlineStr">
        <is>
          <t>SA</t>
        </is>
      </c>
      <c r="F2154" t="inlineStr">
        <is>
          <t>2</t>
        </is>
      </c>
      <c r="G2154" t="inlineStr">
        <is>
          <t>Apport de compost</t>
        </is>
      </c>
      <c r="H2154" t="inlineStr">
        <is>
          <t>2</t>
        </is>
      </c>
      <c r="I2154" t="inlineStr">
        <is>
          <t>2</t>
        </is>
      </c>
      <c r="J2154" t="inlineStr">
        <is>
          <t>janvier</t>
        </is>
      </c>
      <c r="K2154" t="inlineStr">
        <is>
          <t>janvier</t>
        </is>
      </c>
      <c r="L2154" t="inlineStr">
        <is>
          <t>Compost mûr uniquement (peu ou pas d'azote), sur la planche fraîchement travaillée.</t>
        </is>
      </c>
      <c r="M2154" t="inlineStr">
        <is>
          <t>90</t>
        </is>
      </c>
    </row>
    <row r="2155">
      <c r="A2155" t="inlineStr">
        <is>
          <t>Plein champ</t>
        </is>
      </c>
      <c r="B2155" t="inlineStr">
        <is>
          <t>Jardin 2</t>
        </is>
      </c>
      <c r="C2155" t="inlineStr">
        <is>
          <t>P4</t>
        </is>
      </c>
      <c r="D2155" t="inlineStr">
        <is>
          <t>Pois</t>
        </is>
      </c>
      <c r="E2155" t="inlineStr">
        <is>
          <t>SA</t>
        </is>
      </c>
      <c r="F2155" t="inlineStr">
        <is>
          <t>2</t>
        </is>
      </c>
      <c r="G2155" t="inlineStr">
        <is>
          <t>Paillage</t>
        </is>
      </c>
      <c r="H2155" t="inlineStr">
        <is>
          <t>2</t>
        </is>
      </c>
      <c r="I2155" t="inlineStr">
        <is>
          <t>2</t>
        </is>
      </c>
      <c r="J2155" t="inlineStr">
        <is>
          <t>janvier</t>
        </is>
      </c>
      <c r="K2155" t="inlineStr">
        <is>
          <t>janvier</t>
        </is>
      </c>
      <c r="L2155" t="inlineStr">
        <is>
          <t>Paille, BRF ou mulch posé sur la planche préparée, juste avant plantation.</t>
        </is>
      </c>
      <c r="M2155" t="inlineStr">
        <is>
          <t>90</t>
        </is>
      </c>
    </row>
    <row r="2156">
      <c r="A2156" t="inlineStr">
        <is>
          <t>Plein champ</t>
        </is>
      </c>
      <c r="B2156" t="inlineStr">
        <is>
          <t>Jardin 2</t>
        </is>
      </c>
      <c r="C2156" t="inlineStr">
        <is>
          <t>P4</t>
        </is>
      </c>
      <c r="D2156" t="inlineStr">
        <is>
          <t>Pois</t>
        </is>
      </c>
      <c r="E2156" t="inlineStr">
        <is>
          <t>SA</t>
        </is>
      </c>
      <c r="F2156" t="inlineStr">
        <is>
          <t>2</t>
        </is>
      </c>
      <c r="G2156" t="inlineStr">
        <is>
          <t>Plantation</t>
        </is>
      </c>
      <c r="H2156" t="inlineStr">
        <is>
          <t>3</t>
        </is>
      </c>
      <c r="I2156" t="inlineStr">
        <is>
          <t>5</t>
        </is>
      </c>
      <c r="J2156" t="inlineStr">
        <is>
          <t>janvier</t>
        </is>
      </c>
      <c r="K2156" t="inlineStr">
        <is>
          <t>janvier</t>
        </is>
      </c>
      <c r="L2156" t="inlineStr"/>
      <c r="M2156" t="inlineStr">
        <is>
          <t>90</t>
        </is>
      </c>
    </row>
    <row r="2157">
      <c r="A2157" t="inlineStr">
        <is>
          <t>Plein champ</t>
        </is>
      </c>
      <c r="B2157" t="inlineStr">
        <is>
          <t>Jardin 2</t>
        </is>
      </c>
      <c r="C2157" t="inlineStr">
        <is>
          <t>P4</t>
        </is>
      </c>
      <c r="D2157" t="inlineStr">
        <is>
          <t>Pois</t>
        </is>
      </c>
      <c r="E2157" t="inlineStr">
        <is>
          <t>SA</t>
        </is>
      </c>
      <c r="F2157" t="inlineStr">
        <is>
          <t>2</t>
        </is>
      </c>
      <c r="G2157" t="inlineStr">
        <is>
          <t>Récolte</t>
        </is>
      </c>
      <c r="H2157" t="inlineStr">
        <is>
          <t>17</t>
        </is>
      </c>
      <c r="I2157" t="inlineStr">
        <is>
          <t>21</t>
        </is>
      </c>
      <c r="J2157" t="inlineStr">
        <is>
          <t>avril</t>
        </is>
      </c>
      <c r="K2157" t="inlineStr">
        <is>
          <t>mai</t>
        </is>
      </c>
      <c r="L2157" t="inlineStr"/>
      <c r="M2157" t="inlineStr">
        <is>
          <t>90</t>
        </is>
      </c>
    </row>
    <row r="2158">
      <c r="A2158" t="inlineStr">
        <is>
          <t>Plein champ</t>
        </is>
      </c>
      <c r="B2158" t="inlineStr">
        <is>
          <t>Jardin 2</t>
        </is>
      </c>
      <c r="C2158" t="inlineStr">
        <is>
          <t>P4</t>
        </is>
      </c>
      <c r="D2158" t="inlineStr">
        <is>
          <t>Pois</t>
        </is>
      </c>
      <c r="E2158" t="inlineStr">
        <is>
          <t>SA</t>
        </is>
      </c>
      <c r="F2158" t="inlineStr">
        <is>
          <t>2</t>
        </is>
      </c>
      <c r="G2158" t="inlineStr">
        <is>
          <t>Travail du sol</t>
        </is>
      </c>
      <c r="H2158" t="inlineStr">
        <is>
          <t>47</t>
        </is>
      </c>
      <c r="I2158" t="inlineStr">
        <is>
          <t>47</t>
        </is>
      </c>
      <c r="J2158" t="inlineStr">
        <is>
          <t>novembre</t>
        </is>
      </c>
      <c r="K2158" t="inlineStr">
        <is>
          <t>novembre</t>
        </is>
      </c>
      <c r="L2158" t="inlineStr">
        <is>
          <t>Ameublir, décompacter et affiner la planche avant semis direct.</t>
        </is>
      </c>
      <c r="M2158" t="inlineStr">
        <is>
          <t>90</t>
        </is>
      </c>
    </row>
    <row r="2159">
      <c r="A2159" t="inlineStr">
        <is>
          <t>Plein champ</t>
        </is>
      </c>
      <c r="B2159" t="inlineStr">
        <is>
          <t>Jardin 2</t>
        </is>
      </c>
      <c r="C2159" t="inlineStr">
        <is>
          <t>P4</t>
        </is>
      </c>
      <c r="D2159" t="inlineStr">
        <is>
          <t>Pois</t>
        </is>
      </c>
      <c r="E2159" t="inlineStr">
        <is>
          <t>SA</t>
        </is>
      </c>
      <c r="F2159" t="inlineStr">
        <is>
          <t>2</t>
        </is>
      </c>
      <c r="G2159" t="inlineStr">
        <is>
          <t>Apport de compost</t>
        </is>
      </c>
      <c r="H2159" t="inlineStr">
        <is>
          <t>47</t>
        </is>
      </c>
      <c r="I2159" t="inlineStr">
        <is>
          <t>47</t>
        </is>
      </c>
      <c r="J2159" t="inlineStr">
        <is>
          <t>novembre</t>
        </is>
      </c>
      <c r="K2159" t="inlineStr">
        <is>
          <t>novembre</t>
        </is>
      </c>
      <c r="L2159" t="inlineStr">
        <is>
          <t>Compost mûr uniquement (peu ou pas d'azote), sur la planche fraîchement travaillée.</t>
        </is>
      </c>
      <c r="M2159" t="inlineStr">
        <is>
          <t>90</t>
        </is>
      </c>
    </row>
    <row r="2160">
      <c r="A2160" t="inlineStr">
        <is>
          <t>Plein champ</t>
        </is>
      </c>
      <c r="B2160" t="inlineStr">
        <is>
          <t>Jardin 2</t>
        </is>
      </c>
      <c r="C2160" t="inlineStr">
        <is>
          <t>P4</t>
        </is>
      </c>
      <c r="D2160" t="inlineStr">
        <is>
          <t>Pois</t>
        </is>
      </c>
      <c r="E2160" t="inlineStr">
        <is>
          <t>SA</t>
        </is>
      </c>
      <c r="F2160" t="inlineStr">
        <is>
          <t>2</t>
        </is>
      </c>
      <c r="G2160" t="inlineStr">
        <is>
          <t>Semis direct</t>
        </is>
      </c>
      <c r="H2160" t="inlineStr">
        <is>
          <t>48</t>
        </is>
      </c>
      <c r="I2160" t="inlineStr">
        <is>
          <t>52</t>
        </is>
      </c>
      <c r="J2160" t="inlineStr">
        <is>
          <t>novembre</t>
        </is>
      </c>
      <c r="K2160" t="inlineStr">
        <is>
          <t>décembre</t>
        </is>
      </c>
      <c r="L2160" t="inlineStr"/>
      <c r="M2160" t="inlineStr">
        <is>
          <t>90</t>
        </is>
      </c>
    </row>
    <row r="2161">
      <c r="A2161" t="inlineStr">
        <is>
          <t>Plein champ</t>
        </is>
      </c>
      <c r="B2161" t="inlineStr">
        <is>
          <t>Jardin 2</t>
        </is>
      </c>
      <c r="C2161" t="inlineStr">
        <is>
          <t>P4</t>
        </is>
      </c>
      <c r="D2161" t="inlineStr">
        <is>
          <t>Pois</t>
        </is>
      </c>
      <c r="E2161" t="inlineStr">
        <is>
          <t>SA</t>
        </is>
      </c>
      <c r="F2161" t="inlineStr">
        <is>
          <t>3</t>
        </is>
      </c>
      <c r="G2161" t="inlineStr">
        <is>
          <t>Travail du sol</t>
        </is>
      </c>
      <c r="H2161" t="inlineStr">
        <is>
          <t>5</t>
        </is>
      </c>
      <c r="I2161" t="inlineStr">
        <is>
          <t>5</t>
        </is>
      </c>
      <c r="J2161" t="inlineStr">
        <is>
          <t>janvier</t>
        </is>
      </c>
      <c r="K2161" t="inlineStr">
        <is>
          <t>janvier</t>
        </is>
      </c>
      <c r="L2161" t="inlineStr">
        <is>
          <t>Ameublir, décompacter et affiner la planche avant semis direct.</t>
        </is>
      </c>
      <c r="M2161" t="inlineStr">
        <is>
          <t>90</t>
        </is>
      </c>
    </row>
    <row r="2162">
      <c r="A2162" t="inlineStr">
        <is>
          <t>Plein champ</t>
        </is>
      </c>
      <c r="B2162" t="inlineStr">
        <is>
          <t>Jardin 2</t>
        </is>
      </c>
      <c r="C2162" t="inlineStr">
        <is>
          <t>P4</t>
        </is>
      </c>
      <c r="D2162" t="inlineStr">
        <is>
          <t>Pois</t>
        </is>
      </c>
      <c r="E2162" t="inlineStr">
        <is>
          <t>SA</t>
        </is>
      </c>
      <c r="F2162" t="inlineStr">
        <is>
          <t>3</t>
        </is>
      </c>
      <c r="G2162" t="inlineStr">
        <is>
          <t>Apport de compost</t>
        </is>
      </c>
      <c r="H2162" t="inlineStr">
        <is>
          <t>5</t>
        </is>
      </c>
      <c r="I2162" t="inlineStr">
        <is>
          <t>5</t>
        </is>
      </c>
      <c r="J2162" t="inlineStr">
        <is>
          <t>janvier</t>
        </is>
      </c>
      <c r="K2162" t="inlineStr">
        <is>
          <t>janvier</t>
        </is>
      </c>
      <c r="L2162" t="inlineStr">
        <is>
          <t>Compost mûr uniquement (peu ou pas d'azote), sur la planche fraîchement travaillée.</t>
        </is>
      </c>
      <c r="M2162" t="inlineStr">
        <is>
          <t>90</t>
        </is>
      </c>
    </row>
    <row r="2163">
      <c r="A2163" t="inlineStr">
        <is>
          <t>Plein champ</t>
        </is>
      </c>
      <c r="B2163" t="inlineStr">
        <is>
          <t>Jardin 2</t>
        </is>
      </c>
      <c r="C2163" t="inlineStr">
        <is>
          <t>P4</t>
        </is>
      </c>
      <c r="D2163" t="inlineStr">
        <is>
          <t>Pois</t>
        </is>
      </c>
      <c r="E2163" t="inlineStr">
        <is>
          <t>SA</t>
        </is>
      </c>
      <c r="F2163" t="inlineStr">
        <is>
          <t>3</t>
        </is>
      </c>
      <c r="G2163" t="inlineStr">
        <is>
          <t>Semis direct</t>
        </is>
      </c>
      <c r="H2163" t="inlineStr">
        <is>
          <t>6</t>
        </is>
      </c>
      <c r="I2163" t="inlineStr">
        <is>
          <t>8</t>
        </is>
      </c>
      <c r="J2163" t="inlineStr">
        <is>
          <t>février</t>
        </is>
      </c>
      <c r="K2163" t="inlineStr">
        <is>
          <t>février</t>
        </is>
      </c>
      <c r="L2163" t="inlineStr"/>
      <c r="M2163" t="inlineStr">
        <is>
          <t>90</t>
        </is>
      </c>
    </row>
    <row r="2164">
      <c r="A2164" t="inlineStr">
        <is>
          <t>Plein champ</t>
        </is>
      </c>
      <c r="B2164" t="inlineStr">
        <is>
          <t>Jardin 2</t>
        </is>
      </c>
      <c r="C2164" t="inlineStr">
        <is>
          <t>P4</t>
        </is>
      </c>
      <c r="D2164" t="inlineStr">
        <is>
          <t>Pois</t>
        </is>
      </c>
      <c r="E2164" t="inlineStr">
        <is>
          <t>SA</t>
        </is>
      </c>
      <c r="F2164" t="inlineStr">
        <is>
          <t>3</t>
        </is>
      </c>
      <c r="G2164" t="inlineStr">
        <is>
          <t>Travail du sol</t>
        </is>
      </c>
      <c r="H2164" t="inlineStr">
        <is>
          <t>8</t>
        </is>
      </c>
      <c r="I2164" t="inlineStr">
        <is>
          <t>8</t>
        </is>
      </c>
      <c r="J2164" t="inlineStr">
        <is>
          <t>février</t>
        </is>
      </c>
      <c r="K2164" t="inlineStr">
        <is>
          <t>février</t>
        </is>
      </c>
      <c r="L2164" t="inlineStr">
        <is>
          <t>Ameublir, décompacter et affiner la planche avant plantation.</t>
        </is>
      </c>
      <c r="M2164" t="inlineStr">
        <is>
          <t>90</t>
        </is>
      </c>
    </row>
    <row r="2165">
      <c r="A2165" t="inlineStr">
        <is>
          <t>Plein champ</t>
        </is>
      </c>
      <c r="B2165" t="inlineStr">
        <is>
          <t>Jardin 2</t>
        </is>
      </c>
      <c r="C2165" t="inlineStr">
        <is>
          <t>P4</t>
        </is>
      </c>
      <c r="D2165" t="inlineStr">
        <is>
          <t>Pois</t>
        </is>
      </c>
      <c r="E2165" t="inlineStr">
        <is>
          <t>SA</t>
        </is>
      </c>
      <c r="F2165" t="inlineStr">
        <is>
          <t>3</t>
        </is>
      </c>
      <c r="G2165" t="inlineStr">
        <is>
          <t>Apport de compost</t>
        </is>
      </c>
      <c r="H2165" t="inlineStr">
        <is>
          <t>8</t>
        </is>
      </c>
      <c r="I2165" t="inlineStr">
        <is>
          <t>8</t>
        </is>
      </c>
      <c r="J2165" t="inlineStr">
        <is>
          <t>février</t>
        </is>
      </c>
      <c r="K2165" t="inlineStr">
        <is>
          <t>février</t>
        </is>
      </c>
      <c r="L2165" t="inlineStr">
        <is>
          <t>Compost mûr uniquement (peu ou pas d'azote), sur la planche fraîchement travaillée.</t>
        </is>
      </c>
      <c r="M2165" t="inlineStr">
        <is>
          <t>90</t>
        </is>
      </c>
    </row>
    <row r="2166">
      <c r="A2166" t="inlineStr">
        <is>
          <t>Plein champ</t>
        </is>
      </c>
      <c r="B2166" t="inlineStr">
        <is>
          <t>Jardin 2</t>
        </is>
      </c>
      <c r="C2166" t="inlineStr">
        <is>
          <t>P4</t>
        </is>
      </c>
      <c r="D2166" t="inlineStr">
        <is>
          <t>Pois</t>
        </is>
      </c>
      <c r="E2166" t="inlineStr">
        <is>
          <t>SA</t>
        </is>
      </c>
      <c r="F2166" t="inlineStr">
        <is>
          <t>3</t>
        </is>
      </c>
      <c r="G2166" t="inlineStr">
        <is>
          <t>Paillage</t>
        </is>
      </c>
      <c r="H2166" t="inlineStr">
        <is>
          <t>8</t>
        </is>
      </c>
      <c r="I2166" t="inlineStr">
        <is>
          <t>8</t>
        </is>
      </c>
      <c r="J2166" t="inlineStr">
        <is>
          <t>février</t>
        </is>
      </c>
      <c r="K2166" t="inlineStr">
        <is>
          <t>février</t>
        </is>
      </c>
      <c r="L2166" t="inlineStr">
        <is>
          <t>Paille, BRF ou mulch posé sur la planche préparée, juste avant plantation.</t>
        </is>
      </c>
      <c r="M2166" t="inlineStr">
        <is>
          <t>90</t>
        </is>
      </c>
    </row>
    <row r="2167">
      <c r="A2167" t="inlineStr">
        <is>
          <t>Plein champ</t>
        </is>
      </c>
      <c r="B2167" t="inlineStr">
        <is>
          <t>Jardin 2</t>
        </is>
      </c>
      <c r="C2167" t="inlineStr">
        <is>
          <t>P4</t>
        </is>
      </c>
      <c r="D2167" t="inlineStr">
        <is>
          <t>Pois</t>
        </is>
      </c>
      <c r="E2167" t="inlineStr">
        <is>
          <t>SA</t>
        </is>
      </c>
      <c r="F2167" t="inlineStr">
        <is>
          <t>3</t>
        </is>
      </c>
      <c r="G2167" t="inlineStr">
        <is>
          <t>Plantation</t>
        </is>
      </c>
      <c r="H2167" t="inlineStr">
        <is>
          <t>9</t>
        </is>
      </c>
      <c r="I2167" t="inlineStr">
        <is>
          <t>11</t>
        </is>
      </c>
      <c r="J2167" t="inlineStr">
        <is>
          <t>février</t>
        </is>
      </c>
      <c r="K2167" t="inlineStr">
        <is>
          <t>mars</t>
        </is>
      </c>
      <c r="L2167" t="inlineStr"/>
      <c r="M2167" t="inlineStr">
        <is>
          <t>90</t>
        </is>
      </c>
    </row>
    <row r="2168">
      <c r="A2168" t="inlineStr">
        <is>
          <t>Plein champ</t>
        </is>
      </c>
      <c r="B2168" t="inlineStr">
        <is>
          <t>Jardin 2</t>
        </is>
      </c>
      <c r="C2168" t="inlineStr">
        <is>
          <t>P4</t>
        </is>
      </c>
      <c r="D2168" t="inlineStr">
        <is>
          <t>Pois</t>
        </is>
      </c>
      <c r="E2168" t="inlineStr">
        <is>
          <t>SA</t>
        </is>
      </c>
      <c r="F2168" t="inlineStr">
        <is>
          <t>3</t>
        </is>
      </c>
      <c r="G2168" t="inlineStr">
        <is>
          <t>Récolte</t>
        </is>
      </c>
      <c r="H2168" t="inlineStr">
        <is>
          <t>19</t>
        </is>
      </c>
      <c r="I2168" t="inlineStr">
        <is>
          <t>23</t>
        </is>
      </c>
      <c r="J2168" t="inlineStr">
        <is>
          <t>mai</t>
        </is>
      </c>
      <c r="K2168" t="inlineStr">
        <is>
          <t>juin</t>
        </is>
      </c>
      <c r="L2168" t="inlineStr"/>
      <c r="M2168" t="inlineStr">
        <is>
          <t>90</t>
        </is>
      </c>
    </row>
    <row r="2169">
      <c r="A2169" t="inlineStr">
        <is>
          <t>Plein champ</t>
        </is>
      </c>
      <c r="B2169" t="inlineStr">
        <is>
          <t>Jardin 2</t>
        </is>
      </c>
      <c r="C2169" t="inlineStr">
        <is>
          <t>P4</t>
        </is>
      </c>
      <c r="D2169" t="inlineStr">
        <is>
          <t>Pois</t>
        </is>
      </c>
      <c r="E2169" t="inlineStr">
        <is>
          <t>SA</t>
        </is>
      </c>
      <c r="F2169" t="inlineStr">
        <is>
          <t>4</t>
        </is>
      </c>
      <c r="G2169" t="inlineStr">
        <is>
          <t>Travail du sol</t>
        </is>
      </c>
      <c r="H2169" t="inlineStr">
        <is>
          <t>10</t>
        </is>
      </c>
      <c r="I2169" t="inlineStr">
        <is>
          <t>10</t>
        </is>
      </c>
      <c r="J2169" t="inlineStr">
        <is>
          <t>mars</t>
        </is>
      </c>
      <c r="K2169" t="inlineStr">
        <is>
          <t>mars</t>
        </is>
      </c>
      <c r="L2169" t="inlineStr">
        <is>
          <t>Ameublir, décompacter et affiner la planche avant semis direct.</t>
        </is>
      </c>
      <c r="M2169" t="inlineStr">
        <is>
          <t>90</t>
        </is>
      </c>
    </row>
    <row r="2170">
      <c r="A2170" t="inlineStr">
        <is>
          <t>Plein champ</t>
        </is>
      </c>
      <c r="B2170" t="inlineStr">
        <is>
          <t>Jardin 2</t>
        </is>
      </c>
      <c r="C2170" t="inlineStr">
        <is>
          <t>P4</t>
        </is>
      </c>
      <c r="D2170" t="inlineStr">
        <is>
          <t>Pois</t>
        </is>
      </c>
      <c r="E2170" t="inlineStr">
        <is>
          <t>SA</t>
        </is>
      </c>
      <c r="F2170" t="inlineStr">
        <is>
          <t>4</t>
        </is>
      </c>
      <c r="G2170" t="inlineStr">
        <is>
          <t>Apport de compost</t>
        </is>
      </c>
      <c r="H2170" t="inlineStr">
        <is>
          <t>10</t>
        </is>
      </c>
      <c r="I2170" t="inlineStr">
        <is>
          <t>10</t>
        </is>
      </c>
      <c r="J2170" t="inlineStr">
        <is>
          <t>mars</t>
        </is>
      </c>
      <c r="K2170" t="inlineStr">
        <is>
          <t>mars</t>
        </is>
      </c>
      <c r="L2170" t="inlineStr">
        <is>
          <t>Compost mûr uniquement (peu ou pas d'azote), sur la planche fraîchement travaillée.</t>
        </is>
      </c>
      <c r="M2170" t="inlineStr">
        <is>
          <t>90</t>
        </is>
      </c>
    </row>
    <row r="2171">
      <c r="A2171" t="inlineStr">
        <is>
          <t>Plein champ</t>
        </is>
      </c>
      <c r="B2171" t="inlineStr">
        <is>
          <t>Jardin 2</t>
        </is>
      </c>
      <c r="C2171" t="inlineStr">
        <is>
          <t>P4</t>
        </is>
      </c>
      <c r="D2171" t="inlineStr">
        <is>
          <t>Pois</t>
        </is>
      </c>
      <c r="E2171" t="inlineStr">
        <is>
          <t>SA</t>
        </is>
      </c>
      <c r="F2171" t="inlineStr">
        <is>
          <t>4</t>
        </is>
      </c>
      <c r="G2171" t="inlineStr">
        <is>
          <t>Semis direct</t>
        </is>
      </c>
      <c r="H2171" t="inlineStr">
        <is>
          <t>11</t>
        </is>
      </c>
      <c r="I2171" t="inlineStr">
        <is>
          <t>13</t>
        </is>
      </c>
      <c r="J2171" t="inlineStr">
        <is>
          <t>mars</t>
        </is>
      </c>
      <c r="K2171" t="inlineStr">
        <is>
          <t>mars</t>
        </is>
      </c>
      <c r="L2171" t="inlineStr">
        <is>
          <t>Bassinage nécessaire</t>
        </is>
      </c>
      <c r="M2171" t="inlineStr">
        <is>
          <t>90</t>
        </is>
      </c>
    </row>
    <row r="2172">
      <c r="A2172" t="inlineStr">
        <is>
          <t>Plein champ</t>
        </is>
      </c>
      <c r="B2172" t="inlineStr">
        <is>
          <t>Jardin 2</t>
        </is>
      </c>
      <c r="C2172" t="inlineStr">
        <is>
          <t>P4</t>
        </is>
      </c>
      <c r="D2172" t="inlineStr">
        <is>
          <t>Pois</t>
        </is>
      </c>
      <c r="E2172" t="inlineStr">
        <is>
          <t>SA</t>
        </is>
      </c>
      <c r="F2172" t="inlineStr">
        <is>
          <t>4</t>
        </is>
      </c>
      <c r="G2172" t="inlineStr">
        <is>
          <t>Travail du sol</t>
        </is>
      </c>
      <c r="H2172" t="inlineStr">
        <is>
          <t>12</t>
        </is>
      </c>
      <c r="I2172" t="inlineStr">
        <is>
          <t>12</t>
        </is>
      </c>
      <c r="J2172" t="inlineStr">
        <is>
          <t>mars</t>
        </is>
      </c>
      <c r="K2172" t="inlineStr">
        <is>
          <t>mars</t>
        </is>
      </c>
      <c r="L2172" t="inlineStr">
        <is>
          <t>Ameublir, décompacter et affiner la planche avant plantation.</t>
        </is>
      </c>
      <c r="M2172" t="inlineStr">
        <is>
          <t>90</t>
        </is>
      </c>
    </row>
    <row r="2173">
      <c r="A2173" t="inlineStr">
        <is>
          <t>Plein champ</t>
        </is>
      </c>
      <c r="B2173" t="inlineStr">
        <is>
          <t>Jardin 2</t>
        </is>
      </c>
      <c r="C2173" t="inlineStr">
        <is>
          <t>P4</t>
        </is>
      </c>
      <c r="D2173" t="inlineStr">
        <is>
          <t>Pois</t>
        </is>
      </c>
      <c r="E2173" t="inlineStr">
        <is>
          <t>SA</t>
        </is>
      </c>
      <c r="F2173" t="inlineStr">
        <is>
          <t>4</t>
        </is>
      </c>
      <c r="G2173" t="inlineStr">
        <is>
          <t>Apport de compost</t>
        </is>
      </c>
      <c r="H2173" t="inlineStr">
        <is>
          <t>12</t>
        </is>
      </c>
      <c r="I2173" t="inlineStr">
        <is>
          <t>12</t>
        </is>
      </c>
      <c r="J2173" t="inlineStr">
        <is>
          <t>mars</t>
        </is>
      </c>
      <c r="K2173" t="inlineStr">
        <is>
          <t>mars</t>
        </is>
      </c>
      <c r="L2173" t="inlineStr">
        <is>
          <t>Compost mûr uniquement (peu ou pas d'azote), sur la planche fraîchement travaillée.</t>
        </is>
      </c>
      <c r="M2173" t="inlineStr">
        <is>
          <t>90</t>
        </is>
      </c>
    </row>
    <row r="2174">
      <c r="A2174" t="inlineStr">
        <is>
          <t>Plein champ</t>
        </is>
      </c>
      <c r="B2174" t="inlineStr">
        <is>
          <t>Jardin 2</t>
        </is>
      </c>
      <c r="C2174" t="inlineStr">
        <is>
          <t>P4</t>
        </is>
      </c>
      <c r="D2174" t="inlineStr">
        <is>
          <t>Pois</t>
        </is>
      </c>
      <c r="E2174" t="inlineStr">
        <is>
          <t>SA</t>
        </is>
      </c>
      <c r="F2174" t="inlineStr">
        <is>
          <t>4</t>
        </is>
      </c>
      <c r="G2174" t="inlineStr">
        <is>
          <t>Paillage</t>
        </is>
      </c>
      <c r="H2174" t="inlineStr">
        <is>
          <t>12</t>
        </is>
      </c>
      <c r="I2174" t="inlineStr">
        <is>
          <t>12</t>
        </is>
      </c>
      <c r="J2174" t="inlineStr">
        <is>
          <t>mars</t>
        </is>
      </c>
      <c r="K2174" t="inlineStr">
        <is>
          <t>mars</t>
        </is>
      </c>
      <c r="L2174" t="inlineStr">
        <is>
          <t>Paille, BRF ou mulch posé sur la planche préparée, juste avant plantation.</t>
        </is>
      </c>
      <c r="M2174" t="inlineStr">
        <is>
          <t>90</t>
        </is>
      </c>
    </row>
    <row r="2175">
      <c r="A2175" t="inlineStr">
        <is>
          <t>Plein champ</t>
        </is>
      </c>
      <c r="B2175" t="inlineStr">
        <is>
          <t>Jardin 2</t>
        </is>
      </c>
      <c r="C2175" t="inlineStr">
        <is>
          <t>P4</t>
        </is>
      </c>
      <c r="D2175" t="inlineStr">
        <is>
          <t>Pois</t>
        </is>
      </c>
      <c r="E2175" t="inlineStr">
        <is>
          <t>SA</t>
        </is>
      </c>
      <c r="F2175" t="inlineStr">
        <is>
          <t>4</t>
        </is>
      </c>
      <c r="G2175" t="inlineStr">
        <is>
          <t>Plantation</t>
        </is>
      </c>
      <c r="H2175" t="inlineStr">
        <is>
          <t>13</t>
        </is>
      </c>
      <c r="I2175" t="inlineStr">
        <is>
          <t>15</t>
        </is>
      </c>
      <c r="J2175" t="inlineStr">
        <is>
          <t>mars</t>
        </is>
      </c>
      <c r="K2175" t="inlineStr">
        <is>
          <t>avril</t>
        </is>
      </c>
      <c r="L2175" t="inlineStr">
        <is>
          <t>Bassinage nécessaire</t>
        </is>
      </c>
      <c r="M2175" t="inlineStr">
        <is>
          <t>90</t>
        </is>
      </c>
    </row>
    <row r="2176">
      <c r="A2176" t="inlineStr">
        <is>
          <t>Plein champ</t>
        </is>
      </c>
      <c r="B2176" t="inlineStr">
        <is>
          <t>Jardin 2</t>
        </is>
      </c>
      <c r="C2176" t="inlineStr">
        <is>
          <t>P4</t>
        </is>
      </c>
      <c r="D2176" t="inlineStr">
        <is>
          <t>Pois</t>
        </is>
      </c>
      <c r="E2176" t="inlineStr">
        <is>
          <t>SA</t>
        </is>
      </c>
      <c r="F2176" t="inlineStr">
        <is>
          <t>4</t>
        </is>
      </c>
      <c r="G2176" t="inlineStr">
        <is>
          <t>Récolte</t>
        </is>
      </c>
      <c r="H2176" t="inlineStr">
        <is>
          <t>21</t>
        </is>
      </c>
      <c r="I2176" t="inlineStr">
        <is>
          <t>25</t>
        </is>
      </c>
      <c r="J2176" t="inlineStr">
        <is>
          <t>mai</t>
        </is>
      </c>
      <c r="K2176" t="inlineStr">
        <is>
          <t>juin</t>
        </is>
      </c>
      <c r="L2176" t="inlineStr">
        <is>
          <t>Bassinage nécessaire</t>
        </is>
      </c>
      <c r="M2176" t="inlineStr">
        <is>
          <t>90</t>
        </is>
      </c>
    </row>
    <row r="2177">
      <c r="A2177" t="inlineStr">
        <is>
          <t>Plein champ</t>
        </is>
      </c>
      <c r="B2177" t="inlineStr">
        <is>
          <t>Jardin 2</t>
        </is>
      </c>
      <c r="C2177" t="inlineStr">
        <is>
          <t>P4</t>
        </is>
      </c>
      <c r="D2177" t="inlineStr">
        <is>
          <t>Pois</t>
        </is>
      </c>
      <c r="E2177" t="inlineStr">
        <is>
          <t>SA</t>
        </is>
      </c>
      <c r="F2177" t="inlineStr">
        <is>
          <t>5</t>
        </is>
      </c>
      <c r="G2177" t="inlineStr">
        <is>
          <t>Travail du sol</t>
        </is>
      </c>
      <c r="H2177" t="inlineStr">
        <is>
          <t>14</t>
        </is>
      </c>
      <c r="I2177" t="inlineStr">
        <is>
          <t>14</t>
        </is>
      </c>
      <c r="J2177" t="inlineStr">
        <is>
          <t>avril</t>
        </is>
      </c>
      <c r="K2177" t="inlineStr">
        <is>
          <t>avril</t>
        </is>
      </c>
      <c r="L2177" t="inlineStr">
        <is>
          <t>Ameublir, décompacter et affiner la planche avant semis direct.</t>
        </is>
      </c>
      <c r="M2177" t="inlineStr">
        <is>
          <t>90</t>
        </is>
      </c>
    </row>
    <row r="2178">
      <c r="A2178" t="inlineStr">
        <is>
          <t>Plein champ</t>
        </is>
      </c>
      <c r="B2178" t="inlineStr">
        <is>
          <t>Jardin 2</t>
        </is>
      </c>
      <c r="C2178" t="inlineStr">
        <is>
          <t>P4</t>
        </is>
      </c>
      <c r="D2178" t="inlineStr">
        <is>
          <t>Pois</t>
        </is>
      </c>
      <c r="E2178" t="inlineStr">
        <is>
          <t>SA</t>
        </is>
      </c>
      <c r="F2178" t="inlineStr">
        <is>
          <t>5</t>
        </is>
      </c>
      <c r="G2178" t="inlineStr">
        <is>
          <t>Apport de compost</t>
        </is>
      </c>
      <c r="H2178" t="inlineStr">
        <is>
          <t>14</t>
        </is>
      </c>
      <c r="I2178" t="inlineStr">
        <is>
          <t>14</t>
        </is>
      </c>
      <c r="J2178" t="inlineStr">
        <is>
          <t>avril</t>
        </is>
      </c>
      <c r="K2178" t="inlineStr">
        <is>
          <t>avril</t>
        </is>
      </c>
      <c r="L2178" t="inlineStr">
        <is>
          <t>Compost mûr uniquement (peu ou pas d'azote), sur la planche fraîchement travaillée.</t>
        </is>
      </c>
      <c r="M2178" t="inlineStr">
        <is>
          <t>90</t>
        </is>
      </c>
    </row>
    <row r="2179">
      <c r="A2179" t="inlineStr">
        <is>
          <t>Plein champ</t>
        </is>
      </c>
      <c r="B2179" t="inlineStr">
        <is>
          <t>Jardin 2</t>
        </is>
      </c>
      <c r="C2179" t="inlineStr">
        <is>
          <t>P4</t>
        </is>
      </c>
      <c r="D2179" t="inlineStr">
        <is>
          <t>Pois</t>
        </is>
      </c>
      <c r="E2179" t="inlineStr">
        <is>
          <t>SA</t>
        </is>
      </c>
      <c r="F2179" t="inlineStr">
        <is>
          <t>5</t>
        </is>
      </c>
      <c r="G2179" t="inlineStr">
        <is>
          <t>Semis direct</t>
        </is>
      </c>
      <c r="H2179" t="inlineStr">
        <is>
          <t>15</t>
        </is>
      </c>
      <c r="I2179" t="inlineStr">
        <is>
          <t>17</t>
        </is>
      </c>
      <c r="J2179" t="inlineStr">
        <is>
          <t>avril</t>
        </is>
      </c>
      <c r="K2179" t="inlineStr">
        <is>
          <t>avril</t>
        </is>
      </c>
      <c r="L2179" t="inlineStr">
        <is>
          <t>Bassinage nécessaire</t>
        </is>
      </c>
      <c r="M2179" t="inlineStr">
        <is>
          <t>90</t>
        </is>
      </c>
    </row>
    <row r="2180">
      <c r="A2180" t="inlineStr">
        <is>
          <t>Plein champ</t>
        </is>
      </c>
      <c r="B2180" t="inlineStr">
        <is>
          <t>Jardin 2</t>
        </is>
      </c>
      <c r="C2180" t="inlineStr">
        <is>
          <t>P4</t>
        </is>
      </c>
      <c r="D2180" t="inlineStr">
        <is>
          <t>Pois</t>
        </is>
      </c>
      <c r="E2180" t="inlineStr">
        <is>
          <t>SA</t>
        </is>
      </c>
      <c r="F2180" t="inlineStr">
        <is>
          <t>5</t>
        </is>
      </c>
      <c r="G2180" t="inlineStr">
        <is>
          <t>Travail du sol</t>
        </is>
      </c>
      <c r="H2180" t="inlineStr">
        <is>
          <t>16</t>
        </is>
      </c>
      <c r="I2180" t="inlineStr">
        <is>
          <t>16</t>
        </is>
      </c>
      <c r="J2180" t="inlineStr">
        <is>
          <t>avril</t>
        </is>
      </c>
      <c r="K2180" t="inlineStr">
        <is>
          <t>avril</t>
        </is>
      </c>
      <c r="L2180" t="inlineStr">
        <is>
          <t>Ameublir, décompacter et affiner la planche avant plantation.</t>
        </is>
      </c>
      <c r="M2180" t="inlineStr">
        <is>
          <t>90</t>
        </is>
      </c>
    </row>
    <row r="2181">
      <c r="A2181" t="inlineStr">
        <is>
          <t>Plein champ</t>
        </is>
      </c>
      <c r="B2181" t="inlineStr">
        <is>
          <t>Jardin 2</t>
        </is>
      </c>
      <c r="C2181" t="inlineStr">
        <is>
          <t>P4</t>
        </is>
      </c>
      <c r="D2181" t="inlineStr">
        <is>
          <t>Pois</t>
        </is>
      </c>
      <c r="E2181" t="inlineStr">
        <is>
          <t>SA</t>
        </is>
      </c>
      <c r="F2181" t="inlineStr">
        <is>
          <t>5</t>
        </is>
      </c>
      <c r="G2181" t="inlineStr">
        <is>
          <t>Apport de compost</t>
        </is>
      </c>
      <c r="H2181" t="inlineStr">
        <is>
          <t>16</t>
        </is>
      </c>
      <c r="I2181" t="inlineStr">
        <is>
          <t>16</t>
        </is>
      </c>
      <c r="J2181" t="inlineStr">
        <is>
          <t>avril</t>
        </is>
      </c>
      <c r="K2181" t="inlineStr">
        <is>
          <t>avril</t>
        </is>
      </c>
      <c r="L2181" t="inlineStr">
        <is>
          <t>Compost mûr uniquement (peu ou pas d'azote), sur la planche fraîchement travaillée.</t>
        </is>
      </c>
      <c r="M2181" t="inlineStr">
        <is>
          <t>90</t>
        </is>
      </c>
    </row>
    <row r="2182">
      <c r="A2182" t="inlineStr">
        <is>
          <t>Plein champ</t>
        </is>
      </c>
      <c r="B2182" t="inlineStr">
        <is>
          <t>Jardin 2</t>
        </is>
      </c>
      <c r="C2182" t="inlineStr">
        <is>
          <t>P4</t>
        </is>
      </c>
      <c r="D2182" t="inlineStr">
        <is>
          <t>Pois</t>
        </is>
      </c>
      <c r="E2182" t="inlineStr">
        <is>
          <t>SA</t>
        </is>
      </c>
      <c r="F2182" t="inlineStr">
        <is>
          <t>5</t>
        </is>
      </c>
      <c r="G2182" t="inlineStr">
        <is>
          <t>Paillage</t>
        </is>
      </c>
      <c r="H2182" t="inlineStr">
        <is>
          <t>16</t>
        </is>
      </c>
      <c r="I2182" t="inlineStr">
        <is>
          <t>16</t>
        </is>
      </c>
      <c r="J2182" t="inlineStr">
        <is>
          <t>avril</t>
        </is>
      </c>
      <c r="K2182" t="inlineStr">
        <is>
          <t>avril</t>
        </is>
      </c>
      <c r="L2182" t="inlineStr">
        <is>
          <t>Paille, BRF ou mulch posé sur la planche préparée, juste avant plantation.</t>
        </is>
      </c>
      <c r="M2182" t="inlineStr">
        <is>
          <t>90</t>
        </is>
      </c>
    </row>
    <row r="2183">
      <c r="A2183" t="inlineStr">
        <is>
          <t>Plein champ</t>
        </is>
      </c>
      <c r="B2183" t="inlineStr">
        <is>
          <t>Jardin 2</t>
        </is>
      </c>
      <c r="C2183" t="inlineStr">
        <is>
          <t>P4</t>
        </is>
      </c>
      <c r="D2183" t="inlineStr">
        <is>
          <t>Pois</t>
        </is>
      </c>
      <c r="E2183" t="inlineStr">
        <is>
          <t>SA</t>
        </is>
      </c>
      <c r="F2183" t="inlineStr">
        <is>
          <t>5</t>
        </is>
      </c>
      <c r="G2183" t="inlineStr">
        <is>
          <t>Plantation</t>
        </is>
      </c>
      <c r="H2183" t="inlineStr">
        <is>
          <t>17</t>
        </is>
      </c>
      <c r="I2183" t="inlineStr">
        <is>
          <t>19</t>
        </is>
      </c>
      <c r="J2183" t="inlineStr">
        <is>
          <t>avril</t>
        </is>
      </c>
      <c r="K2183" t="inlineStr">
        <is>
          <t>mai</t>
        </is>
      </c>
      <c r="L2183" t="inlineStr">
        <is>
          <t>Bassinage nécessaire</t>
        </is>
      </c>
      <c r="M2183" t="inlineStr">
        <is>
          <t>90</t>
        </is>
      </c>
    </row>
    <row r="2184">
      <c r="A2184" t="inlineStr">
        <is>
          <t>Plein champ</t>
        </is>
      </c>
      <c r="B2184" t="inlineStr">
        <is>
          <t>Jardin 2</t>
        </is>
      </c>
      <c r="C2184" t="inlineStr">
        <is>
          <t>P4</t>
        </is>
      </c>
      <c r="D2184" t="inlineStr">
        <is>
          <t>Pois</t>
        </is>
      </c>
      <c r="E2184" t="inlineStr">
        <is>
          <t>SA</t>
        </is>
      </c>
      <c r="F2184" t="inlineStr">
        <is>
          <t>5</t>
        </is>
      </c>
      <c r="G2184" t="inlineStr">
        <is>
          <t>Récolte</t>
        </is>
      </c>
      <c r="H2184" t="inlineStr">
        <is>
          <t>23</t>
        </is>
      </c>
      <c r="I2184" t="inlineStr">
        <is>
          <t>27</t>
        </is>
      </c>
      <c r="J2184" t="inlineStr">
        <is>
          <t>juin</t>
        </is>
      </c>
      <c r="K2184" t="inlineStr">
        <is>
          <t>juillet</t>
        </is>
      </c>
      <c r="L2184" t="inlineStr">
        <is>
          <t>Bassinage nécessaire</t>
        </is>
      </c>
      <c r="M2184" t="inlineStr">
        <is>
          <t>90</t>
        </is>
      </c>
    </row>
    <row r="2185">
      <c r="A2185" t="inlineStr">
        <is>
          <t>Plein champ</t>
        </is>
      </c>
      <c r="B2185" t="inlineStr">
        <is>
          <t>Jardin 2</t>
        </is>
      </c>
      <c r="C2185" t="inlineStr">
        <is>
          <t>P4</t>
        </is>
      </c>
      <c r="D2185" t="inlineStr">
        <is>
          <t>Pois</t>
        </is>
      </c>
      <c r="E2185" t="inlineStr">
        <is>
          <t>SA</t>
        </is>
      </c>
      <c r="F2185" t="inlineStr">
        <is>
          <t>6</t>
        </is>
      </c>
      <c r="G2185" t="inlineStr">
        <is>
          <t>Travail du sol</t>
        </is>
      </c>
      <c r="H2185" t="inlineStr">
        <is>
          <t>19</t>
        </is>
      </c>
      <c r="I2185" t="inlineStr">
        <is>
          <t>19</t>
        </is>
      </c>
      <c r="J2185" t="inlineStr">
        <is>
          <t>mai</t>
        </is>
      </c>
      <c r="K2185" t="inlineStr">
        <is>
          <t>mai</t>
        </is>
      </c>
      <c r="L2185" t="inlineStr">
        <is>
          <t>Ameublir, décompacter et affiner la planche avant semis direct.</t>
        </is>
      </c>
      <c r="M2185" t="inlineStr">
        <is>
          <t>90</t>
        </is>
      </c>
    </row>
    <row r="2186">
      <c r="A2186" t="inlineStr">
        <is>
          <t>Plein champ</t>
        </is>
      </c>
      <c r="B2186" t="inlineStr">
        <is>
          <t>Jardin 2</t>
        </is>
      </c>
      <c r="C2186" t="inlineStr">
        <is>
          <t>P4</t>
        </is>
      </c>
      <c r="D2186" t="inlineStr">
        <is>
          <t>Pois</t>
        </is>
      </c>
      <c r="E2186" t="inlineStr">
        <is>
          <t>SA</t>
        </is>
      </c>
      <c r="F2186" t="inlineStr">
        <is>
          <t>6</t>
        </is>
      </c>
      <c r="G2186" t="inlineStr">
        <is>
          <t>Apport de compost</t>
        </is>
      </c>
      <c r="H2186" t="inlineStr">
        <is>
          <t>19</t>
        </is>
      </c>
      <c r="I2186" t="inlineStr">
        <is>
          <t>19</t>
        </is>
      </c>
      <c r="J2186" t="inlineStr">
        <is>
          <t>mai</t>
        </is>
      </c>
      <c r="K2186" t="inlineStr">
        <is>
          <t>mai</t>
        </is>
      </c>
      <c r="L2186" t="inlineStr">
        <is>
          <t>Compost mûr uniquement (peu ou pas d'azote), sur la planche fraîchement travaillée.</t>
        </is>
      </c>
      <c r="M2186" t="inlineStr">
        <is>
          <t>90</t>
        </is>
      </c>
    </row>
    <row r="2187">
      <c r="A2187" t="inlineStr">
        <is>
          <t>Plein champ</t>
        </is>
      </c>
      <c r="B2187" t="inlineStr">
        <is>
          <t>Jardin 2</t>
        </is>
      </c>
      <c r="C2187" t="inlineStr">
        <is>
          <t>P4</t>
        </is>
      </c>
      <c r="D2187" t="inlineStr">
        <is>
          <t>Pois</t>
        </is>
      </c>
      <c r="E2187" t="inlineStr">
        <is>
          <t>SA</t>
        </is>
      </c>
      <c r="F2187" t="inlineStr">
        <is>
          <t>6</t>
        </is>
      </c>
      <c r="G2187" t="inlineStr">
        <is>
          <t>Semis direct</t>
        </is>
      </c>
      <c r="H2187" t="inlineStr">
        <is>
          <t>20</t>
        </is>
      </c>
      <c r="I2187" t="inlineStr">
        <is>
          <t>22</t>
        </is>
      </c>
      <c r="J2187" t="inlineStr">
        <is>
          <t>mai</t>
        </is>
      </c>
      <c r="K2187" t="inlineStr">
        <is>
          <t>mai</t>
        </is>
      </c>
      <c r="L2187" t="inlineStr">
        <is>
          <t>Bassinage nécessaire</t>
        </is>
      </c>
      <c r="M2187" t="inlineStr">
        <is>
          <t>90</t>
        </is>
      </c>
    </row>
    <row r="2188">
      <c r="A2188" t="inlineStr">
        <is>
          <t>Plein champ</t>
        </is>
      </c>
      <c r="B2188" t="inlineStr">
        <is>
          <t>Jardin 2</t>
        </is>
      </c>
      <c r="C2188" t="inlineStr">
        <is>
          <t>P4</t>
        </is>
      </c>
      <c r="D2188" t="inlineStr">
        <is>
          <t>Pois</t>
        </is>
      </c>
      <c r="E2188" t="inlineStr">
        <is>
          <t>SA</t>
        </is>
      </c>
      <c r="F2188" t="inlineStr">
        <is>
          <t>6</t>
        </is>
      </c>
      <c r="G2188" t="inlineStr">
        <is>
          <t>Travail du sol</t>
        </is>
      </c>
      <c r="H2188" t="inlineStr">
        <is>
          <t>21</t>
        </is>
      </c>
      <c r="I2188" t="inlineStr">
        <is>
          <t>21</t>
        </is>
      </c>
      <c r="J2188" t="inlineStr">
        <is>
          <t>mai</t>
        </is>
      </c>
      <c r="K2188" t="inlineStr">
        <is>
          <t>mai</t>
        </is>
      </c>
      <c r="L2188" t="inlineStr">
        <is>
          <t>Ameublir, décompacter et affiner la planche avant plantation.</t>
        </is>
      </c>
      <c r="M2188" t="inlineStr">
        <is>
          <t>90</t>
        </is>
      </c>
    </row>
    <row r="2189">
      <c r="A2189" t="inlineStr">
        <is>
          <t>Plein champ</t>
        </is>
      </c>
      <c r="B2189" t="inlineStr">
        <is>
          <t>Jardin 2</t>
        </is>
      </c>
      <c r="C2189" t="inlineStr">
        <is>
          <t>P4</t>
        </is>
      </c>
      <c r="D2189" t="inlineStr">
        <is>
          <t>Pois</t>
        </is>
      </c>
      <c r="E2189" t="inlineStr">
        <is>
          <t>SA</t>
        </is>
      </c>
      <c r="F2189" t="inlineStr">
        <is>
          <t>6</t>
        </is>
      </c>
      <c r="G2189" t="inlineStr">
        <is>
          <t>Apport de compost</t>
        </is>
      </c>
      <c r="H2189" t="inlineStr">
        <is>
          <t>21</t>
        </is>
      </c>
      <c r="I2189" t="inlineStr">
        <is>
          <t>21</t>
        </is>
      </c>
      <c r="J2189" t="inlineStr">
        <is>
          <t>mai</t>
        </is>
      </c>
      <c r="K2189" t="inlineStr">
        <is>
          <t>mai</t>
        </is>
      </c>
      <c r="L2189" t="inlineStr">
        <is>
          <t>Compost mûr uniquement (peu ou pas d'azote), sur la planche fraîchement travaillée.</t>
        </is>
      </c>
      <c r="M2189" t="inlineStr">
        <is>
          <t>90</t>
        </is>
      </c>
    </row>
    <row r="2190">
      <c r="A2190" t="inlineStr">
        <is>
          <t>Plein champ</t>
        </is>
      </c>
      <c r="B2190" t="inlineStr">
        <is>
          <t>Jardin 2</t>
        </is>
      </c>
      <c r="C2190" t="inlineStr">
        <is>
          <t>P4</t>
        </is>
      </c>
      <c r="D2190" t="inlineStr">
        <is>
          <t>Pois</t>
        </is>
      </c>
      <c r="E2190" t="inlineStr">
        <is>
          <t>SA</t>
        </is>
      </c>
      <c r="F2190" t="inlineStr">
        <is>
          <t>6</t>
        </is>
      </c>
      <c r="G2190" t="inlineStr">
        <is>
          <t>Paillage</t>
        </is>
      </c>
      <c r="H2190" t="inlineStr">
        <is>
          <t>21</t>
        </is>
      </c>
      <c r="I2190" t="inlineStr">
        <is>
          <t>21</t>
        </is>
      </c>
      <c r="J2190" t="inlineStr">
        <is>
          <t>mai</t>
        </is>
      </c>
      <c r="K2190" t="inlineStr">
        <is>
          <t>mai</t>
        </is>
      </c>
      <c r="L2190" t="inlineStr">
        <is>
          <t>Paille, BRF ou mulch posé sur la planche préparée, juste avant plantation.</t>
        </is>
      </c>
      <c r="M2190" t="inlineStr">
        <is>
          <t>90</t>
        </is>
      </c>
    </row>
    <row r="2191">
      <c r="A2191" t="inlineStr">
        <is>
          <t>Plein champ</t>
        </is>
      </c>
      <c r="B2191" t="inlineStr">
        <is>
          <t>Jardin 2</t>
        </is>
      </c>
      <c r="C2191" t="inlineStr">
        <is>
          <t>P4</t>
        </is>
      </c>
      <c r="D2191" t="inlineStr">
        <is>
          <t>Pois</t>
        </is>
      </c>
      <c r="E2191" t="inlineStr">
        <is>
          <t>SA</t>
        </is>
      </c>
      <c r="F2191" t="inlineStr">
        <is>
          <t>6</t>
        </is>
      </c>
      <c r="G2191" t="inlineStr">
        <is>
          <t>Plantation</t>
        </is>
      </c>
      <c r="H2191" t="inlineStr">
        <is>
          <t>22</t>
        </is>
      </c>
      <c r="I2191" t="inlineStr">
        <is>
          <t>24</t>
        </is>
      </c>
      <c r="J2191" t="inlineStr">
        <is>
          <t>mai</t>
        </is>
      </c>
      <c r="K2191" t="inlineStr">
        <is>
          <t>juin</t>
        </is>
      </c>
      <c r="L2191" t="inlineStr">
        <is>
          <t>Bassinage nécessaire</t>
        </is>
      </c>
      <c r="M2191" t="inlineStr">
        <is>
          <t>90</t>
        </is>
      </c>
    </row>
    <row r="2192">
      <c r="A2192" t="inlineStr">
        <is>
          <t>Plein champ</t>
        </is>
      </c>
      <c r="B2192" t="inlineStr">
        <is>
          <t>Jardin 2</t>
        </is>
      </c>
      <c r="C2192" t="inlineStr">
        <is>
          <t>P4</t>
        </is>
      </c>
      <c r="D2192" t="inlineStr">
        <is>
          <t>Pois</t>
        </is>
      </c>
      <c r="E2192" t="inlineStr">
        <is>
          <t>SA</t>
        </is>
      </c>
      <c r="F2192" t="inlineStr">
        <is>
          <t>6</t>
        </is>
      </c>
      <c r="G2192" t="inlineStr">
        <is>
          <t>Récolte</t>
        </is>
      </c>
      <c r="H2192" t="inlineStr">
        <is>
          <t>28</t>
        </is>
      </c>
      <c r="I2192" t="inlineStr">
        <is>
          <t>32</t>
        </is>
      </c>
      <c r="J2192" t="inlineStr">
        <is>
          <t>juillet</t>
        </is>
      </c>
      <c r="K2192" t="inlineStr">
        <is>
          <t>août</t>
        </is>
      </c>
      <c r="L2192" t="inlineStr">
        <is>
          <t>Bassinage nécessaire</t>
        </is>
      </c>
      <c r="M2192" t="inlineStr">
        <is>
          <t>90</t>
        </is>
      </c>
    </row>
    <row r="2193">
      <c r="A2193" t="inlineStr">
        <is>
          <t>Plein champ</t>
        </is>
      </c>
      <c r="B2193" t="inlineStr">
        <is>
          <t>Jardin 2</t>
        </is>
      </c>
      <c r="C2193" t="inlineStr">
        <is>
          <t>P4</t>
        </is>
      </c>
      <c r="D2193" t="inlineStr">
        <is>
          <t>Pois</t>
        </is>
      </c>
      <c r="E2193" t="inlineStr">
        <is>
          <t>SA</t>
        </is>
      </c>
      <c r="F2193" t="inlineStr">
        <is>
          <t>7</t>
        </is>
      </c>
      <c r="G2193" t="inlineStr">
        <is>
          <t>Travail du sol</t>
        </is>
      </c>
      <c r="H2193" t="inlineStr">
        <is>
          <t>23</t>
        </is>
      </c>
      <c r="I2193" t="inlineStr">
        <is>
          <t>23</t>
        </is>
      </c>
      <c r="J2193" t="inlineStr">
        <is>
          <t>juin</t>
        </is>
      </c>
      <c r="K2193" t="inlineStr">
        <is>
          <t>juin</t>
        </is>
      </c>
      <c r="L2193" t="inlineStr">
        <is>
          <t>Ameublir, décompacter et affiner la planche avant semis direct.</t>
        </is>
      </c>
      <c r="M2193" t="inlineStr">
        <is>
          <t>90</t>
        </is>
      </c>
    </row>
    <row r="2194">
      <c r="A2194" t="inlineStr">
        <is>
          <t>Plein champ</t>
        </is>
      </c>
      <c r="B2194" t="inlineStr">
        <is>
          <t>Jardin 2</t>
        </is>
      </c>
      <c r="C2194" t="inlineStr">
        <is>
          <t>P4</t>
        </is>
      </c>
      <c r="D2194" t="inlineStr">
        <is>
          <t>Pois</t>
        </is>
      </c>
      <c r="E2194" t="inlineStr">
        <is>
          <t>SA</t>
        </is>
      </c>
      <c r="F2194" t="inlineStr">
        <is>
          <t>7</t>
        </is>
      </c>
      <c r="G2194" t="inlineStr">
        <is>
          <t>Apport de compost</t>
        </is>
      </c>
      <c r="H2194" t="inlineStr">
        <is>
          <t>23</t>
        </is>
      </c>
      <c r="I2194" t="inlineStr">
        <is>
          <t>23</t>
        </is>
      </c>
      <c r="J2194" t="inlineStr">
        <is>
          <t>juin</t>
        </is>
      </c>
      <c r="K2194" t="inlineStr">
        <is>
          <t>juin</t>
        </is>
      </c>
      <c r="L2194" t="inlineStr">
        <is>
          <t>Compost mûr uniquement (peu ou pas d'azote), sur la planche fraîchement travaillée.</t>
        </is>
      </c>
      <c r="M2194" t="inlineStr">
        <is>
          <t>90</t>
        </is>
      </c>
    </row>
    <row r="2195">
      <c r="A2195" t="inlineStr">
        <is>
          <t>Plein champ</t>
        </is>
      </c>
      <c r="B2195" t="inlineStr">
        <is>
          <t>Jardin 2</t>
        </is>
      </c>
      <c r="C2195" t="inlineStr">
        <is>
          <t>P4</t>
        </is>
      </c>
      <c r="D2195" t="inlineStr">
        <is>
          <t>Pois</t>
        </is>
      </c>
      <c r="E2195" t="inlineStr">
        <is>
          <t>SA</t>
        </is>
      </c>
      <c r="F2195" t="inlineStr">
        <is>
          <t>7</t>
        </is>
      </c>
      <c r="G2195" t="inlineStr">
        <is>
          <t>Semis direct</t>
        </is>
      </c>
      <c r="H2195" t="inlineStr">
        <is>
          <t>24</t>
        </is>
      </c>
      <c r="I2195" t="inlineStr">
        <is>
          <t>26</t>
        </is>
      </c>
      <c r="J2195" t="inlineStr">
        <is>
          <t>juin</t>
        </is>
      </c>
      <c r="K2195" t="inlineStr">
        <is>
          <t>juin</t>
        </is>
      </c>
      <c r="L2195" t="inlineStr">
        <is>
          <t>Bassinage nécessaire</t>
        </is>
      </c>
      <c r="M2195" t="inlineStr">
        <is>
          <t>90</t>
        </is>
      </c>
    </row>
    <row r="2196">
      <c r="A2196" t="inlineStr">
        <is>
          <t>Plein champ</t>
        </is>
      </c>
      <c r="B2196" t="inlineStr">
        <is>
          <t>Jardin 2</t>
        </is>
      </c>
      <c r="C2196" t="inlineStr">
        <is>
          <t>P4</t>
        </is>
      </c>
      <c r="D2196" t="inlineStr">
        <is>
          <t>Pois</t>
        </is>
      </c>
      <c r="E2196" t="inlineStr">
        <is>
          <t>SA</t>
        </is>
      </c>
      <c r="F2196" t="inlineStr">
        <is>
          <t>7</t>
        </is>
      </c>
      <c r="G2196" t="inlineStr">
        <is>
          <t>Travail du sol</t>
        </is>
      </c>
      <c r="H2196" t="inlineStr">
        <is>
          <t>25</t>
        </is>
      </c>
      <c r="I2196" t="inlineStr">
        <is>
          <t>25</t>
        </is>
      </c>
      <c r="J2196" t="inlineStr">
        <is>
          <t>juin</t>
        </is>
      </c>
      <c r="K2196" t="inlineStr">
        <is>
          <t>juin</t>
        </is>
      </c>
      <c r="L2196" t="inlineStr">
        <is>
          <t>Ameublir, décompacter et affiner la planche avant plantation.</t>
        </is>
      </c>
      <c r="M2196" t="inlineStr">
        <is>
          <t>90</t>
        </is>
      </c>
    </row>
    <row r="2197">
      <c r="A2197" t="inlineStr">
        <is>
          <t>Plein champ</t>
        </is>
      </c>
      <c r="B2197" t="inlineStr">
        <is>
          <t>Jardin 2</t>
        </is>
      </c>
      <c r="C2197" t="inlineStr">
        <is>
          <t>P4</t>
        </is>
      </c>
      <c r="D2197" t="inlineStr">
        <is>
          <t>Pois</t>
        </is>
      </c>
      <c r="E2197" t="inlineStr">
        <is>
          <t>SA</t>
        </is>
      </c>
      <c r="F2197" t="inlineStr">
        <is>
          <t>7</t>
        </is>
      </c>
      <c r="G2197" t="inlineStr">
        <is>
          <t>Apport de compost</t>
        </is>
      </c>
      <c r="H2197" t="inlineStr">
        <is>
          <t>25</t>
        </is>
      </c>
      <c r="I2197" t="inlineStr">
        <is>
          <t>25</t>
        </is>
      </c>
      <c r="J2197" t="inlineStr">
        <is>
          <t>juin</t>
        </is>
      </c>
      <c r="K2197" t="inlineStr">
        <is>
          <t>juin</t>
        </is>
      </c>
      <c r="L2197" t="inlineStr">
        <is>
          <t>Compost mûr uniquement (peu ou pas d'azote), sur la planche fraîchement travaillée.</t>
        </is>
      </c>
      <c r="M2197" t="inlineStr">
        <is>
          <t>90</t>
        </is>
      </c>
    </row>
    <row r="2198">
      <c r="A2198" t="inlineStr">
        <is>
          <t>Plein champ</t>
        </is>
      </c>
      <c r="B2198" t="inlineStr">
        <is>
          <t>Jardin 2</t>
        </is>
      </c>
      <c r="C2198" t="inlineStr">
        <is>
          <t>P4</t>
        </is>
      </c>
      <c r="D2198" t="inlineStr">
        <is>
          <t>Pois</t>
        </is>
      </c>
      <c r="E2198" t="inlineStr">
        <is>
          <t>SA</t>
        </is>
      </c>
      <c r="F2198" t="inlineStr">
        <is>
          <t>7</t>
        </is>
      </c>
      <c r="G2198" t="inlineStr">
        <is>
          <t>Paillage</t>
        </is>
      </c>
      <c r="H2198" t="inlineStr">
        <is>
          <t>25</t>
        </is>
      </c>
      <c r="I2198" t="inlineStr">
        <is>
          <t>25</t>
        </is>
      </c>
      <c r="J2198" t="inlineStr">
        <is>
          <t>juin</t>
        </is>
      </c>
      <c r="K2198" t="inlineStr">
        <is>
          <t>juin</t>
        </is>
      </c>
      <c r="L2198" t="inlineStr">
        <is>
          <t>Paille, BRF ou mulch posé sur la planche préparée, juste avant plantation.</t>
        </is>
      </c>
      <c r="M2198" t="inlineStr">
        <is>
          <t>90</t>
        </is>
      </c>
    </row>
    <row r="2199">
      <c r="A2199" t="inlineStr">
        <is>
          <t>Plein champ</t>
        </is>
      </c>
      <c r="B2199" t="inlineStr">
        <is>
          <t>Jardin 2</t>
        </is>
      </c>
      <c r="C2199" t="inlineStr">
        <is>
          <t>P4</t>
        </is>
      </c>
      <c r="D2199" t="inlineStr">
        <is>
          <t>Pois</t>
        </is>
      </c>
      <c r="E2199" t="inlineStr">
        <is>
          <t>SA</t>
        </is>
      </c>
      <c r="F2199" t="inlineStr">
        <is>
          <t>7</t>
        </is>
      </c>
      <c r="G2199" t="inlineStr">
        <is>
          <t>Plantation</t>
        </is>
      </c>
      <c r="H2199" t="inlineStr">
        <is>
          <t>26</t>
        </is>
      </c>
      <c r="I2199" t="inlineStr">
        <is>
          <t>28</t>
        </is>
      </c>
      <c r="J2199" t="inlineStr">
        <is>
          <t>juin</t>
        </is>
      </c>
      <c r="K2199" t="inlineStr">
        <is>
          <t>juillet</t>
        </is>
      </c>
      <c r="L2199" t="inlineStr">
        <is>
          <t>Bassinage nécessaire</t>
        </is>
      </c>
      <c r="M2199" t="inlineStr">
        <is>
          <t>90</t>
        </is>
      </c>
    </row>
    <row r="2200">
      <c r="A2200" t="inlineStr">
        <is>
          <t>Plein champ</t>
        </is>
      </c>
      <c r="B2200" t="inlineStr">
        <is>
          <t>Jardin 2</t>
        </is>
      </c>
      <c r="C2200" t="inlineStr">
        <is>
          <t>P4</t>
        </is>
      </c>
      <c r="D2200" t="inlineStr">
        <is>
          <t>Pois</t>
        </is>
      </c>
      <c r="E2200" t="inlineStr">
        <is>
          <t>SA</t>
        </is>
      </c>
      <c r="F2200" t="inlineStr">
        <is>
          <t>7</t>
        </is>
      </c>
      <c r="G2200" t="inlineStr">
        <is>
          <t>Récolte</t>
        </is>
      </c>
      <c r="H2200" t="inlineStr">
        <is>
          <t>32</t>
        </is>
      </c>
      <c r="I2200" t="inlineStr">
        <is>
          <t>36</t>
        </is>
      </c>
      <c r="J2200" t="inlineStr">
        <is>
          <t>août</t>
        </is>
      </c>
      <c r="K2200" t="inlineStr">
        <is>
          <t>septembre</t>
        </is>
      </c>
      <c r="L2200" t="inlineStr">
        <is>
          <t>Bassinage nécessaire</t>
        </is>
      </c>
      <c r="M2200" t="inlineStr">
        <is>
          <t>90</t>
        </is>
      </c>
    </row>
    <row r="2201">
      <c r="A2201" t="inlineStr">
        <is>
          <t>Plein champ</t>
        </is>
      </c>
      <c r="B2201" t="inlineStr">
        <is>
          <t>Jardin 2</t>
        </is>
      </c>
      <c r="C2201" t="inlineStr">
        <is>
          <t>P4</t>
        </is>
      </c>
      <c r="D2201" t="inlineStr">
        <is>
          <t>Pois</t>
        </is>
      </c>
      <c r="E2201" t="inlineStr">
        <is>
          <t>SA</t>
        </is>
      </c>
      <c r="F2201" t="inlineStr">
        <is>
          <t>8</t>
        </is>
      </c>
      <c r="G2201" t="inlineStr">
        <is>
          <t>Travail du sol</t>
        </is>
      </c>
      <c r="H2201" t="inlineStr">
        <is>
          <t>25</t>
        </is>
      </c>
      <c r="I2201" t="inlineStr">
        <is>
          <t>25</t>
        </is>
      </c>
      <c r="J2201" t="inlineStr">
        <is>
          <t>juin</t>
        </is>
      </c>
      <c r="K2201" t="inlineStr">
        <is>
          <t>juin</t>
        </is>
      </c>
      <c r="L2201" t="inlineStr">
        <is>
          <t>Ameublir, décompacter et affiner la planche avant semis direct.</t>
        </is>
      </c>
      <c r="M2201" t="inlineStr">
        <is>
          <t>90</t>
        </is>
      </c>
    </row>
    <row r="2202">
      <c r="A2202" t="inlineStr">
        <is>
          <t>Plein champ</t>
        </is>
      </c>
      <c r="B2202" t="inlineStr">
        <is>
          <t>Jardin 2</t>
        </is>
      </c>
      <c r="C2202" t="inlineStr">
        <is>
          <t>P4</t>
        </is>
      </c>
      <c r="D2202" t="inlineStr">
        <is>
          <t>Pois</t>
        </is>
      </c>
      <c r="E2202" t="inlineStr">
        <is>
          <t>SA</t>
        </is>
      </c>
      <c r="F2202" t="inlineStr">
        <is>
          <t>8</t>
        </is>
      </c>
      <c r="G2202" t="inlineStr">
        <is>
          <t>Apport de compost</t>
        </is>
      </c>
      <c r="H2202" t="inlineStr">
        <is>
          <t>25</t>
        </is>
      </c>
      <c r="I2202" t="inlineStr">
        <is>
          <t>25</t>
        </is>
      </c>
      <c r="J2202" t="inlineStr">
        <is>
          <t>juin</t>
        </is>
      </c>
      <c r="K2202" t="inlineStr">
        <is>
          <t>juin</t>
        </is>
      </c>
      <c r="L2202" t="inlineStr">
        <is>
          <t>Compost mûr uniquement (peu ou pas d'azote), sur la planche fraîchement travaillée.</t>
        </is>
      </c>
      <c r="M2202" t="inlineStr">
        <is>
          <t>90</t>
        </is>
      </c>
    </row>
    <row r="2203">
      <c r="A2203" t="inlineStr">
        <is>
          <t>Plein champ</t>
        </is>
      </c>
      <c r="B2203" t="inlineStr">
        <is>
          <t>Jardin 2</t>
        </is>
      </c>
      <c r="C2203" t="inlineStr">
        <is>
          <t>P4</t>
        </is>
      </c>
      <c r="D2203" t="inlineStr">
        <is>
          <t>Pois</t>
        </is>
      </c>
      <c r="E2203" t="inlineStr">
        <is>
          <t>SA</t>
        </is>
      </c>
      <c r="F2203" t="inlineStr">
        <is>
          <t>8</t>
        </is>
      </c>
      <c r="G2203" t="inlineStr">
        <is>
          <t>Semis direct</t>
        </is>
      </c>
      <c r="H2203" t="inlineStr">
        <is>
          <t>26</t>
        </is>
      </c>
      <c r="I2203" t="inlineStr">
        <is>
          <t>28</t>
        </is>
      </c>
      <c r="J2203" t="inlineStr">
        <is>
          <t>juin</t>
        </is>
      </c>
      <c r="K2203" t="inlineStr">
        <is>
          <t>juillet</t>
        </is>
      </c>
      <c r="L2203" t="inlineStr"/>
      <c r="M2203" t="inlineStr">
        <is>
          <t>90</t>
        </is>
      </c>
    </row>
    <row r="2204">
      <c r="A2204" t="inlineStr">
        <is>
          <t>Plein champ</t>
        </is>
      </c>
      <c r="B2204" t="inlineStr">
        <is>
          <t>Jardin 2</t>
        </is>
      </c>
      <c r="C2204" t="inlineStr">
        <is>
          <t>P4</t>
        </is>
      </c>
      <c r="D2204" t="inlineStr">
        <is>
          <t>Pois</t>
        </is>
      </c>
      <c r="E2204" t="inlineStr">
        <is>
          <t>SA</t>
        </is>
      </c>
      <c r="F2204" t="inlineStr">
        <is>
          <t>8</t>
        </is>
      </c>
      <c r="G2204" t="inlineStr">
        <is>
          <t>Travail du sol</t>
        </is>
      </c>
      <c r="H2204" t="inlineStr">
        <is>
          <t>27</t>
        </is>
      </c>
      <c r="I2204" t="inlineStr">
        <is>
          <t>27</t>
        </is>
      </c>
      <c r="J2204" t="inlineStr">
        <is>
          <t>juillet</t>
        </is>
      </c>
      <c r="K2204" t="inlineStr">
        <is>
          <t>juillet</t>
        </is>
      </c>
      <c r="L2204" t="inlineStr">
        <is>
          <t>Ameublir, décompacter et affiner la planche avant plantation.</t>
        </is>
      </c>
      <c r="M2204" t="inlineStr">
        <is>
          <t>90</t>
        </is>
      </c>
    </row>
    <row r="2205">
      <c r="A2205" t="inlineStr">
        <is>
          <t>Plein champ</t>
        </is>
      </c>
      <c r="B2205" t="inlineStr">
        <is>
          <t>Jardin 2</t>
        </is>
      </c>
      <c r="C2205" t="inlineStr">
        <is>
          <t>P4</t>
        </is>
      </c>
      <c r="D2205" t="inlineStr">
        <is>
          <t>Pois</t>
        </is>
      </c>
      <c r="E2205" t="inlineStr">
        <is>
          <t>SA</t>
        </is>
      </c>
      <c r="F2205" t="inlineStr">
        <is>
          <t>8</t>
        </is>
      </c>
      <c r="G2205" t="inlineStr">
        <is>
          <t>Apport de compost</t>
        </is>
      </c>
      <c r="H2205" t="inlineStr">
        <is>
          <t>27</t>
        </is>
      </c>
      <c r="I2205" t="inlineStr">
        <is>
          <t>27</t>
        </is>
      </c>
      <c r="J2205" t="inlineStr">
        <is>
          <t>juillet</t>
        </is>
      </c>
      <c r="K2205" t="inlineStr">
        <is>
          <t>juillet</t>
        </is>
      </c>
      <c r="L2205" t="inlineStr">
        <is>
          <t>Compost mûr uniquement (peu ou pas d'azote), sur la planche fraîchement travaillée.</t>
        </is>
      </c>
      <c r="M2205" t="inlineStr">
        <is>
          <t>90</t>
        </is>
      </c>
    </row>
    <row r="2206">
      <c r="A2206" t="inlineStr">
        <is>
          <t>Plein champ</t>
        </is>
      </c>
      <c r="B2206" t="inlineStr">
        <is>
          <t>Jardin 2</t>
        </is>
      </c>
      <c r="C2206" t="inlineStr">
        <is>
          <t>P4</t>
        </is>
      </c>
      <c r="D2206" t="inlineStr">
        <is>
          <t>Pois</t>
        </is>
      </c>
      <c r="E2206" t="inlineStr">
        <is>
          <t>SA</t>
        </is>
      </c>
      <c r="F2206" t="inlineStr">
        <is>
          <t>8</t>
        </is>
      </c>
      <c r="G2206" t="inlineStr">
        <is>
          <t>Paillage</t>
        </is>
      </c>
      <c r="H2206" t="inlineStr">
        <is>
          <t>27</t>
        </is>
      </c>
      <c r="I2206" t="inlineStr">
        <is>
          <t>27</t>
        </is>
      </c>
      <c r="J2206" t="inlineStr">
        <is>
          <t>juillet</t>
        </is>
      </c>
      <c r="K2206" t="inlineStr">
        <is>
          <t>juillet</t>
        </is>
      </c>
      <c r="L2206" t="inlineStr">
        <is>
          <t>Paille, BRF ou mulch posé sur la planche préparée, juste avant plantation.</t>
        </is>
      </c>
      <c r="M2206" t="inlineStr">
        <is>
          <t>90</t>
        </is>
      </c>
    </row>
    <row r="2207">
      <c r="A2207" t="inlineStr">
        <is>
          <t>Plein champ</t>
        </is>
      </c>
      <c r="B2207" t="inlineStr">
        <is>
          <t>Jardin 2</t>
        </is>
      </c>
      <c r="C2207" t="inlineStr">
        <is>
          <t>P4</t>
        </is>
      </c>
      <c r="D2207" t="inlineStr">
        <is>
          <t>Pois</t>
        </is>
      </c>
      <c r="E2207" t="inlineStr">
        <is>
          <t>SA</t>
        </is>
      </c>
      <c r="F2207" t="inlineStr">
        <is>
          <t>8</t>
        </is>
      </c>
      <c r="G2207" t="inlineStr">
        <is>
          <t>Plantation</t>
        </is>
      </c>
      <c r="H2207" t="inlineStr">
        <is>
          <t>28</t>
        </is>
      </c>
      <c r="I2207" t="inlineStr">
        <is>
          <t>30</t>
        </is>
      </c>
      <c r="J2207" t="inlineStr">
        <is>
          <t>juillet</t>
        </is>
      </c>
      <c r="K2207" t="inlineStr">
        <is>
          <t>juillet</t>
        </is>
      </c>
      <c r="L2207" t="inlineStr"/>
      <c r="M2207" t="inlineStr">
        <is>
          <t>90</t>
        </is>
      </c>
    </row>
    <row r="2208">
      <c r="A2208" t="inlineStr">
        <is>
          <t>Plein champ</t>
        </is>
      </c>
      <c r="B2208" t="inlineStr">
        <is>
          <t>Jardin 2</t>
        </is>
      </c>
      <c r="C2208" t="inlineStr">
        <is>
          <t>P4</t>
        </is>
      </c>
      <c r="D2208" t="inlineStr">
        <is>
          <t>Pois</t>
        </is>
      </c>
      <c r="E2208" t="inlineStr">
        <is>
          <t>SA</t>
        </is>
      </c>
      <c r="F2208" t="inlineStr">
        <is>
          <t>8</t>
        </is>
      </c>
      <c r="G2208" t="inlineStr">
        <is>
          <t>Récolte</t>
        </is>
      </c>
      <c r="H2208" t="inlineStr">
        <is>
          <t>34</t>
        </is>
      </c>
      <c r="I2208" t="inlineStr">
        <is>
          <t>38</t>
        </is>
      </c>
      <c r="J2208" t="inlineStr">
        <is>
          <t>août</t>
        </is>
      </c>
      <c r="K2208" t="inlineStr">
        <is>
          <t>septembre</t>
        </is>
      </c>
      <c r="L2208" t="inlineStr"/>
      <c r="M2208" t="inlineStr">
        <is>
          <t>90</t>
        </is>
      </c>
    </row>
    <row r="2209">
      <c r="A2209" t="inlineStr">
        <is>
          <t>Plein champ</t>
        </is>
      </c>
      <c r="B2209" t="inlineStr">
        <is>
          <t>Jardin 2</t>
        </is>
      </c>
      <c r="C2209" t="inlineStr">
        <is>
          <t>P5</t>
        </is>
      </c>
      <c r="D2209" t="inlineStr">
        <is>
          <t>Pois</t>
        </is>
      </c>
      <c r="E2209" t="inlineStr">
        <is>
          <t>PC</t>
        </is>
      </c>
      <c r="F2209" t="inlineStr">
        <is>
          <t>1</t>
        </is>
      </c>
      <c r="G2209" t="inlineStr">
        <is>
          <t>Récolte</t>
        </is>
      </c>
      <c r="H2209" t="inlineStr">
        <is>
          <t>19</t>
        </is>
      </c>
      <c r="I2209" t="inlineStr">
        <is>
          <t>23</t>
        </is>
      </c>
      <c r="J2209" t="inlineStr">
        <is>
          <t>mai</t>
        </is>
      </c>
      <c r="K2209" t="inlineStr">
        <is>
          <t>juin</t>
        </is>
      </c>
      <c r="L2209" t="inlineStr"/>
      <c r="M2209" t="inlineStr">
        <is>
          <t>90</t>
        </is>
      </c>
    </row>
    <row r="2210">
      <c r="A2210" t="inlineStr">
        <is>
          <t>Plein champ</t>
        </is>
      </c>
      <c r="B2210" t="inlineStr">
        <is>
          <t>Jardin 2</t>
        </is>
      </c>
      <c r="C2210" t="inlineStr">
        <is>
          <t>P5</t>
        </is>
      </c>
      <c r="D2210" t="inlineStr">
        <is>
          <t>Pois</t>
        </is>
      </c>
      <c r="E2210" t="inlineStr">
        <is>
          <t>PC</t>
        </is>
      </c>
      <c r="F2210" t="inlineStr">
        <is>
          <t>1</t>
        </is>
      </c>
      <c r="G2210" t="inlineStr">
        <is>
          <t>Travail du sol</t>
        </is>
      </c>
      <c r="H2210" t="inlineStr">
        <is>
          <t>41</t>
        </is>
      </c>
      <c r="I2210" t="inlineStr">
        <is>
          <t>41</t>
        </is>
      </c>
      <c r="J2210" t="inlineStr">
        <is>
          <t>octobre</t>
        </is>
      </c>
      <c r="K2210" t="inlineStr">
        <is>
          <t>octobre</t>
        </is>
      </c>
      <c r="L2210" t="inlineStr">
        <is>
          <t>Ameublir, décompacter et affiner la planche avant semis direct.</t>
        </is>
      </c>
      <c r="M2210" t="inlineStr">
        <is>
          <t>90</t>
        </is>
      </c>
    </row>
    <row r="2211">
      <c r="A2211" t="inlineStr">
        <is>
          <t>Plein champ</t>
        </is>
      </c>
      <c r="B2211" t="inlineStr">
        <is>
          <t>Jardin 2</t>
        </is>
      </c>
      <c r="C2211" t="inlineStr">
        <is>
          <t>P5</t>
        </is>
      </c>
      <c r="D2211" t="inlineStr">
        <is>
          <t>Pois</t>
        </is>
      </c>
      <c r="E2211" t="inlineStr">
        <is>
          <t>PC</t>
        </is>
      </c>
      <c r="F2211" t="inlineStr">
        <is>
          <t>1</t>
        </is>
      </c>
      <c r="G2211" t="inlineStr">
        <is>
          <t>Apport de compost</t>
        </is>
      </c>
      <c r="H2211" t="inlineStr">
        <is>
          <t>41</t>
        </is>
      </c>
      <c r="I2211" t="inlineStr">
        <is>
          <t>41</t>
        </is>
      </c>
      <c r="J2211" t="inlineStr">
        <is>
          <t>octobre</t>
        </is>
      </c>
      <c r="K2211" t="inlineStr">
        <is>
          <t>octobre</t>
        </is>
      </c>
      <c r="L2211" t="inlineStr">
        <is>
          <t>Compost mûr uniquement (peu ou pas d'azote), sur la planche fraîchement travaillée.</t>
        </is>
      </c>
      <c r="M2211" t="inlineStr">
        <is>
          <t>90</t>
        </is>
      </c>
    </row>
    <row r="2212">
      <c r="A2212" t="inlineStr">
        <is>
          <t>Plein champ</t>
        </is>
      </c>
      <c r="B2212" t="inlineStr">
        <is>
          <t>Jardin 2</t>
        </is>
      </c>
      <c r="C2212" t="inlineStr">
        <is>
          <t>P5</t>
        </is>
      </c>
      <c r="D2212" t="inlineStr">
        <is>
          <t>Pois</t>
        </is>
      </c>
      <c r="E2212" t="inlineStr">
        <is>
          <t>PC</t>
        </is>
      </c>
      <c r="F2212" t="inlineStr">
        <is>
          <t>1</t>
        </is>
      </c>
      <c r="G2212" t="inlineStr">
        <is>
          <t>Semis direct</t>
        </is>
      </c>
      <c r="H2212" t="inlineStr">
        <is>
          <t>42</t>
        </is>
      </c>
      <c r="I2212" t="inlineStr">
        <is>
          <t>46</t>
        </is>
      </c>
      <c r="J2212" t="inlineStr">
        <is>
          <t>octobre</t>
        </is>
      </c>
      <c r="K2212" t="inlineStr">
        <is>
          <t>novembre</t>
        </is>
      </c>
      <c r="L2212" t="inlineStr"/>
      <c r="M2212" t="inlineStr">
        <is>
          <t>90</t>
        </is>
      </c>
    </row>
    <row r="2213">
      <c r="A2213" t="inlineStr">
        <is>
          <t>Plein champ</t>
        </is>
      </c>
      <c r="B2213" t="inlineStr">
        <is>
          <t>Jardin 2</t>
        </is>
      </c>
      <c r="C2213" t="inlineStr">
        <is>
          <t>P5</t>
        </is>
      </c>
      <c r="D2213" t="inlineStr">
        <is>
          <t>Pois</t>
        </is>
      </c>
      <c r="E2213" t="inlineStr">
        <is>
          <t>PC</t>
        </is>
      </c>
      <c r="F2213" t="inlineStr">
        <is>
          <t>1</t>
        </is>
      </c>
      <c r="G2213" t="inlineStr">
        <is>
          <t>Travail du sol</t>
        </is>
      </c>
      <c r="H2213" t="inlineStr">
        <is>
          <t>46</t>
        </is>
      </c>
      <c r="I2213" t="inlineStr">
        <is>
          <t>46</t>
        </is>
      </c>
      <c r="J2213" t="inlineStr">
        <is>
          <t>novembre</t>
        </is>
      </c>
      <c r="K2213" t="inlineStr">
        <is>
          <t>novembre</t>
        </is>
      </c>
      <c r="L2213" t="inlineStr">
        <is>
          <t>Ameublir, décompacter et affiner la planche avant plantation.</t>
        </is>
      </c>
      <c r="M2213" t="inlineStr">
        <is>
          <t>90</t>
        </is>
      </c>
    </row>
    <row r="2214">
      <c r="A2214" t="inlineStr">
        <is>
          <t>Plein champ</t>
        </is>
      </c>
      <c r="B2214" t="inlineStr">
        <is>
          <t>Jardin 2</t>
        </is>
      </c>
      <c r="C2214" t="inlineStr">
        <is>
          <t>P5</t>
        </is>
      </c>
      <c r="D2214" t="inlineStr">
        <is>
          <t>Pois</t>
        </is>
      </c>
      <c r="E2214" t="inlineStr">
        <is>
          <t>PC</t>
        </is>
      </c>
      <c r="F2214" t="inlineStr">
        <is>
          <t>1</t>
        </is>
      </c>
      <c r="G2214" t="inlineStr">
        <is>
          <t>Apport de compost</t>
        </is>
      </c>
      <c r="H2214" t="inlineStr">
        <is>
          <t>46</t>
        </is>
      </c>
      <c r="I2214" t="inlineStr">
        <is>
          <t>46</t>
        </is>
      </c>
      <c r="J2214" t="inlineStr">
        <is>
          <t>novembre</t>
        </is>
      </c>
      <c r="K2214" t="inlineStr">
        <is>
          <t>novembre</t>
        </is>
      </c>
      <c r="L2214" t="inlineStr">
        <is>
          <t>Compost mûr uniquement (peu ou pas d'azote), sur la planche fraîchement travaillée.</t>
        </is>
      </c>
      <c r="M2214" t="inlineStr">
        <is>
          <t>90</t>
        </is>
      </c>
    </row>
    <row r="2215">
      <c r="A2215" t="inlineStr">
        <is>
          <t>Plein champ</t>
        </is>
      </c>
      <c r="B2215" t="inlineStr">
        <is>
          <t>Jardin 2</t>
        </is>
      </c>
      <c r="C2215" t="inlineStr">
        <is>
          <t>P5</t>
        </is>
      </c>
      <c r="D2215" t="inlineStr">
        <is>
          <t>Pois</t>
        </is>
      </c>
      <c r="E2215" t="inlineStr">
        <is>
          <t>PC</t>
        </is>
      </c>
      <c r="F2215" t="inlineStr">
        <is>
          <t>1</t>
        </is>
      </c>
      <c r="G2215" t="inlineStr">
        <is>
          <t>Paillage</t>
        </is>
      </c>
      <c r="H2215" t="inlineStr">
        <is>
          <t>46</t>
        </is>
      </c>
      <c r="I2215" t="inlineStr">
        <is>
          <t>46</t>
        </is>
      </c>
      <c r="J2215" t="inlineStr">
        <is>
          <t>novembre</t>
        </is>
      </c>
      <c r="K2215" t="inlineStr">
        <is>
          <t>novembre</t>
        </is>
      </c>
      <c r="L2215" t="inlineStr">
        <is>
          <t>Paille, BRF ou mulch posé sur la planche préparée, juste avant plantation.</t>
        </is>
      </c>
      <c r="M2215" t="inlineStr">
        <is>
          <t>90</t>
        </is>
      </c>
    </row>
    <row r="2216">
      <c r="A2216" t="inlineStr">
        <is>
          <t>Plein champ</t>
        </is>
      </c>
      <c r="B2216" t="inlineStr">
        <is>
          <t>Jardin 2</t>
        </is>
      </c>
      <c r="C2216" t="inlineStr">
        <is>
          <t>P5</t>
        </is>
      </c>
      <c r="D2216" t="inlineStr">
        <is>
          <t>Pois</t>
        </is>
      </c>
      <c r="E2216" t="inlineStr">
        <is>
          <t>PC</t>
        </is>
      </c>
      <c r="F2216" t="inlineStr">
        <is>
          <t>1</t>
        </is>
      </c>
      <c r="G2216" t="inlineStr">
        <is>
          <t>Plantation</t>
        </is>
      </c>
      <c r="H2216" t="inlineStr">
        <is>
          <t>47</t>
        </is>
      </c>
      <c r="I2216" t="inlineStr">
        <is>
          <t>49</t>
        </is>
      </c>
      <c r="J2216" t="inlineStr">
        <is>
          <t>novembre</t>
        </is>
      </c>
      <c r="K2216" t="inlineStr">
        <is>
          <t>décembre</t>
        </is>
      </c>
      <c r="L2216" t="inlineStr"/>
      <c r="M2216" t="inlineStr">
        <is>
          <t>90</t>
        </is>
      </c>
    </row>
    <row r="2217">
      <c r="A2217" t="inlineStr">
        <is>
          <t>Plein champ</t>
        </is>
      </c>
      <c r="B2217" t="inlineStr">
        <is>
          <t>Jardin 2</t>
        </is>
      </c>
      <c r="C2217" t="inlineStr">
        <is>
          <t>P5</t>
        </is>
      </c>
      <c r="D2217" t="inlineStr">
        <is>
          <t>Pois</t>
        </is>
      </c>
      <c r="E2217" t="inlineStr">
        <is>
          <t>PC</t>
        </is>
      </c>
      <c r="F2217" t="inlineStr">
        <is>
          <t>2</t>
        </is>
      </c>
      <c r="G2217" t="inlineStr">
        <is>
          <t>Travail du sol</t>
        </is>
      </c>
      <c r="H2217" t="inlineStr">
        <is>
          <t>10</t>
        </is>
      </c>
      <c r="I2217" t="inlineStr">
        <is>
          <t>10</t>
        </is>
      </c>
      <c r="J2217" t="inlineStr">
        <is>
          <t>mars</t>
        </is>
      </c>
      <c r="K2217" t="inlineStr">
        <is>
          <t>mars</t>
        </is>
      </c>
      <c r="L2217" t="inlineStr">
        <is>
          <t>Ameublir, décompacter et affiner la planche avant semis direct.</t>
        </is>
      </c>
      <c r="M2217" t="inlineStr">
        <is>
          <t>90</t>
        </is>
      </c>
    </row>
    <row r="2218">
      <c r="A2218" t="inlineStr">
        <is>
          <t>Plein champ</t>
        </is>
      </c>
      <c r="B2218" t="inlineStr">
        <is>
          <t>Jardin 2</t>
        </is>
      </c>
      <c r="C2218" t="inlineStr">
        <is>
          <t>P5</t>
        </is>
      </c>
      <c r="D2218" t="inlineStr">
        <is>
          <t>Pois</t>
        </is>
      </c>
      <c r="E2218" t="inlineStr">
        <is>
          <t>PC</t>
        </is>
      </c>
      <c r="F2218" t="inlineStr">
        <is>
          <t>2</t>
        </is>
      </c>
      <c r="G2218" t="inlineStr">
        <is>
          <t>Apport de compost</t>
        </is>
      </c>
      <c r="H2218" t="inlineStr">
        <is>
          <t>10</t>
        </is>
      </c>
      <c r="I2218" t="inlineStr">
        <is>
          <t>10</t>
        </is>
      </c>
      <c r="J2218" t="inlineStr">
        <is>
          <t>mars</t>
        </is>
      </c>
      <c r="K2218" t="inlineStr">
        <is>
          <t>mars</t>
        </is>
      </c>
      <c r="L2218" t="inlineStr">
        <is>
          <t>Compost mûr uniquement (peu ou pas d'azote), sur la planche fraîchement travaillée.</t>
        </is>
      </c>
      <c r="M2218" t="inlineStr">
        <is>
          <t>90</t>
        </is>
      </c>
    </row>
    <row r="2219">
      <c r="A2219" t="inlineStr">
        <is>
          <t>Plein champ</t>
        </is>
      </c>
      <c r="B2219" t="inlineStr">
        <is>
          <t>Jardin 2</t>
        </is>
      </c>
      <c r="C2219" t="inlineStr">
        <is>
          <t>P5</t>
        </is>
      </c>
      <c r="D2219" t="inlineStr">
        <is>
          <t>Pois</t>
        </is>
      </c>
      <c r="E2219" t="inlineStr">
        <is>
          <t>PC</t>
        </is>
      </c>
      <c r="F2219" t="inlineStr">
        <is>
          <t>2</t>
        </is>
      </c>
      <c r="G2219" t="inlineStr">
        <is>
          <t>Semis direct</t>
        </is>
      </c>
      <c r="H2219" t="inlineStr">
        <is>
          <t>11</t>
        </is>
      </c>
      <c r="I2219" t="inlineStr">
        <is>
          <t>13</t>
        </is>
      </c>
      <c r="J2219" t="inlineStr">
        <is>
          <t>mars</t>
        </is>
      </c>
      <c r="K2219" t="inlineStr">
        <is>
          <t>mars</t>
        </is>
      </c>
      <c r="L2219" t="inlineStr"/>
      <c r="M2219" t="inlineStr">
        <is>
          <t>90</t>
        </is>
      </c>
    </row>
    <row r="2220">
      <c r="A2220" t="inlineStr">
        <is>
          <t>Plein champ</t>
        </is>
      </c>
      <c r="B2220" t="inlineStr">
        <is>
          <t>Jardin 2</t>
        </is>
      </c>
      <c r="C2220" t="inlineStr">
        <is>
          <t>P5</t>
        </is>
      </c>
      <c r="D2220" t="inlineStr">
        <is>
          <t>Pois</t>
        </is>
      </c>
      <c r="E2220" t="inlineStr">
        <is>
          <t>PC</t>
        </is>
      </c>
      <c r="F2220" t="inlineStr">
        <is>
          <t>2</t>
        </is>
      </c>
      <c r="G2220" t="inlineStr">
        <is>
          <t>Travail du sol</t>
        </is>
      </c>
      <c r="H2220" t="inlineStr">
        <is>
          <t>12</t>
        </is>
      </c>
      <c r="I2220" t="inlineStr">
        <is>
          <t>12</t>
        </is>
      </c>
      <c r="J2220" t="inlineStr">
        <is>
          <t>mars</t>
        </is>
      </c>
      <c r="K2220" t="inlineStr">
        <is>
          <t>mars</t>
        </is>
      </c>
      <c r="L2220" t="inlineStr">
        <is>
          <t>Ameublir, décompacter et affiner la planche avant plantation.</t>
        </is>
      </c>
      <c r="M2220" t="inlineStr">
        <is>
          <t>90</t>
        </is>
      </c>
    </row>
    <row r="2221">
      <c r="A2221" t="inlineStr">
        <is>
          <t>Plein champ</t>
        </is>
      </c>
      <c r="B2221" t="inlineStr">
        <is>
          <t>Jardin 2</t>
        </is>
      </c>
      <c r="C2221" t="inlineStr">
        <is>
          <t>P5</t>
        </is>
      </c>
      <c r="D2221" t="inlineStr">
        <is>
          <t>Pois</t>
        </is>
      </c>
      <c r="E2221" t="inlineStr">
        <is>
          <t>PC</t>
        </is>
      </c>
      <c r="F2221" t="inlineStr">
        <is>
          <t>2</t>
        </is>
      </c>
      <c r="G2221" t="inlineStr">
        <is>
          <t>Apport de compost</t>
        </is>
      </c>
      <c r="H2221" t="inlineStr">
        <is>
          <t>12</t>
        </is>
      </c>
      <c r="I2221" t="inlineStr">
        <is>
          <t>12</t>
        </is>
      </c>
      <c r="J2221" t="inlineStr">
        <is>
          <t>mars</t>
        </is>
      </c>
      <c r="K2221" t="inlineStr">
        <is>
          <t>mars</t>
        </is>
      </c>
      <c r="L2221" t="inlineStr">
        <is>
          <t>Compost mûr uniquement (peu ou pas d'azote), sur la planche fraîchement travaillée.</t>
        </is>
      </c>
      <c r="M2221" t="inlineStr">
        <is>
          <t>90</t>
        </is>
      </c>
    </row>
    <row r="2222">
      <c r="A2222" t="inlineStr">
        <is>
          <t>Plein champ</t>
        </is>
      </c>
      <c r="B2222" t="inlineStr">
        <is>
          <t>Jardin 2</t>
        </is>
      </c>
      <c r="C2222" t="inlineStr">
        <is>
          <t>P5</t>
        </is>
      </c>
      <c r="D2222" t="inlineStr">
        <is>
          <t>Pois</t>
        </is>
      </c>
      <c r="E2222" t="inlineStr">
        <is>
          <t>PC</t>
        </is>
      </c>
      <c r="F2222" t="inlineStr">
        <is>
          <t>2</t>
        </is>
      </c>
      <c r="G2222" t="inlineStr">
        <is>
          <t>Paillage</t>
        </is>
      </c>
      <c r="H2222" t="inlineStr">
        <is>
          <t>12</t>
        </is>
      </c>
      <c r="I2222" t="inlineStr">
        <is>
          <t>12</t>
        </is>
      </c>
      <c r="J2222" t="inlineStr">
        <is>
          <t>mars</t>
        </is>
      </c>
      <c r="K2222" t="inlineStr">
        <is>
          <t>mars</t>
        </is>
      </c>
      <c r="L2222" t="inlineStr">
        <is>
          <t>Paille, BRF ou mulch posé sur la planche préparée, juste avant plantation.</t>
        </is>
      </c>
      <c r="M2222" t="inlineStr">
        <is>
          <t>90</t>
        </is>
      </c>
    </row>
    <row r="2223">
      <c r="A2223" t="inlineStr">
        <is>
          <t>Plein champ</t>
        </is>
      </c>
      <c r="B2223" t="inlineStr">
        <is>
          <t>Jardin 2</t>
        </is>
      </c>
      <c r="C2223" t="inlineStr">
        <is>
          <t>P5</t>
        </is>
      </c>
      <c r="D2223" t="inlineStr">
        <is>
          <t>Pois</t>
        </is>
      </c>
      <c r="E2223" t="inlineStr">
        <is>
          <t>PC</t>
        </is>
      </c>
      <c r="F2223" t="inlineStr">
        <is>
          <t>2</t>
        </is>
      </c>
      <c r="G2223" t="inlineStr">
        <is>
          <t>Plantation</t>
        </is>
      </c>
      <c r="H2223" t="inlineStr">
        <is>
          <t>13</t>
        </is>
      </c>
      <c r="I2223" t="inlineStr">
        <is>
          <t>15</t>
        </is>
      </c>
      <c r="J2223" t="inlineStr">
        <is>
          <t>mars</t>
        </is>
      </c>
      <c r="K2223" t="inlineStr">
        <is>
          <t>avril</t>
        </is>
      </c>
      <c r="L2223" t="inlineStr"/>
      <c r="M2223" t="inlineStr">
        <is>
          <t>90</t>
        </is>
      </c>
    </row>
    <row r="2224">
      <c r="A2224" t="inlineStr">
        <is>
          <t>Plein champ</t>
        </is>
      </c>
      <c r="B2224" t="inlineStr">
        <is>
          <t>Jardin 2</t>
        </is>
      </c>
      <c r="C2224" t="inlineStr">
        <is>
          <t>P5</t>
        </is>
      </c>
      <c r="D2224" t="inlineStr">
        <is>
          <t>Pois</t>
        </is>
      </c>
      <c r="E2224" t="inlineStr">
        <is>
          <t>PC</t>
        </is>
      </c>
      <c r="F2224" t="inlineStr">
        <is>
          <t>2</t>
        </is>
      </c>
      <c r="G2224" t="inlineStr">
        <is>
          <t>Récolte</t>
        </is>
      </c>
      <c r="H2224" t="inlineStr">
        <is>
          <t>23</t>
        </is>
      </c>
      <c r="I2224" t="inlineStr">
        <is>
          <t>27</t>
        </is>
      </c>
      <c r="J2224" t="inlineStr">
        <is>
          <t>juin</t>
        </is>
      </c>
      <c r="K2224" t="inlineStr">
        <is>
          <t>juillet</t>
        </is>
      </c>
      <c r="L2224" t="inlineStr"/>
      <c r="M2224" t="inlineStr">
        <is>
          <t>90</t>
        </is>
      </c>
    </row>
    <row r="2225">
      <c r="A2225" t="inlineStr">
        <is>
          <t>Plein champ</t>
        </is>
      </c>
      <c r="B2225" t="inlineStr">
        <is>
          <t>Jardin 2</t>
        </is>
      </c>
      <c r="C2225" t="inlineStr">
        <is>
          <t>P5</t>
        </is>
      </c>
      <c r="D2225" t="inlineStr">
        <is>
          <t>Pois</t>
        </is>
      </c>
      <c r="E2225" t="inlineStr">
        <is>
          <t>PC</t>
        </is>
      </c>
      <c r="F2225" t="inlineStr">
        <is>
          <t>3</t>
        </is>
      </c>
      <c r="G2225" t="inlineStr">
        <is>
          <t>Travail du sol</t>
        </is>
      </c>
      <c r="H2225" t="inlineStr">
        <is>
          <t>14</t>
        </is>
      </c>
      <c r="I2225" t="inlineStr">
        <is>
          <t>14</t>
        </is>
      </c>
      <c r="J2225" t="inlineStr">
        <is>
          <t>avril</t>
        </is>
      </c>
      <c r="K2225" t="inlineStr">
        <is>
          <t>avril</t>
        </is>
      </c>
      <c r="L2225" t="inlineStr">
        <is>
          <t>Ameublir, décompacter et affiner la planche avant semis direct.</t>
        </is>
      </c>
      <c r="M2225" t="inlineStr">
        <is>
          <t>90</t>
        </is>
      </c>
    </row>
    <row r="2226">
      <c r="A2226" t="inlineStr">
        <is>
          <t>Plein champ</t>
        </is>
      </c>
      <c r="B2226" t="inlineStr">
        <is>
          <t>Jardin 2</t>
        </is>
      </c>
      <c r="C2226" t="inlineStr">
        <is>
          <t>P5</t>
        </is>
      </c>
      <c r="D2226" t="inlineStr">
        <is>
          <t>Pois</t>
        </is>
      </c>
      <c r="E2226" t="inlineStr">
        <is>
          <t>PC</t>
        </is>
      </c>
      <c r="F2226" t="inlineStr">
        <is>
          <t>3</t>
        </is>
      </c>
      <c r="G2226" t="inlineStr">
        <is>
          <t>Apport de compost</t>
        </is>
      </c>
      <c r="H2226" t="inlineStr">
        <is>
          <t>14</t>
        </is>
      </c>
      <c r="I2226" t="inlineStr">
        <is>
          <t>14</t>
        </is>
      </c>
      <c r="J2226" t="inlineStr">
        <is>
          <t>avril</t>
        </is>
      </c>
      <c r="K2226" t="inlineStr">
        <is>
          <t>avril</t>
        </is>
      </c>
      <c r="L2226" t="inlineStr">
        <is>
          <t>Compost mûr uniquement (peu ou pas d'azote), sur la planche fraîchement travaillée.</t>
        </is>
      </c>
      <c r="M2226" t="inlineStr">
        <is>
          <t>90</t>
        </is>
      </c>
    </row>
    <row r="2227">
      <c r="A2227" t="inlineStr">
        <is>
          <t>Plein champ</t>
        </is>
      </c>
      <c r="B2227" t="inlineStr">
        <is>
          <t>Jardin 2</t>
        </is>
      </c>
      <c r="C2227" t="inlineStr">
        <is>
          <t>P5</t>
        </is>
      </c>
      <c r="D2227" t="inlineStr">
        <is>
          <t>Pois</t>
        </is>
      </c>
      <c r="E2227" t="inlineStr">
        <is>
          <t>PC</t>
        </is>
      </c>
      <c r="F2227" t="inlineStr">
        <is>
          <t>3</t>
        </is>
      </c>
      <c r="G2227" t="inlineStr">
        <is>
          <t>Semis direct</t>
        </is>
      </c>
      <c r="H2227" t="inlineStr">
        <is>
          <t>15</t>
        </is>
      </c>
      <c r="I2227" t="inlineStr">
        <is>
          <t>17</t>
        </is>
      </c>
      <c r="J2227" t="inlineStr">
        <is>
          <t>avril</t>
        </is>
      </c>
      <c r="K2227" t="inlineStr">
        <is>
          <t>avril</t>
        </is>
      </c>
      <c r="L2227" t="inlineStr"/>
      <c r="M2227" t="inlineStr">
        <is>
          <t>90</t>
        </is>
      </c>
    </row>
    <row r="2228">
      <c r="A2228" t="inlineStr">
        <is>
          <t>Plein champ</t>
        </is>
      </c>
      <c r="B2228" t="inlineStr">
        <is>
          <t>Jardin 2</t>
        </is>
      </c>
      <c r="C2228" t="inlineStr">
        <is>
          <t>P5</t>
        </is>
      </c>
      <c r="D2228" t="inlineStr">
        <is>
          <t>Pois</t>
        </is>
      </c>
      <c r="E2228" t="inlineStr">
        <is>
          <t>PC</t>
        </is>
      </c>
      <c r="F2228" t="inlineStr">
        <is>
          <t>3</t>
        </is>
      </c>
      <c r="G2228" t="inlineStr">
        <is>
          <t>Récolte</t>
        </is>
      </c>
      <c r="H2228" t="inlineStr">
        <is>
          <t>25</t>
        </is>
      </c>
      <c r="I2228" t="inlineStr">
        <is>
          <t>29</t>
        </is>
      </c>
      <c r="J2228" t="inlineStr">
        <is>
          <t>juin</t>
        </is>
      </c>
      <c r="K2228" t="inlineStr">
        <is>
          <t>juillet</t>
        </is>
      </c>
      <c r="L2228" t="inlineStr"/>
      <c r="M2228" t="inlineStr">
        <is>
          <t>90</t>
        </is>
      </c>
    </row>
    <row r="2229">
      <c r="A2229" t="inlineStr">
        <is>
          <t>Plein champ</t>
        </is>
      </c>
      <c r="B2229" t="inlineStr">
        <is>
          <t>Jardin 2</t>
        </is>
      </c>
      <c r="C2229" t="inlineStr">
        <is>
          <t>P5</t>
        </is>
      </c>
      <c r="D2229" t="inlineStr">
        <is>
          <t>Pois</t>
        </is>
      </c>
      <c r="E2229" t="inlineStr">
        <is>
          <t>PC</t>
        </is>
      </c>
      <c r="F2229" t="inlineStr">
        <is>
          <t>4</t>
        </is>
      </c>
      <c r="G2229" t="inlineStr">
        <is>
          <t>Travail du sol</t>
        </is>
      </c>
      <c r="H2229" t="inlineStr">
        <is>
          <t>25</t>
        </is>
      </c>
      <c r="I2229" t="inlineStr">
        <is>
          <t>25</t>
        </is>
      </c>
      <c r="J2229" t="inlineStr">
        <is>
          <t>juin</t>
        </is>
      </c>
      <c r="K2229" t="inlineStr">
        <is>
          <t>juin</t>
        </is>
      </c>
      <c r="L2229" t="inlineStr">
        <is>
          <t>Ameublir, décompacter et affiner la planche avant semis direct.</t>
        </is>
      </c>
      <c r="M2229" t="inlineStr">
        <is>
          <t>90</t>
        </is>
      </c>
    </row>
    <row r="2230">
      <c r="A2230" t="inlineStr">
        <is>
          <t>Plein champ</t>
        </is>
      </c>
      <c r="B2230" t="inlineStr">
        <is>
          <t>Jardin 2</t>
        </is>
      </c>
      <c r="C2230" t="inlineStr">
        <is>
          <t>P5</t>
        </is>
      </c>
      <c r="D2230" t="inlineStr">
        <is>
          <t>Pois</t>
        </is>
      </c>
      <c r="E2230" t="inlineStr">
        <is>
          <t>PC</t>
        </is>
      </c>
      <c r="F2230" t="inlineStr">
        <is>
          <t>4</t>
        </is>
      </c>
      <c r="G2230" t="inlineStr">
        <is>
          <t>Apport de compost</t>
        </is>
      </c>
      <c r="H2230" t="inlineStr">
        <is>
          <t>25</t>
        </is>
      </c>
      <c r="I2230" t="inlineStr">
        <is>
          <t>25</t>
        </is>
      </c>
      <c r="J2230" t="inlineStr">
        <is>
          <t>juin</t>
        </is>
      </c>
      <c r="K2230" t="inlineStr">
        <is>
          <t>juin</t>
        </is>
      </c>
      <c r="L2230" t="inlineStr">
        <is>
          <t>Compost mûr uniquement (peu ou pas d'azote), sur la planche fraîchement travaillée.</t>
        </is>
      </c>
      <c r="M2230" t="inlineStr">
        <is>
          <t>90</t>
        </is>
      </c>
    </row>
    <row r="2231">
      <c r="A2231" t="inlineStr">
        <is>
          <t>Plein champ</t>
        </is>
      </c>
      <c r="B2231" t="inlineStr">
        <is>
          <t>Jardin 2</t>
        </is>
      </c>
      <c r="C2231" t="inlineStr">
        <is>
          <t>P5</t>
        </is>
      </c>
      <c r="D2231" t="inlineStr">
        <is>
          <t>Pois</t>
        </is>
      </c>
      <c r="E2231" t="inlineStr">
        <is>
          <t>PC</t>
        </is>
      </c>
      <c r="F2231" t="inlineStr">
        <is>
          <t>4</t>
        </is>
      </c>
      <c r="G2231" t="inlineStr">
        <is>
          <t>Semis direct</t>
        </is>
      </c>
      <c r="H2231" t="inlineStr">
        <is>
          <t>26</t>
        </is>
      </c>
      <c r="I2231" t="inlineStr">
        <is>
          <t>28</t>
        </is>
      </c>
      <c r="J2231" t="inlineStr">
        <is>
          <t>juin</t>
        </is>
      </c>
      <c r="K2231" t="inlineStr">
        <is>
          <t>juillet</t>
        </is>
      </c>
      <c r="L2231" t="inlineStr"/>
      <c r="M2231" t="inlineStr">
        <is>
          <t>90</t>
        </is>
      </c>
    </row>
    <row r="2232">
      <c r="A2232" t="inlineStr">
        <is>
          <t>Plein champ</t>
        </is>
      </c>
      <c r="B2232" t="inlineStr">
        <is>
          <t>Jardin 2</t>
        </is>
      </c>
      <c r="C2232" t="inlineStr">
        <is>
          <t>P5</t>
        </is>
      </c>
      <c r="D2232" t="inlineStr">
        <is>
          <t>Pois</t>
        </is>
      </c>
      <c r="E2232" t="inlineStr">
        <is>
          <t>PC</t>
        </is>
      </c>
      <c r="F2232" t="inlineStr">
        <is>
          <t>4</t>
        </is>
      </c>
      <c r="G2232" t="inlineStr">
        <is>
          <t>Travail du sol</t>
        </is>
      </c>
      <c r="H2232" t="inlineStr">
        <is>
          <t>27</t>
        </is>
      </c>
      <c r="I2232" t="inlineStr">
        <is>
          <t>27</t>
        </is>
      </c>
      <c r="J2232" t="inlineStr">
        <is>
          <t>juillet</t>
        </is>
      </c>
      <c r="K2232" t="inlineStr">
        <is>
          <t>juillet</t>
        </is>
      </c>
      <c r="L2232" t="inlineStr">
        <is>
          <t>Ameublir, décompacter et affiner la planche avant plantation.</t>
        </is>
      </c>
      <c r="M2232" t="inlineStr">
        <is>
          <t>90</t>
        </is>
      </c>
    </row>
    <row r="2233">
      <c r="A2233" t="inlineStr">
        <is>
          <t>Plein champ</t>
        </is>
      </c>
      <c r="B2233" t="inlineStr">
        <is>
          <t>Jardin 2</t>
        </is>
      </c>
      <c r="C2233" t="inlineStr">
        <is>
          <t>P5</t>
        </is>
      </c>
      <c r="D2233" t="inlineStr">
        <is>
          <t>Pois</t>
        </is>
      </c>
      <c r="E2233" t="inlineStr">
        <is>
          <t>PC</t>
        </is>
      </c>
      <c r="F2233" t="inlineStr">
        <is>
          <t>4</t>
        </is>
      </c>
      <c r="G2233" t="inlineStr">
        <is>
          <t>Apport de compost</t>
        </is>
      </c>
      <c r="H2233" t="inlineStr">
        <is>
          <t>27</t>
        </is>
      </c>
      <c r="I2233" t="inlineStr">
        <is>
          <t>27</t>
        </is>
      </c>
      <c r="J2233" t="inlineStr">
        <is>
          <t>juillet</t>
        </is>
      </c>
      <c r="K2233" t="inlineStr">
        <is>
          <t>juillet</t>
        </is>
      </c>
      <c r="L2233" t="inlineStr">
        <is>
          <t>Compost mûr uniquement (peu ou pas d'azote), sur la planche fraîchement travaillée.</t>
        </is>
      </c>
      <c r="M2233" t="inlineStr">
        <is>
          <t>90</t>
        </is>
      </c>
    </row>
    <row r="2234">
      <c r="A2234" t="inlineStr">
        <is>
          <t>Plein champ</t>
        </is>
      </c>
      <c r="B2234" t="inlineStr">
        <is>
          <t>Jardin 2</t>
        </is>
      </c>
      <c r="C2234" t="inlineStr">
        <is>
          <t>P5</t>
        </is>
      </c>
      <c r="D2234" t="inlineStr">
        <is>
          <t>Pois</t>
        </is>
      </c>
      <c r="E2234" t="inlineStr">
        <is>
          <t>PC</t>
        </is>
      </c>
      <c r="F2234" t="inlineStr">
        <is>
          <t>4</t>
        </is>
      </c>
      <c r="G2234" t="inlineStr">
        <is>
          <t>Paillage</t>
        </is>
      </c>
      <c r="H2234" t="inlineStr">
        <is>
          <t>27</t>
        </is>
      </c>
      <c r="I2234" t="inlineStr">
        <is>
          <t>27</t>
        </is>
      </c>
      <c r="J2234" t="inlineStr">
        <is>
          <t>juillet</t>
        </is>
      </c>
      <c r="K2234" t="inlineStr">
        <is>
          <t>juillet</t>
        </is>
      </c>
      <c r="L2234" t="inlineStr">
        <is>
          <t>Paille, BRF ou mulch posé sur la planche préparée, juste avant plantation.</t>
        </is>
      </c>
      <c r="M2234" t="inlineStr">
        <is>
          <t>90</t>
        </is>
      </c>
    </row>
    <row r="2235">
      <c r="A2235" t="inlineStr">
        <is>
          <t>Plein champ</t>
        </is>
      </c>
      <c r="B2235" t="inlineStr">
        <is>
          <t>Jardin 2</t>
        </is>
      </c>
      <c r="C2235" t="inlineStr">
        <is>
          <t>P5</t>
        </is>
      </c>
      <c r="D2235" t="inlineStr">
        <is>
          <t>Pois</t>
        </is>
      </c>
      <c r="E2235" t="inlineStr">
        <is>
          <t>PC</t>
        </is>
      </c>
      <c r="F2235" t="inlineStr">
        <is>
          <t>4</t>
        </is>
      </c>
      <c r="G2235" t="inlineStr">
        <is>
          <t>Plantation</t>
        </is>
      </c>
      <c r="H2235" t="inlineStr">
        <is>
          <t>28</t>
        </is>
      </c>
      <c r="I2235" t="inlineStr">
        <is>
          <t>30</t>
        </is>
      </c>
      <c r="J2235" t="inlineStr">
        <is>
          <t>juillet</t>
        </is>
      </c>
      <c r="K2235" t="inlineStr">
        <is>
          <t>juillet</t>
        </is>
      </c>
      <c r="L2235" t="inlineStr"/>
      <c r="M2235" t="inlineStr">
        <is>
          <t>90</t>
        </is>
      </c>
    </row>
    <row r="2236">
      <c r="A2236" t="inlineStr">
        <is>
          <t>Plein champ</t>
        </is>
      </c>
      <c r="B2236" t="inlineStr">
        <is>
          <t>Jardin 2</t>
        </is>
      </c>
      <c r="C2236" t="inlineStr">
        <is>
          <t>P5</t>
        </is>
      </c>
      <c r="D2236" t="inlineStr">
        <is>
          <t>Pois</t>
        </is>
      </c>
      <c r="E2236" t="inlineStr">
        <is>
          <t>PC</t>
        </is>
      </c>
      <c r="F2236" t="inlineStr">
        <is>
          <t>4</t>
        </is>
      </c>
      <c r="G2236" t="inlineStr">
        <is>
          <t>Récolte</t>
        </is>
      </c>
      <c r="H2236" t="inlineStr">
        <is>
          <t>34</t>
        </is>
      </c>
      <c r="I2236" t="inlineStr">
        <is>
          <t>38</t>
        </is>
      </c>
      <c r="J2236" t="inlineStr">
        <is>
          <t>août</t>
        </is>
      </c>
      <c r="K2236" t="inlineStr">
        <is>
          <t>septembre</t>
        </is>
      </c>
      <c r="L2236" t="inlineStr"/>
      <c r="M2236" t="inlineStr">
        <is>
          <t>90</t>
        </is>
      </c>
    </row>
    <row r="2237">
      <c r="A2237" t="inlineStr">
        <is>
          <t>Plein champ</t>
        </is>
      </c>
      <c r="B2237" t="inlineStr">
        <is>
          <t>Jardin 2</t>
        </is>
      </c>
      <c r="C2237" t="inlineStr">
        <is>
          <t>P5</t>
        </is>
      </c>
      <c r="D2237" t="inlineStr">
        <is>
          <t>Pois</t>
        </is>
      </c>
      <c r="E2237" t="inlineStr">
        <is>
          <t>PC</t>
        </is>
      </c>
      <c r="F2237" t="inlineStr">
        <is>
          <t>5</t>
        </is>
      </c>
      <c r="G2237" t="inlineStr">
        <is>
          <t>Travail du sol</t>
        </is>
      </c>
      <c r="H2237" t="inlineStr">
        <is>
          <t>27</t>
        </is>
      </c>
      <c r="I2237" t="inlineStr">
        <is>
          <t>27</t>
        </is>
      </c>
      <c r="J2237" t="inlineStr">
        <is>
          <t>juillet</t>
        </is>
      </c>
      <c r="K2237" t="inlineStr">
        <is>
          <t>juillet</t>
        </is>
      </c>
      <c r="L2237" t="inlineStr">
        <is>
          <t>Ameublir, décompacter et affiner la planche avant semis direct.</t>
        </is>
      </c>
      <c r="M2237" t="inlineStr">
        <is>
          <t>90</t>
        </is>
      </c>
    </row>
    <row r="2238">
      <c r="A2238" t="inlineStr">
        <is>
          <t>Plein champ</t>
        </is>
      </c>
      <c r="B2238" t="inlineStr">
        <is>
          <t>Jardin 2</t>
        </is>
      </c>
      <c r="C2238" t="inlineStr">
        <is>
          <t>P5</t>
        </is>
      </c>
      <c r="D2238" t="inlineStr">
        <is>
          <t>Pois</t>
        </is>
      </c>
      <c r="E2238" t="inlineStr">
        <is>
          <t>PC</t>
        </is>
      </c>
      <c r="F2238" t="inlineStr">
        <is>
          <t>5</t>
        </is>
      </c>
      <c r="G2238" t="inlineStr">
        <is>
          <t>Apport de compost</t>
        </is>
      </c>
      <c r="H2238" t="inlineStr">
        <is>
          <t>27</t>
        </is>
      </c>
      <c r="I2238" t="inlineStr">
        <is>
          <t>27</t>
        </is>
      </c>
      <c r="J2238" t="inlineStr">
        <is>
          <t>juillet</t>
        </is>
      </c>
      <c r="K2238" t="inlineStr">
        <is>
          <t>juillet</t>
        </is>
      </c>
      <c r="L2238" t="inlineStr">
        <is>
          <t>Compost mûr uniquement (peu ou pas d'azote), sur la planche fraîchement travaillée.</t>
        </is>
      </c>
      <c r="M2238" t="inlineStr">
        <is>
          <t>90</t>
        </is>
      </c>
    </row>
    <row r="2239">
      <c r="A2239" t="inlineStr">
        <is>
          <t>Plein champ</t>
        </is>
      </c>
      <c r="B2239" t="inlineStr">
        <is>
          <t>Jardin 2</t>
        </is>
      </c>
      <c r="C2239" t="inlineStr">
        <is>
          <t>P5</t>
        </is>
      </c>
      <c r="D2239" t="inlineStr">
        <is>
          <t>Pois</t>
        </is>
      </c>
      <c r="E2239" t="inlineStr">
        <is>
          <t>PC</t>
        </is>
      </c>
      <c r="F2239" t="inlineStr">
        <is>
          <t>5</t>
        </is>
      </c>
      <c r="G2239" t="inlineStr">
        <is>
          <t>Semis direct</t>
        </is>
      </c>
      <c r="H2239" t="inlineStr">
        <is>
          <t>28</t>
        </is>
      </c>
      <c r="I2239" t="inlineStr">
        <is>
          <t>30</t>
        </is>
      </c>
      <c r="J2239" t="inlineStr">
        <is>
          <t>juillet</t>
        </is>
      </c>
      <c r="K2239" t="inlineStr">
        <is>
          <t>juillet</t>
        </is>
      </c>
      <c r="L2239" t="inlineStr"/>
      <c r="M2239" t="inlineStr">
        <is>
          <t>90</t>
        </is>
      </c>
    </row>
    <row r="2240">
      <c r="A2240" t="inlineStr">
        <is>
          <t>Plein champ</t>
        </is>
      </c>
      <c r="B2240" t="inlineStr">
        <is>
          <t>Jardin 2</t>
        </is>
      </c>
      <c r="C2240" t="inlineStr">
        <is>
          <t>P5</t>
        </is>
      </c>
      <c r="D2240" t="inlineStr">
        <is>
          <t>Pois</t>
        </is>
      </c>
      <c r="E2240" t="inlineStr">
        <is>
          <t>PC</t>
        </is>
      </c>
      <c r="F2240" t="inlineStr">
        <is>
          <t>5</t>
        </is>
      </c>
      <c r="G2240" t="inlineStr">
        <is>
          <t>Travail du sol</t>
        </is>
      </c>
      <c r="H2240" t="inlineStr">
        <is>
          <t>29</t>
        </is>
      </c>
      <c r="I2240" t="inlineStr">
        <is>
          <t>29</t>
        </is>
      </c>
      <c r="J2240" t="inlineStr">
        <is>
          <t>juillet</t>
        </is>
      </c>
      <c r="K2240" t="inlineStr">
        <is>
          <t>juillet</t>
        </is>
      </c>
      <c r="L2240" t="inlineStr">
        <is>
          <t>Ameublir, décompacter et affiner la planche avant plantation.</t>
        </is>
      </c>
      <c r="M2240" t="inlineStr">
        <is>
          <t>90</t>
        </is>
      </c>
    </row>
    <row r="2241">
      <c r="A2241" t="inlineStr">
        <is>
          <t>Plein champ</t>
        </is>
      </c>
      <c r="B2241" t="inlineStr">
        <is>
          <t>Jardin 2</t>
        </is>
      </c>
      <c r="C2241" t="inlineStr">
        <is>
          <t>P5</t>
        </is>
      </c>
      <c r="D2241" t="inlineStr">
        <is>
          <t>Pois</t>
        </is>
      </c>
      <c r="E2241" t="inlineStr">
        <is>
          <t>PC</t>
        </is>
      </c>
      <c r="F2241" t="inlineStr">
        <is>
          <t>5</t>
        </is>
      </c>
      <c r="G2241" t="inlineStr">
        <is>
          <t>Apport de compost</t>
        </is>
      </c>
      <c r="H2241" t="inlineStr">
        <is>
          <t>29</t>
        </is>
      </c>
      <c r="I2241" t="inlineStr">
        <is>
          <t>29</t>
        </is>
      </c>
      <c r="J2241" t="inlineStr">
        <is>
          <t>juillet</t>
        </is>
      </c>
      <c r="K2241" t="inlineStr">
        <is>
          <t>juillet</t>
        </is>
      </c>
      <c r="L2241" t="inlineStr">
        <is>
          <t>Compost mûr uniquement (peu ou pas d'azote), sur la planche fraîchement travaillée.</t>
        </is>
      </c>
      <c r="M2241" t="inlineStr">
        <is>
          <t>90</t>
        </is>
      </c>
    </row>
    <row r="2242">
      <c r="A2242" t="inlineStr">
        <is>
          <t>Plein champ</t>
        </is>
      </c>
      <c r="B2242" t="inlineStr">
        <is>
          <t>Jardin 2</t>
        </is>
      </c>
      <c r="C2242" t="inlineStr">
        <is>
          <t>P5</t>
        </is>
      </c>
      <c r="D2242" t="inlineStr">
        <is>
          <t>Pois</t>
        </is>
      </c>
      <c r="E2242" t="inlineStr">
        <is>
          <t>PC</t>
        </is>
      </c>
      <c r="F2242" t="inlineStr">
        <is>
          <t>5</t>
        </is>
      </c>
      <c r="G2242" t="inlineStr">
        <is>
          <t>Paillage</t>
        </is>
      </c>
      <c r="H2242" t="inlineStr">
        <is>
          <t>29</t>
        </is>
      </c>
      <c r="I2242" t="inlineStr">
        <is>
          <t>29</t>
        </is>
      </c>
      <c r="J2242" t="inlineStr">
        <is>
          <t>juillet</t>
        </is>
      </c>
      <c r="K2242" t="inlineStr">
        <is>
          <t>juillet</t>
        </is>
      </c>
      <c r="L2242" t="inlineStr">
        <is>
          <t>Paille, BRF ou mulch posé sur la planche préparée, juste avant plantation.</t>
        </is>
      </c>
      <c r="M2242" t="inlineStr">
        <is>
          <t>90</t>
        </is>
      </c>
    </row>
    <row r="2243">
      <c r="A2243" t="inlineStr">
        <is>
          <t>Plein champ</t>
        </is>
      </c>
      <c r="B2243" t="inlineStr">
        <is>
          <t>Jardin 2</t>
        </is>
      </c>
      <c r="C2243" t="inlineStr">
        <is>
          <t>P5</t>
        </is>
      </c>
      <c r="D2243" t="inlineStr">
        <is>
          <t>Pois</t>
        </is>
      </c>
      <c r="E2243" t="inlineStr">
        <is>
          <t>PC</t>
        </is>
      </c>
      <c r="F2243" t="inlineStr">
        <is>
          <t>5</t>
        </is>
      </c>
      <c r="G2243" t="inlineStr">
        <is>
          <t>Plantation</t>
        </is>
      </c>
      <c r="H2243" t="inlineStr">
        <is>
          <t>30</t>
        </is>
      </c>
      <c r="I2243" t="inlineStr">
        <is>
          <t>32</t>
        </is>
      </c>
      <c r="J2243" t="inlineStr">
        <is>
          <t>juillet</t>
        </is>
      </c>
      <c r="K2243" t="inlineStr">
        <is>
          <t>août</t>
        </is>
      </c>
      <c r="L2243" t="inlineStr"/>
      <c r="M2243" t="inlineStr">
        <is>
          <t>90</t>
        </is>
      </c>
    </row>
    <row r="2244">
      <c r="A2244" t="inlineStr">
        <is>
          <t>Plein champ</t>
        </is>
      </c>
      <c r="B2244" t="inlineStr">
        <is>
          <t>Jardin 2</t>
        </is>
      </c>
      <c r="C2244" t="inlineStr">
        <is>
          <t>P5</t>
        </is>
      </c>
      <c r="D2244" t="inlineStr">
        <is>
          <t>Pois</t>
        </is>
      </c>
      <c r="E2244" t="inlineStr">
        <is>
          <t>PC</t>
        </is>
      </c>
      <c r="F2244" t="inlineStr">
        <is>
          <t>5</t>
        </is>
      </c>
      <c r="G2244" t="inlineStr">
        <is>
          <t>Récolte</t>
        </is>
      </c>
      <c r="H2244" t="inlineStr">
        <is>
          <t>36</t>
        </is>
      </c>
      <c r="I2244" t="inlineStr">
        <is>
          <t>40</t>
        </is>
      </c>
      <c r="J2244" t="inlineStr">
        <is>
          <t>septembre</t>
        </is>
      </c>
      <c r="K2244" t="inlineStr">
        <is>
          <t>octobre</t>
        </is>
      </c>
      <c r="L2244" t="inlineStr"/>
      <c r="M2244" t="inlineStr">
        <is>
          <t>90</t>
        </is>
      </c>
    </row>
    <row r="2245">
      <c r="A2245" t="inlineStr">
        <is>
          <t>Plein champ</t>
        </is>
      </c>
      <c r="B2245" t="inlineStr">
        <is>
          <t>Jardin 2</t>
        </is>
      </c>
      <c r="C2245" t="inlineStr">
        <is>
          <t>P5</t>
        </is>
      </c>
      <c r="D2245" t="inlineStr">
        <is>
          <t>Pois</t>
        </is>
      </c>
      <c r="E2245" t="inlineStr">
        <is>
          <t>SA</t>
        </is>
      </c>
      <c r="F2245" t="inlineStr">
        <is>
          <t>1</t>
        </is>
      </c>
      <c r="G2245" t="inlineStr">
        <is>
          <t>Récolte</t>
        </is>
      </c>
      <c r="H2245" t="inlineStr">
        <is>
          <t>15</t>
        </is>
      </c>
      <c r="I2245" t="inlineStr">
        <is>
          <t>19</t>
        </is>
      </c>
      <c r="J2245" t="inlineStr">
        <is>
          <t>avril</t>
        </is>
      </c>
      <c r="K2245" t="inlineStr">
        <is>
          <t>mai</t>
        </is>
      </c>
      <c r="L2245" t="inlineStr"/>
      <c r="M2245" t="inlineStr">
        <is>
          <t>90</t>
        </is>
      </c>
    </row>
    <row r="2246">
      <c r="A2246" t="inlineStr">
        <is>
          <t>Plein champ</t>
        </is>
      </c>
      <c r="B2246" t="inlineStr">
        <is>
          <t>Jardin 2</t>
        </is>
      </c>
      <c r="C2246" t="inlineStr">
        <is>
          <t>P5</t>
        </is>
      </c>
      <c r="D2246" t="inlineStr">
        <is>
          <t>Pois</t>
        </is>
      </c>
      <c r="E2246" t="inlineStr">
        <is>
          <t>SA</t>
        </is>
      </c>
      <c r="F2246" t="inlineStr">
        <is>
          <t>1</t>
        </is>
      </c>
      <c r="G2246" t="inlineStr">
        <is>
          <t>Travail du sol</t>
        </is>
      </c>
      <c r="H2246" t="inlineStr">
        <is>
          <t>41</t>
        </is>
      </c>
      <c r="I2246" t="inlineStr">
        <is>
          <t>41</t>
        </is>
      </c>
      <c r="J2246" t="inlineStr">
        <is>
          <t>octobre</t>
        </is>
      </c>
      <c r="K2246" t="inlineStr">
        <is>
          <t>octobre</t>
        </is>
      </c>
      <c r="L2246" t="inlineStr">
        <is>
          <t>Ameublir, décompacter et affiner la planche avant semis direct.</t>
        </is>
      </c>
      <c r="M2246" t="inlineStr">
        <is>
          <t>90</t>
        </is>
      </c>
    </row>
    <row r="2247">
      <c r="A2247" t="inlineStr">
        <is>
          <t>Plein champ</t>
        </is>
      </c>
      <c r="B2247" t="inlineStr">
        <is>
          <t>Jardin 2</t>
        </is>
      </c>
      <c r="C2247" t="inlineStr">
        <is>
          <t>P5</t>
        </is>
      </c>
      <c r="D2247" t="inlineStr">
        <is>
          <t>Pois</t>
        </is>
      </c>
      <c r="E2247" t="inlineStr">
        <is>
          <t>SA</t>
        </is>
      </c>
      <c r="F2247" t="inlineStr">
        <is>
          <t>1</t>
        </is>
      </c>
      <c r="G2247" t="inlineStr">
        <is>
          <t>Apport de compost</t>
        </is>
      </c>
      <c r="H2247" t="inlineStr">
        <is>
          <t>41</t>
        </is>
      </c>
      <c r="I2247" t="inlineStr">
        <is>
          <t>41</t>
        </is>
      </c>
      <c r="J2247" t="inlineStr">
        <is>
          <t>octobre</t>
        </is>
      </c>
      <c r="K2247" t="inlineStr">
        <is>
          <t>octobre</t>
        </is>
      </c>
      <c r="L2247" t="inlineStr">
        <is>
          <t>Compost mûr uniquement (peu ou pas d'azote), sur la planche fraîchement travaillée.</t>
        </is>
      </c>
      <c r="M2247" t="inlineStr">
        <is>
          <t>90</t>
        </is>
      </c>
    </row>
    <row r="2248">
      <c r="A2248" t="inlineStr">
        <is>
          <t>Plein champ</t>
        </is>
      </c>
      <c r="B2248" t="inlineStr">
        <is>
          <t>Jardin 2</t>
        </is>
      </c>
      <c r="C2248" t="inlineStr">
        <is>
          <t>P5</t>
        </is>
      </c>
      <c r="D2248" t="inlineStr">
        <is>
          <t>Pois</t>
        </is>
      </c>
      <c r="E2248" t="inlineStr">
        <is>
          <t>SA</t>
        </is>
      </c>
      <c r="F2248" t="inlineStr">
        <is>
          <t>1</t>
        </is>
      </c>
      <c r="G2248" t="inlineStr">
        <is>
          <t>Semis direct</t>
        </is>
      </c>
      <c r="H2248" t="inlineStr">
        <is>
          <t>42</t>
        </is>
      </c>
      <c r="I2248" t="inlineStr">
        <is>
          <t>46</t>
        </is>
      </c>
      <c r="J2248" t="inlineStr">
        <is>
          <t>octobre</t>
        </is>
      </c>
      <c r="K2248" t="inlineStr">
        <is>
          <t>novembre</t>
        </is>
      </c>
      <c r="L2248" t="inlineStr"/>
      <c r="M2248" t="inlineStr">
        <is>
          <t>90</t>
        </is>
      </c>
    </row>
    <row r="2249">
      <c r="A2249" t="inlineStr">
        <is>
          <t>Plein champ</t>
        </is>
      </c>
      <c r="B2249" t="inlineStr">
        <is>
          <t>Jardin 2</t>
        </is>
      </c>
      <c r="C2249" t="inlineStr">
        <is>
          <t>P5</t>
        </is>
      </c>
      <c r="D2249" t="inlineStr">
        <is>
          <t>Pois</t>
        </is>
      </c>
      <c r="E2249" t="inlineStr">
        <is>
          <t>SA</t>
        </is>
      </c>
      <c r="F2249" t="inlineStr">
        <is>
          <t>1</t>
        </is>
      </c>
      <c r="G2249" t="inlineStr">
        <is>
          <t>Travail du sol</t>
        </is>
      </c>
      <c r="H2249" t="inlineStr">
        <is>
          <t>46</t>
        </is>
      </c>
      <c r="I2249" t="inlineStr">
        <is>
          <t>46</t>
        </is>
      </c>
      <c r="J2249" t="inlineStr">
        <is>
          <t>novembre</t>
        </is>
      </c>
      <c r="K2249" t="inlineStr">
        <is>
          <t>novembre</t>
        </is>
      </c>
      <c r="L2249" t="inlineStr">
        <is>
          <t>Ameublir, décompacter et affiner la planche avant plantation.</t>
        </is>
      </c>
      <c r="M2249" t="inlineStr">
        <is>
          <t>90</t>
        </is>
      </c>
    </row>
    <row r="2250">
      <c r="A2250" t="inlineStr">
        <is>
          <t>Plein champ</t>
        </is>
      </c>
      <c r="B2250" t="inlineStr">
        <is>
          <t>Jardin 2</t>
        </is>
      </c>
      <c r="C2250" t="inlineStr">
        <is>
          <t>P5</t>
        </is>
      </c>
      <c r="D2250" t="inlineStr">
        <is>
          <t>Pois</t>
        </is>
      </c>
      <c r="E2250" t="inlineStr">
        <is>
          <t>SA</t>
        </is>
      </c>
      <c r="F2250" t="inlineStr">
        <is>
          <t>1</t>
        </is>
      </c>
      <c r="G2250" t="inlineStr">
        <is>
          <t>Apport de compost</t>
        </is>
      </c>
      <c r="H2250" t="inlineStr">
        <is>
          <t>46</t>
        </is>
      </c>
      <c r="I2250" t="inlineStr">
        <is>
          <t>46</t>
        </is>
      </c>
      <c r="J2250" t="inlineStr">
        <is>
          <t>novembre</t>
        </is>
      </c>
      <c r="K2250" t="inlineStr">
        <is>
          <t>novembre</t>
        </is>
      </c>
      <c r="L2250" t="inlineStr">
        <is>
          <t>Compost mûr uniquement (peu ou pas d'azote), sur la planche fraîchement travaillée.</t>
        </is>
      </c>
      <c r="M2250" t="inlineStr">
        <is>
          <t>90</t>
        </is>
      </c>
    </row>
    <row r="2251">
      <c r="A2251" t="inlineStr">
        <is>
          <t>Plein champ</t>
        </is>
      </c>
      <c r="B2251" t="inlineStr">
        <is>
          <t>Jardin 2</t>
        </is>
      </c>
      <c r="C2251" t="inlineStr">
        <is>
          <t>P5</t>
        </is>
      </c>
      <c r="D2251" t="inlineStr">
        <is>
          <t>Pois</t>
        </is>
      </c>
      <c r="E2251" t="inlineStr">
        <is>
          <t>SA</t>
        </is>
      </c>
      <c r="F2251" t="inlineStr">
        <is>
          <t>1</t>
        </is>
      </c>
      <c r="G2251" t="inlineStr">
        <is>
          <t>Paillage</t>
        </is>
      </c>
      <c r="H2251" t="inlineStr">
        <is>
          <t>46</t>
        </is>
      </c>
      <c r="I2251" t="inlineStr">
        <is>
          <t>46</t>
        </is>
      </c>
      <c r="J2251" t="inlineStr">
        <is>
          <t>novembre</t>
        </is>
      </c>
      <c r="K2251" t="inlineStr">
        <is>
          <t>novembre</t>
        </is>
      </c>
      <c r="L2251" t="inlineStr">
        <is>
          <t>Paille, BRF ou mulch posé sur la planche préparée, juste avant plantation.</t>
        </is>
      </c>
      <c r="M2251" t="inlineStr">
        <is>
          <t>90</t>
        </is>
      </c>
    </row>
    <row r="2252">
      <c r="A2252" t="inlineStr">
        <is>
          <t>Plein champ</t>
        </is>
      </c>
      <c r="B2252" t="inlineStr">
        <is>
          <t>Jardin 2</t>
        </is>
      </c>
      <c r="C2252" t="inlineStr">
        <is>
          <t>P5</t>
        </is>
      </c>
      <c r="D2252" t="inlineStr">
        <is>
          <t>Pois</t>
        </is>
      </c>
      <c r="E2252" t="inlineStr">
        <is>
          <t>SA</t>
        </is>
      </c>
      <c r="F2252" t="inlineStr">
        <is>
          <t>1</t>
        </is>
      </c>
      <c r="G2252" t="inlineStr">
        <is>
          <t>Plantation</t>
        </is>
      </c>
      <c r="H2252" t="inlineStr">
        <is>
          <t>47</t>
        </is>
      </c>
      <c r="I2252" t="inlineStr">
        <is>
          <t>49</t>
        </is>
      </c>
      <c r="J2252" t="inlineStr">
        <is>
          <t>novembre</t>
        </is>
      </c>
      <c r="K2252" t="inlineStr">
        <is>
          <t>décembre</t>
        </is>
      </c>
      <c r="L2252" t="inlineStr"/>
      <c r="M2252" t="inlineStr">
        <is>
          <t>90</t>
        </is>
      </c>
    </row>
    <row r="2253">
      <c r="A2253" t="inlineStr">
        <is>
          <t>Plein champ</t>
        </is>
      </c>
      <c r="B2253" t="inlineStr">
        <is>
          <t>Jardin 2</t>
        </is>
      </c>
      <c r="C2253" t="inlineStr">
        <is>
          <t>P5</t>
        </is>
      </c>
      <c r="D2253" t="inlineStr">
        <is>
          <t>Pois</t>
        </is>
      </c>
      <c r="E2253" t="inlineStr">
        <is>
          <t>SA</t>
        </is>
      </c>
      <c r="F2253" t="inlineStr">
        <is>
          <t>2</t>
        </is>
      </c>
      <c r="G2253" t="inlineStr">
        <is>
          <t>Semis en pot/plant</t>
        </is>
      </c>
      <c r="H2253" t="inlineStr">
        <is>
          <t>1</t>
        </is>
      </c>
      <c r="I2253" t="inlineStr">
        <is>
          <t>2</t>
        </is>
      </c>
      <c r="J2253" t="inlineStr">
        <is>
          <t>janvier</t>
        </is>
      </c>
      <c r="K2253" t="inlineStr">
        <is>
          <t>janvier</t>
        </is>
      </c>
      <c r="L2253" t="inlineStr"/>
      <c r="M2253" t="inlineStr">
        <is>
          <t>90</t>
        </is>
      </c>
    </row>
    <row r="2254">
      <c r="A2254" t="inlineStr">
        <is>
          <t>Plein champ</t>
        </is>
      </c>
      <c r="B2254" t="inlineStr">
        <is>
          <t>Jardin 2</t>
        </is>
      </c>
      <c r="C2254" t="inlineStr">
        <is>
          <t>P5</t>
        </is>
      </c>
      <c r="D2254" t="inlineStr">
        <is>
          <t>Pois</t>
        </is>
      </c>
      <c r="E2254" t="inlineStr">
        <is>
          <t>SA</t>
        </is>
      </c>
      <c r="F2254" t="inlineStr">
        <is>
          <t>2</t>
        </is>
      </c>
      <c r="G2254" t="inlineStr">
        <is>
          <t>Travail du sol</t>
        </is>
      </c>
      <c r="H2254" t="inlineStr">
        <is>
          <t>2</t>
        </is>
      </c>
      <c r="I2254" t="inlineStr">
        <is>
          <t>2</t>
        </is>
      </c>
      <c r="J2254" t="inlineStr">
        <is>
          <t>janvier</t>
        </is>
      </c>
      <c r="K2254" t="inlineStr">
        <is>
          <t>janvier</t>
        </is>
      </c>
      <c r="L2254" t="inlineStr">
        <is>
          <t>Ameublir, décompacter et affiner la planche avant plantation.</t>
        </is>
      </c>
      <c r="M2254" t="inlineStr">
        <is>
          <t>90</t>
        </is>
      </c>
    </row>
    <row r="2255">
      <c r="A2255" t="inlineStr">
        <is>
          <t>Plein champ</t>
        </is>
      </c>
      <c r="B2255" t="inlineStr">
        <is>
          <t>Jardin 2</t>
        </is>
      </c>
      <c r="C2255" t="inlineStr">
        <is>
          <t>P5</t>
        </is>
      </c>
      <c r="D2255" t="inlineStr">
        <is>
          <t>Pois</t>
        </is>
      </c>
      <c r="E2255" t="inlineStr">
        <is>
          <t>SA</t>
        </is>
      </c>
      <c r="F2255" t="inlineStr">
        <is>
          <t>2</t>
        </is>
      </c>
      <c r="G2255" t="inlineStr">
        <is>
          <t>Apport de compost</t>
        </is>
      </c>
      <c r="H2255" t="inlineStr">
        <is>
          <t>2</t>
        </is>
      </c>
      <c r="I2255" t="inlineStr">
        <is>
          <t>2</t>
        </is>
      </c>
      <c r="J2255" t="inlineStr">
        <is>
          <t>janvier</t>
        </is>
      </c>
      <c r="K2255" t="inlineStr">
        <is>
          <t>janvier</t>
        </is>
      </c>
      <c r="L2255" t="inlineStr">
        <is>
          <t>Compost mûr uniquement (peu ou pas d'azote), sur la planche fraîchement travaillée.</t>
        </is>
      </c>
      <c r="M2255" t="inlineStr">
        <is>
          <t>90</t>
        </is>
      </c>
    </row>
    <row r="2256">
      <c r="A2256" t="inlineStr">
        <is>
          <t>Plein champ</t>
        </is>
      </c>
      <c r="B2256" t="inlineStr">
        <is>
          <t>Jardin 2</t>
        </is>
      </c>
      <c r="C2256" t="inlineStr">
        <is>
          <t>P5</t>
        </is>
      </c>
      <c r="D2256" t="inlineStr">
        <is>
          <t>Pois</t>
        </is>
      </c>
      <c r="E2256" t="inlineStr">
        <is>
          <t>SA</t>
        </is>
      </c>
      <c r="F2256" t="inlineStr">
        <is>
          <t>2</t>
        </is>
      </c>
      <c r="G2256" t="inlineStr">
        <is>
          <t>Paillage</t>
        </is>
      </c>
      <c r="H2256" t="inlineStr">
        <is>
          <t>2</t>
        </is>
      </c>
      <c r="I2256" t="inlineStr">
        <is>
          <t>2</t>
        </is>
      </c>
      <c r="J2256" t="inlineStr">
        <is>
          <t>janvier</t>
        </is>
      </c>
      <c r="K2256" t="inlineStr">
        <is>
          <t>janvier</t>
        </is>
      </c>
      <c r="L2256" t="inlineStr">
        <is>
          <t>Paille, BRF ou mulch posé sur la planche préparée, juste avant plantation.</t>
        </is>
      </c>
      <c r="M2256" t="inlineStr">
        <is>
          <t>90</t>
        </is>
      </c>
    </row>
    <row r="2257">
      <c r="A2257" t="inlineStr">
        <is>
          <t>Plein champ</t>
        </is>
      </c>
      <c r="B2257" t="inlineStr">
        <is>
          <t>Jardin 2</t>
        </is>
      </c>
      <c r="C2257" t="inlineStr">
        <is>
          <t>P5</t>
        </is>
      </c>
      <c r="D2257" t="inlineStr">
        <is>
          <t>Pois</t>
        </is>
      </c>
      <c r="E2257" t="inlineStr">
        <is>
          <t>SA</t>
        </is>
      </c>
      <c r="F2257" t="inlineStr">
        <is>
          <t>2</t>
        </is>
      </c>
      <c r="G2257" t="inlineStr">
        <is>
          <t>Plantation</t>
        </is>
      </c>
      <c r="H2257" t="inlineStr">
        <is>
          <t>3</t>
        </is>
      </c>
      <c r="I2257" t="inlineStr">
        <is>
          <t>5</t>
        </is>
      </c>
      <c r="J2257" t="inlineStr">
        <is>
          <t>janvier</t>
        </is>
      </c>
      <c r="K2257" t="inlineStr">
        <is>
          <t>janvier</t>
        </is>
      </c>
      <c r="L2257" t="inlineStr"/>
      <c r="M2257" t="inlineStr">
        <is>
          <t>90</t>
        </is>
      </c>
    </row>
    <row r="2258">
      <c r="A2258" t="inlineStr">
        <is>
          <t>Plein champ</t>
        </is>
      </c>
      <c r="B2258" t="inlineStr">
        <is>
          <t>Jardin 2</t>
        </is>
      </c>
      <c r="C2258" t="inlineStr">
        <is>
          <t>P5</t>
        </is>
      </c>
      <c r="D2258" t="inlineStr">
        <is>
          <t>Pois</t>
        </is>
      </c>
      <c r="E2258" t="inlineStr">
        <is>
          <t>SA</t>
        </is>
      </c>
      <c r="F2258" t="inlineStr">
        <is>
          <t>2</t>
        </is>
      </c>
      <c r="G2258" t="inlineStr">
        <is>
          <t>Récolte</t>
        </is>
      </c>
      <c r="H2258" t="inlineStr">
        <is>
          <t>17</t>
        </is>
      </c>
      <c r="I2258" t="inlineStr">
        <is>
          <t>21</t>
        </is>
      </c>
      <c r="J2258" t="inlineStr">
        <is>
          <t>avril</t>
        </is>
      </c>
      <c r="K2258" t="inlineStr">
        <is>
          <t>mai</t>
        </is>
      </c>
      <c r="L2258" t="inlineStr"/>
      <c r="M2258" t="inlineStr">
        <is>
          <t>90</t>
        </is>
      </c>
    </row>
    <row r="2259">
      <c r="A2259" t="inlineStr">
        <is>
          <t>Plein champ</t>
        </is>
      </c>
      <c r="B2259" t="inlineStr">
        <is>
          <t>Jardin 2</t>
        </is>
      </c>
      <c r="C2259" t="inlineStr">
        <is>
          <t>P5</t>
        </is>
      </c>
      <c r="D2259" t="inlineStr">
        <is>
          <t>Pois</t>
        </is>
      </c>
      <c r="E2259" t="inlineStr">
        <is>
          <t>SA</t>
        </is>
      </c>
      <c r="F2259" t="inlineStr">
        <is>
          <t>2</t>
        </is>
      </c>
      <c r="G2259" t="inlineStr">
        <is>
          <t>Travail du sol</t>
        </is>
      </c>
      <c r="H2259" t="inlineStr">
        <is>
          <t>47</t>
        </is>
      </c>
      <c r="I2259" t="inlineStr">
        <is>
          <t>47</t>
        </is>
      </c>
      <c r="J2259" t="inlineStr">
        <is>
          <t>novembre</t>
        </is>
      </c>
      <c r="K2259" t="inlineStr">
        <is>
          <t>novembre</t>
        </is>
      </c>
      <c r="L2259" t="inlineStr">
        <is>
          <t>Ameublir, décompacter et affiner la planche avant semis direct.</t>
        </is>
      </c>
      <c r="M2259" t="inlineStr">
        <is>
          <t>90</t>
        </is>
      </c>
    </row>
    <row r="2260">
      <c r="A2260" t="inlineStr">
        <is>
          <t>Plein champ</t>
        </is>
      </c>
      <c r="B2260" t="inlineStr">
        <is>
          <t>Jardin 2</t>
        </is>
      </c>
      <c r="C2260" t="inlineStr">
        <is>
          <t>P5</t>
        </is>
      </c>
      <c r="D2260" t="inlineStr">
        <is>
          <t>Pois</t>
        </is>
      </c>
      <c r="E2260" t="inlineStr">
        <is>
          <t>SA</t>
        </is>
      </c>
      <c r="F2260" t="inlineStr">
        <is>
          <t>2</t>
        </is>
      </c>
      <c r="G2260" t="inlineStr">
        <is>
          <t>Apport de compost</t>
        </is>
      </c>
      <c r="H2260" t="inlineStr">
        <is>
          <t>47</t>
        </is>
      </c>
      <c r="I2260" t="inlineStr">
        <is>
          <t>47</t>
        </is>
      </c>
      <c r="J2260" t="inlineStr">
        <is>
          <t>novembre</t>
        </is>
      </c>
      <c r="K2260" t="inlineStr">
        <is>
          <t>novembre</t>
        </is>
      </c>
      <c r="L2260" t="inlineStr">
        <is>
          <t>Compost mûr uniquement (peu ou pas d'azote), sur la planche fraîchement travaillée.</t>
        </is>
      </c>
      <c r="M2260" t="inlineStr">
        <is>
          <t>90</t>
        </is>
      </c>
    </row>
    <row r="2261">
      <c r="A2261" t="inlineStr">
        <is>
          <t>Plein champ</t>
        </is>
      </c>
      <c r="B2261" t="inlineStr">
        <is>
          <t>Jardin 2</t>
        </is>
      </c>
      <c r="C2261" t="inlineStr">
        <is>
          <t>P5</t>
        </is>
      </c>
      <c r="D2261" t="inlineStr">
        <is>
          <t>Pois</t>
        </is>
      </c>
      <c r="E2261" t="inlineStr">
        <is>
          <t>SA</t>
        </is>
      </c>
      <c r="F2261" t="inlineStr">
        <is>
          <t>2</t>
        </is>
      </c>
      <c r="G2261" t="inlineStr">
        <is>
          <t>Semis direct</t>
        </is>
      </c>
      <c r="H2261" t="inlineStr">
        <is>
          <t>48</t>
        </is>
      </c>
      <c r="I2261" t="inlineStr">
        <is>
          <t>52</t>
        </is>
      </c>
      <c r="J2261" t="inlineStr">
        <is>
          <t>novembre</t>
        </is>
      </c>
      <c r="K2261" t="inlineStr">
        <is>
          <t>décembre</t>
        </is>
      </c>
      <c r="L2261" t="inlineStr"/>
      <c r="M2261" t="inlineStr">
        <is>
          <t>90</t>
        </is>
      </c>
    </row>
    <row r="2262">
      <c r="A2262" t="inlineStr">
        <is>
          <t>Plein champ</t>
        </is>
      </c>
      <c r="B2262" t="inlineStr">
        <is>
          <t>Jardin 2</t>
        </is>
      </c>
      <c r="C2262" t="inlineStr">
        <is>
          <t>P5</t>
        </is>
      </c>
      <c r="D2262" t="inlineStr">
        <is>
          <t>Pois</t>
        </is>
      </c>
      <c r="E2262" t="inlineStr">
        <is>
          <t>SA</t>
        </is>
      </c>
      <c r="F2262" t="inlineStr">
        <is>
          <t>3</t>
        </is>
      </c>
      <c r="G2262" t="inlineStr">
        <is>
          <t>Travail du sol</t>
        </is>
      </c>
      <c r="H2262" t="inlineStr">
        <is>
          <t>5</t>
        </is>
      </c>
      <c r="I2262" t="inlineStr">
        <is>
          <t>5</t>
        </is>
      </c>
      <c r="J2262" t="inlineStr">
        <is>
          <t>janvier</t>
        </is>
      </c>
      <c r="K2262" t="inlineStr">
        <is>
          <t>janvier</t>
        </is>
      </c>
      <c r="L2262" t="inlineStr">
        <is>
          <t>Ameublir, décompacter et affiner la planche avant semis direct.</t>
        </is>
      </c>
      <c r="M2262" t="inlineStr">
        <is>
          <t>90</t>
        </is>
      </c>
    </row>
    <row r="2263">
      <c r="A2263" t="inlineStr">
        <is>
          <t>Plein champ</t>
        </is>
      </c>
      <c r="B2263" t="inlineStr">
        <is>
          <t>Jardin 2</t>
        </is>
      </c>
      <c r="C2263" t="inlineStr">
        <is>
          <t>P5</t>
        </is>
      </c>
      <c r="D2263" t="inlineStr">
        <is>
          <t>Pois</t>
        </is>
      </c>
      <c r="E2263" t="inlineStr">
        <is>
          <t>SA</t>
        </is>
      </c>
      <c r="F2263" t="inlineStr">
        <is>
          <t>3</t>
        </is>
      </c>
      <c r="G2263" t="inlineStr">
        <is>
          <t>Apport de compost</t>
        </is>
      </c>
      <c r="H2263" t="inlineStr">
        <is>
          <t>5</t>
        </is>
      </c>
      <c r="I2263" t="inlineStr">
        <is>
          <t>5</t>
        </is>
      </c>
      <c r="J2263" t="inlineStr">
        <is>
          <t>janvier</t>
        </is>
      </c>
      <c r="K2263" t="inlineStr">
        <is>
          <t>janvier</t>
        </is>
      </c>
      <c r="L2263" t="inlineStr">
        <is>
          <t>Compost mûr uniquement (peu ou pas d'azote), sur la planche fraîchement travaillée.</t>
        </is>
      </c>
      <c r="M2263" t="inlineStr">
        <is>
          <t>90</t>
        </is>
      </c>
    </row>
    <row r="2264">
      <c r="A2264" t="inlineStr">
        <is>
          <t>Plein champ</t>
        </is>
      </c>
      <c r="B2264" t="inlineStr">
        <is>
          <t>Jardin 2</t>
        </is>
      </c>
      <c r="C2264" t="inlineStr">
        <is>
          <t>P5</t>
        </is>
      </c>
      <c r="D2264" t="inlineStr">
        <is>
          <t>Pois</t>
        </is>
      </c>
      <c r="E2264" t="inlineStr">
        <is>
          <t>SA</t>
        </is>
      </c>
      <c r="F2264" t="inlineStr">
        <is>
          <t>3</t>
        </is>
      </c>
      <c r="G2264" t="inlineStr">
        <is>
          <t>Semis direct</t>
        </is>
      </c>
      <c r="H2264" t="inlineStr">
        <is>
          <t>6</t>
        </is>
      </c>
      <c r="I2264" t="inlineStr">
        <is>
          <t>8</t>
        </is>
      </c>
      <c r="J2264" t="inlineStr">
        <is>
          <t>février</t>
        </is>
      </c>
      <c r="K2264" t="inlineStr">
        <is>
          <t>février</t>
        </is>
      </c>
      <c r="L2264" t="inlineStr"/>
      <c r="M2264" t="inlineStr">
        <is>
          <t>90</t>
        </is>
      </c>
    </row>
    <row r="2265">
      <c r="A2265" t="inlineStr">
        <is>
          <t>Plein champ</t>
        </is>
      </c>
      <c r="B2265" t="inlineStr">
        <is>
          <t>Jardin 2</t>
        </is>
      </c>
      <c r="C2265" t="inlineStr">
        <is>
          <t>P5</t>
        </is>
      </c>
      <c r="D2265" t="inlineStr">
        <is>
          <t>Pois</t>
        </is>
      </c>
      <c r="E2265" t="inlineStr">
        <is>
          <t>SA</t>
        </is>
      </c>
      <c r="F2265" t="inlineStr">
        <is>
          <t>3</t>
        </is>
      </c>
      <c r="G2265" t="inlineStr">
        <is>
          <t>Travail du sol</t>
        </is>
      </c>
      <c r="H2265" t="inlineStr">
        <is>
          <t>8</t>
        </is>
      </c>
      <c r="I2265" t="inlineStr">
        <is>
          <t>8</t>
        </is>
      </c>
      <c r="J2265" t="inlineStr">
        <is>
          <t>février</t>
        </is>
      </c>
      <c r="K2265" t="inlineStr">
        <is>
          <t>février</t>
        </is>
      </c>
      <c r="L2265" t="inlineStr">
        <is>
          <t>Ameublir, décompacter et affiner la planche avant plantation.</t>
        </is>
      </c>
      <c r="M2265" t="inlineStr">
        <is>
          <t>90</t>
        </is>
      </c>
    </row>
    <row r="2266">
      <c r="A2266" t="inlineStr">
        <is>
          <t>Plein champ</t>
        </is>
      </c>
      <c r="B2266" t="inlineStr">
        <is>
          <t>Jardin 2</t>
        </is>
      </c>
      <c r="C2266" t="inlineStr">
        <is>
          <t>P5</t>
        </is>
      </c>
      <c r="D2266" t="inlineStr">
        <is>
          <t>Pois</t>
        </is>
      </c>
      <c r="E2266" t="inlineStr">
        <is>
          <t>SA</t>
        </is>
      </c>
      <c r="F2266" t="inlineStr">
        <is>
          <t>3</t>
        </is>
      </c>
      <c r="G2266" t="inlineStr">
        <is>
          <t>Apport de compost</t>
        </is>
      </c>
      <c r="H2266" t="inlineStr">
        <is>
          <t>8</t>
        </is>
      </c>
      <c r="I2266" t="inlineStr">
        <is>
          <t>8</t>
        </is>
      </c>
      <c r="J2266" t="inlineStr">
        <is>
          <t>février</t>
        </is>
      </c>
      <c r="K2266" t="inlineStr">
        <is>
          <t>février</t>
        </is>
      </c>
      <c r="L2266" t="inlineStr">
        <is>
          <t>Compost mûr uniquement (peu ou pas d'azote), sur la planche fraîchement travaillée.</t>
        </is>
      </c>
      <c r="M2266" t="inlineStr">
        <is>
          <t>90</t>
        </is>
      </c>
    </row>
    <row r="2267">
      <c r="A2267" t="inlineStr">
        <is>
          <t>Plein champ</t>
        </is>
      </c>
      <c r="B2267" t="inlineStr">
        <is>
          <t>Jardin 2</t>
        </is>
      </c>
      <c r="C2267" t="inlineStr">
        <is>
          <t>P5</t>
        </is>
      </c>
      <c r="D2267" t="inlineStr">
        <is>
          <t>Pois</t>
        </is>
      </c>
      <c r="E2267" t="inlineStr">
        <is>
          <t>SA</t>
        </is>
      </c>
      <c r="F2267" t="inlineStr">
        <is>
          <t>3</t>
        </is>
      </c>
      <c r="G2267" t="inlineStr">
        <is>
          <t>Paillage</t>
        </is>
      </c>
      <c r="H2267" t="inlineStr">
        <is>
          <t>8</t>
        </is>
      </c>
      <c r="I2267" t="inlineStr">
        <is>
          <t>8</t>
        </is>
      </c>
      <c r="J2267" t="inlineStr">
        <is>
          <t>février</t>
        </is>
      </c>
      <c r="K2267" t="inlineStr">
        <is>
          <t>février</t>
        </is>
      </c>
      <c r="L2267" t="inlineStr">
        <is>
          <t>Paille, BRF ou mulch posé sur la planche préparée, juste avant plantation.</t>
        </is>
      </c>
      <c r="M2267" t="inlineStr">
        <is>
          <t>90</t>
        </is>
      </c>
    </row>
    <row r="2268">
      <c r="A2268" t="inlineStr">
        <is>
          <t>Plein champ</t>
        </is>
      </c>
      <c r="B2268" t="inlineStr">
        <is>
          <t>Jardin 2</t>
        </is>
      </c>
      <c r="C2268" t="inlineStr">
        <is>
          <t>P5</t>
        </is>
      </c>
      <c r="D2268" t="inlineStr">
        <is>
          <t>Pois</t>
        </is>
      </c>
      <c r="E2268" t="inlineStr">
        <is>
          <t>SA</t>
        </is>
      </c>
      <c r="F2268" t="inlineStr">
        <is>
          <t>3</t>
        </is>
      </c>
      <c r="G2268" t="inlineStr">
        <is>
          <t>Plantation</t>
        </is>
      </c>
      <c r="H2268" t="inlineStr">
        <is>
          <t>9</t>
        </is>
      </c>
      <c r="I2268" t="inlineStr">
        <is>
          <t>11</t>
        </is>
      </c>
      <c r="J2268" t="inlineStr">
        <is>
          <t>février</t>
        </is>
      </c>
      <c r="K2268" t="inlineStr">
        <is>
          <t>mars</t>
        </is>
      </c>
      <c r="L2268" t="inlineStr"/>
      <c r="M2268" t="inlineStr">
        <is>
          <t>90</t>
        </is>
      </c>
    </row>
    <row r="2269">
      <c r="A2269" t="inlineStr">
        <is>
          <t>Plein champ</t>
        </is>
      </c>
      <c r="B2269" t="inlineStr">
        <is>
          <t>Jardin 2</t>
        </is>
      </c>
      <c r="C2269" t="inlineStr">
        <is>
          <t>P5</t>
        </is>
      </c>
      <c r="D2269" t="inlineStr">
        <is>
          <t>Pois</t>
        </is>
      </c>
      <c r="E2269" t="inlineStr">
        <is>
          <t>SA</t>
        </is>
      </c>
      <c r="F2269" t="inlineStr">
        <is>
          <t>3</t>
        </is>
      </c>
      <c r="G2269" t="inlineStr">
        <is>
          <t>Récolte</t>
        </is>
      </c>
      <c r="H2269" t="inlineStr">
        <is>
          <t>19</t>
        </is>
      </c>
      <c r="I2269" t="inlineStr">
        <is>
          <t>23</t>
        </is>
      </c>
      <c r="J2269" t="inlineStr">
        <is>
          <t>mai</t>
        </is>
      </c>
      <c r="K2269" t="inlineStr">
        <is>
          <t>juin</t>
        </is>
      </c>
      <c r="L2269" t="inlineStr"/>
      <c r="M2269" t="inlineStr">
        <is>
          <t>90</t>
        </is>
      </c>
    </row>
    <row r="2270">
      <c r="A2270" t="inlineStr">
        <is>
          <t>Plein champ</t>
        </is>
      </c>
      <c r="B2270" t="inlineStr">
        <is>
          <t>Jardin 2</t>
        </is>
      </c>
      <c r="C2270" t="inlineStr">
        <is>
          <t>P5</t>
        </is>
      </c>
      <c r="D2270" t="inlineStr">
        <is>
          <t>Pois</t>
        </is>
      </c>
      <c r="E2270" t="inlineStr">
        <is>
          <t>SA</t>
        </is>
      </c>
      <c r="F2270" t="inlineStr">
        <is>
          <t>4</t>
        </is>
      </c>
      <c r="G2270" t="inlineStr">
        <is>
          <t>Travail du sol</t>
        </is>
      </c>
      <c r="H2270" t="inlineStr">
        <is>
          <t>10</t>
        </is>
      </c>
      <c r="I2270" t="inlineStr">
        <is>
          <t>10</t>
        </is>
      </c>
      <c r="J2270" t="inlineStr">
        <is>
          <t>mars</t>
        </is>
      </c>
      <c r="K2270" t="inlineStr">
        <is>
          <t>mars</t>
        </is>
      </c>
      <c r="L2270" t="inlineStr">
        <is>
          <t>Ameublir, décompacter et affiner la planche avant semis direct.</t>
        </is>
      </c>
      <c r="M2270" t="inlineStr">
        <is>
          <t>90</t>
        </is>
      </c>
    </row>
    <row r="2271">
      <c r="A2271" t="inlineStr">
        <is>
          <t>Plein champ</t>
        </is>
      </c>
      <c r="B2271" t="inlineStr">
        <is>
          <t>Jardin 2</t>
        </is>
      </c>
      <c r="C2271" t="inlineStr">
        <is>
          <t>P5</t>
        </is>
      </c>
      <c r="D2271" t="inlineStr">
        <is>
          <t>Pois</t>
        </is>
      </c>
      <c r="E2271" t="inlineStr">
        <is>
          <t>SA</t>
        </is>
      </c>
      <c r="F2271" t="inlineStr">
        <is>
          <t>4</t>
        </is>
      </c>
      <c r="G2271" t="inlineStr">
        <is>
          <t>Apport de compost</t>
        </is>
      </c>
      <c r="H2271" t="inlineStr">
        <is>
          <t>10</t>
        </is>
      </c>
      <c r="I2271" t="inlineStr">
        <is>
          <t>10</t>
        </is>
      </c>
      <c r="J2271" t="inlineStr">
        <is>
          <t>mars</t>
        </is>
      </c>
      <c r="K2271" t="inlineStr">
        <is>
          <t>mars</t>
        </is>
      </c>
      <c r="L2271" t="inlineStr">
        <is>
          <t>Compost mûr uniquement (peu ou pas d'azote), sur la planche fraîchement travaillée.</t>
        </is>
      </c>
      <c r="M2271" t="inlineStr">
        <is>
          <t>90</t>
        </is>
      </c>
    </row>
    <row r="2272">
      <c r="A2272" t="inlineStr">
        <is>
          <t>Plein champ</t>
        </is>
      </c>
      <c r="B2272" t="inlineStr">
        <is>
          <t>Jardin 2</t>
        </is>
      </c>
      <c r="C2272" t="inlineStr">
        <is>
          <t>P5</t>
        </is>
      </c>
      <c r="D2272" t="inlineStr">
        <is>
          <t>Pois</t>
        </is>
      </c>
      <c r="E2272" t="inlineStr">
        <is>
          <t>SA</t>
        </is>
      </c>
      <c r="F2272" t="inlineStr">
        <is>
          <t>4</t>
        </is>
      </c>
      <c r="G2272" t="inlineStr">
        <is>
          <t>Semis direct</t>
        </is>
      </c>
      <c r="H2272" t="inlineStr">
        <is>
          <t>11</t>
        </is>
      </c>
      <c r="I2272" t="inlineStr">
        <is>
          <t>13</t>
        </is>
      </c>
      <c r="J2272" t="inlineStr">
        <is>
          <t>mars</t>
        </is>
      </c>
      <c r="K2272" t="inlineStr">
        <is>
          <t>mars</t>
        </is>
      </c>
      <c r="L2272" t="inlineStr">
        <is>
          <t>Bassinage nécessaire</t>
        </is>
      </c>
      <c r="M2272" t="inlineStr">
        <is>
          <t>90</t>
        </is>
      </c>
    </row>
    <row r="2273">
      <c r="A2273" t="inlineStr">
        <is>
          <t>Plein champ</t>
        </is>
      </c>
      <c r="B2273" t="inlineStr">
        <is>
          <t>Jardin 2</t>
        </is>
      </c>
      <c r="C2273" t="inlineStr">
        <is>
          <t>P5</t>
        </is>
      </c>
      <c r="D2273" t="inlineStr">
        <is>
          <t>Pois</t>
        </is>
      </c>
      <c r="E2273" t="inlineStr">
        <is>
          <t>SA</t>
        </is>
      </c>
      <c r="F2273" t="inlineStr">
        <is>
          <t>4</t>
        </is>
      </c>
      <c r="G2273" t="inlineStr">
        <is>
          <t>Travail du sol</t>
        </is>
      </c>
      <c r="H2273" t="inlineStr">
        <is>
          <t>12</t>
        </is>
      </c>
      <c r="I2273" t="inlineStr">
        <is>
          <t>12</t>
        </is>
      </c>
      <c r="J2273" t="inlineStr">
        <is>
          <t>mars</t>
        </is>
      </c>
      <c r="K2273" t="inlineStr">
        <is>
          <t>mars</t>
        </is>
      </c>
      <c r="L2273" t="inlineStr">
        <is>
          <t>Ameublir, décompacter et affiner la planche avant plantation.</t>
        </is>
      </c>
      <c r="M2273" t="inlineStr">
        <is>
          <t>90</t>
        </is>
      </c>
    </row>
    <row r="2274">
      <c r="A2274" t="inlineStr">
        <is>
          <t>Plein champ</t>
        </is>
      </c>
      <c r="B2274" t="inlineStr">
        <is>
          <t>Jardin 2</t>
        </is>
      </c>
      <c r="C2274" t="inlineStr">
        <is>
          <t>P5</t>
        </is>
      </c>
      <c r="D2274" t="inlineStr">
        <is>
          <t>Pois</t>
        </is>
      </c>
      <c r="E2274" t="inlineStr">
        <is>
          <t>SA</t>
        </is>
      </c>
      <c r="F2274" t="inlineStr">
        <is>
          <t>4</t>
        </is>
      </c>
      <c r="G2274" t="inlineStr">
        <is>
          <t>Apport de compost</t>
        </is>
      </c>
      <c r="H2274" t="inlineStr">
        <is>
          <t>12</t>
        </is>
      </c>
      <c r="I2274" t="inlineStr">
        <is>
          <t>12</t>
        </is>
      </c>
      <c r="J2274" t="inlineStr">
        <is>
          <t>mars</t>
        </is>
      </c>
      <c r="K2274" t="inlineStr">
        <is>
          <t>mars</t>
        </is>
      </c>
      <c r="L2274" t="inlineStr">
        <is>
          <t>Compost mûr uniquement (peu ou pas d'azote), sur la planche fraîchement travaillée.</t>
        </is>
      </c>
      <c r="M2274" t="inlineStr">
        <is>
          <t>90</t>
        </is>
      </c>
    </row>
    <row r="2275">
      <c r="A2275" t="inlineStr">
        <is>
          <t>Plein champ</t>
        </is>
      </c>
      <c r="B2275" t="inlineStr">
        <is>
          <t>Jardin 2</t>
        </is>
      </c>
      <c r="C2275" t="inlineStr">
        <is>
          <t>P5</t>
        </is>
      </c>
      <c r="D2275" t="inlineStr">
        <is>
          <t>Pois</t>
        </is>
      </c>
      <c r="E2275" t="inlineStr">
        <is>
          <t>SA</t>
        </is>
      </c>
      <c r="F2275" t="inlineStr">
        <is>
          <t>4</t>
        </is>
      </c>
      <c r="G2275" t="inlineStr">
        <is>
          <t>Paillage</t>
        </is>
      </c>
      <c r="H2275" t="inlineStr">
        <is>
          <t>12</t>
        </is>
      </c>
      <c r="I2275" t="inlineStr">
        <is>
          <t>12</t>
        </is>
      </c>
      <c r="J2275" t="inlineStr">
        <is>
          <t>mars</t>
        </is>
      </c>
      <c r="K2275" t="inlineStr">
        <is>
          <t>mars</t>
        </is>
      </c>
      <c r="L2275" t="inlineStr">
        <is>
          <t>Paille, BRF ou mulch posé sur la planche préparée, juste avant plantation.</t>
        </is>
      </c>
      <c r="M2275" t="inlineStr">
        <is>
          <t>90</t>
        </is>
      </c>
    </row>
    <row r="2276">
      <c r="A2276" t="inlineStr">
        <is>
          <t>Plein champ</t>
        </is>
      </c>
      <c r="B2276" t="inlineStr">
        <is>
          <t>Jardin 2</t>
        </is>
      </c>
      <c r="C2276" t="inlineStr">
        <is>
          <t>P5</t>
        </is>
      </c>
      <c r="D2276" t="inlineStr">
        <is>
          <t>Pois</t>
        </is>
      </c>
      <c r="E2276" t="inlineStr">
        <is>
          <t>SA</t>
        </is>
      </c>
      <c r="F2276" t="inlineStr">
        <is>
          <t>4</t>
        </is>
      </c>
      <c r="G2276" t="inlineStr">
        <is>
          <t>Plantation</t>
        </is>
      </c>
      <c r="H2276" t="inlineStr">
        <is>
          <t>13</t>
        </is>
      </c>
      <c r="I2276" t="inlineStr">
        <is>
          <t>15</t>
        </is>
      </c>
      <c r="J2276" t="inlineStr">
        <is>
          <t>mars</t>
        </is>
      </c>
      <c r="K2276" t="inlineStr">
        <is>
          <t>avril</t>
        </is>
      </c>
      <c r="L2276" t="inlineStr">
        <is>
          <t>Bassinage nécessaire</t>
        </is>
      </c>
      <c r="M2276" t="inlineStr">
        <is>
          <t>90</t>
        </is>
      </c>
    </row>
    <row r="2277">
      <c r="A2277" t="inlineStr">
        <is>
          <t>Plein champ</t>
        </is>
      </c>
      <c r="B2277" t="inlineStr">
        <is>
          <t>Jardin 2</t>
        </is>
      </c>
      <c r="C2277" t="inlineStr">
        <is>
          <t>P5</t>
        </is>
      </c>
      <c r="D2277" t="inlineStr">
        <is>
          <t>Pois</t>
        </is>
      </c>
      <c r="E2277" t="inlineStr">
        <is>
          <t>SA</t>
        </is>
      </c>
      <c r="F2277" t="inlineStr">
        <is>
          <t>4</t>
        </is>
      </c>
      <c r="G2277" t="inlineStr">
        <is>
          <t>Récolte</t>
        </is>
      </c>
      <c r="H2277" t="inlineStr">
        <is>
          <t>21</t>
        </is>
      </c>
      <c r="I2277" t="inlineStr">
        <is>
          <t>25</t>
        </is>
      </c>
      <c r="J2277" t="inlineStr">
        <is>
          <t>mai</t>
        </is>
      </c>
      <c r="K2277" t="inlineStr">
        <is>
          <t>juin</t>
        </is>
      </c>
      <c r="L2277" t="inlineStr">
        <is>
          <t>Bassinage nécessaire</t>
        </is>
      </c>
      <c r="M2277" t="inlineStr">
        <is>
          <t>90</t>
        </is>
      </c>
    </row>
    <row r="2278">
      <c r="A2278" t="inlineStr">
        <is>
          <t>Plein champ</t>
        </is>
      </c>
      <c r="B2278" t="inlineStr">
        <is>
          <t>Jardin 2</t>
        </is>
      </c>
      <c r="C2278" t="inlineStr">
        <is>
          <t>P5</t>
        </is>
      </c>
      <c r="D2278" t="inlineStr">
        <is>
          <t>Pois</t>
        </is>
      </c>
      <c r="E2278" t="inlineStr">
        <is>
          <t>SA</t>
        </is>
      </c>
      <c r="F2278" t="inlineStr">
        <is>
          <t>5</t>
        </is>
      </c>
      <c r="G2278" t="inlineStr">
        <is>
          <t>Travail du sol</t>
        </is>
      </c>
      <c r="H2278" t="inlineStr">
        <is>
          <t>14</t>
        </is>
      </c>
      <c r="I2278" t="inlineStr">
        <is>
          <t>14</t>
        </is>
      </c>
      <c r="J2278" t="inlineStr">
        <is>
          <t>avril</t>
        </is>
      </c>
      <c r="K2278" t="inlineStr">
        <is>
          <t>avril</t>
        </is>
      </c>
      <c r="L2278" t="inlineStr">
        <is>
          <t>Ameublir, décompacter et affiner la planche avant semis direct.</t>
        </is>
      </c>
      <c r="M2278" t="inlineStr">
        <is>
          <t>90</t>
        </is>
      </c>
    </row>
    <row r="2279">
      <c r="A2279" t="inlineStr">
        <is>
          <t>Plein champ</t>
        </is>
      </c>
      <c r="B2279" t="inlineStr">
        <is>
          <t>Jardin 2</t>
        </is>
      </c>
      <c r="C2279" t="inlineStr">
        <is>
          <t>P5</t>
        </is>
      </c>
      <c r="D2279" t="inlineStr">
        <is>
          <t>Pois</t>
        </is>
      </c>
      <c r="E2279" t="inlineStr">
        <is>
          <t>SA</t>
        </is>
      </c>
      <c r="F2279" t="inlineStr">
        <is>
          <t>5</t>
        </is>
      </c>
      <c r="G2279" t="inlineStr">
        <is>
          <t>Apport de compost</t>
        </is>
      </c>
      <c r="H2279" t="inlineStr">
        <is>
          <t>14</t>
        </is>
      </c>
      <c r="I2279" t="inlineStr">
        <is>
          <t>14</t>
        </is>
      </c>
      <c r="J2279" t="inlineStr">
        <is>
          <t>avril</t>
        </is>
      </c>
      <c r="K2279" t="inlineStr">
        <is>
          <t>avril</t>
        </is>
      </c>
      <c r="L2279" t="inlineStr">
        <is>
          <t>Compost mûr uniquement (peu ou pas d'azote), sur la planche fraîchement travaillée.</t>
        </is>
      </c>
      <c r="M2279" t="inlineStr">
        <is>
          <t>90</t>
        </is>
      </c>
    </row>
    <row r="2280">
      <c r="A2280" t="inlineStr">
        <is>
          <t>Plein champ</t>
        </is>
      </c>
      <c r="B2280" t="inlineStr">
        <is>
          <t>Jardin 2</t>
        </is>
      </c>
      <c r="C2280" t="inlineStr">
        <is>
          <t>P5</t>
        </is>
      </c>
      <c r="D2280" t="inlineStr">
        <is>
          <t>Pois</t>
        </is>
      </c>
      <c r="E2280" t="inlineStr">
        <is>
          <t>SA</t>
        </is>
      </c>
      <c r="F2280" t="inlineStr">
        <is>
          <t>5</t>
        </is>
      </c>
      <c r="G2280" t="inlineStr">
        <is>
          <t>Semis direct</t>
        </is>
      </c>
      <c r="H2280" t="inlineStr">
        <is>
          <t>15</t>
        </is>
      </c>
      <c r="I2280" t="inlineStr">
        <is>
          <t>17</t>
        </is>
      </c>
      <c r="J2280" t="inlineStr">
        <is>
          <t>avril</t>
        </is>
      </c>
      <c r="K2280" t="inlineStr">
        <is>
          <t>avril</t>
        </is>
      </c>
      <c r="L2280" t="inlineStr">
        <is>
          <t>Bassinage nécessaire</t>
        </is>
      </c>
      <c r="M2280" t="inlineStr">
        <is>
          <t>90</t>
        </is>
      </c>
    </row>
    <row r="2281">
      <c r="A2281" t="inlineStr">
        <is>
          <t>Plein champ</t>
        </is>
      </c>
      <c r="B2281" t="inlineStr">
        <is>
          <t>Jardin 2</t>
        </is>
      </c>
      <c r="C2281" t="inlineStr">
        <is>
          <t>P5</t>
        </is>
      </c>
      <c r="D2281" t="inlineStr">
        <is>
          <t>Pois</t>
        </is>
      </c>
      <c r="E2281" t="inlineStr">
        <is>
          <t>SA</t>
        </is>
      </c>
      <c r="F2281" t="inlineStr">
        <is>
          <t>5</t>
        </is>
      </c>
      <c r="G2281" t="inlineStr">
        <is>
          <t>Travail du sol</t>
        </is>
      </c>
      <c r="H2281" t="inlineStr">
        <is>
          <t>16</t>
        </is>
      </c>
      <c r="I2281" t="inlineStr">
        <is>
          <t>16</t>
        </is>
      </c>
      <c r="J2281" t="inlineStr">
        <is>
          <t>avril</t>
        </is>
      </c>
      <c r="K2281" t="inlineStr">
        <is>
          <t>avril</t>
        </is>
      </c>
      <c r="L2281" t="inlineStr">
        <is>
          <t>Ameublir, décompacter et affiner la planche avant plantation.</t>
        </is>
      </c>
      <c r="M2281" t="inlineStr">
        <is>
          <t>90</t>
        </is>
      </c>
    </row>
    <row r="2282">
      <c r="A2282" t="inlineStr">
        <is>
          <t>Plein champ</t>
        </is>
      </c>
      <c r="B2282" t="inlineStr">
        <is>
          <t>Jardin 2</t>
        </is>
      </c>
      <c r="C2282" t="inlineStr">
        <is>
          <t>P5</t>
        </is>
      </c>
      <c r="D2282" t="inlineStr">
        <is>
          <t>Pois</t>
        </is>
      </c>
      <c r="E2282" t="inlineStr">
        <is>
          <t>SA</t>
        </is>
      </c>
      <c r="F2282" t="inlineStr">
        <is>
          <t>5</t>
        </is>
      </c>
      <c r="G2282" t="inlineStr">
        <is>
          <t>Apport de compost</t>
        </is>
      </c>
      <c r="H2282" t="inlineStr">
        <is>
          <t>16</t>
        </is>
      </c>
      <c r="I2282" t="inlineStr">
        <is>
          <t>16</t>
        </is>
      </c>
      <c r="J2282" t="inlineStr">
        <is>
          <t>avril</t>
        </is>
      </c>
      <c r="K2282" t="inlineStr">
        <is>
          <t>avril</t>
        </is>
      </c>
      <c r="L2282" t="inlineStr">
        <is>
          <t>Compost mûr uniquement (peu ou pas d'azote), sur la planche fraîchement travaillée.</t>
        </is>
      </c>
      <c r="M2282" t="inlineStr">
        <is>
          <t>90</t>
        </is>
      </c>
    </row>
    <row r="2283">
      <c r="A2283" t="inlineStr">
        <is>
          <t>Plein champ</t>
        </is>
      </c>
      <c r="B2283" t="inlineStr">
        <is>
          <t>Jardin 2</t>
        </is>
      </c>
      <c r="C2283" t="inlineStr">
        <is>
          <t>P5</t>
        </is>
      </c>
      <c r="D2283" t="inlineStr">
        <is>
          <t>Pois</t>
        </is>
      </c>
      <c r="E2283" t="inlineStr">
        <is>
          <t>SA</t>
        </is>
      </c>
      <c r="F2283" t="inlineStr">
        <is>
          <t>5</t>
        </is>
      </c>
      <c r="G2283" t="inlineStr">
        <is>
          <t>Paillage</t>
        </is>
      </c>
      <c r="H2283" t="inlineStr">
        <is>
          <t>16</t>
        </is>
      </c>
      <c r="I2283" t="inlineStr">
        <is>
          <t>16</t>
        </is>
      </c>
      <c r="J2283" t="inlineStr">
        <is>
          <t>avril</t>
        </is>
      </c>
      <c r="K2283" t="inlineStr">
        <is>
          <t>avril</t>
        </is>
      </c>
      <c r="L2283" t="inlineStr">
        <is>
          <t>Paille, BRF ou mulch posé sur la planche préparée, juste avant plantation.</t>
        </is>
      </c>
      <c r="M2283" t="inlineStr">
        <is>
          <t>90</t>
        </is>
      </c>
    </row>
    <row r="2284">
      <c r="A2284" t="inlineStr">
        <is>
          <t>Plein champ</t>
        </is>
      </c>
      <c r="B2284" t="inlineStr">
        <is>
          <t>Jardin 2</t>
        </is>
      </c>
      <c r="C2284" t="inlineStr">
        <is>
          <t>P5</t>
        </is>
      </c>
      <c r="D2284" t="inlineStr">
        <is>
          <t>Pois</t>
        </is>
      </c>
      <c r="E2284" t="inlineStr">
        <is>
          <t>SA</t>
        </is>
      </c>
      <c r="F2284" t="inlineStr">
        <is>
          <t>5</t>
        </is>
      </c>
      <c r="G2284" t="inlineStr">
        <is>
          <t>Plantation</t>
        </is>
      </c>
      <c r="H2284" t="inlineStr">
        <is>
          <t>17</t>
        </is>
      </c>
      <c r="I2284" t="inlineStr">
        <is>
          <t>19</t>
        </is>
      </c>
      <c r="J2284" t="inlineStr">
        <is>
          <t>avril</t>
        </is>
      </c>
      <c r="K2284" t="inlineStr">
        <is>
          <t>mai</t>
        </is>
      </c>
      <c r="L2284" t="inlineStr">
        <is>
          <t>Bassinage nécessaire</t>
        </is>
      </c>
      <c r="M2284" t="inlineStr">
        <is>
          <t>90</t>
        </is>
      </c>
    </row>
    <row r="2285">
      <c r="A2285" t="inlineStr">
        <is>
          <t>Plein champ</t>
        </is>
      </c>
      <c r="B2285" t="inlineStr">
        <is>
          <t>Jardin 2</t>
        </is>
      </c>
      <c r="C2285" t="inlineStr">
        <is>
          <t>P5</t>
        </is>
      </c>
      <c r="D2285" t="inlineStr">
        <is>
          <t>Pois</t>
        </is>
      </c>
      <c r="E2285" t="inlineStr">
        <is>
          <t>SA</t>
        </is>
      </c>
      <c r="F2285" t="inlineStr">
        <is>
          <t>5</t>
        </is>
      </c>
      <c r="G2285" t="inlineStr">
        <is>
          <t>Récolte</t>
        </is>
      </c>
      <c r="H2285" t="inlineStr">
        <is>
          <t>23</t>
        </is>
      </c>
      <c r="I2285" t="inlineStr">
        <is>
          <t>27</t>
        </is>
      </c>
      <c r="J2285" t="inlineStr">
        <is>
          <t>juin</t>
        </is>
      </c>
      <c r="K2285" t="inlineStr">
        <is>
          <t>juillet</t>
        </is>
      </c>
      <c r="L2285" t="inlineStr">
        <is>
          <t>Bassinage nécessaire</t>
        </is>
      </c>
      <c r="M2285" t="inlineStr">
        <is>
          <t>90</t>
        </is>
      </c>
    </row>
    <row r="2286">
      <c r="A2286" t="inlineStr">
        <is>
          <t>Plein champ</t>
        </is>
      </c>
      <c r="B2286" t="inlineStr">
        <is>
          <t>Jardin 2</t>
        </is>
      </c>
      <c r="C2286" t="inlineStr">
        <is>
          <t>P5</t>
        </is>
      </c>
      <c r="D2286" t="inlineStr">
        <is>
          <t>Pois</t>
        </is>
      </c>
      <c r="E2286" t="inlineStr">
        <is>
          <t>SA</t>
        </is>
      </c>
      <c r="F2286" t="inlineStr">
        <is>
          <t>6</t>
        </is>
      </c>
      <c r="G2286" t="inlineStr">
        <is>
          <t>Travail du sol</t>
        </is>
      </c>
      <c r="H2286" t="inlineStr">
        <is>
          <t>19</t>
        </is>
      </c>
      <c r="I2286" t="inlineStr">
        <is>
          <t>19</t>
        </is>
      </c>
      <c r="J2286" t="inlineStr">
        <is>
          <t>mai</t>
        </is>
      </c>
      <c r="K2286" t="inlineStr">
        <is>
          <t>mai</t>
        </is>
      </c>
      <c r="L2286" t="inlineStr">
        <is>
          <t>Ameublir, décompacter et affiner la planche avant semis direct.</t>
        </is>
      </c>
      <c r="M2286" t="inlineStr">
        <is>
          <t>90</t>
        </is>
      </c>
    </row>
    <row r="2287">
      <c r="A2287" t="inlineStr">
        <is>
          <t>Plein champ</t>
        </is>
      </c>
      <c r="B2287" t="inlineStr">
        <is>
          <t>Jardin 2</t>
        </is>
      </c>
      <c r="C2287" t="inlineStr">
        <is>
          <t>P5</t>
        </is>
      </c>
      <c r="D2287" t="inlineStr">
        <is>
          <t>Pois</t>
        </is>
      </c>
      <c r="E2287" t="inlineStr">
        <is>
          <t>SA</t>
        </is>
      </c>
      <c r="F2287" t="inlineStr">
        <is>
          <t>6</t>
        </is>
      </c>
      <c r="G2287" t="inlineStr">
        <is>
          <t>Apport de compost</t>
        </is>
      </c>
      <c r="H2287" t="inlineStr">
        <is>
          <t>19</t>
        </is>
      </c>
      <c r="I2287" t="inlineStr">
        <is>
          <t>19</t>
        </is>
      </c>
      <c r="J2287" t="inlineStr">
        <is>
          <t>mai</t>
        </is>
      </c>
      <c r="K2287" t="inlineStr">
        <is>
          <t>mai</t>
        </is>
      </c>
      <c r="L2287" t="inlineStr">
        <is>
          <t>Compost mûr uniquement (peu ou pas d'azote), sur la planche fraîchement travaillée.</t>
        </is>
      </c>
      <c r="M2287" t="inlineStr">
        <is>
          <t>90</t>
        </is>
      </c>
    </row>
    <row r="2288">
      <c r="A2288" t="inlineStr">
        <is>
          <t>Plein champ</t>
        </is>
      </c>
      <c r="B2288" t="inlineStr">
        <is>
          <t>Jardin 2</t>
        </is>
      </c>
      <c r="C2288" t="inlineStr">
        <is>
          <t>P5</t>
        </is>
      </c>
      <c r="D2288" t="inlineStr">
        <is>
          <t>Pois</t>
        </is>
      </c>
      <c r="E2288" t="inlineStr">
        <is>
          <t>SA</t>
        </is>
      </c>
      <c r="F2288" t="inlineStr">
        <is>
          <t>6</t>
        </is>
      </c>
      <c r="G2288" t="inlineStr">
        <is>
          <t>Semis direct</t>
        </is>
      </c>
      <c r="H2288" t="inlineStr">
        <is>
          <t>20</t>
        </is>
      </c>
      <c r="I2288" t="inlineStr">
        <is>
          <t>22</t>
        </is>
      </c>
      <c r="J2288" t="inlineStr">
        <is>
          <t>mai</t>
        </is>
      </c>
      <c r="K2288" t="inlineStr">
        <is>
          <t>mai</t>
        </is>
      </c>
      <c r="L2288" t="inlineStr">
        <is>
          <t>Bassinage nécessaire</t>
        </is>
      </c>
      <c r="M2288" t="inlineStr">
        <is>
          <t>90</t>
        </is>
      </c>
    </row>
    <row r="2289">
      <c r="A2289" t="inlineStr">
        <is>
          <t>Plein champ</t>
        </is>
      </c>
      <c r="B2289" t="inlineStr">
        <is>
          <t>Jardin 2</t>
        </is>
      </c>
      <c r="C2289" t="inlineStr">
        <is>
          <t>P5</t>
        </is>
      </c>
      <c r="D2289" t="inlineStr">
        <is>
          <t>Pois</t>
        </is>
      </c>
      <c r="E2289" t="inlineStr">
        <is>
          <t>SA</t>
        </is>
      </c>
      <c r="F2289" t="inlineStr">
        <is>
          <t>6</t>
        </is>
      </c>
      <c r="G2289" t="inlineStr">
        <is>
          <t>Travail du sol</t>
        </is>
      </c>
      <c r="H2289" t="inlineStr">
        <is>
          <t>21</t>
        </is>
      </c>
      <c r="I2289" t="inlineStr">
        <is>
          <t>21</t>
        </is>
      </c>
      <c r="J2289" t="inlineStr">
        <is>
          <t>mai</t>
        </is>
      </c>
      <c r="K2289" t="inlineStr">
        <is>
          <t>mai</t>
        </is>
      </c>
      <c r="L2289" t="inlineStr">
        <is>
          <t>Ameublir, décompacter et affiner la planche avant plantation.</t>
        </is>
      </c>
      <c r="M2289" t="inlineStr">
        <is>
          <t>90</t>
        </is>
      </c>
    </row>
    <row r="2290">
      <c r="A2290" t="inlineStr">
        <is>
          <t>Plein champ</t>
        </is>
      </c>
      <c r="B2290" t="inlineStr">
        <is>
          <t>Jardin 2</t>
        </is>
      </c>
      <c r="C2290" t="inlineStr">
        <is>
          <t>P5</t>
        </is>
      </c>
      <c r="D2290" t="inlineStr">
        <is>
          <t>Pois</t>
        </is>
      </c>
      <c r="E2290" t="inlineStr">
        <is>
          <t>SA</t>
        </is>
      </c>
      <c r="F2290" t="inlineStr">
        <is>
          <t>6</t>
        </is>
      </c>
      <c r="G2290" t="inlineStr">
        <is>
          <t>Apport de compost</t>
        </is>
      </c>
      <c r="H2290" t="inlineStr">
        <is>
          <t>21</t>
        </is>
      </c>
      <c r="I2290" t="inlineStr">
        <is>
          <t>21</t>
        </is>
      </c>
      <c r="J2290" t="inlineStr">
        <is>
          <t>mai</t>
        </is>
      </c>
      <c r="K2290" t="inlineStr">
        <is>
          <t>mai</t>
        </is>
      </c>
      <c r="L2290" t="inlineStr">
        <is>
          <t>Compost mûr uniquement (peu ou pas d'azote), sur la planche fraîchement travaillée.</t>
        </is>
      </c>
      <c r="M2290" t="inlineStr">
        <is>
          <t>90</t>
        </is>
      </c>
    </row>
    <row r="2291">
      <c r="A2291" t="inlineStr">
        <is>
          <t>Plein champ</t>
        </is>
      </c>
      <c r="B2291" t="inlineStr">
        <is>
          <t>Jardin 2</t>
        </is>
      </c>
      <c r="C2291" t="inlineStr">
        <is>
          <t>P5</t>
        </is>
      </c>
      <c r="D2291" t="inlineStr">
        <is>
          <t>Pois</t>
        </is>
      </c>
      <c r="E2291" t="inlineStr">
        <is>
          <t>SA</t>
        </is>
      </c>
      <c r="F2291" t="inlineStr">
        <is>
          <t>6</t>
        </is>
      </c>
      <c r="G2291" t="inlineStr">
        <is>
          <t>Paillage</t>
        </is>
      </c>
      <c r="H2291" t="inlineStr">
        <is>
          <t>21</t>
        </is>
      </c>
      <c r="I2291" t="inlineStr">
        <is>
          <t>21</t>
        </is>
      </c>
      <c r="J2291" t="inlineStr">
        <is>
          <t>mai</t>
        </is>
      </c>
      <c r="K2291" t="inlineStr">
        <is>
          <t>mai</t>
        </is>
      </c>
      <c r="L2291" t="inlineStr">
        <is>
          <t>Paille, BRF ou mulch posé sur la planche préparée, juste avant plantation.</t>
        </is>
      </c>
      <c r="M2291" t="inlineStr">
        <is>
          <t>90</t>
        </is>
      </c>
    </row>
    <row r="2292">
      <c r="A2292" t="inlineStr">
        <is>
          <t>Plein champ</t>
        </is>
      </c>
      <c r="B2292" t="inlineStr">
        <is>
          <t>Jardin 2</t>
        </is>
      </c>
      <c r="C2292" t="inlineStr">
        <is>
          <t>P5</t>
        </is>
      </c>
      <c r="D2292" t="inlineStr">
        <is>
          <t>Pois</t>
        </is>
      </c>
      <c r="E2292" t="inlineStr">
        <is>
          <t>SA</t>
        </is>
      </c>
      <c r="F2292" t="inlineStr">
        <is>
          <t>6</t>
        </is>
      </c>
      <c r="G2292" t="inlineStr">
        <is>
          <t>Plantation</t>
        </is>
      </c>
      <c r="H2292" t="inlineStr">
        <is>
          <t>22</t>
        </is>
      </c>
      <c r="I2292" t="inlineStr">
        <is>
          <t>24</t>
        </is>
      </c>
      <c r="J2292" t="inlineStr">
        <is>
          <t>mai</t>
        </is>
      </c>
      <c r="K2292" t="inlineStr">
        <is>
          <t>juin</t>
        </is>
      </c>
      <c r="L2292" t="inlineStr">
        <is>
          <t>Bassinage nécessaire</t>
        </is>
      </c>
      <c r="M2292" t="inlineStr">
        <is>
          <t>90</t>
        </is>
      </c>
    </row>
    <row r="2293">
      <c r="A2293" t="inlineStr">
        <is>
          <t>Plein champ</t>
        </is>
      </c>
      <c r="B2293" t="inlineStr">
        <is>
          <t>Jardin 2</t>
        </is>
      </c>
      <c r="C2293" t="inlineStr">
        <is>
          <t>P5</t>
        </is>
      </c>
      <c r="D2293" t="inlineStr">
        <is>
          <t>Pois</t>
        </is>
      </c>
      <c r="E2293" t="inlineStr">
        <is>
          <t>SA</t>
        </is>
      </c>
      <c r="F2293" t="inlineStr">
        <is>
          <t>6</t>
        </is>
      </c>
      <c r="G2293" t="inlineStr">
        <is>
          <t>Récolte</t>
        </is>
      </c>
      <c r="H2293" t="inlineStr">
        <is>
          <t>28</t>
        </is>
      </c>
      <c r="I2293" t="inlineStr">
        <is>
          <t>32</t>
        </is>
      </c>
      <c r="J2293" t="inlineStr">
        <is>
          <t>juillet</t>
        </is>
      </c>
      <c r="K2293" t="inlineStr">
        <is>
          <t>août</t>
        </is>
      </c>
      <c r="L2293" t="inlineStr">
        <is>
          <t>Bassinage nécessaire</t>
        </is>
      </c>
      <c r="M2293" t="inlineStr">
        <is>
          <t>90</t>
        </is>
      </c>
    </row>
    <row r="2294">
      <c r="A2294" t="inlineStr">
        <is>
          <t>Plein champ</t>
        </is>
      </c>
      <c r="B2294" t="inlineStr">
        <is>
          <t>Jardin 2</t>
        </is>
      </c>
      <c r="C2294" t="inlineStr">
        <is>
          <t>P5</t>
        </is>
      </c>
      <c r="D2294" t="inlineStr">
        <is>
          <t>Pois</t>
        </is>
      </c>
      <c r="E2294" t="inlineStr">
        <is>
          <t>SA</t>
        </is>
      </c>
      <c r="F2294" t="inlineStr">
        <is>
          <t>7</t>
        </is>
      </c>
      <c r="G2294" t="inlineStr">
        <is>
          <t>Travail du sol</t>
        </is>
      </c>
      <c r="H2294" t="inlineStr">
        <is>
          <t>23</t>
        </is>
      </c>
      <c r="I2294" t="inlineStr">
        <is>
          <t>23</t>
        </is>
      </c>
      <c r="J2294" t="inlineStr">
        <is>
          <t>juin</t>
        </is>
      </c>
      <c r="K2294" t="inlineStr">
        <is>
          <t>juin</t>
        </is>
      </c>
      <c r="L2294" t="inlineStr">
        <is>
          <t>Ameublir, décompacter et affiner la planche avant semis direct.</t>
        </is>
      </c>
      <c r="M2294" t="inlineStr">
        <is>
          <t>90</t>
        </is>
      </c>
    </row>
    <row r="2295">
      <c r="A2295" t="inlineStr">
        <is>
          <t>Plein champ</t>
        </is>
      </c>
      <c r="B2295" t="inlineStr">
        <is>
          <t>Jardin 2</t>
        </is>
      </c>
      <c r="C2295" t="inlineStr">
        <is>
          <t>P5</t>
        </is>
      </c>
      <c r="D2295" t="inlineStr">
        <is>
          <t>Pois</t>
        </is>
      </c>
      <c r="E2295" t="inlineStr">
        <is>
          <t>SA</t>
        </is>
      </c>
      <c r="F2295" t="inlineStr">
        <is>
          <t>7</t>
        </is>
      </c>
      <c r="G2295" t="inlineStr">
        <is>
          <t>Apport de compost</t>
        </is>
      </c>
      <c r="H2295" t="inlineStr">
        <is>
          <t>23</t>
        </is>
      </c>
      <c r="I2295" t="inlineStr">
        <is>
          <t>23</t>
        </is>
      </c>
      <c r="J2295" t="inlineStr">
        <is>
          <t>juin</t>
        </is>
      </c>
      <c r="K2295" t="inlineStr">
        <is>
          <t>juin</t>
        </is>
      </c>
      <c r="L2295" t="inlineStr">
        <is>
          <t>Compost mûr uniquement (peu ou pas d'azote), sur la planche fraîchement travaillée.</t>
        </is>
      </c>
      <c r="M2295" t="inlineStr">
        <is>
          <t>90</t>
        </is>
      </c>
    </row>
    <row r="2296">
      <c r="A2296" t="inlineStr">
        <is>
          <t>Plein champ</t>
        </is>
      </c>
      <c r="B2296" t="inlineStr">
        <is>
          <t>Jardin 2</t>
        </is>
      </c>
      <c r="C2296" t="inlineStr">
        <is>
          <t>P5</t>
        </is>
      </c>
      <c r="D2296" t="inlineStr">
        <is>
          <t>Pois</t>
        </is>
      </c>
      <c r="E2296" t="inlineStr">
        <is>
          <t>SA</t>
        </is>
      </c>
      <c r="F2296" t="inlineStr">
        <is>
          <t>7</t>
        </is>
      </c>
      <c r="G2296" t="inlineStr">
        <is>
          <t>Semis direct</t>
        </is>
      </c>
      <c r="H2296" t="inlineStr">
        <is>
          <t>24</t>
        </is>
      </c>
      <c r="I2296" t="inlineStr">
        <is>
          <t>26</t>
        </is>
      </c>
      <c r="J2296" t="inlineStr">
        <is>
          <t>juin</t>
        </is>
      </c>
      <c r="K2296" t="inlineStr">
        <is>
          <t>juin</t>
        </is>
      </c>
      <c r="L2296" t="inlineStr">
        <is>
          <t>Bassinage nécessaire</t>
        </is>
      </c>
      <c r="M2296" t="inlineStr">
        <is>
          <t>90</t>
        </is>
      </c>
    </row>
    <row r="2297">
      <c r="A2297" t="inlineStr">
        <is>
          <t>Plein champ</t>
        </is>
      </c>
      <c r="B2297" t="inlineStr">
        <is>
          <t>Jardin 2</t>
        </is>
      </c>
      <c r="C2297" t="inlineStr">
        <is>
          <t>P5</t>
        </is>
      </c>
      <c r="D2297" t="inlineStr">
        <is>
          <t>Pois</t>
        </is>
      </c>
      <c r="E2297" t="inlineStr">
        <is>
          <t>SA</t>
        </is>
      </c>
      <c r="F2297" t="inlineStr">
        <is>
          <t>7</t>
        </is>
      </c>
      <c r="G2297" t="inlineStr">
        <is>
          <t>Travail du sol</t>
        </is>
      </c>
      <c r="H2297" t="inlineStr">
        <is>
          <t>25</t>
        </is>
      </c>
      <c r="I2297" t="inlineStr">
        <is>
          <t>25</t>
        </is>
      </c>
      <c r="J2297" t="inlineStr">
        <is>
          <t>juin</t>
        </is>
      </c>
      <c r="K2297" t="inlineStr">
        <is>
          <t>juin</t>
        </is>
      </c>
      <c r="L2297" t="inlineStr">
        <is>
          <t>Ameublir, décompacter et affiner la planche avant plantation.</t>
        </is>
      </c>
      <c r="M2297" t="inlineStr">
        <is>
          <t>90</t>
        </is>
      </c>
    </row>
    <row r="2298">
      <c r="A2298" t="inlineStr">
        <is>
          <t>Plein champ</t>
        </is>
      </c>
      <c r="B2298" t="inlineStr">
        <is>
          <t>Jardin 2</t>
        </is>
      </c>
      <c r="C2298" t="inlineStr">
        <is>
          <t>P5</t>
        </is>
      </c>
      <c r="D2298" t="inlineStr">
        <is>
          <t>Pois</t>
        </is>
      </c>
      <c r="E2298" t="inlineStr">
        <is>
          <t>SA</t>
        </is>
      </c>
      <c r="F2298" t="inlineStr">
        <is>
          <t>7</t>
        </is>
      </c>
      <c r="G2298" t="inlineStr">
        <is>
          <t>Apport de compost</t>
        </is>
      </c>
      <c r="H2298" t="inlineStr">
        <is>
          <t>25</t>
        </is>
      </c>
      <c r="I2298" t="inlineStr">
        <is>
          <t>25</t>
        </is>
      </c>
      <c r="J2298" t="inlineStr">
        <is>
          <t>juin</t>
        </is>
      </c>
      <c r="K2298" t="inlineStr">
        <is>
          <t>juin</t>
        </is>
      </c>
      <c r="L2298" t="inlineStr">
        <is>
          <t>Compost mûr uniquement (peu ou pas d'azote), sur la planche fraîchement travaillée.</t>
        </is>
      </c>
      <c r="M2298" t="inlineStr">
        <is>
          <t>90</t>
        </is>
      </c>
    </row>
    <row r="2299">
      <c r="A2299" t="inlineStr">
        <is>
          <t>Plein champ</t>
        </is>
      </c>
      <c r="B2299" t="inlineStr">
        <is>
          <t>Jardin 2</t>
        </is>
      </c>
      <c r="C2299" t="inlineStr">
        <is>
          <t>P5</t>
        </is>
      </c>
      <c r="D2299" t="inlineStr">
        <is>
          <t>Pois</t>
        </is>
      </c>
      <c r="E2299" t="inlineStr">
        <is>
          <t>SA</t>
        </is>
      </c>
      <c r="F2299" t="inlineStr">
        <is>
          <t>7</t>
        </is>
      </c>
      <c r="G2299" t="inlineStr">
        <is>
          <t>Paillage</t>
        </is>
      </c>
      <c r="H2299" t="inlineStr">
        <is>
          <t>25</t>
        </is>
      </c>
      <c r="I2299" t="inlineStr">
        <is>
          <t>25</t>
        </is>
      </c>
      <c r="J2299" t="inlineStr">
        <is>
          <t>juin</t>
        </is>
      </c>
      <c r="K2299" t="inlineStr">
        <is>
          <t>juin</t>
        </is>
      </c>
      <c r="L2299" t="inlineStr">
        <is>
          <t>Paille, BRF ou mulch posé sur la planche préparée, juste avant plantation.</t>
        </is>
      </c>
      <c r="M2299" t="inlineStr">
        <is>
          <t>90</t>
        </is>
      </c>
    </row>
    <row r="2300">
      <c r="A2300" t="inlineStr">
        <is>
          <t>Plein champ</t>
        </is>
      </c>
      <c r="B2300" t="inlineStr">
        <is>
          <t>Jardin 2</t>
        </is>
      </c>
      <c r="C2300" t="inlineStr">
        <is>
          <t>P5</t>
        </is>
      </c>
      <c r="D2300" t="inlineStr">
        <is>
          <t>Pois</t>
        </is>
      </c>
      <c r="E2300" t="inlineStr">
        <is>
          <t>SA</t>
        </is>
      </c>
      <c r="F2300" t="inlineStr">
        <is>
          <t>7</t>
        </is>
      </c>
      <c r="G2300" t="inlineStr">
        <is>
          <t>Plantation</t>
        </is>
      </c>
      <c r="H2300" t="inlineStr">
        <is>
          <t>26</t>
        </is>
      </c>
      <c r="I2300" t="inlineStr">
        <is>
          <t>28</t>
        </is>
      </c>
      <c r="J2300" t="inlineStr">
        <is>
          <t>juin</t>
        </is>
      </c>
      <c r="K2300" t="inlineStr">
        <is>
          <t>juillet</t>
        </is>
      </c>
      <c r="L2300" t="inlineStr">
        <is>
          <t>Bassinage nécessaire</t>
        </is>
      </c>
      <c r="M2300" t="inlineStr">
        <is>
          <t>90</t>
        </is>
      </c>
    </row>
    <row r="2301">
      <c r="A2301" t="inlineStr">
        <is>
          <t>Plein champ</t>
        </is>
      </c>
      <c r="B2301" t="inlineStr">
        <is>
          <t>Jardin 2</t>
        </is>
      </c>
      <c r="C2301" t="inlineStr">
        <is>
          <t>P5</t>
        </is>
      </c>
      <c r="D2301" t="inlineStr">
        <is>
          <t>Pois</t>
        </is>
      </c>
      <c r="E2301" t="inlineStr">
        <is>
          <t>SA</t>
        </is>
      </c>
      <c r="F2301" t="inlineStr">
        <is>
          <t>7</t>
        </is>
      </c>
      <c r="G2301" t="inlineStr">
        <is>
          <t>Récolte</t>
        </is>
      </c>
      <c r="H2301" t="inlineStr">
        <is>
          <t>32</t>
        </is>
      </c>
      <c r="I2301" t="inlineStr">
        <is>
          <t>36</t>
        </is>
      </c>
      <c r="J2301" t="inlineStr">
        <is>
          <t>août</t>
        </is>
      </c>
      <c r="K2301" t="inlineStr">
        <is>
          <t>septembre</t>
        </is>
      </c>
      <c r="L2301" t="inlineStr">
        <is>
          <t>Bassinage nécessaire</t>
        </is>
      </c>
      <c r="M2301" t="inlineStr">
        <is>
          <t>90</t>
        </is>
      </c>
    </row>
    <row r="2302">
      <c r="A2302" t="inlineStr">
        <is>
          <t>Plein champ</t>
        </is>
      </c>
      <c r="B2302" t="inlineStr">
        <is>
          <t>Jardin 2</t>
        </is>
      </c>
      <c r="C2302" t="inlineStr">
        <is>
          <t>P5</t>
        </is>
      </c>
      <c r="D2302" t="inlineStr">
        <is>
          <t>Pois</t>
        </is>
      </c>
      <c r="E2302" t="inlineStr">
        <is>
          <t>SA</t>
        </is>
      </c>
      <c r="F2302" t="inlineStr">
        <is>
          <t>8</t>
        </is>
      </c>
      <c r="G2302" t="inlineStr">
        <is>
          <t>Travail du sol</t>
        </is>
      </c>
      <c r="H2302" t="inlineStr">
        <is>
          <t>25</t>
        </is>
      </c>
      <c r="I2302" t="inlineStr">
        <is>
          <t>25</t>
        </is>
      </c>
      <c r="J2302" t="inlineStr">
        <is>
          <t>juin</t>
        </is>
      </c>
      <c r="K2302" t="inlineStr">
        <is>
          <t>juin</t>
        </is>
      </c>
      <c r="L2302" t="inlineStr">
        <is>
          <t>Ameublir, décompacter et affiner la planche avant semis direct.</t>
        </is>
      </c>
      <c r="M2302" t="inlineStr">
        <is>
          <t>90</t>
        </is>
      </c>
    </row>
    <row r="2303">
      <c r="A2303" t="inlineStr">
        <is>
          <t>Plein champ</t>
        </is>
      </c>
      <c r="B2303" t="inlineStr">
        <is>
          <t>Jardin 2</t>
        </is>
      </c>
      <c r="C2303" t="inlineStr">
        <is>
          <t>P5</t>
        </is>
      </c>
      <c r="D2303" t="inlineStr">
        <is>
          <t>Pois</t>
        </is>
      </c>
      <c r="E2303" t="inlineStr">
        <is>
          <t>SA</t>
        </is>
      </c>
      <c r="F2303" t="inlineStr">
        <is>
          <t>8</t>
        </is>
      </c>
      <c r="G2303" t="inlineStr">
        <is>
          <t>Apport de compost</t>
        </is>
      </c>
      <c r="H2303" t="inlineStr">
        <is>
          <t>25</t>
        </is>
      </c>
      <c r="I2303" t="inlineStr">
        <is>
          <t>25</t>
        </is>
      </c>
      <c r="J2303" t="inlineStr">
        <is>
          <t>juin</t>
        </is>
      </c>
      <c r="K2303" t="inlineStr">
        <is>
          <t>juin</t>
        </is>
      </c>
      <c r="L2303" t="inlineStr">
        <is>
          <t>Compost mûr uniquement (peu ou pas d'azote), sur la planche fraîchement travaillée.</t>
        </is>
      </c>
      <c r="M2303" t="inlineStr">
        <is>
          <t>90</t>
        </is>
      </c>
    </row>
    <row r="2304">
      <c r="A2304" t="inlineStr">
        <is>
          <t>Plein champ</t>
        </is>
      </c>
      <c r="B2304" t="inlineStr">
        <is>
          <t>Jardin 2</t>
        </is>
      </c>
      <c r="C2304" t="inlineStr">
        <is>
          <t>P5</t>
        </is>
      </c>
      <c r="D2304" t="inlineStr">
        <is>
          <t>Pois</t>
        </is>
      </c>
      <c r="E2304" t="inlineStr">
        <is>
          <t>SA</t>
        </is>
      </c>
      <c r="F2304" t="inlineStr">
        <is>
          <t>8</t>
        </is>
      </c>
      <c r="G2304" t="inlineStr">
        <is>
          <t>Semis direct</t>
        </is>
      </c>
      <c r="H2304" t="inlineStr">
        <is>
          <t>26</t>
        </is>
      </c>
      <c r="I2304" t="inlineStr">
        <is>
          <t>28</t>
        </is>
      </c>
      <c r="J2304" t="inlineStr">
        <is>
          <t>juin</t>
        </is>
      </c>
      <c r="K2304" t="inlineStr">
        <is>
          <t>juillet</t>
        </is>
      </c>
      <c r="L2304" t="inlineStr"/>
      <c r="M2304" t="inlineStr">
        <is>
          <t>90</t>
        </is>
      </c>
    </row>
    <row r="2305">
      <c r="A2305" t="inlineStr">
        <is>
          <t>Plein champ</t>
        </is>
      </c>
      <c r="B2305" t="inlineStr">
        <is>
          <t>Jardin 2</t>
        </is>
      </c>
      <c r="C2305" t="inlineStr">
        <is>
          <t>P5</t>
        </is>
      </c>
      <c r="D2305" t="inlineStr">
        <is>
          <t>Pois</t>
        </is>
      </c>
      <c r="E2305" t="inlineStr">
        <is>
          <t>SA</t>
        </is>
      </c>
      <c r="F2305" t="inlineStr">
        <is>
          <t>8</t>
        </is>
      </c>
      <c r="G2305" t="inlineStr">
        <is>
          <t>Travail du sol</t>
        </is>
      </c>
      <c r="H2305" t="inlineStr">
        <is>
          <t>27</t>
        </is>
      </c>
      <c r="I2305" t="inlineStr">
        <is>
          <t>27</t>
        </is>
      </c>
      <c r="J2305" t="inlineStr">
        <is>
          <t>juillet</t>
        </is>
      </c>
      <c r="K2305" t="inlineStr">
        <is>
          <t>juillet</t>
        </is>
      </c>
      <c r="L2305" t="inlineStr">
        <is>
          <t>Ameublir, décompacter et affiner la planche avant plantation.</t>
        </is>
      </c>
      <c r="M2305" t="inlineStr">
        <is>
          <t>90</t>
        </is>
      </c>
    </row>
    <row r="2306">
      <c r="A2306" t="inlineStr">
        <is>
          <t>Plein champ</t>
        </is>
      </c>
      <c r="B2306" t="inlineStr">
        <is>
          <t>Jardin 2</t>
        </is>
      </c>
      <c r="C2306" t="inlineStr">
        <is>
          <t>P5</t>
        </is>
      </c>
      <c r="D2306" t="inlineStr">
        <is>
          <t>Pois</t>
        </is>
      </c>
      <c r="E2306" t="inlineStr">
        <is>
          <t>SA</t>
        </is>
      </c>
      <c r="F2306" t="inlineStr">
        <is>
          <t>8</t>
        </is>
      </c>
      <c r="G2306" t="inlineStr">
        <is>
          <t>Apport de compost</t>
        </is>
      </c>
      <c r="H2306" t="inlineStr">
        <is>
          <t>27</t>
        </is>
      </c>
      <c r="I2306" t="inlineStr">
        <is>
          <t>27</t>
        </is>
      </c>
      <c r="J2306" t="inlineStr">
        <is>
          <t>juillet</t>
        </is>
      </c>
      <c r="K2306" t="inlineStr">
        <is>
          <t>juillet</t>
        </is>
      </c>
      <c r="L2306" t="inlineStr">
        <is>
          <t>Compost mûr uniquement (peu ou pas d'azote), sur la planche fraîchement travaillée.</t>
        </is>
      </c>
      <c r="M2306" t="inlineStr">
        <is>
          <t>90</t>
        </is>
      </c>
    </row>
    <row r="2307">
      <c r="A2307" t="inlineStr">
        <is>
          <t>Plein champ</t>
        </is>
      </c>
      <c r="B2307" t="inlineStr">
        <is>
          <t>Jardin 2</t>
        </is>
      </c>
      <c r="C2307" t="inlineStr">
        <is>
          <t>P5</t>
        </is>
      </c>
      <c r="D2307" t="inlineStr">
        <is>
          <t>Pois</t>
        </is>
      </c>
      <c r="E2307" t="inlineStr">
        <is>
          <t>SA</t>
        </is>
      </c>
      <c r="F2307" t="inlineStr">
        <is>
          <t>8</t>
        </is>
      </c>
      <c r="G2307" t="inlineStr">
        <is>
          <t>Paillage</t>
        </is>
      </c>
      <c r="H2307" t="inlineStr">
        <is>
          <t>27</t>
        </is>
      </c>
      <c r="I2307" t="inlineStr">
        <is>
          <t>27</t>
        </is>
      </c>
      <c r="J2307" t="inlineStr">
        <is>
          <t>juillet</t>
        </is>
      </c>
      <c r="K2307" t="inlineStr">
        <is>
          <t>juillet</t>
        </is>
      </c>
      <c r="L2307" t="inlineStr">
        <is>
          <t>Paille, BRF ou mulch posé sur la planche préparée, juste avant plantation.</t>
        </is>
      </c>
      <c r="M2307" t="inlineStr">
        <is>
          <t>90</t>
        </is>
      </c>
    </row>
    <row r="2308">
      <c r="A2308" t="inlineStr">
        <is>
          <t>Plein champ</t>
        </is>
      </c>
      <c r="B2308" t="inlineStr">
        <is>
          <t>Jardin 2</t>
        </is>
      </c>
      <c r="C2308" t="inlineStr">
        <is>
          <t>P5</t>
        </is>
      </c>
      <c r="D2308" t="inlineStr">
        <is>
          <t>Pois</t>
        </is>
      </c>
      <c r="E2308" t="inlineStr">
        <is>
          <t>SA</t>
        </is>
      </c>
      <c r="F2308" t="inlineStr">
        <is>
          <t>8</t>
        </is>
      </c>
      <c r="G2308" t="inlineStr">
        <is>
          <t>Plantation</t>
        </is>
      </c>
      <c r="H2308" t="inlineStr">
        <is>
          <t>28</t>
        </is>
      </c>
      <c r="I2308" t="inlineStr">
        <is>
          <t>30</t>
        </is>
      </c>
      <c r="J2308" t="inlineStr">
        <is>
          <t>juillet</t>
        </is>
      </c>
      <c r="K2308" t="inlineStr">
        <is>
          <t>juillet</t>
        </is>
      </c>
      <c r="L2308" t="inlineStr"/>
      <c r="M2308" t="inlineStr">
        <is>
          <t>90</t>
        </is>
      </c>
    </row>
    <row r="2309">
      <c r="A2309" t="inlineStr">
        <is>
          <t>Plein champ</t>
        </is>
      </c>
      <c r="B2309" t="inlineStr">
        <is>
          <t>Jardin 2</t>
        </is>
      </c>
      <c r="C2309" t="inlineStr">
        <is>
          <t>P5</t>
        </is>
      </c>
      <c r="D2309" t="inlineStr">
        <is>
          <t>Pois</t>
        </is>
      </c>
      <c r="E2309" t="inlineStr">
        <is>
          <t>SA</t>
        </is>
      </c>
      <c r="F2309" t="inlineStr">
        <is>
          <t>8</t>
        </is>
      </c>
      <c r="G2309" t="inlineStr">
        <is>
          <t>Récolte</t>
        </is>
      </c>
      <c r="H2309" t="inlineStr">
        <is>
          <t>34</t>
        </is>
      </c>
      <c r="I2309" t="inlineStr">
        <is>
          <t>38</t>
        </is>
      </c>
      <c r="J2309" t="inlineStr">
        <is>
          <t>août</t>
        </is>
      </c>
      <c r="K2309" t="inlineStr">
        <is>
          <t>septembre</t>
        </is>
      </c>
      <c r="L2309" t="inlineStr"/>
      <c r="M2309" t="inlineStr">
        <is>
          <t>90</t>
        </is>
      </c>
    </row>
    <row r="2310">
      <c r="A2310" t="inlineStr">
        <is>
          <t>Plein champ</t>
        </is>
      </c>
      <c r="B2310" t="inlineStr">
        <is>
          <t>Jardin 2</t>
        </is>
      </c>
      <c r="C2310" t="inlineStr">
        <is>
          <t>P6</t>
        </is>
      </c>
      <c r="D2310" t="inlineStr">
        <is>
          <t>Carotte botte</t>
        </is>
      </c>
      <c r="E2310" t="inlineStr">
        <is>
          <t>PC</t>
        </is>
      </c>
      <c r="F2310" t="inlineStr">
        <is>
          <t>1</t>
        </is>
      </c>
      <c r="G2310" t="inlineStr">
        <is>
          <t>Travail du sol</t>
        </is>
      </c>
      <c r="H2310" t="inlineStr">
        <is>
          <t>8</t>
        </is>
      </c>
      <c r="I2310" t="inlineStr">
        <is>
          <t>8</t>
        </is>
      </c>
      <c r="J2310" t="inlineStr">
        <is>
          <t>février</t>
        </is>
      </c>
      <c r="K2310" t="inlineStr">
        <is>
          <t>février</t>
        </is>
      </c>
      <c r="L2310" t="inlineStr">
        <is>
          <t>Ameublir, décompacter et affiner la planche avant semis direct.</t>
        </is>
      </c>
      <c r="M2310" t="inlineStr">
        <is>
          <t>94</t>
        </is>
      </c>
    </row>
    <row r="2311">
      <c r="A2311" t="inlineStr">
        <is>
          <t>Plein champ</t>
        </is>
      </c>
      <c r="B2311" t="inlineStr">
        <is>
          <t>Jardin 2</t>
        </is>
      </c>
      <c r="C2311" t="inlineStr">
        <is>
          <t>P6</t>
        </is>
      </c>
      <c r="D2311" t="inlineStr">
        <is>
          <t>Carotte botte</t>
        </is>
      </c>
      <c r="E2311" t="inlineStr">
        <is>
          <t>PC</t>
        </is>
      </c>
      <c r="F2311" t="inlineStr">
        <is>
          <t>1</t>
        </is>
      </c>
      <c r="G2311" t="inlineStr">
        <is>
          <t>Apport de compost</t>
        </is>
      </c>
      <c r="H2311" t="inlineStr">
        <is>
          <t>8</t>
        </is>
      </c>
      <c r="I2311" t="inlineStr">
        <is>
          <t>8</t>
        </is>
      </c>
      <c r="J2311" t="inlineStr">
        <is>
          <t>février</t>
        </is>
      </c>
      <c r="K2311" t="inlineStr">
        <is>
          <t>février</t>
        </is>
      </c>
      <c r="L2311" t="inlineStr">
        <is>
          <t>Compost bien décomposé seulement (pas de matière organique fraîche), sur la planche fraîchement travaillée.</t>
        </is>
      </c>
      <c r="M2311" t="inlineStr">
        <is>
          <t>94</t>
        </is>
      </c>
    </row>
    <row r="2312">
      <c r="A2312" t="inlineStr">
        <is>
          <t>Plein champ</t>
        </is>
      </c>
      <c r="B2312" t="inlineStr">
        <is>
          <t>Jardin 2</t>
        </is>
      </c>
      <c r="C2312" t="inlineStr">
        <is>
          <t>P6</t>
        </is>
      </c>
      <c r="D2312" t="inlineStr">
        <is>
          <t>Carotte botte</t>
        </is>
      </c>
      <c r="E2312" t="inlineStr">
        <is>
          <t>PC</t>
        </is>
      </c>
      <c r="F2312" t="inlineStr">
        <is>
          <t>1</t>
        </is>
      </c>
      <c r="G2312" t="inlineStr">
        <is>
          <t>Semis direct</t>
        </is>
      </c>
      <c r="H2312" t="inlineStr">
        <is>
          <t>9</t>
        </is>
      </c>
      <c r="I2312" t="inlineStr">
        <is>
          <t>11</t>
        </is>
      </c>
      <c r="J2312" t="inlineStr">
        <is>
          <t>février</t>
        </is>
      </c>
      <c r="K2312" t="inlineStr">
        <is>
          <t>mars</t>
        </is>
      </c>
      <c r="L2312" t="inlineStr">
        <is>
          <t>Variétés précoces 90-105 jours</t>
        </is>
      </c>
      <c r="M2312" t="inlineStr">
        <is>
          <t>94</t>
        </is>
      </c>
    </row>
    <row r="2313">
      <c r="A2313" t="inlineStr">
        <is>
          <t>Plein champ</t>
        </is>
      </c>
      <c r="B2313" t="inlineStr">
        <is>
          <t>Jardin 2</t>
        </is>
      </c>
      <c r="C2313" t="inlineStr">
        <is>
          <t>P6</t>
        </is>
      </c>
      <c r="D2313" t="inlineStr">
        <is>
          <t>Carotte botte</t>
        </is>
      </c>
      <c r="E2313" t="inlineStr">
        <is>
          <t>PC</t>
        </is>
      </c>
      <c r="F2313" t="inlineStr">
        <is>
          <t>1</t>
        </is>
      </c>
      <c r="G2313" t="inlineStr">
        <is>
          <t>Récolte</t>
        </is>
      </c>
      <c r="H2313" t="inlineStr">
        <is>
          <t>26</t>
        </is>
      </c>
      <c r="I2313" t="inlineStr">
        <is>
          <t>30</t>
        </is>
      </c>
      <c r="J2313" t="inlineStr">
        <is>
          <t>juin</t>
        </is>
      </c>
      <c r="K2313" t="inlineStr">
        <is>
          <t>juillet</t>
        </is>
      </c>
      <c r="L2313" t="inlineStr">
        <is>
          <t>Variétés précoces 90-105 jours</t>
        </is>
      </c>
      <c r="M2313" t="inlineStr">
        <is>
          <t>94</t>
        </is>
      </c>
    </row>
    <row r="2314">
      <c r="A2314" t="inlineStr">
        <is>
          <t>Plein champ</t>
        </is>
      </c>
      <c r="B2314" t="inlineStr">
        <is>
          <t>Jardin 2</t>
        </is>
      </c>
      <c r="C2314" t="inlineStr">
        <is>
          <t>P6</t>
        </is>
      </c>
      <c r="D2314" t="inlineStr">
        <is>
          <t>Carotte botte</t>
        </is>
      </c>
      <c r="E2314" t="inlineStr">
        <is>
          <t>PC</t>
        </is>
      </c>
      <c r="F2314" t="inlineStr">
        <is>
          <t>2</t>
        </is>
      </c>
      <c r="G2314" t="inlineStr">
        <is>
          <t>Travail du sol</t>
        </is>
      </c>
      <c r="H2314" t="inlineStr">
        <is>
          <t>10</t>
        </is>
      </c>
      <c r="I2314" t="inlineStr">
        <is>
          <t>10</t>
        </is>
      </c>
      <c r="J2314" t="inlineStr">
        <is>
          <t>mars</t>
        </is>
      </c>
      <c r="K2314" t="inlineStr">
        <is>
          <t>mars</t>
        </is>
      </c>
      <c r="L2314" t="inlineStr">
        <is>
          <t>Ameublir, décompacter et affiner la planche avant semis direct.</t>
        </is>
      </c>
      <c r="M2314" t="inlineStr">
        <is>
          <t>94</t>
        </is>
      </c>
    </row>
    <row r="2315">
      <c r="A2315" t="inlineStr">
        <is>
          <t>Plein champ</t>
        </is>
      </c>
      <c r="B2315" t="inlineStr">
        <is>
          <t>Jardin 2</t>
        </is>
      </c>
      <c r="C2315" t="inlineStr">
        <is>
          <t>P6</t>
        </is>
      </c>
      <c r="D2315" t="inlineStr">
        <is>
          <t>Carotte botte</t>
        </is>
      </c>
      <c r="E2315" t="inlineStr">
        <is>
          <t>PC</t>
        </is>
      </c>
      <c r="F2315" t="inlineStr">
        <is>
          <t>2</t>
        </is>
      </c>
      <c r="G2315" t="inlineStr">
        <is>
          <t>Apport de compost</t>
        </is>
      </c>
      <c r="H2315" t="inlineStr">
        <is>
          <t>10</t>
        </is>
      </c>
      <c r="I2315" t="inlineStr">
        <is>
          <t>10</t>
        </is>
      </c>
      <c r="J2315" t="inlineStr">
        <is>
          <t>mars</t>
        </is>
      </c>
      <c r="K2315" t="inlineStr">
        <is>
          <t>mars</t>
        </is>
      </c>
      <c r="L2315" t="inlineStr">
        <is>
          <t>Compost bien décomposé seulement (pas de matière organique fraîche), sur la planche fraîchement travaillée.</t>
        </is>
      </c>
      <c r="M2315" t="inlineStr">
        <is>
          <t>94</t>
        </is>
      </c>
    </row>
    <row r="2316">
      <c r="A2316" t="inlineStr">
        <is>
          <t>Plein champ</t>
        </is>
      </c>
      <c r="B2316" t="inlineStr">
        <is>
          <t>Jardin 2</t>
        </is>
      </c>
      <c r="C2316" t="inlineStr">
        <is>
          <t>P6</t>
        </is>
      </c>
      <c r="D2316" t="inlineStr">
        <is>
          <t>Carotte botte</t>
        </is>
      </c>
      <c r="E2316" t="inlineStr">
        <is>
          <t>PC</t>
        </is>
      </c>
      <c r="F2316" t="inlineStr">
        <is>
          <t>2</t>
        </is>
      </c>
      <c r="G2316" t="inlineStr">
        <is>
          <t>Semis direct</t>
        </is>
      </c>
      <c r="H2316" t="inlineStr">
        <is>
          <t>11</t>
        </is>
      </c>
      <c r="I2316" t="inlineStr">
        <is>
          <t>13</t>
        </is>
      </c>
      <c r="J2316" t="inlineStr">
        <is>
          <t>mars</t>
        </is>
      </c>
      <c r="K2316" t="inlineStr">
        <is>
          <t>mars</t>
        </is>
      </c>
      <c r="L2316" t="inlineStr">
        <is>
          <t>Variétés précoces et de saison 90-120 jours</t>
        </is>
      </c>
      <c r="M2316" t="inlineStr">
        <is>
          <t>94</t>
        </is>
      </c>
    </row>
    <row r="2317">
      <c r="A2317" t="inlineStr">
        <is>
          <t>Plein champ</t>
        </is>
      </c>
      <c r="B2317" t="inlineStr">
        <is>
          <t>Jardin 2</t>
        </is>
      </c>
      <c r="C2317" t="inlineStr">
        <is>
          <t>P6</t>
        </is>
      </c>
      <c r="D2317" t="inlineStr">
        <is>
          <t>Carotte botte</t>
        </is>
      </c>
      <c r="E2317" t="inlineStr">
        <is>
          <t>PC</t>
        </is>
      </c>
      <c r="F2317" t="inlineStr">
        <is>
          <t>2</t>
        </is>
      </c>
      <c r="G2317" t="inlineStr">
        <is>
          <t>Récolte</t>
        </is>
      </c>
      <c r="H2317" t="inlineStr">
        <is>
          <t>27</t>
        </is>
      </c>
      <c r="I2317" t="inlineStr">
        <is>
          <t>31</t>
        </is>
      </c>
      <c r="J2317" t="inlineStr">
        <is>
          <t>juillet</t>
        </is>
      </c>
      <c r="K2317" t="inlineStr">
        <is>
          <t>juillet</t>
        </is>
      </c>
      <c r="L2317" t="inlineStr">
        <is>
          <t>Variétés précoces et de saison 90-120 jours</t>
        </is>
      </c>
      <c r="M2317" t="inlineStr">
        <is>
          <t>94</t>
        </is>
      </c>
    </row>
    <row r="2318">
      <c r="A2318" t="inlineStr">
        <is>
          <t>Plein champ</t>
        </is>
      </c>
      <c r="B2318" t="inlineStr">
        <is>
          <t>Jardin 2</t>
        </is>
      </c>
      <c r="C2318" t="inlineStr">
        <is>
          <t>P6</t>
        </is>
      </c>
      <c r="D2318" t="inlineStr">
        <is>
          <t>Carotte botte</t>
        </is>
      </c>
      <c r="E2318" t="inlineStr">
        <is>
          <t>PC</t>
        </is>
      </c>
      <c r="F2318" t="inlineStr">
        <is>
          <t>3</t>
        </is>
      </c>
      <c r="G2318" t="inlineStr">
        <is>
          <t>Travail du sol</t>
        </is>
      </c>
      <c r="H2318" t="inlineStr">
        <is>
          <t>12</t>
        </is>
      </c>
      <c r="I2318" t="inlineStr">
        <is>
          <t>12</t>
        </is>
      </c>
      <c r="J2318" t="inlineStr">
        <is>
          <t>mars</t>
        </is>
      </c>
      <c r="K2318" t="inlineStr">
        <is>
          <t>mars</t>
        </is>
      </c>
      <c r="L2318" t="inlineStr">
        <is>
          <t>Ameublir, décompacter et affiner la planche avant semis direct.</t>
        </is>
      </c>
      <c r="M2318" t="inlineStr">
        <is>
          <t>94</t>
        </is>
      </c>
    </row>
    <row r="2319">
      <c r="A2319" t="inlineStr">
        <is>
          <t>Plein champ</t>
        </is>
      </c>
      <c r="B2319" t="inlineStr">
        <is>
          <t>Jardin 2</t>
        </is>
      </c>
      <c r="C2319" t="inlineStr">
        <is>
          <t>P6</t>
        </is>
      </c>
      <c r="D2319" t="inlineStr">
        <is>
          <t>Carotte botte</t>
        </is>
      </c>
      <c r="E2319" t="inlineStr">
        <is>
          <t>PC</t>
        </is>
      </c>
      <c r="F2319" t="inlineStr">
        <is>
          <t>3</t>
        </is>
      </c>
      <c r="G2319" t="inlineStr">
        <is>
          <t>Apport de compost</t>
        </is>
      </c>
      <c r="H2319" t="inlineStr">
        <is>
          <t>12</t>
        </is>
      </c>
      <c r="I2319" t="inlineStr">
        <is>
          <t>12</t>
        </is>
      </c>
      <c r="J2319" t="inlineStr">
        <is>
          <t>mars</t>
        </is>
      </c>
      <c r="K2319" t="inlineStr">
        <is>
          <t>mars</t>
        </is>
      </c>
      <c r="L2319" t="inlineStr">
        <is>
          <t>Compost bien décomposé seulement (pas de matière organique fraîche), sur la planche fraîchement travaillée.</t>
        </is>
      </c>
      <c r="M2319" t="inlineStr">
        <is>
          <t>94</t>
        </is>
      </c>
    </row>
    <row r="2320">
      <c r="A2320" t="inlineStr">
        <is>
          <t>Plein champ</t>
        </is>
      </c>
      <c r="B2320" t="inlineStr">
        <is>
          <t>Jardin 2</t>
        </is>
      </c>
      <c r="C2320" t="inlineStr">
        <is>
          <t>P6</t>
        </is>
      </c>
      <c r="D2320" t="inlineStr">
        <is>
          <t>Carotte botte</t>
        </is>
      </c>
      <c r="E2320" t="inlineStr">
        <is>
          <t>PC</t>
        </is>
      </c>
      <c r="F2320" t="inlineStr">
        <is>
          <t>3</t>
        </is>
      </c>
      <c r="G2320" t="inlineStr">
        <is>
          <t>Semis direct</t>
        </is>
      </c>
      <c r="H2320" t="inlineStr">
        <is>
          <t>13</t>
        </is>
      </c>
      <c r="I2320" t="inlineStr">
        <is>
          <t>15</t>
        </is>
      </c>
      <c r="J2320" t="inlineStr">
        <is>
          <t>mars</t>
        </is>
      </c>
      <c r="K2320" t="inlineStr">
        <is>
          <t>avril</t>
        </is>
      </c>
      <c r="L2320" t="inlineStr">
        <is>
          <t>Variétés précoces et de saison 90-120 jours</t>
        </is>
      </c>
      <c r="M2320" t="inlineStr">
        <is>
          <t>94</t>
        </is>
      </c>
    </row>
    <row r="2321">
      <c r="A2321" t="inlineStr">
        <is>
          <t>Plein champ</t>
        </is>
      </c>
      <c r="B2321" t="inlineStr">
        <is>
          <t>Jardin 2</t>
        </is>
      </c>
      <c r="C2321" t="inlineStr">
        <is>
          <t>P6</t>
        </is>
      </c>
      <c r="D2321" t="inlineStr">
        <is>
          <t>Carotte botte</t>
        </is>
      </c>
      <c r="E2321" t="inlineStr">
        <is>
          <t>PC</t>
        </is>
      </c>
      <c r="F2321" t="inlineStr">
        <is>
          <t>3</t>
        </is>
      </c>
      <c r="G2321" t="inlineStr">
        <is>
          <t>Récolte</t>
        </is>
      </c>
      <c r="H2321" t="inlineStr">
        <is>
          <t>28</t>
        </is>
      </c>
      <c r="I2321" t="inlineStr">
        <is>
          <t>32</t>
        </is>
      </c>
      <c r="J2321" t="inlineStr">
        <is>
          <t>juillet</t>
        </is>
      </c>
      <c r="K2321" t="inlineStr">
        <is>
          <t>août</t>
        </is>
      </c>
      <c r="L2321" t="inlineStr">
        <is>
          <t>Variétés précoces et de saison 90-120 jours</t>
        </is>
      </c>
      <c r="M2321" t="inlineStr">
        <is>
          <t>94</t>
        </is>
      </c>
    </row>
    <row r="2322">
      <c r="A2322" t="inlineStr">
        <is>
          <t>Plein champ</t>
        </is>
      </c>
      <c r="B2322" t="inlineStr">
        <is>
          <t>Jardin 2</t>
        </is>
      </c>
      <c r="C2322" t="inlineStr">
        <is>
          <t>P6</t>
        </is>
      </c>
      <c r="D2322" t="inlineStr">
        <is>
          <t>Carotte botte</t>
        </is>
      </c>
      <c r="E2322" t="inlineStr">
        <is>
          <t>PC</t>
        </is>
      </c>
      <c r="F2322" t="inlineStr">
        <is>
          <t>4</t>
        </is>
      </c>
      <c r="G2322" t="inlineStr">
        <is>
          <t>Travail du sol</t>
        </is>
      </c>
      <c r="H2322" t="inlineStr">
        <is>
          <t>14</t>
        </is>
      </c>
      <c r="I2322" t="inlineStr">
        <is>
          <t>14</t>
        </is>
      </c>
      <c r="J2322" t="inlineStr">
        <is>
          <t>avril</t>
        </is>
      </c>
      <c r="K2322" t="inlineStr">
        <is>
          <t>avril</t>
        </is>
      </c>
      <c r="L2322" t="inlineStr">
        <is>
          <t>Ameublir, décompacter et affiner la planche avant semis direct.</t>
        </is>
      </c>
      <c r="M2322" t="inlineStr">
        <is>
          <t>94</t>
        </is>
      </c>
    </row>
    <row r="2323">
      <c r="A2323" t="inlineStr">
        <is>
          <t>Plein champ</t>
        </is>
      </c>
      <c r="B2323" t="inlineStr">
        <is>
          <t>Jardin 2</t>
        </is>
      </c>
      <c r="C2323" t="inlineStr">
        <is>
          <t>P6</t>
        </is>
      </c>
      <c r="D2323" t="inlineStr">
        <is>
          <t>Carotte botte</t>
        </is>
      </c>
      <c r="E2323" t="inlineStr">
        <is>
          <t>PC</t>
        </is>
      </c>
      <c r="F2323" t="inlineStr">
        <is>
          <t>4</t>
        </is>
      </c>
      <c r="G2323" t="inlineStr">
        <is>
          <t>Apport de compost</t>
        </is>
      </c>
      <c r="H2323" t="inlineStr">
        <is>
          <t>14</t>
        </is>
      </c>
      <c r="I2323" t="inlineStr">
        <is>
          <t>14</t>
        </is>
      </c>
      <c r="J2323" t="inlineStr">
        <is>
          <t>avril</t>
        </is>
      </c>
      <c r="K2323" t="inlineStr">
        <is>
          <t>avril</t>
        </is>
      </c>
      <c r="L2323" t="inlineStr">
        <is>
          <t>Compost bien décomposé seulement (pas de matière organique fraîche), sur la planche fraîchement travaillée.</t>
        </is>
      </c>
      <c r="M2323" t="inlineStr">
        <is>
          <t>94</t>
        </is>
      </c>
    </row>
    <row r="2324">
      <c r="A2324" t="inlineStr">
        <is>
          <t>Plein champ</t>
        </is>
      </c>
      <c r="B2324" t="inlineStr">
        <is>
          <t>Jardin 2</t>
        </is>
      </c>
      <c r="C2324" t="inlineStr">
        <is>
          <t>P6</t>
        </is>
      </c>
      <c r="D2324" t="inlineStr">
        <is>
          <t>Carotte botte</t>
        </is>
      </c>
      <c r="E2324" t="inlineStr">
        <is>
          <t>PC</t>
        </is>
      </c>
      <c r="F2324" t="inlineStr">
        <is>
          <t>4</t>
        </is>
      </c>
      <c r="G2324" t="inlineStr">
        <is>
          <t>Semis direct</t>
        </is>
      </c>
      <c r="H2324" t="inlineStr">
        <is>
          <t>15</t>
        </is>
      </c>
      <c r="I2324" t="inlineStr">
        <is>
          <t>17</t>
        </is>
      </c>
      <c r="J2324" t="inlineStr">
        <is>
          <t>avril</t>
        </is>
      </c>
      <c r="K2324" t="inlineStr">
        <is>
          <t>avril</t>
        </is>
      </c>
      <c r="L2324" t="inlineStr">
        <is>
          <t>Variétés précoces et de saison 90-120 jours</t>
        </is>
      </c>
      <c r="M2324" t="inlineStr">
        <is>
          <t>94</t>
        </is>
      </c>
    </row>
    <row r="2325">
      <c r="A2325" t="inlineStr">
        <is>
          <t>Plein champ</t>
        </is>
      </c>
      <c r="B2325" t="inlineStr">
        <is>
          <t>Jardin 2</t>
        </is>
      </c>
      <c r="C2325" t="inlineStr">
        <is>
          <t>P6</t>
        </is>
      </c>
      <c r="D2325" t="inlineStr">
        <is>
          <t>Carotte botte</t>
        </is>
      </c>
      <c r="E2325" t="inlineStr">
        <is>
          <t>PC</t>
        </is>
      </c>
      <c r="F2325" t="inlineStr">
        <is>
          <t>4</t>
        </is>
      </c>
      <c r="G2325" t="inlineStr">
        <is>
          <t>Récolte</t>
        </is>
      </c>
      <c r="H2325" t="inlineStr">
        <is>
          <t>30</t>
        </is>
      </c>
      <c r="I2325" t="inlineStr">
        <is>
          <t>34</t>
        </is>
      </c>
      <c r="J2325" t="inlineStr">
        <is>
          <t>juillet</t>
        </is>
      </c>
      <c r="K2325" t="inlineStr">
        <is>
          <t>août</t>
        </is>
      </c>
      <c r="L2325" t="inlineStr">
        <is>
          <t>Variétés précoces et de saison 90-120 jours</t>
        </is>
      </c>
      <c r="M2325" t="inlineStr">
        <is>
          <t>94</t>
        </is>
      </c>
    </row>
    <row r="2326">
      <c r="A2326" t="inlineStr">
        <is>
          <t>Plein champ</t>
        </is>
      </c>
      <c r="B2326" t="inlineStr">
        <is>
          <t>Jardin 2</t>
        </is>
      </c>
      <c r="C2326" t="inlineStr">
        <is>
          <t>P6</t>
        </is>
      </c>
      <c r="D2326" t="inlineStr">
        <is>
          <t>Carotte botte</t>
        </is>
      </c>
      <c r="E2326" t="inlineStr">
        <is>
          <t>PC</t>
        </is>
      </c>
      <c r="F2326" t="inlineStr">
        <is>
          <t>5</t>
        </is>
      </c>
      <c r="G2326" t="inlineStr">
        <is>
          <t>Travail du sol</t>
        </is>
      </c>
      <c r="H2326" t="inlineStr">
        <is>
          <t>16</t>
        </is>
      </c>
      <c r="I2326" t="inlineStr">
        <is>
          <t>16</t>
        </is>
      </c>
      <c r="J2326" t="inlineStr">
        <is>
          <t>avril</t>
        </is>
      </c>
      <c r="K2326" t="inlineStr">
        <is>
          <t>avril</t>
        </is>
      </c>
      <c r="L2326" t="inlineStr">
        <is>
          <t>Ameublir, décompacter et affiner la planche avant semis direct.</t>
        </is>
      </c>
      <c r="M2326" t="inlineStr">
        <is>
          <t>94</t>
        </is>
      </c>
    </row>
    <row r="2327">
      <c r="A2327" t="inlineStr">
        <is>
          <t>Plein champ</t>
        </is>
      </c>
      <c r="B2327" t="inlineStr">
        <is>
          <t>Jardin 2</t>
        </is>
      </c>
      <c r="C2327" t="inlineStr">
        <is>
          <t>P6</t>
        </is>
      </c>
      <c r="D2327" t="inlineStr">
        <is>
          <t>Carotte botte</t>
        </is>
      </c>
      <c r="E2327" t="inlineStr">
        <is>
          <t>PC</t>
        </is>
      </c>
      <c r="F2327" t="inlineStr">
        <is>
          <t>5</t>
        </is>
      </c>
      <c r="G2327" t="inlineStr">
        <is>
          <t>Apport de compost</t>
        </is>
      </c>
      <c r="H2327" t="inlineStr">
        <is>
          <t>16</t>
        </is>
      </c>
      <c r="I2327" t="inlineStr">
        <is>
          <t>16</t>
        </is>
      </c>
      <c r="J2327" t="inlineStr">
        <is>
          <t>avril</t>
        </is>
      </c>
      <c r="K2327" t="inlineStr">
        <is>
          <t>avril</t>
        </is>
      </c>
      <c r="L2327" t="inlineStr">
        <is>
          <t>Compost bien décomposé seulement (pas de matière organique fraîche), sur la planche fraîchement travaillée.</t>
        </is>
      </c>
      <c r="M2327" t="inlineStr">
        <is>
          <t>94</t>
        </is>
      </c>
    </row>
    <row r="2328">
      <c r="A2328" t="inlineStr">
        <is>
          <t>Plein champ</t>
        </is>
      </c>
      <c r="B2328" t="inlineStr">
        <is>
          <t>Jardin 2</t>
        </is>
      </c>
      <c r="C2328" t="inlineStr">
        <is>
          <t>P6</t>
        </is>
      </c>
      <c r="D2328" t="inlineStr">
        <is>
          <t>Carotte botte</t>
        </is>
      </c>
      <c r="E2328" t="inlineStr">
        <is>
          <t>PC</t>
        </is>
      </c>
      <c r="F2328" t="inlineStr">
        <is>
          <t>5</t>
        </is>
      </c>
      <c r="G2328" t="inlineStr">
        <is>
          <t>Semis direct</t>
        </is>
      </c>
      <c r="H2328" t="inlineStr">
        <is>
          <t>17</t>
        </is>
      </c>
      <c r="I2328" t="inlineStr">
        <is>
          <t>19</t>
        </is>
      </c>
      <c r="J2328" t="inlineStr">
        <is>
          <t>avril</t>
        </is>
      </c>
      <c r="K2328" t="inlineStr">
        <is>
          <t>mai</t>
        </is>
      </c>
      <c r="L2328" t="inlineStr">
        <is>
          <t>Variétés précoces et de saison 90-120 jours</t>
        </is>
      </c>
      <c r="M2328" t="inlineStr">
        <is>
          <t>94</t>
        </is>
      </c>
    </row>
    <row r="2329">
      <c r="A2329" t="inlineStr">
        <is>
          <t>Plein champ</t>
        </is>
      </c>
      <c r="B2329" t="inlineStr">
        <is>
          <t>Jardin 2</t>
        </is>
      </c>
      <c r="C2329" t="inlineStr">
        <is>
          <t>P6</t>
        </is>
      </c>
      <c r="D2329" t="inlineStr">
        <is>
          <t>Carotte botte</t>
        </is>
      </c>
      <c r="E2329" t="inlineStr">
        <is>
          <t>PC</t>
        </is>
      </c>
      <c r="F2329" t="inlineStr">
        <is>
          <t>5</t>
        </is>
      </c>
      <c r="G2329" t="inlineStr">
        <is>
          <t>Récolte</t>
        </is>
      </c>
      <c r="H2329" t="inlineStr">
        <is>
          <t>32</t>
        </is>
      </c>
      <c r="I2329" t="inlineStr">
        <is>
          <t>36</t>
        </is>
      </c>
      <c r="J2329" t="inlineStr">
        <is>
          <t>août</t>
        </is>
      </c>
      <c r="K2329" t="inlineStr">
        <is>
          <t>septembre</t>
        </is>
      </c>
      <c r="L2329" t="inlineStr">
        <is>
          <t>Variétés précoces et de saison 90-120 jours</t>
        </is>
      </c>
      <c r="M2329" t="inlineStr">
        <is>
          <t>94</t>
        </is>
      </c>
    </row>
    <row r="2330">
      <c r="A2330" t="inlineStr">
        <is>
          <t>Plein champ</t>
        </is>
      </c>
      <c r="B2330" t="inlineStr">
        <is>
          <t>Jardin 2</t>
        </is>
      </c>
      <c r="C2330" t="inlineStr">
        <is>
          <t>P6</t>
        </is>
      </c>
      <c r="D2330" t="inlineStr">
        <is>
          <t>Carotte botte</t>
        </is>
      </c>
      <c r="E2330" t="inlineStr">
        <is>
          <t>PC</t>
        </is>
      </c>
      <c r="F2330" t="inlineStr">
        <is>
          <t>6</t>
        </is>
      </c>
      <c r="G2330" t="inlineStr">
        <is>
          <t>Travail du sol</t>
        </is>
      </c>
      <c r="H2330" t="inlineStr">
        <is>
          <t>18</t>
        </is>
      </c>
      <c r="I2330" t="inlineStr">
        <is>
          <t>18</t>
        </is>
      </c>
      <c r="J2330" t="inlineStr">
        <is>
          <t>avril</t>
        </is>
      </c>
      <c r="K2330" t="inlineStr">
        <is>
          <t>avril</t>
        </is>
      </c>
      <c r="L2330" t="inlineStr">
        <is>
          <t>Ameublir, décompacter et affiner la planche avant semis direct.</t>
        </is>
      </c>
      <c r="M2330" t="inlineStr">
        <is>
          <t>94</t>
        </is>
      </c>
    </row>
    <row r="2331">
      <c r="A2331" t="inlineStr">
        <is>
          <t>Plein champ</t>
        </is>
      </c>
      <c r="B2331" t="inlineStr">
        <is>
          <t>Jardin 2</t>
        </is>
      </c>
      <c r="C2331" t="inlineStr">
        <is>
          <t>P6</t>
        </is>
      </c>
      <c r="D2331" t="inlineStr">
        <is>
          <t>Carotte botte</t>
        </is>
      </c>
      <c r="E2331" t="inlineStr">
        <is>
          <t>PC</t>
        </is>
      </c>
      <c r="F2331" t="inlineStr">
        <is>
          <t>6</t>
        </is>
      </c>
      <c r="G2331" t="inlineStr">
        <is>
          <t>Apport de compost</t>
        </is>
      </c>
      <c r="H2331" t="inlineStr">
        <is>
          <t>18</t>
        </is>
      </c>
      <c r="I2331" t="inlineStr">
        <is>
          <t>18</t>
        </is>
      </c>
      <c r="J2331" t="inlineStr">
        <is>
          <t>avril</t>
        </is>
      </c>
      <c r="K2331" t="inlineStr">
        <is>
          <t>avril</t>
        </is>
      </c>
      <c r="L2331" t="inlineStr">
        <is>
          <t>Compost bien décomposé seulement (pas de matière organique fraîche), sur la planche fraîchement travaillée.</t>
        </is>
      </c>
      <c r="M2331" t="inlineStr">
        <is>
          <t>94</t>
        </is>
      </c>
    </row>
    <row r="2332">
      <c r="A2332" t="inlineStr">
        <is>
          <t>Plein champ</t>
        </is>
      </c>
      <c r="B2332" t="inlineStr">
        <is>
          <t>Jardin 2</t>
        </is>
      </c>
      <c r="C2332" t="inlineStr">
        <is>
          <t>P6</t>
        </is>
      </c>
      <c r="D2332" t="inlineStr">
        <is>
          <t>Carotte botte</t>
        </is>
      </c>
      <c r="E2332" t="inlineStr">
        <is>
          <t>PC</t>
        </is>
      </c>
      <c r="F2332" t="inlineStr">
        <is>
          <t>6</t>
        </is>
      </c>
      <c r="G2332" t="inlineStr">
        <is>
          <t>Semis direct</t>
        </is>
      </c>
      <c r="H2332" t="inlineStr">
        <is>
          <t>19</t>
        </is>
      </c>
      <c r="I2332" t="inlineStr">
        <is>
          <t>22</t>
        </is>
      </c>
      <c r="J2332" t="inlineStr">
        <is>
          <t>mai</t>
        </is>
      </c>
      <c r="K2332" t="inlineStr">
        <is>
          <t>mai</t>
        </is>
      </c>
      <c r="L2332" t="inlineStr">
        <is>
          <t>Variétés précoces et de saison 90-120 jours</t>
        </is>
      </c>
      <c r="M2332" t="inlineStr">
        <is>
          <t>94</t>
        </is>
      </c>
    </row>
    <row r="2333">
      <c r="A2333" t="inlineStr">
        <is>
          <t>Plein champ</t>
        </is>
      </c>
      <c r="B2333" t="inlineStr">
        <is>
          <t>Jardin 2</t>
        </is>
      </c>
      <c r="C2333" t="inlineStr">
        <is>
          <t>P6</t>
        </is>
      </c>
      <c r="D2333" t="inlineStr">
        <is>
          <t>Carotte botte</t>
        </is>
      </c>
      <c r="E2333" t="inlineStr">
        <is>
          <t>PC</t>
        </is>
      </c>
      <c r="F2333" t="inlineStr">
        <is>
          <t>6</t>
        </is>
      </c>
      <c r="G2333" t="inlineStr">
        <is>
          <t>Récolte</t>
        </is>
      </c>
      <c r="H2333" t="inlineStr">
        <is>
          <t>33</t>
        </is>
      </c>
      <c r="I2333" t="inlineStr">
        <is>
          <t>38</t>
        </is>
      </c>
      <c r="J2333" t="inlineStr">
        <is>
          <t>août</t>
        </is>
      </c>
      <c r="K2333" t="inlineStr">
        <is>
          <t>septembre</t>
        </is>
      </c>
      <c r="L2333" t="inlineStr">
        <is>
          <t>Variétés précoces et de saison 90-120 jours</t>
        </is>
      </c>
      <c r="M2333" t="inlineStr">
        <is>
          <t>94</t>
        </is>
      </c>
    </row>
    <row r="2334">
      <c r="A2334" t="inlineStr">
        <is>
          <t>Plein champ</t>
        </is>
      </c>
      <c r="B2334" t="inlineStr">
        <is>
          <t>Jardin 2</t>
        </is>
      </c>
      <c r="C2334" t="inlineStr">
        <is>
          <t>P6</t>
        </is>
      </c>
      <c r="D2334" t="inlineStr">
        <is>
          <t>Carotte botte</t>
        </is>
      </c>
      <c r="E2334" t="inlineStr">
        <is>
          <t>SA</t>
        </is>
      </c>
      <c r="F2334" t="inlineStr">
        <is>
          <t>1</t>
        </is>
      </c>
      <c r="G2334" t="inlineStr">
        <is>
          <t>Récolte</t>
        </is>
      </c>
      <c r="H2334" t="inlineStr">
        <is>
          <t>17</t>
        </is>
      </c>
      <c r="I2334" t="inlineStr">
        <is>
          <t>22</t>
        </is>
      </c>
      <c r="J2334" t="inlineStr">
        <is>
          <t>avril</t>
        </is>
      </c>
      <c r="K2334" t="inlineStr">
        <is>
          <t>mai</t>
        </is>
      </c>
      <c r="L2334" t="inlineStr">
        <is>
          <t>Variétés précoces résistantes à la montaison</t>
        </is>
      </c>
      <c r="M2334" t="inlineStr">
        <is>
          <t>94</t>
        </is>
      </c>
    </row>
    <row r="2335">
      <c r="A2335" t="inlineStr">
        <is>
          <t>Plein champ</t>
        </is>
      </c>
      <c r="B2335" t="inlineStr">
        <is>
          <t>Jardin 2</t>
        </is>
      </c>
      <c r="C2335" t="inlineStr">
        <is>
          <t>P6</t>
        </is>
      </c>
      <c r="D2335" t="inlineStr">
        <is>
          <t>Carotte botte</t>
        </is>
      </c>
      <c r="E2335" t="inlineStr">
        <is>
          <t>SA</t>
        </is>
      </c>
      <c r="F2335" t="inlineStr">
        <is>
          <t>1</t>
        </is>
      </c>
      <c r="G2335" t="inlineStr">
        <is>
          <t>Travail du sol</t>
        </is>
      </c>
      <c r="H2335" t="inlineStr">
        <is>
          <t>41</t>
        </is>
      </c>
      <c r="I2335" t="inlineStr">
        <is>
          <t>41</t>
        </is>
      </c>
      <c r="J2335" t="inlineStr">
        <is>
          <t>octobre</t>
        </is>
      </c>
      <c r="K2335" t="inlineStr">
        <is>
          <t>octobre</t>
        </is>
      </c>
      <c r="L2335" t="inlineStr">
        <is>
          <t>Ameublir, décompacter et affiner la planche avant semis direct.</t>
        </is>
      </c>
      <c r="M2335" t="inlineStr">
        <is>
          <t>94</t>
        </is>
      </c>
    </row>
    <row r="2336">
      <c r="A2336" t="inlineStr">
        <is>
          <t>Plein champ</t>
        </is>
      </c>
      <c r="B2336" t="inlineStr">
        <is>
          <t>Jardin 2</t>
        </is>
      </c>
      <c r="C2336" t="inlineStr">
        <is>
          <t>P6</t>
        </is>
      </c>
      <c r="D2336" t="inlineStr">
        <is>
          <t>Carotte botte</t>
        </is>
      </c>
      <c r="E2336" t="inlineStr">
        <is>
          <t>SA</t>
        </is>
      </c>
      <c r="F2336" t="inlineStr">
        <is>
          <t>1</t>
        </is>
      </c>
      <c r="G2336" t="inlineStr">
        <is>
          <t>Apport de compost</t>
        </is>
      </c>
      <c r="H2336" t="inlineStr">
        <is>
          <t>41</t>
        </is>
      </c>
      <c r="I2336" t="inlineStr">
        <is>
          <t>41</t>
        </is>
      </c>
      <c r="J2336" t="inlineStr">
        <is>
          <t>octobre</t>
        </is>
      </c>
      <c r="K2336" t="inlineStr">
        <is>
          <t>octobre</t>
        </is>
      </c>
      <c r="L2336" t="inlineStr">
        <is>
          <t>Compost bien décomposé seulement (pas de matière organique fraîche), sur la planche fraîchement travaillée.</t>
        </is>
      </c>
      <c r="M2336" t="inlineStr">
        <is>
          <t>94</t>
        </is>
      </c>
    </row>
    <row r="2337">
      <c r="A2337" t="inlineStr">
        <is>
          <t>Plein champ</t>
        </is>
      </c>
      <c r="B2337" t="inlineStr">
        <is>
          <t>Jardin 2</t>
        </is>
      </c>
      <c r="C2337" t="inlineStr">
        <is>
          <t>P6</t>
        </is>
      </c>
      <c r="D2337" t="inlineStr">
        <is>
          <t>Carotte botte</t>
        </is>
      </c>
      <c r="E2337" t="inlineStr">
        <is>
          <t>SA</t>
        </is>
      </c>
      <c r="F2337" t="inlineStr">
        <is>
          <t>1</t>
        </is>
      </c>
      <c r="G2337" t="inlineStr">
        <is>
          <t>Semis direct</t>
        </is>
      </c>
      <c r="H2337" t="inlineStr">
        <is>
          <t>42</t>
        </is>
      </c>
      <c r="I2337" t="inlineStr">
        <is>
          <t>46</t>
        </is>
      </c>
      <c r="J2337" t="inlineStr">
        <is>
          <t>octobre</t>
        </is>
      </c>
      <c r="K2337" t="inlineStr">
        <is>
          <t>novembre</t>
        </is>
      </c>
      <c r="L2337" t="inlineStr">
        <is>
          <t>Variétés précoces résistantes à la montaison</t>
        </is>
      </c>
      <c r="M2337" t="inlineStr">
        <is>
          <t>94</t>
        </is>
      </c>
    </row>
    <row r="2338">
      <c r="A2338" t="inlineStr">
        <is>
          <t>Plein champ</t>
        </is>
      </c>
      <c r="B2338" t="inlineStr">
        <is>
          <t>Jardin 2</t>
        </is>
      </c>
      <c r="C2338" t="inlineStr">
        <is>
          <t>P6</t>
        </is>
      </c>
      <c r="D2338" t="inlineStr">
        <is>
          <t>Carotte botte</t>
        </is>
      </c>
      <c r="E2338" t="inlineStr">
        <is>
          <t>SA</t>
        </is>
      </c>
      <c r="F2338" t="inlineStr">
        <is>
          <t>2</t>
        </is>
      </c>
      <c r="G2338" t="inlineStr">
        <is>
          <t>Semis direct</t>
        </is>
      </c>
      <c r="H2338" t="inlineStr">
        <is>
          <t>1</t>
        </is>
      </c>
      <c r="I2338" t="inlineStr">
        <is>
          <t>3</t>
        </is>
      </c>
      <c r="J2338" t="inlineStr">
        <is>
          <t>janvier</t>
        </is>
      </c>
      <c r="K2338" t="inlineStr">
        <is>
          <t>janvier</t>
        </is>
      </c>
      <c r="L2338" t="inlineStr">
        <is>
          <t>Variétés précoces 90-105 jours</t>
        </is>
      </c>
      <c r="M2338" t="inlineStr">
        <is>
          <t>94</t>
        </is>
      </c>
    </row>
    <row r="2339">
      <c r="A2339" t="inlineStr">
        <is>
          <t>Plein champ</t>
        </is>
      </c>
      <c r="B2339" t="inlineStr">
        <is>
          <t>Jardin 2</t>
        </is>
      </c>
      <c r="C2339" t="inlineStr">
        <is>
          <t>P6</t>
        </is>
      </c>
      <c r="D2339" t="inlineStr">
        <is>
          <t>Carotte botte</t>
        </is>
      </c>
      <c r="E2339" t="inlineStr">
        <is>
          <t>SA</t>
        </is>
      </c>
      <c r="F2339" t="inlineStr">
        <is>
          <t>2</t>
        </is>
      </c>
      <c r="G2339" t="inlineStr">
        <is>
          <t>Travail du sol</t>
        </is>
      </c>
      <c r="H2339" t="inlineStr">
        <is>
          <t>1</t>
        </is>
      </c>
      <c r="I2339" t="inlineStr">
        <is>
          <t>1</t>
        </is>
      </c>
      <c r="J2339" t="inlineStr">
        <is>
          <t>janvier</t>
        </is>
      </c>
      <c r="K2339" t="inlineStr">
        <is>
          <t>janvier</t>
        </is>
      </c>
      <c r="L2339" t="inlineStr">
        <is>
          <t>Ameublir, décompacter et affiner la planche avant semis direct.</t>
        </is>
      </c>
      <c r="M2339" t="inlineStr">
        <is>
          <t>94</t>
        </is>
      </c>
    </row>
    <row r="2340">
      <c r="A2340" t="inlineStr">
        <is>
          <t>Plein champ</t>
        </is>
      </c>
      <c r="B2340" t="inlineStr">
        <is>
          <t>Jardin 2</t>
        </is>
      </c>
      <c r="C2340" t="inlineStr">
        <is>
          <t>P6</t>
        </is>
      </c>
      <c r="D2340" t="inlineStr">
        <is>
          <t>Carotte botte</t>
        </is>
      </c>
      <c r="E2340" t="inlineStr">
        <is>
          <t>SA</t>
        </is>
      </c>
      <c r="F2340" t="inlineStr">
        <is>
          <t>2</t>
        </is>
      </c>
      <c r="G2340" t="inlineStr">
        <is>
          <t>Apport de compost</t>
        </is>
      </c>
      <c r="H2340" t="inlineStr">
        <is>
          <t>1</t>
        </is>
      </c>
      <c r="I2340" t="inlineStr">
        <is>
          <t>1</t>
        </is>
      </c>
      <c r="J2340" t="inlineStr">
        <is>
          <t>janvier</t>
        </is>
      </c>
      <c r="K2340" t="inlineStr">
        <is>
          <t>janvier</t>
        </is>
      </c>
      <c r="L2340" t="inlineStr">
        <is>
          <t>Compost bien décomposé seulement (pas de matière organique fraîche), sur la planche fraîchement travaillée.</t>
        </is>
      </c>
      <c r="M2340" t="inlineStr">
        <is>
          <t>94</t>
        </is>
      </c>
    </row>
    <row r="2341">
      <c r="A2341" t="inlineStr">
        <is>
          <t>Plein champ</t>
        </is>
      </c>
      <c r="B2341" t="inlineStr">
        <is>
          <t>Jardin 2</t>
        </is>
      </c>
      <c r="C2341" t="inlineStr">
        <is>
          <t>P6</t>
        </is>
      </c>
      <c r="D2341" t="inlineStr">
        <is>
          <t>Carotte botte</t>
        </is>
      </c>
      <c r="E2341" t="inlineStr">
        <is>
          <t>SA</t>
        </is>
      </c>
      <c r="F2341" t="inlineStr">
        <is>
          <t>2</t>
        </is>
      </c>
      <c r="G2341" t="inlineStr">
        <is>
          <t>Récolte</t>
        </is>
      </c>
      <c r="H2341" t="inlineStr">
        <is>
          <t>19</t>
        </is>
      </c>
      <c r="I2341" t="inlineStr">
        <is>
          <t>24</t>
        </is>
      </c>
      <c r="J2341" t="inlineStr">
        <is>
          <t>mai</t>
        </is>
      </c>
      <c r="K2341" t="inlineStr">
        <is>
          <t>juin</t>
        </is>
      </c>
      <c r="L2341" t="inlineStr">
        <is>
          <t>Variétés précoces 90-105 jours</t>
        </is>
      </c>
      <c r="M2341" t="inlineStr">
        <is>
          <t>94</t>
        </is>
      </c>
    </row>
    <row r="2342">
      <c r="A2342" t="inlineStr">
        <is>
          <t>Plein champ</t>
        </is>
      </c>
      <c r="B2342" t="inlineStr">
        <is>
          <t>Jardin 2</t>
        </is>
      </c>
      <c r="C2342" t="inlineStr">
        <is>
          <t>P6</t>
        </is>
      </c>
      <c r="D2342" t="inlineStr">
        <is>
          <t>Carotte botte</t>
        </is>
      </c>
      <c r="E2342" t="inlineStr">
        <is>
          <t>SA</t>
        </is>
      </c>
      <c r="F2342" t="inlineStr">
        <is>
          <t>3</t>
        </is>
      </c>
      <c r="G2342" t="inlineStr">
        <is>
          <t>Travail du sol</t>
        </is>
      </c>
      <c r="H2342" t="inlineStr">
        <is>
          <t>2</t>
        </is>
      </c>
      <c r="I2342" t="inlineStr">
        <is>
          <t>2</t>
        </is>
      </c>
      <c r="J2342" t="inlineStr">
        <is>
          <t>janvier</t>
        </is>
      </c>
      <c r="K2342" t="inlineStr">
        <is>
          <t>janvier</t>
        </is>
      </c>
      <c r="L2342" t="inlineStr">
        <is>
          <t>Ameublir, décompacter et affiner la planche avant semis direct.</t>
        </is>
      </c>
      <c r="M2342" t="inlineStr">
        <is>
          <t>94</t>
        </is>
      </c>
    </row>
    <row r="2343">
      <c r="A2343" t="inlineStr">
        <is>
          <t>Plein champ</t>
        </is>
      </c>
      <c r="B2343" t="inlineStr">
        <is>
          <t>Jardin 2</t>
        </is>
      </c>
      <c r="C2343" t="inlineStr">
        <is>
          <t>P6</t>
        </is>
      </c>
      <c r="D2343" t="inlineStr">
        <is>
          <t>Carotte botte</t>
        </is>
      </c>
      <c r="E2343" t="inlineStr">
        <is>
          <t>SA</t>
        </is>
      </c>
      <c r="F2343" t="inlineStr">
        <is>
          <t>3</t>
        </is>
      </c>
      <c r="G2343" t="inlineStr">
        <is>
          <t>Apport de compost</t>
        </is>
      </c>
      <c r="H2343" t="inlineStr">
        <is>
          <t>2</t>
        </is>
      </c>
      <c r="I2343" t="inlineStr">
        <is>
          <t>2</t>
        </is>
      </c>
      <c r="J2343" t="inlineStr">
        <is>
          <t>janvier</t>
        </is>
      </c>
      <c r="K2343" t="inlineStr">
        <is>
          <t>janvier</t>
        </is>
      </c>
      <c r="L2343" t="inlineStr">
        <is>
          <t>Compost bien décomposé seulement (pas de matière organique fraîche), sur la planche fraîchement travaillée.</t>
        </is>
      </c>
      <c r="M2343" t="inlineStr">
        <is>
          <t>94</t>
        </is>
      </c>
    </row>
    <row r="2344">
      <c r="A2344" t="inlineStr">
        <is>
          <t>Plein champ</t>
        </is>
      </c>
      <c r="B2344" t="inlineStr">
        <is>
          <t>Jardin 2</t>
        </is>
      </c>
      <c r="C2344" t="inlineStr">
        <is>
          <t>P6</t>
        </is>
      </c>
      <c r="D2344" t="inlineStr">
        <is>
          <t>Carotte botte</t>
        </is>
      </c>
      <c r="E2344" t="inlineStr">
        <is>
          <t>SA</t>
        </is>
      </c>
      <c r="F2344" t="inlineStr">
        <is>
          <t>3</t>
        </is>
      </c>
      <c r="G2344" t="inlineStr">
        <is>
          <t>Semis direct</t>
        </is>
      </c>
      <c r="H2344" t="inlineStr">
        <is>
          <t>3</t>
        </is>
      </c>
      <c r="I2344" t="inlineStr">
        <is>
          <t>5</t>
        </is>
      </c>
      <c r="J2344" t="inlineStr">
        <is>
          <t>janvier</t>
        </is>
      </c>
      <c r="K2344" t="inlineStr">
        <is>
          <t>janvier</t>
        </is>
      </c>
      <c r="L2344" t="inlineStr">
        <is>
          <t>Variétés précoces 90-105 jours</t>
        </is>
      </c>
      <c r="M2344" t="inlineStr">
        <is>
          <t>94</t>
        </is>
      </c>
    </row>
    <row r="2345">
      <c r="A2345" t="inlineStr">
        <is>
          <t>Plein champ</t>
        </is>
      </c>
      <c r="B2345" t="inlineStr">
        <is>
          <t>Jardin 2</t>
        </is>
      </c>
      <c r="C2345" t="inlineStr">
        <is>
          <t>P6</t>
        </is>
      </c>
      <c r="D2345" t="inlineStr">
        <is>
          <t>Carotte botte</t>
        </is>
      </c>
      <c r="E2345" t="inlineStr">
        <is>
          <t>SA</t>
        </is>
      </c>
      <c r="F2345" t="inlineStr">
        <is>
          <t>3</t>
        </is>
      </c>
      <c r="G2345" t="inlineStr">
        <is>
          <t>Récolte</t>
        </is>
      </c>
      <c r="H2345" t="inlineStr">
        <is>
          <t>20</t>
        </is>
      </c>
      <c r="I2345" t="inlineStr">
        <is>
          <t>25</t>
        </is>
      </c>
      <c r="J2345" t="inlineStr">
        <is>
          <t>mai</t>
        </is>
      </c>
      <c r="K2345" t="inlineStr">
        <is>
          <t>juin</t>
        </is>
      </c>
      <c r="L2345" t="inlineStr">
        <is>
          <t>Variétés précoces 90-105 jours</t>
        </is>
      </c>
      <c r="M2345" t="inlineStr">
        <is>
          <t>94</t>
        </is>
      </c>
    </row>
    <row r="2346">
      <c r="A2346" t="inlineStr">
        <is>
          <t>Plein champ</t>
        </is>
      </c>
      <c r="B2346" t="inlineStr">
        <is>
          <t>Jardin 2</t>
        </is>
      </c>
      <c r="C2346" t="inlineStr">
        <is>
          <t>P6</t>
        </is>
      </c>
      <c r="D2346" t="inlineStr">
        <is>
          <t>Carotte botte</t>
        </is>
      </c>
      <c r="E2346" t="inlineStr">
        <is>
          <t>SA</t>
        </is>
      </c>
      <c r="F2346" t="inlineStr">
        <is>
          <t>4</t>
        </is>
      </c>
      <c r="G2346" t="inlineStr">
        <is>
          <t>Travail du sol</t>
        </is>
      </c>
      <c r="H2346" t="inlineStr">
        <is>
          <t>4</t>
        </is>
      </c>
      <c r="I2346" t="inlineStr">
        <is>
          <t>4</t>
        </is>
      </c>
      <c r="J2346" t="inlineStr">
        <is>
          <t>janvier</t>
        </is>
      </c>
      <c r="K2346" t="inlineStr">
        <is>
          <t>janvier</t>
        </is>
      </c>
      <c r="L2346" t="inlineStr">
        <is>
          <t>Ameublir, décompacter et affiner la planche avant semis direct.</t>
        </is>
      </c>
      <c r="M2346" t="inlineStr">
        <is>
          <t>94</t>
        </is>
      </c>
    </row>
    <row r="2347">
      <c r="A2347" t="inlineStr">
        <is>
          <t>Plein champ</t>
        </is>
      </c>
      <c r="B2347" t="inlineStr">
        <is>
          <t>Jardin 2</t>
        </is>
      </c>
      <c r="C2347" t="inlineStr">
        <is>
          <t>P6</t>
        </is>
      </c>
      <c r="D2347" t="inlineStr">
        <is>
          <t>Carotte botte</t>
        </is>
      </c>
      <c r="E2347" t="inlineStr">
        <is>
          <t>SA</t>
        </is>
      </c>
      <c r="F2347" t="inlineStr">
        <is>
          <t>4</t>
        </is>
      </c>
      <c r="G2347" t="inlineStr">
        <is>
          <t>Apport de compost</t>
        </is>
      </c>
      <c r="H2347" t="inlineStr">
        <is>
          <t>4</t>
        </is>
      </c>
      <c r="I2347" t="inlineStr">
        <is>
          <t>4</t>
        </is>
      </c>
      <c r="J2347" t="inlineStr">
        <is>
          <t>janvier</t>
        </is>
      </c>
      <c r="K2347" t="inlineStr">
        <is>
          <t>janvier</t>
        </is>
      </c>
      <c r="L2347" t="inlineStr">
        <is>
          <t>Compost bien décomposé seulement (pas de matière organique fraîche), sur la planche fraîchement travaillée.</t>
        </is>
      </c>
      <c r="M2347" t="inlineStr">
        <is>
          <t>94</t>
        </is>
      </c>
    </row>
    <row r="2348">
      <c r="A2348" t="inlineStr">
        <is>
          <t>Plein champ</t>
        </is>
      </c>
      <c r="B2348" t="inlineStr">
        <is>
          <t>Jardin 2</t>
        </is>
      </c>
      <c r="C2348" t="inlineStr">
        <is>
          <t>P6</t>
        </is>
      </c>
      <c r="D2348" t="inlineStr">
        <is>
          <t>Carotte botte</t>
        </is>
      </c>
      <c r="E2348" t="inlineStr">
        <is>
          <t>SA</t>
        </is>
      </c>
      <c r="F2348" t="inlineStr">
        <is>
          <t>4</t>
        </is>
      </c>
      <c r="G2348" t="inlineStr">
        <is>
          <t>Semis direct</t>
        </is>
      </c>
      <c r="H2348" t="inlineStr">
        <is>
          <t>5</t>
        </is>
      </c>
      <c r="I2348" t="inlineStr">
        <is>
          <t>7</t>
        </is>
      </c>
      <c r="J2348" t="inlineStr">
        <is>
          <t>janvier</t>
        </is>
      </c>
      <c r="K2348" t="inlineStr">
        <is>
          <t>février</t>
        </is>
      </c>
      <c r="L2348" t="inlineStr">
        <is>
          <t>Variétés précoces 90-105 jours</t>
        </is>
      </c>
      <c r="M2348" t="inlineStr">
        <is>
          <t>94</t>
        </is>
      </c>
    </row>
    <row r="2349">
      <c r="A2349" t="inlineStr">
        <is>
          <t>Plein champ</t>
        </is>
      </c>
      <c r="B2349" t="inlineStr">
        <is>
          <t>Jardin 2</t>
        </is>
      </c>
      <c r="C2349" t="inlineStr">
        <is>
          <t>P6</t>
        </is>
      </c>
      <c r="D2349" t="inlineStr">
        <is>
          <t>Carotte botte</t>
        </is>
      </c>
      <c r="E2349" t="inlineStr">
        <is>
          <t>SA</t>
        </is>
      </c>
      <c r="F2349" t="inlineStr">
        <is>
          <t>4</t>
        </is>
      </c>
      <c r="G2349" t="inlineStr">
        <is>
          <t>Récolte</t>
        </is>
      </c>
      <c r="H2349" t="inlineStr">
        <is>
          <t>22</t>
        </is>
      </c>
      <c r="I2349" t="inlineStr">
        <is>
          <t>27</t>
        </is>
      </c>
      <c r="J2349" t="inlineStr">
        <is>
          <t>mai</t>
        </is>
      </c>
      <c r="K2349" t="inlineStr">
        <is>
          <t>juillet</t>
        </is>
      </c>
      <c r="L2349" t="inlineStr">
        <is>
          <t>Variétés précoces 90-105 jours</t>
        </is>
      </c>
      <c r="M2349" t="inlineStr">
        <is>
          <t>94</t>
        </is>
      </c>
    </row>
    <row r="2350">
      <c r="A2350" t="inlineStr">
        <is>
          <t>Plein champ</t>
        </is>
      </c>
      <c r="B2350" t="inlineStr">
        <is>
          <t>Jardin 2</t>
        </is>
      </c>
      <c r="C2350" t="inlineStr">
        <is>
          <t>P6</t>
        </is>
      </c>
      <c r="D2350" t="inlineStr">
        <is>
          <t>Carotte botte</t>
        </is>
      </c>
      <c r="E2350" t="inlineStr">
        <is>
          <t>SA</t>
        </is>
      </c>
      <c r="F2350" t="inlineStr">
        <is>
          <t>5</t>
        </is>
      </c>
      <c r="G2350" t="inlineStr">
        <is>
          <t>Travail du sol</t>
        </is>
      </c>
      <c r="H2350" t="inlineStr">
        <is>
          <t>6</t>
        </is>
      </c>
      <c r="I2350" t="inlineStr">
        <is>
          <t>6</t>
        </is>
      </c>
      <c r="J2350" t="inlineStr">
        <is>
          <t>février</t>
        </is>
      </c>
      <c r="K2350" t="inlineStr">
        <is>
          <t>février</t>
        </is>
      </c>
      <c r="L2350" t="inlineStr">
        <is>
          <t>Ameublir, décompacter et affiner la planche avant semis direct.</t>
        </is>
      </c>
      <c r="M2350" t="inlineStr">
        <is>
          <t>94</t>
        </is>
      </c>
    </row>
    <row r="2351">
      <c r="A2351" t="inlineStr">
        <is>
          <t>Plein champ</t>
        </is>
      </c>
      <c r="B2351" t="inlineStr">
        <is>
          <t>Jardin 2</t>
        </is>
      </c>
      <c r="C2351" t="inlineStr">
        <is>
          <t>P6</t>
        </is>
      </c>
      <c r="D2351" t="inlineStr">
        <is>
          <t>Carotte botte</t>
        </is>
      </c>
      <c r="E2351" t="inlineStr">
        <is>
          <t>SA</t>
        </is>
      </c>
      <c r="F2351" t="inlineStr">
        <is>
          <t>5</t>
        </is>
      </c>
      <c r="G2351" t="inlineStr">
        <is>
          <t>Apport de compost</t>
        </is>
      </c>
      <c r="H2351" t="inlineStr">
        <is>
          <t>6</t>
        </is>
      </c>
      <c r="I2351" t="inlineStr">
        <is>
          <t>6</t>
        </is>
      </c>
      <c r="J2351" t="inlineStr">
        <is>
          <t>février</t>
        </is>
      </c>
      <c r="K2351" t="inlineStr">
        <is>
          <t>février</t>
        </is>
      </c>
      <c r="L2351" t="inlineStr">
        <is>
          <t>Compost bien décomposé seulement (pas de matière organique fraîche), sur la planche fraîchement travaillée.</t>
        </is>
      </c>
      <c r="M2351" t="inlineStr">
        <is>
          <t>94</t>
        </is>
      </c>
    </row>
    <row r="2352">
      <c r="A2352" t="inlineStr">
        <is>
          <t>Plein champ</t>
        </is>
      </c>
      <c r="B2352" t="inlineStr">
        <is>
          <t>Jardin 2</t>
        </is>
      </c>
      <c r="C2352" t="inlineStr">
        <is>
          <t>P6</t>
        </is>
      </c>
      <c r="D2352" t="inlineStr">
        <is>
          <t>Carotte botte</t>
        </is>
      </c>
      <c r="E2352" t="inlineStr">
        <is>
          <t>SA</t>
        </is>
      </c>
      <c r="F2352" t="inlineStr">
        <is>
          <t>5</t>
        </is>
      </c>
      <c r="G2352" t="inlineStr">
        <is>
          <t>Semis direct</t>
        </is>
      </c>
      <c r="H2352" t="inlineStr">
        <is>
          <t>7</t>
        </is>
      </c>
      <c r="I2352" t="inlineStr">
        <is>
          <t>9</t>
        </is>
      </c>
      <c r="J2352" t="inlineStr">
        <is>
          <t>février</t>
        </is>
      </c>
      <c r="K2352" t="inlineStr">
        <is>
          <t>février</t>
        </is>
      </c>
      <c r="L2352" t="inlineStr">
        <is>
          <t>Variétés précoces 90-105 jours</t>
        </is>
      </c>
      <c r="M2352" t="inlineStr">
        <is>
          <t>94</t>
        </is>
      </c>
    </row>
    <row r="2353">
      <c r="A2353" t="inlineStr">
        <is>
          <t>Plein champ</t>
        </is>
      </c>
      <c r="B2353" t="inlineStr">
        <is>
          <t>Jardin 2</t>
        </is>
      </c>
      <c r="C2353" t="inlineStr">
        <is>
          <t>P6</t>
        </is>
      </c>
      <c r="D2353" t="inlineStr">
        <is>
          <t>Carotte botte</t>
        </is>
      </c>
      <c r="E2353" t="inlineStr">
        <is>
          <t>SA</t>
        </is>
      </c>
      <c r="F2353" t="inlineStr">
        <is>
          <t>5</t>
        </is>
      </c>
      <c r="G2353" t="inlineStr">
        <is>
          <t>Récolte</t>
        </is>
      </c>
      <c r="H2353" t="inlineStr">
        <is>
          <t>24</t>
        </is>
      </c>
      <c r="I2353" t="inlineStr">
        <is>
          <t>28</t>
        </is>
      </c>
      <c r="J2353" t="inlineStr">
        <is>
          <t>juin</t>
        </is>
      </c>
      <c r="K2353" t="inlineStr">
        <is>
          <t>juillet</t>
        </is>
      </c>
      <c r="L2353" t="inlineStr">
        <is>
          <t>Variétés précoces 90-105 jours</t>
        </is>
      </c>
      <c r="M2353" t="inlineStr">
        <is>
          <t>94</t>
        </is>
      </c>
    </row>
    <row r="2354">
      <c r="A2354" t="inlineStr">
        <is>
          <t>Plein champ</t>
        </is>
      </c>
      <c r="B2354" t="inlineStr">
        <is>
          <t>Jardin 2</t>
        </is>
      </c>
      <c r="C2354" t="inlineStr">
        <is>
          <t>P7</t>
        </is>
      </c>
      <c r="D2354" t="inlineStr">
        <is>
          <t>Pois</t>
        </is>
      </c>
      <c r="E2354" t="inlineStr">
        <is>
          <t>PC</t>
        </is>
      </c>
      <c r="F2354" t="inlineStr">
        <is>
          <t>1</t>
        </is>
      </c>
      <c r="G2354" t="inlineStr">
        <is>
          <t>Récolte</t>
        </is>
      </c>
      <c r="H2354" t="inlineStr">
        <is>
          <t>19</t>
        </is>
      </c>
      <c r="I2354" t="inlineStr">
        <is>
          <t>23</t>
        </is>
      </c>
      <c r="J2354" t="inlineStr">
        <is>
          <t>mai</t>
        </is>
      </c>
      <c r="K2354" t="inlineStr">
        <is>
          <t>juin</t>
        </is>
      </c>
      <c r="L2354" t="inlineStr"/>
      <c r="M2354" t="inlineStr">
        <is>
          <t>90</t>
        </is>
      </c>
    </row>
    <row r="2355">
      <c r="A2355" t="inlineStr">
        <is>
          <t>Plein champ</t>
        </is>
      </c>
      <c r="B2355" t="inlineStr">
        <is>
          <t>Jardin 2</t>
        </is>
      </c>
      <c r="C2355" t="inlineStr">
        <is>
          <t>P7</t>
        </is>
      </c>
      <c r="D2355" t="inlineStr">
        <is>
          <t>Pois</t>
        </is>
      </c>
      <c r="E2355" t="inlineStr">
        <is>
          <t>PC</t>
        </is>
      </c>
      <c r="F2355" t="inlineStr">
        <is>
          <t>1</t>
        </is>
      </c>
      <c r="G2355" t="inlineStr">
        <is>
          <t>Travail du sol</t>
        </is>
      </c>
      <c r="H2355" t="inlineStr">
        <is>
          <t>41</t>
        </is>
      </c>
      <c r="I2355" t="inlineStr">
        <is>
          <t>41</t>
        </is>
      </c>
      <c r="J2355" t="inlineStr">
        <is>
          <t>octobre</t>
        </is>
      </c>
      <c r="K2355" t="inlineStr">
        <is>
          <t>octobre</t>
        </is>
      </c>
      <c r="L2355" t="inlineStr">
        <is>
          <t>Ameublir, décompacter et affiner la planche avant semis direct.</t>
        </is>
      </c>
      <c r="M2355" t="inlineStr">
        <is>
          <t>90</t>
        </is>
      </c>
    </row>
    <row r="2356">
      <c r="A2356" t="inlineStr">
        <is>
          <t>Plein champ</t>
        </is>
      </c>
      <c r="B2356" t="inlineStr">
        <is>
          <t>Jardin 2</t>
        </is>
      </c>
      <c r="C2356" t="inlineStr">
        <is>
          <t>P7</t>
        </is>
      </c>
      <c r="D2356" t="inlineStr">
        <is>
          <t>Pois</t>
        </is>
      </c>
      <c r="E2356" t="inlineStr">
        <is>
          <t>PC</t>
        </is>
      </c>
      <c r="F2356" t="inlineStr">
        <is>
          <t>1</t>
        </is>
      </c>
      <c r="G2356" t="inlineStr">
        <is>
          <t>Apport de compost</t>
        </is>
      </c>
      <c r="H2356" t="inlineStr">
        <is>
          <t>41</t>
        </is>
      </c>
      <c r="I2356" t="inlineStr">
        <is>
          <t>41</t>
        </is>
      </c>
      <c r="J2356" t="inlineStr">
        <is>
          <t>octobre</t>
        </is>
      </c>
      <c r="K2356" t="inlineStr">
        <is>
          <t>octobre</t>
        </is>
      </c>
      <c r="L2356" t="inlineStr">
        <is>
          <t>Compost mûr uniquement (peu ou pas d'azote), sur la planche fraîchement travaillée.</t>
        </is>
      </c>
      <c r="M2356" t="inlineStr">
        <is>
          <t>90</t>
        </is>
      </c>
    </row>
    <row r="2357">
      <c r="A2357" t="inlineStr">
        <is>
          <t>Plein champ</t>
        </is>
      </c>
      <c r="B2357" t="inlineStr">
        <is>
          <t>Jardin 2</t>
        </is>
      </c>
      <c r="C2357" t="inlineStr">
        <is>
          <t>P7</t>
        </is>
      </c>
      <c r="D2357" t="inlineStr">
        <is>
          <t>Pois</t>
        </is>
      </c>
      <c r="E2357" t="inlineStr">
        <is>
          <t>PC</t>
        </is>
      </c>
      <c r="F2357" t="inlineStr">
        <is>
          <t>1</t>
        </is>
      </c>
      <c r="G2357" t="inlineStr">
        <is>
          <t>Semis direct</t>
        </is>
      </c>
      <c r="H2357" t="inlineStr">
        <is>
          <t>42</t>
        </is>
      </c>
      <c r="I2357" t="inlineStr">
        <is>
          <t>46</t>
        </is>
      </c>
      <c r="J2357" t="inlineStr">
        <is>
          <t>octobre</t>
        </is>
      </c>
      <c r="K2357" t="inlineStr">
        <is>
          <t>novembre</t>
        </is>
      </c>
      <c r="L2357" t="inlineStr"/>
      <c r="M2357" t="inlineStr">
        <is>
          <t>90</t>
        </is>
      </c>
    </row>
    <row r="2358">
      <c r="A2358" t="inlineStr">
        <is>
          <t>Plein champ</t>
        </is>
      </c>
      <c r="B2358" t="inlineStr">
        <is>
          <t>Jardin 2</t>
        </is>
      </c>
      <c r="C2358" t="inlineStr">
        <is>
          <t>P7</t>
        </is>
      </c>
      <c r="D2358" t="inlineStr">
        <is>
          <t>Pois</t>
        </is>
      </c>
      <c r="E2358" t="inlineStr">
        <is>
          <t>PC</t>
        </is>
      </c>
      <c r="F2358" t="inlineStr">
        <is>
          <t>1</t>
        </is>
      </c>
      <c r="G2358" t="inlineStr">
        <is>
          <t>Travail du sol</t>
        </is>
      </c>
      <c r="H2358" t="inlineStr">
        <is>
          <t>46</t>
        </is>
      </c>
      <c r="I2358" t="inlineStr">
        <is>
          <t>46</t>
        </is>
      </c>
      <c r="J2358" t="inlineStr">
        <is>
          <t>novembre</t>
        </is>
      </c>
      <c r="K2358" t="inlineStr">
        <is>
          <t>novembre</t>
        </is>
      </c>
      <c r="L2358" t="inlineStr">
        <is>
          <t>Ameublir, décompacter et affiner la planche avant plantation.</t>
        </is>
      </c>
      <c r="M2358" t="inlineStr">
        <is>
          <t>90</t>
        </is>
      </c>
    </row>
    <row r="2359">
      <c r="A2359" t="inlineStr">
        <is>
          <t>Plein champ</t>
        </is>
      </c>
      <c r="B2359" t="inlineStr">
        <is>
          <t>Jardin 2</t>
        </is>
      </c>
      <c r="C2359" t="inlineStr">
        <is>
          <t>P7</t>
        </is>
      </c>
      <c r="D2359" t="inlineStr">
        <is>
          <t>Pois</t>
        </is>
      </c>
      <c r="E2359" t="inlineStr">
        <is>
          <t>PC</t>
        </is>
      </c>
      <c r="F2359" t="inlineStr">
        <is>
          <t>1</t>
        </is>
      </c>
      <c r="G2359" t="inlineStr">
        <is>
          <t>Apport de compost</t>
        </is>
      </c>
      <c r="H2359" t="inlineStr">
        <is>
          <t>46</t>
        </is>
      </c>
      <c r="I2359" t="inlineStr">
        <is>
          <t>46</t>
        </is>
      </c>
      <c r="J2359" t="inlineStr">
        <is>
          <t>novembre</t>
        </is>
      </c>
      <c r="K2359" t="inlineStr">
        <is>
          <t>novembre</t>
        </is>
      </c>
      <c r="L2359" t="inlineStr">
        <is>
          <t>Compost mûr uniquement (peu ou pas d'azote), sur la planche fraîchement travaillée.</t>
        </is>
      </c>
      <c r="M2359" t="inlineStr">
        <is>
          <t>90</t>
        </is>
      </c>
    </row>
    <row r="2360">
      <c r="A2360" t="inlineStr">
        <is>
          <t>Plein champ</t>
        </is>
      </c>
      <c r="B2360" t="inlineStr">
        <is>
          <t>Jardin 2</t>
        </is>
      </c>
      <c r="C2360" t="inlineStr">
        <is>
          <t>P7</t>
        </is>
      </c>
      <c r="D2360" t="inlineStr">
        <is>
          <t>Pois</t>
        </is>
      </c>
      <c r="E2360" t="inlineStr">
        <is>
          <t>PC</t>
        </is>
      </c>
      <c r="F2360" t="inlineStr">
        <is>
          <t>1</t>
        </is>
      </c>
      <c r="G2360" t="inlineStr">
        <is>
          <t>Paillage</t>
        </is>
      </c>
      <c r="H2360" t="inlineStr">
        <is>
          <t>46</t>
        </is>
      </c>
      <c r="I2360" t="inlineStr">
        <is>
          <t>46</t>
        </is>
      </c>
      <c r="J2360" t="inlineStr">
        <is>
          <t>novembre</t>
        </is>
      </c>
      <c r="K2360" t="inlineStr">
        <is>
          <t>novembre</t>
        </is>
      </c>
      <c r="L2360" t="inlineStr">
        <is>
          <t>Paille, BRF ou mulch posé sur la planche préparée, juste avant plantation.</t>
        </is>
      </c>
      <c r="M2360" t="inlineStr">
        <is>
          <t>90</t>
        </is>
      </c>
    </row>
    <row r="2361">
      <c r="A2361" t="inlineStr">
        <is>
          <t>Plein champ</t>
        </is>
      </c>
      <c r="B2361" t="inlineStr">
        <is>
          <t>Jardin 2</t>
        </is>
      </c>
      <c r="C2361" t="inlineStr">
        <is>
          <t>P7</t>
        </is>
      </c>
      <c r="D2361" t="inlineStr">
        <is>
          <t>Pois</t>
        </is>
      </c>
      <c r="E2361" t="inlineStr">
        <is>
          <t>PC</t>
        </is>
      </c>
      <c r="F2361" t="inlineStr">
        <is>
          <t>1</t>
        </is>
      </c>
      <c r="G2361" t="inlineStr">
        <is>
          <t>Plantation</t>
        </is>
      </c>
      <c r="H2361" t="inlineStr">
        <is>
          <t>47</t>
        </is>
      </c>
      <c r="I2361" t="inlineStr">
        <is>
          <t>49</t>
        </is>
      </c>
      <c r="J2361" t="inlineStr">
        <is>
          <t>novembre</t>
        </is>
      </c>
      <c r="K2361" t="inlineStr">
        <is>
          <t>décembre</t>
        </is>
      </c>
      <c r="L2361" t="inlineStr"/>
      <c r="M2361" t="inlineStr">
        <is>
          <t>90</t>
        </is>
      </c>
    </row>
    <row r="2362">
      <c r="A2362" t="inlineStr">
        <is>
          <t>Plein champ</t>
        </is>
      </c>
      <c r="B2362" t="inlineStr">
        <is>
          <t>Jardin 2</t>
        </is>
      </c>
      <c r="C2362" t="inlineStr">
        <is>
          <t>P7</t>
        </is>
      </c>
      <c r="D2362" t="inlineStr">
        <is>
          <t>Pois</t>
        </is>
      </c>
      <c r="E2362" t="inlineStr">
        <is>
          <t>PC</t>
        </is>
      </c>
      <c r="F2362" t="inlineStr">
        <is>
          <t>2</t>
        </is>
      </c>
      <c r="G2362" t="inlineStr">
        <is>
          <t>Travail du sol</t>
        </is>
      </c>
      <c r="H2362" t="inlineStr">
        <is>
          <t>10</t>
        </is>
      </c>
      <c r="I2362" t="inlineStr">
        <is>
          <t>10</t>
        </is>
      </c>
      <c r="J2362" t="inlineStr">
        <is>
          <t>mars</t>
        </is>
      </c>
      <c r="K2362" t="inlineStr">
        <is>
          <t>mars</t>
        </is>
      </c>
      <c r="L2362" t="inlineStr">
        <is>
          <t>Ameublir, décompacter et affiner la planche avant semis direct.</t>
        </is>
      </c>
      <c r="M2362" t="inlineStr">
        <is>
          <t>90</t>
        </is>
      </c>
    </row>
    <row r="2363">
      <c r="A2363" t="inlineStr">
        <is>
          <t>Plein champ</t>
        </is>
      </c>
      <c r="B2363" t="inlineStr">
        <is>
          <t>Jardin 2</t>
        </is>
      </c>
      <c r="C2363" t="inlineStr">
        <is>
          <t>P7</t>
        </is>
      </c>
      <c r="D2363" t="inlineStr">
        <is>
          <t>Pois</t>
        </is>
      </c>
      <c r="E2363" t="inlineStr">
        <is>
          <t>PC</t>
        </is>
      </c>
      <c r="F2363" t="inlineStr">
        <is>
          <t>2</t>
        </is>
      </c>
      <c r="G2363" t="inlineStr">
        <is>
          <t>Apport de compost</t>
        </is>
      </c>
      <c r="H2363" t="inlineStr">
        <is>
          <t>10</t>
        </is>
      </c>
      <c r="I2363" t="inlineStr">
        <is>
          <t>10</t>
        </is>
      </c>
      <c r="J2363" t="inlineStr">
        <is>
          <t>mars</t>
        </is>
      </c>
      <c r="K2363" t="inlineStr">
        <is>
          <t>mars</t>
        </is>
      </c>
      <c r="L2363" t="inlineStr">
        <is>
          <t>Compost mûr uniquement (peu ou pas d'azote), sur la planche fraîchement travaillée.</t>
        </is>
      </c>
      <c r="M2363" t="inlineStr">
        <is>
          <t>90</t>
        </is>
      </c>
    </row>
    <row r="2364">
      <c r="A2364" t="inlineStr">
        <is>
          <t>Plein champ</t>
        </is>
      </c>
      <c r="B2364" t="inlineStr">
        <is>
          <t>Jardin 2</t>
        </is>
      </c>
      <c r="C2364" t="inlineStr">
        <is>
          <t>P7</t>
        </is>
      </c>
      <c r="D2364" t="inlineStr">
        <is>
          <t>Pois</t>
        </is>
      </c>
      <c r="E2364" t="inlineStr">
        <is>
          <t>PC</t>
        </is>
      </c>
      <c r="F2364" t="inlineStr">
        <is>
          <t>2</t>
        </is>
      </c>
      <c r="G2364" t="inlineStr">
        <is>
          <t>Semis direct</t>
        </is>
      </c>
      <c r="H2364" t="inlineStr">
        <is>
          <t>11</t>
        </is>
      </c>
      <c r="I2364" t="inlineStr">
        <is>
          <t>13</t>
        </is>
      </c>
      <c r="J2364" t="inlineStr">
        <is>
          <t>mars</t>
        </is>
      </c>
      <c r="K2364" t="inlineStr">
        <is>
          <t>mars</t>
        </is>
      </c>
      <c r="L2364" t="inlineStr"/>
      <c r="M2364" t="inlineStr">
        <is>
          <t>90</t>
        </is>
      </c>
    </row>
    <row r="2365">
      <c r="A2365" t="inlineStr">
        <is>
          <t>Plein champ</t>
        </is>
      </c>
      <c r="B2365" t="inlineStr">
        <is>
          <t>Jardin 2</t>
        </is>
      </c>
      <c r="C2365" t="inlineStr">
        <is>
          <t>P7</t>
        </is>
      </c>
      <c r="D2365" t="inlineStr">
        <is>
          <t>Pois</t>
        </is>
      </c>
      <c r="E2365" t="inlineStr">
        <is>
          <t>PC</t>
        </is>
      </c>
      <c r="F2365" t="inlineStr">
        <is>
          <t>2</t>
        </is>
      </c>
      <c r="G2365" t="inlineStr">
        <is>
          <t>Travail du sol</t>
        </is>
      </c>
      <c r="H2365" t="inlineStr">
        <is>
          <t>12</t>
        </is>
      </c>
      <c r="I2365" t="inlineStr">
        <is>
          <t>12</t>
        </is>
      </c>
      <c r="J2365" t="inlineStr">
        <is>
          <t>mars</t>
        </is>
      </c>
      <c r="K2365" t="inlineStr">
        <is>
          <t>mars</t>
        </is>
      </c>
      <c r="L2365" t="inlineStr">
        <is>
          <t>Ameublir, décompacter et affiner la planche avant plantation.</t>
        </is>
      </c>
      <c r="M2365" t="inlineStr">
        <is>
          <t>90</t>
        </is>
      </c>
    </row>
    <row r="2366">
      <c r="A2366" t="inlineStr">
        <is>
          <t>Plein champ</t>
        </is>
      </c>
      <c r="B2366" t="inlineStr">
        <is>
          <t>Jardin 2</t>
        </is>
      </c>
      <c r="C2366" t="inlineStr">
        <is>
          <t>P7</t>
        </is>
      </c>
      <c r="D2366" t="inlineStr">
        <is>
          <t>Pois</t>
        </is>
      </c>
      <c r="E2366" t="inlineStr">
        <is>
          <t>PC</t>
        </is>
      </c>
      <c r="F2366" t="inlineStr">
        <is>
          <t>2</t>
        </is>
      </c>
      <c r="G2366" t="inlineStr">
        <is>
          <t>Apport de compost</t>
        </is>
      </c>
      <c r="H2366" t="inlineStr">
        <is>
          <t>12</t>
        </is>
      </c>
      <c r="I2366" t="inlineStr">
        <is>
          <t>12</t>
        </is>
      </c>
      <c r="J2366" t="inlineStr">
        <is>
          <t>mars</t>
        </is>
      </c>
      <c r="K2366" t="inlineStr">
        <is>
          <t>mars</t>
        </is>
      </c>
      <c r="L2366" t="inlineStr">
        <is>
          <t>Compost mûr uniquement (peu ou pas d'azote), sur la planche fraîchement travaillée.</t>
        </is>
      </c>
      <c r="M2366" t="inlineStr">
        <is>
          <t>90</t>
        </is>
      </c>
    </row>
    <row r="2367">
      <c r="A2367" t="inlineStr">
        <is>
          <t>Plein champ</t>
        </is>
      </c>
      <c r="B2367" t="inlineStr">
        <is>
          <t>Jardin 2</t>
        </is>
      </c>
      <c r="C2367" t="inlineStr">
        <is>
          <t>P7</t>
        </is>
      </c>
      <c r="D2367" t="inlineStr">
        <is>
          <t>Pois</t>
        </is>
      </c>
      <c r="E2367" t="inlineStr">
        <is>
          <t>PC</t>
        </is>
      </c>
      <c r="F2367" t="inlineStr">
        <is>
          <t>2</t>
        </is>
      </c>
      <c r="G2367" t="inlineStr">
        <is>
          <t>Paillage</t>
        </is>
      </c>
      <c r="H2367" t="inlineStr">
        <is>
          <t>12</t>
        </is>
      </c>
      <c r="I2367" t="inlineStr">
        <is>
          <t>12</t>
        </is>
      </c>
      <c r="J2367" t="inlineStr">
        <is>
          <t>mars</t>
        </is>
      </c>
      <c r="K2367" t="inlineStr">
        <is>
          <t>mars</t>
        </is>
      </c>
      <c r="L2367" t="inlineStr">
        <is>
          <t>Paille, BRF ou mulch posé sur la planche préparée, juste avant plantation.</t>
        </is>
      </c>
      <c r="M2367" t="inlineStr">
        <is>
          <t>90</t>
        </is>
      </c>
    </row>
    <row r="2368">
      <c r="A2368" t="inlineStr">
        <is>
          <t>Plein champ</t>
        </is>
      </c>
      <c r="B2368" t="inlineStr">
        <is>
          <t>Jardin 2</t>
        </is>
      </c>
      <c r="C2368" t="inlineStr">
        <is>
          <t>P7</t>
        </is>
      </c>
      <c r="D2368" t="inlineStr">
        <is>
          <t>Pois</t>
        </is>
      </c>
      <c r="E2368" t="inlineStr">
        <is>
          <t>PC</t>
        </is>
      </c>
      <c r="F2368" t="inlineStr">
        <is>
          <t>2</t>
        </is>
      </c>
      <c r="G2368" t="inlineStr">
        <is>
          <t>Plantation</t>
        </is>
      </c>
      <c r="H2368" t="inlineStr">
        <is>
          <t>13</t>
        </is>
      </c>
      <c r="I2368" t="inlineStr">
        <is>
          <t>15</t>
        </is>
      </c>
      <c r="J2368" t="inlineStr">
        <is>
          <t>mars</t>
        </is>
      </c>
      <c r="K2368" t="inlineStr">
        <is>
          <t>avril</t>
        </is>
      </c>
      <c r="L2368" t="inlineStr"/>
      <c r="M2368" t="inlineStr">
        <is>
          <t>90</t>
        </is>
      </c>
    </row>
    <row r="2369">
      <c r="A2369" t="inlineStr">
        <is>
          <t>Plein champ</t>
        </is>
      </c>
      <c r="B2369" t="inlineStr">
        <is>
          <t>Jardin 2</t>
        </is>
      </c>
      <c r="C2369" t="inlineStr">
        <is>
          <t>P7</t>
        </is>
      </c>
      <c r="D2369" t="inlineStr">
        <is>
          <t>Pois</t>
        </is>
      </c>
      <c r="E2369" t="inlineStr">
        <is>
          <t>PC</t>
        </is>
      </c>
      <c r="F2369" t="inlineStr">
        <is>
          <t>2</t>
        </is>
      </c>
      <c r="G2369" t="inlineStr">
        <is>
          <t>Récolte</t>
        </is>
      </c>
      <c r="H2369" t="inlineStr">
        <is>
          <t>23</t>
        </is>
      </c>
      <c r="I2369" t="inlineStr">
        <is>
          <t>27</t>
        </is>
      </c>
      <c r="J2369" t="inlineStr">
        <is>
          <t>juin</t>
        </is>
      </c>
      <c r="K2369" t="inlineStr">
        <is>
          <t>juillet</t>
        </is>
      </c>
      <c r="L2369" t="inlineStr"/>
      <c r="M2369" t="inlineStr">
        <is>
          <t>90</t>
        </is>
      </c>
    </row>
    <row r="2370">
      <c r="A2370" t="inlineStr">
        <is>
          <t>Plein champ</t>
        </is>
      </c>
      <c r="B2370" t="inlineStr">
        <is>
          <t>Jardin 2</t>
        </is>
      </c>
      <c r="C2370" t="inlineStr">
        <is>
          <t>P7</t>
        </is>
      </c>
      <c r="D2370" t="inlineStr">
        <is>
          <t>Pois</t>
        </is>
      </c>
      <c r="E2370" t="inlineStr">
        <is>
          <t>PC</t>
        </is>
      </c>
      <c r="F2370" t="inlineStr">
        <is>
          <t>3</t>
        </is>
      </c>
      <c r="G2370" t="inlineStr">
        <is>
          <t>Travail du sol</t>
        </is>
      </c>
      <c r="H2370" t="inlineStr">
        <is>
          <t>14</t>
        </is>
      </c>
      <c r="I2370" t="inlineStr">
        <is>
          <t>14</t>
        </is>
      </c>
      <c r="J2370" t="inlineStr">
        <is>
          <t>avril</t>
        </is>
      </c>
      <c r="K2370" t="inlineStr">
        <is>
          <t>avril</t>
        </is>
      </c>
      <c r="L2370" t="inlineStr">
        <is>
          <t>Ameublir, décompacter et affiner la planche avant semis direct.</t>
        </is>
      </c>
      <c r="M2370" t="inlineStr">
        <is>
          <t>90</t>
        </is>
      </c>
    </row>
    <row r="2371">
      <c r="A2371" t="inlineStr">
        <is>
          <t>Plein champ</t>
        </is>
      </c>
      <c r="B2371" t="inlineStr">
        <is>
          <t>Jardin 2</t>
        </is>
      </c>
      <c r="C2371" t="inlineStr">
        <is>
          <t>P7</t>
        </is>
      </c>
      <c r="D2371" t="inlineStr">
        <is>
          <t>Pois</t>
        </is>
      </c>
      <c r="E2371" t="inlineStr">
        <is>
          <t>PC</t>
        </is>
      </c>
      <c r="F2371" t="inlineStr">
        <is>
          <t>3</t>
        </is>
      </c>
      <c r="G2371" t="inlineStr">
        <is>
          <t>Apport de compost</t>
        </is>
      </c>
      <c r="H2371" t="inlineStr">
        <is>
          <t>14</t>
        </is>
      </c>
      <c r="I2371" t="inlineStr">
        <is>
          <t>14</t>
        </is>
      </c>
      <c r="J2371" t="inlineStr">
        <is>
          <t>avril</t>
        </is>
      </c>
      <c r="K2371" t="inlineStr">
        <is>
          <t>avril</t>
        </is>
      </c>
      <c r="L2371" t="inlineStr">
        <is>
          <t>Compost mûr uniquement (peu ou pas d'azote), sur la planche fraîchement travaillée.</t>
        </is>
      </c>
      <c r="M2371" t="inlineStr">
        <is>
          <t>90</t>
        </is>
      </c>
    </row>
    <row r="2372">
      <c r="A2372" t="inlineStr">
        <is>
          <t>Plein champ</t>
        </is>
      </c>
      <c r="B2372" t="inlineStr">
        <is>
          <t>Jardin 2</t>
        </is>
      </c>
      <c r="C2372" t="inlineStr">
        <is>
          <t>P7</t>
        </is>
      </c>
      <c r="D2372" t="inlineStr">
        <is>
          <t>Pois</t>
        </is>
      </c>
      <c r="E2372" t="inlineStr">
        <is>
          <t>PC</t>
        </is>
      </c>
      <c r="F2372" t="inlineStr">
        <is>
          <t>3</t>
        </is>
      </c>
      <c r="G2372" t="inlineStr">
        <is>
          <t>Semis direct</t>
        </is>
      </c>
      <c r="H2372" t="inlineStr">
        <is>
          <t>15</t>
        </is>
      </c>
      <c r="I2372" t="inlineStr">
        <is>
          <t>17</t>
        </is>
      </c>
      <c r="J2372" t="inlineStr">
        <is>
          <t>avril</t>
        </is>
      </c>
      <c r="K2372" t="inlineStr">
        <is>
          <t>avril</t>
        </is>
      </c>
      <c r="L2372" t="inlineStr"/>
      <c r="M2372" t="inlineStr">
        <is>
          <t>90</t>
        </is>
      </c>
    </row>
    <row r="2373">
      <c r="A2373" t="inlineStr">
        <is>
          <t>Plein champ</t>
        </is>
      </c>
      <c r="B2373" t="inlineStr">
        <is>
          <t>Jardin 2</t>
        </is>
      </c>
      <c r="C2373" t="inlineStr">
        <is>
          <t>P7</t>
        </is>
      </c>
      <c r="D2373" t="inlineStr">
        <is>
          <t>Pois</t>
        </is>
      </c>
      <c r="E2373" t="inlineStr">
        <is>
          <t>PC</t>
        </is>
      </c>
      <c r="F2373" t="inlineStr">
        <is>
          <t>3</t>
        </is>
      </c>
      <c r="G2373" t="inlineStr">
        <is>
          <t>Récolte</t>
        </is>
      </c>
      <c r="H2373" t="inlineStr">
        <is>
          <t>25</t>
        </is>
      </c>
      <c r="I2373" t="inlineStr">
        <is>
          <t>29</t>
        </is>
      </c>
      <c r="J2373" t="inlineStr">
        <is>
          <t>juin</t>
        </is>
      </c>
      <c r="K2373" t="inlineStr">
        <is>
          <t>juillet</t>
        </is>
      </c>
      <c r="L2373" t="inlineStr"/>
      <c r="M2373" t="inlineStr">
        <is>
          <t>90</t>
        </is>
      </c>
    </row>
    <row r="2374">
      <c r="A2374" t="inlineStr">
        <is>
          <t>Plein champ</t>
        </is>
      </c>
      <c r="B2374" t="inlineStr">
        <is>
          <t>Jardin 2</t>
        </is>
      </c>
      <c r="C2374" t="inlineStr">
        <is>
          <t>P7</t>
        </is>
      </c>
      <c r="D2374" t="inlineStr">
        <is>
          <t>Pois</t>
        </is>
      </c>
      <c r="E2374" t="inlineStr">
        <is>
          <t>PC</t>
        </is>
      </c>
      <c r="F2374" t="inlineStr">
        <is>
          <t>4</t>
        </is>
      </c>
      <c r="G2374" t="inlineStr">
        <is>
          <t>Travail du sol</t>
        </is>
      </c>
      <c r="H2374" t="inlineStr">
        <is>
          <t>25</t>
        </is>
      </c>
      <c r="I2374" t="inlineStr">
        <is>
          <t>25</t>
        </is>
      </c>
      <c r="J2374" t="inlineStr">
        <is>
          <t>juin</t>
        </is>
      </c>
      <c r="K2374" t="inlineStr">
        <is>
          <t>juin</t>
        </is>
      </c>
      <c r="L2374" t="inlineStr">
        <is>
          <t>Ameublir, décompacter et affiner la planche avant semis direct.</t>
        </is>
      </c>
      <c r="M2374" t="inlineStr">
        <is>
          <t>90</t>
        </is>
      </c>
    </row>
    <row r="2375">
      <c r="A2375" t="inlineStr">
        <is>
          <t>Plein champ</t>
        </is>
      </c>
      <c r="B2375" t="inlineStr">
        <is>
          <t>Jardin 2</t>
        </is>
      </c>
      <c r="C2375" t="inlineStr">
        <is>
          <t>P7</t>
        </is>
      </c>
      <c r="D2375" t="inlineStr">
        <is>
          <t>Pois</t>
        </is>
      </c>
      <c r="E2375" t="inlineStr">
        <is>
          <t>PC</t>
        </is>
      </c>
      <c r="F2375" t="inlineStr">
        <is>
          <t>4</t>
        </is>
      </c>
      <c r="G2375" t="inlineStr">
        <is>
          <t>Apport de compost</t>
        </is>
      </c>
      <c r="H2375" t="inlineStr">
        <is>
          <t>25</t>
        </is>
      </c>
      <c r="I2375" t="inlineStr">
        <is>
          <t>25</t>
        </is>
      </c>
      <c r="J2375" t="inlineStr">
        <is>
          <t>juin</t>
        </is>
      </c>
      <c r="K2375" t="inlineStr">
        <is>
          <t>juin</t>
        </is>
      </c>
      <c r="L2375" t="inlineStr">
        <is>
          <t>Compost mûr uniquement (peu ou pas d'azote), sur la planche fraîchement travaillée.</t>
        </is>
      </c>
      <c r="M2375" t="inlineStr">
        <is>
          <t>90</t>
        </is>
      </c>
    </row>
    <row r="2376">
      <c r="A2376" t="inlineStr">
        <is>
          <t>Plein champ</t>
        </is>
      </c>
      <c r="B2376" t="inlineStr">
        <is>
          <t>Jardin 2</t>
        </is>
      </c>
      <c r="C2376" t="inlineStr">
        <is>
          <t>P7</t>
        </is>
      </c>
      <c r="D2376" t="inlineStr">
        <is>
          <t>Pois</t>
        </is>
      </c>
      <c r="E2376" t="inlineStr">
        <is>
          <t>PC</t>
        </is>
      </c>
      <c r="F2376" t="inlineStr">
        <is>
          <t>4</t>
        </is>
      </c>
      <c r="G2376" t="inlineStr">
        <is>
          <t>Semis direct</t>
        </is>
      </c>
      <c r="H2376" t="inlineStr">
        <is>
          <t>26</t>
        </is>
      </c>
      <c r="I2376" t="inlineStr">
        <is>
          <t>28</t>
        </is>
      </c>
      <c r="J2376" t="inlineStr">
        <is>
          <t>juin</t>
        </is>
      </c>
      <c r="K2376" t="inlineStr">
        <is>
          <t>juillet</t>
        </is>
      </c>
      <c r="L2376" t="inlineStr"/>
      <c r="M2376" t="inlineStr">
        <is>
          <t>90</t>
        </is>
      </c>
    </row>
    <row r="2377">
      <c r="A2377" t="inlineStr">
        <is>
          <t>Plein champ</t>
        </is>
      </c>
      <c r="B2377" t="inlineStr">
        <is>
          <t>Jardin 2</t>
        </is>
      </c>
      <c r="C2377" t="inlineStr">
        <is>
          <t>P7</t>
        </is>
      </c>
      <c r="D2377" t="inlineStr">
        <is>
          <t>Pois</t>
        </is>
      </c>
      <c r="E2377" t="inlineStr">
        <is>
          <t>PC</t>
        </is>
      </c>
      <c r="F2377" t="inlineStr">
        <is>
          <t>4</t>
        </is>
      </c>
      <c r="G2377" t="inlineStr">
        <is>
          <t>Travail du sol</t>
        </is>
      </c>
      <c r="H2377" t="inlineStr">
        <is>
          <t>27</t>
        </is>
      </c>
      <c r="I2377" t="inlineStr">
        <is>
          <t>27</t>
        </is>
      </c>
      <c r="J2377" t="inlineStr">
        <is>
          <t>juillet</t>
        </is>
      </c>
      <c r="K2377" t="inlineStr">
        <is>
          <t>juillet</t>
        </is>
      </c>
      <c r="L2377" t="inlineStr">
        <is>
          <t>Ameublir, décompacter et affiner la planche avant plantation.</t>
        </is>
      </c>
      <c r="M2377" t="inlineStr">
        <is>
          <t>90</t>
        </is>
      </c>
    </row>
    <row r="2378">
      <c r="A2378" t="inlineStr">
        <is>
          <t>Plein champ</t>
        </is>
      </c>
      <c r="B2378" t="inlineStr">
        <is>
          <t>Jardin 2</t>
        </is>
      </c>
      <c r="C2378" t="inlineStr">
        <is>
          <t>P7</t>
        </is>
      </c>
      <c r="D2378" t="inlineStr">
        <is>
          <t>Pois</t>
        </is>
      </c>
      <c r="E2378" t="inlineStr">
        <is>
          <t>PC</t>
        </is>
      </c>
      <c r="F2378" t="inlineStr">
        <is>
          <t>4</t>
        </is>
      </c>
      <c r="G2378" t="inlineStr">
        <is>
          <t>Apport de compost</t>
        </is>
      </c>
      <c r="H2378" t="inlineStr">
        <is>
          <t>27</t>
        </is>
      </c>
      <c r="I2378" t="inlineStr">
        <is>
          <t>27</t>
        </is>
      </c>
      <c r="J2378" t="inlineStr">
        <is>
          <t>juillet</t>
        </is>
      </c>
      <c r="K2378" t="inlineStr">
        <is>
          <t>juillet</t>
        </is>
      </c>
      <c r="L2378" t="inlineStr">
        <is>
          <t>Compost mûr uniquement (peu ou pas d'azote), sur la planche fraîchement travaillée.</t>
        </is>
      </c>
      <c r="M2378" t="inlineStr">
        <is>
          <t>90</t>
        </is>
      </c>
    </row>
    <row r="2379">
      <c r="A2379" t="inlineStr">
        <is>
          <t>Plein champ</t>
        </is>
      </c>
      <c r="B2379" t="inlineStr">
        <is>
          <t>Jardin 2</t>
        </is>
      </c>
      <c r="C2379" t="inlineStr">
        <is>
          <t>P7</t>
        </is>
      </c>
      <c r="D2379" t="inlineStr">
        <is>
          <t>Pois</t>
        </is>
      </c>
      <c r="E2379" t="inlineStr">
        <is>
          <t>PC</t>
        </is>
      </c>
      <c r="F2379" t="inlineStr">
        <is>
          <t>4</t>
        </is>
      </c>
      <c r="G2379" t="inlineStr">
        <is>
          <t>Paillage</t>
        </is>
      </c>
      <c r="H2379" t="inlineStr">
        <is>
          <t>27</t>
        </is>
      </c>
      <c r="I2379" t="inlineStr">
        <is>
          <t>27</t>
        </is>
      </c>
      <c r="J2379" t="inlineStr">
        <is>
          <t>juillet</t>
        </is>
      </c>
      <c r="K2379" t="inlineStr">
        <is>
          <t>juillet</t>
        </is>
      </c>
      <c r="L2379" t="inlineStr">
        <is>
          <t>Paille, BRF ou mulch posé sur la planche préparée, juste avant plantation.</t>
        </is>
      </c>
      <c r="M2379" t="inlineStr">
        <is>
          <t>90</t>
        </is>
      </c>
    </row>
    <row r="2380">
      <c r="A2380" t="inlineStr">
        <is>
          <t>Plein champ</t>
        </is>
      </c>
      <c r="B2380" t="inlineStr">
        <is>
          <t>Jardin 2</t>
        </is>
      </c>
      <c r="C2380" t="inlineStr">
        <is>
          <t>P7</t>
        </is>
      </c>
      <c r="D2380" t="inlineStr">
        <is>
          <t>Pois</t>
        </is>
      </c>
      <c r="E2380" t="inlineStr">
        <is>
          <t>PC</t>
        </is>
      </c>
      <c r="F2380" t="inlineStr">
        <is>
          <t>4</t>
        </is>
      </c>
      <c r="G2380" t="inlineStr">
        <is>
          <t>Plantation</t>
        </is>
      </c>
      <c r="H2380" t="inlineStr">
        <is>
          <t>28</t>
        </is>
      </c>
      <c r="I2380" t="inlineStr">
        <is>
          <t>30</t>
        </is>
      </c>
      <c r="J2380" t="inlineStr">
        <is>
          <t>juillet</t>
        </is>
      </c>
      <c r="K2380" t="inlineStr">
        <is>
          <t>juillet</t>
        </is>
      </c>
      <c r="L2380" t="inlineStr"/>
      <c r="M2380" t="inlineStr">
        <is>
          <t>90</t>
        </is>
      </c>
    </row>
    <row r="2381">
      <c r="A2381" t="inlineStr">
        <is>
          <t>Plein champ</t>
        </is>
      </c>
      <c r="B2381" t="inlineStr">
        <is>
          <t>Jardin 2</t>
        </is>
      </c>
      <c r="C2381" t="inlineStr">
        <is>
          <t>P7</t>
        </is>
      </c>
      <c r="D2381" t="inlineStr">
        <is>
          <t>Pois</t>
        </is>
      </c>
      <c r="E2381" t="inlineStr">
        <is>
          <t>PC</t>
        </is>
      </c>
      <c r="F2381" t="inlineStr">
        <is>
          <t>4</t>
        </is>
      </c>
      <c r="G2381" t="inlineStr">
        <is>
          <t>Récolte</t>
        </is>
      </c>
      <c r="H2381" t="inlineStr">
        <is>
          <t>34</t>
        </is>
      </c>
      <c r="I2381" t="inlineStr">
        <is>
          <t>38</t>
        </is>
      </c>
      <c r="J2381" t="inlineStr">
        <is>
          <t>août</t>
        </is>
      </c>
      <c r="K2381" t="inlineStr">
        <is>
          <t>septembre</t>
        </is>
      </c>
      <c r="L2381" t="inlineStr"/>
      <c r="M2381" t="inlineStr">
        <is>
          <t>90</t>
        </is>
      </c>
    </row>
    <row r="2382">
      <c r="A2382" t="inlineStr">
        <is>
          <t>Plein champ</t>
        </is>
      </c>
      <c r="B2382" t="inlineStr">
        <is>
          <t>Jardin 2</t>
        </is>
      </c>
      <c r="C2382" t="inlineStr">
        <is>
          <t>P7</t>
        </is>
      </c>
      <c r="D2382" t="inlineStr">
        <is>
          <t>Pois</t>
        </is>
      </c>
      <c r="E2382" t="inlineStr">
        <is>
          <t>PC</t>
        </is>
      </c>
      <c r="F2382" t="inlineStr">
        <is>
          <t>5</t>
        </is>
      </c>
      <c r="G2382" t="inlineStr">
        <is>
          <t>Travail du sol</t>
        </is>
      </c>
      <c r="H2382" t="inlineStr">
        <is>
          <t>27</t>
        </is>
      </c>
      <c r="I2382" t="inlineStr">
        <is>
          <t>27</t>
        </is>
      </c>
      <c r="J2382" t="inlineStr">
        <is>
          <t>juillet</t>
        </is>
      </c>
      <c r="K2382" t="inlineStr">
        <is>
          <t>juillet</t>
        </is>
      </c>
      <c r="L2382" t="inlineStr">
        <is>
          <t>Ameublir, décompacter et affiner la planche avant semis direct.</t>
        </is>
      </c>
      <c r="M2382" t="inlineStr">
        <is>
          <t>90</t>
        </is>
      </c>
    </row>
    <row r="2383">
      <c r="A2383" t="inlineStr">
        <is>
          <t>Plein champ</t>
        </is>
      </c>
      <c r="B2383" t="inlineStr">
        <is>
          <t>Jardin 2</t>
        </is>
      </c>
      <c r="C2383" t="inlineStr">
        <is>
          <t>P7</t>
        </is>
      </c>
      <c r="D2383" t="inlineStr">
        <is>
          <t>Pois</t>
        </is>
      </c>
      <c r="E2383" t="inlineStr">
        <is>
          <t>PC</t>
        </is>
      </c>
      <c r="F2383" t="inlineStr">
        <is>
          <t>5</t>
        </is>
      </c>
      <c r="G2383" t="inlineStr">
        <is>
          <t>Apport de compost</t>
        </is>
      </c>
      <c r="H2383" t="inlineStr">
        <is>
          <t>27</t>
        </is>
      </c>
      <c r="I2383" t="inlineStr">
        <is>
          <t>27</t>
        </is>
      </c>
      <c r="J2383" t="inlineStr">
        <is>
          <t>juillet</t>
        </is>
      </c>
      <c r="K2383" t="inlineStr">
        <is>
          <t>juillet</t>
        </is>
      </c>
      <c r="L2383" t="inlineStr">
        <is>
          <t>Compost mûr uniquement (peu ou pas d'azote), sur la planche fraîchement travaillée.</t>
        </is>
      </c>
      <c r="M2383" t="inlineStr">
        <is>
          <t>90</t>
        </is>
      </c>
    </row>
    <row r="2384">
      <c r="A2384" t="inlineStr">
        <is>
          <t>Plein champ</t>
        </is>
      </c>
      <c r="B2384" t="inlineStr">
        <is>
          <t>Jardin 2</t>
        </is>
      </c>
      <c r="C2384" t="inlineStr">
        <is>
          <t>P7</t>
        </is>
      </c>
      <c r="D2384" t="inlineStr">
        <is>
          <t>Pois</t>
        </is>
      </c>
      <c r="E2384" t="inlineStr">
        <is>
          <t>PC</t>
        </is>
      </c>
      <c r="F2384" t="inlineStr">
        <is>
          <t>5</t>
        </is>
      </c>
      <c r="G2384" t="inlineStr">
        <is>
          <t>Semis direct</t>
        </is>
      </c>
      <c r="H2384" t="inlineStr">
        <is>
          <t>28</t>
        </is>
      </c>
      <c r="I2384" t="inlineStr">
        <is>
          <t>30</t>
        </is>
      </c>
      <c r="J2384" t="inlineStr">
        <is>
          <t>juillet</t>
        </is>
      </c>
      <c r="K2384" t="inlineStr">
        <is>
          <t>juillet</t>
        </is>
      </c>
      <c r="L2384" t="inlineStr"/>
      <c r="M2384" t="inlineStr">
        <is>
          <t>90</t>
        </is>
      </c>
    </row>
    <row r="2385">
      <c r="A2385" t="inlineStr">
        <is>
          <t>Plein champ</t>
        </is>
      </c>
      <c r="B2385" t="inlineStr">
        <is>
          <t>Jardin 2</t>
        </is>
      </c>
      <c r="C2385" t="inlineStr">
        <is>
          <t>P7</t>
        </is>
      </c>
      <c r="D2385" t="inlineStr">
        <is>
          <t>Pois</t>
        </is>
      </c>
      <c r="E2385" t="inlineStr">
        <is>
          <t>PC</t>
        </is>
      </c>
      <c r="F2385" t="inlineStr">
        <is>
          <t>5</t>
        </is>
      </c>
      <c r="G2385" t="inlineStr">
        <is>
          <t>Travail du sol</t>
        </is>
      </c>
      <c r="H2385" t="inlineStr">
        <is>
          <t>29</t>
        </is>
      </c>
      <c r="I2385" t="inlineStr">
        <is>
          <t>29</t>
        </is>
      </c>
      <c r="J2385" t="inlineStr">
        <is>
          <t>juillet</t>
        </is>
      </c>
      <c r="K2385" t="inlineStr">
        <is>
          <t>juillet</t>
        </is>
      </c>
      <c r="L2385" t="inlineStr">
        <is>
          <t>Ameublir, décompacter et affiner la planche avant plantation.</t>
        </is>
      </c>
      <c r="M2385" t="inlineStr">
        <is>
          <t>90</t>
        </is>
      </c>
    </row>
    <row r="2386">
      <c r="A2386" t="inlineStr">
        <is>
          <t>Plein champ</t>
        </is>
      </c>
      <c r="B2386" t="inlineStr">
        <is>
          <t>Jardin 2</t>
        </is>
      </c>
      <c r="C2386" t="inlineStr">
        <is>
          <t>P7</t>
        </is>
      </c>
      <c r="D2386" t="inlineStr">
        <is>
          <t>Pois</t>
        </is>
      </c>
      <c r="E2386" t="inlineStr">
        <is>
          <t>PC</t>
        </is>
      </c>
      <c r="F2386" t="inlineStr">
        <is>
          <t>5</t>
        </is>
      </c>
      <c r="G2386" t="inlineStr">
        <is>
          <t>Apport de compost</t>
        </is>
      </c>
      <c r="H2386" t="inlineStr">
        <is>
          <t>29</t>
        </is>
      </c>
      <c r="I2386" t="inlineStr">
        <is>
          <t>29</t>
        </is>
      </c>
      <c r="J2386" t="inlineStr">
        <is>
          <t>juillet</t>
        </is>
      </c>
      <c r="K2386" t="inlineStr">
        <is>
          <t>juillet</t>
        </is>
      </c>
      <c r="L2386" t="inlineStr">
        <is>
          <t>Compost mûr uniquement (peu ou pas d'azote), sur la planche fraîchement travaillée.</t>
        </is>
      </c>
      <c r="M2386" t="inlineStr">
        <is>
          <t>90</t>
        </is>
      </c>
    </row>
    <row r="2387">
      <c r="A2387" t="inlineStr">
        <is>
          <t>Plein champ</t>
        </is>
      </c>
      <c r="B2387" t="inlineStr">
        <is>
          <t>Jardin 2</t>
        </is>
      </c>
      <c r="C2387" t="inlineStr">
        <is>
          <t>P7</t>
        </is>
      </c>
      <c r="D2387" t="inlineStr">
        <is>
          <t>Pois</t>
        </is>
      </c>
      <c r="E2387" t="inlineStr">
        <is>
          <t>PC</t>
        </is>
      </c>
      <c r="F2387" t="inlineStr">
        <is>
          <t>5</t>
        </is>
      </c>
      <c r="G2387" t="inlineStr">
        <is>
          <t>Paillage</t>
        </is>
      </c>
      <c r="H2387" t="inlineStr">
        <is>
          <t>29</t>
        </is>
      </c>
      <c r="I2387" t="inlineStr">
        <is>
          <t>29</t>
        </is>
      </c>
      <c r="J2387" t="inlineStr">
        <is>
          <t>juillet</t>
        </is>
      </c>
      <c r="K2387" t="inlineStr">
        <is>
          <t>juillet</t>
        </is>
      </c>
      <c r="L2387" t="inlineStr">
        <is>
          <t>Paille, BRF ou mulch posé sur la planche préparée, juste avant plantation.</t>
        </is>
      </c>
      <c r="M2387" t="inlineStr">
        <is>
          <t>90</t>
        </is>
      </c>
    </row>
    <row r="2388">
      <c r="A2388" t="inlineStr">
        <is>
          <t>Plein champ</t>
        </is>
      </c>
      <c r="B2388" t="inlineStr">
        <is>
          <t>Jardin 2</t>
        </is>
      </c>
      <c r="C2388" t="inlineStr">
        <is>
          <t>P7</t>
        </is>
      </c>
      <c r="D2388" t="inlineStr">
        <is>
          <t>Pois</t>
        </is>
      </c>
      <c r="E2388" t="inlineStr">
        <is>
          <t>PC</t>
        </is>
      </c>
      <c r="F2388" t="inlineStr">
        <is>
          <t>5</t>
        </is>
      </c>
      <c r="G2388" t="inlineStr">
        <is>
          <t>Plantation</t>
        </is>
      </c>
      <c r="H2388" t="inlineStr">
        <is>
          <t>30</t>
        </is>
      </c>
      <c r="I2388" t="inlineStr">
        <is>
          <t>32</t>
        </is>
      </c>
      <c r="J2388" t="inlineStr">
        <is>
          <t>juillet</t>
        </is>
      </c>
      <c r="K2388" t="inlineStr">
        <is>
          <t>août</t>
        </is>
      </c>
      <c r="L2388" t="inlineStr"/>
      <c r="M2388" t="inlineStr">
        <is>
          <t>90</t>
        </is>
      </c>
    </row>
    <row r="2389">
      <c r="A2389" t="inlineStr">
        <is>
          <t>Plein champ</t>
        </is>
      </c>
      <c r="B2389" t="inlineStr">
        <is>
          <t>Jardin 2</t>
        </is>
      </c>
      <c r="C2389" t="inlineStr">
        <is>
          <t>P7</t>
        </is>
      </c>
      <c r="D2389" t="inlineStr">
        <is>
          <t>Pois</t>
        </is>
      </c>
      <c r="E2389" t="inlineStr">
        <is>
          <t>PC</t>
        </is>
      </c>
      <c r="F2389" t="inlineStr">
        <is>
          <t>5</t>
        </is>
      </c>
      <c r="G2389" t="inlineStr">
        <is>
          <t>Récolte</t>
        </is>
      </c>
      <c r="H2389" t="inlineStr">
        <is>
          <t>36</t>
        </is>
      </c>
      <c r="I2389" t="inlineStr">
        <is>
          <t>40</t>
        </is>
      </c>
      <c r="J2389" t="inlineStr">
        <is>
          <t>septembre</t>
        </is>
      </c>
      <c r="K2389" t="inlineStr">
        <is>
          <t>octobre</t>
        </is>
      </c>
      <c r="L2389" t="inlineStr"/>
      <c r="M2389" t="inlineStr">
        <is>
          <t>90</t>
        </is>
      </c>
    </row>
    <row r="2390">
      <c r="A2390" t="inlineStr">
        <is>
          <t>Plein champ</t>
        </is>
      </c>
      <c r="B2390" t="inlineStr">
        <is>
          <t>Jardin 2</t>
        </is>
      </c>
      <c r="C2390" t="inlineStr">
        <is>
          <t>P7</t>
        </is>
      </c>
      <c r="D2390" t="inlineStr">
        <is>
          <t>Pois</t>
        </is>
      </c>
      <c r="E2390" t="inlineStr">
        <is>
          <t>SA</t>
        </is>
      </c>
      <c r="F2390" t="inlineStr">
        <is>
          <t>1</t>
        </is>
      </c>
      <c r="G2390" t="inlineStr">
        <is>
          <t>Récolte</t>
        </is>
      </c>
      <c r="H2390" t="inlineStr">
        <is>
          <t>15</t>
        </is>
      </c>
      <c r="I2390" t="inlineStr">
        <is>
          <t>19</t>
        </is>
      </c>
      <c r="J2390" t="inlineStr">
        <is>
          <t>avril</t>
        </is>
      </c>
      <c r="K2390" t="inlineStr">
        <is>
          <t>mai</t>
        </is>
      </c>
      <c r="L2390" t="inlineStr"/>
      <c r="M2390" t="inlineStr">
        <is>
          <t>90</t>
        </is>
      </c>
    </row>
    <row r="2391">
      <c r="A2391" t="inlineStr">
        <is>
          <t>Plein champ</t>
        </is>
      </c>
      <c r="B2391" t="inlineStr">
        <is>
          <t>Jardin 2</t>
        </is>
      </c>
      <c r="C2391" t="inlineStr">
        <is>
          <t>P7</t>
        </is>
      </c>
      <c r="D2391" t="inlineStr">
        <is>
          <t>Pois</t>
        </is>
      </c>
      <c r="E2391" t="inlineStr">
        <is>
          <t>SA</t>
        </is>
      </c>
      <c r="F2391" t="inlineStr">
        <is>
          <t>1</t>
        </is>
      </c>
      <c r="G2391" t="inlineStr">
        <is>
          <t>Travail du sol</t>
        </is>
      </c>
      <c r="H2391" t="inlineStr">
        <is>
          <t>41</t>
        </is>
      </c>
      <c r="I2391" t="inlineStr">
        <is>
          <t>41</t>
        </is>
      </c>
      <c r="J2391" t="inlineStr">
        <is>
          <t>octobre</t>
        </is>
      </c>
      <c r="K2391" t="inlineStr">
        <is>
          <t>octobre</t>
        </is>
      </c>
      <c r="L2391" t="inlineStr">
        <is>
          <t>Ameublir, décompacter et affiner la planche avant semis direct.</t>
        </is>
      </c>
      <c r="M2391" t="inlineStr">
        <is>
          <t>90</t>
        </is>
      </c>
    </row>
    <row r="2392">
      <c r="A2392" t="inlineStr">
        <is>
          <t>Plein champ</t>
        </is>
      </c>
      <c r="B2392" t="inlineStr">
        <is>
          <t>Jardin 2</t>
        </is>
      </c>
      <c r="C2392" t="inlineStr">
        <is>
          <t>P7</t>
        </is>
      </c>
      <c r="D2392" t="inlineStr">
        <is>
          <t>Pois</t>
        </is>
      </c>
      <c r="E2392" t="inlineStr">
        <is>
          <t>SA</t>
        </is>
      </c>
      <c r="F2392" t="inlineStr">
        <is>
          <t>1</t>
        </is>
      </c>
      <c r="G2392" t="inlineStr">
        <is>
          <t>Apport de compost</t>
        </is>
      </c>
      <c r="H2392" t="inlineStr">
        <is>
          <t>41</t>
        </is>
      </c>
      <c r="I2392" t="inlineStr">
        <is>
          <t>41</t>
        </is>
      </c>
      <c r="J2392" t="inlineStr">
        <is>
          <t>octobre</t>
        </is>
      </c>
      <c r="K2392" t="inlineStr">
        <is>
          <t>octobre</t>
        </is>
      </c>
      <c r="L2392" t="inlineStr">
        <is>
          <t>Compost mûr uniquement (peu ou pas d'azote), sur la planche fraîchement travaillée.</t>
        </is>
      </c>
      <c r="M2392" t="inlineStr">
        <is>
          <t>90</t>
        </is>
      </c>
    </row>
    <row r="2393">
      <c r="A2393" t="inlineStr">
        <is>
          <t>Plein champ</t>
        </is>
      </c>
      <c r="B2393" t="inlineStr">
        <is>
          <t>Jardin 2</t>
        </is>
      </c>
      <c r="C2393" t="inlineStr">
        <is>
          <t>P7</t>
        </is>
      </c>
      <c r="D2393" t="inlineStr">
        <is>
          <t>Pois</t>
        </is>
      </c>
      <c r="E2393" t="inlineStr">
        <is>
          <t>SA</t>
        </is>
      </c>
      <c r="F2393" t="inlineStr">
        <is>
          <t>1</t>
        </is>
      </c>
      <c r="G2393" t="inlineStr">
        <is>
          <t>Semis direct</t>
        </is>
      </c>
      <c r="H2393" t="inlineStr">
        <is>
          <t>42</t>
        </is>
      </c>
      <c r="I2393" t="inlineStr">
        <is>
          <t>46</t>
        </is>
      </c>
      <c r="J2393" t="inlineStr">
        <is>
          <t>octobre</t>
        </is>
      </c>
      <c r="K2393" t="inlineStr">
        <is>
          <t>novembre</t>
        </is>
      </c>
      <c r="L2393" t="inlineStr"/>
      <c r="M2393" t="inlineStr">
        <is>
          <t>90</t>
        </is>
      </c>
    </row>
    <row r="2394">
      <c r="A2394" t="inlineStr">
        <is>
          <t>Plein champ</t>
        </is>
      </c>
      <c r="B2394" t="inlineStr">
        <is>
          <t>Jardin 2</t>
        </is>
      </c>
      <c r="C2394" t="inlineStr">
        <is>
          <t>P7</t>
        </is>
      </c>
      <c r="D2394" t="inlineStr">
        <is>
          <t>Pois</t>
        </is>
      </c>
      <c r="E2394" t="inlineStr">
        <is>
          <t>SA</t>
        </is>
      </c>
      <c r="F2394" t="inlineStr">
        <is>
          <t>1</t>
        </is>
      </c>
      <c r="G2394" t="inlineStr">
        <is>
          <t>Travail du sol</t>
        </is>
      </c>
      <c r="H2394" t="inlineStr">
        <is>
          <t>46</t>
        </is>
      </c>
      <c r="I2394" t="inlineStr">
        <is>
          <t>46</t>
        </is>
      </c>
      <c r="J2394" t="inlineStr">
        <is>
          <t>novembre</t>
        </is>
      </c>
      <c r="K2394" t="inlineStr">
        <is>
          <t>novembre</t>
        </is>
      </c>
      <c r="L2394" t="inlineStr">
        <is>
          <t>Ameublir, décompacter et affiner la planche avant plantation.</t>
        </is>
      </c>
      <c r="M2394" t="inlineStr">
        <is>
          <t>90</t>
        </is>
      </c>
    </row>
    <row r="2395">
      <c r="A2395" t="inlineStr">
        <is>
          <t>Plein champ</t>
        </is>
      </c>
      <c r="B2395" t="inlineStr">
        <is>
          <t>Jardin 2</t>
        </is>
      </c>
      <c r="C2395" t="inlineStr">
        <is>
          <t>P7</t>
        </is>
      </c>
      <c r="D2395" t="inlineStr">
        <is>
          <t>Pois</t>
        </is>
      </c>
      <c r="E2395" t="inlineStr">
        <is>
          <t>SA</t>
        </is>
      </c>
      <c r="F2395" t="inlineStr">
        <is>
          <t>1</t>
        </is>
      </c>
      <c r="G2395" t="inlineStr">
        <is>
          <t>Apport de compost</t>
        </is>
      </c>
      <c r="H2395" t="inlineStr">
        <is>
          <t>46</t>
        </is>
      </c>
      <c r="I2395" t="inlineStr">
        <is>
          <t>46</t>
        </is>
      </c>
      <c r="J2395" t="inlineStr">
        <is>
          <t>novembre</t>
        </is>
      </c>
      <c r="K2395" t="inlineStr">
        <is>
          <t>novembre</t>
        </is>
      </c>
      <c r="L2395" t="inlineStr">
        <is>
          <t>Compost mûr uniquement (peu ou pas d'azote), sur la planche fraîchement travaillée.</t>
        </is>
      </c>
      <c r="M2395" t="inlineStr">
        <is>
          <t>90</t>
        </is>
      </c>
    </row>
    <row r="2396">
      <c r="A2396" t="inlineStr">
        <is>
          <t>Plein champ</t>
        </is>
      </c>
      <c r="B2396" t="inlineStr">
        <is>
          <t>Jardin 2</t>
        </is>
      </c>
      <c r="C2396" t="inlineStr">
        <is>
          <t>P7</t>
        </is>
      </c>
      <c r="D2396" t="inlineStr">
        <is>
          <t>Pois</t>
        </is>
      </c>
      <c r="E2396" t="inlineStr">
        <is>
          <t>SA</t>
        </is>
      </c>
      <c r="F2396" t="inlineStr">
        <is>
          <t>1</t>
        </is>
      </c>
      <c r="G2396" t="inlineStr">
        <is>
          <t>Paillage</t>
        </is>
      </c>
      <c r="H2396" t="inlineStr">
        <is>
          <t>46</t>
        </is>
      </c>
      <c r="I2396" t="inlineStr">
        <is>
          <t>46</t>
        </is>
      </c>
      <c r="J2396" t="inlineStr">
        <is>
          <t>novembre</t>
        </is>
      </c>
      <c r="K2396" t="inlineStr">
        <is>
          <t>novembre</t>
        </is>
      </c>
      <c r="L2396" t="inlineStr">
        <is>
          <t>Paille, BRF ou mulch posé sur la planche préparée, juste avant plantation.</t>
        </is>
      </c>
      <c r="M2396" t="inlineStr">
        <is>
          <t>90</t>
        </is>
      </c>
    </row>
    <row r="2397">
      <c r="A2397" t="inlineStr">
        <is>
          <t>Plein champ</t>
        </is>
      </c>
      <c r="B2397" t="inlineStr">
        <is>
          <t>Jardin 2</t>
        </is>
      </c>
      <c r="C2397" t="inlineStr">
        <is>
          <t>P7</t>
        </is>
      </c>
      <c r="D2397" t="inlineStr">
        <is>
          <t>Pois</t>
        </is>
      </c>
      <c r="E2397" t="inlineStr">
        <is>
          <t>SA</t>
        </is>
      </c>
      <c r="F2397" t="inlineStr">
        <is>
          <t>1</t>
        </is>
      </c>
      <c r="G2397" t="inlineStr">
        <is>
          <t>Plantation</t>
        </is>
      </c>
      <c r="H2397" t="inlineStr">
        <is>
          <t>47</t>
        </is>
      </c>
      <c r="I2397" t="inlineStr">
        <is>
          <t>49</t>
        </is>
      </c>
      <c r="J2397" t="inlineStr">
        <is>
          <t>novembre</t>
        </is>
      </c>
      <c r="K2397" t="inlineStr">
        <is>
          <t>décembre</t>
        </is>
      </c>
      <c r="L2397" t="inlineStr"/>
      <c r="M2397" t="inlineStr">
        <is>
          <t>90</t>
        </is>
      </c>
    </row>
    <row r="2398">
      <c r="A2398" t="inlineStr">
        <is>
          <t>Plein champ</t>
        </is>
      </c>
      <c r="B2398" t="inlineStr">
        <is>
          <t>Jardin 2</t>
        </is>
      </c>
      <c r="C2398" t="inlineStr">
        <is>
          <t>P7</t>
        </is>
      </c>
      <c r="D2398" t="inlineStr">
        <is>
          <t>Pois</t>
        </is>
      </c>
      <c r="E2398" t="inlineStr">
        <is>
          <t>SA</t>
        </is>
      </c>
      <c r="F2398" t="inlineStr">
        <is>
          <t>2</t>
        </is>
      </c>
      <c r="G2398" t="inlineStr">
        <is>
          <t>Semis en pot/plant</t>
        </is>
      </c>
      <c r="H2398" t="inlineStr">
        <is>
          <t>1</t>
        </is>
      </c>
      <c r="I2398" t="inlineStr">
        <is>
          <t>2</t>
        </is>
      </c>
      <c r="J2398" t="inlineStr">
        <is>
          <t>janvier</t>
        </is>
      </c>
      <c r="K2398" t="inlineStr">
        <is>
          <t>janvier</t>
        </is>
      </c>
      <c r="L2398" t="inlineStr"/>
      <c r="M2398" t="inlineStr">
        <is>
          <t>90</t>
        </is>
      </c>
    </row>
    <row r="2399">
      <c r="A2399" t="inlineStr">
        <is>
          <t>Plein champ</t>
        </is>
      </c>
      <c r="B2399" t="inlineStr">
        <is>
          <t>Jardin 2</t>
        </is>
      </c>
      <c r="C2399" t="inlineStr">
        <is>
          <t>P7</t>
        </is>
      </c>
      <c r="D2399" t="inlineStr">
        <is>
          <t>Pois</t>
        </is>
      </c>
      <c r="E2399" t="inlineStr">
        <is>
          <t>SA</t>
        </is>
      </c>
      <c r="F2399" t="inlineStr">
        <is>
          <t>2</t>
        </is>
      </c>
      <c r="G2399" t="inlineStr">
        <is>
          <t>Travail du sol</t>
        </is>
      </c>
      <c r="H2399" t="inlineStr">
        <is>
          <t>2</t>
        </is>
      </c>
      <c r="I2399" t="inlineStr">
        <is>
          <t>2</t>
        </is>
      </c>
      <c r="J2399" t="inlineStr">
        <is>
          <t>janvier</t>
        </is>
      </c>
      <c r="K2399" t="inlineStr">
        <is>
          <t>janvier</t>
        </is>
      </c>
      <c r="L2399" t="inlineStr">
        <is>
          <t>Ameublir, décompacter et affiner la planche avant plantation.</t>
        </is>
      </c>
      <c r="M2399" t="inlineStr">
        <is>
          <t>90</t>
        </is>
      </c>
    </row>
    <row r="2400">
      <c r="A2400" t="inlineStr">
        <is>
          <t>Plein champ</t>
        </is>
      </c>
      <c r="B2400" t="inlineStr">
        <is>
          <t>Jardin 2</t>
        </is>
      </c>
      <c r="C2400" t="inlineStr">
        <is>
          <t>P7</t>
        </is>
      </c>
      <c r="D2400" t="inlineStr">
        <is>
          <t>Pois</t>
        </is>
      </c>
      <c r="E2400" t="inlineStr">
        <is>
          <t>SA</t>
        </is>
      </c>
      <c r="F2400" t="inlineStr">
        <is>
          <t>2</t>
        </is>
      </c>
      <c r="G2400" t="inlineStr">
        <is>
          <t>Apport de compost</t>
        </is>
      </c>
      <c r="H2400" t="inlineStr">
        <is>
          <t>2</t>
        </is>
      </c>
      <c r="I2400" t="inlineStr">
        <is>
          <t>2</t>
        </is>
      </c>
      <c r="J2400" t="inlineStr">
        <is>
          <t>janvier</t>
        </is>
      </c>
      <c r="K2400" t="inlineStr">
        <is>
          <t>janvier</t>
        </is>
      </c>
      <c r="L2400" t="inlineStr">
        <is>
          <t>Compost mûr uniquement (peu ou pas d'azote), sur la planche fraîchement travaillée.</t>
        </is>
      </c>
      <c r="M2400" t="inlineStr">
        <is>
          <t>90</t>
        </is>
      </c>
    </row>
    <row r="2401">
      <c r="A2401" t="inlineStr">
        <is>
          <t>Plein champ</t>
        </is>
      </c>
      <c r="B2401" t="inlineStr">
        <is>
          <t>Jardin 2</t>
        </is>
      </c>
      <c r="C2401" t="inlineStr">
        <is>
          <t>P7</t>
        </is>
      </c>
      <c r="D2401" t="inlineStr">
        <is>
          <t>Pois</t>
        </is>
      </c>
      <c r="E2401" t="inlineStr">
        <is>
          <t>SA</t>
        </is>
      </c>
      <c r="F2401" t="inlineStr">
        <is>
          <t>2</t>
        </is>
      </c>
      <c r="G2401" t="inlineStr">
        <is>
          <t>Paillage</t>
        </is>
      </c>
      <c r="H2401" t="inlineStr">
        <is>
          <t>2</t>
        </is>
      </c>
      <c r="I2401" t="inlineStr">
        <is>
          <t>2</t>
        </is>
      </c>
      <c r="J2401" t="inlineStr">
        <is>
          <t>janvier</t>
        </is>
      </c>
      <c r="K2401" t="inlineStr">
        <is>
          <t>janvier</t>
        </is>
      </c>
      <c r="L2401" t="inlineStr">
        <is>
          <t>Paille, BRF ou mulch posé sur la planche préparée, juste avant plantation.</t>
        </is>
      </c>
      <c r="M2401" t="inlineStr">
        <is>
          <t>90</t>
        </is>
      </c>
    </row>
    <row r="2402">
      <c r="A2402" t="inlineStr">
        <is>
          <t>Plein champ</t>
        </is>
      </c>
      <c r="B2402" t="inlineStr">
        <is>
          <t>Jardin 2</t>
        </is>
      </c>
      <c r="C2402" t="inlineStr">
        <is>
          <t>P7</t>
        </is>
      </c>
      <c r="D2402" t="inlineStr">
        <is>
          <t>Pois</t>
        </is>
      </c>
      <c r="E2402" t="inlineStr">
        <is>
          <t>SA</t>
        </is>
      </c>
      <c r="F2402" t="inlineStr">
        <is>
          <t>2</t>
        </is>
      </c>
      <c r="G2402" t="inlineStr">
        <is>
          <t>Plantation</t>
        </is>
      </c>
      <c r="H2402" t="inlineStr">
        <is>
          <t>3</t>
        </is>
      </c>
      <c r="I2402" t="inlineStr">
        <is>
          <t>5</t>
        </is>
      </c>
      <c r="J2402" t="inlineStr">
        <is>
          <t>janvier</t>
        </is>
      </c>
      <c r="K2402" t="inlineStr">
        <is>
          <t>janvier</t>
        </is>
      </c>
      <c r="L2402" t="inlineStr"/>
      <c r="M2402" t="inlineStr">
        <is>
          <t>90</t>
        </is>
      </c>
    </row>
    <row r="2403">
      <c r="A2403" t="inlineStr">
        <is>
          <t>Plein champ</t>
        </is>
      </c>
      <c r="B2403" t="inlineStr">
        <is>
          <t>Jardin 2</t>
        </is>
      </c>
      <c r="C2403" t="inlineStr">
        <is>
          <t>P7</t>
        </is>
      </c>
      <c r="D2403" t="inlineStr">
        <is>
          <t>Pois</t>
        </is>
      </c>
      <c r="E2403" t="inlineStr">
        <is>
          <t>SA</t>
        </is>
      </c>
      <c r="F2403" t="inlineStr">
        <is>
          <t>2</t>
        </is>
      </c>
      <c r="G2403" t="inlineStr">
        <is>
          <t>Récolte</t>
        </is>
      </c>
      <c r="H2403" t="inlineStr">
        <is>
          <t>17</t>
        </is>
      </c>
      <c r="I2403" t="inlineStr">
        <is>
          <t>21</t>
        </is>
      </c>
      <c r="J2403" t="inlineStr">
        <is>
          <t>avril</t>
        </is>
      </c>
      <c r="K2403" t="inlineStr">
        <is>
          <t>mai</t>
        </is>
      </c>
      <c r="L2403" t="inlineStr"/>
      <c r="M2403" t="inlineStr">
        <is>
          <t>90</t>
        </is>
      </c>
    </row>
    <row r="2404">
      <c r="A2404" t="inlineStr">
        <is>
          <t>Plein champ</t>
        </is>
      </c>
      <c r="B2404" t="inlineStr">
        <is>
          <t>Jardin 2</t>
        </is>
      </c>
      <c r="C2404" t="inlineStr">
        <is>
          <t>P7</t>
        </is>
      </c>
      <c r="D2404" t="inlineStr">
        <is>
          <t>Pois</t>
        </is>
      </c>
      <c r="E2404" t="inlineStr">
        <is>
          <t>SA</t>
        </is>
      </c>
      <c r="F2404" t="inlineStr">
        <is>
          <t>2</t>
        </is>
      </c>
      <c r="G2404" t="inlineStr">
        <is>
          <t>Travail du sol</t>
        </is>
      </c>
      <c r="H2404" t="inlineStr">
        <is>
          <t>47</t>
        </is>
      </c>
      <c r="I2404" t="inlineStr">
        <is>
          <t>47</t>
        </is>
      </c>
      <c r="J2404" t="inlineStr">
        <is>
          <t>novembre</t>
        </is>
      </c>
      <c r="K2404" t="inlineStr">
        <is>
          <t>novembre</t>
        </is>
      </c>
      <c r="L2404" t="inlineStr">
        <is>
          <t>Ameublir, décompacter et affiner la planche avant semis direct.</t>
        </is>
      </c>
      <c r="M2404" t="inlineStr">
        <is>
          <t>90</t>
        </is>
      </c>
    </row>
    <row r="2405">
      <c r="A2405" t="inlineStr">
        <is>
          <t>Plein champ</t>
        </is>
      </c>
      <c r="B2405" t="inlineStr">
        <is>
          <t>Jardin 2</t>
        </is>
      </c>
      <c r="C2405" t="inlineStr">
        <is>
          <t>P7</t>
        </is>
      </c>
      <c r="D2405" t="inlineStr">
        <is>
          <t>Pois</t>
        </is>
      </c>
      <c r="E2405" t="inlineStr">
        <is>
          <t>SA</t>
        </is>
      </c>
      <c r="F2405" t="inlineStr">
        <is>
          <t>2</t>
        </is>
      </c>
      <c r="G2405" t="inlineStr">
        <is>
          <t>Apport de compost</t>
        </is>
      </c>
      <c r="H2405" t="inlineStr">
        <is>
          <t>47</t>
        </is>
      </c>
      <c r="I2405" t="inlineStr">
        <is>
          <t>47</t>
        </is>
      </c>
      <c r="J2405" t="inlineStr">
        <is>
          <t>novembre</t>
        </is>
      </c>
      <c r="K2405" t="inlineStr">
        <is>
          <t>novembre</t>
        </is>
      </c>
      <c r="L2405" t="inlineStr">
        <is>
          <t>Compost mûr uniquement (peu ou pas d'azote), sur la planche fraîchement travaillée.</t>
        </is>
      </c>
      <c r="M2405" t="inlineStr">
        <is>
          <t>90</t>
        </is>
      </c>
    </row>
    <row r="2406">
      <c r="A2406" t="inlineStr">
        <is>
          <t>Plein champ</t>
        </is>
      </c>
      <c r="B2406" t="inlineStr">
        <is>
          <t>Jardin 2</t>
        </is>
      </c>
      <c r="C2406" t="inlineStr">
        <is>
          <t>P7</t>
        </is>
      </c>
      <c r="D2406" t="inlineStr">
        <is>
          <t>Pois</t>
        </is>
      </c>
      <c r="E2406" t="inlineStr">
        <is>
          <t>SA</t>
        </is>
      </c>
      <c r="F2406" t="inlineStr">
        <is>
          <t>2</t>
        </is>
      </c>
      <c r="G2406" t="inlineStr">
        <is>
          <t>Semis direct</t>
        </is>
      </c>
      <c r="H2406" t="inlineStr">
        <is>
          <t>48</t>
        </is>
      </c>
      <c r="I2406" t="inlineStr">
        <is>
          <t>52</t>
        </is>
      </c>
      <c r="J2406" t="inlineStr">
        <is>
          <t>novembre</t>
        </is>
      </c>
      <c r="K2406" t="inlineStr">
        <is>
          <t>décembre</t>
        </is>
      </c>
      <c r="L2406" t="inlineStr"/>
      <c r="M2406" t="inlineStr">
        <is>
          <t>90</t>
        </is>
      </c>
    </row>
    <row r="2407">
      <c r="A2407" t="inlineStr">
        <is>
          <t>Plein champ</t>
        </is>
      </c>
      <c r="B2407" t="inlineStr">
        <is>
          <t>Jardin 2</t>
        </is>
      </c>
      <c r="C2407" t="inlineStr">
        <is>
          <t>P7</t>
        </is>
      </c>
      <c r="D2407" t="inlineStr">
        <is>
          <t>Pois</t>
        </is>
      </c>
      <c r="E2407" t="inlineStr">
        <is>
          <t>SA</t>
        </is>
      </c>
      <c r="F2407" t="inlineStr">
        <is>
          <t>3</t>
        </is>
      </c>
      <c r="G2407" t="inlineStr">
        <is>
          <t>Travail du sol</t>
        </is>
      </c>
      <c r="H2407" t="inlineStr">
        <is>
          <t>5</t>
        </is>
      </c>
      <c r="I2407" t="inlineStr">
        <is>
          <t>5</t>
        </is>
      </c>
      <c r="J2407" t="inlineStr">
        <is>
          <t>janvier</t>
        </is>
      </c>
      <c r="K2407" t="inlineStr">
        <is>
          <t>janvier</t>
        </is>
      </c>
      <c r="L2407" t="inlineStr">
        <is>
          <t>Ameublir, décompacter et affiner la planche avant semis direct.</t>
        </is>
      </c>
      <c r="M2407" t="inlineStr">
        <is>
          <t>90</t>
        </is>
      </c>
    </row>
    <row r="2408">
      <c r="A2408" t="inlineStr">
        <is>
          <t>Plein champ</t>
        </is>
      </c>
      <c r="B2408" t="inlineStr">
        <is>
          <t>Jardin 2</t>
        </is>
      </c>
      <c r="C2408" t="inlineStr">
        <is>
          <t>P7</t>
        </is>
      </c>
      <c r="D2408" t="inlineStr">
        <is>
          <t>Pois</t>
        </is>
      </c>
      <c r="E2408" t="inlineStr">
        <is>
          <t>SA</t>
        </is>
      </c>
      <c r="F2408" t="inlineStr">
        <is>
          <t>3</t>
        </is>
      </c>
      <c r="G2408" t="inlineStr">
        <is>
          <t>Apport de compost</t>
        </is>
      </c>
      <c r="H2408" t="inlineStr">
        <is>
          <t>5</t>
        </is>
      </c>
      <c r="I2408" t="inlineStr">
        <is>
          <t>5</t>
        </is>
      </c>
      <c r="J2408" t="inlineStr">
        <is>
          <t>janvier</t>
        </is>
      </c>
      <c r="K2408" t="inlineStr">
        <is>
          <t>janvier</t>
        </is>
      </c>
      <c r="L2408" t="inlineStr">
        <is>
          <t>Compost mûr uniquement (peu ou pas d'azote), sur la planche fraîchement travaillée.</t>
        </is>
      </c>
      <c r="M2408" t="inlineStr">
        <is>
          <t>90</t>
        </is>
      </c>
    </row>
    <row r="2409">
      <c r="A2409" t="inlineStr">
        <is>
          <t>Plein champ</t>
        </is>
      </c>
      <c r="B2409" t="inlineStr">
        <is>
          <t>Jardin 2</t>
        </is>
      </c>
      <c r="C2409" t="inlineStr">
        <is>
          <t>P7</t>
        </is>
      </c>
      <c r="D2409" t="inlineStr">
        <is>
          <t>Pois</t>
        </is>
      </c>
      <c r="E2409" t="inlineStr">
        <is>
          <t>SA</t>
        </is>
      </c>
      <c r="F2409" t="inlineStr">
        <is>
          <t>3</t>
        </is>
      </c>
      <c r="G2409" t="inlineStr">
        <is>
          <t>Semis direct</t>
        </is>
      </c>
      <c r="H2409" t="inlineStr">
        <is>
          <t>6</t>
        </is>
      </c>
      <c r="I2409" t="inlineStr">
        <is>
          <t>8</t>
        </is>
      </c>
      <c r="J2409" t="inlineStr">
        <is>
          <t>février</t>
        </is>
      </c>
      <c r="K2409" t="inlineStr">
        <is>
          <t>février</t>
        </is>
      </c>
      <c r="L2409" t="inlineStr"/>
      <c r="M2409" t="inlineStr">
        <is>
          <t>90</t>
        </is>
      </c>
    </row>
    <row r="2410">
      <c r="A2410" t="inlineStr">
        <is>
          <t>Plein champ</t>
        </is>
      </c>
      <c r="B2410" t="inlineStr">
        <is>
          <t>Jardin 2</t>
        </is>
      </c>
      <c r="C2410" t="inlineStr">
        <is>
          <t>P7</t>
        </is>
      </c>
      <c r="D2410" t="inlineStr">
        <is>
          <t>Pois</t>
        </is>
      </c>
      <c r="E2410" t="inlineStr">
        <is>
          <t>SA</t>
        </is>
      </c>
      <c r="F2410" t="inlineStr">
        <is>
          <t>3</t>
        </is>
      </c>
      <c r="G2410" t="inlineStr">
        <is>
          <t>Travail du sol</t>
        </is>
      </c>
      <c r="H2410" t="inlineStr">
        <is>
          <t>8</t>
        </is>
      </c>
      <c r="I2410" t="inlineStr">
        <is>
          <t>8</t>
        </is>
      </c>
      <c r="J2410" t="inlineStr">
        <is>
          <t>février</t>
        </is>
      </c>
      <c r="K2410" t="inlineStr">
        <is>
          <t>février</t>
        </is>
      </c>
      <c r="L2410" t="inlineStr">
        <is>
          <t>Ameublir, décompacter et affiner la planche avant plantation.</t>
        </is>
      </c>
      <c r="M2410" t="inlineStr">
        <is>
          <t>90</t>
        </is>
      </c>
    </row>
    <row r="2411">
      <c r="A2411" t="inlineStr">
        <is>
          <t>Plein champ</t>
        </is>
      </c>
      <c r="B2411" t="inlineStr">
        <is>
          <t>Jardin 2</t>
        </is>
      </c>
      <c r="C2411" t="inlineStr">
        <is>
          <t>P7</t>
        </is>
      </c>
      <c r="D2411" t="inlineStr">
        <is>
          <t>Pois</t>
        </is>
      </c>
      <c r="E2411" t="inlineStr">
        <is>
          <t>SA</t>
        </is>
      </c>
      <c r="F2411" t="inlineStr">
        <is>
          <t>3</t>
        </is>
      </c>
      <c r="G2411" t="inlineStr">
        <is>
          <t>Apport de compost</t>
        </is>
      </c>
      <c r="H2411" t="inlineStr">
        <is>
          <t>8</t>
        </is>
      </c>
      <c r="I2411" t="inlineStr">
        <is>
          <t>8</t>
        </is>
      </c>
      <c r="J2411" t="inlineStr">
        <is>
          <t>février</t>
        </is>
      </c>
      <c r="K2411" t="inlineStr">
        <is>
          <t>février</t>
        </is>
      </c>
      <c r="L2411" t="inlineStr">
        <is>
          <t>Compost mûr uniquement (peu ou pas d'azote), sur la planche fraîchement travaillée.</t>
        </is>
      </c>
      <c r="M2411" t="inlineStr">
        <is>
          <t>90</t>
        </is>
      </c>
    </row>
    <row r="2412">
      <c r="A2412" t="inlineStr">
        <is>
          <t>Plein champ</t>
        </is>
      </c>
      <c r="B2412" t="inlineStr">
        <is>
          <t>Jardin 2</t>
        </is>
      </c>
      <c r="C2412" t="inlineStr">
        <is>
          <t>P7</t>
        </is>
      </c>
      <c r="D2412" t="inlineStr">
        <is>
          <t>Pois</t>
        </is>
      </c>
      <c r="E2412" t="inlineStr">
        <is>
          <t>SA</t>
        </is>
      </c>
      <c r="F2412" t="inlineStr">
        <is>
          <t>3</t>
        </is>
      </c>
      <c r="G2412" t="inlineStr">
        <is>
          <t>Paillage</t>
        </is>
      </c>
      <c r="H2412" t="inlineStr">
        <is>
          <t>8</t>
        </is>
      </c>
      <c r="I2412" t="inlineStr">
        <is>
          <t>8</t>
        </is>
      </c>
      <c r="J2412" t="inlineStr">
        <is>
          <t>février</t>
        </is>
      </c>
      <c r="K2412" t="inlineStr">
        <is>
          <t>février</t>
        </is>
      </c>
      <c r="L2412" t="inlineStr">
        <is>
          <t>Paille, BRF ou mulch posé sur la planche préparée, juste avant plantation.</t>
        </is>
      </c>
      <c r="M2412" t="inlineStr">
        <is>
          <t>90</t>
        </is>
      </c>
    </row>
    <row r="2413">
      <c r="A2413" t="inlineStr">
        <is>
          <t>Plein champ</t>
        </is>
      </c>
      <c r="B2413" t="inlineStr">
        <is>
          <t>Jardin 2</t>
        </is>
      </c>
      <c r="C2413" t="inlineStr">
        <is>
          <t>P7</t>
        </is>
      </c>
      <c r="D2413" t="inlineStr">
        <is>
          <t>Pois</t>
        </is>
      </c>
      <c r="E2413" t="inlineStr">
        <is>
          <t>SA</t>
        </is>
      </c>
      <c r="F2413" t="inlineStr">
        <is>
          <t>3</t>
        </is>
      </c>
      <c r="G2413" t="inlineStr">
        <is>
          <t>Plantation</t>
        </is>
      </c>
      <c r="H2413" t="inlineStr">
        <is>
          <t>9</t>
        </is>
      </c>
      <c r="I2413" t="inlineStr">
        <is>
          <t>11</t>
        </is>
      </c>
      <c r="J2413" t="inlineStr">
        <is>
          <t>février</t>
        </is>
      </c>
      <c r="K2413" t="inlineStr">
        <is>
          <t>mars</t>
        </is>
      </c>
      <c r="L2413" t="inlineStr"/>
      <c r="M2413" t="inlineStr">
        <is>
          <t>90</t>
        </is>
      </c>
    </row>
    <row r="2414">
      <c r="A2414" t="inlineStr">
        <is>
          <t>Plein champ</t>
        </is>
      </c>
      <c r="B2414" t="inlineStr">
        <is>
          <t>Jardin 2</t>
        </is>
      </c>
      <c r="C2414" t="inlineStr">
        <is>
          <t>P7</t>
        </is>
      </c>
      <c r="D2414" t="inlineStr">
        <is>
          <t>Pois</t>
        </is>
      </c>
      <c r="E2414" t="inlineStr">
        <is>
          <t>SA</t>
        </is>
      </c>
      <c r="F2414" t="inlineStr">
        <is>
          <t>3</t>
        </is>
      </c>
      <c r="G2414" t="inlineStr">
        <is>
          <t>Récolte</t>
        </is>
      </c>
      <c r="H2414" t="inlineStr">
        <is>
          <t>19</t>
        </is>
      </c>
      <c r="I2414" t="inlineStr">
        <is>
          <t>23</t>
        </is>
      </c>
      <c r="J2414" t="inlineStr">
        <is>
          <t>mai</t>
        </is>
      </c>
      <c r="K2414" t="inlineStr">
        <is>
          <t>juin</t>
        </is>
      </c>
      <c r="L2414" t="inlineStr"/>
      <c r="M2414" t="inlineStr">
        <is>
          <t>90</t>
        </is>
      </c>
    </row>
    <row r="2415">
      <c r="A2415" t="inlineStr">
        <is>
          <t>Plein champ</t>
        </is>
      </c>
      <c r="B2415" t="inlineStr">
        <is>
          <t>Jardin 2</t>
        </is>
      </c>
      <c r="C2415" t="inlineStr">
        <is>
          <t>P7</t>
        </is>
      </c>
      <c r="D2415" t="inlineStr">
        <is>
          <t>Pois</t>
        </is>
      </c>
      <c r="E2415" t="inlineStr">
        <is>
          <t>SA</t>
        </is>
      </c>
      <c r="F2415" t="inlineStr">
        <is>
          <t>4</t>
        </is>
      </c>
      <c r="G2415" t="inlineStr">
        <is>
          <t>Travail du sol</t>
        </is>
      </c>
      <c r="H2415" t="inlineStr">
        <is>
          <t>10</t>
        </is>
      </c>
      <c r="I2415" t="inlineStr">
        <is>
          <t>10</t>
        </is>
      </c>
      <c r="J2415" t="inlineStr">
        <is>
          <t>mars</t>
        </is>
      </c>
      <c r="K2415" t="inlineStr">
        <is>
          <t>mars</t>
        </is>
      </c>
      <c r="L2415" t="inlineStr">
        <is>
          <t>Ameublir, décompacter et affiner la planche avant semis direct.</t>
        </is>
      </c>
      <c r="M2415" t="inlineStr">
        <is>
          <t>90</t>
        </is>
      </c>
    </row>
    <row r="2416">
      <c r="A2416" t="inlineStr">
        <is>
          <t>Plein champ</t>
        </is>
      </c>
      <c r="B2416" t="inlineStr">
        <is>
          <t>Jardin 2</t>
        </is>
      </c>
      <c r="C2416" t="inlineStr">
        <is>
          <t>P7</t>
        </is>
      </c>
      <c r="D2416" t="inlineStr">
        <is>
          <t>Pois</t>
        </is>
      </c>
      <c r="E2416" t="inlineStr">
        <is>
          <t>SA</t>
        </is>
      </c>
      <c r="F2416" t="inlineStr">
        <is>
          <t>4</t>
        </is>
      </c>
      <c r="G2416" t="inlineStr">
        <is>
          <t>Apport de compost</t>
        </is>
      </c>
      <c r="H2416" t="inlineStr">
        <is>
          <t>10</t>
        </is>
      </c>
      <c r="I2416" t="inlineStr">
        <is>
          <t>10</t>
        </is>
      </c>
      <c r="J2416" t="inlineStr">
        <is>
          <t>mars</t>
        </is>
      </c>
      <c r="K2416" t="inlineStr">
        <is>
          <t>mars</t>
        </is>
      </c>
      <c r="L2416" t="inlineStr">
        <is>
          <t>Compost mûr uniquement (peu ou pas d'azote), sur la planche fraîchement travaillée.</t>
        </is>
      </c>
      <c r="M2416" t="inlineStr">
        <is>
          <t>90</t>
        </is>
      </c>
    </row>
    <row r="2417">
      <c r="A2417" t="inlineStr">
        <is>
          <t>Plein champ</t>
        </is>
      </c>
      <c r="B2417" t="inlineStr">
        <is>
          <t>Jardin 2</t>
        </is>
      </c>
      <c r="C2417" t="inlineStr">
        <is>
          <t>P7</t>
        </is>
      </c>
      <c r="D2417" t="inlineStr">
        <is>
          <t>Pois</t>
        </is>
      </c>
      <c r="E2417" t="inlineStr">
        <is>
          <t>SA</t>
        </is>
      </c>
      <c r="F2417" t="inlineStr">
        <is>
          <t>4</t>
        </is>
      </c>
      <c r="G2417" t="inlineStr">
        <is>
          <t>Semis direct</t>
        </is>
      </c>
      <c r="H2417" t="inlineStr">
        <is>
          <t>11</t>
        </is>
      </c>
      <c r="I2417" t="inlineStr">
        <is>
          <t>13</t>
        </is>
      </c>
      <c r="J2417" t="inlineStr">
        <is>
          <t>mars</t>
        </is>
      </c>
      <c r="K2417" t="inlineStr">
        <is>
          <t>mars</t>
        </is>
      </c>
      <c r="L2417" t="inlineStr">
        <is>
          <t>Bassinage nécessaire</t>
        </is>
      </c>
      <c r="M2417" t="inlineStr">
        <is>
          <t>90</t>
        </is>
      </c>
    </row>
    <row r="2418">
      <c r="A2418" t="inlineStr">
        <is>
          <t>Plein champ</t>
        </is>
      </c>
      <c r="B2418" t="inlineStr">
        <is>
          <t>Jardin 2</t>
        </is>
      </c>
      <c r="C2418" t="inlineStr">
        <is>
          <t>P7</t>
        </is>
      </c>
      <c r="D2418" t="inlineStr">
        <is>
          <t>Pois</t>
        </is>
      </c>
      <c r="E2418" t="inlineStr">
        <is>
          <t>SA</t>
        </is>
      </c>
      <c r="F2418" t="inlineStr">
        <is>
          <t>4</t>
        </is>
      </c>
      <c r="G2418" t="inlineStr">
        <is>
          <t>Travail du sol</t>
        </is>
      </c>
      <c r="H2418" t="inlineStr">
        <is>
          <t>12</t>
        </is>
      </c>
      <c r="I2418" t="inlineStr">
        <is>
          <t>12</t>
        </is>
      </c>
      <c r="J2418" t="inlineStr">
        <is>
          <t>mars</t>
        </is>
      </c>
      <c r="K2418" t="inlineStr">
        <is>
          <t>mars</t>
        </is>
      </c>
      <c r="L2418" t="inlineStr">
        <is>
          <t>Ameublir, décompacter et affiner la planche avant plantation.</t>
        </is>
      </c>
      <c r="M2418" t="inlineStr">
        <is>
          <t>90</t>
        </is>
      </c>
    </row>
    <row r="2419">
      <c r="A2419" t="inlineStr">
        <is>
          <t>Plein champ</t>
        </is>
      </c>
      <c r="B2419" t="inlineStr">
        <is>
          <t>Jardin 2</t>
        </is>
      </c>
      <c r="C2419" t="inlineStr">
        <is>
          <t>P7</t>
        </is>
      </c>
      <c r="D2419" t="inlineStr">
        <is>
          <t>Pois</t>
        </is>
      </c>
      <c r="E2419" t="inlineStr">
        <is>
          <t>SA</t>
        </is>
      </c>
      <c r="F2419" t="inlineStr">
        <is>
          <t>4</t>
        </is>
      </c>
      <c r="G2419" t="inlineStr">
        <is>
          <t>Apport de compost</t>
        </is>
      </c>
      <c r="H2419" t="inlineStr">
        <is>
          <t>12</t>
        </is>
      </c>
      <c r="I2419" t="inlineStr">
        <is>
          <t>12</t>
        </is>
      </c>
      <c r="J2419" t="inlineStr">
        <is>
          <t>mars</t>
        </is>
      </c>
      <c r="K2419" t="inlineStr">
        <is>
          <t>mars</t>
        </is>
      </c>
      <c r="L2419" t="inlineStr">
        <is>
          <t>Compost mûr uniquement (peu ou pas d'azote), sur la planche fraîchement travaillée.</t>
        </is>
      </c>
      <c r="M2419" t="inlineStr">
        <is>
          <t>90</t>
        </is>
      </c>
    </row>
    <row r="2420">
      <c r="A2420" t="inlineStr">
        <is>
          <t>Plein champ</t>
        </is>
      </c>
      <c r="B2420" t="inlineStr">
        <is>
          <t>Jardin 2</t>
        </is>
      </c>
      <c r="C2420" t="inlineStr">
        <is>
          <t>P7</t>
        </is>
      </c>
      <c r="D2420" t="inlineStr">
        <is>
          <t>Pois</t>
        </is>
      </c>
      <c r="E2420" t="inlineStr">
        <is>
          <t>SA</t>
        </is>
      </c>
      <c r="F2420" t="inlineStr">
        <is>
          <t>4</t>
        </is>
      </c>
      <c r="G2420" t="inlineStr">
        <is>
          <t>Paillage</t>
        </is>
      </c>
      <c r="H2420" t="inlineStr">
        <is>
          <t>12</t>
        </is>
      </c>
      <c r="I2420" t="inlineStr">
        <is>
          <t>12</t>
        </is>
      </c>
      <c r="J2420" t="inlineStr">
        <is>
          <t>mars</t>
        </is>
      </c>
      <c r="K2420" t="inlineStr">
        <is>
          <t>mars</t>
        </is>
      </c>
      <c r="L2420" t="inlineStr">
        <is>
          <t>Paille, BRF ou mulch posé sur la planche préparée, juste avant plantation.</t>
        </is>
      </c>
      <c r="M2420" t="inlineStr">
        <is>
          <t>90</t>
        </is>
      </c>
    </row>
    <row r="2421">
      <c r="A2421" t="inlineStr">
        <is>
          <t>Plein champ</t>
        </is>
      </c>
      <c r="B2421" t="inlineStr">
        <is>
          <t>Jardin 2</t>
        </is>
      </c>
      <c r="C2421" t="inlineStr">
        <is>
          <t>P7</t>
        </is>
      </c>
      <c r="D2421" t="inlineStr">
        <is>
          <t>Pois</t>
        </is>
      </c>
      <c r="E2421" t="inlineStr">
        <is>
          <t>SA</t>
        </is>
      </c>
      <c r="F2421" t="inlineStr">
        <is>
          <t>4</t>
        </is>
      </c>
      <c r="G2421" t="inlineStr">
        <is>
          <t>Plantation</t>
        </is>
      </c>
      <c r="H2421" t="inlineStr">
        <is>
          <t>13</t>
        </is>
      </c>
      <c r="I2421" t="inlineStr">
        <is>
          <t>15</t>
        </is>
      </c>
      <c r="J2421" t="inlineStr">
        <is>
          <t>mars</t>
        </is>
      </c>
      <c r="K2421" t="inlineStr">
        <is>
          <t>avril</t>
        </is>
      </c>
      <c r="L2421" t="inlineStr">
        <is>
          <t>Bassinage nécessaire</t>
        </is>
      </c>
      <c r="M2421" t="inlineStr">
        <is>
          <t>90</t>
        </is>
      </c>
    </row>
    <row r="2422">
      <c r="A2422" t="inlineStr">
        <is>
          <t>Plein champ</t>
        </is>
      </c>
      <c r="B2422" t="inlineStr">
        <is>
          <t>Jardin 2</t>
        </is>
      </c>
      <c r="C2422" t="inlineStr">
        <is>
          <t>P7</t>
        </is>
      </c>
      <c r="D2422" t="inlineStr">
        <is>
          <t>Pois</t>
        </is>
      </c>
      <c r="E2422" t="inlineStr">
        <is>
          <t>SA</t>
        </is>
      </c>
      <c r="F2422" t="inlineStr">
        <is>
          <t>4</t>
        </is>
      </c>
      <c r="G2422" t="inlineStr">
        <is>
          <t>Récolte</t>
        </is>
      </c>
      <c r="H2422" t="inlineStr">
        <is>
          <t>21</t>
        </is>
      </c>
      <c r="I2422" t="inlineStr">
        <is>
          <t>25</t>
        </is>
      </c>
      <c r="J2422" t="inlineStr">
        <is>
          <t>mai</t>
        </is>
      </c>
      <c r="K2422" t="inlineStr">
        <is>
          <t>juin</t>
        </is>
      </c>
      <c r="L2422" t="inlineStr">
        <is>
          <t>Bassinage nécessaire</t>
        </is>
      </c>
      <c r="M2422" t="inlineStr">
        <is>
          <t>90</t>
        </is>
      </c>
    </row>
    <row r="2423">
      <c r="A2423" t="inlineStr">
        <is>
          <t>Plein champ</t>
        </is>
      </c>
      <c r="B2423" t="inlineStr">
        <is>
          <t>Jardin 2</t>
        </is>
      </c>
      <c r="C2423" t="inlineStr">
        <is>
          <t>P7</t>
        </is>
      </c>
      <c r="D2423" t="inlineStr">
        <is>
          <t>Pois</t>
        </is>
      </c>
      <c r="E2423" t="inlineStr">
        <is>
          <t>SA</t>
        </is>
      </c>
      <c r="F2423" t="inlineStr">
        <is>
          <t>5</t>
        </is>
      </c>
      <c r="G2423" t="inlineStr">
        <is>
          <t>Travail du sol</t>
        </is>
      </c>
      <c r="H2423" t="inlineStr">
        <is>
          <t>14</t>
        </is>
      </c>
      <c r="I2423" t="inlineStr">
        <is>
          <t>14</t>
        </is>
      </c>
      <c r="J2423" t="inlineStr">
        <is>
          <t>avril</t>
        </is>
      </c>
      <c r="K2423" t="inlineStr">
        <is>
          <t>avril</t>
        </is>
      </c>
      <c r="L2423" t="inlineStr">
        <is>
          <t>Ameublir, décompacter et affiner la planche avant semis direct.</t>
        </is>
      </c>
      <c r="M2423" t="inlineStr">
        <is>
          <t>90</t>
        </is>
      </c>
    </row>
    <row r="2424">
      <c r="A2424" t="inlineStr">
        <is>
          <t>Plein champ</t>
        </is>
      </c>
      <c r="B2424" t="inlineStr">
        <is>
          <t>Jardin 2</t>
        </is>
      </c>
      <c r="C2424" t="inlineStr">
        <is>
          <t>P7</t>
        </is>
      </c>
      <c r="D2424" t="inlineStr">
        <is>
          <t>Pois</t>
        </is>
      </c>
      <c r="E2424" t="inlineStr">
        <is>
          <t>SA</t>
        </is>
      </c>
      <c r="F2424" t="inlineStr">
        <is>
          <t>5</t>
        </is>
      </c>
      <c r="G2424" t="inlineStr">
        <is>
          <t>Apport de compost</t>
        </is>
      </c>
      <c r="H2424" t="inlineStr">
        <is>
          <t>14</t>
        </is>
      </c>
      <c r="I2424" t="inlineStr">
        <is>
          <t>14</t>
        </is>
      </c>
      <c r="J2424" t="inlineStr">
        <is>
          <t>avril</t>
        </is>
      </c>
      <c r="K2424" t="inlineStr">
        <is>
          <t>avril</t>
        </is>
      </c>
      <c r="L2424" t="inlineStr">
        <is>
          <t>Compost mûr uniquement (peu ou pas d'azote), sur la planche fraîchement travaillée.</t>
        </is>
      </c>
      <c r="M2424" t="inlineStr">
        <is>
          <t>90</t>
        </is>
      </c>
    </row>
    <row r="2425">
      <c r="A2425" t="inlineStr">
        <is>
          <t>Plein champ</t>
        </is>
      </c>
      <c r="B2425" t="inlineStr">
        <is>
          <t>Jardin 2</t>
        </is>
      </c>
      <c r="C2425" t="inlineStr">
        <is>
          <t>P7</t>
        </is>
      </c>
      <c r="D2425" t="inlineStr">
        <is>
          <t>Pois</t>
        </is>
      </c>
      <c r="E2425" t="inlineStr">
        <is>
          <t>SA</t>
        </is>
      </c>
      <c r="F2425" t="inlineStr">
        <is>
          <t>5</t>
        </is>
      </c>
      <c r="G2425" t="inlineStr">
        <is>
          <t>Semis direct</t>
        </is>
      </c>
      <c r="H2425" t="inlineStr">
        <is>
          <t>15</t>
        </is>
      </c>
      <c r="I2425" t="inlineStr">
        <is>
          <t>17</t>
        </is>
      </c>
      <c r="J2425" t="inlineStr">
        <is>
          <t>avril</t>
        </is>
      </c>
      <c r="K2425" t="inlineStr">
        <is>
          <t>avril</t>
        </is>
      </c>
      <c r="L2425" t="inlineStr">
        <is>
          <t>Bassinage nécessaire</t>
        </is>
      </c>
      <c r="M2425" t="inlineStr">
        <is>
          <t>90</t>
        </is>
      </c>
    </row>
    <row r="2426">
      <c r="A2426" t="inlineStr">
        <is>
          <t>Plein champ</t>
        </is>
      </c>
      <c r="B2426" t="inlineStr">
        <is>
          <t>Jardin 2</t>
        </is>
      </c>
      <c r="C2426" t="inlineStr">
        <is>
          <t>P7</t>
        </is>
      </c>
      <c r="D2426" t="inlineStr">
        <is>
          <t>Pois</t>
        </is>
      </c>
      <c r="E2426" t="inlineStr">
        <is>
          <t>SA</t>
        </is>
      </c>
      <c r="F2426" t="inlineStr">
        <is>
          <t>5</t>
        </is>
      </c>
      <c r="G2426" t="inlineStr">
        <is>
          <t>Travail du sol</t>
        </is>
      </c>
      <c r="H2426" t="inlineStr">
        <is>
          <t>16</t>
        </is>
      </c>
      <c r="I2426" t="inlineStr">
        <is>
          <t>16</t>
        </is>
      </c>
      <c r="J2426" t="inlineStr">
        <is>
          <t>avril</t>
        </is>
      </c>
      <c r="K2426" t="inlineStr">
        <is>
          <t>avril</t>
        </is>
      </c>
      <c r="L2426" t="inlineStr">
        <is>
          <t>Ameublir, décompacter et affiner la planche avant plantation.</t>
        </is>
      </c>
      <c r="M2426" t="inlineStr">
        <is>
          <t>90</t>
        </is>
      </c>
    </row>
    <row r="2427">
      <c r="A2427" t="inlineStr">
        <is>
          <t>Plein champ</t>
        </is>
      </c>
      <c r="B2427" t="inlineStr">
        <is>
          <t>Jardin 2</t>
        </is>
      </c>
      <c r="C2427" t="inlineStr">
        <is>
          <t>P7</t>
        </is>
      </c>
      <c r="D2427" t="inlineStr">
        <is>
          <t>Pois</t>
        </is>
      </c>
      <c r="E2427" t="inlineStr">
        <is>
          <t>SA</t>
        </is>
      </c>
      <c r="F2427" t="inlineStr">
        <is>
          <t>5</t>
        </is>
      </c>
      <c r="G2427" t="inlineStr">
        <is>
          <t>Apport de compost</t>
        </is>
      </c>
      <c r="H2427" t="inlineStr">
        <is>
          <t>16</t>
        </is>
      </c>
      <c r="I2427" t="inlineStr">
        <is>
          <t>16</t>
        </is>
      </c>
      <c r="J2427" t="inlineStr">
        <is>
          <t>avril</t>
        </is>
      </c>
      <c r="K2427" t="inlineStr">
        <is>
          <t>avril</t>
        </is>
      </c>
      <c r="L2427" t="inlineStr">
        <is>
          <t>Compost mûr uniquement (peu ou pas d'azote), sur la planche fraîchement travaillée.</t>
        </is>
      </c>
      <c r="M2427" t="inlineStr">
        <is>
          <t>90</t>
        </is>
      </c>
    </row>
    <row r="2428">
      <c r="A2428" t="inlineStr">
        <is>
          <t>Plein champ</t>
        </is>
      </c>
      <c r="B2428" t="inlineStr">
        <is>
          <t>Jardin 2</t>
        </is>
      </c>
      <c r="C2428" t="inlineStr">
        <is>
          <t>P7</t>
        </is>
      </c>
      <c r="D2428" t="inlineStr">
        <is>
          <t>Pois</t>
        </is>
      </c>
      <c r="E2428" t="inlineStr">
        <is>
          <t>SA</t>
        </is>
      </c>
      <c r="F2428" t="inlineStr">
        <is>
          <t>5</t>
        </is>
      </c>
      <c r="G2428" t="inlineStr">
        <is>
          <t>Paillage</t>
        </is>
      </c>
      <c r="H2428" t="inlineStr">
        <is>
          <t>16</t>
        </is>
      </c>
      <c r="I2428" t="inlineStr">
        <is>
          <t>16</t>
        </is>
      </c>
      <c r="J2428" t="inlineStr">
        <is>
          <t>avril</t>
        </is>
      </c>
      <c r="K2428" t="inlineStr">
        <is>
          <t>avril</t>
        </is>
      </c>
      <c r="L2428" t="inlineStr">
        <is>
          <t>Paille, BRF ou mulch posé sur la planche préparée, juste avant plantation.</t>
        </is>
      </c>
      <c r="M2428" t="inlineStr">
        <is>
          <t>90</t>
        </is>
      </c>
    </row>
    <row r="2429">
      <c r="A2429" t="inlineStr">
        <is>
          <t>Plein champ</t>
        </is>
      </c>
      <c r="B2429" t="inlineStr">
        <is>
          <t>Jardin 2</t>
        </is>
      </c>
      <c r="C2429" t="inlineStr">
        <is>
          <t>P7</t>
        </is>
      </c>
      <c r="D2429" t="inlineStr">
        <is>
          <t>Pois</t>
        </is>
      </c>
      <c r="E2429" t="inlineStr">
        <is>
          <t>SA</t>
        </is>
      </c>
      <c r="F2429" t="inlineStr">
        <is>
          <t>5</t>
        </is>
      </c>
      <c r="G2429" t="inlineStr">
        <is>
          <t>Plantation</t>
        </is>
      </c>
      <c r="H2429" t="inlineStr">
        <is>
          <t>17</t>
        </is>
      </c>
      <c r="I2429" t="inlineStr">
        <is>
          <t>19</t>
        </is>
      </c>
      <c r="J2429" t="inlineStr">
        <is>
          <t>avril</t>
        </is>
      </c>
      <c r="K2429" t="inlineStr">
        <is>
          <t>mai</t>
        </is>
      </c>
      <c r="L2429" t="inlineStr">
        <is>
          <t>Bassinage nécessaire</t>
        </is>
      </c>
      <c r="M2429" t="inlineStr">
        <is>
          <t>90</t>
        </is>
      </c>
    </row>
    <row r="2430">
      <c r="A2430" t="inlineStr">
        <is>
          <t>Plein champ</t>
        </is>
      </c>
      <c r="B2430" t="inlineStr">
        <is>
          <t>Jardin 2</t>
        </is>
      </c>
      <c r="C2430" t="inlineStr">
        <is>
          <t>P7</t>
        </is>
      </c>
      <c r="D2430" t="inlineStr">
        <is>
          <t>Pois</t>
        </is>
      </c>
      <c r="E2430" t="inlineStr">
        <is>
          <t>SA</t>
        </is>
      </c>
      <c r="F2430" t="inlineStr">
        <is>
          <t>5</t>
        </is>
      </c>
      <c r="G2430" t="inlineStr">
        <is>
          <t>Récolte</t>
        </is>
      </c>
      <c r="H2430" t="inlineStr">
        <is>
          <t>23</t>
        </is>
      </c>
      <c r="I2430" t="inlineStr">
        <is>
          <t>27</t>
        </is>
      </c>
      <c r="J2430" t="inlineStr">
        <is>
          <t>juin</t>
        </is>
      </c>
      <c r="K2430" t="inlineStr">
        <is>
          <t>juillet</t>
        </is>
      </c>
      <c r="L2430" t="inlineStr">
        <is>
          <t>Bassinage nécessaire</t>
        </is>
      </c>
      <c r="M2430" t="inlineStr">
        <is>
          <t>90</t>
        </is>
      </c>
    </row>
    <row r="2431">
      <c r="A2431" t="inlineStr">
        <is>
          <t>Plein champ</t>
        </is>
      </c>
      <c r="B2431" t="inlineStr">
        <is>
          <t>Jardin 2</t>
        </is>
      </c>
      <c r="C2431" t="inlineStr">
        <is>
          <t>P7</t>
        </is>
      </c>
      <c r="D2431" t="inlineStr">
        <is>
          <t>Pois</t>
        </is>
      </c>
      <c r="E2431" t="inlineStr">
        <is>
          <t>SA</t>
        </is>
      </c>
      <c r="F2431" t="inlineStr">
        <is>
          <t>6</t>
        </is>
      </c>
      <c r="G2431" t="inlineStr">
        <is>
          <t>Travail du sol</t>
        </is>
      </c>
      <c r="H2431" t="inlineStr">
        <is>
          <t>19</t>
        </is>
      </c>
      <c r="I2431" t="inlineStr">
        <is>
          <t>19</t>
        </is>
      </c>
      <c r="J2431" t="inlineStr">
        <is>
          <t>mai</t>
        </is>
      </c>
      <c r="K2431" t="inlineStr">
        <is>
          <t>mai</t>
        </is>
      </c>
      <c r="L2431" t="inlineStr">
        <is>
          <t>Ameublir, décompacter et affiner la planche avant semis direct.</t>
        </is>
      </c>
      <c r="M2431" t="inlineStr">
        <is>
          <t>90</t>
        </is>
      </c>
    </row>
    <row r="2432">
      <c r="A2432" t="inlineStr">
        <is>
          <t>Plein champ</t>
        </is>
      </c>
      <c r="B2432" t="inlineStr">
        <is>
          <t>Jardin 2</t>
        </is>
      </c>
      <c r="C2432" t="inlineStr">
        <is>
          <t>P7</t>
        </is>
      </c>
      <c r="D2432" t="inlineStr">
        <is>
          <t>Pois</t>
        </is>
      </c>
      <c r="E2432" t="inlineStr">
        <is>
          <t>SA</t>
        </is>
      </c>
      <c r="F2432" t="inlineStr">
        <is>
          <t>6</t>
        </is>
      </c>
      <c r="G2432" t="inlineStr">
        <is>
          <t>Apport de compost</t>
        </is>
      </c>
      <c r="H2432" t="inlineStr">
        <is>
          <t>19</t>
        </is>
      </c>
      <c r="I2432" t="inlineStr">
        <is>
          <t>19</t>
        </is>
      </c>
      <c r="J2432" t="inlineStr">
        <is>
          <t>mai</t>
        </is>
      </c>
      <c r="K2432" t="inlineStr">
        <is>
          <t>mai</t>
        </is>
      </c>
      <c r="L2432" t="inlineStr">
        <is>
          <t>Compost mûr uniquement (peu ou pas d'azote), sur la planche fraîchement travaillée.</t>
        </is>
      </c>
      <c r="M2432" t="inlineStr">
        <is>
          <t>90</t>
        </is>
      </c>
    </row>
    <row r="2433">
      <c r="A2433" t="inlineStr">
        <is>
          <t>Plein champ</t>
        </is>
      </c>
      <c r="B2433" t="inlineStr">
        <is>
          <t>Jardin 2</t>
        </is>
      </c>
      <c r="C2433" t="inlineStr">
        <is>
          <t>P7</t>
        </is>
      </c>
      <c r="D2433" t="inlineStr">
        <is>
          <t>Pois</t>
        </is>
      </c>
      <c r="E2433" t="inlineStr">
        <is>
          <t>SA</t>
        </is>
      </c>
      <c r="F2433" t="inlineStr">
        <is>
          <t>6</t>
        </is>
      </c>
      <c r="G2433" t="inlineStr">
        <is>
          <t>Semis direct</t>
        </is>
      </c>
      <c r="H2433" t="inlineStr">
        <is>
          <t>20</t>
        </is>
      </c>
      <c r="I2433" t="inlineStr">
        <is>
          <t>22</t>
        </is>
      </c>
      <c r="J2433" t="inlineStr">
        <is>
          <t>mai</t>
        </is>
      </c>
      <c r="K2433" t="inlineStr">
        <is>
          <t>mai</t>
        </is>
      </c>
      <c r="L2433" t="inlineStr">
        <is>
          <t>Bassinage nécessaire</t>
        </is>
      </c>
      <c r="M2433" t="inlineStr">
        <is>
          <t>90</t>
        </is>
      </c>
    </row>
    <row r="2434">
      <c r="A2434" t="inlineStr">
        <is>
          <t>Plein champ</t>
        </is>
      </c>
      <c r="B2434" t="inlineStr">
        <is>
          <t>Jardin 2</t>
        </is>
      </c>
      <c r="C2434" t="inlineStr">
        <is>
          <t>P7</t>
        </is>
      </c>
      <c r="D2434" t="inlineStr">
        <is>
          <t>Pois</t>
        </is>
      </c>
      <c r="E2434" t="inlineStr">
        <is>
          <t>SA</t>
        </is>
      </c>
      <c r="F2434" t="inlineStr">
        <is>
          <t>6</t>
        </is>
      </c>
      <c r="G2434" t="inlineStr">
        <is>
          <t>Travail du sol</t>
        </is>
      </c>
      <c r="H2434" t="inlineStr">
        <is>
          <t>21</t>
        </is>
      </c>
      <c r="I2434" t="inlineStr">
        <is>
          <t>21</t>
        </is>
      </c>
      <c r="J2434" t="inlineStr">
        <is>
          <t>mai</t>
        </is>
      </c>
      <c r="K2434" t="inlineStr">
        <is>
          <t>mai</t>
        </is>
      </c>
      <c r="L2434" t="inlineStr">
        <is>
          <t>Ameublir, décompacter et affiner la planche avant plantation.</t>
        </is>
      </c>
      <c r="M2434" t="inlineStr">
        <is>
          <t>90</t>
        </is>
      </c>
    </row>
    <row r="2435">
      <c r="A2435" t="inlineStr">
        <is>
          <t>Plein champ</t>
        </is>
      </c>
      <c r="B2435" t="inlineStr">
        <is>
          <t>Jardin 2</t>
        </is>
      </c>
      <c r="C2435" t="inlineStr">
        <is>
          <t>P7</t>
        </is>
      </c>
      <c r="D2435" t="inlineStr">
        <is>
          <t>Pois</t>
        </is>
      </c>
      <c r="E2435" t="inlineStr">
        <is>
          <t>SA</t>
        </is>
      </c>
      <c r="F2435" t="inlineStr">
        <is>
          <t>6</t>
        </is>
      </c>
      <c r="G2435" t="inlineStr">
        <is>
          <t>Apport de compost</t>
        </is>
      </c>
      <c r="H2435" t="inlineStr">
        <is>
          <t>21</t>
        </is>
      </c>
      <c r="I2435" t="inlineStr">
        <is>
          <t>21</t>
        </is>
      </c>
      <c r="J2435" t="inlineStr">
        <is>
          <t>mai</t>
        </is>
      </c>
      <c r="K2435" t="inlineStr">
        <is>
          <t>mai</t>
        </is>
      </c>
      <c r="L2435" t="inlineStr">
        <is>
          <t>Compost mûr uniquement (peu ou pas d'azote), sur la planche fraîchement travaillée.</t>
        </is>
      </c>
      <c r="M2435" t="inlineStr">
        <is>
          <t>90</t>
        </is>
      </c>
    </row>
    <row r="2436">
      <c r="A2436" t="inlineStr">
        <is>
          <t>Plein champ</t>
        </is>
      </c>
      <c r="B2436" t="inlineStr">
        <is>
          <t>Jardin 2</t>
        </is>
      </c>
      <c r="C2436" t="inlineStr">
        <is>
          <t>P7</t>
        </is>
      </c>
      <c r="D2436" t="inlineStr">
        <is>
          <t>Pois</t>
        </is>
      </c>
      <c r="E2436" t="inlineStr">
        <is>
          <t>SA</t>
        </is>
      </c>
      <c r="F2436" t="inlineStr">
        <is>
          <t>6</t>
        </is>
      </c>
      <c r="G2436" t="inlineStr">
        <is>
          <t>Paillage</t>
        </is>
      </c>
      <c r="H2436" t="inlineStr">
        <is>
          <t>21</t>
        </is>
      </c>
      <c r="I2436" t="inlineStr">
        <is>
          <t>21</t>
        </is>
      </c>
      <c r="J2436" t="inlineStr">
        <is>
          <t>mai</t>
        </is>
      </c>
      <c r="K2436" t="inlineStr">
        <is>
          <t>mai</t>
        </is>
      </c>
      <c r="L2436" t="inlineStr">
        <is>
          <t>Paille, BRF ou mulch posé sur la planche préparée, juste avant plantation.</t>
        </is>
      </c>
      <c r="M2436" t="inlineStr">
        <is>
          <t>90</t>
        </is>
      </c>
    </row>
    <row r="2437">
      <c r="A2437" t="inlineStr">
        <is>
          <t>Plein champ</t>
        </is>
      </c>
      <c r="B2437" t="inlineStr">
        <is>
          <t>Jardin 2</t>
        </is>
      </c>
      <c r="C2437" t="inlineStr">
        <is>
          <t>P7</t>
        </is>
      </c>
      <c r="D2437" t="inlineStr">
        <is>
          <t>Pois</t>
        </is>
      </c>
      <c r="E2437" t="inlineStr">
        <is>
          <t>SA</t>
        </is>
      </c>
      <c r="F2437" t="inlineStr">
        <is>
          <t>6</t>
        </is>
      </c>
      <c r="G2437" t="inlineStr">
        <is>
          <t>Plantation</t>
        </is>
      </c>
      <c r="H2437" t="inlineStr">
        <is>
          <t>22</t>
        </is>
      </c>
      <c r="I2437" t="inlineStr">
        <is>
          <t>24</t>
        </is>
      </c>
      <c r="J2437" t="inlineStr">
        <is>
          <t>mai</t>
        </is>
      </c>
      <c r="K2437" t="inlineStr">
        <is>
          <t>juin</t>
        </is>
      </c>
      <c r="L2437" t="inlineStr">
        <is>
          <t>Bassinage nécessaire</t>
        </is>
      </c>
      <c r="M2437" t="inlineStr">
        <is>
          <t>90</t>
        </is>
      </c>
    </row>
    <row r="2438">
      <c r="A2438" t="inlineStr">
        <is>
          <t>Plein champ</t>
        </is>
      </c>
      <c r="B2438" t="inlineStr">
        <is>
          <t>Jardin 2</t>
        </is>
      </c>
      <c r="C2438" t="inlineStr">
        <is>
          <t>P7</t>
        </is>
      </c>
      <c r="D2438" t="inlineStr">
        <is>
          <t>Pois</t>
        </is>
      </c>
      <c r="E2438" t="inlineStr">
        <is>
          <t>SA</t>
        </is>
      </c>
      <c r="F2438" t="inlineStr">
        <is>
          <t>6</t>
        </is>
      </c>
      <c r="G2438" t="inlineStr">
        <is>
          <t>Récolte</t>
        </is>
      </c>
      <c r="H2438" t="inlineStr">
        <is>
          <t>28</t>
        </is>
      </c>
      <c r="I2438" t="inlineStr">
        <is>
          <t>32</t>
        </is>
      </c>
      <c r="J2438" t="inlineStr">
        <is>
          <t>juillet</t>
        </is>
      </c>
      <c r="K2438" t="inlineStr">
        <is>
          <t>août</t>
        </is>
      </c>
      <c r="L2438" t="inlineStr">
        <is>
          <t>Bassinage nécessaire</t>
        </is>
      </c>
      <c r="M2438" t="inlineStr">
        <is>
          <t>90</t>
        </is>
      </c>
    </row>
    <row r="2439">
      <c r="A2439" t="inlineStr">
        <is>
          <t>Plein champ</t>
        </is>
      </c>
      <c r="B2439" t="inlineStr">
        <is>
          <t>Jardin 2</t>
        </is>
      </c>
      <c r="C2439" t="inlineStr">
        <is>
          <t>P7</t>
        </is>
      </c>
      <c r="D2439" t="inlineStr">
        <is>
          <t>Pois</t>
        </is>
      </c>
      <c r="E2439" t="inlineStr">
        <is>
          <t>SA</t>
        </is>
      </c>
      <c r="F2439" t="inlineStr">
        <is>
          <t>7</t>
        </is>
      </c>
      <c r="G2439" t="inlineStr">
        <is>
          <t>Travail du sol</t>
        </is>
      </c>
      <c r="H2439" t="inlineStr">
        <is>
          <t>23</t>
        </is>
      </c>
      <c r="I2439" t="inlineStr">
        <is>
          <t>23</t>
        </is>
      </c>
      <c r="J2439" t="inlineStr">
        <is>
          <t>juin</t>
        </is>
      </c>
      <c r="K2439" t="inlineStr">
        <is>
          <t>juin</t>
        </is>
      </c>
      <c r="L2439" t="inlineStr">
        <is>
          <t>Ameublir, décompacter et affiner la planche avant semis direct.</t>
        </is>
      </c>
      <c r="M2439" t="inlineStr">
        <is>
          <t>90</t>
        </is>
      </c>
    </row>
    <row r="2440">
      <c r="A2440" t="inlineStr">
        <is>
          <t>Plein champ</t>
        </is>
      </c>
      <c r="B2440" t="inlineStr">
        <is>
          <t>Jardin 2</t>
        </is>
      </c>
      <c r="C2440" t="inlineStr">
        <is>
          <t>P7</t>
        </is>
      </c>
      <c r="D2440" t="inlineStr">
        <is>
          <t>Pois</t>
        </is>
      </c>
      <c r="E2440" t="inlineStr">
        <is>
          <t>SA</t>
        </is>
      </c>
      <c r="F2440" t="inlineStr">
        <is>
          <t>7</t>
        </is>
      </c>
      <c r="G2440" t="inlineStr">
        <is>
          <t>Apport de compost</t>
        </is>
      </c>
      <c r="H2440" t="inlineStr">
        <is>
          <t>23</t>
        </is>
      </c>
      <c r="I2440" t="inlineStr">
        <is>
          <t>23</t>
        </is>
      </c>
      <c r="J2440" t="inlineStr">
        <is>
          <t>juin</t>
        </is>
      </c>
      <c r="K2440" t="inlineStr">
        <is>
          <t>juin</t>
        </is>
      </c>
      <c r="L2440" t="inlineStr">
        <is>
          <t>Compost mûr uniquement (peu ou pas d'azote), sur la planche fraîchement travaillée.</t>
        </is>
      </c>
      <c r="M2440" t="inlineStr">
        <is>
          <t>90</t>
        </is>
      </c>
    </row>
    <row r="2441">
      <c r="A2441" t="inlineStr">
        <is>
          <t>Plein champ</t>
        </is>
      </c>
      <c r="B2441" t="inlineStr">
        <is>
          <t>Jardin 2</t>
        </is>
      </c>
      <c r="C2441" t="inlineStr">
        <is>
          <t>P7</t>
        </is>
      </c>
      <c r="D2441" t="inlineStr">
        <is>
          <t>Pois</t>
        </is>
      </c>
      <c r="E2441" t="inlineStr">
        <is>
          <t>SA</t>
        </is>
      </c>
      <c r="F2441" t="inlineStr">
        <is>
          <t>7</t>
        </is>
      </c>
      <c r="G2441" t="inlineStr">
        <is>
          <t>Semis direct</t>
        </is>
      </c>
      <c r="H2441" t="inlineStr">
        <is>
          <t>24</t>
        </is>
      </c>
      <c r="I2441" t="inlineStr">
        <is>
          <t>26</t>
        </is>
      </c>
      <c r="J2441" t="inlineStr">
        <is>
          <t>juin</t>
        </is>
      </c>
      <c r="K2441" t="inlineStr">
        <is>
          <t>juin</t>
        </is>
      </c>
      <c r="L2441" t="inlineStr">
        <is>
          <t>Bassinage nécessaire</t>
        </is>
      </c>
      <c r="M2441" t="inlineStr">
        <is>
          <t>90</t>
        </is>
      </c>
    </row>
    <row r="2442">
      <c r="A2442" t="inlineStr">
        <is>
          <t>Plein champ</t>
        </is>
      </c>
      <c r="B2442" t="inlineStr">
        <is>
          <t>Jardin 2</t>
        </is>
      </c>
      <c r="C2442" t="inlineStr">
        <is>
          <t>P7</t>
        </is>
      </c>
      <c r="D2442" t="inlineStr">
        <is>
          <t>Pois</t>
        </is>
      </c>
      <c r="E2442" t="inlineStr">
        <is>
          <t>SA</t>
        </is>
      </c>
      <c r="F2442" t="inlineStr">
        <is>
          <t>7</t>
        </is>
      </c>
      <c r="G2442" t="inlineStr">
        <is>
          <t>Travail du sol</t>
        </is>
      </c>
      <c r="H2442" t="inlineStr">
        <is>
          <t>25</t>
        </is>
      </c>
      <c r="I2442" t="inlineStr">
        <is>
          <t>25</t>
        </is>
      </c>
      <c r="J2442" t="inlineStr">
        <is>
          <t>juin</t>
        </is>
      </c>
      <c r="K2442" t="inlineStr">
        <is>
          <t>juin</t>
        </is>
      </c>
      <c r="L2442" t="inlineStr">
        <is>
          <t>Ameublir, décompacter et affiner la planche avant plantation.</t>
        </is>
      </c>
      <c r="M2442" t="inlineStr">
        <is>
          <t>90</t>
        </is>
      </c>
    </row>
    <row r="2443">
      <c r="A2443" t="inlineStr">
        <is>
          <t>Plein champ</t>
        </is>
      </c>
      <c r="B2443" t="inlineStr">
        <is>
          <t>Jardin 2</t>
        </is>
      </c>
      <c r="C2443" t="inlineStr">
        <is>
          <t>P7</t>
        </is>
      </c>
      <c r="D2443" t="inlineStr">
        <is>
          <t>Pois</t>
        </is>
      </c>
      <c r="E2443" t="inlineStr">
        <is>
          <t>SA</t>
        </is>
      </c>
      <c r="F2443" t="inlineStr">
        <is>
          <t>7</t>
        </is>
      </c>
      <c r="G2443" t="inlineStr">
        <is>
          <t>Apport de compost</t>
        </is>
      </c>
      <c r="H2443" t="inlineStr">
        <is>
          <t>25</t>
        </is>
      </c>
      <c r="I2443" t="inlineStr">
        <is>
          <t>25</t>
        </is>
      </c>
      <c r="J2443" t="inlineStr">
        <is>
          <t>juin</t>
        </is>
      </c>
      <c r="K2443" t="inlineStr">
        <is>
          <t>juin</t>
        </is>
      </c>
      <c r="L2443" t="inlineStr">
        <is>
          <t>Compost mûr uniquement (peu ou pas d'azote), sur la planche fraîchement travaillée.</t>
        </is>
      </c>
      <c r="M2443" t="inlineStr">
        <is>
          <t>90</t>
        </is>
      </c>
    </row>
    <row r="2444">
      <c r="A2444" t="inlineStr">
        <is>
          <t>Plein champ</t>
        </is>
      </c>
      <c r="B2444" t="inlineStr">
        <is>
          <t>Jardin 2</t>
        </is>
      </c>
      <c r="C2444" t="inlineStr">
        <is>
          <t>P7</t>
        </is>
      </c>
      <c r="D2444" t="inlineStr">
        <is>
          <t>Pois</t>
        </is>
      </c>
      <c r="E2444" t="inlineStr">
        <is>
          <t>SA</t>
        </is>
      </c>
      <c r="F2444" t="inlineStr">
        <is>
          <t>7</t>
        </is>
      </c>
      <c r="G2444" t="inlineStr">
        <is>
          <t>Paillage</t>
        </is>
      </c>
      <c r="H2444" t="inlineStr">
        <is>
          <t>25</t>
        </is>
      </c>
      <c r="I2444" t="inlineStr">
        <is>
          <t>25</t>
        </is>
      </c>
      <c r="J2444" t="inlineStr">
        <is>
          <t>juin</t>
        </is>
      </c>
      <c r="K2444" t="inlineStr">
        <is>
          <t>juin</t>
        </is>
      </c>
      <c r="L2444" t="inlineStr">
        <is>
          <t>Paille, BRF ou mulch posé sur la planche préparée, juste avant plantation.</t>
        </is>
      </c>
      <c r="M2444" t="inlineStr">
        <is>
          <t>90</t>
        </is>
      </c>
    </row>
    <row r="2445">
      <c r="A2445" t="inlineStr">
        <is>
          <t>Plein champ</t>
        </is>
      </c>
      <c r="B2445" t="inlineStr">
        <is>
          <t>Jardin 2</t>
        </is>
      </c>
      <c r="C2445" t="inlineStr">
        <is>
          <t>P7</t>
        </is>
      </c>
      <c r="D2445" t="inlineStr">
        <is>
          <t>Pois</t>
        </is>
      </c>
      <c r="E2445" t="inlineStr">
        <is>
          <t>SA</t>
        </is>
      </c>
      <c r="F2445" t="inlineStr">
        <is>
          <t>7</t>
        </is>
      </c>
      <c r="G2445" t="inlineStr">
        <is>
          <t>Plantation</t>
        </is>
      </c>
      <c r="H2445" t="inlineStr">
        <is>
          <t>26</t>
        </is>
      </c>
      <c r="I2445" t="inlineStr">
        <is>
          <t>28</t>
        </is>
      </c>
      <c r="J2445" t="inlineStr">
        <is>
          <t>juin</t>
        </is>
      </c>
      <c r="K2445" t="inlineStr">
        <is>
          <t>juillet</t>
        </is>
      </c>
      <c r="L2445" t="inlineStr">
        <is>
          <t>Bassinage nécessaire</t>
        </is>
      </c>
      <c r="M2445" t="inlineStr">
        <is>
          <t>90</t>
        </is>
      </c>
    </row>
    <row r="2446">
      <c r="A2446" t="inlineStr">
        <is>
          <t>Plein champ</t>
        </is>
      </c>
      <c r="B2446" t="inlineStr">
        <is>
          <t>Jardin 2</t>
        </is>
      </c>
      <c r="C2446" t="inlineStr">
        <is>
          <t>P7</t>
        </is>
      </c>
      <c r="D2446" t="inlineStr">
        <is>
          <t>Pois</t>
        </is>
      </c>
      <c r="E2446" t="inlineStr">
        <is>
          <t>SA</t>
        </is>
      </c>
      <c r="F2446" t="inlineStr">
        <is>
          <t>7</t>
        </is>
      </c>
      <c r="G2446" t="inlineStr">
        <is>
          <t>Récolte</t>
        </is>
      </c>
      <c r="H2446" t="inlineStr">
        <is>
          <t>32</t>
        </is>
      </c>
      <c r="I2446" t="inlineStr">
        <is>
          <t>36</t>
        </is>
      </c>
      <c r="J2446" t="inlineStr">
        <is>
          <t>août</t>
        </is>
      </c>
      <c r="K2446" t="inlineStr">
        <is>
          <t>septembre</t>
        </is>
      </c>
      <c r="L2446" t="inlineStr">
        <is>
          <t>Bassinage nécessaire</t>
        </is>
      </c>
      <c r="M2446" t="inlineStr">
        <is>
          <t>90</t>
        </is>
      </c>
    </row>
    <row r="2447">
      <c r="A2447" t="inlineStr">
        <is>
          <t>Plein champ</t>
        </is>
      </c>
      <c r="B2447" t="inlineStr">
        <is>
          <t>Jardin 2</t>
        </is>
      </c>
      <c r="C2447" t="inlineStr">
        <is>
          <t>P7</t>
        </is>
      </c>
      <c r="D2447" t="inlineStr">
        <is>
          <t>Pois</t>
        </is>
      </c>
      <c r="E2447" t="inlineStr">
        <is>
          <t>SA</t>
        </is>
      </c>
      <c r="F2447" t="inlineStr">
        <is>
          <t>8</t>
        </is>
      </c>
      <c r="G2447" t="inlineStr">
        <is>
          <t>Travail du sol</t>
        </is>
      </c>
      <c r="H2447" t="inlineStr">
        <is>
          <t>25</t>
        </is>
      </c>
      <c r="I2447" t="inlineStr">
        <is>
          <t>25</t>
        </is>
      </c>
      <c r="J2447" t="inlineStr">
        <is>
          <t>juin</t>
        </is>
      </c>
      <c r="K2447" t="inlineStr">
        <is>
          <t>juin</t>
        </is>
      </c>
      <c r="L2447" t="inlineStr">
        <is>
          <t>Ameublir, décompacter et affiner la planche avant semis direct.</t>
        </is>
      </c>
      <c r="M2447" t="inlineStr">
        <is>
          <t>90</t>
        </is>
      </c>
    </row>
    <row r="2448">
      <c r="A2448" t="inlineStr">
        <is>
          <t>Plein champ</t>
        </is>
      </c>
      <c r="B2448" t="inlineStr">
        <is>
          <t>Jardin 2</t>
        </is>
      </c>
      <c r="C2448" t="inlineStr">
        <is>
          <t>P7</t>
        </is>
      </c>
      <c r="D2448" t="inlineStr">
        <is>
          <t>Pois</t>
        </is>
      </c>
      <c r="E2448" t="inlineStr">
        <is>
          <t>SA</t>
        </is>
      </c>
      <c r="F2448" t="inlineStr">
        <is>
          <t>8</t>
        </is>
      </c>
      <c r="G2448" t="inlineStr">
        <is>
          <t>Apport de compost</t>
        </is>
      </c>
      <c r="H2448" t="inlineStr">
        <is>
          <t>25</t>
        </is>
      </c>
      <c r="I2448" t="inlineStr">
        <is>
          <t>25</t>
        </is>
      </c>
      <c r="J2448" t="inlineStr">
        <is>
          <t>juin</t>
        </is>
      </c>
      <c r="K2448" t="inlineStr">
        <is>
          <t>juin</t>
        </is>
      </c>
      <c r="L2448" t="inlineStr">
        <is>
          <t>Compost mûr uniquement (peu ou pas d'azote), sur la planche fraîchement travaillée.</t>
        </is>
      </c>
      <c r="M2448" t="inlineStr">
        <is>
          <t>90</t>
        </is>
      </c>
    </row>
    <row r="2449">
      <c r="A2449" t="inlineStr">
        <is>
          <t>Plein champ</t>
        </is>
      </c>
      <c r="B2449" t="inlineStr">
        <is>
          <t>Jardin 2</t>
        </is>
      </c>
      <c r="C2449" t="inlineStr">
        <is>
          <t>P7</t>
        </is>
      </c>
      <c r="D2449" t="inlineStr">
        <is>
          <t>Pois</t>
        </is>
      </c>
      <c r="E2449" t="inlineStr">
        <is>
          <t>SA</t>
        </is>
      </c>
      <c r="F2449" t="inlineStr">
        <is>
          <t>8</t>
        </is>
      </c>
      <c r="G2449" t="inlineStr">
        <is>
          <t>Semis direct</t>
        </is>
      </c>
      <c r="H2449" t="inlineStr">
        <is>
          <t>26</t>
        </is>
      </c>
      <c r="I2449" t="inlineStr">
        <is>
          <t>28</t>
        </is>
      </c>
      <c r="J2449" t="inlineStr">
        <is>
          <t>juin</t>
        </is>
      </c>
      <c r="K2449" t="inlineStr">
        <is>
          <t>juillet</t>
        </is>
      </c>
      <c r="L2449" t="inlineStr"/>
      <c r="M2449" t="inlineStr">
        <is>
          <t>90</t>
        </is>
      </c>
    </row>
    <row r="2450">
      <c r="A2450" t="inlineStr">
        <is>
          <t>Plein champ</t>
        </is>
      </c>
      <c r="B2450" t="inlineStr">
        <is>
          <t>Jardin 2</t>
        </is>
      </c>
      <c r="C2450" t="inlineStr">
        <is>
          <t>P7</t>
        </is>
      </c>
      <c r="D2450" t="inlineStr">
        <is>
          <t>Pois</t>
        </is>
      </c>
      <c r="E2450" t="inlineStr">
        <is>
          <t>SA</t>
        </is>
      </c>
      <c r="F2450" t="inlineStr">
        <is>
          <t>8</t>
        </is>
      </c>
      <c r="G2450" t="inlineStr">
        <is>
          <t>Travail du sol</t>
        </is>
      </c>
      <c r="H2450" t="inlineStr">
        <is>
          <t>27</t>
        </is>
      </c>
      <c r="I2450" t="inlineStr">
        <is>
          <t>27</t>
        </is>
      </c>
      <c r="J2450" t="inlineStr">
        <is>
          <t>juillet</t>
        </is>
      </c>
      <c r="K2450" t="inlineStr">
        <is>
          <t>juillet</t>
        </is>
      </c>
      <c r="L2450" t="inlineStr">
        <is>
          <t>Ameublir, décompacter et affiner la planche avant plantation.</t>
        </is>
      </c>
      <c r="M2450" t="inlineStr">
        <is>
          <t>90</t>
        </is>
      </c>
    </row>
    <row r="2451">
      <c r="A2451" t="inlineStr">
        <is>
          <t>Plein champ</t>
        </is>
      </c>
      <c r="B2451" t="inlineStr">
        <is>
          <t>Jardin 2</t>
        </is>
      </c>
      <c r="C2451" t="inlineStr">
        <is>
          <t>P7</t>
        </is>
      </c>
      <c r="D2451" t="inlineStr">
        <is>
          <t>Pois</t>
        </is>
      </c>
      <c r="E2451" t="inlineStr">
        <is>
          <t>SA</t>
        </is>
      </c>
      <c r="F2451" t="inlineStr">
        <is>
          <t>8</t>
        </is>
      </c>
      <c r="G2451" t="inlineStr">
        <is>
          <t>Apport de compost</t>
        </is>
      </c>
      <c r="H2451" t="inlineStr">
        <is>
          <t>27</t>
        </is>
      </c>
      <c r="I2451" t="inlineStr">
        <is>
          <t>27</t>
        </is>
      </c>
      <c r="J2451" t="inlineStr">
        <is>
          <t>juillet</t>
        </is>
      </c>
      <c r="K2451" t="inlineStr">
        <is>
          <t>juillet</t>
        </is>
      </c>
      <c r="L2451" t="inlineStr">
        <is>
          <t>Compost mûr uniquement (peu ou pas d'azote), sur la planche fraîchement travaillée.</t>
        </is>
      </c>
      <c r="M2451" t="inlineStr">
        <is>
          <t>90</t>
        </is>
      </c>
    </row>
    <row r="2452">
      <c r="A2452" t="inlineStr">
        <is>
          <t>Plein champ</t>
        </is>
      </c>
      <c r="B2452" t="inlineStr">
        <is>
          <t>Jardin 2</t>
        </is>
      </c>
      <c r="C2452" t="inlineStr">
        <is>
          <t>P7</t>
        </is>
      </c>
      <c r="D2452" t="inlineStr">
        <is>
          <t>Pois</t>
        </is>
      </c>
      <c r="E2452" t="inlineStr">
        <is>
          <t>SA</t>
        </is>
      </c>
      <c r="F2452" t="inlineStr">
        <is>
          <t>8</t>
        </is>
      </c>
      <c r="G2452" t="inlineStr">
        <is>
          <t>Paillage</t>
        </is>
      </c>
      <c r="H2452" t="inlineStr">
        <is>
          <t>27</t>
        </is>
      </c>
      <c r="I2452" t="inlineStr">
        <is>
          <t>27</t>
        </is>
      </c>
      <c r="J2452" t="inlineStr">
        <is>
          <t>juillet</t>
        </is>
      </c>
      <c r="K2452" t="inlineStr">
        <is>
          <t>juillet</t>
        </is>
      </c>
      <c r="L2452" t="inlineStr">
        <is>
          <t>Paille, BRF ou mulch posé sur la planche préparée, juste avant plantation.</t>
        </is>
      </c>
      <c r="M2452" t="inlineStr">
        <is>
          <t>90</t>
        </is>
      </c>
    </row>
    <row r="2453">
      <c r="A2453" t="inlineStr">
        <is>
          <t>Plein champ</t>
        </is>
      </c>
      <c r="B2453" t="inlineStr">
        <is>
          <t>Jardin 2</t>
        </is>
      </c>
      <c r="C2453" t="inlineStr">
        <is>
          <t>P7</t>
        </is>
      </c>
      <c r="D2453" t="inlineStr">
        <is>
          <t>Pois</t>
        </is>
      </c>
      <c r="E2453" t="inlineStr">
        <is>
          <t>SA</t>
        </is>
      </c>
      <c r="F2453" t="inlineStr">
        <is>
          <t>8</t>
        </is>
      </c>
      <c r="G2453" t="inlineStr">
        <is>
          <t>Plantation</t>
        </is>
      </c>
      <c r="H2453" t="inlineStr">
        <is>
          <t>28</t>
        </is>
      </c>
      <c r="I2453" t="inlineStr">
        <is>
          <t>30</t>
        </is>
      </c>
      <c r="J2453" t="inlineStr">
        <is>
          <t>juillet</t>
        </is>
      </c>
      <c r="K2453" t="inlineStr">
        <is>
          <t>juillet</t>
        </is>
      </c>
      <c r="L2453" t="inlineStr"/>
      <c r="M2453" t="inlineStr">
        <is>
          <t>90</t>
        </is>
      </c>
    </row>
    <row r="2454">
      <c r="A2454" t="inlineStr">
        <is>
          <t>Plein champ</t>
        </is>
      </c>
      <c r="B2454" t="inlineStr">
        <is>
          <t>Jardin 2</t>
        </is>
      </c>
      <c r="C2454" t="inlineStr">
        <is>
          <t>P7</t>
        </is>
      </c>
      <c r="D2454" t="inlineStr">
        <is>
          <t>Pois</t>
        </is>
      </c>
      <c r="E2454" t="inlineStr">
        <is>
          <t>SA</t>
        </is>
      </c>
      <c r="F2454" t="inlineStr">
        <is>
          <t>8</t>
        </is>
      </c>
      <c r="G2454" t="inlineStr">
        <is>
          <t>Récolte</t>
        </is>
      </c>
      <c r="H2454" t="inlineStr">
        <is>
          <t>34</t>
        </is>
      </c>
      <c r="I2454" t="inlineStr">
        <is>
          <t>38</t>
        </is>
      </c>
      <c r="J2454" t="inlineStr">
        <is>
          <t>août</t>
        </is>
      </c>
      <c r="K2454" t="inlineStr">
        <is>
          <t>septembre</t>
        </is>
      </c>
      <c r="L2454" t="inlineStr"/>
      <c r="M2454" t="inlineStr">
        <is>
          <t>90</t>
        </is>
      </c>
    </row>
    <row r="2455">
      <c r="A2455" t="inlineStr">
        <is>
          <t>Plein champ</t>
        </is>
      </c>
      <c r="B2455" t="inlineStr">
        <is>
          <t>Jardin 2</t>
        </is>
      </c>
      <c r="C2455" t="inlineStr">
        <is>
          <t>P8</t>
        </is>
      </c>
      <c r="D2455" t="inlineStr">
        <is>
          <t>Pois</t>
        </is>
      </c>
      <c r="E2455" t="inlineStr">
        <is>
          <t>PC</t>
        </is>
      </c>
      <c r="F2455" t="inlineStr">
        <is>
          <t>1</t>
        </is>
      </c>
      <c r="G2455" t="inlineStr">
        <is>
          <t>Récolte</t>
        </is>
      </c>
      <c r="H2455" t="inlineStr">
        <is>
          <t>19</t>
        </is>
      </c>
      <c r="I2455" t="inlineStr">
        <is>
          <t>23</t>
        </is>
      </c>
      <c r="J2455" t="inlineStr">
        <is>
          <t>mai</t>
        </is>
      </c>
      <c r="K2455" t="inlineStr">
        <is>
          <t>juin</t>
        </is>
      </c>
      <c r="L2455" t="inlineStr"/>
      <c r="M2455" t="inlineStr">
        <is>
          <t>90</t>
        </is>
      </c>
    </row>
    <row r="2456">
      <c r="A2456" t="inlineStr">
        <is>
          <t>Plein champ</t>
        </is>
      </c>
      <c r="B2456" t="inlineStr">
        <is>
          <t>Jardin 2</t>
        </is>
      </c>
      <c r="C2456" t="inlineStr">
        <is>
          <t>P8</t>
        </is>
      </c>
      <c r="D2456" t="inlineStr">
        <is>
          <t>Pois</t>
        </is>
      </c>
      <c r="E2456" t="inlineStr">
        <is>
          <t>PC</t>
        </is>
      </c>
      <c r="F2456" t="inlineStr">
        <is>
          <t>1</t>
        </is>
      </c>
      <c r="G2456" t="inlineStr">
        <is>
          <t>Travail du sol</t>
        </is>
      </c>
      <c r="H2456" t="inlineStr">
        <is>
          <t>41</t>
        </is>
      </c>
      <c r="I2456" t="inlineStr">
        <is>
          <t>41</t>
        </is>
      </c>
      <c r="J2456" t="inlineStr">
        <is>
          <t>octobre</t>
        </is>
      </c>
      <c r="K2456" t="inlineStr">
        <is>
          <t>octobre</t>
        </is>
      </c>
      <c r="L2456" t="inlineStr">
        <is>
          <t>Ameublir, décompacter et affiner la planche avant semis direct.</t>
        </is>
      </c>
      <c r="M2456" t="inlineStr">
        <is>
          <t>90</t>
        </is>
      </c>
    </row>
    <row r="2457">
      <c r="A2457" t="inlineStr">
        <is>
          <t>Plein champ</t>
        </is>
      </c>
      <c r="B2457" t="inlineStr">
        <is>
          <t>Jardin 2</t>
        </is>
      </c>
      <c r="C2457" t="inlineStr">
        <is>
          <t>P8</t>
        </is>
      </c>
      <c r="D2457" t="inlineStr">
        <is>
          <t>Pois</t>
        </is>
      </c>
      <c r="E2457" t="inlineStr">
        <is>
          <t>PC</t>
        </is>
      </c>
      <c r="F2457" t="inlineStr">
        <is>
          <t>1</t>
        </is>
      </c>
      <c r="G2457" t="inlineStr">
        <is>
          <t>Apport de compost</t>
        </is>
      </c>
      <c r="H2457" t="inlineStr">
        <is>
          <t>41</t>
        </is>
      </c>
      <c r="I2457" t="inlineStr">
        <is>
          <t>41</t>
        </is>
      </c>
      <c r="J2457" t="inlineStr">
        <is>
          <t>octobre</t>
        </is>
      </c>
      <c r="K2457" t="inlineStr">
        <is>
          <t>octobre</t>
        </is>
      </c>
      <c r="L2457" t="inlineStr">
        <is>
          <t>Compost mûr uniquement (peu ou pas d'azote), sur la planche fraîchement travaillée.</t>
        </is>
      </c>
      <c r="M2457" t="inlineStr">
        <is>
          <t>90</t>
        </is>
      </c>
    </row>
    <row r="2458">
      <c r="A2458" t="inlineStr">
        <is>
          <t>Plein champ</t>
        </is>
      </c>
      <c r="B2458" t="inlineStr">
        <is>
          <t>Jardin 2</t>
        </is>
      </c>
      <c r="C2458" t="inlineStr">
        <is>
          <t>P8</t>
        </is>
      </c>
      <c r="D2458" t="inlineStr">
        <is>
          <t>Pois</t>
        </is>
      </c>
      <c r="E2458" t="inlineStr">
        <is>
          <t>PC</t>
        </is>
      </c>
      <c r="F2458" t="inlineStr">
        <is>
          <t>1</t>
        </is>
      </c>
      <c r="G2458" t="inlineStr">
        <is>
          <t>Semis direct</t>
        </is>
      </c>
      <c r="H2458" t="inlineStr">
        <is>
          <t>42</t>
        </is>
      </c>
      <c r="I2458" t="inlineStr">
        <is>
          <t>46</t>
        </is>
      </c>
      <c r="J2458" t="inlineStr">
        <is>
          <t>octobre</t>
        </is>
      </c>
      <c r="K2458" t="inlineStr">
        <is>
          <t>novembre</t>
        </is>
      </c>
      <c r="L2458" t="inlineStr"/>
      <c r="M2458" t="inlineStr">
        <is>
          <t>90</t>
        </is>
      </c>
    </row>
    <row r="2459">
      <c r="A2459" t="inlineStr">
        <is>
          <t>Plein champ</t>
        </is>
      </c>
      <c r="B2459" t="inlineStr">
        <is>
          <t>Jardin 2</t>
        </is>
      </c>
      <c r="C2459" t="inlineStr">
        <is>
          <t>P8</t>
        </is>
      </c>
      <c r="D2459" t="inlineStr">
        <is>
          <t>Pois</t>
        </is>
      </c>
      <c r="E2459" t="inlineStr">
        <is>
          <t>PC</t>
        </is>
      </c>
      <c r="F2459" t="inlineStr">
        <is>
          <t>1</t>
        </is>
      </c>
      <c r="G2459" t="inlineStr">
        <is>
          <t>Travail du sol</t>
        </is>
      </c>
      <c r="H2459" t="inlineStr">
        <is>
          <t>46</t>
        </is>
      </c>
      <c r="I2459" t="inlineStr">
        <is>
          <t>46</t>
        </is>
      </c>
      <c r="J2459" t="inlineStr">
        <is>
          <t>novembre</t>
        </is>
      </c>
      <c r="K2459" t="inlineStr">
        <is>
          <t>novembre</t>
        </is>
      </c>
      <c r="L2459" t="inlineStr">
        <is>
          <t>Ameublir, décompacter et affiner la planche avant plantation.</t>
        </is>
      </c>
      <c r="M2459" t="inlineStr">
        <is>
          <t>90</t>
        </is>
      </c>
    </row>
    <row r="2460">
      <c r="A2460" t="inlineStr">
        <is>
          <t>Plein champ</t>
        </is>
      </c>
      <c r="B2460" t="inlineStr">
        <is>
          <t>Jardin 2</t>
        </is>
      </c>
      <c r="C2460" t="inlineStr">
        <is>
          <t>P8</t>
        </is>
      </c>
      <c r="D2460" t="inlineStr">
        <is>
          <t>Pois</t>
        </is>
      </c>
      <c r="E2460" t="inlineStr">
        <is>
          <t>PC</t>
        </is>
      </c>
      <c r="F2460" t="inlineStr">
        <is>
          <t>1</t>
        </is>
      </c>
      <c r="G2460" t="inlineStr">
        <is>
          <t>Apport de compost</t>
        </is>
      </c>
      <c r="H2460" t="inlineStr">
        <is>
          <t>46</t>
        </is>
      </c>
      <c r="I2460" t="inlineStr">
        <is>
          <t>46</t>
        </is>
      </c>
      <c r="J2460" t="inlineStr">
        <is>
          <t>novembre</t>
        </is>
      </c>
      <c r="K2460" t="inlineStr">
        <is>
          <t>novembre</t>
        </is>
      </c>
      <c r="L2460" t="inlineStr">
        <is>
          <t>Compost mûr uniquement (peu ou pas d'azote), sur la planche fraîchement travaillée.</t>
        </is>
      </c>
      <c r="M2460" t="inlineStr">
        <is>
          <t>90</t>
        </is>
      </c>
    </row>
    <row r="2461">
      <c r="A2461" t="inlineStr">
        <is>
          <t>Plein champ</t>
        </is>
      </c>
      <c r="B2461" t="inlineStr">
        <is>
          <t>Jardin 2</t>
        </is>
      </c>
      <c r="C2461" t="inlineStr">
        <is>
          <t>P8</t>
        </is>
      </c>
      <c r="D2461" t="inlineStr">
        <is>
          <t>Pois</t>
        </is>
      </c>
      <c r="E2461" t="inlineStr">
        <is>
          <t>PC</t>
        </is>
      </c>
      <c r="F2461" t="inlineStr">
        <is>
          <t>1</t>
        </is>
      </c>
      <c r="G2461" t="inlineStr">
        <is>
          <t>Paillage</t>
        </is>
      </c>
      <c r="H2461" t="inlineStr">
        <is>
          <t>46</t>
        </is>
      </c>
      <c r="I2461" t="inlineStr">
        <is>
          <t>46</t>
        </is>
      </c>
      <c r="J2461" t="inlineStr">
        <is>
          <t>novembre</t>
        </is>
      </c>
      <c r="K2461" t="inlineStr">
        <is>
          <t>novembre</t>
        </is>
      </c>
      <c r="L2461" t="inlineStr">
        <is>
          <t>Paille, BRF ou mulch posé sur la planche préparée, juste avant plantation.</t>
        </is>
      </c>
      <c r="M2461" t="inlineStr">
        <is>
          <t>90</t>
        </is>
      </c>
    </row>
    <row r="2462">
      <c r="A2462" t="inlineStr">
        <is>
          <t>Plein champ</t>
        </is>
      </c>
      <c r="B2462" t="inlineStr">
        <is>
          <t>Jardin 2</t>
        </is>
      </c>
      <c r="C2462" t="inlineStr">
        <is>
          <t>P8</t>
        </is>
      </c>
      <c r="D2462" t="inlineStr">
        <is>
          <t>Pois</t>
        </is>
      </c>
      <c r="E2462" t="inlineStr">
        <is>
          <t>PC</t>
        </is>
      </c>
      <c r="F2462" t="inlineStr">
        <is>
          <t>1</t>
        </is>
      </c>
      <c r="G2462" t="inlineStr">
        <is>
          <t>Plantation</t>
        </is>
      </c>
      <c r="H2462" t="inlineStr">
        <is>
          <t>47</t>
        </is>
      </c>
      <c r="I2462" t="inlineStr">
        <is>
          <t>49</t>
        </is>
      </c>
      <c r="J2462" t="inlineStr">
        <is>
          <t>novembre</t>
        </is>
      </c>
      <c r="K2462" t="inlineStr">
        <is>
          <t>décembre</t>
        </is>
      </c>
      <c r="L2462" t="inlineStr"/>
      <c r="M2462" t="inlineStr">
        <is>
          <t>90</t>
        </is>
      </c>
    </row>
    <row r="2463">
      <c r="A2463" t="inlineStr">
        <is>
          <t>Plein champ</t>
        </is>
      </c>
      <c r="B2463" t="inlineStr">
        <is>
          <t>Jardin 2</t>
        </is>
      </c>
      <c r="C2463" t="inlineStr">
        <is>
          <t>P8</t>
        </is>
      </c>
      <c r="D2463" t="inlineStr">
        <is>
          <t>Pois</t>
        </is>
      </c>
      <c r="E2463" t="inlineStr">
        <is>
          <t>PC</t>
        </is>
      </c>
      <c r="F2463" t="inlineStr">
        <is>
          <t>2</t>
        </is>
      </c>
      <c r="G2463" t="inlineStr">
        <is>
          <t>Travail du sol</t>
        </is>
      </c>
      <c r="H2463" t="inlineStr">
        <is>
          <t>10</t>
        </is>
      </c>
      <c r="I2463" t="inlineStr">
        <is>
          <t>10</t>
        </is>
      </c>
      <c r="J2463" t="inlineStr">
        <is>
          <t>mars</t>
        </is>
      </c>
      <c r="K2463" t="inlineStr">
        <is>
          <t>mars</t>
        </is>
      </c>
      <c r="L2463" t="inlineStr">
        <is>
          <t>Ameublir, décompacter et affiner la planche avant semis direct.</t>
        </is>
      </c>
      <c r="M2463" t="inlineStr">
        <is>
          <t>90</t>
        </is>
      </c>
    </row>
    <row r="2464">
      <c r="A2464" t="inlineStr">
        <is>
          <t>Plein champ</t>
        </is>
      </c>
      <c r="B2464" t="inlineStr">
        <is>
          <t>Jardin 2</t>
        </is>
      </c>
      <c r="C2464" t="inlineStr">
        <is>
          <t>P8</t>
        </is>
      </c>
      <c r="D2464" t="inlineStr">
        <is>
          <t>Pois</t>
        </is>
      </c>
      <c r="E2464" t="inlineStr">
        <is>
          <t>PC</t>
        </is>
      </c>
      <c r="F2464" t="inlineStr">
        <is>
          <t>2</t>
        </is>
      </c>
      <c r="G2464" t="inlineStr">
        <is>
          <t>Apport de compost</t>
        </is>
      </c>
      <c r="H2464" t="inlineStr">
        <is>
          <t>10</t>
        </is>
      </c>
      <c r="I2464" t="inlineStr">
        <is>
          <t>10</t>
        </is>
      </c>
      <c r="J2464" t="inlineStr">
        <is>
          <t>mars</t>
        </is>
      </c>
      <c r="K2464" t="inlineStr">
        <is>
          <t>mars</t>
        </is>
      </c>
      <c r="L2464" t="inlineStr">
        <is>
          <t>Compost mûr uniquement (peu ou pas d'azote), sur la planche fraîchement travaillée.</t>
        </is>
      </c>
      <c r="M2464" t="inlineStr">
        <is>
          <t>90</t>
        </is>
      </c>
    </row>
    <row r="2465">
      <c r="A2465" t="inlineStr">
        <is>
          <t>Plein champ</t>
        </is>
      </c>
      <c r="B2465" t="inlineStr">
        <is>
          <t>Jardin 2</t>
        </is>
      </c>
      <c r="C2465" t="inlineStr">
        <is>
          <t>P8</t>
        </is>
      </c>
      <c r="D2465" t="inlineStr">
        <is>
          <t>Pois</t>
        </is>
      </c>
      <c r="E2465" t="inlineStr">
        <is>
          <t>PC</t>
        </is>
      </c>
      <c r="F2465" t="inlineStr">
        <is>
          <t>2</t>
        </is>
      </c>
      <c r="G2465" t="inlineStr">
        <is>
          <t>Semis direct</t>
        </is>
      </c>
      <c r="H2465" t="inlineStr">
        <is>
          <t>11</t>
        </is>
      </c>
      <c r="I2465" t="inlineStr">
        <is>
          <t>13</t>
        </is>
      </c>
      <c r="J2465" t="inlineStr">
        <is>
          <t>mars</t>
        </is>
      </c>
      <c r="K2465" t="inlineStr">
        <is>
          <t>mars</t>
        </is>
      </c>
      <c r="L2465" t="inlineStr"/>
      <c r="M2465" t="inlineStr">
        <is>
          <t>90</t>
        </is>
      </c>
    </row>
    <row r="2466">
      <c r="A2466" t="inlineStr">
        <is>
          <t>Plein champ</t>
        </is>
      </c>
      <c r="B2466" t="inlineStr">
        <is>
          <t>Jardin 2</t>
        </is>
      </c>
      <c r="C2466" t="inlineStr">
        <is>
          <t>P8</t>
        </is>
      </c>
      <c r="D2466" t="inlineStr">
        <is>
          <t>Pois</t>
        </is>
      </c>
      <c r="E2466" t="inlineStr">
        <is>
          <t>PC</t>
        </is>
      </c>
      <c r="F2466" t="inlineStr">
        <is>
          <t>2</t>
        </is>
      </c>
      <c r="G2466" t="inlineStr">
        <is>
          <t>Travail du sol</t>
        </is>
      </c>
      <c r="H2466" t="inlineStr">
        <is>
          <t>12</t>
        </is>
      </c>
      <c r="I2466" t="inlineStr">
        <is>
          <t>12</t>
        </is>
      </c>
      <c r="J2466" t="inlineStr">
        <is>
          <t>mars</t>
        </is>
      </c>
      <c r="K2466" t="inlineStr">
        <is>
          <t>mars</t>
        </is>
      </c>
      <c r="L2466" t="inlineStr">
        <is>
          <t>Ameublir, décompacter et affiner la planche avant plantation.</t>
        </is>
      </c>
      <c r="M2466" t="inlineStr">
        <is>
          <t>90</t>
        </is>
      </c>
    </row>
    <row r="2467">
      <c r="A2467" t="inlineStr">
        <is>
          <t>Plein champ</t>
        </is>
      </c>
      <c r="B2467" t="inlineStr">
        <is>
          <t>Jardin 2</t>
        </is>
      </c>
      <c r="C2467" t="inlineStr">
        <is>
          <t>P8</t>
        </is>
      </c>
      <c r="D2467" t="inlineStr">
        <is>
          <t>Pois</t>
        </is>
      </c>
      <c r="E2467" t="inlineStr">
        <is>
          <t>PC</t>
        </is>
      </c>
      <c r="F2467" t="inlineStr">
        <is>
          <t>2</t>
        </is>
      </c>
      <c r="G2467" t="inlineStr">
        <is>
          <t>Apport de compost</t>
        </is>
      </c>
      <c r="H2467" t="inlineStr">
        <is>
          <t>12</t>
        </is>
      </c>
      <c r="I2467" t="inlineStr">
        <is>
          <t>12</t>
        </is>
      </c>
      <c r="J2467" t="inlineStr">
        <is>
          <t>mars</t>
        </is>
      </c>
      <c r="K2467" t="inlineStr">
        <is>
          <t>mars</t>
        </is>
      </c>
      <c r="L2467" t="inlineStr">
        <is>
          <t>Compost mûr uniquement (peu ou pas d'azote), sur la planche fraîchement travaillée.</t>
        </is>
      </c>
      <c r="M2467" t="inlineStr">
        <is>
          <t>90</t>
        </is>
      </c>
    </row>
    <row r="2468">
      <c r="A2468" t="inlineStr">
        <is>
          <t>Plein champ</t>
        </is>
      </c>
      <c r="B2468" t="inlineStr">
        <is>
          <t>Jardin 2</t>
        </is>
      </c>
      <c r="C2468" t="inlineStr">
        <is>
          <t>P8</t>
        </is>
      </c>
      <c r="D2468" t="inlineStr">
        <is>
          <t>Pois</t>
        </is>
      </c>
      <c r="E2468" t="inlineStr">
        <is>
          <t>PC</t>
        </is>
      </c>
      <c r="F2468" t="inlineStr">
        <is>
          <t>2</t>
        </is>
      </c>
      <c r="G2468" t="inlineStr">
        <is>
          <t>Paillage</t>
        </is>
      </c>
      <c r="H2468" t="inlineStr">
        <is>
          <t>12</t>
        </is>
      </c>
      <c r="I2468" t="inlineStr">
        <is>
          <t>12</t>
        </is>
      </c>
      <c r="J2468" t="inlineStr">
        <is>
          <t>mars</t>
        </is>
      </c>
      <c r="K2468" t="inlineStr">
        <is>
          <t>mars</t>
        </is>
      </c>
      <c r="L2468" t="inlineStr">
        <is>
          <t>Paille, BRF ou mulch posé sur la planche préparée, juste avant plantation.</t>
        </is>
      </c>
      <c r="M2468" t="inlineStr">
        <is>
          <t>90</t>
        </is>
      </c>
    </row>
    <row r="2469">
      <c r="A2469" t="inlineStr">
        <is>
          <t>Plein champ</t>
        </is>
      </c>
      <c r="B2469" t="inlineStr">
        <is>
          <t>Jardin 2</t>
        </is>
      </c>
      <c r="C2469" t="inlineStr">
        <is>
          <t>P8</t>
        </is>
      </c>
      <c r="D2469" t="inlineStr">
        <is>
          <t>Pois</t>
        </is>
      </c>
      <c r="E2469" t="inlineStr">
        <is>
          <t>PC</t>
        </is>
      </c>
      <c r="F2469" t="inlineStr">
        <is>
          <t>2</t>
        </is>
      </c>
      <c r="G2469" t="inlineStr">
        <is>
          <t>Plantation</t>
        </is>
      </c>
      <c r="H2469" t="inlineStr">
        <is>
          <t>13</t>
        </is>
      </c>
      <c r="I2469" t="inlineStr">
        <is>
          <t>15</t>
        </is>
      </c>
      <c r="J2469" t="inlineStr">
        <is>
          <t>mars</t>
        </is>
      </c>
      <c r="K2469" t="inlineStr">
        <is>
          <t>avril</t>
        </is>
      </c>
      <c r="L2469" t="inlineStr"/>
      <c r="M2469" t="inlineStr">
        <is>
          <t>90</t>
        </is>
      </c>
    </row>
    <row r="2470">
      <c r="A2470" t="inlineStr">
        <is>
          <t>Plein champ</t>
        </is>
      </c>
      <c r="B2470" t="inlineStr">
        <is>
          <t>Jardin 2</t>
        </is>
      </c>
      <c r="C2470" t="inlineStr">
        <is>
          <t>P8</t>
        </is>
      </c>
      <c r="D2470" t="inlineStr">
        <is>
          <t>Pois</t>
        </is>
      </c>
      <c r="E2470" t="inlineStr">
        <is>
          <t>PC</t>
        </is>
      </c>
      <c r="F2470" t="inlineStr">
        <is>
          <t>2</t>
        </is>
      </c>
      <c r="G2470" t="inlineStr">
        <is>
          <t>Récolte</t>
        </is>
      </c>
      <c r="H2470" t="inlineStr">
        <is>
          <t>23</t>
        </is>
      </c>
      <c r="I2470" t="inlineStr">
        <is>
          <t>27</t>
        </is>
      </c>
      <c r="J2470" t="inlineStr">
        <is>
          <t>juin</t>
        </is>
      </c>
      <c r="K2470" t="inlineStr">
        <is>
          <t>juillet</t>
        </is>
      </c>
      <c r="L2470" t="inlineStr"/>
      <c r="M2470" t="inlineStr">
        <is>
          <t>90</t>
        </is>
      </c>
    </row>
    <row r="2471">
      <c r="A2471" t="inlineStr">
        <is>
          <t>Plein champ</t>
        </is>
      </c>
      <c r="B2471" t="inlineStr">
        <is>
          <t>Jardin 2</t>
        </is>
      </c>
      <c r="C2471" t="inlineStr">
        <is>
          <t>P8</t>
        </is>
      </c>
      <c r="D2471" t="inlineStr">
        <is>
          <t>Pois</t>
        </is>
      </c>
      <c r="E2471" t="inlineStr">
        <is>
          <t>PC</t>
        </is>
      </c>
      <c r="F2471" t="inlineStr">
        <is>
          <t>3</t>
        </is>
      </c>
      <c r="G2471" t="inlineStr">
        <is>
          <t>Travail du sol</t>
        </is>
      </c>
      <c r="H2471" t="inlineStr">
        <is>
          <t>14</t>
        </is>
      </c>
      <c r="I2471" t="inlineStr">
        <is>
          <t>14</t>
        </is>
      </c>
      <c r="J2471" t="inlineStr">
        <is>
          <t>avril</t>
        </is>
      </c>
      <c r="K2471" t="inlineStr">
        <is>
          <t>avril</t>
        </is>
      </c>
      <c r="L2471" t="inlineStr">
        <is>
          <t>Ameublir, décompacter et affiner la planche avant semis direct.</t>
        </is>
      </c>
      <c r="M2471" t="inlineStr">
        <is>
          <t>90</t>
        </is>
      </c>
    </row>
    <row r="2472">
      <c r="A2472" t="inlineStr">
        <is>
          <t>Plein champ</t>
        </is>
      </c>
      <c r="B2472" t="inlineStr">
        <is>
          <t>Jardin 2</t>
        </is>
      </c>
      <c r="C2472" t="inlineStr">
        <is>
          <t>P8</t>
        </is>
      </c>
      <c r="D2472" t="inlineStr">
        <is>
          <t>Pois</t>
        </is>
      </c>
      <c r="E2472" t="inlineStr">
        <is>
          <t>PC</t>
        </is>
      </c>
      <c r="F2472" t="inlineStr">
        <is>
          <t>3</t>
        </is>
      </c>
      <c r="G2472" t="inlineStr">
        <is>
          <t>Apport de compost</t>
        </is>
      </c>
      <c r="H2472" t="inlineStr">
        <is>
          <t>14</t>
        </is>
      </c>
      <c r="I2472" t="inlineStr">
        <is>
          <t>14</t>
        </is>
      </c>
      <c r="J2472" t="inlineStr">
        <is>
          <t>avril</t>
        </is>
      </c>
      <c r="K2472" t="inlineStr">
        <is>
          <t>avril</t>
        </is>
      </c>
      <c r="L2472" t="inlineStr">
        <is>
          <t>Compost mûr uniquement (peu ou pas d'azote), sur la planche fraîchement travaillée.</t>
        </is>
      </c>
      <c r="M2472" t="inlineStr">
        <is>
          <t>90</t>
        </is>
      </c>
    </row>
    <row r="2473">
      <c r="A2473" t="inlineStr">
        <is>
          <t>Plein champ</t>
        </is>
      </c>
      <c r="B2473" t="inlineStr">
        <is>
          <t>Jardin 2</t>
        </is>
      </c>
      <c r="C2473" t="inlineStr">
        <is>
          <t>P8</t>
        </is>
      </c>
      <c r="D2473" t="inlineStr">
        <is>
          <t>Pois</t>
        </is>
      </c>
      <c r="E2473" t="inlineStr">
        <is>
          <t>PC</t>
        </is>
      </c>
      <c r="F2473" t="inlineStr">
        <is>
          <t>3</t>
        </is>
      </c>
      <c r="G2473" t="inlineStr">
        <is>
          <t>Semis direct</t>
        </is>
      </c>
      <c r="H2473" t="inlineStr">
        <is>
          <t>15</t>
        </is>
      </c>
      <c r="I2473" t="inlineStr">
        <is>
          <t>17</t>
        </is>
      </c>
      <c r="J2473" t="inlineStr">
        <is>
          <t>avril</t>
        </is>
      </c>
      <c r="K2473" t="inlineStr">
        <is>
          <t>avril</t>
        </is>
      </c>
      <c r="L2473" t="inlineStr"/>
      <c r="M2473" t="inlineStr">
        <is>
          <t>90</t>
        </is>
      </c>
    </row>
    <row r="2474">
      <c r="A2474" t="inlineStr">
        <is>
          <t>Plein champ</t>
        </is>
      </c>
      <c r="B2474" t="inlineStr">
        <is>
          <t>Jardin 2</t>
        </is>
      </c>
      <c r="C2474" t="inlineStr">
        <is>
          <t>P8</t>
        </is>
      </c>
      <c r="D2474" t="inlineStr">
        <is>
          <t>Pois</t>
        </is>
      </c>
      <c r="E2474" t="inlineStr">
        <is>
          <t>PC</t>
        </is>
      </c>
      <c r="F2474" t="inlineStr">
        <is>
          <t>3</t>
        </is>
      </c>
      <c r="G2474" t="inlineStr">
        <is>
          <t>Récolte</t>
        </is>
      </c>
      <c r="H2474" t="inlineStr">
        <is>
          <t>25</t>
        </is>
      </c>
      <c r="I2474" t="inlineStr">
        <is>
          <t>29</t>
        </is>
      </c>
      <c r="J2474" t="inlineStr">
        <is>
          <t>juin</t>
        </is>
      </c>
      <c r="K2474" t="inlineStr">
        <is>
          <t>juillet</t>
        </is>
      </c>
      <c r="L2474" t="inlineStr"/>
      <c r="M2474" t="inlineStr">
        <is>
          <t>90</t>
        </is>
      </c>
    </row>
    <row r="2475">
      <c r="A2475" t="inlineStr">
        <is>
          <t>Plein champ</t>
        </is>
      </c>
      <c r="B2475" t="inlineStr">
        <is>
          <t>Jardin 2</t>
        </is>
      </c>
      <c r="C2475" t="inlineStr">
        <is>
          <t>P8</t>
        </is>
      </c>
      <c r="D2475" t="inlineStr">
        <is>
          <t>Pois</t>
        </is>
      </c>
      <c r="E2475" t="inlineStr">
        <is>
          <t>PC</t>
        </is>
      </c>
      <c r="F2475" t="inlineStr">
        <is>
          <t>4</t>
        </is>
      </c>
      <c r="G2475" t="inlineStr">
        <is>
          <t>Travail du sol</t>
        </is>
      </c>
      <c r="H2475" t="inlineStr">
        <is>
          <t>25</t>
        </is>
      </c>
      <c r="I2475" t="inlineStr">
        <is>
          <t>25</t>
        </is>
      </c>
      <c r="J2475" t="inlineStr">
        <is>
          <t>juin</t>
        </is>
      </c>
      <c r="K2475" t="inlineStr">
        <is>
          <t>juin</t>
        </is>
      </c>
      <c r="L2475" t="inlineStr">
        <is>
          <t>Ameublir, décompacter et affiner la planche avant semis direct.</t>
        </is>
      </c>
      <c r="M2475" t="inlineStr">
        <is>
          <t>90</t>
        </is>
      </c>
    </row>
    <row r="2476">
      <c r="A2476" t="inlineStr">
        <is>
          <t>Plein champ</t>
        </is>
      </c>
      <c r="B2476" t="inlineStr">
        <is>
          <t>Jardin 2</t>
        </is>
      </c>
      <c r="C2476" t="inlineStr">
        <is>
          <t>P8</t>
        </is>
      </c>
      <c r="D2476" t="inlineStr">
        <is>
          <t>Pois</t>
        </is>
      </c>
      <c r="E2476" t="inlineStr">
        <is>
          <t>PC</t>
        </is>
      </c>
      <c r="F2476" t="inlineStr">
        <is>
          <t>4</t>
        </is>
      </c>
      <c r="G2476" t="inlineStr">
        <is>
          <t>Apport de compost</t>
        </is>
      </c>
      <c r="H2476" t="inlineStr">
        <is>
          <t>25</t>
        </is>
      </c>
      <c r="I2476" t="inlineStr">
        <is>
          <t>25</t>
        </is>
      </c>
      <c r="J2476" t="inlineStr">
        <is>
          <t>juin</t>
        </is>
      </c>
      <c r="K2476" t="inlineStr">
        <is>
          <t>juin</t>
        </is>
      </c>
      <c r="L2476" t="inlineStr">
        <is>
          <t>Compost mûr uniquement (peu ou pas d'azote), sur la planche fraîchement travaillée.</t>
        </is>
      </c>
      <c r="M2476" t="inlineStr">
        <is>
          <t>90</t>
        </is>
      </c>
    </row>
    <row r="2477">
      <c r="A2477" t="inlineStr">
        <is>
          <t>Plein champ</t>
        </is>
      </c>
      <c r="B2477" t="inlineStr">
        <is>
          <t>Jardin 2</t>
        </is>
      </c>
      <c r="C2477" t="inlineStr">
        <is>
          <t>P8</t>
        </is>
      </c>
      <c r="D2477" t="inlineStr">
        <is>
          <t>Pois</t>
        </is>
      </c>
      <c r="E2477" t="inlineStr">
        <is>
          <t>PC</t>
        </is>
      </c>
      <c r="F2477" t="inlineStr">
        <is>
          <t>4</t>
        </is>
      </c>
      <c r="G2477" t="inlineStr">
        <is>
          <t>Semis direct</t>
        </is>
      </c>
      <c r="H2477" t="inlineStr">
        <is>
          <t>26</t>
        </is>
      </c>
      <c r="I2477" t="inlineStr">
        <is>
          <t>28</t>
        </is>
      </c>
      <c r="J2477" t="inlineStr">
        <is>
          <t>juin</t>
        </is>
      </c>
      <c r="K2477" t="inlineStr">
        <is>
          <t>juillet</t>
        </is>
      </c>
      <c r="L2477" t="inlineStr"/>
      <c r="M2477" t="inlineStr">
        <is>
          <t>90</t>
        </is>
      </c>
    </row>
    <row r="2478">
      <c r="A2478" t="inlineStr">
        <is>
          <t>Plein champ</t>
        </is>
      </c>
      <c r="B2478" t="inlineStr">
        <is>
          <t>Jardin 2</t>
        </is>
      </c>
      <c r="C2478" t="inlineStr">
        <is>
          <t>P8</t>
        </is>
      </c>
      <c r="D2478" t="inlineStr">
        <is>
          <t>Pois</t>
        </is>
      </c>
      <c r="E2478" t="inlineStr">
        <is>
          <t>PC</t>
        </is>
      </c>
      <c r="F2478" t="inlineStr">
        <is>
          <t>4</t>
        </is>
      </c>
      <c r="G2478" t="inlineStr">
        <is>
          <t>Travail du sol</t>
        </is>
      </c>
      <c r="H2478" t="inlineStr">
        <is>
          <t>27</t>
        </is>
      </c>
      <c r="I2478" t="inlineStr">
        <is>
          <t>27</t>
        </is>
      </c>
      <c r="J2478" t="inlineStr">
        <is>
          <t>juillet</t>
        </is>
      </c>
      <c r="K2478" t="inlineStr">
        <is>
          <t>juillet</t>
        </is>
      </c>
      <c r="L2478" t="inlineStr">
        <is>
          <t>Ameublir, décompacter et affiner la planche avant plantation.</t>
        </is>
      </c>
      <c r="M2478" t="inlineStr">
        <is>
          <t>90</t>
        </is>
      </c>
    </row>
    <row r="2479">
      <c r="A2479" t="inlineStr">
        <is>
          <t>Plein champ</t>
        </is>
      </c>
      <c r="B2479" t="inlineStr">
        <is>
          <t>Jardin 2</t>
        </is>
      </c>
      <c r="C2479" t="inlineStr">
        <is>
          <t>P8</t>
        </is>
      </c>
      <c r="D2479" t="inlineStr">
        <is>
          <t>Pois</t>
        </is>
      </c>
      <c r="E2479" t="inlineStr">
        <is>
          <t>PC</t>
        </is>
      </c>
      <c r="F2479" t="inlineStr">
        <is>
          <t>4</t>
        </is>
      </c>
      <c r="G2479" t="inlineStr">
        <is>
          <t>Apport de compost</t>
        </is>
      </c>
      <c r="H2479" t="inlineStr">
        <is>
          <t>27</t>
        </is>
      </c>
      <c r="I2479" t="inlineStr">
        <is>
          <t>27</t>
        </is>
      </c>
      <c r="J2479" t="inlineStr">
        <is>
          <t>juillet</t>
        </is>
      </c>
      <c r="K2479" t="inlineStr">
        <is>
          <t>juillet</t>
        </is>
      </c>
      <c r="L2479" t="inlineStr">
        <is>
          <t>Compost mûr uniquement (peu ou pas d'azote), sur la planche fraîchement travaillée.</t>
        </is>
      </c>
      <c r="M2479" t="inlineStr">
        <is>
          <t>90</t>
        </is>
      </c>
    </row>
    <row r="2480">
      <c r="A2480" t="inlineStr">
        <is>
          <t>Plein champ</t>
        </is>
      </c>
      <c r="B2480" t="inlineStr">
        <is>
          <t>Jardin 2</t>
        </is>
      </c>
      <c r="C2480" t="inlineStr">
        <is>
          <t>P8</t>
        </is>
      </c>
      <c r="D2480" t="inlineStr">
        <is>
          <t>Pois</t>
        </is>
      </c>
      <c r="E2480" t="inlineStr">
        <is>
          <t>PC</t>
        </is>
      </c>
      <c r="F2480" t="inlineStr">
        <is>
          <t>4</t>
        </is>
      </c>
      <c r="G2480" t="inlineStr">
        <is>
          <t>Paillage</t>
        </is>
      </c>
      <c r="H2480" t="inlineStr">
        <is>
          <t>27</t>
        </is>
      </c>
      <c r="I2480" t="inlineStr">
        <is>
          <t>27</t>
        </is>
      </c>
      <c r="J2480" t="inlineStr">
        <is>
          <t>juillet</t>
        </is>
      </c>
      <c r="K2480" t="inlineStr">
        <is>
          <t>juillet</t>
        </is>
      </c>
      <c r="L2480" t="inlineStr">
        <is>
          <t>Paille, BRF ou mulch posé sur la planche préparée, juste avant plantation.</t>
        </is>
      </c>
      <c r="M2480" t="inlineStr">
        <is>
          <t>90</t>
        </is>
      </c>
    </row>
    <row r="2481">
      <c r="A2481" t="inlineStr">
        <is>
          <t>Plein champ</t>
        </is>
      </c>
      <c r="B2481" t="inlineStr">
        <is>
          <t>Jardin 2</t>
        </is>
      </c>
      <c r="C2481" t="inlineStr">
        <is>
          <t>P8</t>
        </is>
      </c>
      <c r="D2481" t="inlineStr">
        <is>
          <t>Pois</t>
        </is>
      </c>
      <c r="E2481" t="inlineStr">
        <is>
          <t>PC</t>
        </is>
      </c>
      <c r="F2481" t="inlineStr">
        <is>
          <t>4</t>
        </is>
      </c>
      <c r="G2481" t="inlineStr">
        <is>
          <t>Plantation</t>
        </is>
      </c>
      <c r="H2481" t="inlineStr">
        <is>
          <t>28</t>
        </is>
      </c>
      <c r="I2481" t="inlineStr">
        <is>
          <t>30</t>
        </is>
      </c>
      <c r="J2481" t="inlineStr">
        <is>
          <t>juillet</t>
        </is>
      </c>
      <c r="K2481" t="inlineStr">
        <is>
          <t>juillet</t>
        </is>
      </c>
      <c r="L2481" t="inlineStr"/>
      <c r="M2481" t="inlineStr">
        <is>
          <t>90</t>
        </is>
      </c>
    </row>
    <row r="2482">
      <c r="A2482" t="inlineStr">
        <is>
          <t>Plein champ</t>
        </is>
      </c>
      <c r="B2482" t="inlineStr">
        <is>
          <t>Jardin 2</t>
        </is>
      </c>
      <c r="C2482" t="inlineStr">
        <is>
          <t>P8</t>
        </is>
      </c>
      <c r="D2482" t="inlineStr">
        <is>
          <t>Pois</t>
        </is>
      </c>
      <c r="E2482" t="inlineStr">
        <is>
          <t>PC</t>
        </is>
      </c>
      <c r="F2482" t="inlineStr">
        <is>
          <t>4</t>
        </is>
      </c>
      <c r="G2482" t="inlineStr">
        <is>
          <t>Récolte</t>
        </is>
      </c>
      <c r="H2482" t="inlineStr">
        <is>
          <t>34</t>
        </is>
      </c>
      <c r="I2482" t="inlineStr">
        <is>
          <t>38</t>
        </is>
      </c>
      <c r="J2482" t="inlineStr">
        <is>
          <t>août</t>
        </is>
      </c>
      <c r="K2482" t="inlineStr">
        <is>
          <t>septembre</t>
        </is>
      </c>
      <c r="L2482" t="inlineStr"/>
      <c r="M2482" t="inlineStr">
        <is>
          <t>90</t>
        </is>
      </c>
    </row>
    <row r="2483">
      <c r="A2483" t="inlineStr">
        <is>
          <t>Plein champ</t>
        </is>
      </c>
      <c r="B2483" t="inlineStr">
        <is>
          <t>Jardin 2</t>
        </is>
      </c>
      <c r="C2483" t="inlineStr">
        <is>
          <t>P8</t>
        </is>
      </c>
      <c r="D2483" t="inlineStr">
        <is>
          <t>Pois</t>
        </is>
      </c>
      <c r="E2483" t="inlineStr">
        <is>
          <t>PC</t>
        </is>
      </c>
      <c r="F2483" t="inlineStr">
        <is>
          <t>5</t>
        </is>
      </c>
      <c r="G2483" t="inlineStr">
        <is>
          <t>Travail du sol</t>
        </is>
      </c>
      <c r="H2483" t="inlineStr">
        <is>
          <t>27</t>
        </is>
      </c>
      <c r="I2483" t="inlineStr">
        <is>
          <t>27</t>
        </is>
      </c>
      <c r="J2483" t="inlineStr">
        <is>
          <t>juillet</t>
        </is>
      </c>
      <c r="K2483" t="inlineStr">
        <is>
          <t>juillet</t>
        </is>
      </c>
      <c r="L2483" t="inlineStr">
        <is>
          <t>Ameublir, décompacter et affiner la planche avant semis direct.</t>
        </is>
      </c>
      <c r="M2483" t="inlineStr">
        <is>
          <t>90</t>
        </is>
      </c>
    </row>
    <row r="2484">
      <c r="A2484" t="inlineStr">
        <is>
          <t>Plein champ</t>
        </is>
      </c>
      <c r="B2484" t="inlineStr">
        <is>
          <t>Jardin 2</t>
        </is>
      </c>
      <c r="C2484" t="inlineStr">
        <is>
          <t>P8</t>
        </is>
      </c>
      <c r="D2484" t="inlineStr">
        <is>
          <t>Pois</t>
        </is>
      </c>
      <c r="E2484" t="inlineStr">
        <is>
          <t>PC</t>
        </is>
      </c>
      <c r="F2484" t="inlineStr">
        <is>
          <t>5</t>
        </is>
      </c>
      <c r="G2484" t="inlineStr">
        <is>
          <t>Apport de compost</t>
        </is>
      </c>
      <c r="H2484" t="inlineStr">
        <is>
          <t>27</t>
        </is>
      </c>
      <c r="I2484" t="inlineStr">
        <is>
          <t>27</t>
        </is>
      </c>
      <c r="J2484" t="inlineStr">
        <is>
          <t>juillet</t>
        </is>
      </c>
      <c r="K2484" t="inlineStr">
        <is>
          <t>juillet</t>
        </is>
      </c>
      <c r="L2484" t="inlineStr">
        <is>
          <t>Compost mûr uniquement (peu ou pas d'azote), sur la planche fraîchement travaillée.</t>
        </is>
      </c>
      <c r="M2484" t="inlineStr">
        <is>
          <t>90</t>
        </is>
      </c>
    </row>
    <row r="2485">
      <c r="A2485" t="inlineStr">
        <is>
          <t>Plein champ</t>
        </is>
      </c>
      <c r="B2485" t="inlineStr">
        <is>
          <t>Jardin 2</t>
        </is>
      </c>
      <c r="C2485" t="inlineStr">
        <is>
          <t>P8</t>
        </is>
      </c>
      <c r="D2485" t="inlineStr">
        <is>
          <t>Pois</t>
        </is>
      </c>
      <c r="E2485" t="inlineStr">
        <is>
          <t>PC</t>
        </is>
      </c>
      <c r="F2485" t="inlineStr">
        <is>
          <t>5</t>
        </is>
      </c>
      <c r="G2485" t="inlineStr">
        <is>
          <t>Semis direct</t>
        </is>
      </c>
      <c r="H2485" t="inlineStr">
        <is>
          <t>28</t>
        </is>
      </c>
      <c r="I2485" t="inlineStr">
        <is>
          <t>30</t>
        </is>
      </c>
      <c r="J2485" t="inlineStr">
        <is>
          <t>juillet</t>
        </is>
      </c>
      <c r="K2485" t="inlineStr">
        <is>
          <t>juillet</t>
        </is>
      </c>
      <c r="L2485" t="inlineStr"/>
      <c r="M2485" t="inlineStr">
        <is>
          <t>90</t>
        </is>
      </c>
    </row>
    <row r="2486">
      <c r="A2486" t="inlineStr">
        <is>
          <t>Plein champ</t>
        </is>
      </c>
      <c r="B2486" t="inlineStr">
        <is>
          <t>Jardin 2</t>
        </is>
      </c>
      <c r="C2486" t="inlineStr">
        <is>
          <t>P8</t>
        </is>
      </c>
      <c r="D2486" t="inlineStr">
        <is>
          <t>Pois</t>
        </is>
      </c>
      <c r="E2486" t="inlineStr">
        <is>
          <t>PC</t>
        </is>
      </c>
      <c r="F2486" t="inlineStr">
        <is>
          <t>5</t>
        </is>
      </c>
      <c r="G2486" t="inlineStr">
        <is>
          <t>Travail du sol</t>
        </is>
      </c>
      <c r="H2486" t="inlineStr">
        <is>
          <t>29</t>
        </is>
      </c>
      <c r="I2486" t="inlineStr">
        <is>
          <t>29</t>
        </is>
      </c>
      <c r="J2486" t="inlineStr">
        <is>
          <t>juillet</t>
        </is>
      </c>
      <c r="K2486" t="inlineStr">
        <is>
          <t>juillet</t>
        </is>
      </c>
      <c r="L2486" t="inlineStr">
        <is>
          <t>Ameublir, décompacter et affiner la planche avant plantation.</t>
        </is>
      </c>
      <c r="M2486" t="inlineStr">
        <is>
          <t>90</t>
        </is>
      </c>
    </row>
    <row r="2487">
      <c r="A2487" t="inlineStr">
        <is>
          <t>Plein champ</t>
        </is>
      </c>
      <c r="B2487" t="inlineStr">
        <is>
          <t>Jardin 2</t>
        </is>
      </c>
      <c r="C2487" t="inlineStr">
        <is>
          <t>P8</t>
        </is>
      </c>
      <c r="D2487" t="inlineStr">
        <is>
          <t>Pois</t>
        </is>
      </c>
      <c r="E2487" t="inlineStr">
        <is>
          <t>PC</t>
        </is>
      </c>
      <c r="F2487" t="inlineStr">
        <is>
          <t>5</t>
        </is>
      </c>
      <c r="G2487" t="inlineStr">
        <is>
          <t>Apport de compost</t>
        </is>
      </c>
      <c r="H2487" t="inlineStr">
        <is>
          <t>29</t>
        </is>
      </c>
      <c r="I2487" t="inlineStr">
        <is>
          <t>29</t>
        </is>
      </c>
      <c r="J2487" t="inlineStr">
        <is>
          <t>juillet</t>
        </is>
      </c>
      <c r="K2487" t="inlineStr">
        <is>
          <t>juillet</t>
        </is>
      </c>
      <c r="L2487" t="inlineStr">
        <is>
          <t>Compost mûr uniquement (peu ou pas d'azote), sur la planche fraîchement travaillée.</t>
        </is>
      </c>
      <c r="M2487" t="inlineStr">
        <is>
          <t>90</t>
        </is>
      </c>
    </row>
    <row r="2488">
      <c r="A2488" t="inlineStr">
        <is>
          <t>Plein champ</t>
        </is>
      </c>
      <c r="B2488" t="inlineStr">
        <is>
          <t>Jardin 2</t>
        </is>
      </c>
      <c r="C2488" t="inlineStr">
        <is>
          <t>P8</t>
        </is>
      </c>
      <c r="D2488" t="inlineStr">
        <is>
          <t>Pois</t>
        </is>
      </c>
      <c r="E2488" t="inlineStr">
        <is>
          <t>PC</t>
        </is>
      </c>
      <c r="F2488" t="inlineStr">
        <is>
          <t>5</t>
        </is>
      </c>
      <c r="G2488" t="inlineStr">
        <is>
          <t>Paillage</t>
        </is>
      </c>
      <c r="H2488" t="inlineStr">
        <is>
          <t>29</t>
        </is>
      </c>
      <c r="I2488" t="inlineStr">
        <is>
          <t>29</t>
        </is>
      </c>
      <c r="J2488" t="inlineStr">
        <is>
          <t>juillet</t>
        </is>
      </c>
      <c r="K2488" t="inlineStr">
        <is>
          <t>juillet</t>
        </is>
      </c>
      <c r="L2488" t="inlineStr">
        <is>
          <t>Paille, BRF ou mulch posé sur la planche préparée, juste avant plantation.</t>
        </is>
      </c>
      <c r="M2488" t="inlineStr">
        <is>
          <t>90</t>
        </is>
      </c>
    </row>
    <row r="2489">
      <c r="A2489" t="inlineStr">
        <is>
          <t>Plein champ</t>
        </is>
      </c>
      <c r="B2489" t="inlineStr">
        <is>
          <t>Jardin 2</t>
        </is>
      </c>
      <c r="C2489" t="inlineStr">
        <is>
          <t>P8</t>
        </is>
      </c>
      <c r="D2489" t="inlineStr">
        <is>
          <t>Pois</t>
        </is>
      </c>
      <c r="E2489" t="inlineStr">
        <is>
          <t>PC</t>
        </is>
      </c>
      <c r="F2489" t="inlineStr">
        <is>
          <t>5</t>
        </is>
      </c>
      <c r="G2489" t="inlineStr">
        <is>
          <t>Plantation</t>
        </is>
      </c>
      <c r="H2489" t="inlineStr">
        <is>
          <t>30</t>
        </is>
      </c>
      <c r="I2489" t="inlineStr">
        <is>
          <t>32</t>
        </is>
      </c>
      <c r="J2489" t="inlineStr">
        <is>
          <t>juillet</t>
        </is>
      </c>
      <c r="K2489" t="inlineStr">
        <is>
          <t>août</t>
        </is>
      </c>
      <c r="L2489" t="inlineStr"/>
      <c r="M2489" t="inlineStr">
        <is>
          <t>90</t>
        </is>
      </c>
    </row>
    <row r="2490">
      <c r="A2490" t="inlineStr">
        <is>
          <t>Plein champ</t>
        </is>
      </c>
      <c r="B2490" t="inlineStr">
        <is>
          <t>Jardin 2</t>
        </is>
      </c>
      <c r="C2490" t="inlineStr">
        <is>
          <t>P8</t>
        </is>
      </c>
      <c r="D2490" t="inlineStr">
        <is>
          <t>Pois</t>
        </is>
      </c>
      <c r="E2490" t="inlineStr">
        <is>
          <t>PC</t>
        </is>
      </c>
      <c r="F2490" t="inlineStr">
        <is>
          <t>5</t>
        </is>
      </c>
      <c r="G2490" t="inlineStr">
        <is>
          <t>Récolte</t>
        </is>
      </c>
      <c r="H2490" t="inlineStr">
        <is>
          <t>36</t>
        </is>
      </c>
      <c r="I2490" t="inlineStr">
        <is>
          <t>40</t>
        </is>
      </c>
      <c r="J2490" t="inlineStr">
        <is>
          <t>septembre</t>
        </is>
      </c>
      <c r="K2490" t="inlineStr">
        <is>
          <t>octobre</t>
        </is>
      </c>
      <c r="L2490" t="inlineStr"/>
      <c r="M2490" t="inlineStr">
        <is>
          <t>90</t>
        </is>
      </c>
    </row>
    <row r="2491">
      <c r="A2491" t="inlineStr">
        <is>
          <t>Plein champ</t>
        </is>
      </c>
      <c r="B2491" t="inlineStr">
        <is>
          <t>Jardin 2</t>
        </is>
      </c>
      <c r="C2491" t="inlineStr">
        <is>
          <t>P8</t>
        </is>
      </c>
      <c r="D2491" t="inlineStr">
        <is>
          <t>Pois</t>
        </is>
      </c>
      <c r="E2491" t="inlineStr">
        <is>
          <t>SA</t>
        </is>
      </c>
      <c r="F2491" t="inlineStr">
        <is>
          <t>1</t>
        </is>
      </c>
      <c r="G2491" t="inlineStr">
        <is>
          <t>Récolte</t>
        </is>
      </c>
      <c r="H2491" t="inlineStr">
        <is>
          <t>15</t>
        </is>
      </c>
      <c r="I2491" t="inlineStr">
        <is>
          <t>19</t>
        </is>
      </c>
      <c r="J2491" t="inlineStr">
        <is>
          <t>avril</t>
        </is>
      </c>
      <c r="K2491" t="inlineStr">
        <is>
          <t>mai</t>
        </is>
      </c>
      <c r="L2491" t="inlineStr"/>
      <c r="M2491" t="inlineStr">
        <is>
          <t>90</t>
        </is>
      </c>
    </row>
    <row r="2492">
      <c r="A2492" t="inlineStr">
        <is>
          <t>Plein champ</t>
        </is>
      </c>
      <c r="B2492" t="inlineStr">
        <is>
          <t>Jardin 2</t>
        </is>
      </c>
      <c r="C2492" t="inlineStr">
        <is>
          <t>P8</t>
        </is>
      </c>
      <c r="D2492" t="inlineStr">
        <is>
          <t>Pois</t>
        </is>
      </c>
      <c r="E2492" t="inlineStr">
        <is>
          <t>SA</t>
        </is>
      </c>
      <c r="F2492" t="inlineStr">
        <is>
          <t>1</t>
        </is>
      </c>
      <c r="G2492" t="inlineStr">
        <is>
          <t>Travail du sol</t>
        </is>
      </c>
      <c r="H2492" t="inlineStr">
        <is>
          <t>41</t>
        </is>
      </c>
      <c r="I2492" t="inlineStr">
        <is>
          <t>41</t>
        </is>
      </c>
      <c r="J2492" t="inlineStr">
        <is>
          <t>octobre</t>
        </is>
      </c>
      <c r="K2492" t="inlineStr">
        <is>
          <t>octobre</t>
        </is>
      </c>
      <c r="L2492" t="inlineStr">
        <is>
          <t>Ameublir, décompacter et affiner la planche avant semis direct.</t>
        </is>
      </c>
      <c r="M2492" t="inlineStr">
        <is>
          <t>90</t>
        </is>
      </c>
    </row>
    <row r="2493">
      <c r="A2493" t="inlineStr">
        <is>
          <t>Plein champ</t>
        </is>
      </c>
      <c r="B2493" t="inlineStr">
        <is>
          <t>Jardin 2</t>
        </is>
      </c>
      <c r="C2493" t="inlineStr">
        <is>
          <t>P8</t>
        </is>
      </c>
      <c r="D2493" t="inlineStr">
        <is>
          <t>Pois</t>
        </is>
      </c>
      <c r="E2493" t="inlineStr">
        <is>
          <t>SA</t>
        </is>
      </c>
      <c r="F2493" t="inlineStr">
        <is>
          <t>1</t>
        </is>
      </c>
      <c r="G2493" t="inlineStr">
        <is>
          <t>Apport de compost</t>
        </is>
      </c>
      <c r="H2493" t="inlineStr">
        <is>
          <t>41</t>
        </is>
      </c>
      <c r="I2493" t="inlineStr">
        <is>
          <t>41</t>
        </is>
      </c>
      <c r="J2493" t="inlineStr">
        <is>
          <t>octobre</t>
        </is>
      </c>
      <c r="K2493" t="inlineStr">
        <is>
          <t>octobre</t>
        </is>
      </c>
      <c r="L2493" t="inlineStr">
        <is>
          <t>Compost mûr uniquement (peu ou pas d'azote), sur la planche fraîchement travaillée.</t>
        </is>
      </c>
      <c r="M2493" t="inlineStr">
        <is>
          <t>90</t>
        </is>
      </c>
    </row>
    <row r="2494">
      <c r="A2494" t="inlineStr">
        <is>
          <t>Plein champ</t>
        </is>
      </c>
      <c r="B2494" t="inlineStr">
        <is>
          <t>Jardin 2</t>
        </is>
      </c>
      <c r="C2494" t="inlineStr">
        <is>
          <t>P8</t>
        </is>
      </c>
      <c r="D2494" t="inlineStr">
        <is>
          <t>Pois</t>
        </is>
      </c>
      <c r="E2494" t="inlineStr">
        <is>
          <t>SA</t>
        </is>
      </c>
      <c r="F2494" t="inlineStr">
        <is>
          <t>1</t>
        </is>
      </c>
      <c r="G2494" t="inlineStr">
        <is>
          <t>Semis direct</t>
        </is>
      </c>
      <c r="H2494" t="inlineStr">
        <is>
          <t>42</t>
        </is>
      </c>
      <c r="I2494" t="inlineStr">
        <is>
          <t>46</t>
        </is>
      </c>
      <c r="J2494" t="inlineStr">
        <is>
          <t>octobre</t>
        </is>
      </c>
      <c r="K2494" t="inlineStr">
        <is>
          <t>novembre</t>
        </is>
      </c>
      <c r="L2494" t="inlineStr"/>
      <c r="M2494" t="inlineStr">
        <is>
          <t>90</t>
        </is>
      </c>
    </row>
    <row r="2495">
      <c r="A2495" t="inlineStr">
        <is>
          <t>Plein champ</t>
        </is>
      </c>
      <c r="B2495" t="inlineStr">
        <is>
          <t>Jardin 2</t>
        </is>
      </c>
      <c r="C2495" t="inlineStr">
        <is>
          <t>P8</t>
        </is>
      </c>
      <c r="D2495" t="inlineStr">
        <is>
          <t>Pois</t>
        </is>
      </c>
      <c r="E2495" t="inlineStr">
        <is>
          <t>SA</t>
        </is>
      </c>
      <c r="F2495" t="inlineStr">
        <is>
          <t>1</t>
        </is>
      </c>
      <c r="G2495" t="inlineStr">
        <is>
          <t>Travail du sol</t>
        </is>
      </c>
      <c r="H2495" t="inlineStr">
        <is>
          <t>46</t>
        </is>
      </c>
      <c r="I2495" t="inlineStr">
        <is>
          <t>46</t>
        </is>
      </c>
      <c r="J2495" t="inlineStr">
        <is>
          <t>novembre</t>
        </is>
      </c>
      <c r="K2495" t="inlineStr">
        <is>
          <t>novembre</t>
        </is>
      </c>
      <c r="L2495" t="inlineStr">
        <is>
          <t>Ameublir, décompacter et affiner la planche avant plantation.</t>
        </is>
      </c>
      <c r="M2495" t="inlineStr">
        <is>
          <t>90</t>
        </is>
      </c>
    </row>
    <row r="2496">
      <c r="A2496" t="inlineStr">
        <is>
          <t>Plein champ</t>
        </is>
      </c>
      <c r="B2496" t="inlineStr">
        <is>
          <t>Jardin 2</t>
        </is>
      </c>
      <c r="C2496" t="inlineStr">
        <is>
          <t>P8</t>
        </is>
      </c>
      <c r="D2496" t="inlineStr">
        <is>
          <t>Pois</t>
        </is>
      </c>
      <c r="E2496" t="inlineStr">
        <is>
          <t>SA</t>
        </is>
      </c>
      <c r="F2496" t="inlineStr">
        <is>
          <t>1</t>
        </is>
      </c>
      <c r="G2496" t="inlineStr">
        <is>
          <t>Apport de compost</t>
        </is>
      </c>
      <c r="H2496" t="inlineStr">
        <is>
          <t>46</t>
        </is>
      </c>
      <c r="I2496" t="inlineStr">
        <is>
          <t>46</t>
        </is>
      </c>
      <c r="J2496" t="inlineStr">
        <is>
          <t>novembre</t>
        </is>
      </c>
      <c r="K2496" t="inlineStr">
        <is>
          <t>novembre</t>
        </is>
      </c>
      <c r="L2496" t="inlineStr">
        <is>
          <t>Compost mûr uniquement (peu ou pas d'azote), sur la planche fraîchement travaillée.</t>
        </is>
      </c>
      <c r="M2496" t="inlineStr">
        <is>
          <t>90</t>
        </is>
      </c>
    </row>
    <row r="2497">
      <c r="A2497" t="inlineStr">
        <is>
          <t>Plein champ</t>
        </is>
      </c>
      <c r="B2497" t="inlineStr">
        <is>
          <t>Jardin 2</t>
        </is>
      </c>
      <c r="C2497" t="inlineStr">
        <is>
          <t>P8</t>
        </is>
      </c>
      <c r="D2497" t="inlineStr">
        <is>
          <t>Pois</t>
        </is>
      </c>
      <c r="E2497" t="inlineStr">
        <is>
          <t>SA</t>
        </is>
      </c>
      <c r="F2497" t="inlineStr">
        <is>
          <t>1</t>
        </is>
      </c>
      <c r="G2497" t="inlineStr">
        <is>
          <t>Paillage</t>
        </is>
      </c>
      <c r="H2497" t="inlineStr">
        <is>
          <t>46</t>
        </is>
      </c>
      <c r="I2497" t="inlineStr">
        <is>
          <t>46</t>
        </is>
      </c>
      <c r="J2497" t="inlineStr">
        <is>
          <t>novembre</t>
        </is>
      </c>
      <c r="K2497" t="inlineStr">
        <is>
          <t>novembre</t>
        </is>
      </c>
      <c r="L2497" t="inlineStr">
        <is>
          <t>Paille, BRF ou mulch posé sur la planche préparée, juste avant plantation.</t>
        </is>
      </c>
      <c r="M2497" t="inlineStr">
        <is>
          <t>90</t>
        </is>
      </c>
    </row>
    <row r="2498">
      <c r="A2498" t="inlineStr">
        <is>
          <t>Plein champ</t>
        </is>
      </c>
      <c r="B2498" t="inlineStr">
        <is>
          <t>Jardin 2</t>
        </is>
      </c>
      <c r="C2498" t="inlineStr">
        <is>
          <t>P8</t>
        </is>
      </c>
      <c r="D2498" t="inlineStr">
        <is>
          <t>Pois</t>
        </is>
      </c>
      <c r="E2498" t="inlineStr">
        <is>
          <t>SA</t>
        </is>
      </c>
      <c r="F2498" t="inlineStr">
        <is>
          <t>1</t>
        </is>
      </c>
      <c r="G2498" t="inlineStr">
        <is>
          <t>Plantation</t>
        </is>
      </c>
      <c r="H2498" t="inlineStr">
        <is>
          <t>47</t>
        </is>
      </c>
      <c r="I2498" t="inlineStr">
        <is>
          <t>49</t>
        </is>
      </c>
      <c r="J2498" t="inlineStr">
        <is>
          <t>novembre</t>
        </is>
      </c>
      <c r="K2498" t="inlineStr">
        <is>
          <t>décembre</t>
        </is>
      </c>
      <c r="L2498" t="inlineStr"/>
      <c r="M2498" t="inlineStr">
        <is>
          <t>90</t>
        </is>
      </c>
    </row>
    <row r="2499">
      <c r="A2499" t="inlineStr">
        <is>
          <t>Plein champ</t>
        </is>
      </c>
      <c r="B2499" t="inlineStr">
        <is>
          <t>Jardin 2</t>
        </is>
      </c>
      <c r="C2499" t="inlineStr">
        <is>
          <t>P8</t>
        </is>
      </c>
      <c r="D2499" t="inlineStr">
        <is>
          <t>Pois</t>
        </is>
      </c>
      <c r="E2499" t="inlineStr">
        <is>
          <t>SA</t>
        </is>
      </c>
      <c r="F2499" t="inlineStr">
        <is>
          <t>2</t>
        </is>
      </c>
      <c r="G2499" t="inlineStr">
        <is>
          <t>Semis en pot/plant</t>
        </is>
      </c>
      <c r="H2499" t="inlineStr">
        <is>
          <t>1</t>
        </is>
      </c>
      <c r="I2499" t="inlineStr">
        <is>
          <t>2</t>
        </is>
      </c>
      <c r="J2499" t="inlineStr">
        <is>
          <t>janvier</t>
        </is>
      </c>
      <c r="K2499" t="inlineStr">
        <is>
          <t>janvier</t>
        </is>
      </c>
      <c r="L2499" t="inlineStr"/>
      <c r="M2499" t="inlineStr">
        <is>
          <t>90</t>
        </is>
      </c>
    </row>
    <row r="2500">
      <c r="A2500" t="inlineStr">
        <is>
          <t>Plein champ</t>
        </is>
      </c>
      <c r="B2500" t="inlineStr">
        <is>
          <t>Jardin 2</t>
        </is>
      </c>
      <c r="C2500" t="inlineStr">
        <is>
          <t>P8</t>
        </is>
      </c>
      <c r="D2500" t="inlineStr">
        <is>
          <t>Pois</t>
        </is>
      </c>
      <c r="E2500" t="inlineStr">
        <is>
          <t>SA</t>
        </is>
      </c>
      <c r="F2500" t="inlineStr">
        <is>
          <t>2</t>
        </is>
      </c>
      <c r="G2500" t="inlineStr">
        <is>
          <t>Travail du sol</t>
        </is>
      </c>
      <c r="H2500" t="inlineStr">
        <is>
          <t>2</t>
        </is>
      </c>
      <c r="I2500" t="inlineStr">
        <is>
          <t>2</t>
        </is>
      </c>
      <c r="J2500" t="inlineStr">
        <is>
          <t>janvier</t>
        </is>
      </c>
      <c r="K2500" t="inlineStr">
        <is>
          <t>janvier</t>
        </is>
      </c>
      <c r="L2500" t="inlineStr">
        <is>
          <t>Ameublir, décompacter et affiner la planche avant plantation.</t>
        </is>
      </c>
      <c r="M2500" t="inlineStr">
        <is>
          <t>90</t>
        </is>
      </c>
    </row>
    <row r="2501">
      <c r="A2501" t="inlineStr">
        <is>
          <t>Plein champ</t>
        </is>
      </c>
      <c r="B2501" t="inlineStr">
        <is>
          <t>Jardin 2</t>
        </is>
      </c>
      <c r="C2501" t="inlineStr">
        <is>
          <t>P8</t>
        </is>
      </c>
      <c r="D2501" t="inlineStr">
        <is>
          <t>Pois</t>
        </is>
      </c>
      <c r="E2501" t="inlineStr">
        <is>
          <t>SA</t>
        </is>
      </c>
      <c r="F2501" t="inlineStr">
        <is>
          <t>2</t>
        </is>
      </c>
      <c r="G2501" t="inlineStr">
        <is>
          <t>Apport de compost</t>
        </is>
      </c>
      <c r="H2501" t="inlineStr">
        <is>
          <t>2</t>
        </is>
      </c>
      <c r="I2501" t="inlineStr">
        <is>
          <t>2</t>
        </is>
      </c>
      <c r="J2501" t="inlineStr">
        <is>
          <t>janvier</t>
        </is>
      </c>
      <c r="K2501" t="inlineStr">
        <is>
          <t>janvier</t>
        </is>
      </c>
      <c r="L2501" t="inlineStr">
        <is>
          <t>Compost mûr uniquement (peu ou pas d'azote), sur la planche fraîchement travaillée.</t>
        </is>
      </c>
      <c r="M2501" t="inlineStr">
        <is>
          <t>90</t>
        </is>
      </c>
    </row>
    <row r="2502">
      <c r="A2502" t="inlineStr">
        <is>
          <t>Plein champ</t>
        </is>
      </c>
      <c r="B2502" t="inlineStr">
        <is>
          <t>Jardin 2</t>
        </is>
      </c>
      <c r="C2502" t="inlineStr">
        <is>
          <t>P8</t>
        </is>
      </c>
      <c r="D2502" t="inlineStr">
        <is>
          <t>Pois</t>
        </is>
      </c>
      <c r="E2502" t="inlineStr">
        <is>
          <t>SA</t>
        </is>
      </c>
      <c r="F2502" t="inlineStr">
        <is>
          <t>2</t>
        </is>
      </c>
      <c r="G2502" t="inlineStr">
        <is>
          <t>Paillage</t>
        </is>
      </c>
      <c r="H2502" t="inlineStr">
        <is>
          <t>2</t>
        </is>
      </c>
      <c r="I2502" t="inlineStr">
        <is>
          <t>2</t>
        </is>
      </c>
      <c r="J2502" t="inlineStr">
        <is>
          <t>janvier</t>
        </is>
      </c>
      <c r="K2502" t="inlineStr">
        <is>
          <t>janvier</t>
        </is>
      </c>
      <c r="L2502" t="inlineStr">
        <is>
          <t>Paille, BRF ou mulch posé sur la planche préparée, juste avant plantation.</t>
        </is>
      </c>
      <c r="M2502" t="inlineStr">
        <is>
          <t>90</t>
        </is>
      </c>
    </row>
    <row r="2503">
      <c r="A2503" t="inlineStr">
        <is>
          <t>Plein champ</t>
        </is>
      </c>
      <c r="B2503" t="inlineStr">
        <is>
          <t>Jardin 2</t>
        </is>
      </c>
      <c r="C2503" t="inlineStr">
        <is>
          <t>P8</t>
        </is>
      </c>
      <c r="D2503" t="inlineStr">
        <is>
          <t>Pois</t>
        </is>
      </c>
      <c r="E2503" t="inlineStr">
        <is>
          <t>SA</t>
        </is>
      </c>
      <c r="F2503" t="inlineStr">
        <is>
          <t>2</t>
        </is>
      </c>
      <c r="G2503" t="inlineStr">
        <is>
          <t>Plantation</t>
        </is>
      </c>
      <c r="H2503" t="inlineStr">
        <is>
          <t>3</t>
        </is>
      </c>
      <c r="I2503" t="inlineStr">
        <is>
          <t>5</t>
        </is>
      </c>
      <c r="J2503" t="inlineStr">
        <is>
          <t>janvier</t>
        </is>
      </c>
      <c r="K2503" t="inlineStr">
        <is>
          <t>janvier</t>
        </is>
      </c>
      <c r="L2503" t="inlineStr"/>
      <c r="M2503" t="inlineStr">
        <is>
          <t>90</t>
        </is>
      </c>
    </row>
    <row r="2504">
      <c r="A2504" t="inlineStr">
        <is>
          <t>Plein champ</t>
        </is>
      </c>
      <c r="B2504" t="inlineStr">
        <is>
          <t>Jardin 2</t>
        </is>
      </c>
      <c r="C2504" t="inlineStr">
        <is>
          <t>P8</t>
        </is>
      </c>
      <c r="D2504" t="inlineStr">
        <is>
          <t>Pois</t>
        </is>
      </c>
      <c r="E2504" t="inlineStr">
        <is>
          <t>SA</t>
        </is>
      </c>
      <c r="F2504" t="inlineStr">
        <is>
          <t>2</t>
        </is>
      </c>
      <c r="G2504" t="inlineStr">
        <is>
          <t>Récolte</t>
        </is>
      </c>
      <c r="H2504" t="inlineStr">
        <is>
          <t>17</t>
        </is>
      </c>
      <c r="I2504" t="inlineStr">
        <is>
          <t>21</t>
        </is>
      </c>
      <c r="J2504" t="inlineStr">
        <is>
          <t>avril</t>
        </is>
      </c>
      <c r="K2504" t="inlineStr">
        <is>
          <t>mai</t>
        </is>
      </c>
      <c r="L2504" t="inlineStr"/>
      <c r="M2504" t="inlineStr">
        <is>
          <t>90</t>
        </is>
      </c>
    </row>
    <row r="2505">
      <c r="A2505" t="inlineStr">
        <is>
          <t>Plein champ</t>
        </is>
      </c>
      <c r="B2505" t="inlineStr">
        <is>
          <t>Jardin 2</t>
        </is>
      </c>
      <c r="C2505" t="inlineStr">
        <is>
          <t>P8</t>
        </is>
      </c>
      <c r="D2505" t="inlineStr">
        <is>
          <t>Pois</t>
        </is>
      </c>
      <c r="E2505" t="inlineStr">
        <is>
          <t>SA</t>
        </is>
      </c>
      <c r="F2505" t="inlineStr">
        <is>
          <t>2</t>
        </is>
      </c>
      <c r="G2505" t="inlineStr">
        <is>
          <t>Travail du sol</t>
        </is>
      </c>
      <c r="H2505" t="inlineStr">
        <is>
          <t>47</t>
        </is>
      </c>
      <c r="I2505" t="inlineStr">
        <is>
          <t>47</t>
        </is>
      </c>
      <c r="J2505" t="inlineStr">
        <is>
          <t>novembre</t>
        </is>
      </c>
      <c r="K2505" t="inlineStr">
        <is>
          <t>novembre</t>
        </is>
      </c>
      <c r="L2505" t="inlineStr">
        <is>
          <t>Ameublir, décompacter et affiner la planche avant semis direct.</t>
        </is>
      </c>
      <c r="M2505" t="inlineStr">
        <is>
          <t>90</t>
        </is>
      </c>
    </row>
    <row r="2506">
      <c r="A2506" t="inlineStr">
        <is>
          <t>Plein champ</t>
        </is>
      </c>
      <c r="B2506" t="inlineStr">
        <is>
          <t>Jardin 2</t>
        </is>
      </c>
      <c r="C2506" t="inlineStr">
        <is>
          <t>P8</t>
        </is>
      </c>
      <c r="D2506" t="inlineStr">
        <is>
          <t>Pois</t>
        </is>
      </c>
      <c r="E2506" t="inlineStr">
        <is>
          <t>SA</t>
        </is>
      </c>
      <c r="F2506" t="inlineStr">
        <is>
          <t>2</t>
        </is>
      </c>
      <c r="G2506" t="inlineStr">
        <is>
          <t>Apport de compost</t>
        </is>
      </c>
      <c r="H2506" t="inlineStr">
        <is>
          <t>47</t>
        </is>
      </c>
      <c r="I2506" t="inlineStr">
        <is>
          <t>47</t>
        </is>
      </c>
      <c r="J2506" t="inlineStr">
        <is>
          <t>novembre</t>
        </is>
      </c>
      <c r="K2506" t="inlineStr">
        <is>
          <t>novembre</t>
        </is>
      </c>
      <c r="L2506" t="inlineStr">
        <is>
          <t>Compost mûr uniquement (peu ou pas d'azote), sur la planche fraîchement travaillée.</t>
        </is>
      </c>
      <c r="M2506" t="inlineStr">
        <is>
          <t>90</t>
        </is>
      </c>
    </row>
    <row r="2507">
      <c r="A2507" t="inlineStr">
        <is>
          <t>Plein champ</t>
        </is>
      </c>
      <c r="B2507" t="inlineStr">
        <is>
          <t>Jardin 2</t>
        </is>
      </c>
      <c r="C2507" t="inlineStr">
        <is>
          <t>P8</t>
        </is>
      </c>
      <c r="D2507" t="inlineStr">
        <is>
          <t>Pois</t>
        </is>
      </c>
      <c r="E2507" t="inlineStr">
        <is>
          <t>SA</t>
        </is>
      </c>
      <c r="F2507" t="inlineStr">
        <is>
          <t>2</t>
        </is>
      </c>
      <c r="G2507" t="inlineStr">
        <is>
          <t>Semis direct</t>
        </is>
      </c>
      <c r="H2507" t="inlineStr">
        <is>
          <t>48</t>
        </is>
      </c>
      <c r="I2507" t="inlineStr">
        <is>
          <t>52</t>
        </is>
      </c>
      <c r="J2507" t="inlineStr">
        <is>
          <t>novembre</t>
        </is>
      </c>
      <c r="K2507" t="inlineStr">
        <is>
          <t>décembre</t>
        </is>
      </c>
      <c r="L2507" t="inlineStr"/>
      <c r="M2507" t="inlineStr">
        <is>
          <t>90</t>
        </is>
      </c>
    </row>
    <row r="2508">
      <c r="A2508" t="inlineStr">
        <is>
          <t>Plein champ</t>
        </is>
      </c>
      <c r="B2508" t="inlineStr">
        <is>
          <t>Jardin 2</t>
        </is>
      </c>
      <c r="C2508" t="inlineStr">
        <is>
          <t>P8</t>
        </is>
      </c>
      <c r="D2508" t="inlineStr">
        <is>
          <t>Pois</t>
        </is>
      </c>
      <c r="E2508" t="inlineStr">
        <is>
          <t>SA</t>
        </is>
      </c>
      <c r="F2508" t="inlineStr">
        <is>
          <t>3</t>
        </is>
      </c>
      <c r="G2508" t="inlineStr">
        <is>
          <t>Travail du sol</t>
        </is>
      </c>
      <c r="H2508" t="inlineStr">
        <is>
          <t>5</t>
        </is>
      </c>
      <c r="I2508" t="inlineStr">
        <is>
          <t>5</t>
        </is>
      </c>
      <c r="J2508" t="inlineStr">
        <is>
          <t>janvier</t>
        </is>
      </c>
      <c r="K2508" t="inlineStr">
        <is>
          <t>janvier</t>
        </is>
      </c>
      <c r="L2508" t="inlineStr">
        <is>
          <t>Ameublir, décompacter et affiner la planche avant semis direct.</t>
        </is>
      </c>
      <c r="M2508" t="inlineStr">
        <is>
          <t>90</t>
        </is>
      </c>
    </row>
    <row r="2509">
      <c r="A2509" t="inlineStr">
        <is>
          <t>Plein champ</t>
        </is>
      </c>
      <c r="B2509" t="inlineStr">
        <is>
          <t>Jardin 2</t>
        </is>
      </c>
      <c r="C2509" t="inlineStr">
        <is>
          <t>P8</t>
        </is>
      </c>
      <c r="D2509" t="inlineStr">
        <is>
          <t>Pois</t>
        </is>
      </c>
      <c r="E2509" t="inlineStr">
        <is>
          <t>SA</t>
        </is>
      </c>
      <c r="F2509" t="inlineStr">
        <is>
          <t>3</t>
        </is>
      </c>
      <c r="G2509" t="inlineStr">
        <is>
          <t>Apport de compost</t>
        </is>
      </c>
      <c r="H2509" t="inlineStr">
        <is>
          <t>5</t>
        </is>
      </c>
      <c r="I2509" t="inlineStr">
        <is>
          <t>5</t>
        </is>
      </c>
      <c r="J2509" t="inlineStr">
        <is>
          <t>janvier</t>
        </is>
      </c>
      <c r="K2509" t="inlineStr">
        <is>
          <t>janvier</t>
        </is>
      </c>
      <c r="L2509" t="inlineStr">
        <is>
          <t>Compost mûr uniquement (peu ou pas d'azote), sur la planche fraîchement travaillée.</t>
        </is>
      </c>
      <c r="M2509" t="inlineStr">
        <is>
          <t>90</t>
        </is>
      </c>
    </row>
    <row r="2510">
      <c r="A2510" t="inlineStr">
        <is>
          <t>Plein champ</t>
        </is>
      </c>
      <c r="B2510" t="inlineStr">
        <is>
          <t>Jardin 2</t>
        </is>
      </c>
      <c r="C2510" t="inlineStr">
        <is>
          <t>P8</t>
        </is>
      </c>
      <c r="D2510" t="inlineStr">
        <is>
          <t>Pois</t>
        </is>
      </c>
      <c r="E2510" t="inlineStr">
        <is>
          <t>SA</t>
        </is>
      </c>
      <c r="F2510" t="inlineStr">
        <is>
          <t>3</t>
        </is>
      </c>
      <c r="G2510" t="inlineStr">
        <is>
          <t>Semis direct</t>
        </is>
      </c>
      <c r="H2510" t="inlineStr">
        <is>
          <t>6</t>
        </is>
      </c>
      <c r="I2510" t="inlineStr">
        <is>
          <t>8</t>
        </is>
      </c>
      <c r="J2510" t="inlineStr">
        <is>
          <t>février</t>
        </is>
      </c>
      <c r="K2510" t="inlineStr">
        <is>
          <t>février</t>
        </is>
      </c>
      <c r="L2510" t="inlineStr"/>
      <c r="M2510" t="inlineStr">
        <is>
          <t>90</t>
        </is>
      </c>
    </row>
    <row r="2511">
      <c r="A2511" t="inlineStr">
        <is>
          <t>Plein champ</t>
        </is>
      </c>
      <c r="B2511" t="inlineStr">
        <is>
          <t>Jardin 2</t>
        </is>
      </c>
      <c r="C2511" t="inlineStr">
        <is>
          <t>P8</t>
        </is>
      </c>
      <c r="D2511" t="inlineStr">
        <is>
          <t>Pois</t>
        </is>
      </c>
      <c r="E2511" t="inlineStr">
        <is>
          <t>SA</t>
        </is>
      </c>
      <c r="F2511" t="inlineStr">
        <is>
          <t>3</t>
        </is>
      </c>
      <c r="G2511" t="inlineStr">
        <is>
          <t>Travail du sol</t>
        </is>
      </c>
      <c r="H2511" t="inlineStr">
        <is>
          <t>8</t>
        </is>
      </c>
      <c r="I2511" t="inlineStr">
        <is>
          <t>8</t>
        </is>
      </c>
      <c r="J2511" t="inlineStr">
        <is>
          <t>février</t>
        </is>
      </c>
      <c r="K2511" t="inlineStr">
        <is>
          <t>février</t>
        </is>
      </c>
      <c r="L2511" t="inlineStr">
        <is>
          <t>Ameublir, décompacter et affiner la planche avant plantation.</t>
        </is>
      </c>
      <c r="M2511" t="inlineStr">
        <is>
          <t>90</t>
        </is>
      </c>
    </row>
    <row r="2512">
      <c r="A2512" t="inlineStr">
        <is>
          <t>Plein champ</t>
        </is>
      </c>
      <c r="B2512" t="inlineStr">
        <is>
          <t>Jardin 2</t>
        </is>
      </c>
      <c r="C2512" t="inlineStr">
        <is>
          <t>P8</t>
        </is>
      </c>
      <c r="D2512" t="inlineStr">
        <is>
          <t>Pois</t>
        </is>
      </c>
      <c r="E2512" t="inlineStr">
        <is>
          <t>SA</t>
        </is>
      </c>
      <c r="F2512" t="inlineStr">
        <is>
          <t>3</t>
        </is>
      </c>
      <c r="G2512" t="inlineStr">
        <is>
          <t>Apport de compost</t>
        </is>
      </c>
      <c r="H2512" t="inlineStr">
        <is>
          <t>8</t>
        </is>
      </c>
      <c r="I2512" t="inlineStr">
        <is>
          <t>8</t>
        </is>
      </c>
      <c r="J2512" t="inlineStr">
        <is>
          <t>février</t>
        </is>
      </c>
      <c r="K2512" t="inlineStr">
        <is>
          <t>février</t>
        </is>
      </c>
      <c r="L2512" t="inlineStr">
        <is>
          <t>Compost mûr uniquement (peu ou pas d'azote), sur la planche fraîchement travaillée.</t>
        </is>
      </c>
      <c r="M2512" t="inlineStr">
        <is>
          <t>90</t>
        </is>
      </c>
    </row>
    <row r="2513">
      <c r="A2513" t="inlineStr">
        <is>
          <t>Plein champ</t>
        </is>
      </c>
      <c r="B2513" t="inlineStr">
        <is>
          <t>Jardin 2</t>
        </is>
      </c>
      <c r="C2513" t="inlineStr">
        <is>
          <t>P8</t>
        </is>
      </c>
      <c r="D2513" t="inlineStr">
        <is>
          <t>Pois</t>
        </is>
      </c>
      <c r="E2513" t="inlineStr">
        <is>
          <t>SA</t>
        </is>
      </c>
      <c r="F2513" t="inlineStr">
        <is>
          <t>3</t>
        </is>
      </c>
      <c r="G2513" t="inlineStr">
        <is>
          <t>Paillage</t>
        </is>
      </c>
      <c r="H2513" t="inlineStr">
        <is>
          <t>8</t>
        </is>
      </c>
      <c r="I2513" t="inlineStr">
        <is>
          <t>8</t>
        </is>
      </c>
      <c r="J2513" t="inlineStr">
        <is>
          <t>février</t>
        </is>
      </c>
      <c r="K2513" t="inlineStr">
        <is>
          <t>février</t>
        </is>
      </c>
      <c r="L2513" t="inlineStr">
        <is>
          <t>Paille, BRF ou mulch posé sur la planche préparée, juste avant plantation.</t>
        </is>
      </c>
      <c r="M2513" t="inlineStr">
        <is>
          <t>90</t>
        </is>
      </c>
    </row>
    <row r="2514">
      <c r="A2514" t="inlineStr">
        <is>
          <t>Plein champ</t>
        </is>
      </c>
      <c r="B2514" t="inlineStr">
        <is>
          <t>Jardin 2</t>
        </is>
      </c>
      <c r="C2514" t="inlineStr">
        <is>
          <t>P8</t>
        </is>
      </c>
      <c r="D2514" t="inlineStr">
        <is>
          <t>Pois</t>
        </is>
      </c>
      <c r="E2514" t="inlineStr">
        <is>
          <t>SA</t>
        </is>
      </c>
      <c r="F2514" t="inlineStr">
        <is>
          <t>3</t>
        </is>
      </c>
      <c r="G2514" t="inlineStr">
        <is>
          <t>Plantation</t>
        </is>
      </c>
      <c r="H2514" t="inlineStr">
        <is>
          <t>9</t>
        </is>
      </c>
      <c r="I2514" t="inlineStr">
        <is>
          <t>11</t>
        </is>
      </c>
      <c r="J2514" t="inlineStr">
        <is>
          <t>février</t>
        </is>
      </c>
      <c r="K2514" t="inlineStr">
        <is>
          <t>mars</t>
        </is>
      </c>
      <c r="L2514" t="inlineStr"/>
      <c r="M2514" t="inlineStr">
        <is>
          <t>90</t>
        </is>
      </c>
    </row>
    <row r="2515">
      <c r="A2515" t="inlineStr">
        <is>
          <t>Plein champ</t>
        </is>
      </c>
      <c r="B2515" t="inlineStr">
        <is>
          <t>Jardin 2</t>
        </is>
      </c>
      <c r="C2515" t="inlineStr">
        <is>
          <t>P8</t>
        </is>
      </c>
      <c r="D2515" t="inlineStr">
        <is>
          <t>Pois</t>
        </is>
      </c>
      <c r="E2515" t="inlineStr">
        <is>
          <t>SA</t>
        </is>
      </c>
      <c r="F2515" t="inlineStr">
        <is>
          <t>3</t>
        </is>
      </c>
      <c r="G2515" t="inlineStr">
        <is>
          <t>Récolte</t>
        </is>
      </c>
      <c r="H2515" t="inlineStr">
        <is>
          <t>19</t>
        </is>
      </c>
      <c r="I2515" t="inlineStr">
        <is>
          <t>23</t>
        </is>
      </c>
      <c r="J2515" t="inlineStr">
        <is>
          <t>mai</t>
        </is>
      </c>
      <c r="K2515" t="inlineStr">
        <is>
          <t>juin</t>
        </is>
      </c>
      <c r="L2515" t="inlineStr"/>
      <c r="M2515" t="inlineStr">
        <is>
          <t>90</t>
        </is>
      </c>
    </row>
    <row r="2516">
      <c r="A2516" t="inlineStr">
        <is>
          <t>Plein champ</t>
        </is>
      </c>
      <c r="B2516" t="inlineStr">
        <is>
          <t>Jardin 2</t>
        </is>
      </c>
      <c r="C2516" t="inlineStr">
        <is>
          <t>P8</t>
        </is>
      </c>
      <c r="D2516" t="inlineStr">
        <is>
          <t>Pois</t>
        </is>
      </c>
      <c r="E2516" t="inlineStr">
        <is>
          <t>SA</t>
        </is>
      </c>
      <c r="F2516" t="inlineStr">
        <is>
          <t>4</t>
        </is>
      </c>
      <c r="G2516" t="inlineStr">
        <is>
          <t>Travail du sol</t>
        </is>
      </c>
      <c r="H2516" t="inlineStr">
        <is>
          <t>10</t>
        </is>
      </c>
      <c r="I2516" t="inlineStr">
        <is>
          <t>10</t>
        </is>
      </c>
      <c r="J2516" t="inlineStr">
        <is>
          <t>mars</t>
        </is>
      </c>
      <c r="K2516" t="inlineStr">
        <is>
          <t>mars</t>
        </is>
      </c>
      <c r="L2516" t="inlineStr">
        <is>
          <t>Ameublir, décompacter et affiner la planche avant semis direct.</t>
        </is>
      </c>
      <c r="M2516" t="inlineStr">
        <is>
          <t>90</t>
        </is>
      </c>
    </row>
    <row r="2517">
      <c r="A2517" t="inlineStr">
        <is>
          <t>Plein champ</t>
        </is>
      </c>
      <c r="B2517" t="inlineStr">
        <is>
          <t>Jardin 2</t>
        </is>
      </c>
      <c r="C2517" t="inlineStr">
        <is>
          <t>P8</t>
        </is>
      </c>
      <c r="D2517" t="inlineStr">
        <is>
          <t>Pois</t>
        </is>
      </c>
      <c r="E2517" t="inlineStr">
        <is>
          <t>SA</t>
        </is>
      </c>
      <c r="F2517" t="inlineStr">
        <is>
          <t>4</t>
        </is>
      </c>
      <c r="G2517" t="inlineStr">
        <is>
          <t>Apport de compost</t>
        </is>
      </c>
      <c r="H2517" t="inlineStr">
        <is>
          <t>10</t>
        </is>
      </c>
      <c r="I2517" t="inlineStr">
        <is>
          <t>10</t>
        </is>
      </c>
      <c r="J2517" t="inlineStr">
        <is>
          <t>mars</t>
        </is>
      </c>
      <c r="K2517" t="inlineStr">
        <is>
          <t>mars</t>
        </is>
      </c>
      <c r="L2517" t="inlineStr">
        <is>
          <t>Compost mûr uniquement (peu ou pas d'azote), sur la planche fraîchement travaillée.</t>
        </is>
      </c>
      <c r="M2517" t="inlineStr">
        <is>
          <t>90</t>
        </is>
      </c>
    </row>
    <row r="2518">
      <c r="A2518" t="inlineStr">
        <is>
          <t>Plein champ</t>
        </is>
      </c>
      <c r="B2518" t="inlineStr">
        <is>
          <t>Jardin 2</t>
        </is>
      </c>
      <c r="C2518" t="inlineStr">
        <is>
          <t>P8</t>
        </is>
      </c>
      <c r="D2518" t="inlineStr">
        <is>
          <t>Pois</t>
        </is>
      </c>
      <c r="E2518" t="inlineStr">
        <is>
          <t>SA</t>
        </is>
      </c>
      <c r="F2518" t="inlineStr">
        <is>
          <t>4</t>
        </is>
      </c>
      <c r="G2518" t="inlineStr">
        <is>
          <t>Semis direct</t>
        </is>
      </c>
      <c r="H2518" t="inlineStr">
        <is>
          <t>11</t>
        </is>
      </c>
      <c r="I2518" t="inlineStr">
        <is>
          <t>13</t>
        </is>
      </c>
      <c r="J2518" t="inlineStr">
        <is>
          <t>mars</t>
        </is>
      </c>
      <c r="K2518" t="inlineStr">
        <is>
          <t>mars</t>
        </is>
      </c>
      <c r="L2518" t="inlineStr">
        <is>
          <t>Bassinage nécessaire</t>
        </is>
      </c>
      <c r="M2518" t="inlineStr">
        <is>
          <t>90</t>
        </is>
      </c>
    </row>
    <row r="2519">
      <c r="A2519" t="inlineStr">
        <is>
          <t>Plein champ</t>
        </is>
      </c>
      <c r="B2519" t="inlineStr">
        <is>
          <t>Jardin 2</t>
        </is>
      </c>
      <c r="C2519" t="inlineStr">
        <is>
          <t>P8</t>
        </is>
      </c>
      <c r="D2519" t="inlineStr">
        <is>
          <t>Pois</t>
        </is>
      </c>
      <c r="E2519" t="inlineStr">
        <is>
          <t>SA</t>
        </is>
      </c>
      <c r="F2519" t="inlineStr">
        <is>
          <t>4</t>
        </is>
      </c>
      <c r="G2519" t="inlineStr">
        <is>
          <t>Travail du sol</t>
        </is>
      </c>
      <c r="H2519" t="inlineStr">
        <is>
          <t>12</t>
        </is>
      </c>
      <c r="I2519" t="inlineStr">
        <is>
          <t>12</t>
        </is>
      </c>
      <c r="J2519" t="inlineStr">
        <is>
          <t>mars</t>
        </is>
      </c>
      <c r="K2519" t="inlineStr">
        <is>
          <t>mars</t>
        </is>
      </c>
      <c r="L2519" t="inlineStr">
        <is>
          <t>Ameublir, décompacter et affiner la planche avant plantation.</t>
        </is>
      </c>
      <c r="M2519" t="inlineStr">
        <is>
          <t>90</t>
        </is>
      </c>
    </row>
    <row r="2520">
      <c r="A2520" t="inlineStr">
        <is>
          <t>Plein champ</t>
        </is>
      </c>
      <c r="B2520" t="inlineStr">
        <is>
          <t>Jardin 2</t>
        </is>
      </c>
      <c r="C2520" t="inlineStr">
        <is>
          <t>P8</t>
        </is>
      </c>
      <c r="D2520" t="inlineStr">
        <is>
          <t>Pois</t>
        </is>
      </c>
      <c r="E2520" t="inlineStr">
        <is>
          <t>SA</t>
        </is>
      </c>
      <c r="F2520" t="inlineStr">
        <is>
          <t>4</t>
        </is>
      </c>
      <c r="G2520" t="inlineStr">
        <is>
          <t>Apport de compost</t>
        </is>
      </c>
      <c r="H2520" t="inlineStr">
        <is>
          <t>12</t>
        </is>
      </c>
      <c r="I2520" t="inlineStr">
        <is>
          <t>12</t>
        </is>
      </c>
      <c r="J2520" t="inlineStr">
        <is>
          <t>mars</t>
        </is>
      </c>
      <c r="K2520" t="inlineStr">
        <is>
          <t>mars</t>
        </is>
      </c>
      <c r="L2520" t="inlineStr">
        <is>
          <t>Compost mûr uniquement (peu ou pas d'azote), sur la planche fraîchement travaillée.</t>
        </is>
      </c>
      <c r="M2520" t="inlineStr">
        <is>
          <t>90</t>
        </is>
      </c>
    </row>
    <row r="2521">
      <c r="A2521" t="inlineStr">
        <is>
          <t>Plein champ</t>
        </is>
      </c>
      <c r="B2521" t="inlineStr">
        <is>
          <t>Jardin 2</t>
        </is>
      </c>
      <c r="C2521" t="inlineStr">
        <is>
          <t>P8</t>
        </is>
      </c>
      <c r="D2521" t="inlineStr">
        <is>
          <t>Pois</t>
        </is>
      </c>
      <c r="E2521" t="inlineStr">
        <is>
          <t>SA</t>
        </is>
      </c>
      <c r="F2521" t="inlineStr">
        <is>
          <t>4</t>
        </is>
      </c>
      <c r="G2521" t="inlineStr">
        <is>
          <t>Paillage</t>
        </is>
      </c>
      <c r="H2521" t="inlineStr">
        <is>
          <t>12</t>
        </is>
      </c>
      <c r="I2521" t="inlineStr">
        <is>
          <t>12</t>
        </is>
      </c>
      <c r="J2521" t="inlineStr">
        <is>
          <t>mars</t>
        </is>
      </c>
      <c r="K2521" t="inlineStr">
        <is>
          <t>mars</t>
        </is>
      </c>
      <c r="L2521" t="inlineStr">
        <is>
          <t>Paille, BRF ou mulch posé sur la planche préparée, juste avant plantation.</t>
        </is>
      </c>
      <c r="M2521" t="inlineStr">
        <is>
          <t>90</t>
        </is>
      </c>
    </row>
    <row r="2522">
      <c r="A2522" t="inlineStr">
        <is>
          <t>Plein champ</t>
        </is>
      </c>
      <c r="B2522" t="inlineStr">
        <is>
          <t>Jardin 2</t>
        </is>
      </c>
      <c r="C2522" t="inlineStr">
        <is>
          <t>P8</t>
        </is>
      </c>
      <c r="D2522" t="inlineStr">
        <is>
          <t>Pois</t>
        </is>
      </c>
      <c r="E2522" t="inlineStr">
        <is>
          <t>SA</t>
        </is>
      </c>
      <c r="F2522" t="inlineStr">
        <is>
          <t>4</t>
        </is>
      </c>
      <c r="G2522" t="inlineStr">
        <is>
          <t>Plantation</t>
        </is>
      </c>
      <c r="H2522" t="inlineStr">
        <is>
          <t>13</t>
        </is>
      </c>
      <c r="I2522" t="inlineStr">
        <is>
          <t>15</t>
        </is>
      </c>
      <c r="J2522" t="inlineStr">
        <is>
          <t>mars</t>
        </is>
      </c>
      <c r="K2522" t="inlineStr">
        <is>
          <t>avril</t>
        </is>
      </c>
      <c r="L2522" t="inlineStr">
        <is>
          <t>Bassinage nécessaire</t>
        </is>
      </c>
      <c r="M2522" t="inlineStr">
        <is>
          <t>90</t>
        </is>
      </c>
    </row>
    <row r="2523">
      <c r="A2523" t="inlineStr">
        <is>
          <t>Plein champ</t>
        </is>
      </c>
      <c r="B2523" t="inlineStr">
        <is>
          <t>Jardin 2</t>
        </is>
      </c>
      <c r="C2523" t="inlineStr">
        <is>
          <t>P8</t>
        </is>
      </c>
      <c r="D2523" t="inlineStr">
        <is>
          <t>Pois</t>
        </is>
      </c>
      <c r="E2523" t="inlineStr">
        <is>
          <t>SA</t>
        </is>
      </c>
      <c r="F2523" t="inlineStr">
        <is>
          <t>4</t>
        </is>
      </c>
      <c r="G2523" t="inlineStr">
        <is>
          <t>Récolte</t>
        </is>
      </c>
      <c r="H2523" t="inlineStr">
        <is>
          <t>21</t>
        </is>
      </c>
      <c r="I2523" t="inlineStr">
        <is>
          <t>25</t>
        </is>
      </c>
      <c r="J2523" t="inlineStr">
        <is>
          <t>mai</t>
        </is>
      </c>
      <c r="K2523" t="inlineStr">
        <is>
          <t>juin</t>
        </is>
      </c>
      <c r="L2523" t="inlineStr">
        <is>
          <t>Bassinage nécessaire</t>
        </is>
      </c>
      <c r="M2523" t="inlineStr">
        <is>
          <t>90</t>
        </is>
      </c>
    </row>
    <row r="2524">
      <c r="A2524" t="inlineStr">
        <is>
          <t>Plein champ</t>
        </is>
      </c>
      <c r="B2524" t="inlineStr">
        <is>
          <t>Jardin 2</t>
        </is>
      </c>
      <c r="C2524" t="inlineStr">
        <is>
          <t>P8</t>
        </is>
      </c>
      <c r="D2524" t="inlineStr">
        <is>
          <t>Pois</t>
        </is>
      </c>
      <c r="E2524" t="inlineStr">
        <is>
          <t>SA</t>
        </is>
      </c>
      <c r="F2524" t="inlineStr">
        <is>
          <t>5</t>
        </is>
      </c>
      <c r="G2524" t="inlineStr">
        <is>
          <t>Travail du sol</t>
        </is>
      </c>
      <c r="H2524" t="inlineStr">
        <is>
          <t>14</t>
        </is>
      </c>
      <c r="I2524" t="inlineStr">
        <is>
          <t>14</t>
        </is>
      </c>
      <c r="J2524" t="inlineStr">
        <is>
          <t>avril</t>
        </is>
      </c>
      <c r="K2524" t="inlineStr">
        <is>
          <t>avril</t>
        </is>
      </c>
      <c r="L2524" t="inlineStr">
        <is>
          <t>Ameublir, décompacter et affiner la planche avant semis direct.</t>
        </is>
      </c>
      <c r="M2524" t="inlineStr">
        <is>
          <t>90</t>
        </is>
      </c>
    </row>
    <row r="2525">
      <c r="A2525" t="inlineStr">
        <is>
          <t>Plein champ</t>
        </is>
      </c>
      <c r="B2525" t="inlineStr">
        <is>
          <t>Jardin 2</t>
        </is>
      </c>
      <c r="C2525" t="inlineStr">
        <is>
          <t>P8</t>
        </is>
      </c>
      <c r="D2525" t="inlineStr">
        <is>
          <t>Pois</t>
        </is>
      </c>
      <c r="E2525" t="inlineStr">
        <is>
          <t>SA</t>
        </is>
      </c>
      <c r="F2525" t="inlineStr">
        <is>
          <t>5</t>
        </is>
      </c>
      <c r="G2525" t="inlineStr">
        <is>
          <t>Apport de compost</t>
        </is>
      </c>
      <c r="H2525" t="inlineStr">
        <is>
          <t>14</t>
        </is>
      </c>
      <c r="I2525" t="inlineStr">
        <is>
          <t>14</t>
        </is>
      </c>
      <c r="J2525" t="inlineStr">
        <is>
          <t>avril</t>
        </is>
      </c>
      <c r="K2525" t="inlineStr">
        <is>
          <t>avril</t>
        </is>
      </c>
      <c r="L2525" t="inlineStr">
        <is>
          <t>Compost mûr uniquement (peu ou pas d'azote), sur la planche fraîchement travaillée.</t>
        </is>
      </c>
      <c r="M2525" t="inlineStr">
        <is>
          <t>90</t>
        </is>
      </c>
    </row>
    <row r="2526">
      <c r="A2526" t="inlineStr">
        <is>
          <t>Plein champ</t>
        </is>
      </c>
      <c r="B2526" t="inlineStr">
        <is>
          <t>Jardin 2</t>
        </is>
      </c>
      <c r="C2526" t="inlineStr">
        <is>
          <t>P8</t>
        </is>
      </c>
      <c r="D2526" t="inlineStr">
        <is>
          <t>Pois</t>
        </is>
      </c>
      <c r="E2526" t="inlineStr">
        <is>
          <t>SA</t>
        </is>
      </c>
      <c r="F2526" t="inlineStr">
        <is>
          <t>5</t>
        </is>
      </c>
      <c r="G2526" t="inlineStr">
        <is>
          <t>Semis direct</t>
        </is>
      </c>
      <c r="H2526" t="inlineStr">
        <is>
          <t>15</t>
        </is>
      </c>
      <c r="I2526" t="inlineStr">
        <is>
          <t>17</t>
        </is>
      </c>
      <c r="J2526" t="inlineStr">
        <is>
          <t>avril</t>
        </is>
      </c>
      <c r="K2526" t="inlineStr">
        <is>
          <t>avril</t>
        </is>
      </c>
      <c r="L2526" t="inlineStr">
        <is>
          <t>Bassinage nécessaire</t>
        </is>
      </c>
      <c r="M2526" t="inlineStr">
        <is>
          <t>90</t>
        </is>
      </c>
    </row>
    <row r="2527">
      <c r="A2527" t="inlineStr">
        <is>
          <t>Plein champ</t>
        </is>
      </c>
      <c r="B2527" t="inlineStr">
        <is>
          <t>Jardin 2</t>
        </is>
      </c>
      <c r="C2527" t="inlineStr">
        <is>
          <t>P8</t>
        </is>
      </c>
      <c r="D2527" t="inlineStr">
        <is>
          <t>Pois</t>
        </is>
      </c>
      <c r="E2527" t="inlineStr">
        <is>
          <t>SA</t>
        </is>
      </c>
      <c r="F2527" t="inlineStr">
        <is>
          <t>5</t>
        </is>
      </c>
      <c r="G2527" t="inlineStr">
        <is>
          <t>Travail du sol</t>
        </is>
      </c>
      <c r="H2527" t="inlineStr">
        <is>
          <t>16</t>
        </is>
      </c>
      <c r="I2527" t="inlineStr">
        <is>
          <t>16</t>
        </is>
      </c>
      <c r="J2527" t="inlineStr">
        <is>
          <t>avril</t>
        </is>
      </c>
      <c r="K2527" t="inlineStr">
        <is>
          <t>avril</t>
        </is>
      </c>
      <c r="L2527" t="inlineStr">
        <is>
          <t>Ameublir, décompacter et affiner la planche avant plantation.</t>
        </is>
      </c>
      <c r="M2527" t="inlineStr">
        <is>
          <t>90</t>
        </is>
      </c>
    </row>
    <row r="2528">
      <c r="A2528" t="inlineStr">
        <is>
          <t>Plein champ</t>
        </is>
      </c>
      <c r="B2528" t="inlineStr">
        <is>
          <t>Jardin 2</t>
        </is>
      </c>
      <c r="C2528" t="inlineStr">
        <is>
          <t>P8</t>
        </is>
      </c>
      <c r="D2528" t="inlineStr">
        <is>
          <t>Pois</t>
        </is>
      </c>
      <c r="E2528" t="inlineStr">
        <is>
          <t>SA</t>
        </is>
      </c>
      <c r="F2528" t="inlineStr">
        <is>
          <t>5</t>
        </is>
      </c>
      <c r="G2528" t="inlineStr">
        <is>
          <t>Apport de compost</t>
        </is>
      </c>
      <c r="H2528" t="inlineStr">
        <is>
          <t>16</t>
        </is>
      </c>
      <c r="I2528" t="inlineStr">
        <is>
          <t>16</t>
        </is>
      </c>
      <c r="J2528" t="inlineStr">
        <is>
          <t>avril</t>
        </is>
      </c>
      <c r="K2528" t="inlineStr">
        <is>
          <t>avril</t>
        </is>
      </c>
      <c r="L2528" t="inlineStr">
        <is>
          <t>Compost mûr uniquement (peu ou pas d'azote), sur la planche fraîchement travaillée.</t>
        </is>
      </c>
      <c r="M2528" t="inlineStr">
        <is>
          <t>90</t>
        </is>
      </c>
    </row>
    <row r="2529">
      <c r="A2529" t="inlineStr">
        <is>
          <t>Plein champ</t>
        </is>
      </c>
      <c r="B2529" t="inlineStr">
        <is>
          <t>Jardin 2</t>
        </is>
      </c>
      <c r="C2529" t="inlineStr">
        <is>
          <t>P8</t>
        </is>
      </c>
      <c r="D2529" t="inlineStr">
        <is>
          <t>Pois</t>
        </is>
      </c>
      <c r="E2529" t="inlineStr">
        <is>
          <t>SA</t>
        </is>
      </c>
      <c r="F2529" t="inlineStr">
        <is>
          <t>5</t>
        </is>
      </c>
      <c r="G2529" t="inlineStr">
        <is>
          <t>Paillage</t>
        </is>
      </c>
      <c r="H2529" t="inlineStr">
        <is>
          <t>16</t>
        </is>
      </c>
      <c r="I2529" t="inlineStr">
        <is>
          <t>16</t>
        </is>
      </c>
      <c r="J2529" t="inlineStr">
        <is>
          <t>avril</t>
        </is>
      </c>
      <c r="K2529" t="inlineStr">
        <is>
          <t>avril</t>
        </is>
      </c>
      <c r="L2529" t="inlineStr">
        <is>
          <t>Paille, BRF ou mulch posé sur la planche préparée, juste avant plantation.</t>
        </is>
      </c>
      <c r="M2529" t="inlineStr">
        <is>
          <t>90</t>
        </is>
      </c>
    </row>
    <row r="2530">
      <c r="A2530" t="inlineStr">
        <is>
          <t>Plein champ</t>
        </is>
      </c>
      <c r="B2530" t="inlineStr">
        <is>
          <t>Jardin 2</t>
        </is>
      </c>
      <c r="C2530" t="inlineStr">
        <is>
          <t>P8</t>
        </is>
      </c>
      <c r="D2530" t="inlineStr">
        <is>
          <t>Pois</t>
        </is>
      </c>
      <c r="E2530" t="inlineStr">
        <is>
          <t>SA</t>
        </is>
      </c>
      <c r="F2530" t="inlineStr">
        <is>
          <t>5</t>
        </is>
      </c>
      <c r="G2530" t="inlineStr">
        <is>
          <t>Plantation</t>
        </is>
      </c>
      <c r="H2530" t="inlineStr">
        <is>
          <t>17</t>
        </is>
      </c>
      <c r="I2530" t="inlineStr">
        <is>
          <t>19</t>
        </is>
      </c>
      <c r="J2530" t="inlineStr">
        <is>
          <t>avril</t>
        </is>
      </c>
      <c r="K2530" t="inlineStr">
        <is>
          <t>mai</t>
        </is>
      </c>
      <c r="L2530" t="inlineStr">
        <is>
          <t>Bassinage nécessaire</t>
        </is>
      </c>
      <c r="M2530" t="inlineStr">
        <is>
          <t>90</t>
        </is>
      </c>
    </row>
    <row r="2531">
      <c r="A2531" t="inlineStr">
        <is>
          <t>Plein champ</t>
        </is>
      </c>
      <c r="B2531" t="inlineStr">
        <is>
          <t>Jardin 2</t>
        </is>
      </c>
      <c r="C2531" t="inlineStr">
        <is>
          <t>P8</t>
        </is>
      </c>
      <c r="D2531" t="inlineStr">
        <is>
          <t>Pois</t>
        </is>
      </c>
      <c r="E2531" t="inlineStr">
        <is>
          <t>SA</t>
        </is>
      </c>
      <c r="F2531" t="inlineStr">
        <is>
          <t>5</t>
        </is>
      </c>
      <c r="G2531" t="inlineStr">
        <is>
          <t>Récolte</t>
        </is>
      </c>
      <c r="H2531" t="inlineStr">
        <is>
          <t>23</t>
        </is>
      </c>
      <c r="I2531" t="inlineStr">
        <is>
          <t>27</t>
        </is>
      </c>
      <c r="J2531" t="inlineStr">
        <is>
          <t>juin</t>
        </is>
      </c>
      <c r="K2531" t="inlineStr">
        <is>
          <t>juillet</t>
        </is>
      </c>
      <c r="L2531" t="inlineStr">
        <is>
          <t>Bassinage nécessaire</t>
        </is>
      </c>
      <c r="M2531" t="inlineStr">
        <is>
          <t>90</t>
        </is>
      </c>
    </row>
    <row r="2532">
      <c r="A2532" t="inlineStr">
        <is>
          <t>Plein champ</t>
        </is>
      </c>
      <c r="B2532" t="inlineStr">
        <is>
          <t>Jardin 2</t>
        </is>
      </c>
      <c r="C2532" t="inlineStr">
        <is>
          <t>P8</t>
        </is>
      </c>
      <c r="D2532" t="inlineStr">
        <is>
          <t>Pois</t>
        </is>
      </c>
      <c r="E2532" t="inlineStr">
        <is>
          <t>SA</t>
        </is>
      </c>
      <c r="F2532" t="inlineStr">
        <is>
          <t>6</t>
        </is>
      </c>
      <c r="G2532" t="inlineStr">
        <is>
          <t>Travail du sol</t>
        </is>
      </c>
      <c r="H2532" t="inlineStr">
        <is>
          <t>19</t>
        </is>
      </c>
      <c r="I2532" t="inlineStr">
        <is>
          <t>19</t>
        </is>
      </c>
      <c r="J2532" t="inlineStr">
        <is>
          <t>mai</t>
        </is>
      </c>
      <c r="K2532" t="inlineStr">
        <is>
          <t>mai</t>
        </is>
      </c>
      <c r="L2532" t="inlineStr">
        <is>
          <t>Ameublir, décompacter et affiner la planche avant semis direct.</t>
        </is>
      </c>
      <c r="M2532" t="inlineStr">
        <is>
          <t>90</t>
        </is>
      </c>
    </row>
    <row r="2533">
      <c r="A2533" t="inlineStr">
        <is>
          <t>Plein champ</t>
        </is>
      </c>
      <c r="B2533" t="inlineStr">
        <is>
          <t>Jardin 2</t>
        </is>
      </c>
      <c r="C2533" t="inlineStr">
        <is>
          <t>P8</t>
        </is>
      </c>
      <c r="D2533" t="inlineStr">
        <is>
          <t>Pois</t>
        </is>
      </c>
      <c r="E2533" t="inlineStr">
        <is>
          <t>SA</t>
        </is>
      </c>
      <c r="F2533" t="inlineStr">
        <is>
          <t>6</t>
        </is>
      </c>
      <c r="G2533" t="inlineStr">
        <is>
          <t>Apport de compost</t>
        </is>
      </c>
      <c r="H2533" t="inlineStr">
        <is>
          <t>19</t>
        </is>
      </c>
      <c r="I2533" t="inlineStr">
        <is>
          <t>19</t>
        </is>
      </c>
      <c r="J2533" t="inlineStr">
        <is>
          <t>mai</t>
        </is>
      </c>
      <c r="K2533" t="inlineStr">
        <is>
          <t>mai</t>
        </is>
      </c>
      <c r="L2533" t="inlineStr">
        <is>
          <t>Compost mûr uniquement (peu ou pas d'azote), sur la planche fraîchement travaillée.</t>
        </is>
      </c>
      <c r="M2533" t="inlineStr">
        <is>
          <t>90</t>
        </is>
      </c>
    </row>
    <row r="2534">
      <c r="A2534" t="inlineStr">
        <is>
          <t>Plein champ</t>
        </is>
      </c>
      <c r="B2534" t="inlineStr">
        <is>
          <t>Jardin 2</t>
        </is>
      </c>
      <c r="C2534" t="inlineStr">
        <is>
          <t>P8</t>
        </is>
      </c>
      <c r="D2534" t="inlineStr">
        <is>
          <t>Pois</t>
        </is>
      </c>
      <c r="E2534" t="inlineStr">
        <is>
          <t>SA</t>
        </is>
      </c>
      <c r="F2534" t="inlineStr">
        <is>
          <t>6</t>
        </is>
      </c>
      <c r="G2534" t="inlineStr">
        <is>
          <t>Semis direct</t>
        </is>
      </c>
      <c r="H2534" t="inlineStr">
        <is>
          <t>20</t>
        </is>
      </c>
      <c r="I2534" t="inlineStr">
        <is>
          <t>22</t>
        </is>
      </c>
      <c r="J2534" t="inlineStr">
        <is>
          <t>mai</t>
        </is>
      </c>
      <c r="K2534" t="inlineStr">
        <is>
          <t>mai</t>
        </is>
      </c>
      <c r="L2534" t="inlineStr">
        <is>
          <t>Bassinage nécessaire</t>
        </is>
      </c>
      <c r="M2534" t="inlineStr">
        <is>
          <t>90</t>
        </is>
      </c>
    </row>
    <row r="2535">
      <c r="A2535" t="inlineStr">
        <is>
          <t>Plein champ</t>
        </is>
      </c>
      <c r="B2535" t="inlineStr">
        <is>
          <t>Jardin 2</t>
        </is>
      </c>
      <c r="C2535" t="inlineStr">
        <is>
          <t>P8</t>
        </is>
      </c>
      <c r="D2535" t="inlineStr">
        <is>
          <t>Pois</t>
        </is>
      </c>
      <c r="E2535" t="inlineStr">
        <is>
          <t>SA</t>
        </is>
      </c>
      <c r="F2535" t="inlineStr">
        <is>
          <t>6</t>
        </is>
      </c>
      <c r="G2535" t="inlineStr">
        <is>
          <t>Travail du sol</t>
        </is>
      </c>
      <c r="H2535" t="inlineStr">
        <is>
          <t>21</t>
        </is>
      </c>
      <c r="I2535" t="inlineStr">
        <is>
          <t>21</t>
        </is>
      </c>
      <c r="J2535" t="inlineStr">
        <is>
          <t>mai</t>
        </is>
      </c>
      <c r="K2535" t="inlineStr">
        <is>
          <t>mai</t>
        </is>
      </c>
      <c r="L2535" t="inlineStr">
        <is>
          <t>Ameublir, décompacter et affiner la planche avant plantation.</t>
        </is>
      </c>
      <c r="M2535" t="inlineStr">
        <is>
          <t>90</t>
        </is>
      </c>
    </row>
    <row r="2536">
      <c r="A2536" t="inlineStr">
        <is>
          <t>Plein champ</t>
        </is>
      </c>
      <c r="B2536" t="inlineStr">
        <is>
          <t>Jardin 2</t>
        </is>
      </c>
      <c r="C2536" t="inlineStr">
        <is>
          <t>P8</t>
        </is>
      </c>
      <c r="D2536" t="inlineStr">
        <is>
          <t>Pois</t>
        </is>
      </c>
      <c r="E2536" t="inlineStr">
        <is>
          <t>SA</t>
        </is>
      </c>
      <c r="F2536" t="inlineStr">
        <is>
          <t>6</t>
        </is>
      </c>
      <c r="G2536" t="inlineStr">
        <is>
          <t>Apport de compost</t>
        </is>
      </c>
      <c r="H2536" t="inlineStr">
        <is>
          <t>21</t>
        </is>
      </c>
      <c r="I2536" t="inlineStr">
        <is>
          <t>21</t>
        </is>
      </c>
      <c r="J2536" t="inlineStr">
        <is>
          <t>mai</t>
        </is>
      </c>
      <c r="K2536" t="inlineStr">
        <is>
          <t>mai</t>
        </is>
      </c>
      <c r="L2536" t="inlineStr">
        <is>
          <t>Compost mûr uniquement (peu ou pas d'azote), sur la planche fraîchement travaillée.</t>
        </is>
      </c>
      <c r="M2536" t="inlineStr">
        <is>
          <t>90</t>
        </is>
      </c>
    </row>
    <row r="2537">
      <c r="A2537" t="inlineStr">
        <is>
          <t>Plein champ</t>
        </is>
      </c>
      <c r="B2537" t="inlineStr">
        <is>
          <t>Jardin 2</t>
        </is>
      </c>
      <c r="C2537" t="inlineStr">
        <is>
          <t>P8</t>
        </is>
      </c>
      <c r="D2537" t="inlineStr">
        <is>
          <t>Pois</t>
        </is>
      </c>
      <c r="E2537" t="inlineStr">
        <is>
          <t>SA</t>
        </is>
      </c>
      <c r="F2537" t="inlineStr">
        <is>
          <t>6</t>
        </is>
      </c>
      <c r="G2537" t="inlineStr">
        <is>
          <t>Paillage</t>
        </is>
      </c>
      <c r="H2537" t="inlineStr">
        <is>
          <t>21</t>
        </is>
      </c>
      <c r="I2537" t="inlineStr">
        <is>
          <t>21</t>
        </is>
      </c>
      <c r="J2537" t="inlineStr">
        <is>
          <t>mai</t>
        </is>
      </c>
      <c r="K2537" t="inlineStr">
        <is>
          <t>mai</t>
        </is>
      </c>
      <c r="L2537" t="inlineStr">
        <is>
          <t>Paille, BRF ou mulch posé sur la planche préparée, juste avant plantation.</t>
        </is>
      </c>
      <c r="M2537" t="inlineStr">
        <is>
          <t>90</t>
        </is>
      </c>
    </row>
    <row r="2538">
      <c r="A2538" t="inlineStr">
        <is>
          <t>Plein champ</t>
        </is>
      </c>
      <c r="B2538" t="inlineStr">
        <is>
          <t>Jardin 2</t>
        </is>
      </c>
      <c r="C2538" t="inlineStr">
        <is>
          <t>P8</t>
        </is>
      </c>
      <c r="D2538" t="inlineStr">
        <is>
          <t>Pois</t>
        </is>
      </c>
      <c r="E2538" t="inlineStr">
        <is>
          <t>SA</t>
        </is>
      </c>
      <c r="F2538" t="inlineStr">
        <is>
          <t>6</t>
        </is>
      </c>
      <c r="G2538" t="inlineStr">
        <is>
          <t>Plantation</t>
        </is>
      </c>
      <c r="H2538" t="inlineStr">
        <is>
          <t>22</t>
        </is>
      </c>
      <c r="I2538" t="inlineStr">
        <is>
          <t>24</t>
        </is>
      </c>
      <c r="J2538" t="inlineStr">
        <is>
          <t>mai</t>
        </is>
      </c>
      <c r="K2538" t="inlineStr">
        <is>
          <t>juin</t>
        </is>
      </c>
      <c r="L2538" t="inlineStr">
        <is>
          <t>Bassinage nécessaire</t>
        </is>
      </c>
      <c r="M2538" t="inlineStr">
        <is>
          <t>90</t>
        </is>
      </c>
    </row>
    <row r="2539">
      <c r="A2539" t="inlineStr">
        <is>
          <t>Plein champ</t>
        </is>
      </c>
      <c r="B2539" t="inlineStr">
        <is>
          <t>Jardin 2</t>
        </is>
      </c>
      <c r="C2539" t="inlineStr">
        <is>
          <t>P8</t>
        </is>
      </c>
      <c r="D2539" t="inlineStr">
        <is>
          <t>Pois</t>
        </is>
      </c>
      <c r="E2539" t="inlineStr">
        <is>
          <t>SA</t>
        </is>
      </c>
      <c r="F2539" t="inlineStr">
        <is>
          <t>6</t>
        </is>
      </c>
      <c r="G2539" t="inlineStr">
        <is>
          <t>Récolte</t>
        </is>
      </c>
      <c r="H2539" t="inlineStr">
        <is>
          <t>28</t>
        </is>
      </c>
      <c r="I2539" t="inlineStr">
        <is>
          <t>32</t>
        </is>
      </c>
      <c r="J2539" t="inlineStr">
        <is>
          <t>juillet</t>
        </is>
      </c>
      <c r="K2539" t="inlineStr">
        <is>
          <t>août</t>
        </is>
      </c>
      <c r="L2539" t="inlineStr">
        <is>
          <t>Bassinage nécessaire</t>
        </is>
      </c>
      <c r="M2539" t="inlineStr">
        <is>
          <t>90</t>
        </is>
      </c>
    </row>
    <row r="2540">
      <c r="A2540" t="inlineStr">
        <is>
          <t>Plein champ</t>
        </is>
      </c>
      <c r="B2540" t="inlineStr">
        <is>
          <t>Jardin 2</t>
        </is>
      </c>
      <c r="C2540" t="inlineStr">
        <is>
          <t>P8</t>
        </is>
      </c>
      <c r="D2540" t="inlineStr">
        <is>
          <t>Pois</t>
        </is>
      </c>
      <c r="E2540" t="inlineStr">
        <is>
          <t>SA</t>
        </is>
      </c>
      <c r="F2540" t="inlineStr">
        <is>
          <t>7</t>
        </is>
      </c>
      <c r="G2540" t="inlineStr">
        <is>
          <t>Travail du sol</t>
        </is>
      </c>
      <c r="H2540" t="inlineStr">
        <is>
          <t>23</t>
        </is>
      </c>
      <c r="I2540" t="inlineStr">
        <is>
          <t>23</t>
        </is>
      </c>
      <c r="J2540" t="inlineStr">
        <is>
          <t>juin</t>
        </is>
      </c>
      <c r="K2540" t="inlineStr">
        <is>
          <t>juin</t>
        </is>
      </c>
      <c r="L2540" t="inlineStr">
        <is>
          <t>Ameublir, décompacter et affiner la planche avant semis direct.</t>
        </is>
      </c>
      <c r="M2540" t="inlineStr">
        <is>
          <t>90</t>
        </is>
      </c>
    </row>
    <row r="2541">
      <c r="A2541" t="inlineStr">
        <is>
          <t>Plein champ</t>
        </is>
      </c>
      <c r="B2541" t="inlineStr">
        <is>
          <t>Jardin 2</t>
        </is>
      </c>
      <c r="C2541" t="inlineStr">
        <is>
          <t>P8</t>
        </is>
      </c>
      <c r="D2541" t="inlineStr">
        <is>
          <t>Pois</t>
        </is>
      </c>
      <c r="E2541" t="inlineStr">
        <is>
          <t>SA</t>
        </is>
      </c>
      <c r="F2541" t="inlineStr">
        <is>
          <t>7</t>
        </is>
      </c>
      <c r="G2541" t="inlineStr">
        <is>
          <t>Apport de compost</t>
        </is>
      </c>
      <c r="H2541" t="inlineStr">
        <is>
          <t>23</t>
        </is>
      </c>
      <c r="I2541" t="inlineStr">
        <is>
          <t>23</t>
        </is>
      </c>
      <c r="J2541" t="inlineStr">
        <is>
          <t>juin</t>
        </is>
      </c>
      <c r="K2541" t="inlineStr">
        <is>
          <t>juin</t>
        </is>
      </c>
      <c r="L2541" t="inlineStr">
        <is>
          <t>Compost mûr uniquement (peu ou pas d'azote), sur la planche fraîchement travaillée.</t>
        </is>
      </c>
      <c r="M2541" t="inlineStr">
        <is>
          <t>90</t>
        </is>
      </c>
    </row>
    <row r="2542">
      <c r="A2542" t="inlineStr">
        <is>
          <t>Plein champ</t>
        </is>
      </c>
      <c r="B2542" t="inlineStr">
        <is>
          <t>Jardin 2</t>
        </is>
      </c>
      <c r="C2542" t="inlineStr">
        <is>
          <t>P8</t>
        </is>
      </c>
      <c r="D2542" t="inlineStr">
        <is>
          <t>Pois</t>
        </is>
      </c>
      <c r="E2542" t="inlineStr">
        <is>
          <t>SA</t>
        </is>
      </c>
      <c r="F2542" t="inlineStr">
        <is>
          <t>7</t>
        </is>
      </c>
      <c r="G2542" t="inlineStr">
        <is>
          <t>Semis direct</t>
        </is>
      </c>
      <c r="H2542" t="inlineStr">
        <is>
          <t>24</t>
        </is>
      </c>
      <c r="I2542" t="inlineStr">
        <is>
          <t>26</t>
        </is>
      </c>
      <c r="J2542" t="inlineStr">
        <is>
          <t>juin</t>
        </is>
      </c>
      <c r="K2542" t="inlineStr">
        <is>
          <t>juin</t>
        </is>
      </c>
      <c r="L2542" t="inlineStr">
        <is>
          <t>Bassinage nécessaire</t>
        </is>
      </c>
      <c r="M2542" t="inlineStr">
        <is>
          <t>90</t>
        </is>
      </c>
    </row>
    <row r="2543">
      <c r="A2543" t="inlineStr">
        <is>
          <t>Plein champ</t>
        </is>
      </c>
      <c r="B2543" t="inlineStr">
        <is>
          <t>Jardin 2</t>
        </is>
      </c>
      <c r="C2543" t="inlineStr">
        <is>
          <t>P8</t>
        </is>
      </c>
      <c r="D2543" t="inlineStr">
        <is>
          <t>Pois</t>
        </is>
      </c>
      <c r="E2543" t="inlineStr">
        <is>
          <t>SA</t>
        </is>
      </c>
      <c r="F2543" t="inlineStr">
        <is>
          <t>7</t>
        </is>
      </c>
      <c r="G2543" t="inlineStr">
        <is>
          <t>Travail du sol</t>
        </is>
      </c>
      <c r="H2543" t="inlineStr">
        <is>
          <t>25</t>
        </is>
      </c>
      <c r="I2543" t="inlineStr">
        <is>
          <t>25</t>
        </is>
      </c>
      <c r="J2543" t="inlineStr">
        <is>
          <t>juin</t>
        </is>
      </c>
      <c r="K2543" t="inlineStr">
        <is>
          <t>juin</t>
        </is>
      </c>
      <c r="L2543" t="inlineStr">
        <is>
          <t>Ameublir, décompacter et affiner la planche avant plantation.</t>
        </is>
      </c>
      <c r="M2543" t="inlineStr">
        <is>
          <t>90</t>
        </is>
      </c>
    </row>
    <row r="2544">
      <c r="A2544" t="inlineStr">
        <is>
          <t>Plein champ</t>
        </is>
      </c>
      <c r="B2544" t="inlineStr">
        <is>
          <t>Jardin 2</t>
        </is>
      </c>
      <c r="C2544" t="inlineStr">
        <is>
          <t>P8</t>
        </is>
      </c>
      <c r="D2544" t="inlineStr">
        <is>
          <t>Pois</t>
        </is>
      </c>
      <c r="E2544" t="inlineStr">
        <is>
          <t>SA</t>
        </is>
      </c>
      <c r="F2544" t="inlineStr">
        <is>
          <t>7</t>
        </is>
      </c>
      <c r="G2544" t="inlineStr">
        <is>
          <t>Apport de compost</t>
        </is>
      </c>
      <c r="H2544" t="inlineStr">
        <is>
          <t>25</t>
        </is>
      </c>
      <c r="I2544" t="inlineStr">
        <is>
          <t>25</t>
        </is>
      </c>
      <c r="J2544" t="inlineStr">
        <is>
          <t>juin</t>
        </is>
      </c>
      <c r="K2544" t="inlineStr">
        <is>
          <t>juin</t>
        </is>
      </c>
      <c r="L2544" t="inlineStr">
        <is>
          <t>Compost mûr uniquement (peu ou pas d'azote), sur la planche fraîchement travaillée.</t>
        </is>
      </c>
      <c r="M2544" t="inlineStr">
        <is>
          <t>90</t>
        </is>
      </c>
    </row>
    <row r="2545">
      <c r="A2545" t="inlineStr">
        <is>
          <t>Plein champ</t>
        </is>
      </c>
      <c r="B2545" t="inlineStr">
        <is>
          <t>Jardin 2</t>
        </is>
      </c>
      <c r="C2545" t="inlineStr">
        <is>
          <t>P8</t>
        </is>
      </c>
      <c r="D2545" t="inlineStr">
        <is>
          <t>Pois</t>
        </is>
      </c>
      <c r="E2545" t="inlineStr">
        <is>
          <t>SA</t>
        </is>
      </c>
      <c r="F2545" t="inlineStr">
        <is>
          <t>7</t>
        </is>
      </c>
      <c r="G2545" t="inlineStr">
        <is>
          <t>Paillage</t>
        </is>
      </c>
      <c r="H2545" t="inlineStr">
        <is>
          <t>25</t>
        </is>
      </c>
      <c r="I2545" t="inlineStr">
        <is>
          <t>25</t>
        </is>
      </c>
      <c r="J2545" t="inlineStr">
        <is>
          <t>juin</t>
        </is>
      </c>
      <c r="K2545" t="inlineStr">
        <is>
          <t>juin</t>
        </is>
      </c>
      <c r="L2545" t="inlineStr">
        <is>
          <t>Paille, BRF ou mulch posé sur la planche préparée, juste avant plantation.</t>
        </is>
      </c>
      <c r="M2545" t="inlineStr">
        <is>
          <t>90</t>
        </is>
      </c>
    </row>
    <row r="2546">
      <c r="A2546" t="inlineStr">
        <is>
          <t>Plein champ</t>
        </is>
      </c>
      <c r="B2546" t="inlineStr">
        <is>
          <t>Jardin 2</t>
        </is>
      </c>
      <c r="C2546" t="inlineStr">
        <is>
          <t>P8</t>
        </is>
      </c>
      <c r="D2546" t="inlineStr">
        <is>
          <t>Pois</t>
        </is>
      </c>
      <c r="E2546" t="inlineStr">
        <is>
          <t>SA</t>
        </is>
      </c>
      <c r="F2546" t="inlineStr">
        <is>
          <t>7</t>
        </is>
      </c>
      <c r="G2546" t="inlineStr">
        <is>
          <t>Plantation</t>
        </is>
      </c>
      <c r="H2546" t="inlineStr">
        <is>
          <t>26</t>
        </is>
      </c>
      <c r="I2546" t="inlineStr">
        <is>
          <t>28</t>
        </is>
      </c>
      <c r="J2546" t="inlineStr">
        <is>
          <t>juin</t>
        </is>
      </c>
      <c r="K2546" t="inlineStr">
        <is>
          <t>juillet</t>
        </is>
      </c>
      <c r="L2546" t="inlineStr">
        <is>
          <t>Bassinage nécessaire</t>
        </is>
      </c>
      <c r="M2546" t="inlineStr">
        <is>
          <t>90</t>
        </is>
      </c>
    </row>
    <row r="2547">
      <c r="A2547" t="inlineStr">
        <is>
          <t>Plein champ</t>
        </is>
      </c>
      <c r="B2547" t="inlineStr">
        <is>
          <t>Jardin 2</t>
        </is>
      </c>
      <c r="C2547" t="inlineStr">
        <is>
          <t>P8</t>
        </is>
      </c>
      <c r="D2547" t="inlineStr">
        <is>
          <t>Pois</t>
        </is>
      </c>
      <c r="E2547" t="inlineStr">
        <is>
          <t>SA</t>
        </is>
      </c>
      <c r="F2547" t="inlineStr">
        <is>
          <t>7</t>
        </is>
      </c>
      <c r="G2547" t="inlineStr">
        <is>
          <t>Récolte</t>
        </is>
      </c>
      <c r="H2547" t="inlineStr">
        <is>
          <t>32</t>
        </is>
      </c>
      <c r="I2547" t="inlineStr">
        <is>
          <t>36</t>
        </is>
      </c>
      <c r="J2547" t="inlineStr">
        <is>
          <t>août</t>
        </is>
      </c>
      <c r="K2547" t="inlineStr">
        <is>
          <t>septembre</t>
        </is>
      </c>
      <c r="L2547" t="inlineStr">
        <is>
          <t>Bassinage nécessaire</t>
        </is>
      </c>
      <c r="M2547" t="inlineStr">
        <is>
          <t>90</t>
        </is>
      </c>
    </row>
    <row r="2548">
      <c r="A2548" t="inlineStr">
        <is>
          <t>Plein champ</t>
        </is>
      </c>
      <c r="B2548" t="inlineStr">
        <is>
          <t>Jardin 2</t>
        </is>
      </c>
      <c r="C2548" t="inlineStr">
        <is>
          <t>P8</t>
        </is>
      </c>
      <c r="D2548" t="inlineStr">
        <is>
          <t>Pois</t>
        </is>
      </c>
      <c r="E2548" t="inlineStr">
        <is>
          <t>SA</t>
        </is>
      </c>
      <c r="F2548" t="inlineStr">
        <is>
          <t>8</t>
        </is>
      </c>
      <c r="G2548" t="inlineStr">
        <is>
          <t>Travail du sol</t>
        </is>
      </c>
      <c r="H2548" t="inlineStr">
        <is>
          <t>25</t>
        </is>
      </c>
      <c r="I2548" t="inlineStr">
        <is>
          <t>25</t>
        </is>
      </c>
      <c r="J2548" t="inlineStr">
        <is>
          <t>juin</t>
        </is>
      </c>
      <c r="K2548" t="inlineStr">
        <is>
          <t>juin</t>
        </is>
      </c>
      <c r="L2548" t="inlineStr">
        <is>
          <t>Ameublir, décompacter et affiner la planche avant semis direct.</t>
        </is>
      </c>
      <c r="M2548" t="inlineStr">
        <is>
          <t>90</t>
        </is>
      </c>
    </row>
    <row r="2549">
      <c r="A2549" t="inlineStr">
        <is>
          <t>Plein champ</t>
        </is>
      </c>
      <c r="B2549" t="inlineStr">
        <is>
          <t>Jardin 2</t>
        </is>
      </c>
      <c r="C2549" t="inlineStr">
        <is>
          <t>P8</t>
        </is>
      </c>
      <c r="D2549" t="inlineStr">
        <is>
          <t>Pois</t>
        </is>
      </c>
      <c r="E2549" t="inlineStr">
        <is>
          <t>SA</t>
        </is>
      </c>
      <c r="F2549" t="inlineStr">
        <is>
          <t>8</t>
        </is>
      </c>
      <c r="G2549" t="inlineStr">
        <is>
          <t>Apport de compost</t>
        </is>
      </c>
      <c r="H2549" t="inlineStr">
        <is>
          <t>25</t>
        </is>
      </c>
      <c r="I2549" t="inlineStr">
        <is>
          <t>25</t>
        </is>
      </c>
      <c r="J2549" t="inlineStr">
        <is>
          <t>juin</t>
        </is>
      </c>
      <c r="K2549" t="inlineStr">
        <is>
          <t>juin</t>
        </is>
      </c>
      <c r="L2549" t="inlineStr">
        <is>
          <t>Compost mûr uniquement (peu ou pas d'azote), sur la planche fraîchement travaillée.</t>
        </is>
      </c>
      <c r="M2549" t="inlineStr">
        <is>
          <t>90</t>
        </is>
      </c>
    </row>
    <row r="2550">
      <c r="A2550" t="inlineStr">
        <is>
          <t>Plein champ</t>
        </is>
      </c>
      <c r="B2550" t="inlineStr">
        <is>
          <t>Jardin 2</t>
        </is>
      </c>
      <c r="C2550" t="inlineStr">
        <is>
          <t>P8</t>
        </is>
      </c>
      <c r="D2550" t="inlineStr">
        <is>
          <t>Pois</t>
        </is>
      </c>
      <c r="E2550" t="inlineStr">
        <is>
          <t>SA</t>
        </is>
      </c>
      <c r="F2550" t="inlineStr">
        <is>
          <t>8</t>
        </is>
      </c>
      <c r="G2550" t="inlineStr">
        <is>
          <t>Semis direct</t>
        </is>
      </c>
      <c r="H2550" t="inlineStr">
        <is>
          <t>26</t>
        </is>
      </c>
      <c r="I2550" t="inlineStr">
        <is>
          <t>28</t>
        </is>
      </c>
      <c r="J2550" t="inlineStr">
        <is>
          <t>juin</t>
        </is>
      </c>
      <c r="K2550" t="inlineStr">
        <is>
          <t>juillet</t>
        </is>
      </c>
      <c r="L2550" t="inlineStr"/>
      <c r="M2550" t="inlineStr">
        <is>
          <t>90</t>
        </is>
      </c>
    </row>
    <row r="2551">
      <c r="A2551" t="inlineStr">
        <is>
          <t>Plein champ</t>
        </is>
      </c>
      <c r="B2551" t="inlineStr">
        <is>
          <t>Jardin 2</t>
        </is>
      </c>
      <c r="C2551" t="inlineStr">
        <is>
          <t>P8</t>
        </is>
      </c>
      <c r="D2551" t="inlineStr">
        <is>
          <t>Pois</t>
        </is>
      </c>
      <c r="E2551" t="inlineStr">
        <is>
          <t>SA</t>
        </is>
      </c>
      <c r="F2551" t="inlineStr">
        <is>
          <t>8</t>
        </is>
      </c>
      <c r="G2551" t="inlineStr">
        <is>
          <t>Travail du sol</t>
        </is>
      </c>
      <c r="H2551" t="inlineStr">
        <is>
          <t>27</t>
        </is>
      </c>
      <c r="I2551" t="inlineStr">
        <is>
          <t>27</t>
        </is>
      </c>
      <c r="J2551" t="inlineStr">
        <is>
          <t>juillet</t>
        </is>
      </c>
      <c r="K2551" t="inlineStr">
        <is>
          <t>juillet</t>
        </is>
      </c>
      <c r="L2551" t="inlineStr">
        <is>
          <t>Ameublir, décompacter et affiner la planche avant plantation.</t>
        </is>
      </c>
      <c r="M2551" t="inlineStr">
        <is>
          <t>90</t>
        </is>
      </c>
    </row>
    <row r="2552">
      <c r="A2552" t="inlineStr">
        <is>
          <t>Plein champ</t>
        </is>
      </c>
      <c r="B2552" t="inlineStr">
        <is>
          <t>Jardin 2</t>
        </is>
      </c>
      <c r="C2552" t="inlineStr">
        <is>
          <t>P8</t>
        </is>
      </c>
      <c r="D2552" t="inlineStr">
        <is>
          <t>Pois</t>
        </is>
      </c>
      <c r="E2552" t="inlineStr">
        <is>
          <t>SA</t>
        </is>
      </c>
      <c r="F2552" t="inlineStr">
        <is>
          <t>8</t>
        </is>
      </c>
      <c r="G2552" t="inlineStr">
        <is>
          <t>Apport de compost</t>
        </is>
      </c>
      <c r="H2552" t="inlineStr">
        <is>
          <t>27</t>
        </is>
      </c>
      <c r="I2552" t="inlineStr">
        <is>
          <t>27</t>
        </is>
      </c>
      <c r="J2552" t="inlineStr">
        <is>
          <t>juillet</t>
        </is>
      </c>
      <c r="K2552" t="inlineStr">
        <is>
          <t>juillet</t>
        </is>
      </c>
      <c r="L2552" t="inlineStr">
        <is>
          <t>Compost mûr uniquement (peu ou pas d'azote), sur la planche fraîchement travaillée.</t>
        </is>
      </c>
      <c r="M2552" t="inlineStr">
        <is>
          <t>90</t>
        </is>
      </c>
    </row>
    <row r="2553">
      <c r="A2553" t="inlineStr">
        <is>
          <t>Plein champ</t>
        </is>
      </c>
      <c r="B2553" t="inlineStr">
        <is>
          <t>Jardin 2</t>
        </is>
      </c>
      <c r="C2553" t="inlineStr">
        <is>
          <t>P8</t>
        </is>
      </c>
      <c r="D2553" t="inlineStr">
        <is>
          <t>Pois</t>
        </is>
      </c>
      <c r="E2553" t="inlineStr">
        <is>
          <t>SA</t>
        </is>
      </c>
      <c r="F2553" t="inlineStr">
        <is>
          <t>8</t>
        </is>
      </c>
      <c r="G2553" t="inlineStr">
        <is>
          <t>Paillage</t>
        </is>
      </c>
      <c r="H2553" t="inlineStr">
        <is>
          <t>27</t>
        </is>
      </c>
      <c r="I2553" t="inlineStr">
        <is>
          <t>27</t>
        </is>
      </c>
      <c r="J2553" t="inlineStr">
        <is>
          <t>juillet</t>
        </is>
      </c>
      <c r="K2553" t="inlineStr">
        <is>
          <t>juillet</t>
        </is>
      </c>
      <c r="L2553" t="inlineStr">
        <is>
          <t>Paille, BRF ou mulch posé sur la planche préparée, juste avant plantation.</t>
        </is>
      </c>
      <c r="M2553" t="inlineStr">
        <is>
          <t>90</t>
        </is>
      </c>
    </row>
    <row r="2554">
      <c r="A2554" t="inlineStr">
        <is>
          <t>Plein champ</t>
        </is>
      </c>
      <c r="B2554" t="inlineStr">
        <is>
          <t>Jardin 2</t>
        </is>
      </c>
      <c r="C2554" t="inlineStr">
        <is>
          <t>P8</t>
        </is>
      </c>
      <c r="D2554" t="inlineStr">
        <is>
          <t>Pois</t>
        </is>
      </c>
      <c r="E2554" t="inlineStr">
        <is>
          <t>SA</t>
        </is>
      </c>
      <c r="F2554" t="inlineStr">
        <is>
          <t>8</t>
        </is>
      </c>
      <c r="G2554" t="inlineStr">
        <is>
          <t>Plantation</t>
        </is>
      </c>
      <c r="H2554" t="inlineStr">
        <is>
          <t>28</t>
        </is>
      </c>
      <c r="I2554" t="inlineStr">
        <is>
          <t>30</t>
        </is>
      </c>
      <c r="J2554" t="inlineStr">
        <is>
          <t>juillet</t>
        </is>
      </c>
      <c r="K2554" t="inlineStr">
        <is>
          <t>juillet</t>
        </is>
      </c>
      <c r="L2554" t="inlineStr"/>
      <c r="M2554" t="inlineStr">
        <is>
          <t>90</t>
        </is>
      </c>
    </row>
    <row r="2555">
      <c r="A2555" t="inlineStr">
        <is>
          <t>Plein champ</t>
        </is>
      </c>
      <c r="B2555" t="inlineStr">
        <is>
          <t>Jardin 2</t>
        </is>
      </c>
      <c r="C2555" t="inlineStr">
        <is>
          <t>P8</t>
        </is>
      </c>
      <c r="D2555" t="inlineStr">
        <is>
          <t>Pois</t>
        </is>
      </c>
      <c r="E2555" t="inlineStr">
        <is>
          <t>SA</t>
        </is>
      </c>
      <c r="F2555" t="inlineStr">
        <is>
          <t>8</t>
        </is>
      </c>
      <c r="G2555" t="inlineStr">
        <is>
          <t>Récolte</t>
        </is>
      </c>
      <c r="H2555" t="inlineStr">
        <is>
          <t>34</t>
        </is>
      </c>
      <c r="I2555" t="inlineStr">
        <is>
          <t>38</t>
        </is>
      </c>
      <c r="J2555" t="inlineStr">
        <is>
          <t>août</t>
        </is>
      </c>
      <c r="K2555" t="inlineStr">
        <is>
          <t>septembre</t>
        </is>
      </c>
      <c r="L2555" t="inlineStr"/>
      <c r="M2555" t="inlineStr">
        <is>
          <t>90</t>
        </is>
      </c>
    </row>
    <row r="2556">
      <c r="A2556" t="inlineStr">
        <is>
          <t>Plein champ</t>
        </is>
      </c>
      <c r="B2556" t="inlineStr">
        <is>
          <t>Jardin 2</t>
        </is>
      </c>
      <c r="C2556" t="inlineStr">
        <is>
          <t>P9</t>
        </is>
      </c>
      <c r="D2556" t="inlineStr">
        <is>
          <t>Carotte botte</t>
        </is>
      </c>
      <c r="E2556" t="inlineStr">
        <is>
          <t>PC</t>
        </is>
      </c>
      <c r="F2556" t="inlineStr">
        <is>
          <t>1</t>
        </is>
      </c>
      <c r="G2556" t="inlineStr">
        <is>
          <t>Travail du sol</t>
        </is>
      </c>
      <c r="H2556" t="inlineStr">
        <is>
          <t>8</t>
        </is>
      </c>
      <c r="I2556" t="inlineStr">
        <is>
          <t>8</t>
        </is>
      </c>
      <c r="J2556" t="inlineStr">
        <is>
          <t>février</t>
        </is>
      </c>
      <c r="K2556" t="inlineStr">
        <is>
          <t>février</t>
        </is>
      </c>
      <c r="L2556" t="inlineStr">
        <is>
          <t>Ameublir, décompacter et affiner la planche avant semis direct.</t>
        </is>
      </c>
      <c r="M2556" t="inlineStr">
        <is>
          <t>94</t>
        </is>
      </c>
    </row>
    <row r="2557">
      <c r="A2557" t="inlineStr">
        <is>
          <t>Plein champ</t>
        </is>
      </c>
      <c r="B2557" t="inlineStr">
        <is>
          <t>Jardin 2</t>
        </is>
      </c>
      <c r="C2557" t="inlineStr">
        <is>
          <t>P9</t>
        </is>
      </c>
      <c r="D2557" t="inlineStr">
        <is>
          <t>Carotte botte</t>
        </is>
      </c>
      <c r="E2557" t="inlineStr">
        <is>
          <t>PC</t>
        </is>
      </c>
      <c r="F2557" t="inlineStr">
        <is>
          <t>1</t>
        </is>
      </c>
      <c r="G2557" t="inlineStr">
        <is>
          <t>Apport de compost</t>
        </is>
      </c>
      <c r="H2557" t="inlineStr">
        <is>
          <t>8</t>
        </is>
      </c>
      <c r="I2557" t="inlineStr">
        <is>
          <t>8</t>
        </is>
      </c>
      <c r="J2557" t="inlineStr">
        <is>
          <t>février</t>
        </is>
      </c>
      <c r="K2557" t="inlineStr">
        <is>
          <t>février</t>
        </is>
      </c>
      <c r="L2557" t="inlineStr">
        <is>
          <t>Compost bien décomposé seulement (pas de matière organique fraîche), sur la planche fraîchement travaillée.</t>
        </is>
      </c>
      <c r="M2557" t="inlineStr">
        <is>
          <t>94</t>
        </is>
      </c>
    </row>
    <row r="2558">
      <c r="A2558" t="inlineStr">
        <is>
          <t>Plein champ</t>
        </is>
      </c>
      <c r="B2558" t="inlineStr">
        <is>
          <t>Jardin 2</t>
        </is>
      </c>
      <c r="C2558" t="inlineStr">
        <is>
          <t>P9</t>
        </is>
      </c>
      <c r="D2558" t="inlineStr">
        <is>
          <t>Carotte botte</t>
        </is>
      </c>
      <c r="E2558" t="inlineStr">
        <is>
          <t>PC</t>
        </is>
      </c>
      <c r="F2558" t="inlineStr">
        <is>
          <t>1</t>
        </is>
      </c>
      <c r="G2558" t="inlineStr">
        <is>
          <t>Semis direct</t>
        </is>
      </c>
      <c r="H2558" t="inlineStr">
        <is>
          <t>9</t>
        </is>
      </c>
      <c r="I2558" t="inlineStr">
        <is>
          <t>11</t>
        </is>
      </c>
      <c r="J2558" t="inlineStr">
        <is>
          <t>février</t>
        </is>
      </c>
      <c r="K2558" t="inlineStr">
        <is>
          <t>mars</t>
        </is>
      </c>
      <c r="L2558" t="inlineStr">
        <is>
          <t>Variétés précoces 90-105 jours</t>
        </is>
      </c>
      <c r="M2558" t="inlineStr">
        <is>
          <t>94</t>
        </is>
      </c>
    </row>
    <row r="2559">
      <c r="A2559" t="inlineStr">
        <is>
          <t>Plein champ</t>
        </is>
      </c>
      <c r="B2559" t="inlineStr">
        <is>
          <t>Jardin 2</t>
        </is>
      </c>
      <c r="C2559" t="inlineStr">
        <is>
          <t>P9</t>
        </is>
      </c>
      <c r="D2559" t="inlineStr">
        <is>
          <t>Carotte botte</t>
        </is>
      </c>
      <c r="E2559" t="inlineStr">
        <is>
          <t>PC</t>
        </is>
      </c>
      <c r="F2559" t="inlineStr">
        <is>
          <t>1</t>
        </is>
      </c>
      <c r="G2559" t="inlineStr">
        <is>
          <t>Récolte</t>
        </is>
      </c>
      <c r="H2559" t="inlineStr">
        <is>
          <t>26</t>
        </is>
      </c>
      <c r="I2559" t="inlineStr">
        <is>
          <t>30</t>
        </is>
      </c>
      <c r="J2559" t="inlineStr">
        <is>
          <t>juin</t>
        </is>
      </c>
      <c r="K2559" t="inlineStr">
        <is>
          <t>juillet</t>
        </is>
      </c>
      <c r="L2559" t="inlineStr">
        <is>
          <t>Variétés précoces 90-105 jours</t>
        </is>
      </c>
      <c r="M2559" t="inlineStr">
        <is>
          <t>94</t>
        </is>
      </c>
    </row>
    <row r="2560">
      <c r="A2560" t="inlineStr">
        <is>
          <t>Plein champ</t>
        </is>
      </c>
      <c r="B2560" t="inlineStr">
        <is>
          <t>Jardin 2</t>
        </is>
      </c>
      <c r="C2560" t="inlineStr">
        <is>
          <t>P9</t>
        </is>
      </c>
      <c r="D2560" t="inlineStr">
        <is>
          <t>Carotte botte</t>
        </is>
      </c>
      <c r="E2560" t="inlineStr">
        <is>
          <t>PC</t>
        </is>
      </c>
      <c r="F2560" t="inlineStr">
        <is>
          <t>2</t>
        </is>
      </c>
      <c r="G2560" t="inlineStr">
        <is>
          <t>Travail du sol</t>
        </is>
      </c>
      <c r="H2560" t="inlineStr">
        <is>
          <t>10</t>
        </is>
      </c>
      <c r="I2560" t="inlineStr">
        <is>
          <t>10</t>
        </is>
      </c>
      <c r="J2560" t="inlineStr">
        <is>
          <t>mars</t>
        </is>
      </c>
      <c r="K2560" t="inlineStr">
        <is>
          <t>mars</t>
        </is>
      </c>
      <c r="L2560" t="inlineStr">
        <is>
          <t>Ameublir, décompacter et affiner la planche avant semis direct.</t>
        </is>
      </c>
      <c r="M2560" t="inlineStr">
        <is>
          <t>94</t>
        </is>
      </c>
    </row>
    <row r="2561">
      <c r="A2561" t="inlineStr">
        <is>
          <t>Plein champ</t>
        </is>
      </c>
      <c r="B2561" t="inlineStr">
        <is>
          <t>Jardin 2</t>
        </is>
      </c>
      <c r="C2561" t="inlineStr">
        <is>
          <t>P9</t>
        </is>
      </c>
      <c r="D2561" t="inlineStr">
        <is>
          <t>Carotte botte</t>
        </is>
      </c>
      <c r="E2561" t="inlineStr">
        <is>
          <t>PC</t>
        </is>
      </c>
      <c r="F2561" t="inlineStr">
        <is>
          <t>2</t>
        </is>
      </c>
      <c r="G2561" t="inlineStr">
        <is>
          <t>Apport de compost</t>
        </is>
      </c>
      <c r="H2561" t="inlineStr">
        <is>
          <t>10</t>
        </is>
      </c>
      <c r="I2561" t="inlineStr">
        <is>
          <t>10</t>
        </is>
      </c>
      <c r="J2561" t="inlineStr">
        <is>
          <t>mars</t>
        </is>
      </c>
      <c r="K2561" t="inlineStr">
        <is>
          <t>mars</t>
        </is>
      </c>
      <c r="L2561" t="inlineStr">
        <is>
          <t>Compost bien décomposé seulement (pas de matière organique fraîche), sur la planche fraîchement travaillée.</t>
        </is>
      </c>
      <c r="M2561" t="inlineStr">
        <is>
          <t>94</t>
        </is>
      </c>
    </row>
    <row r="2562">
      <c r="A2562" t="inlineStr">
        <is>
          <t>Plein champ</t>
        </is>
      </c>
      <c r="B2562" t="inlineStr">
        <is>
          <t>Jardin 2</t>
        </is>
      </c>
      <c r="C2562" t="inlineStr">
        <is>
          <t>P9</t>
        </is>
      </c>
      <c r="D2562" t="inlineStr">
        <is>
          <t>Carotte botte</t>
        </is>
      </c>
      <c r="E2562" t="inlineStr">
        <is>
          <t>PC</t>
        </is>
      </c>
      <c r="F2562" t="inlineStr">
        <is>
          <t>2</t>
        </is>
      </c>
      <c r="G2562" t="inlineStr">
        <is>
          <t>Semis direct</t>
        </is>
      </c>
      <c r="H2562" t="inlineStr">
        <is>
          <t>11</t>
        </is>
      </c>
      <c r="I2562" t="inlineStr">
        <is>
          <t>13</t>
        </is>
      </c>
      <c r="J2562" t="inlineStr">
        <is>
          <t>mars</t>
        </is>
      </c>
      <c r="K2562" t="inlineStr">
        <is>
          <t>mars</t>
        </is>
      </c>
      <c r="L2562" t="inlineStr">
        <is>
          <t>Variétés précoces et de saison 90-120 jours</t>
        </is>
      </c>
      <c r="M2562" t="inlineStr">
        <is>
          <t>94</t>
        </is>
      </c>
    </row>
    <row r="2563">
      <c r="A2563" t="inlineStr">
        <is>
          <t>Plein champ</t>
        </is>
      </c>
      <c r="B2563" t="inlineStr">
        <is>
          <t>Jardin 2</t>
        </is>
      </c>
      <c r="C2563" t="inlineStr">
        <is>
          <t>P9</t>
        </is>
      </c>
      <c r="D2563" t="inlineStr">
        <is>
          <t>Carotte botte</t>
        </is>
      </c>
      <c r="E2563" t="inlineStr">
        <is>
          <t>PC</t>
        </is>
      </c>
      <c r="F2563" t="inlineStr">
        <is>
          <t>2</t>
        </is>
      </c>
      <c r="G2563" t="inlineStr">
        <is>
          <t>Récolte</t>
        </is>
      </c>
      <c r="H2563" t="inlineStr">
        <is>
          <t>27</t>
        </is>
      </c>
      <c r="I2563" t="inlineStr">
        <is>
          <t>31</t>
        </is>
      </c>
      <c r="J2563" t="inlineStr">
        <is>
          <t>juillet</t>
        </is>
      </c>
      <c r="K2563" t="inlineStr">
        <is>
          <t>juillet</t>
        </is>
      </c>
      <c r="L2563" t="inlineStr">
        <is>
          <t>Variétés précoces et de saison 90-120 jours</t>
        </is>
      </c>
      <c r="M2563" t="inlineStr">
        <is>
          <t>94</t>
        </is>
      </c>
    </row>
    <row r="2564">
      <c r="A2564" t="inlineStr">
        <is>
          <t>Plein champ</t>
        </is>
      </c>
      <c r="B2564" t="inlineStr">
        <is>
          <t>Jardin 2</t>
        </is>
      </c>
      <c r="C2564" t="inlineStr">
        <is>
          <t>P9</t>
        </is>
      </c>
      <c r="D2564" t="inlineStr">
        <is>
          <t>Carotte botte</t>
        </is>
      </c>
      <c r="E2564" t="inlineStr">
        <is>
          <t>PC</t>
        </is>
      </c>
      <c r="F2564" t="inlineStr">
        <is>
          <t>3</t>
        </is>
      </c>
      <c r="G2564" t="inlineStr">
        <is>
          <t>Travail du sol</t>
        </is>
      </c>
      <c r="H2564" t="inlineStr">
        <is>
          <t>12</t>
        </is>
      </c>
      <c r="I2564" t="inlineStr">
        <is>
          <t>12</t>
        </is>
      </c>
      <c r="J2564" t="inlineStr">
        <is>
          <t>mars</t>
        </is>
      </c>
      <c r="K2564" t="inlineStr">
        <is>
          <t>mars</t>
        </is>
      </c>
      <c r="L2564" t="inlineStr">
        <is>
          <t>Ameublir, décompacter et affiner la planche avant semis direct.</t>
        </is>
      </c>
      <c r="M2564" t="inlineStr">
        <is>
          <t>94</t>
        </is>
      </c>
    </row>
    <row r="2565">
      <c r="A2565" t="inlineStr">
        <is>
          <t>Plein champ</t>
        </is>
      </c>
      <c r="B2565" t="inlineStr">
        <is>
          <t>Jardin 2</t>
        </is>
      </c>
      <c r="C2565" t="inlineStr">
        <is>
          <t>P9</t>
        </is>
      </c>
      <c r="D2565" t="inlineStr">
        <is>
          <t>Carotte botte</t>
        </is>
      </c>
      <c r="E2565" t="inlineStr">
        <is>
          <t>PC</t>
        </is>
      </c>
      <c r="F2565" t="inlineStr">
        <is>
          <t>3</t>
        </is>
      </c>
      <c r="G2565" t="inlineStr">
        <is>
          <t>Apport de compost</t>
        </is>
      </c>
      <c r="H2565" t="inlineStr">
        <is>
          <t>12</t>
        </is>
      </c>
      <c r="I2565" t="inlineStr">
        <is>
          <t>12</t>
        </is>
      </c>
      <c r="J2565" t="inlineStr">
        <is>
          <t>mars</t>
        </is>
      </c>
      <c r="K2565" t="inlineStr">
        <is>
          <t>mars</t>
        </is>
      </c>
      <c r="L2565" t="inlineStr">
        <is>
          <t>Compost bien décomposé seulement (pas de matière organique fraîche), sur la planche fraîchement travaillée.</t>
        </is>
      </c>
      <c r="M2565" t="inlineStr">
        <is>
          <t>94</t>
        </is>
      </c>
    </row>
    <row r="2566">
      <c r="A2566" t="inlineStr">
        <is>
          <t>Plein champ</t>
        </is>
      </c>
      <c r="B2566" t="inlineStr">
        <is>
          <t>Jardin 2</t>
        </is>
      </c>
      <c r="C2566" t="inlineStr">
        <is>
          <t>P9</t>
        </is>
      </c>
      <c r="D2566" t="inlineStr">
        <is>
          <t>Carotte botte</t>
        </is>
      </c>
      <c r="E2566" t="inlineStr">
        <is>
          <t>PC</t>
        </is>
      </c>
      <c r="F2566" t="inlineStr">
        <is>
          <t>3</t>
        </is>
      </c>
      <c r="G2566" t="inlineStr">
        <is>
          <t>Semis direct</t>
        </is>
      </c>
      <c r="H2566" t="inlineStr">
        <is>
          <t>13</t>
        </is>
      </c>
      <c r="I2566" t="inlineStr">
        <is>
          <t>15</t>
        </is>
      </c>
      <c r="J2566" t="inlineStr">
        <is>
          <t>mars</t>
        </is>
      </c>
      <c r="K2566" t="inlineStr">
        <is>
          <t>avril</t>
        </is>
      </c>
      <c r="L2566" t="inlineStr">
        <is>
          <t>Variétés précoces et de saison 90-120 jours</t>
        </is>
      </c>
      <c r="M2566" t="inlineStr">
        <is>
          <t>94</t>
        </is>
      </c>
    </row>
    <row r="2567">
      <c r="A2567" t="inlineStr">
        <is>
          <t>Plein champ</t>
        </is>
      </c>
      <c r="B2567" t="inlineStr">
        <is>
          <t>Jardin 2</t>
        </is>
      </c>
      <c r="C2567" t="inlineStr">
        <is>
          <t>P9</t>
        </is>
      </c>
      <c r="D2567" t="inlineStr">
        <is>
          <t>Carotte botte</t>
        </is>
      </c>
      <c r="E2567" t="inlineStr">
        <is>
          <t>PC</t>
        </is>
      </c>
      <c r="F2567" t="inlineStr">
        <is>
          <t>3</t>
        </is>
      </c>
      <c r="G2567" t="inlineStr">
        <is>
          <t>Récolte</t>
        </is>
      </c>
      <c r="H2567" t="inlineStr">
        <is>
          <t>28</t>
        </is>
      </c>
      <c r="I2567" t="inlineStr">
        <is>
          <t>32</t>
        </is>
      </c>
      <c r="J2567" t="inlineStr">
        <is>
          <t>juillet</t>
        </is>
      </c>
      <c r="K2567" t="inlineStr">
        <is>
          <t>août</t>
        </is>
      </c>
      <c r="L2567" t="inlineStr">
        <is>
          <t>Variétés précoces et de saison 90-120 jours</t>
        </is>
      </c>
      <c r="M2567" t="inlineStr">
        <is>
          <t>94</t>
        </is>
      </c>
    </row>
    <row r="2568">
      <c r="A2568" t="inlineStr">
        <is>
          <t>Plein champ</t>
        </is>
      </c>
      <c r="B2568" t="inlineStr">
        <is>
          <t>Jardin 2</t>
        </is>
      </c>
      <c r="C2568" t="inlineStr">
        <is>
          <t>P9</t>
        </is>
      </c>
      <c r="D2568" t="inlineStr">
        <is>
          <t>Carotte botte</t>
        </is>
      </c>
      <c r="E2568" t="inlineStr">
        <is>
          <t>PC</t>
        </is>
      </c>
      <c r="F2568" t="inlineStr">
        <is>
          <t>4</t>
        </is>
      </c>
      <c r="G2568" t="inlineStr">
        <is>
          <t>Travail du sol</t>
        </is>
      </c>
      <c r="H2568" t="inlineStr">
        <is>
          <t>14</t>
        </is>
      </c>
      <c r="I2568" t="inlineStr">
        <is>
          <t>14</t>
        </is>
      </c>
      <c r="J2568" t="inlineStr">
        <is>
          <t>avril</t>
        </is>
      </c>
      <c r="K2568" t="inlineStr">
        <is>
          <t>avril</t>
        </is>
      </c>
      <c r="L2568" t="inlineStr">
        <is>
          <t>Ameublir, décompacter et affiner la planche avant semis direct.</t>
        </is>
      </c>
      <c r="M2568" t="inlineStr">
        <is>
          <t>94</t>
        </is>
      </c>
    </row>
    <row r="2569">
      <c r="A2569" t="inlineStr">
        <is>
          <t>Plein champ</t>
        </is>
      </c>
      <c r="B2569" t="inlineStr">
        <is>
          <t>Jardin 2</t>
        </is>
      </c>
      <c r="C2569" t="inlineStr">
        <is>
          <t>P9</t>
        </is>
      </c>
      <c r="D2569" t="inlineStr">
        <is>
          <t>Carotte botte</t>
        </is>
      </c>
      <c r="E2569" t="inlineStr">
        <is>
          <t>PC</t>
        </is>
      </c>
      <c r="F2569" t="inlineStr">
        <is>
          <t>4</t>
        </is>
      </c>
      <c r="G2569" t="inlineStr">
        <is>
          <t>Apport de compost</t>
        </is>
      </c>
      <c r="H2569" t="inlineStr">
        <is>
          <t>14</t>
        </is>
      </c>
      <c r="I2569" t="inlineStr">
        <is>
          <t>14</t>
        </is>
      </c>
      <c r="J2569" t="inlineStr">
        <is>
          <t>avril</t>
        </is>
      </c>
      <c r="K2569" t="inlineStr">
        <is>
          <t>avril</t>
        </is>
      </c>
      <c r="L2569" t="inlineStr">
        <is>
          <t>Compost bien décomposé seulement (pas de matière organique fraîche), sur la planche fraîchement travaillée.</t>
        </is>
      </c>
      <c r="M2569" t="inlineStr">
        <is>
          <t>94</t>
        </is>
      </c>
    </row>
    <row r="2570">
      <c r="A2570" t="inlineStr">
        <is>
          <t>Plein champ</t>
        </is>
      </c>
      <c r="B2570" t="inlineStr">
        <is>
          <t>Jardin 2</t>
        </is>
      </c>
      <c r="C2570" t="inlineStr">
        <is>
          <t>P9</t>
        </is>
      </c>
      <c r="D2570" t="inlineStr">
        <is>
          <t>Carotte botte</t>
        </is>
      </c>
      <c r="E2570" t="inlineStr">
        <is>
          <t>PC</t>
        </is>
      </c>
      <c r="F2570" t="inlineStr">
        <is>
          <t>4</t>
        </is>
      </c>
      <c r="G2570" t="inlineStr">
        <is>
          <t>Semis direct</t>
        </is>
      </c>
      <c r="H2570" t="inlineStr">
        <is>
          <t>15</t>
        </is>
      </c>
      <c r="I2570" t="inlineStr">
        <is>
          <t>17</t>
        </is>
      </c>
      <c r="J2570" t="inlineStr">
        <is>
          <t>avril</t>
        </is>
      </c>
      <c r="K2570" t="inlineStr">
        <is>
          <t>avril</t>
        </is>
      </c>
      <c r="L2570" t="inlineStr">
        <is>
          <t>Variétés précoces et de saison 90-120 jours</t>
        </is>
      </c>
      <c r="M2570" t="inlineStr">
        <is>
          <t>94</t>
        </is>
      </c>
    </row>
    <row r="2571">
      <c r="A2571" t="inlineStr">
        <is>
          <t>Plein champ</t>
        </is>
      </c>
      <c r="B2571" t="inlineStr">
        <is>
          <t>Jardin 2</t>
        </is>
      </c>
      <c r="C2571" t="inlineStr">
        <is>
          <t>P9</t>
        </is>
      </c>
      <c r="D2571" t="inlineStr">
        <is>
          <t>Carotte botte</t>
        </is>
      </c>
      <c r="E2571" t="inlineStr">
        <is>
          <t>PC</t>
        </is>
      </c>
      <c r="F2571" t="inlineStr">
        <is>
          <t>4</t>
        </is>
      </c>
      <c r="G2571" t="inlineStr">
        <is>
          <t>Récolte</t>
        </is>
      </c>
      <c r="H2571" t="inlineStr">
        <is>
          <t>30</t>
        </is>
      </c>
      <c r="I2571" t="inlineStr">
        <is>
          <t>34</t>
        </is>
      </c>
      <c r="J2571" t="inlineStr">
        <is>
          <t>juillet</t>
        </is>
      </c>
      <c r="K2571" t="inlineStr">
        <is>
          <t>août</t>
        </is>
      </c>
      <c r="L2571" t="inlineStr">
        <is>
          <t>Variétés précoces et de saison 90-120 jours</t>
        </is>
      </c>
      <c r="M2571" t="inlineStr">
        <is>
          <t>94</t>
        </is>
      </c>
    </row>
    <row r="2572">
      <c r="A2572" t="inlineStr">
        <is>
          <t>Plein champ</t>
        </is>
      </c>
      <c r="B2572" t="inlineStr">
        <is>
          <t>Jardin 2</t>
        </is>
      </c>
      <c r="C2572" t="inlineStr">
        <is>
          <t>P9</t>
        </is>
      </c>
      <c r="D2572" t="inlineStr">
        <is>
          <t>Carotte botte</t>
        </is>
      </c>
      <c r="E2572" t="inlineStr">
        <is>
          <t>PC</t>
        </is>
      </c>
      <c r="F2572" t="inlineStr">
        <is>
          <t>5</t>
        </is>
      </c>
      <c r="G2572" t="inlineStr">
        <is>
          <t>Travail du sol</t>
        </is>
      </c>
      <c r="H2572" t="inlineStr">
        <is>
          <t>16</t>
        </is>
      </c>
      <c r="I2572" t="inlineStr">
        <is>
          <t>16</t>
        </is>
      </c>
      <c r="J2572" t="inlineStr">
        <is>
          <t>avril</t>
        </is>
      </c>
      <c r="K2572" t="inlineStr">
        <is>
          <t>avril</t>
        </is>
      </c>
      <c r="L2572" t="inlineStr">
        <is>
          <t>Ameublir, décompacter et affiner la planche avant semis direct.</t>
        </is>
      </c>
      <c r="M2572" t="inlineStr">
        <is>
          <t>94</t>
        </is>
      </c>
    </row>
    <row r="2573">
      <c r="A2573" t="inlineStr">
        <is>
          <t>Plein champ</t>
        </is>
      </c>
      <c r="B2573" t="inlineStr">
        <is>
          <t>Jardin 2</t>
        </is>
      </c>
      <c r="C2573" t="inlineStr">
        <is>
          <t>P9</t>
        </is>
      </c>
      <c r="D2573" t="inlineStr">
        <is>
          <t>Carotte botte</t>
        </is>
      </c>
      <c r="E2573" t="inlineStr">
        <is>
          <t>PC</t>
        </is>
      </c>
      <c r="F2573" t="inlineStr">
        <is>
          <t>5</t>
        </is>
      </c>
      <c r="G2573" t="inlineStr">
        <is>
          <t>Apport de compost</t>
        </is>
      </c>
      <c r="H2573" t="inlineStr">
        <is>
          <t>16</t>
        </is>
      </c>
      <c r="I2573" t="inlineStr">
        <is>
          <t>16</t>
        </is>
      </c>
      <c r="J2573" t="inlineStr">
        <is>
          <t>avril</t>
        </is>
      </c>
      <c r="K2573" t="inlineStr">
        <is>
          <t>avril</t>
        </is>
      </c>
      <c r="L2573" t="inlineStr">
        <is>
          <t>Compost bien décomposé seulement (pas de matière organique fraîche), sur la planche fraîchement travaillée.</t>
        </is>
      </c>
      <c r="M2573" t="inlineStr">
        <is>
          <t>94</t>
        </is>
      </c>
    </row>
    <row r="2574">
      <c r="A2574" t="inlineStr">
        <is>
          <t>Plein champ</t>
        </is>
      </c>
      <c r="B2574" t="inlineStr">
        <is>
          <t>Jardin 2</t>
        </is>
      </c>
      <c r="C2574" t="inlineStr">
        <is>
          <t>P9</t>
        </is>
      </c>
      <c r="D2574" t="inlineStr">
        <is>
          <t>Carotte botte</t>
        </is>
      </c>
      <c r="E2574" t="inlineStr">
        <is>
          <t>PC</t>
        </is>
      </c>
      <c r="F2574" t="inlineStr">
        <is>
          <t>5</t>
        </is>
      </c>
      <c r="G2574" t="inlineStr">
        <is>
          <t>Semis direct</t>
        </is>
      </c>
      <c r="H2574" t="inlineStr">
        <is>
          <t>17</t>
        </is>
      </c>
      <c r="I2574" t="inlineStr">
        <is>
          <t>19</t>
        </is>
      </c>
      <c r="J2574" t="inlineStr">
        <is>
          <t>avril</t>
        </is>
      </c>
      <c r="K2574" t="inlineStr">
        <is>
          <t>mai</t>
        </is>
      </c>
      <c r="L2574" t="inlineStr">
        <is>
          <t>Variétés précoces et de saison 90-120 jours</t>
        </is>
      </c>
      <c r="M2574" t="inlineStr">
        <is>
          <t>94</t>
        </is>
      </c>
    </row>
    <row r="2575">
      <c r="A2575" t="inlineStr">
        <is>
          <t>Plein champ</t>
        </is>
      </c>
      <c r="B2575" t="inlineStr">
        <is>
          <t>Jardin 2</t>
        </is>
      </c>
      <c r="C2575" t="inlineStr">
        <is>
          <t>P9</t>
        </is>
      </c>
      <c r="D2575" t="inlineStr">
        <is>
          <t>Carotte botte</t>
        </is>
      </c>
      <c r="E2575" t="inlineStr">
        <is>
          <t>PC</t>
        </is>
      </c>
      <c r="F2575" t="inlineStr">
        <is>
          <t>5</t>
        </is>
      </c>
      <c r="G2575" t="inlineStr">
        <is>
          <t>Récolte</t>
        </is>
      </c>
      <c r="H2575" t="inlineStr">
        <is>
          <t>32</t>
        </is>
      </c>
      <c r="I2575" t="inlineStr">
        <is>
          <t>36</t>
        </is>
      </c>
      <c r="J2575" t="inlineStr">
        <is>
          <t>août</t>
        </is>
      </c>
      <c r="K2575" t="inlineStr">
        <is>
          <t>septembre</t>
        </is>
      </c>
      <c r="L2575" t="inlineStr">
        <is>
          <t>Variétés précoces et de saison 90-120 jours</t>
        </is>
      </c>
      <c r="M2575" t="inlineStr">
        <is>
          <t>94</t>
        </is>
      </c>
    </row>
    <row r="2576">
      <c r="A2576" t="inlineStr">
        <is>
          <t>Plein champ</t>
        </is>
      </c>
      <c r="B2576" t="inlineStr">
        <is>
          <t>Jardin 2</t>
        </is>
      </c>
      <c r="C2576" t="inlineStr">
        <is>
          <t>P9</t>
        </is>
      </c>
      <c r="D2576" t="inlineStr">
        <is>
          <t>Carotte botte</t>
        </is>
      </c>
      <c r="E2576" t="inlineStr">
        <is>
          <t>PC</t>
        </is>
      </c>
      <c r="F2576" t="inlineStr">
        <is>
          <t>6</t>
        </is>
      </c>
      <c r="G2576" t="inlineStr">
        <is>
          <t>Travail du sol</t>
        </is>
      </c>
      <c r="H2576" t="inlineStr">
        <is>
          <t>18</t>
        </is>
      </c>
      <c r="I2576" t="inlineStr">
        <is>
          <t>18</t>
        </is>
      </c>
      <c r="J2576" t="inlineStr">
        <is>
          <t>avril</t>
        </is>
      </c>
      <c r="K2576" t="inlineStr">
        <is>
          <t>avril</t>
        </is>
      </c>
      <c r="L2576" t="inlineStr">
        <is>
          <t>Ameublir, décompacter et affiner la planche avant semis direct.</t>
        </is>
      </c>
      <c r="M2576" t="inlineStr">
        <is>
          <t>94</t>
        </is>
      </c>
    </row>
    <row r="2577">
      <c r="A2577" t="inlineStr">
        <is>
          <t>Plein champ</t>
        </is>
      </c>
      <c r="B2577" t="inlineStr">
        <is>
          <t>Jardin 2</t>
        </is>
      </c>
      <c r="C2577" t="inlineStr">
        <is>
          <t>P9</t>
        </is>
      </c>
      <c r="D2577" t="inlineStr">
        <is>
          <t>Carotte botte</t>
        </is>
      </c>
      <c r="E2577" t="inlineStr">
        <is>
          <t>PC</t>
        </is>
      </c>
      <c r="F2577" t="inlineStr">
        <is>
          <t>6</t>
        </is>
      </c>
      <c r="G2577" t="inlineStr">
        <is>
          <t>Apport de compost</t>
        </is>
      </c>
      <c r="H2577" t="inlineStr">
        <is>
          <t>18</t>
        </is>
      </c>
      <c r="I2577" t="inlineStr">
        <is>
          <t>18</t>
        </is>
      </c>
      <c r="J2577" t="inlineStr">
        <is>
          <t>avril</t>
        </is>
      </c>
      <c r="K2577" t="inlineStr">
        <is>
          <t>avril</t>
        </is>
      </c>
      <c r="L2577" t="inlineStr">
        <is>
          <t>Compost bien décomposé seulement (pas de matière organique fraîche), sur la planche fraîchement travaillée.</t>
        </is>
      </c>
      <c r="M2577" t="inlineStr">
        <is>
          <t>94</t>
        </is>
      </c>
    </row>
    <row r="2578">
      <c r="A2578" t="inlineStr">
        <is>
          <t>Plein champ</t>
        </is>
      </c>
      <c r="B2578" t="inlineStr">
        <is>
          <t>Jardin 2</t>
        </is>
      </c>
      <c r="C2578" t="inlineStr">
        <is>
          <t>P9</t>
        </is>
      </c>
      <c r="D2578" t="inlineStr">
        <is>
          <t>Carotte botte</t>
        </is>
      </c>
      <c r="E2578" t="inlineStr">
        <is>
          <t>PC</t>
        </is>
      </c>
      <c r="F2578" t="inlineStr">
        <is>
          <t>6</t>
        </is>
      </c>
      <c r="G2578" t="inlineStr">
        <is>
          <t>Semis direct</t>
        </is>
      </c>
      <c r="H2578" t="inlineStr">
        <is>
          <t>19</t>
        </is>
      </c>
      <c r="I2578" t="inlineStr">
        <is>
          <t>22</t>
        </is>
      </c>
      <c r="J2578" t="inlineStr">
        <is>
          <t>mai</t>
        </is>
      </c>
      <c r="K2578" t="inlineStr">
        <is>
          <t>mai</t>
        </is>
      </c>
      <c r="L2578" t="inlineStr">
        <is>
          <t>Variétés précoces et de saison 90-120 jours</t>
        </is>
      </c>
      <c r="M2578" t="inlineStr">
        <is>
          <t>94</t>
        </is>
      </c>
    </row>
    <row r="2579">
      <c r="A2579" t="inlineStr">
        <is>
          <t>Plein champ</t>
        </is>
      </c>
      <c r="B2579" t="inlineStr">
        <is>
          <t>Jardin 2</t>
        </is>
      </c>
      <c r="C2579" t="inlineStr">
        <is>
          <t>P9</t>
        </is>
      </c>
      <c r="D2579" t="inlineStr">
        <is>
          <t>Carotte botte</t>
        </is>
      </c>
      <c r="E2579" t="inlineStr">
        <is>
          <t>PC</t>
        </is>
      </c>
      <c r="F2579" t="inlineStr">
        <is>
          <t>6</t>
        </is>
      </c>
      <c r="G2579" t="inlineStr">
        <is>
          <t>Récolte</t>
        </is>
      </c>
      <c r="H2579" t="inlineStr">
        <is>
          <t>33</t>
        </is>
      </c>
      <c r="I2579" t="inlineStr">
        <is>
          <t>38</t>
        </is>
      </c>
      <c r="J2579" t="inlineStr">
        <is>
          <t>août</t>
        </is>
      </c>
      <c r="K2579" t="inlineStr">
        <is>
          <t>septembre</t>
        </is>
      </c>
      <c r="L2579" t="inlineStr">
        <is>
          <t>Variétés précoces et de saison 90-120 jours</t>
        </is>
      </c>
      <c r="M2579" t="inlineStr">
        <is>
          <t>94</t>
        </is>
      </c>
    </row>
    <row r="2580">
      <c r="A2580" t="inlineStr">
        <is>
          <t>Plein champ</t>
        </is>
      </c>
      <c r="B2580" t="inlineStr">
        <is>
          <t>Jardin 2</t>
        </is>
      </c>
      <c r="C2580" t="inlineStr">
        <is>
          <t>P9</t>
        </is>
      </c>
      <c r="D2580" t="inlineStr">
        <is>
          <t>Carotte botte</t>
        </is>
      </c>
      <c r="E2580" t="inlineStr">
        <is>
          <t>SA</t>
        </is>
      </c>
      <c r="F2580" t="inlineStr">
        <is>
          <t>1</t>
        </is>
      </c>
      <c r="G2580" t="inlineStr">
        <is>
          <t>Récolte</t>
        </is>
      </c>
      <c r="H2580" t="inlineStr">
        <is>
          <t>17</t>
        </is>
      </c>
      <c r="I2580" t="inlineStr">
        <is>
          <t>22</t>
        </is>
      </c>
      <c r="J2580" t="inlineStr">
        <is>
          <t>avril</t>
        </is>
      </c>
      <c r="K2580" t="inlineStr">
        <is>
          <t>mai</t>
        </is>
      </c>
      <c r="L2580" t="inlineStr">
        <is>
          <t>Variétés précoces résistantes à la montaison</t>
        </is>
      </c>
      <c r="M2580" t="inlineStr">
        <is>
          <t>94</t>
        </is>
      </c>
    </row>
    <row r="2581">
      <c r="A2581" t="inlineStr">
        <is>
          <t>Plein champ</t>
        </is>
      </c>
      <c r="B2581" t="inlineStr">
        <is>
          <t>Jardin 2</t>
        </is>
      </c>
      <c r="C2581" t="inlineStr">
        <is>
          <t>P9</t>
        </is>
      </c>
      <c r="D2581" t="inlineStr">
        <is>
          <t>Carotte botte</t>
        </is>
      </c>
      <c r="E2581" t="inlineStr">
        <is>
          <t>SA</t>
        </is>
      </c>
      <c r="F2581" t="inlineStr">
        <is>
          <t>1</t>
        </is>
      </c>
      <c r="G2581" t="inlineStr">
        <is>
          <t>Travail du sol</t>
        </is>
      </c>
      <c r="H2581" t="inlineStr">
        <is>
          <t>41</t>
        </is>
      </c>
      <c r="I2581" t="inlineStr">
        <is>
          <t>41</t>
        </is>
      </c>
      <c r="J2581" t="inlineStr">
        <is>
          <t>octobre</t>
        </is>
      </c>
      <c r="K2581" t="inlineStr">
        <is>
          <t>octobre</t>
        </is>
      </c>
      <c r="L2581" t="inlineStr">
        <is>
          <t>Ameublir, décompacter et affiner la planche avant semis direct.</t>
        </is>
      </c>
      <c r="M2581" t="inlineStr">
        <is>
          <t>94</t>
        </is>
      </c>
    </row>
    <row r="2582">
      <c r="A2582" t="inlineStr">
        <is>
          <t>Plein champ</t>
        </is>
      </c>
      <c r="B2582" t="inlineStr">
        <is>
          <t>Jardin 2</t>
        </is>
      </c>
      <c r="C2582" t="inlineStr">
        <is>
          <t>P9</t>
        </is>
      </c>
      <c r="D2582" t="inlineStr">
        <is>
          <t>Carotte botte</t>
        </is>
      </c>
      <c r="E2582" t="inlineStr">
        <is>
          <t>SA</t>
        </is>
      </c>
      <c r="F2582" t="inlineStr">
        <is>
          <t>1</t>
        </is>
      </c>
      <c r="G2582" t="inlineStr">
        <is>
          <t>Apport de compost</t>
        </is>
      </c>
      <c r="H2582" t="inlineStr">
        <is>
          <t>41</t>
        </is>
      </c>
      <c r="I2582" t="inlineStr">
        <is>
          <t>41</t>
        </is>
      </c>
      <c r="J2582" t="inlineStr">
        <is>
          <t>octobre</t>
        </is>
      </c>
      <c r="K2582" t="inlineStr">
        <is>
          <t>octobre</t>
        </is>
      </c>
      <c r="L2582" t="inlineStr">
        <is>
          <t>Compost bien décomposé seulement (pas de matière organique fraîche), sur la planche fraîchement travaillée.</t>
        </is>
      </c>
      <c r="M2582" t="inlineStr">
        <is>
          <t>94</t>
        </is>
      </c>
    </row>
    <row r="2583">
      <c r="A2583" t="inlineStr">
        <is>
          <t>Plein champ</t>
        </is>
      </c>
      <c r="B2583" t="inlineStr">
        <is>
          <t>Jardin 2</t>
        </is>
      </c>
      <c r="C2583" t="inlineStr">
        <is>
          <t>P9</t>
        </is>
      </c>
      <c r="D2583" t="inlineStr">
        <is>
          <t>Carotte botte</t>
        </is>
      </c>
      <c r="E2583" t="inlineStr">
        <is>
          <t>SA</t>
        </is>
      </c>
      <c r="F2583" t="inlineStr">
        <is>
          <t>1</t>
        </is>
      </c>
      <c r="G2583" t="inlineStr">
        <is>
          <t>Semis direct</t>
        </is>
      </c>
      <c r="H2583" t="inlineStr">
        <is>
          <t>42</t>
        </is>
      </c>
      <c r="I2583" t="inlineStr">
        <is>
          <t>46</t>
        </is>
      </c>
      <c r="J2583" t="inlineStr">
        <is>
          <t>octobre</t>
        </is>
      </c>
      <c r="K2583" t="inlineStr">
        <is>
          <t>novembre</t>
        </is>
      </c>
      <c r="L2583" t="inlineStr">
        <is>
          <t>Variétés précoces résistantes à la montaison</t>
        </is>
      </c>
      <c r="M2583" t="inlineStr">
        <is>
          <t>94</t>
        </is>
      </c>
    </row>
    <row r="2584">
      <c r="A2584" t="inlineStr">
        <is>
          <t>Plein champ</t>
        </is>
      </c>
      <c r="B2584" t="inlineStr">
        <is>
          <t>Jardin 2</t>
        </is>
      </c>
      <c r="C2584" t="inlineStr">
        <is>
          <t>P9</t>
        </is>
      </c>
      <c r="D2584" t="inlineStr">
        <is>
          <t>Carotte botte</t>
        </is>
      </c>
      <c r="E2584" t="inlineStr">
        <is>
          <t>SA</t>
        </is>
      </c>
      <c r="F2584" t="inlineStr">
        <is>
          <t>2</t>
        </is>
      </c>
      <c r="G2584" t="inlineStr">
        <is>
          <t>Semis direct</t>
        </is>
      </c>
      <c r="H2584" t="inlineStr">
        <is>
          <t>1</t>
        </is>
      </c>
      <c r="I2584" t="inlineStr">
        <is>
          <t>3</t>
        </is>
      </c>
      <c r="J2584" t="inlineStr">
        <is>
          <t>janvier</t>
        </is>
      </c>
      <c r="K2584" t="inlineStr">
        <is>
          <t>janvier</t>
        </is>
      </c>
      <c r="L2584" t="inlineStr">
        <is>
          <t>Variétés précoces 90-105 jours</t>
        </is>
      </c>
      <c r="M2584" t="inlineStr">
        <is>
          <t>94</t>
        </is>
      </c>
    </row>
    <row r="2585">
      <c r="A2585" t="inlineStr">
        <is>
          <t>Plein champ</t>
        </is>
      </c>
      <c r="B2585" t="inlineStr">
        <is>
          <t>Jardin 2</t>
        </is>
      </c>
      <c r="C2585" t="inlineStr">
        <is>
          <t>P9</t>
        </is>
      </c>
      <c r="D2585" t="inlineStr">
        <is>
          <t>Carotte botte</t>
        </is>
      </c>
      <c r="E2585" t="inlineStr">
        <is>
          <t>SA</t>
        </is>
      </c>
      <c r="F2585" t="inlineStr">
        <is>
          <t>2</t>
        </is>
      </c>
      <c r="G2585" t="inlineStr">
        <is>
          <t>Travail du sol</t>
        </is>
      </c>
      <c r="H2585" t="inlineStr">
        <is>
          <t>1</t>
        </is>
      </c>
      <c r="I2585" t="inlineStr">
        <is>
          <t>1</t>
        </is>
      </c>
      <c r="J2585" t="inlineStr">
        <is>
          <t>janvier</t>
        </is>
      </c>
      <c r="K2585" t="inlineStr">
        <is>
          <t>janvier</t>
        </is>
      </c>
      <c r="L2585" t="inlineStr">
        <is>
          <t>Ameublir, décompacter et affiner la planche avant semis direct.</t>
        </is>
      </c>
      <c r="M2585" t="inlineStr">
        <is>
          <t>94</t>
        </is>
      </c>
    </row>
    <row r="2586">
      <c r="A2586" t="inlineStr">
        <is>
          <t>Plein champ</t>
        </is>
      </c>
      <c r="B2586" t="inlineStr">
        <is>
          <t>Jardin 2</t>
        </is>
      </c>
      <c r="C2586" t="inlineStr">
        <is>
          <t>P9</t>
        </is>
      </c>
      <c r="D2586" t="inlineStr">
        <is>
          <t>Carotte botte</t>
        </is>
      </c>
      <c r="E2586" t="inlineStr">
        <is>
          <t>SA</t>
        </is>
      </c>
      <c r="F2586" t="inlineStr">
        <is>
          <t>2</t>
        </is>
      </c>
      <c r="G2586" t="inlineStr">
        <is>
          <t>Apport de compost</t>
        </is>
      </c>
      <c r="H2586" t="inlineStr">
        <is>
          <t>1</t>
        </is>
      </c>
      <c r="I2586" t="inlineStr">
        <is>
          <t>1</t>
        </is>
      </c>
      <c r="J2586" t="inlineStr">
        <is>
          <t>janvier</t>
        </is>
      </c>
      <c r="K2586" t="inlineStr">
        <is>
          <t>janvier</t>
        </is>
      </c>
      <c r="L2586" t="inlineStr">
        <is>
          <t>Compost bien décomposé seulement (pas de matière organique fraîche), sur la planche fraîchement travaillée.</t>
        </is>
      </c>
      <c r="M2586" t="inlineStr">
        <is>
          <t>94</t>
        </is>
      </c>
    </row>
    <row r="2587">
      <c r="A2587" t="inlineStr">
        <is>
          <t>Plein champ</t>
        </is>
      </c>
      <c r="B2587" t="inlineStr">
        <is>
          <t>Jardin 2</t>
        </is>
      </c>
      <c r="C2587" t="inlineStr">
        <is>
          <t>P9</t>
        </is>
      </c>
      <c r="D2587" t="inlineStr">
        <is>
          <t>Carotte botte</t>
        </is>
      </c>
      <c r="E2587" t="inlineStr">
        <is>
          <t>SA</t>
        </is>
      </c>
      <c r="F2587" t="inlineStr">
        <is>
          <t>2</t>
        </is>
      </c>
      <c r="G2587" t="inlineStr">
        <is>
          <t>Récolte</t>
        </is>
      </c>
      <c r="H2587" t="inlineStr">
        <is>
          <t>19</t>
        </is>
      </c>
      <c r="I2587" t="inlineStr">
        <is>
          <t>24</t>
        </is>
      </c>
      <c r="J2587" t="inlineStr">
        <is>
          <t>mai</t>
        </is>
      </c>
      <c r="K2587" t="inlineStr">
        <is>
          <t>juin</t>
        </is>
      </c>
      <c r="L2587" t="inlineStr">
        <is>
          <t>Variétés précoces 90-105 jours</t>
        </is>
      </c>
      <c r="M2587" t="inlineStr">
        <is>
          <t>94</t>
        </is>
      </c>
    </row>
    <row r="2588">
      <c r="A2588" t="inlineStr">
        <is>
          <t>Plein champ</t>
        </is>
      </c>
      <c r="B2588" t="inlineStr">
        <is>
          <t>Jardin 2</t>
        </is>
      </c>
      <c r="C2588" t="inlineStr">
        <is>
          <t>P9</t>
        </is>
      </c>
      <c r="D2588" t="inlineStr">
        <is>
          <t>Carotte botte</t>
        </is>
      </c>
      <c r="E2588" t="inlineStr">
        <is>
          <t>SA</t>
        </is>
      </c>
      <c r="F2588" t="inlineStr">
        <is>
          <t>3</t>
        </is>
      </c>
      <c r="G2588" t="inlineStr">
        <is>
          <t>Travail du sol</t>
        </is>
      </c>
      <c r="H2588" t="inlineStr">
        <is>
          <t>2</t>
        </is>
      </c>
      <c r="I2588" t="inlineStr">
        <is>
          <t>2</t>
        </is>
      </c>
      <c r="J2588" t="inlineStr">
        <is>
          <t>janvier</t>
        </is>
      </c>
      <c r="K2588" t="inlineStr">
        <is>
          <t>janvier</t>
        </is>
      </c>
      <c r="L2588" t="inlineStr">
        <is>
          <t>Ameublir, décompacter et affiner la planche avant semis direct.</t>
        </is>
      </c>
      <c r="M2588" t="inlineStr">
        <is>
          <t>94</t>
        </is>
      </c>
    </row>
    <row r="2589">
      <c r="A2589" t="inlineStr">
        <is>
          <t>Plein champ</t>
        </is>
      </c>
      <c r="B2589" t="inlineStr">
        <is>
          <t>Jardin 2</t>
        </is>
      </c>
      <c r="C2589" t="inlineStr">
        <is>
          <t>P9</t>
        </is>
      </c>
      <c r="D2589" t="inlineStr">
        <is>
          <t>Carotte botte</t>
        </is>
      </c>
      <c r="E2589" t="inlineStr">
        <is>
          <t>SA</t>
        </is>
      </c>
      <c r="F2589" t="inlineStr">
        <is>
          <t>3</t>
        </is>
      </c>
      <c r="G2589" t="inlineStr">
        <is>
          <t>Apport de compost</t>
        </is>
      </c>
      <c r="H2589" t="inlineStr">
        <is>
          <t>2</t>
        </is>
      </c>
      <c r="I2589" t="inlineStr">
        <is>
          <t>2</t>
        </is>
      </c>
      <c r="J2589" t="inlineStr">
        <is>
          <t>janvier</t>
        </is>
      </c>
      <c r="K2589" t="inlineStr">
        <is>
          <t>janvier</t>
        </is>
      </c>
      <c r="L2589" t="inlineStr">
        <is>
          <t>Compost bien décomposé seulement (pas de matière organique fraîche), sur la planche fraîchement travaillée.</t>
        </is>
      </c>
      <c r="M2589" t="inlineStr">
        <is>
          <t>94</t>
        </is>
      </c>
    </row>
    <row r="2590">
      <c r="A2590" t="inlineStr">
        <is>
          <t>Plein champ</t>
        </is>
      </c>
      <c r="B2590" t="inlineStr">
        <is>
          <t>Jardin 2</t>
        </is>
      </c>
      <c r="C2590" t="inlineStr">
        <is>
          <t>P9</t>
        </is>
      </c>
      <c r="D2590" t="inlineStr">
        <is>
          <t>Carotte botte</t>
        </is>
      </c>
      <c r="E2590" t="inlineStr">
        <is>
          <t>SA</t>
        </is>
      </c>
      <c r="F2590" t="inlineStr">
        <is>
          <t>3</t>
        </is>
      </c>
      <c r="G2590" t="inlineStr">
        <is>
          <t>Semis direct</t>
        </is>
      </c>
      <c r="H2590" t="inlineStr">
        <is>
          <t>3</t>
        </is>
      </c>
      <c r="I2590" t="inlineStr">
        <is>
          <t>5</t>
        </is>
      </c>
      <c r="J2590" t="inlineStr">
        <is>
          <t>janvier</t>
        </is>
      </c>
      <c r="K2590" t="inlineStr">
        <is>
          <t>janvier</t>
        </is>
      </c>
      <c r="L2590" t="inlineStr">
        <is>
          <t>Variétés précoces 90-105 jours</t>
        </is>
      </c>
      <c r="M2590" t="inlineStr">
        <is>
          <t>94</t>
        </is>
      </c>
    </row>
    <row r="2591">
      <c r="A2591" t="inlineStr">
        <is>
          <t>Plein champ</t>
        </is>
      </c>
      <c r="B2591" t="inlineStr">
        <is>
          <t>Jardin 2</t>
        </is>
      </c>
      <c r="C2591" t="inlineStr">
        <is>
          <t>P9</t>
        </is>
      </c>
      <c r="D2591" t="inlineStr">
        <is>
          <t>Carotte botte</t>
        </is>
      </c>
      <c r="E2591" t="inlineStr">
        <is>
          <t>SA</t>
        </is>
      </c>
      <c r="F2591" t="inlineStr">
        <is>
          <t>3</t>
        </is>
      </c>
      <c r="G2591" t="inlineStr">
        <is>
          <t>Récolte</t>
        </is>
      </c>
      <c r="H2591" t="inlineStr">
        <is>
          <t>20</t>
        </is>
      </c>
      <c r="I2591" t="inlineStr">
        <is>
          <t>25</t>
        </is>
      </c>
      <c r="J2591" t="inlineStr">
        <is>
          <t>mai</t>
        </is>
      </c>
      <c r="K2591" t="inlineStr">
        <is>
          <t>juin</t>
        </is>
      </c>
      <c r="L2591" t="inlineStr">
        <is>
          <t>Variétés précoces 90-105 jours</t>
        </is>
      </c>
      <c r="M2591" t="inlineStr">
        <is>
          <t>94</t>
        </is>
      </c>
    </row>
    <row r="2592">
      <c r="A2592" t="inlineStr">
        <is>
          <t>Plein champ</t>
        </is>
      </c>
      <c r="B2592" t="inlineStr">
        <is>
          <t>Jardin 2</t>
        </is>
      </c>
      <c r="C2592" t="inlineStr">
        <is>
          <t>P9</t>
        </is>
      </c>
      <c r="D2592" t="inlineStr">
        <is>
          <t>Carotte botte</t>
        </is>
      </c>
      <c r="E2592" t="inlineStr">
        <is>
          <t>SA</t>
        </is>
      </c>
      <c r="F2592" t="inlineStr">
        <is>
          <t>4</t>
        </is>
      </c>
      <c r="G2592" t="inlineStr">
        <is>
          <t>Travail du sol</t>
        </is>
      </c>
      <c r="H2592" t="inlineStr">
        <is>
          <t>4</t>
        </is>
      </c>
      <c r="I2592" t="inlineStr">
        <is>
          <t>4</t>
        </is>
      </c>
      <c r="J2592" t="inlineStr">
        <is>
          <t>janvier</t>
        </is>
      </c>
      <c r="K2592" t="inlineStr">
        <is>
          <t>janvier</t>
        </is>
      </c>
      <c r="L2592" t="inlineStr">
        <is>
          <t>Ameublir, décompacter et affiner la planche avant semis direct.</t>
        </is>
      </c>
      <c r="M2592" t="inlineStr">
        <is>
          <t>94</t>
        </is>
      </c>
    </row>
    <row r="2593">
      <c r="A2593" t="inlineStr">
        <is>
          <t>Plein champ</t>
        </is>
      </c>
      <c r="B2593" t="inlineStr">
        <is>
          <t>Jardin 2</t>
        </is>
      </c>
      <c r="C2593" t="inlineStr">
        <is>
          <t>P9</t>
        </is>
      </c>
      <c r="D2593" t="inlineStr">
        <is>
          <t>Carotte botte</t>
        </is>
      </c>
      <c r="E2593" t="inlineStr">
        <is>
          <t>SA</t>
        </is>
      </c>
      <c r="F2593" t="inlineStr">
        <is>
          <t>4</t>
        </is>
      </c>
      <c r="G2593" t="inlineStr">
        <is>
          <t>Apport de compost</t>
        </is>
      </c>
      <c r="H2593" t="inlineStr">
        <is>
          <t>4</t>
        </is>
      </c>
      <c r="I2593" t="inlineStr">
        <is>
          <t>4</t>
        </is>
      </c>
      <c r="J2593" t="inlineStr">
        <is>
          <t>janvier</t>
        </is>
      </c>
      <c r="K2593" t="inlineStr">
        <is>
          <t>janvier</t>
        </is>
      </c>
      <c r="L2593" t="inlineStr">
        <is>
          <t>Compost bien décomposé seulement (pas de matière organique fraîche), sur la planche fraîchement travaillée.</t>
        </is>
      </c>
      <c r="M2593" t="inlineStr">
        <is>
          <t>94</t>
        </is>
      </c>
    </row>
    <row r="2594">
      <c r="A2594" t="inlineStr">
        <is>
          <t>Plein champ</t>
        </is>
      </c>
      <c r="B2594" t="inlineStr">
        <is>
          <t>Jardin 2</t>
        </is>
      </c>
      <c r="C2594" t="inlineStr">
        <is>
          <t>P9</t>
        </is>
      </c>
      <c r="D2594" t="inlineStr">
        <is>
          <t>Carotte botte</t>
        </is>
      </c>
      <c r="E2594" t="inlineStr">
        <is>
          <t>SA</t>
        </is>
      </c>
      <c r="F2594" t="inlineStr">
        <is>
          <t>4</t>
        </is>
      </c>
      <c r="G2594" t="inlineStr">
        <is>
          <t>Semis direct</t>
        </is>
      </c>
      <c r="H2594" t="inlineStr">
        <is>
          <t>5</t>
        </is>
      </c>
      <c r="I2594" t="inlineStr">
        <is>
          <t>7</t>
        </is>
      </c>
      <c r="J2594" t="inlineStr">
        <is>
          <t>janvier</t>
        </is>
      </c>
      <c r="K2594" t="inlineStr">
        <is>
          <t>février</t>
        </is>
      </c>
      <c r="L2594" t="inlineStr">
        <is>
          <t>Variétés précoces 90-105 jours</t>
        </is>
      </c>
      <c r="M2594" t="inlineStr">
        <is>
          <t>94</t>
        </is>
      </c>
    </row>
    <row r="2595">
      <c r="A2595" t="inlineStr">
        <is>
          <t>Plein champ</t>
        </is>
      </c>
      <c r="B2595" t="inlineStr">
        <is>
          <t>Jardin 2</t>
        </is>
      </c>
      <c r="C2595" t="inlineStr">
        <is>
          <t>P9</t>
        </is>
      </c>
      <c r="D2595" t="inlineStr">
        <is>
          <t>Carotte botte</t>
        </is>
      </c>
      <c r="E2595" t="inlineStr">
        <is>
          <t>SA</t>
        </is>
      </c>
      <c r="F2595" t="inlineStr">
        <is>
          <t>4</t>
        </is>
      </c>
      <c r="G2595" t="inlineStr">
        <is>
          <t>Récolte</t>
        </is>
      </c>
      <c r="H2595" t="inlineStr">
        <is>
          <t>22</t>
        </is>
      </c>
      <c r="I2595" t="inlineStr">
        <is>
          <t>27</t>
        </is>
      </c>
      <c r="J2595" t="inlineStr">
        <is>
          <t>mai</t>
        </is>
      </c>
      <c r="K2595" t="inlineStr">
        <is>
          <t>juillet</t>
        </is>
      </c>
      <c r="L2595" t="inlineStr">
        <is>
          <t>Variétés précoces 90-105 jours</t>
        </is>
      </c>
      <c r="M2595" t="inlineStr">
        <is>
          <t>94</t>
        </is>
      </c>
    </row>
    <row r="2596">
      <c r="A2596" t="inlineStr">
        <is>
          <t>Plein champ</t>
        </is>
      </c>
      <c r="B2596" t="inlineStr">
        <is>
          <t>Jardin 2</t>
        </is>
      </c>
      <c r="C2596" t="inlineStr">
        <is>
          <t>P9</t>
        </is>
      </c>
      <c r="D2596" t="inlineStr">
        <is>
          <t>Carotte botte</t>
        </is>
      </c>
      <c r="E2596" t="inlineStr">
        <is>
          <t>SA</t>
        </is>
      </c>
      <c r="F2596" t="inlineStr">
        <is>
          <t>5</t>
        </is>
      </c>
      <c r="G2596" t="inlineStr">
        <is>
          <t>Travail du sol</t>
        </is>
      </c>
      <c r="H2596" t="inlineStr">
        <is>
          <t>6</t>
        </is>
      </c>
      <c r="I2596" t="inlineStr">
        <is>
          <t>6</t>
        </is>
      </c>
      <c r="J2596" t="inlineStr">
        <is>
          <t>février</t>
        </is>
      </c>
      <c r="K2596" t="inlineStr">
        <is>
          <t>février</t>
        </is>
      </c>
      <c r="L2596" t="inlineStr">
        <is>
          <t>Ameublir, décompacter et affiner la planche avant semis direct.</t>
        </is>
      </c>
      <c r="M2596" t="inlineStr">
        <is>
          <t>94</t>
        </is>
      </c>
    </row>
    <row r="2597">
      <c r="A2597" t="inlineStr">
        <is>
          <t>Plein champ</t>
        </is>
      </c>
      <c r="B2597" t="inlineStr">
        <is>
          <t>Jardin 2</t>
        </is>
      </c>
      <c r="C2597" t="inlineStr">
        <is>
          <t>P9</t>
        </is>
      </c>
      <c r="D2597" t="inlineStr">
        <is>
          <t>Carotte botte</t>
        </is>
      </c>
      <c r="E2597" t="inlineStr">
        <is>
          <t>SA</t>
        </is>
      </c>
      <c r="F2597" t="inlineStr">
        <is>
          <t>5</t>
        </is>
      </c>
      <c r="G2597" t="inlineStr">
        <is>
          <t>Apport de compost</t>
        </is>
      </c>
      <c r="H2597" t="inlineStr">
        <is>
          <t>6</t>
        </is>
      </c>
      <c r="I2597" t="inlineStr">
        <is>
          <t>6</t>
        </is>
      </c>
      <c r="J2597" t="inlineStr">
        <is>
          <t>février</t>
        </is>
      </c>
      <c r="K2597" t="inlineStr">
        <is>
          <t>février</t>
        </is>
      </c>
      <c r="L2597" t="inlineStr">
        <is>
          <t>Compost bien décomposé seulement (pas de matière organique fraîche), sur la planche fraîchement travaillée.</t>
        </is>
      </c>
      <c r="M2597" t="inlineStr">
        <is>
          <t>94</t>
        </is>
      </c>
    </row>
    <row r="2598">
      <c r="A2598" t="inlineStr">
        <is>
          <t>Plein champ</t>
        </is>
      </c>
      <c r="B2598" t="inlineStr">
        <is>
          <t>Jardin 2</t>
        </is>
      </c>
      <c r="C2598" t="inlineStr">
        <is>
          <t>P9</t>
        </is>
      </c>
      <c r="D2598" t="inlineStr">
        <is>
          <t>Carotte botte</t>
        </is>
      </c>
      <c r="E2598" t="inlineStr">
        <is>
          <t>SA</t>
        </is>
      </c>
      <c r="F2598" t="inlineStr">
        <is>
          <t>5</t>
        </is>
      </c>
      <c r="G2598" t="inlineStr">
        <is>
          <t>Semis direct</t>
        </is>
      </c>
      <c r="H2598" t="inlineStr">
        <is>
          <t>7</t>
        </is>
      </c>
      <c r="I2598" t="inlineStr">
        <is>
          <t>9</t>
        </is>
      </c>
      <c r="J2598" t="inlineStr">
        <is>
          <t>février</t>
        </is>
      </c>
      <c r="K2598" t="inlineStr">
        <is>
          <t>février</t>
        </is>
      </c>
      <c r="L2598" t="inlineStr">
        <is>
          <t>Variétés précoces 90-105 jours</t>
        </is>
      </c>
      <c r="M2598" t="inlineStr">
        <is>
          <t>94</t>
        </is>
      </c>
    </row>
    <row r="2599">
      <c r="A2599" t="inlineStr">
        <is>
          <t>Plein champ</t>
        </is>
      </c>
      <c r="B2599" t="inlineStr">
        <is>
          <t>Jardin 2</t>
        </is>
      </c>
      <c r="C2599" t="inlineStr">
        <is>
          <t>P9</t>
        </is>
      </c>
      <c r="D2599" t="inlineStr">
        <is>
          <t>Carotte botte</t>
        </is>
      </c>
      <c r="E2599" t="inlineStr">
        <is>
          <t>SA</t>
        </is>
      </c>
      <c r="F2599" t="inlineStr">
        <is>
          <t>5</t>
        </is>
      </c>
      <c r="G2599" t="inlineStr">
        <is>
          <t>Récolte</t>
        </is>
      </c>
      <c r="H2599" t="inlineStr">
        <is>
          <t>24</t>
        </is>
      </c>
      <c r="I2599" t="inlineStr">
        <is>
          <t>28</t>
        </is>
      </c>
      <c r="J2599" t="inlineStr">
        <is>
          <t>juin</t>
        </is>
      </c>
      <c r="K2599" t="inlineStr">
        <is>
          <t>juillet</t>
        </is>
      </c>
      <c r="L2599" t="inlineStr">
        <is>
          <t>Variétés précoces 90-105 jours</t>
        </is>
      </c>
      <c r="M2599" t="inlineStr">
        <is>
          <t>94</t>
        </is>
      </c>
    </row>
    <row r="2600">
      <c r="A2600" t="inlineStr">
        <is>
          <t>Plein champ</t>
        </is>
      </c>
      <c r="B2600" t="inlineStr">
        <is>
          <t>Jardin 3</t>
        </is>
      </c>
      <c r="C2600" t="inlineStr">
        <is>
          <t>P1</t>
        </is>
      </c>
      <c r="D2600" t="inlineStr">
        <is>
          <t>Carotte botte</t>
        </is>
      </c>
      <c r="E2600" t="inlineStr">
        <is>
          <t>PC</t>
        </is>
      </c>
      <c r="F2600" t="inlineStr">
        <is>
          <t>1</t>
        </is>
      </c>
      <c r="G2600" t="inlineStr">
        <is>
          <t>Travail du sol</t>
        </is>
      </c>
      <c r="H2600" t="inlineStr">
        <is>
          <t>8</t>
        </is>
      </c>
      <c r="I2600" t="inlineStr">
        <is>
          <t>8</t>
        </is>
      </c>
      <c r="J2600" t="inlineStr">
        <is>
          <t>février</t>
        </is>
      </c>
      <c r="K2600" t="inlineStr">
        <is>
          <t>février</t>
        </is>
      </c>
      <c r="L2600" t="inlineStr">
        <is>
          <t>Ameublir, décompacter et affiner la planche avant semis direct.</t>
        </is>
      </c>
      <c r="M2600" t="inlineStr">
        <is>
          <t>94</t>
        </is>
      </c>
    </row>
    <row r="2601">
      <c r="A2601" t="inlineStr">
        <is>
          <t>Plein champ</t>
        </is>
      </c>
      <c r="B2601" t="inlineStr">
        <is>
          <t>Jardin 3</t>
        </is>
      </c>
      <c r="C2601" t="inlineStr">
        <is>
          <t>P1</t>
        </is>
      </c>
      <c r="D2601" t="inlineStr">
        <is>
          <t>Carotte botte</t>
        </is>
      </c>
      <c r="E2601" t="inlineStr">
        <is>
          <t>PC</t>
        </is>
      </c>
      <c r="F2601" t="inlineStr">
        <is>
          <t>1</t>
        </is>
      </c>
      <c r="G2601" t="inlineStr">
        <is>
          <t>Apport de compost</t>
        </is>
      </c>
      <c r="H2601" t="inlineStr">
        <is>
          <t>8</t>
        </is>
      </c>
      <c r="I2601" t="inlineStr">
        <is>
          <t>8</t>
        </is>
      </c>
      <c r="J2601" t="inlineStr">
        <is>
          <t>février</t>
        </is>
      </c>
      <c r="K2601" t="inlineStr">
        <is>
          <t>février</t>
        </is>
      </c>
      <c r="L2601" t="inlineStr">
        <is>
          <t>Compost bien décomposé seulement (pas de matière organique fraîche), sur la planche fraîchement travaillée.</t>
        </is>
      </c>
      <c r="M2601" t="inlineStr">
        <is>
          <t>94</t>
        </is>
      </c>
    </row>
    <row r="2602">
      <c r="A2602" t="inlineStr">
        <is>
          <t>Plein champ</t>
        </is>
      </c>
      <c r="B2602" t="inlineStr">
        <is>
          <t>Jardin 3</t>
        </is>
      </c>
      <c r="C2602" t="inlineStr">
        <is>
          <t>P1</t>
        </is>
      </c>
      <c r="D2602" t="inlineStr">
        <is>
          <t>Carotte botte</t>
        </is>
      </c>
      <c r="E2602" t="inlineStr">
        <is>
          <t>PC</t>
        </is>
      </c>
      <c r="F2602" t="inlineStr">
        <is>
          <t>1</t>
        </is>
      </c>
      <c r="G2602" t="inlineStr">
        <is>
          <t>Semis direct</t>
        </is>
      </c>
      <c r="H2602" t="inlineStr">
        <is>
          <t>9</t>
        </is>
      </c>
      <c r="I2602" t="inlineStr">
        <is>
          <t>11</t>
        </is>
      </c>
      <c r="J2602" t="inlineStr">
        <is>
          <t>février</t>
        </is>
      </c>
      <c r="K2602" t="inlineStr">
        <is>
          <t>mars</t>
        </is>
      </c>
      <c r="L2602" t="inlineStr">
        <is>
          <t>Variétés précoces 90-105 jours</t>
        </is>
      </c>
      <c r="M2602" t="inlineStr">
        <is>
          <t>94</t>
        </is>
      </c>
    </row>
    <row r="2603">
      <c r="A2603" t="inlineStr">
        <is>
          <t>Plein champ</t>
        </is>
      </c>
      <c r="B2603" t="inlineStr">
        <is>
          <t>Jardin 3</t>
        </is>
      </c>
      <c r="C2603" t="inlineStr">
        <is>
          <t>P1</t>
        </is>
      </c>
      <c r="D2603" t="inlineStr">
        <is>
          <t>Carotte botte</t>
        </is>
      </c>
      <c r="E2603" t="inlineStr">
        <is>
          <t>PC</t>
        </is>
      </c>
      <c r="F2603" t="inlineStr">
        <is>
          <t>1</t>
        </is>
      </c>
      <c r="G2603" t="inlineStr">
        <is>
          <t>Récolte</t>
        </is>
      </c>
      <c r="H2603" t="inlineStr">
        <is>
          <t>26</t>
        </is>
      </c>
      <c r="I2603" t="inlineStr">
        <is>
          <t>30</t>
        </is>
      </c>
      <c r="J2603" t="inlineStr">
        <is>
          <t>juin</t>
        </is>
      </c>
      <c r="K2603" t="inlineStr">
        <is>
          <t>juillet</t>
        </is>
      </c>
      <c r="L2603" t="inlineStr">
        <is>
          <t>Variétés précoces 90-105 jours</t>
        </is>
      </c>
      <c r="M2603" t="inlineStr">
        <is>
          <t>94</t>
        </is>
      </c>
    </row>
    <row r="2604">
      <c r="A2604" t="inlineStr">
        <is>
          <t>Plein champ</t>
        </is>
      </c>
      <c r="B2604" t="inlineStr">
        <is>
          <t>Jardin 3</t>
        </is>
      </c>
      <c r="C2604" t="inlineStr">
        <is>
          <t>P1</t>
        </is>
      </c>
      <c r="D2604" t="inlineStr">
        <is>
          <t>Carotte botte</t>
        </is>
      </c>
      <c r="E2604" t="inlineStr">
        <is>
          <t>PC</t>
        </is>
      </c>
      <c r="F2604" t="inlineStr">
        <is>
          <t>2</t>
        </is>
      </c>
      <c r="G2604" t="inlineStr">
        <is>
          <t>Travail du sol</t>
        </is>
      </c>
      <c r="H2604" t="inlineStr">
        <is>
          <t>10</t>
        </is>
      </c>
      <c r="I2604" t="inlineStr">
        <is>
          <t>10</t>
        </is>
      </c>
      <c r="J2604" t="inlineStr">
        <is>
          <t>mars</t>
        </is>
      </c>
      <c r="K2604" t="inlineStr">
        <is>
          <t>mars</t>
        </is>
      </c>
      <c r="L2604" t="inlineStr">
        <is>
          <t>Ameublir, décompacter et affiner la planche avant semis direct.</t>
        </is>
      </c>
      <c r="M2604" t="inlineStr">
        <is>
          <t>94</t>
        </is>
      </c>
    </row>
    <row r="2605">
      <c r="A2605" t="inlineStr">
        <is>
          <t>Plein champ</t>
        </is>
      </c>
      <c r="B2605" t="inlineStr">
        <is>
          <t>Jardin 3</t>
        </is>
      </c>
      <c r="C2605" t="inlineStr">
        <is>
          <t>P1</t>
        </is>
      </c>
      <c r="D2605" t="inlineStr">
        <is>
          <t>Carotte botte</t>
        </is>
      </c>
      <c r="E2605" t="inlineStr">
        <is>
          <t>PC</t>
        </is>
      </c>
      <c r="F2605" t="inlineStr">
        <is>
          <t>2</t>
        </is>
      </c>
      <c r="G2605" t="inlineStr">
        <is>
          <t>Apport de compost</t>
        </is>
      </c>
      <c r="H2605" t="inlineStr">
        <is>
          <t>10</t>
        </is>
      </c>
      <c r="I2605" t="inlineStr">
        <is>
          <t>10</t>
        </is>
      </c>
      <c r="J2605" t="inlineStr">
        <is>
          <t>mars</t>
        </is>
      </c>
      <c r="K2605" t="inlineStr">
        <is>
          <t>mars</t>
        </is>
      </c>
      <c r="L2605" t="inlineStr">
        <is>
          <t>Compost bien décomposé seulement (pas de matière organique fraîche), sur la planche fraîchement travaillée.</t>
        </is>
      </c>
      <c r="M2605" t="inlineStr">
        <is>
          <t>94</t>
        </is>
      </c>
    </row>
    <row r="2606">
      <c r="A2606" t="inlineStr">
        <is>
          <t>Plein champ</t>
        </is>
      </c>
      <c r="B2606" t="inlineStr">
        <is>
          <t>Jardin 3</t>
        </is>
      </c>
      <c r="C2606" t="inlineStr">
        <is>
          <t>P1</t>
        </is>
      </c>
      <c r="D2606" t="inlineStr">
        <is>
          <t>Carotte botte</t>
        </is>
      </c>
      <c r="E2606" t="inlineStr">
        <is>
          <t>PC</t>
        </is>
      </c>
      <c r="F2606" t="inlineStr">
        <is>
          <t>2</t>
        </is>
      </c>
      <c r="G2606" t="inlineStr">
        <is>
          <t>Semis direct</t>
        </is>
      </c>
      <c r="H2606" t="inlineStr">
        <is>
          <t>11</t>
        </is>
      </c>
      <c r="I2606" t="inlineStr">
        <is>
          <t>13</t>
        </is>
      </c>
      <c r="J2606" t="inlineStr">
        <is>
          <t>mars</t>
        </is>
      </c>
      <c r="K2606" t="inlineStr">
        <is>
          <t>mars</t>
        </is>
      </c>
      <c r="L2606" t="inlineStr">
        <is>
          <t>Variétés précoces et de saison 90-120 jours</t>
        </is>
      </c>
      <c r="M2606" t="inlineStr">
        <is>
          <t>94</t>
        </is>
      </c>
    </row>
    <row r="2607">
      <c r="A2607" t="inlineStr">
        <is>
          <t>Plein champ</t>
        </is>
      </c>
      <c r="B2607" t="inlineStr">
        <is>
          <t>Jardin 3</t>
        </is>
      </c>
      <c r="C2607" t="inlineStr">
        <is>
          <t>P1</t>
        </is>
      </c>
      <c r="D2607" t="inlineStr">
        <is>
          <t>Carotte botte</t>
        </is>
      </c>
      <c r="E2607" t="inlineStr">
        <is>
          <t>PC</t>
        </is>
      </c>
      <c r="F2607" t="inlineStr">
        <is>
          <t>2</t>
        </is>
      </c>
      <c r="G2607" t="inlineStr">
        <is>
          <t>Récolte</t>
        </is>
      </c>
      <c r="H2607" t="inlineStr">
        <is>
          <t>27</t>
        </is>
      </c>
      <c r="I2607" t="inlineStr">
        <is>
          <t>31</t>
        </is>
      </c>
      <c r="J2607" t="inlineStr">
        <is>
          <t>juillet</t>
        </is>
      </c>
      <c r="K2607" t="inlineStr">
        <is>
          <t>juillet</t>
        </is>
      </c>
      <c r="L2607" t="inlineStr">
        <is>
          <t>Variétés précoces et de saison 90-120 jours</t>
        </is>
      </c>
      <c r="M2607" t="inlineStr">
        <is>
          <t>94</t>
        </is>
      </c>
    </row>
    <row r="2608">
      <c r="A2608" t="inlineStr">
        <is>
          <t>Plein champ</t>
        </is>
      </c>
      <c r="B2608" t="inlineStr">
        <is>
          <t>Jardin 3</t>
        </is>
      </c>
      <c r="C2608" t="inlineStr">
        <is>
          <t>P1</t>
        </is>
      </c>
      <c r="D2608" t="inlineStr">
        <is>
          <t>Carotte botte</t>
        </is>
      </c>
      <c r="E2608" t="inlineStr">
        <is>
          <t>PC</t>
        </is>
      </c>
      <c r="F2608" t="inlineStr">
        <is>
          <t>3</t>
        </is>
      </c>
      <c r="G2608" t="inlineStr">
        <is>
          <t>Travail du sol</t>
        </is>
      </c>
      <c r="H2608" t="inlineStr">
        <is>
          <t>12</t>
        </is>
      </c>
      <c r="I2608" t="inlineStr">
        <is>
          <t>12</t>
        </is>
      </c>
      <c r="J2608" t="inlineStr">
        <is>
          <t>mars</t>
        </is>
      </c>
      <c r="K2608" t="inlineStr">
        <is>
          <t>mars</t>
        </is>
      </c>
      <c r="L2608" t="inlineStr">
        <is>
          <t>Ameublir, décompacter et affiner la planche avant semis direct.</t>
        </is>
      </c>
      <c r="M2608" t="inlineStr">
        <is>
          <t>94</t>
        </is>
      </c>
    </row>
    <row r="2609">
      <c r="A2609" t="inlineStr">
        <is>
          <t>Plein champ</t>
        </is>
      </c>
      <c r="B2609" t="inlineStr">
        <is>
          <t>Jardin 3</t>
        </is>
      </c>
      <c r="C2609" t="inlineStr">
        <is>
          <t>P1</t>
        </is>
      </c>
      <c r="D2609" t="inlineStr">
        <is>
          <t>Carotte botte</t>
        </is>
      </c>
      <c r="E2609" t="inlineStr">
        <is>
          <t>PC</t>
        </is>
      </c>
      <c r="F2609" t="inlineStr">
        <is>
          <t>3</t>
        </is>
      </c>
      <c r="G2609" t="inlineStr">
        <is>
          <t>Apport de compost</t>
        </is>
      </c>
      <c r="H2609" t="inlineStr">
        <is>
          <t>12</t>
        </is>
      </c>
      <c r="I2609" t="inlineStr">
        <is>
          <t>12</t>
        </is>
      </c>
      <c r="J2609" t="inlineStr">
        <is>
          <t>mars</t>
        </is>
      </c>
      <c r="K2609" t="inlineStr">
        <is>
          <t>mars</t>
        </is>
      </c>
      <c r="L2609" t="inlineStr">
        <is>
          <t>Compost bien décomposé seulement (pas de matière organique fraîche), sur la planche fraîchement travaillée.</t>
        </is>
      </c>
      <c r="M2609" t="inlineStr">
        <is>
          <t>94</t>
        </is>
      </c>
    </row>
    <row r="2610">
      <c r="A2610" t="inlineStr">
        <is>
          <t>Plein champ</t>
        </is>
      </c>
      <c r="B2610" t="inlineStr">
        <is>
          <t>Jardin 3</t>
        </is>
      </c>
      <c r="C2610" t="inlineStr">
        <is>
          <t>P1</t>
        </is>
      </c>
      <c r="D2610" t="inlineStr">
        <is>
          <t>Carotte botte</t>
        </is>
      </c>
      <c r="E2610" t="inlineStr">
        <is>
          <t>PC</t>
        </is>
      </c>
      <c r="F2610" t="inlineStr">
        <is>
          <t>3</t>
        </is>
      </c>
      <c r="G2610" t="inlineStr">
        <is>
          <t>Semis direct</t>
        </is>
      </c>
      <c r="H2610" t="inlineStr">
        <is>
          <t>13</t>
        </is>
      </c>
      <c r="I2610" t="inlineStr">
        <is>
          <t>15</t>
        </is>
      </c>
      <c r="J2610" t="inlineStr">
        <is>
          <t>mars</t>
        </is>
      </c>
      <c r="K2610" t="inlineStr">
        <is>
          <t>avril</t>
        </is>
      </c>
      <c r="L2610" t="inlineStr">
        <is>
          <t>Variétés précoces et de saison 90-120 jours</t>
        </is>
      </c>
      <c r="M2610" t="inlineStr">
        <is>
          <t>94</t>
        </is>
      </c>
    </row>
    <row r="2611">
      <c r="A2611" t="inlineStr">
        <is>
          <t>Plein champ</t>
        </is>
      </c>
      <c r="B2611" t="inlineStr">
        <is>
          <t>Jardin 3</t>
        </is>
      </c>
      <c r="C2611" t="inlineStr">
        <is>
          <t>P1</t>
        </is>
      </c>
      <c r="D2611" t="inlineStr">
        <is>
          <t>Carotte botte</t>
        </is>
      </c>
      <c r="E2611" t="inlineStr">
        <is>
          <t>PC</t>
        </is>
      </c>
      <c r="F2611" t="inlineStr">
        <is>
          <t>3</t>
        </is>
      </c>
      <c r="G2611" t="inlineStr">
        <is>
          <t>Récolte</t>
        </is>
      </c>
      <c r="H2611" t="inlineStr">
        <is>
          <t>28</t>
        </is>
      </c>
      <c r="I2611" t="inlineStr">
        <is>
          <t>32</t>
        </is>
      </c>
      <c r="J2611" t="inlineStr">
        <is>
          <t>juillet</t>
        </is>
      </c>
      <c r="K2611" t="inlineStr">
        <is>
          <t>août</t>
        </is>
      </c>
      <c r="L2611" t="inlineStr">
        <is>
          <t>Variétés précoces et de saison 90-120 jours</t>
        </is>
      </c>
      <c r="M2611" t="inlineStr">
        <is>
          <t>94</t>
        </is>
      </c>
    </row>
    <row r="2612">
      <c r="A2612" t="inlineStr">
        <is>
          <t>Plein champ</t>
        </is>
      </c>
      <c r="B2612" t="inlineStr">
        <is>
          <t>Jardin 3</t>
        </is>
      </c>
      <c r="C2612" t="inlineStr">
        <is>
          <t>P1</t>
        </is>
      </c>
      <c r="D2612" t="inlineStr">
        <is>
          <t>Carotte botte</t>
        </is>
      </c>
      <c r="E2612" t="inlineStr">
        <is>
          <t>PC</t>
        </is>
      </c>
      <c r="F2612" t="inlineStr">
        <is>
          <t>4</t>
        </is>
      </c>
      <c r="G2612" t="inlineStr">
        <is>
          <t>Travail du sol</t>
        </is>
      </c>
      <c r="H2612" t="inlineStr">
        <is>
          <t>14</t>
        </is>
      </c>
      <c r="I2612" t="inlineStr">
        <is>
          <t>14</t>
        </is>
      </c>
      <c r="J2612" t="inlineStr">
        <is>
          <t>avril</t>
        </is>
      </c>
      <c r="K2612" t="inlineStr">
        <is>
          <t>avril</t>
        </is>
      </c>
      <c r="L2612" t="inlineStr">
        <is>
          <t>Ameublir, décompacter et affiner la planche avant semis direct.</t>
        </is>
      </c>
      <c r="M2612" t="inlineStr">
        <is>
          <t>94</t>
        </is>
      </c>
    </row>
    <row r="2613">
      <c r="A2613" t="inlineStr">
        <is>
          <t>Plein champ</t>
        </is>
      </c>
      <c r="B2613" t="inlineStr">
        <is>
          <t>Jardin 3</t>
        </is>
      </c>
      <c r="C2613" t="inlineStr">
        <is>
          <t>P1</t>
        </is>
      </c>
      <c r="D2613" t="inlineStr">
        <is>
          <t>Carotte botte</t>
        </is>
      </c>
      <c r="E2613" t="inlineStr">
        <is>
          <t>PC</t>
        </is>
      </c>
      <c r="F2613" t="inlineStr">
        <is>
          <t>4</t>
        </is>
      </c>
      <c r="G2613" t="inlineStr">
        <is>
          <t>Apport de compost</t>
        </is>
      </c>
      <c r="H2613" t="inlineStr">
        <is>
          <t>14</t>
        </is>
      </c>
      <c r="I2613" t="inlineStr">
        <is>
          <t>14</t>
        </is>
      </c>
      <c r="J2613" t="inlineStr">
        <is>
          <t>avril</t>
        </is>
      </c>
      <c r="K2613" t="inlineStr">
        <is>
          <t>avril</t>
        </is>
      </c>
      <c r="L2613" t="inlineStr">
        <is>
          <t>Compost bien décomposé seulement (pas de matière organique fraîche), sur la planche fraîchement travaillée.</t>
        </is>
      </c>
      <c r="M2613" t="inlineStr">
        <is>
          <t>94</t>
        </is>
      </c>
    </row>
    <row r="2614">
      <c r="A2614" t="inlineStr">
        <is>
          <t>Plein champ</t>
        </is>
      </c>
      <c r="B2614" t="inlineStr">
        <is>
          <t>Jardin 3</t>
        </is>
      </c>
      <c r="C2614" t="inlineStr">
        <is>
          <t>P1</t>
        </is>
      </c>
      <c r="D2614" t="inlineStr">
        <is>
          <t>Carotte botte</t>
        </is>
      </c>
      <c r="E2614" t="inlineStr">
        <is>
          <t>PC</t>
        </is>
      </c>
      <c r="F2614" t="inlineStr">
        <is>
          <t>4</t>
        </is>
      </c>
      <c r="G2614" t="inlineStr">
        <is>
          <t>Semis direct</t>
        </is>
      </c>
      <c r="H2614" t="inlineStr">
        <is>
          <t>15</t>
        </is>
      </c>
      <c r="I2614" t="inlineStr">
        <is>
          <t>17</t>
        </is>
      </c>
      <c r="J2614" t="inlineStr">
        <is>
          <t>avril</t>
        </is>
      </c>
      <c r="K2614" t="inlineStr">
        <is>
          <t>avril</t>
        </is>
      </c>
      <c r="L2614" t="inlineStr">
        <is>
          <t>Variétés précoces et de saison 90-120 jours</t>
        </is>
      </c>
      <c r="M2614" t="inlineStr">
        <is>
          <t>94</t>
        </is>
      </c>
    </row>
    <row r="2615">
      <c r="A2615" t="inlineStr">
        <is>
          <t>Plein champ</t>
        </is>
      </c>
      <c r="B2615" t="inlineStr">
        <is>
          <t>Jardin 3</t>
        </is>
      </c>
      <c r="C2615" t="inlineStr">
        <is>
          <t>P1</t>
        </is>
      </c>
      <c r="D2615" t="inlineStr">
        <is>
          <t>Carotte botte</t>
        </is>
      </c>
      <c r="E2615" t="inlineStr">
        <is>
          <t>PC</t>
        </is>
      </c>
      <c r="F2615" t="inlineStr">
        <is>
          <t>4</t>
        </is>
      </c>
      <c r="G2615" t="inlineStr">
        <is>
          <t>Récolte</t>
        </is>
      </c>
      <c r="H2615" t="inlineStr">
        <is>
          <t>30</t>
        </is>
      </c>
      <c r="I2615" t="inlineStr">
        <is>
          <t>34</t>
        </is>
      </c>
      <c r="J2615" t="inlineStr">
        <is>
          <t>juillet</t>
        </is>
      </c>
      <c r="K2615" t="inlineStr">
        <is>
          <t>août</t>
        </is>
      </c>
      <c r="L2615" t="inlineStr">
        <is>
          <t>Variétés précoces et de saison 90-120 jours</t>
        </is>
      </c>
      <c r="M2615" t="inlineStr">
        <is>
          <t>94</t>
        </is>
      </c>
    </row>
    <row r="2616">
      <c r="A2616" t="inlineStr">
        <is>
          <t>Plein champ</t>
        </is>
      </c>
      <c r="B2616" t="inlineStr">
        <is>
          <t>Jardin 3</t>
        </is>
      </c>
      <c r="C2616" t="inlineStr">
        <is>
          <t>P1</t>
        </is>
      </c>
      <c r="D2616" t="inlineStr">
        <is>
          <t>Carotte botte</t>
        </is>
      </c>
      <c r="E2616" t="inlineStr">
        <is>
          <t>PC</t>
        </is>
      </c>
      <c r="F2616" t="inlineStr">
        <is>
          <t>5</t>
        </is>
      </c>
      <c r="G2616" t="inlineStr">
        <is>
          <t>Travail du sol</t>
        </is>
      </c>
      <c r="H2616" t="inlineStr">
        <is>
          <t>16</t>
        </is>
      </c>
      <c r="I2616" t="inlineStr">
        <is>
          <t>16</t>
        </is>
      </c>
      <c r="J2616" t="inlineStr">
        <is>
          <t>avril</t>
        </is>
      </c>
      <c r="K2616" t="inlineStr">
        <is>
          <t>avril</t>
        </is>
      </c>
      <c r="L2616" t="inlineStr">
        <is>
          <t>Ameublir, décompacter et affiner la planche avant semis direct.</t>
        </is>
      </c>
      <c r="M2616" t="inlineStr">
        <is>
          <t>94</t>
        </is>
      </c>
    </row>
    <row r="2617">
      <c r="A2617" t="inlineStr">
        <is>
          <t>Plein champ</t>
        </is>
      </c>
      <c r="B2617" t="inlineStr">
        <is>
          <t>Jardin 3</t>
        </is>
      </c>
      <c r="C2617" t="inlineStr">
        <is>
          <t>P1</t>
        </is>
      </c>
      <c r="D2617" t="inlineStr">
        <is>
          <t>Carotte botte</t>
        </is>
      </c>
      <c r="E2617" t="inlineStr">
        <is>
          <t>PC</t>
        </is>
      </c>
      <c r="F2617" t="inlineStr">
        <is>
          <t>5</t>
        </is>
      </c>
      <c r="G2617" t="inlineStr">
        <is>
          <t>Apport de compost</t>
        </is>
      </c>
      <c r="H2617" t="inlineStr">
        <is>
          <t>16</t>
        </is>
      </c>
      <c r="I2617" t="inlineStr">
        <is>
          <t>16</t>
        </is>
      </c>
      <c r="J2617" t="inlineStr">
        <is>
          <t>avril</t>
        </is>
      </c>
      <c r="K2617" t="inlineStr">
        <is>
          <t>avril</t>
        </is>
      </c>
      <c r="L2617" t="inlineStr">
        <is>
          <t>Compost bien décomposé seulement (pas de matière organique fraîche), sur la planche fraîchement travaillée.</t>
        </is>
      </c>
      <c r="M2617" t="inlineStr">
        <is>
          <t>94</t>
        </is>
      </c>
    </row>
    <row r="2618">
      <c r="A2618" t="inlineStr">
        <is>
          <t>Plein champ</t>
        </is>
      </c>
      <c r="B2618" t="inlineStr">
        <is>
          <t>Jardin 3</t>
        </is>
      </c>
      <c r="C2618" t="inlineStr">
        <is>
          <t>P1</t>
        </is>
      </c>
      <c r="D2618" t="inlineStr">
        <is>
          <t>Carotte botte</t>
        </is>
      </c>
      <c r="E2618" t="inlineStr">
        <is>
          <t>PC</t>
        </is>
      </c>
      <c r="F2618" t="inlineStr">
        <is>
          <t>5</t>
        </is>
      </c>
      <c r="G2618" t="inlineStr">
        <is>
          <t>Semis direct</t>
        </is>
      </c>
      <c r="H2618" t="inlineStr">
        <is>
          <t>17</t>
        </is>
      </c>
      <c r="I2618" t="inlineStr">
        <is>
          <t>19</t>
        </is>
      </c>
      <c r="J2618" t="inlineStr">
        <is>
          <t>avril</t>
        </is>
      </c>
      <c r="K2618" t="inlineStr">
        <is>
          <t>mai</t>
        </is>
      </c>
      <c r="L2618" t="inlineStr">
        <is>
          <t>Variétés précoces et de saison 90-120 jours</t>
        </is>
      </c>
      <c r="M2618" t="inlineStr">
        <is>
          <t>94</t>
        </is>
      </c>
    </row>
    <row r="2619">
      <c r="A2619" t="inlineStr">
        <is>
          <t>Plein champ</t>
        </is>
      </c>
      <c r="B2619" t="inlineStr">
        <is>
          <t>Jardin 3</t>
        </is>
      </c>
      <c r="C2619" t="inlineStr">
        <is>
          <t>P1</t>
        </is>
      </c>
      <c r="D2619" t="inlineStr">
        <is>
          <t>Carotte botte</t>
        </is>
      </c>
      <c r="E2619" t="inlineStr">
        <is>
          <t>PC</t>
        </is>
      </c>
      <c r="F2619" t="inlineStr">
        <is>
          <t>5</t>
        </is>
      </c>
      <c r="G2619" t="inlineStr">
        <is>
          <t>Récolte</t>
        </is>
      </c>
      <c r="H2619" t="inlineStr">
        <is>
          <t>32</t>
        </is>
      </c>
      <c r="I2619" t="inlineStr">
        <is>
          <t>36</t>
        </is>
      </c>
      <c r="J2619" t="inlineStr">
        <is>
          <t>août</t>
        </is>
      </c>
      <c r="K2619" t="inlineStr">
        <is>
          <t>septembre</t>
        </is>
      </c>
      <c r="L2619" t="inlineStr">
        <is>
          <t>Variétés précoces et de saison 90-120 jours</t>
        </is>
      </c>
      <c r="M2619" t="inlineStr">
        <is>
          <t>94</t>
        </is>
      </c>
    </row>
    <row r="2620">
      <c r="A2620" t="inlineStr">
        <is>
          <t>Plein champ</t>
        </is>
      </c>
      <c r="B2620" t="inlineStr">
        <is>
          <t>Jardin 3</t>
        </is>
      </c>
      <c r="C2620" t="inlineStr">
        <is>
          <t>P1</t>
        </is>
      </c>
      <c r="D2620" t="inlineStr">
        <is>
          <t>Carotte botte</t>
        </is>
      </c>
      <c r="E2620" t="inlineStr">
        <is>
          <t>PC</t>
        </is>
      </c>
      <c r="F2620" t="inlineStr">
        <is>
          <t>6</t>
        </is>
      </c>
      <c r="G2620" t="inlineStr">
        <is>
          <t>Travail du sol</t>
        </is>
      </c>
      <c r="H2620" t="inlineStr">
        <is>
          <t>18</t>
        </is>
      </c>
      <c r="I2620" t="inlineStr">
        <is>
          <t>18</t>
        </is>
      </c>
      <c r="J2620" t="inlineStr">
        <is>
          <t>avril</t>
        </is>
      </c>
      <c r="K2620" t="inlineStr">
        <is>
          <t>avril</t>
        </is>
      </c>
      <c r="L2620" t="inlineStr">
        <is>
          <t>Ameublir, décompacter et affiner la planche avant semis direct.</t>
        </is>
      </c>
      <c r="M2620" t="inlineStr">
        <is>
          <t>94</t>
        </is>
      </c>
    </row>
    <row r="2621">
      <c r="A2621" t="inlineStr">
        <is>
          <t>Plein champ</t>
        </is>
      </c>
      <c r="B2621" t="inlineStr">
        <is>
          <t>Jardin 3</t>
        </is>
      </c>
      <c r="C2621" t="inlineStr">
        <is>
          <t>P1</t>
        </is>
      </c>
      <c r="D2621" t="inlineStr">
        <is>
          <t>Carotte botte</t>
        </is>
      </c>
      <c r="E2621" t="inlineStr">
        <is>
          <t>PC</t>
        </is>
      </c>
      <c r="F2621" t="inlineStr">
        <is>
          <t>6</t>
        </is>
      </c>
      <c r="G2621" t="inlineStr">
        <is>
          <t>Apport de compost</t>
        </is>
      </c>
      <c r="H2621" t="inlineStr">
        <is>
          <t>18</t>
        </is>
      </c>
      <c r="I2621" t="inlineStr">
        <is>
          <t>18</t>
        </is>
      </c>
      <c r="J2621" t="inlineStr">
        <is>
          <t>avril</t>
        </is>
      </c>
      <c r="K2621" t="inlineStr">
        <is>
          <t>avril</t>
        </is>
      </c>
      <c r="L2621" t="inlineStr">
        <is>
          <t>Compost bien décomposé seulement (pas de matière organique fraîche), sur la planche fraîchement travaillée.</t>
        </is>
      </c>
      <c r="M2621" t="inlineStr">
        <is>
          <t>94</t>
        </is>
      </c>
    </row>
    <row r="2622">
      <c r="A2622" t="inlineStr">
        <is>
          <t>Plein champ</t>
        </is>
      </c>
      <c r="B2622" t="inlineStr">
        <is>
          <t>Jardin 3</t>
        </is>
      </c>
      <c r="C2622" t="inlineStr">
        <is>
          <t>P1</t>
        </is>
      </c>
      <c r="D2622" t="inlineStr">
        <is>
          <t>Carotte botte</t>
        </is>
      </c>
      <c r="E2622" t="inlineStr">
        <is>
          <t>PC</t>
        </is>
      </c>
      <c r="F2622" t="inlineStr">
        <is>
          <t>6</t>
        </is>
      </c>
      <c r="G2622" t="inlineStr">
        <is>
          <t>Semis direct</t>
        </is>
      </c>
      <c r="H2622" t="inlineStr">
        <is>
          <t>19</t>
        </is>
      </c>
      <c r="I2622" t="inlineStr">
        <is>
          <t>22</t>
        </is>
      </c>
      <c r="J2622" t="inlineStr">
        <is>
          <t>mai</t>
        </is>
      </c>
      <c r="K2622" t="inlineStr">
        <is>
          <t>mai</t>
        </is>
      </c>
      <c r="L2622" t="inlineStr">
        <is>
          <t>Variétés précoces et de saison 90-120 jours</t>
        </is>
      </c>
      <c r="M2622" t="inlineStr">
        <is>
          <t>94</t>
        </is>
      </c>
    </row>
    <row r="2623">
      <c r="A2623" t="inlineStr">
        <is>
          <t>Plein champ</t>
        </is>
      </c>
      <c r="B2623" t="inlineStr">
        <is>
          <t>Jardin 3</t>
        </is>
      </c>
      <c r="C2623" t="inlineStr">
        <is>
          <t>P1</t>
        </is>
      </c>
      <c r="D2623" t="inlineStr">
        <is>
          <t>Carotte botte</t>
        </is>
      </c>
      <c r="E2623" t="inlineStr">
        <is>
          <t>PC</t>
        </is>
      </c>
      <c r="F2623" t="inlineStr">
        <is>
          <t>6</t>
        </is>
      </c>
      <c r="G2623" t="inlineStr">
        <is>
          <t>Récolte</t>
        </is>
      </c>
      <c r="H2623" t="inlineStr">
        <is>
          <t>33</t>
        </is>
      </c>
      <c r="I2623" t="inlineStr">
        <is>
          <t>38</t>
        </is>
      </c>
      <c r="J2623" t="inlineStr">
        <is>
          <t>août</t>
        </is>
      </c>
      <c r="K2623" t="inlineStr">
        <is>
          <t>septembre</t>
        </is>
      </c>
      <c r="L2623" t="inlineStr">
        <is>
          <t>Variétés précoces et de saison 90-120 jours</t>
        </is>
      </c>
      <c r="M2623" t="inlineStr">
        <is>
          <t>94</t>
        </is>
      </c>
    </row>
    <row r="2624">
      <c r="A2624" t="inlineStr">
        <is>
          <t>Plein champ</t>
        </is>
      </c>
      <c r="B2624" t="inlineStr">
        <is>
          <t>Jardin 3</t>
        </is>
      </c>
      <c r="C2624" t="inlineStr">
        <is>
          <t>P1</t>
        </is>
      </c>
      <c r="D2624" t="inlineStr">
        <is>
          <t>Carotte botte</t>
        </is>
      </c>
      <c r="E2624" t="inlineStr">
        <is>
          <t>SA</t>
        </is>
      </c>
      <c r="F2624" t="inlineStr">
        <is>
          <t>1</t>
        </is>
      </c>
      <c r="G2624" t="inlineStr">
        <is>
          <t>Récolte</t>
        </is>
      </c>
      <c r="H2624" t="inlineStr">
        <is>
          <t>17</t>
        </is>
      </c>
      <c r="I2624" t="inlineStr">
        <is>
          <t>22</t>
        </is>
      </c>
      <c r="J2624" t="inlineStr">
        <is>
          <t>avril</t>
        </is>
      </c>
      <c r="K2624" t="inlineStr">
        <is>
          <t>mai</t>
        </is>
      </c>
      <c r="L2624" t="inlineStr">
        <is>
          <t>Variétés précoces résistantes à la montaison</t>
        </is>
      </c>
      <c r="M2624" t="inlineStr">
        <is>
          <t>94</t>
        </is>
      </c>
    </row>
    <row r="2625">
      <c r="A2625" t="inlineStr">
        <is>
          <t>Plein champ</t>
        </is>
      </c>
      <c r="B2625" t="inlineStr">
        <is>
          <t>Jardin 3</t>
        </is>
      </c>
      <c r="C2625" t="inlineStr">
        <is>
          <t>P1</t>
        </is>
      </c>
      <c r="D2625" t="inlineStr">
        <is>
          <t>Carotte botte</t>
        </is>
      </c>
      <c r="E2625" t="inlineStr">
        <is>
          <t>SA</t>
        </is>
      </c>
      <c r="F2625" t="inlineStr">
        <is>
          <t>1</t>
        </is>
      </c>
      <c r="G2625" t="inlineStr">
        <is>
          <t>Travail du sol</t>
        </is>
      </c>
      <c r="H2625" t="inlineStr">
        <is>
          <t>41</t>
        </is>
      </c>
      <c r="I2625" t="inlineStr">
        <is>
          <t>41</t>
        </is>
      </c>
      <c r="J2625" t="inlineStr">
        <is>
          <t>octobre</t>
        </is>
      </c>
      <c r="K2625" t="inlineStr">
        <is>
          <t>octobre</t>
        </is>
      </c>
      <c r="L2625" t="inlineStr">
        <is>
          <t>Ameublir, décompacter et affiner la planche avant semis direct.</t>
        </is>
      </c>
      <c r="M2625" t="inlineStr">
        <is>
          <t>94</t>
        </is>
      </c>
    </row>
    <row r="2626">
      <c r="A2626" t="inlineStr">
        <is>
          <t>Plein champ</t>
        </is>
      </c>
      <c r="B2626" t="inlineStr">
        <is>
          <t>Jardin 3</t>
        </is>
      </c>
      <c r="C2626" t="inlineStr">
        <is>
          <t>P1</t>
        </is>
      </c>
      <c r="D2626" t="inlineStr">
        <is>
          <t>Carotte botte</t>
        </is>
      </c>
      <c r="E2626" t="inlineStr">
        <is>
          <t>SA</t>
        </is>
      </c>
      <c r="F2626" t="inlineStr">
        <is>
          <t>1</t>
        </is>
      </c>
      <c r="G2626" t="inlineStr">
        <is>
          <t>Apport de compost</t>
        </is>
      </c>
      <c r="H2626" t="inlineStr">
        <is>
          <t>41</t>
        </is>
      </c>
      <c r="I2626" t="inlineStr">
        <is>
          <t>41</t>
        </is>
      </c>
      <c r="J2626" t="inlineStr">
        <is>
          <t>octobre</t>
        </is>
      </c>
      <c r="K2626" t="inlineStr">
        <is>
          <t>octobre</t>
        </is>
      </c>
      <c r="L2626" t="inlineStr">
        <is>
          <t>Compost bien décomposé seulement (pas de matière organique fraîche), sur la planche fraîchement travaillée.</t>
        </is>
      </c>
      <c r="M2626" t="inlineStr">
        <is>
          <t>94</t>
        </is>
      </c>
    </row>
    <row r="2627">
      <c r="A2627" t="inlineStr">
        <is>
          <t>Plein champ</t>
        </is>
      </c>
      <c r="B2627" t="inlineStr">
        <is>
          <t>Jardin 3</t>
        </is>
      </c>
      <c r="C2627" t="inlineStr">
        <is>
          <t>P1</t>
        </is>
      </c>
      <c r="D2627" t="inlineStr">
        <is>
          <t>Carotte botte</t>
        </is>
      </c>
      <c r="E2627" t="inlineStr">
        <is>
          <t>SA</t>
        </is>
      </c>
      <c r="F2627" t="inlineStr">
        <is>
          <t>1</t>
        </is>
      </c>
      <c r="G2627" t="inlineStr">
        <is>
          <t>Semis direct</t>
        </is>
      </c>
      <c r="H2627" t="inlineStr">
        <is>
          <t>42</t>
        </is>
      </c>
      <c r="I2627" t="inlineStr">
        <is>
          <t>46</t>
        </is>
      </c>
      <c r="J2627" t="inlineStr">
        <is>
          <t>octobre</t>
        </is>
      </c>
      <c r="K2627" t="inlineStr">
        <is>
          <t>novembre</t>
        </is>
      </c>
      <c r="L2627" t="inlineStr">
        <is>
          <t>Variétés précoces résistantes à la montaison</t>
        </is>
      </c>
      <c r="M2627" t="inlineStr">
        <is>
          <t>94</t>
        </is>
      </c>
    </row>
    <row r="2628">
      <c r="A2628" t="inlineStr">
        <is>
          <t>Plein champ</t>
        </is>
      </c>
      <c r="B2628" t="inlineStr">
        <is>
          <t>Jardin 3</t>
        </is>
      </c>
      <c r="C2628" t="inlineStr">
        <is>
          <t>P1</t>
        </is>
      </c>
      <c r="D2628" t="inlineStr">
        <is>
          <t>Carotte botte</t>
        </is>
      </c>
      <c r="E2628" t="inlineStr">
        <is>
          <t>SA</t>
        </is>
      </c>
      <c r="F2628" t="inlineStr">
        <is>
          <t>2</t>
        </is>
      </c>
      <c r="G2628" t="inlineStr">
        <is>
          <t>Semis direct</t>
        </is>
      </c>
      <c r="H2628" t="inlineStr">
        <is>
          <t>1</t>
        </is>
      </c>
      <c r="I2628" t="inlineStr">
        <is>
          <t>3</t>
        </is>
      </c>
      <c r="J2628" t="inlineStr">
        <is>
          <t>janvier</t>
        </is>
      </c>
      <c r="K2628" t="inlineStr">
        <is>
          <t>janvier</t>
        </is>
      </c>
      <c r="L2628" t="inlineStr">
        <is>
          <t>Variétés précoces 90-105 jours</t>
        </is>
      </c>
      <c r="M2628" t="inlineStr">
        <is>
          <t>94</t>
        </is>
      </c>
    </row>
    <row r="2629">
      <c r="A2629" t="inlineStr">
        <is>
          <t>Plein champ</t>
        </is>
      </c>
      <c r="B2629" t="inlineStr">
        <is>
          <t>Jardin 3</t>
        </is>
      </c>
      <c r="C2629" t="inlineStr">
        <is>
          <t>P1</t>
        </is>
      </c>
      <c r="D2629" t="inlineStr">
        <is>
          <t>Carotte botte</t>
        </is>
      </c>
      <c r="E2629" t="inlineStr">
        <is>
          <t>SA</t>
        </is>
      </c>
      <c r="F2629" t="inlineStr">
        <is>
          <t>2</t>
        </is>
      </c>
      <c r="G2629" t="inlineStr">
        <is>
          <t>Travail du sol</t>
        </is>
      </c>
      <c r="H2629" t="inlineStr">
        <is>
          <t>1</t>
        </is>
      </c>
      <c r="I2629" t="inlineStr">
        <is>
          <t>1</t>
        </is>
      </c>
      <c r="J2629" t="inlineStr">
        <is>
          <t>janvier</t>
        </is>
      </c>
      <c r="K2629" t="inlineStr">
        <is>
          <t>janvier</t>
        </is>
      </c>
      <c r="L2629" t="inlineStr">
        <is>
          <t>Ameublir, décompacter et affiner la planche avant semis direct.</t>
        </is>
      </c>
      <c r="M2629" t="inlineStr">
        <is>
          <t>94</t>
        </is>
      </c>
    </row>
    <row r="2630">
      <c r="A2630" t="inlineStr">
        <is>
          <t>Plein champ</t>
        </is>
      </c>
      <c r="B2630" t="inlineStr">
        <is>
          <t>Jardin 3</t>
        </is>
      </c>
      <c r="C2630" t="inlineStr">
        <is>
          <t>P1</t>
        </is>
      </c>
      <c r="D2630" t="inlineStr">
        <is>
          <t>Carotte botte</t>
        </is>
      </c>
      <c r="E2630" t="inlineStr">
        <is>
          <t>SA</t>
        </is>
      </c>
      <c r="F2630" t="inlineStr">
        <is>
          <t>2</t>
        </is>
      </c>
      <c r="G2630" t="inlineStr">
        <is>
          <t>Apport de compost</t>
        </is>
      </c>
      <c r="H2630" t="inlineStr">
        <is>
          <t>1</t>
        </is>
      </c>
      <c r="I2630" t="inlineStr">
        <is>
          <t>1</t>
        </is>
      </c>
      <c r="J2630" t="inlineStr">
        <is>
          <t>janvier</t>
        </is>
      </c>
      <c r="K2630" t="inlineStr">
        <is>
          <t>janvier</t>
        </is>
      </c>
      <c r="L2630" t="inlineStr">
        <is>
          <t>Compost bien décomposé seulement (pas de matière organique fraîche), sur la planche fraîchement travaillée.</t>
        </is>
      </c>
      <c r="M2630" t="inlineStr">
        <is>
          <t>94</t>
        </is>
      </c>
    </row>
    <row r="2631">
      <c r="A2631" t="inlineStr">
        <is>
          <t>Plein champ</t>
        </is>
      </c>
      <c r="B2631" t="inlineStr">
        <is>
          <t>Jardin 3</t>
        </is>
      </c>
      <c r="C2631" t="inlineStr">
        <is>
          <t>P1</t>
        </is>
      </c>
      <c r="D2631" t="inlineStr">
        <is>
          <t>Carotte botte</t>
        </is>
      </c>
      <c r="E2631" t="inlineStr">
        <is>
          <t>SA</t>
        </is>
      </c>
      <c r="F2631" t="inlineStr">
        <is>
          <t>2</t>
        </is>
      </c>
      <c r="G2631" t="inlineStr">
        <is>
          <t>Récolte</t>
        </is>
      </c>
      <c r="H2631" t="inlineStr">
        <is>
          <t>19</t>
        </is>
      </c>
      <c r="I2631" t="inlineStr">
        <is>
          <t>24</t>
        </is>
      </c>
      <c r="J2631" t="inlineStr">
        <is>
          <t>mai</t>
        </is>
      </c>
      <c r="K2631" t="inlineStr">
        <is>
          <t>juin</t>
        </is>
      </c>
      <c r="L2631" t="inlineStr">
        <is>
          <t>Variétés précoces 90-105 jours</t>
        </is>
      </c>
      <c r="M2631" t="inlineStr">
        <is>
          <t>94</t>
        </is>
      </c>
    </row>
    <row r="2632">
      <c r="A2632" t="inlineStr">
        <is>
          <t>Plein champ</t>
        </is>
      </c>
      <c r="B2632" t="inlineStr">
        <is>
          <t>Jardin 3</t>
        </is>
      </c>
      <c r="C2632" t="inlineStr">
        <is>
          <t>P1</t>
        </is>
      </c>
      <c r="D2632" t="inlineStr">
        <is>
          <t>Carotte botte</t>
        </is>
      </c>
      <c r="E2632" t="inlineStr">
        <is>
          <t>SA</t>
        </is>
      </c>
      <c r="F2632" t="inlineStr">
        <is>
          <t>3</t>
        </is>
      </c>
      <c r="G2632" t="inlineStr">
        <is>
          <t>Travail du sol</t>
        </is>
      </c>
      <c r="H2632" t="inlineStr">
        <is>
          <t>2</t>
        </is>
      </c>
      <c r="I2632" t="inlineStr">
        <is>
          <t>2</t>
        </is>
      </c>
      <c r="J2632" t="inlineStr">
        <is>
          <t>janvier</t>
        </is>
      </c>
      <c r="K2632" t="inlineStr">
        <is>
          <t>janvier</t>
        </is>
      </c>
      <c r="L2632" t="inlineStr">
        <is>
          <t>Ameublir, décompacter et affiner la planche avant semis direct.</t>
        </is>
      </c>
      <c r="M2632" t="inlineStr">
        <is>
          <t>94</t>
        </is>
      </c>
    </row>
    <row r="2633">
      <c r="A2633" t="inlineStr">
        <is>
          <t>Plein champ</t>
        </is>
      </c>
      <c r="B2633" t="inlineStr">
        <is>
          <t>Jardin 3</t>
        </is>
      </c>
      <c r="C2633" t="inlineStr">
        <is>
          <t>P1</t>
        </is>
      </c>
      <c r="D2633" t="inlineStr">
        <is>
          <t>Carotte botte</t>
        </is>
      </c>
      <c r="E2633" t="inlineStr">
        <is>
          <t>SA</t>
        </is>
      </c>
      <c r="F2633" t="inlineStr">
        <is>
          <t>3</t>
        </is>
      </c>
      <c r="G2633" t="inlineStr">
        <is>
          <t>Apport de compost</t>
        </is>
      </c>
      <c r="H2633" t="inlineStr">
        <is>
          <t>2</t>
        </is>
      </c>
      <c r="I2633" t="inlineStr">
        <is>
          <t>2</t>
        </is>
      </c>
      <c r="J2633" t="inlineStr">
        <is>
          <t>janvier</t>
        </is>
      </c>
      <c r="K2633" t="inlineStr">
        <is>
          <t>janvier</t>
        </is>
      </c>
      <c r="L2633" t="inlineStr">
        <is>
          <t>Compost bien décomposé seulement (pas de matière organique fraîche), sur la planche fraîchement travaillée.</t>
        </is>
      </c>
      <c r="M2633" t="inlineStr">
        <is>
          <t>94</t>
        </is>
      </c>
    </row>
    <row r="2634">
      <c r="A2634" t="inlineStr">
        <is>
          <t>Plein champ</t>
        </is>
      </c>
      <c r="B2634" t="inlineStr">
        <is>
          <t>Jardin 3</t>
        </is>
      </c>
      <c r="C2634" t="inlineStr">
        <is>
          <t>P1</t>
        </is>
      </c>
      <c r="D2634" t="inlineStr">
        <is>
          <t>Carotte botte</t>
        </is>
      </c>
      <c r="E2634" t="inlineStr">
        <is>
          <t>SA</t>
        </is>
      </c>
      <c r="F2634" t="inlineStr">
        <is>
          <t>3</t>
        </is>
      </c>
      <c r="G2634" t="inlineStr">
        <is>
          <t>Semis direct</t>
        </is>
      </c>
      <c r="H2634" t="inlineStr">
        <is>
          <t>3</t>
        </is>
      </c>
      <c r="I2634" t="inlineStr">
        <is>
          <t>5</t>
        </is>
      </c>
      <c r="J2634" t="inlineStr">
        <is>
          <t>janvier</t>
        </is>
      </c>
      <c r="K2634" t="inlineStr">
        <is>
          <t>janvier</t>
        </is>
      </c>
      <c r="L2634" t="inlineStr">
        <is>
          <t>Variétés précoces 90-105 jours</t>
        </is>
      </c>
      <c r="M2634" t="inlineStr">
        <is>
          <t>94</t>
        </is>
      </c>
    </row>
    <row r="2635">
      <c r="A2635" t="inlineStr">
        <is>
          <t>Plein champ</t>
        </is>
      </c>
      <c r="B2635" t="inlineStr">
        <is>
          <t>Jardin 3</t>
        </is>
      </c>
      <c r="C2635" t="inlineStr">
        <is>
          <t>P1</t>
        </is>
      </c>
      <c r="D2635" t="inlineStr">
        <is>
          <t>Carotte botte</t>
        </is>
      </c>
      <c r="E2635" t="inlineStr">
        <is>
          <t>SA</t>
        </is>
      </c>
      <c r="F2635" t="inlineStr">
        <is>
          <t>3</t>
        </is>
      </c>
      <c r="G2635" t="inlineStr">
        <is>
          <t>Récolte</t>
        </is>
      </c>
      <c r="H2635" t="inlineStr">
        <is>
          <t>20</t>
        </is>
      </c>
      <c r="I2635" t="inlineStr">
        <is>
          <t>25</t>
        </is>
      </c>
      <c r="J2635" t="inlineStr">
        <is>
          <t>mai</t>
        </is>
      </c>
      <c r="K2635" t="inlineStr">
        <is>
          <t>juin</t>
        </is>
      </c>
      <c r="L2635" t="inlineStr">
        <is>
          <t>Variétés précoces 90-105 jours</t>
        </is>
      </c>
      <c r="M2635" t="inlineStr">
        <is>
          <t>94</t>
        </is>
      </c>
    </row>
    <row r="2636">
      <c r="A2636" t="inlineStr">
        <is>
          <t>Plein champ</t>
        </is>
      </c>
      <c r="B2636" t="inlineStr">
        <is>
          <t>Jardin 3</t>
        </is>
      </c>
      <c r="C2636" t="inlineStr">
        <is>
          <t>P1</t>
        </is>
      </c>
      <c r="D2636" t="inlineStr">
        <is>
          <t>Carotte botte</t>
        </is>
      </c>
      <c r="E2636" t="inlineStr">
        <is>
          <t>SA</t>
        </is>
      </c>
      <c r="F2636" t="inlineStr">
        <is>
          <t>4</t>
        </is>
      </c>
      <c r="G2636" t="inlineStr">
        <is>
          <t>Travail du sol</t>
        </is>
      </c>
      <c r="H2636" t="inlineStr">
        <is>
          <t>4</t>
        </is>
      </c>
      <c r="I2636" t="inlineStr">
        <is>
          <t>4</t>
        </is>
      </c>
      <c r="J2636" t="inlineStr">
        <is>
          <t>janvier</t>
        </is>
      </c>
      <c r="K2636" t="inlineStr">
        <is>
          <t>janvier</t>
        </is>
      </c>
      <c r="L2636" t="inlineStr">
        <is>
          <t>Ameublir, décompacter et affiner la planche avant semis direct.</t>
        </is>
      </c>
      <c r="M2636" t="inlineStr">
        <is>
          <t>94</t>
        </is>
      </c>
    </row>
    <row r="2637">
      <c r="A2637" t="inlineStr">
        <is>
          <t>Plein champ</t>
        </is>
      </c>
      <c r="B2637" t="inlineStr">
        <is>
          <t>Jardin 3</t>
        </is>
      </c>
      <c r="C2637" t="inlineStr">
        <is>
          <t>P1</t>
        </is>
      </c>
      <c r="D2637" t="inlineStr">
        <is>
          <t>Carotte botte</t>
        </is>
      </c>
      <c r="E2637" t="inlineStr">
        <is>
          <t>SA</t>
        </is>
      </c>
      <c r="F2637" t="inlineStr">
        <is>
          <t>4</t>
        </is>
      </c>
      <c r="G2637" t="inlineStr">
        <is>
          <t>Apport de compost</t>
        </is>
      </c>
      <c r="H2637" t="inlineStr">
        <is>
          <t>4</t>
        </is>
      </c>
      <c r="I2637" t="inlineStr">
        <is>
          <t>4</t>
        </is>
      </c>
      <c r="J2637" t="inlineStr">
        <is>
          <t>janvier</t>
        </is>
      </c>
      <c r="K2637" t="inlineStr">
        <is>
          <t>janvier</t>
        </is>
      </c>
      <c r="L2637" t="inlineStr">
        <is>
          <t>Compost bien décomposé seulement (pas de matière organique fraîche), sur la planche fraîchement travaillée.</t>
        </is>
      </c>
      <c r="M2637" t="inlineStr">
        <is>
          <t>94</t>
        </is>
      </c>
    </row>
    <row r="2638">
      <c r="A2638" t="inlineStr">
        <is>
          <t>Plein champ</t>
        </is>
      </c>
      <c r="B2638" t="inlineStr">
        <is>
          <t>Jardin 3</t>
        </is>
      </c>
      <c r="C2638" t="inlineStr">
        <is>
          <t>P1</t>
        </is>
      </c>
      <c r="D2638" t="inlineStr">
        <is>
          <t>Carotte botte</t>
        </is>
      </c>
      <c r="E2638" t="inlineStr">
        <is>
          <t>SA</t>
        </is>
      </c>
      <c r="F2638" t="inlineStr">
        <is>
          <t>4</t>
        </is>
      </c>
      <c r="G2638" t="inlineStr">
        <is>
          <t>Semis direct</t>
        </is>
      </c>
      <c r="H2638" t="inlineStr">
        <is>
          <t>5</t>
        </is>
      </c>
      <c r="I2638" t="inlineStr">
        <is>
          <t>7</t>
        </is>
      </c>
      <c r="J2638" t="inlineStr">
        <is>
          <t>janvier</t>
        </is>
      </c>
      <c r="K2638" t="inlineStr">
        <is>
          <t>février</t>
        </is>
      </c>
      <c r="L2638" t="inlineStr">
        <is>
          <t>Variétés précoces 90-105 jours</t>
        </is>
      </c>
      <c r="M2638" t="inlineStr">
        <is>
          <t>94</t>
        </is>
      </c>
    </row>
    <row r="2639">
      <c r="A2639" t="inlineStr">
        <is>
          <t>Plein champ</t>
        </is>
      </c>
      <c r="B2639" t="inlineStr">
        <is>
          <t>Jardin 3</t>
        </is>
      </c>
      <c r="C2639" t="inlineStr">
        <is>
          <t>P1</t>
        </is>
      </c>
      <c r="D2639" t="inlineStr">
        <is>
          <t>Carotte botte</t>
        </is>
      </c>
      <c r="E2639" t="inlineStr">
        <is>
          <t>SA</t>
        </is>
      </c>
      <c r="F2639" t="inlineStr">
        <is>
          <t>4</t>
        </is>
      </c>
      <c r="G2639" t="inlineStr">
        <is>
          <t>Récolte</t>
        </is>
      </c>
      <c r="H2639" t="inlineStr">
        <is>
          <t>22</t>
        </is>
      </c>
      <c r="I2639" t="inlineStr">
        <is>
          <t>27</t>
        </is>
      </c>
      <c r="J2639" t="inlineStr">
        <is>
          <t>mai</t>
        </is>
      </c>
      <c r="K2639" t="inlineStr">
        <is>
          <t>juillet</t>
        </is>
      </c>
      <c r="L2639" t="inlineStr">
        <is>
          <t>Variétés précoces 90-105 jours</t>
        </is>
      </c>
      <c r="M2639" t="inlineStr">
        <is>
          <t>94</t>
        </is>
      </c>
    </row>
    <row r="2640">
      <c r="A2640" t="inlineStr">
        <is>
          <t>Plein champ</t>
        </is>
      </c>
      <c r="B2640" t="inlineStr">
        <is>
          <t>Jardin 3</t>
        </is>
      </c>
      <c r="C2640" t="inlineStr">
        <is>
          <t>P1</t>
        </is>
      </c>
      <c r="D2640" t="inlineStr">
        <is>
          <t>Carotte botte</t>
        </is>
      </c>
      <c r="E2640" t="inlineStr">
        <is>
          <t>SA</t>
        </is>
      </c>
      <c r="F2640" t="inlineStr">
        <is>
          <t>5</t>
        </is>
      </c>
      <c r="G2640" t="inlineStr">
        <is>
          <t>Travail du sol</t>
        </is>
      </c>
      <c r="H2640" t="inlineStr">
        <is>
          <t>6</t>
        </is>
      </c>
      <c r="I2640" t="inlineStr">
        <is>
          <t>6</t>
        </is>
      </c>
      <c r="J2640" t="inlineStr">
        <is>
          <t>février</t>
        </is>
      </c>
      <c r="K2640" t="inlineStr">
        <is>
          <t>février</t>
        </is>
      </c>
      <c r="L2640" t="inlineStr">
        <is>
          <t>Ameublir, décompacter et affiner la planche avant semis direct.</t>
        </is>
      </c>
      <c r="M2640" t="inlineStr">
        <is>
          <t>94</t>
        </is>
      </c>
    </row>
    <row r="2641">
      <c r="A2641" t="inlineStr">
        <is>
          <t>Plein champ</t>
        </is>
      </c>
      <c r="B2641" t="inlineStr">
        <is>
          <t>Jardin 3</t>
        </is>
      </c>
      <c r="C2641" t="inlineStr">
        <is>
          <t>P1</t>
        </is>
      </c>
      <c r="D2641" t="inlineStr">
        <is>
          <t>Carotte botte</t>
        </is>
      </c>
      <c r="E2641" t="inlineStr">
        <is>
          <t>SA</t>
        </is>
      </c>
      <c r="F2641" t="inlineStr">
        <is>
          <t>5</t>
        </is>
      </c>
      <c r="G2641" t="inlineStr">
        <is>
          <t>Apport de compost</t>
        </is>
      </c>
      <c r="H2641" t="inlineStr">
        <is>
          <t>6</t>
        </is>
      </c>
      <c r="I2641" t="inlineStr">
        <is>
          <t>6</t>
        </is>
      </c>
      <c r="J2641" t="inlineStr">
        <is>
          <t>février</t>
        </is>
      </c>
      <c r="K2641" t="inlineStr">
        <is>
          <t>février</t>
        </is>
      </c>
      <c r="L2641" t="inlineStr">
        <is>
          <t>Compost bien décomposé seulement (pas de matière organique fraîche), sur la planche fraîchement travaillée.</t>
        </is>
      </c>
      <c r="M2641" t="inlineStr">
        <is>
          <t>94</t>
        </is>
      </c>
    </row>
    <row r="2642">
      <c r="A2642" t="inlineStr">
        <is>
          <t>Plein champ</t>
        </is>
      </c>
      <c r="B2642" t="inlineStr">
        <is>
          <t>Jardin 3</t>
        </is>
      </c>
      <c r="C2642" t="inlineStr">
        <is>
          <t>P1</t>
        </is>
      </c>
      <c r="D2642" t="inlineStr">
        <is>
          <t>Carotte botte</t>
        </is>
      </c>
      <c r="E2642" t="inlineStr">
        <is>
          <t>SA</t>
        </is>
      </c>
      <c r="F2642" t="inlineStr">
        <is>
          <t>5</t>
        </is>
      </c>
      <c r="G2642" t="inlineStr">
        <is>
          <t>Semis direct</t>
        </is>
      </c>
      <c r="H2642" t="inlineStr">
        <is>
          <t>7</t>
        </is>
      </c>
      <c r="I2642" t="inlineStr">
        <is>
          <t>9</t>
        </is>
      </c>
      <c r="J2642" t="inlineStr">
        <is>
          <t>février</t>
        </is>
      </c>
      <c r="K2642" t="inlineStr">
        <is>
          <t>février</t>
        </is>
      </c>
      <c r="L2642" t="inlineStr">
        <is>
          <t>Variétés précoces 90-105 jours</t>
        </is>
      </c>
      <c r="M2642" t="inlineStr">
        <is>
          <t>94</t>
        </is>
      </c>
    </row>
    <row r="2643">
      <c r="A2643" t="inlineStr">
        <is>
          <t>Plein champ</t>
        </is>
      </c>
      <c r="B2643" t="inlineStr">
        <is>
          <t>Jardin 3</t>
        </is>
      </c>
      <c r="C2643" t="inlineStr">
        <is>
          <t>P1</t>
        </is>
      </c>
      <c r="D2643" t="inlineStr">
        <is>
          <t>Carotte botte</t>
        </is>
      </c>
      <c r="E2643" t="inlineStr">
        <is>
          <t>SA</t>
        </is>
      </c>
      <c r="F2643" t="inlineStr">
        <is>
          <t>5</t>
        </is>
      </c>
      <c r="G2643" t="inlineStr">
        <is>
          <t>Récolte</t>
        </is>
      </c>
      <c r="H2643" t="inlineStr">
        <is>
          <t>24</t>
        </is>
      </c>
      <c r="I2643" t="inlineStr">
        <is>
          <t>28</t>
        </is>
      </c>
      <c r="J2643" t="inlineStr">
        <is>
          <t>juin</t>
        </is>
      </c>
      <c r="K2643" t="inlineStr">
        <is>
          <t>juillet</t>
        </is>
      </c>
      <c r="L2643" t="inlineStr">
        <is>
          <t>Variétés précoces 90-105 jours</t>
        </is>
      </c>
      <c r="M2643" t="inlineStr">
        <is>
          <t>94</t>
        </is>
      </c>
    </row>
    <row r="2644">
      <c r="A2644" t="inlineStr">
        <is>
          <t>Plein champ</t>
        </is>
      </c>
      <c r="B2644" t="inlineStr">
        <is>
          <t>Jardin 3</t>
        </is>
      </c>
      <c r="C2644" t="inlineStr">
        <is>
          <t>P10</t>
        </is>
      </c>
      <c r="D2644" t="inlineStr">
        <is>
          <t>Tomate</t>
        </is>
      </c>
      <c r="E2644" t="inlineStr">
        <is>
          <t>SA</t>
        </is>
      </c>
      <c r="F2644" t="inlineStr">
        <is>
          <t>1</t>
        </is>
      </c>
      <c r="G2644" t="inlineStr">
        <is>
          <t>Semis en pot/plant</t>
        </is>
      </c>
      <c r="H2644" t="inlineStr">
        <is>
          <t>1</t>
        </is>
      </c>
      <c r="I2644" t="inlineStr">
        <is>
          <t>3</t>
        </is>
      </c>
      <c r="J2644" t="inlineStr">
        <is>
          <t>janvier</t>
        </is>
      </c>
      <c r="K2644" t="inlineStr">
        <is>
          <t>janvier</t>
        </is>
      </c>
      <c r="L2644" t="inlineStr">
        <is>
          <t>Variétés greffés uniquement</t>
        </is>
      </c>
      <c r="M2644" t="inlineStr">
        <is>
          <t>96</t>
        </is>
      </c>
    </row>
    <row r="2645">
      <c r="A2645" t="inlineStr">
        <is>
          <t>Plein champ</t>
        </is>
      </c>
      <c r="B2645" t="inlineStr">
        <is>
          <t>Jardin 3</t>
        </is>
      </c>
      <c r="C2645" t="inlineStr">
        <is>
          <t>P10</t>
        </is>
      </c>
      <c r="D2645" t="inlineStr">
        <is>
          <t>Tomate</t>
        </is>
      </c>
      <c r="E2645" t="inlineStr">
        <is>
          <t>SA</t>
        </is>
      </c>
      <c r="F2645" t="inlineStr">
        <is>
          <t>1</t>
        </is>
      </c>
      <c r="G2645" t="inlineStr">
        <is>
          <t>Travail du sol</t>
        </is>
      </c>
      <c r="H2645" t="inlineStr">
        <is>
          <t>10</t>
        </is>
      </c>
      <c r="I2645" t="inlineStr">
        <is>
          <t>10</t>
        </is>
      </c>
      <c r="J2645" t="inlineStr">
        <is>
          <t>mars</t>
        </is>
      </c>
      <c r="K2645" t="inlineStr">
        <is>
          <t>mars</t>
        </is>
      </c>
      <c r="L2645" t="inlineStr">
        <is>
          <t>Ameublir, décompacter et affiner la planche avant plantation.</t>
        </is>
      </c>
      <c r="M2645" t="inlineStr">
        <is>
          <t>96</t>
        </is>
      </c>
    </row>
    <row r="2646">
      <c r="A2646" t="inlineStr">
        <is>
          <t>Plein champ</t>
        </is>
      </c>
      <c r="B2646" t="inlineStr">
        <is>
          <t>Jardin 3</t>
        </is>
      </c>
      <c r="C2646" t="inlineStr">
        <is>
          <t>P10</t>
        </is>
      </c>
      <c r="D2646" t="inlineStr">
        <is>
          <t>Tomate</t>
        </is>
      </c>
      <c r="E2646" t="inlineStr">
        <is>
          <t>SA</t>
        </is>
      </c>
      <c r="F2646" t="inlineStr">
        <is>
          <t>1</t>
        </is>
      </c>
      <c r="G2646" t="inlineStr">
        <is>
          <t>Apport de fumier</t>
        </is>
      </c>
      <c r="H2646" t="inlineStr">
        <is>
          <t>10</t>
        </is>
      </c>
      <c r="I2646" t="inlineStr">
        <is>
          <t>10</t>
        </is>
      </c>
      <c r="J2646" t="inlineStr">
        <is>
          <t>mars</t>
        </is>
      </c>
      <c r="K2646" t="inlineStr">
        <is>
          <t>mars</t>
        </is>
      </c>
      <c r="L2646" t="inlineStr">
        <is>
          <t>Fumier ou compost riche (culture gourmande en azote), sur la planche fraîchement travaillée.</t>
        </is>
      </c>
      <c r="M2646" t="inlineStr">
        <is>
          <t>96</t>
        </is>
      </c>
    </row>
    <row r="2647">
      <c r="A2647" t="inlineStr">
        <is>
          <t>Plein champ</t>
        </is>
      </c>
      <c r="B2647" t="inlineStr">
        <is>
          <t>Jardin 3</t>
        </is>
      </c>
      <c r="C2647" t="inlineStr">
        <is>
          <t>P10</t>
        </is>
      </c>
      <c r="D2647" t="inlineStr">
        <is>
          <t>Tomate</t>
        </is>
      </c>
      <c r="E2647" t="inlineStr">
        <is>
          <t>SA</t>
        </is>
      </c>
      <c r="F2647" t="inlineStr">
        <is>
          <t>1</t>
        </is>
      </c>
      <c r="G2647" t="inlineStr">
        <is>
          <t>Paillage</t>
        </is>
      </c>
      <c r="H2647" t="inlineStr">
        <is>
          <t>10</t>
        </is>
      </c>
      <c r="I2647" t="inlineStr">
        <is>
          <t>10</t>
        </is>
      </c>
      <c r="J2647" t="inlineStr">
        <is>
          <t>mars</t>
        </is>
      </c>
      <c r="K2647" t="inlineStr">
        <is>
          <t>mars</t>
        </is>
      </c>
      <c r="L2647" t="inlineStr">
        <is>
          <t>Paille, BRF ou mulch posé sur la planche préparée, juste avant plantation.</t>
        </is>
      </c>
      <c r="M2647" t="inlineStr">
        <is>
          <t>96</t>
        </is>
      </c>
    </row>
    <row r="2648">
      <c r="A2648" t="inlineStr">
        <is>
          <t>Plein champ</t>
        </is>
      </c>
      <c r="B2648" t="inlineStr">
        <is>
          <t>Jardin 3</t>
        </is>
      </c>
      <c r="C2648" t="inlineStr">
        <is>
          <t>P10</t>
        </is>
      </c>
      <c r="D2648" t="inlineStr">
        <is>
          <t>Tomate</t>
        </is>
      </c>
      <c r="E2648" t="inlineStr">
        <is>
          <t>SA</t>
        </is>
      </c>
      <c r="F2648" t="inlineStr">
        <is>
          <t>1</t>
        </is>
      </c>
      <c r="G2648" t="inlineStr">
        <is>
          <t>Plantation</t>
        </is>
      </c>
      <c r="H2648" t="inlineStr">
        <is>
          <t>11</t>
        </is>
      </c>
      <c r="I2648" t="inlineStr">
        <is>
          <t>13</t>
        </is>
      </c>
      <c r="J2648" t="inlineStr">
        <is>
          <t>mars</t>
        </is>
      </c>
      <c r="K2648" t="inlineStr">
        <is>
          <t>mars</t>
        </is>
      </c>
      <c r="L2648" t="inlineStr">
        <is>
          <t>Variétés greffés uniquement</t>
        </is>
      </c>
      <c r="M2648" t="inlineStr">
        <is>
          <t>96</t>
        </is>
      </c>
    </row>
    <row r="2649">
      <c r="A2649" t="inlineStr">
        <is>
          <t>Plein champ</t>
        </is>
      </c>
      <c r="B2649" t="inlineStr">
        <is>
          <t>Jardin 3</t>
        </is>
      </c>
      <c r="C2649" t="inlineStr">
        <is>
          <t>P10</t>
        </is>
      </c>
      <c r="D2649" t="inlineStr">
        <is>
          <t>Tomate</t>
        </is>
      </c>
      <c r="E2649" t="inlineStr">
        <is>
          <t>SA</t>
        </is>
      </c>
      <c r="F2649" t="inlineStr">
        <is>
          <t>1</t>
        </is>
      </c>
      <c r="G2649" t="inlineStr">
        <is>
          <t>Récolte</t>
        </is>
      </c>
      <c r="H2649" t="inlineStr">
        <is>
          <t>24</t>
        </is>
      </c>
      <c r="I2649" t="inlineStr">
        <is>
          <t>39</t>
        </is>
      </c>
      <c r="J2649" t="inlineStr">
        <is>
          <t>juin</t>
        </is>
      </c>
      <c r="K2649" t="inlineStr">
        <is>
          <t>septembre</t>
        </is>
      </c>
      <c r="L2649" t="inlineStr">
        <is>
          <t>Variétés greffés uniquement</t>
        </is>
      </c>
      <c r="M2649" t="inlineStr">
        <is>
          <t>96</t>
        </is>
      </c>
    </row>
    <row r="2650">
      <c r="A2650" t="inlineStr">
        <is>
          <t>Plein champ</t>
        </is>
      </c>
      <c r="B2650" t="inlineStr">
        <is>
          <t>Jardin 3</t>
        </is>
      </c>
      <c r="C2650" t="inlineStr">
        <is>
          <t>P10</t>
        </is>
      </c>
      <c r="D2650" t="inlineStr">
        <is>
          <t>Tomate</t>
        </is>
      </c>
      <c r="E2650" t="inlineStr">
        <is>
          <t>SA</t>
        </is>
      </c>
      <c r="F2650" t="inlineStr">
        <is>
          <t>2</t>
        </is>
      </c>
      <c r="G2650" t="inlineStr">
        <is>
          <t>Semis en pot/plant</t>
        </is>
      </c>
      <c r="H2650" t="inlineStr">
        <is>
          <t>2</t>
        </is>
      </c>
      <c r="I2650" t="inlineStr">
        <is>
          <t>5</t>
        </is>
      </c>
      <c r="J2650" t="inlineStr">
        <is>
          <t>janvier</t>
        </is>
      </c>
      <c r="K2650" t="inlineStr">
        <is>
          <t>janvier</t>
        </is>
      </c>
      <c r="L2650" t="inlineStr">
        <is>
          <t>Variétés greffés uniquement</t>
        </is>
      </c>
      <c r="M2650" t="inlineStr">
        <is>
          <t>96</t>
        </is>
      </c>
    </row>
    <row r="2651">
      <c r="A2651" t="inlineStr">
        <is>
          <t>Plein champ</t>
        </is>
      </c>
      <c r="B2651" t="inlineStr">
        <is>
          <t>Jardin 3</t>
        </is>
      </c>
      <c r="C2651" t="inlineStr">
        <is>
          <t>P10</t>
        </is>
      </c>
      <c r="D2651" t="inlineStr">
        <is>
          <t>Tomate</t>
        </is>
      </c>
      <c r="E2651" t="inlineStr">
        <is>
          <t>SA</t>
        </is>
      </c>
      <c r="F2651" t="inlineStr">
        <is>
          <t>2</t>
        </is>
      </c>
      <c r="G2651" t="inlineStr">
        <is>
          <t>Travail du sol</t>
        </is>
      </c>
      <c r="H2651" t="inlineStr">
        <is>
          <t>12</t>
        </is>
      </c>
      <c r="I2651" t="inlineStr">
        <is>
          <t>12</t>
        </is>
      </c>
      <c r="J2651" t="inlineStr">
        <is>
          <t>mars</t>
        </is>
      </c>
      <c r="K2651" t="inlineStr">
        <is>
          <t>mars</t>
        </is>
      </c>
      <c r="L2651" t="inlineStr">
        <is>
          <t>Ameublir, décompacter et affiner la planche avant plantation.</t>
        </is>
      </c>
      <c r="M2651" t="inlineStr">
        <is>
          <t>96</t>
        </is>
      </c>
    </row>
    <row r="2652">
      <c r="A2652" t="inlineStr">
        <is>
          <t>Plein champ</t>
        </is>
      </c>
      <c r="B2652" t="inlineStr">
        <is>
          <t>Jardin 3</t>
        </is>
      </c>
      <c r="C2652" t="inlineStr">
        <is>
          <t>P10</t>
        </is>
      </c>
      <c r="D2652" t="inlineStr">
        <is>
          <t>Tomate</t>
        </is>
      </c>
      <c r="E2652" t="inlineStr">
        <is>
          <t>SA</t>
        </is>
      </c>
      <c r="F2652" t="inlineStr">
        <is>
          <t>2</t>
        </is>
      </c>
      <c r="G2652" t="inlineStr">
        <is>
          <t>Apport de fumier</t>
        </is>
      </c>
      <c r="H2652" t="inlineStr">
        <is>
          <t>12</t>
        </is>
      </c>
      <c r="I2652" t="inlineStr">
        <is>
          <t>12</t>
        </is>
      </c>
      <c r="J2652" t="inlineStr">
        <is>
          <t>mars</t>
        </is>
      </c>
      <c r="K2652" t="inlineStr">
        <is>
          <t>mars</t>
        </is>
      </c>
      <c r="L2652" t="inlineStr">
        <is>
          <t>Fumier ou compost riche (culture gourmande en azote), sur la planche fraîchement travaillée.</t>
        </is>
      </c>
      <c r="M2652" t="inlineStr">
        <is>
          <t>96</t>
        </is>
      </c>
    </row>
    <row r="2653">
      <c r="A2653" t="inlineStr">
        <is>
          <t>Plein champ</t>
        </is>
      </c>
      <c r="B2653" t="inlineStr">
        <is>
          <t>Jardin 3</t>
        </is>
      </c>
      <c r="C2653" t="inlineStr">
        <is>
          <t>P10</t>
        </is>
      </c>
      <c r="D2653" t="inlineStr">
        <is>
          <t>Tomate</t>
        </is>
      </c>
      <c r="E2653" t="inlineStr">
        <is>
          <t>SA</t>
        </is>
      </c>
      <c r="F2653" t="inlineStr">
        <is>
          <t>2</t>
        </is>
      </c>
      <c r="G2653" t="inlineStr">
        <is>
          <t>Paillage</t>
        </is>
      </c>
      <c r="H2653" t="inlineStr">
        <is>
          <t>12</t>
        </is>
      </c>
      <c r="I2653" t="inlineStr">
        <is>
          <t>12</t>
        </is>
      </c>
      <c r="J2653" t="inlineStr">
        <is>
          <t>mars</t>
        </is>
      </c>
      <c r="K2653" t="inlineStr">
        <is>
          <t>mars</t>
        </is>
      </c>
      <c r="L2653" t="inlineStr">
        <is>
          <t>Paille, BRF ou mulch posé sur la planche préparée, juste avant plantation.</t>
        </is>
      </c>
      <c r="M2653" t="inlineStr">
        <is>
          <t>96</t>
        </is>
      </c>
    </row>
    <row r="2654">
      <c r="A2654" t="inlineStr">
        <is>
          <t>Plein champ</t>
        </is>
      </c>
      <c r="B2654" t="inlineStr">
        <is>
          <t>Jardin 3</t>
        </is>
      </c>
      <c r="C2654" t="inlineStr">
        <is>
          <t>P10</t>
        </is>
      </c>
      <c r="D2654" t="inlineStr">
        <is>
          <t>Tomate</t>
        </is>
      </c>
      <c r="E2654" t="inlineStr">
        <is>
          <t>SA</t>
        </is>
      </c>
      <c r="F2654" t="inlineStr">
        <is>
          <t>2</t>
        </is>
      </c>
      <c r="G2654" t="inlineStr">
        <is>
          <t>Plantation</t>
        </is>
      </c>
      <c r="H2654" t="inlineStr">
        <is>
          <t>13</t>
        </is>
      </c>
      <c r="I2654" t="inlineStr">
        <is>
          <t>15</t>
        </is>
      </c>
      <c r="J2654" t="inlineStr">
        <is>
          <t>mars</t>
        </is>
      </c>
      <c r="K2654" t="inlineStr">
        <is>
          <t>avril</t>
        </is>
      </c>
      <c r="L2654" t="inlineStr">
        <is>
          <t>Variétés greffés uniquement</t>
        </is>
      </c>
      <c r="M2654" t="inlineStr">
        <is>
          <t>96</t>
        </is>
      </c>
    </row>
    <row r="2655">
      <c r="A2655" t="inlineStr">
        <is>
          <t>Plein champ</t>
        </is>
      </c>
      <c r="B2655" t="inlineStr">
        <is>
          <t>Jardin 3</t>
        </is>
      </c>
      <c r="C2655" t="inlineStr">
        <is>
          <t>P10</t>
        </is>
      </c>
      <c r="D2655" t="inlineStr">
        <is>
          <t>Tomate</t>
        </is>
      </c>
      <c r="E2655" t="inlineStr">
        <is>
          <t>SA</t>
        </is>
      </c>
      <c r="F2655" t="inlineStr">
        <is>
          <t>2</t>
        </is>
      </c>
      <c r="G2655" t="inlineStr">
        <is>
          <t>Récolte</t>
        </is>
      </c>
      <c r="H2655" t="inlineStr">
        <is>
          <t>25</t>
        </is>
      </c>
      <c r="I2655" t="inlineStr">
        <is>
          <t>39</t>
        </is>
      </c>
      <c r="J2655" t="inlineStr">
        <is>
          <t>juin</t>
        </is>
      </c>
      <c r="K2655" t="inlineStr">
        <is>
          <t>septembre</t>
        </is>
      </c>
      <c r="L2655" t="inlineStr">
        <is>
          <t>Variétés greffés uniquement</t>
        </is>
      </c>
      <c r="M2655" t="inlineStr">
        <is>
          <t>96</t>
        </is>
      </c>
    </row>
    <row r="2656">
      <c r="A2656" t="inlineStr">
        <is>
          <t>Plein champ</t>
        </is>
      </c>
      <c r="B2656" t="inlineStr">
        <is>
          <t>Jardin 3</t>
        </is>
      </c>
      <c r="C2656" t="inlineStr">
        <is>
          <t>P10</t>
        </is>
      </c>
      <c r="D2656" t="inlineStr">
        <is>
          <t>Tomate</t>
        </is>
      </c>
      <c r="E2656" t="inlineStr">
        <is>
          <t>SA</t>
        </is>
      </c>
      <c r="F2656" t="inlineStr">
        <is>
          <t>3</t>
        </is>
      </c>
      <c r="G2656" t="inlineStr">
        <is>
          <t>Semis en pot/plant</t>
        </is>
      </c>
      <c r="H2656" t="inlineStr">
        <is>
          <t>5</t>
        </is>
      </c>
      <c r="I2656" t="inlineStr">
        <is>
          <t>7</t>
        </is>
      </c>
      <c r="J2656" t="inlineStr">
        <is>
          <t>janvier</t>
        </is>
      </c>
      <c r="K2656" t="inlineStr">
        <is>
          <t>février</t>
        </is>
      </c>
      <c r="L2656" t="inlineStr"/>
      <c r="M2656" t="inlineStr">
        <is>
          <t>96</t>
        </is>
      </c>
    </row>
    <row r="2657">
      <c r="A2657" t="inlineStr">
        <is>
          <t>Plein champ</t>
        </is>
      </c>
      <c r="B2657" t="inlineStr">
        <is>
          <t>Jardin 3</t>
        </is>
      </c>
      <c r="C2657" t="inlineStr">
        <is>
          <t>P10</t>
        </is>
      </c>
      <c r="D2657" t="inlineStr">
        <is>
          <t>Tomate</t>
        </is>
      </c>
      <c r="E2657" t="inlineStr">
        <is>
          <t>SA</t>
        </is>
      </c>
      <c r="F2657" t="inlineStr">
        <is>
          <t>3</t>
        </is>
      </c>
      <c r="G2657" t="inlineStr">
        <is>
          <t>Travail du sol</t>
        </is>
      </c>
      <c r="H2657" t="inlineStr">
        <is>
          <t>14</t>
        </is>
      </c>
      <c r="I2657" t="inlineStr">
        <is>
          <t>14</t>
        </is>
      </c>
      <c r="J2657" t="inlineStr">
        <is>
          <t>avril</t>
        </is>
      </c>
      <c r="K2657" t="inlineStr">
        <is>
          <t>avril</t>
        </is>
      </c>
      <c r="L2657" t="inlineStr">
        <is>
          <t>Ameublir, décompacter et affiner la planche avant plantation.</t>
        </is>
      </c>
      <c r="M2657" t="inlineStr">
        <is>
          <t>96</t>
        </is>
      </c>
    </row>
    <row r="2658">
      <c r="A2658" t="inlineStr">
        <is>
          <t>Plein champ</t>
        </is>
      </c>
      <c r="B2658" t="inlineStr">
        <is>
          <t>Jardin 3</t>
        </is>
      </c>
      <c r="C2658" t="inlineStr">
        <is>
          <t>P10</t>
        </is>
      </c>
      <c r="D2658" t="inlineStr">
        <is>
          <t>Tomate</t>
        </is>
      </c>
      <c r="E2658" t="inlineStr">
        <is>
          <t>SA</t>
        </is>
      </c>
      <c r="F2658" t="inlineStr">
        <is>
          <t>3</t>
        </is>
      </c>
      <c r="G2658" t="inlineStr">
        <is>
          <t>Apport de fumier</t>
        </is>
      </c>
      <c r="H2658" t="inlineStr">
        <is>
          <t>14</t>
        </is>
      </c>
      <c r="I2658" t="inlineStr">
        <is>
          <t>14</t>
        </is>
      </c>
      <c r="J2658" t="inlineStr">
        <is>
          <t>avril</t>
        </is>
      </c>
      <c r="K2658" t="inlineStr">
        <is>
          <t>avril</t>
        </is>
      </c>
      <c r="L2658" t="inlineStr">
        <is>
          <t>Fumier ou compost riche (culture gourmande en azote), sur la planche fraîchement travaillée.</t>
        </is>
      </c>
      <c r="M2658" t="inlineStr">
        <is>
          <t>96</t>
        </is>
      </c>
    </row>
    <row r="2659">
      <c r="A2659" t="inlineStr">
        <is>
          <t>Plein champ</t>
        </is>
      </c>
      <c r="B2659" t="inlineStr">
        <is>
          <t>Jardin 3</t>
        </is>
      </c>
      <c r="C2659" t="inlineStr">
        <is>
          <t>P10</t>
        </is>
      </c>
      <c r="D2659" t="inlineStr">
        <is>
          <t>Tomate</t>
        </is>
      </c>
      <c r="E2659" t="inlineStr">
        <is>
          <t>SA</t>
        </is>
      </c>
      <c r="F2659" t="inlineStr">
        <is>
          <t>3</t>
        </is>
      </c>
      <c r="G2659" t="inlineStr">
        <is>
          <t>Paillage</t>
        </is>
      </c>
      <c r="H2659" t="inlineStr">
        <is>
          <t>14</t>
        </is>
      </c>
      <c r="I2659" t="inlineStr">
        <is>
          <t>14</t>
        </is>
      </c>
      <c r="J2659" t="inlineStr">
        <is>
          <t>avril</t>
        </is>
      </c>
      <c r="K2659" t="inlineStr">
        <is>
          <t>avril</t>
        </is>
      </c>
      <c r="L2659" t="inlineStr">
        <is>
          <t>Paille, BRF ou mulch posé sur la planche préparée, juste avant plantation.</t>
        </is>
      </c>
      <c r="M2659" t="inlineStr">
        <is>
          <t>96</t>
        </is>
      </c>
    </row>
    <row r="2660">
      <c r="A2660" t="inlineStr">
        <is>
          <t>Plein champ</t>
        </is>
      </c>
      <c r="B2660" t="inlineStr">
        <is>
          <t>Jardin 3</t>
        </is>
      </c>
      <c r="C2660" t="inlineStr">
        <is>
          <t>P10</t>
        </is>
      </c>
      <c r="D2660" t="inlineStr">
        <is>
          <t>Tomate</t>
        </is>
      </c>
      <c r="E2660" t="inlineStr">
        <is>
          <t>SA</t>
        </is>
      </c>
      <c r="F2660" t="inlineStr">
        <is>
          <t>3</t>
        </is>
      </c>
      <c r="G2660" t="inlineStr">
        <is>
          <t>Plantation</t>
        </is>
      </c>
      <c r="H2660" t="inlineStr">
        <is>
          <t>15</t>
        </is>
      </c>
      <c r="I2660" t="inlineStr">
        <is>
          <t>17</t>
        </is>
      </c>
      <c r="J2660" t="inlineStr">
        <is>
          <t>avril</t>
        </is>
      </c>
      <c r="K2660" t="inlineStr">
        <is>
          <t>avril</t>
        </is>
      </c>
      <c r="L2660" t="inlineStr"/>
      <c r="M2660" t="inlineStr">
        <is>
          <t>96</t>
        </is>
      </c>
    </row>
    <row r="2661">
      <c r="A2661" t="inlineStr">
        <is>
          <t>Plein champ</t>
        </is>
      </c>
      <c r="B2661" t="inlineStr">
        <is>
          <t>Jardin 3</t>
        </is>
      </c>
      <c r="C2661" t="inlineStr">
        <is>
          <t>P10</t>
        </is>
      </c>
      <c r="D2661" t="inlineStr">
        <is>
          <t>Tomate</t>
        </is>
      </c>
      <c r="E2661" t="inlineStr">
        <is>
          <t>SA</t>
        </is>
      </c>
      <c r="F2661" t="inlineStr">
        <is>
          <t>3</t>
        </is>
      </c>
      <c r="G2661" t="inlineStr">
        <is>
          <t>Récolte</t>
        </is>
      </c>
      <c r="H2661" t="inlineStr">
        <is>
          <t>26</t>
        </is>
      </c>
      <c r="I2661" t="inlineStr">
        <is>
          <t>42</t>
        </is>
      </c>
      <c r="J2661" t="inlineStr">
        <is>
          <t>juin</t>
        </is>
      </c>
      <c r="K2661" t="inlineStr">
        <is>
          <t>octobre</t>
        </is>
      </c>
      <c r="L2661" t="inlineStr"/>
      <c r="M2661" t="inlineStr">
        <is>
          <t>96</t>
        </is>
      </c>
    </row>
    <row r="2662">
      <c r="A2662" t="inlineStr">
        <is>
          <t>Plein champ</t>
        </is>
      </c>
      <c r="B2662" t="inlineStr">
        <is>
          <t>Jardin 3</t>
        </is>
      </c>
      <c r="C2662" t="inlineStr">
        <is>
          <t>P10</t>
        </is>
      </c>
      <c r="D2662" t="inlineStr">
        <is>
          <t>Tomate</t>
        </is>
      </c>
      <c r="E2662" t="inlineStr">
        <is>
          <t>SA</t>
        </is>
      </c>
      <c r="F2662" t="inlineStr">
        <is>
          <t>4</t>
        </is>
      </c>
      <c r="G2662" t="inlineStr">
        <is>
          <t>Semis en pot/plant</t>
        </is>
      </c>
      <c r="H2662" t="inlineStr">
        <is>
          <t>7</t>
        </is>
      </c>
      <c r="I2662" t="inlineStr">
        <is>
          <t>9</t>
        </is>
      </c>
      <c r="J2662" t="inlineStr">
        <is>
          <t>février</t>
        </is>
      </c>
      <c r="K2662" t="inlineStr">
        <is>
          <t>février</t>
        </is>
      </c>
      <c r="L2662" t="inlineStr"/>
      <c r="M2662" t="inlineStr">
        <is>
          <t>96</t>
        </is>
      </c>
    </row>
    <row r="2663">
      <c r="A2663" t="inlineStr">
        <is>
          <t>Plein champ</t>
        </is>
      </c>
      <c r="B2663" t="inlineStr">
        <is>
          <t>Jardin 3</t>
        </is>
      </c>
      <c r="C2663" t="inlineStr">
        <is>
          <t>P10</t>
        </is>
      </c>
      <c r="D2663" t="inlineStr">
        <is>
          <t>Tomate</t>
        </is>
      </c>
      <c r="E2663" t="inlineStr">
        <is>
          <t>SA</t>
        </is>
      </c>
      <c r="F2663" t="inlineStr">
        <is>
          <t>4</t>
        </is>
      </c>
      <c r="G2663" t="inlineStr">
        <is>
          <t>Travail du sol</t>
        </is>
      </c>
      <c r="H2663" t="inlineStr">
        <is>
          <t>16</t>
        </is>
      </c>
      <c r="I2663" t="inlineStr">
        <is>
          <t>16</t>
        </is>
      </c>
      <c r="J2663" t="inlineStr">
        <is>
          <t>avril</t>
        </is>
      </c>
      <c r="K2663" t="inlineStr">
        <is>
          <t>avril</t>
        </is>
      </c>
      <c r="L2663" t="inlineStr">
        <is>
          <t>Ameublir, décompacter et affiner la planche avant plantation.</t>
        </is>
      </c>
      <c r="M2663" t="inlineStr">
        <is>
          <t>96</t>
        </is>
      </c>
    </row>
    <row r="2664">
      <c r="A2664" t="inlineStr">
        <is>
          <t>Plein champ</t>
        </is>
      </c>
      <c r="B2664" t="inlineStr">
        <is>
          <t>Jardin 3</t>
        </is>
      </c>
      <c r="C2664" t="inlineStr">
        <is>
          <t>P10</t>
        </is>
      </c>
      <c r="D2664" t="inlineStr">
        <is>
          <t>Tomate</t>
        </is>
      </c>
      <c r="E2664" t="inlineStr">
        <is>
          <t>SA</t>
        </is>
      </c>
      <c r="F2664" t="inlineStr">
        <is>
          <t>4</t>
        </is>
      </c>
      <c r="G2664" t="inlineStr">
        <is>
          <t>Apport de fumier</t>
        </is>
      </c>
      <c r="H2664" t="inlineStr">
        <is>
          <t>16</t>
        </is>
      </c>
      <c r="I2664" t="inlineStr">
        <is>
          <t>16</t>
        </is>
      </c>
      <c r="J2664" t="inlineStr">
        <is>
          <t>avril</t>
        </is>
      </c>
      <c r="K2664" t="inlineStr">
        <is>
          <t>avril</t>
        </is>
      </c>
      <c r="L2664" t="inlineStr">
        <is>
          <t>Fumier ou compost riche (culture gourmande en azote), sur la planche fraîchement travaillée.</t>
        </is>
      </c>
      <c r="M2664" t="inlineStr">
        <is>
          <t>96</t>
        </is>
      </c>
    </row>
    <row r="2665">
      <c r="A2665" t="inlineStr">
        <is>
          <t>Plein champ</t>
        </is>
      </c>
      <c r="B2665" t="inlineStr">
        <is>
          <t>Jardin 3</t>
        </is>
      </c>
      <c r="C2665" t="inlineStr">
        <is>
          <t>P10</t>
        </is>
      </c>
      <c r="D2665" t="inlineStr">
        <is>
          <t>Tomate</t>
        </is>
      </c>
      <c r="E2665" t="inlineStr">
        <is>
          <t>SA</t>
        </is>
      </c>
      <c r="F2665" t="inlineStr">
        <is>
          <t>4</t>
        </is>
      </c>
      <c r="G2665" t="inlineStr">
        <is>
          <t>Paillage</t>
        </is>
      </c>
      <c r="H2665" t="inlineStr">
        <is>
          <t>16</t>
        </is>
      </c>
      <c r="I2665" t="inlineStr">
        <is>
          <t>16</t>
        </is>
      </c>
      <c r="J2665" t="inlineStr">
        <is>
          <t>avril</t>
        </is>
      </c>
      <c r="K2665" t="inlineStr">
        <is>
          <t>avril</t>
        </is>
      </c>
      <c r="L2665" t="inlineStr">
        <is>
          <t>Paille, BRF ou mulch posé sur la planche préparée, juste avant plantation.</t>
        </is>
      </c>
      <c r="M2665" t="inlineStr">
        <is>
          <t>96</t>
        </is>
      </c>
    </row>
    <row r="2666">
      <c r="A2666" t="inlineStr">
        <is>
          <t>Plein champ</t>
        </is>
      </c>
      <c r="B2666" t="inlineStr">
        <is>
          <t>Jardin 3</t>
        </is>
      </c>
      <c r="C2666" t="inlineStr">
        <is>
          <t>P10</t>
        </is>
      </c>
      <c r="D2666" t="inlineStr">
        <is>
          <t>Tomate</t>
        </is>
      </c>
      <c r="E2666" t="inlineStr">
        <is>
          <t>SA</t>
        </is>
      </c>
      <c r="F2666" t="inlineStr">
        <is>
          <t>4</t>
        </is>
      </c>
      <c r="G2666" t="inlineStr">
        <is>
          <t>Plantation</t>
        </is>
      </c>
      <c r="H2666" t="inlineStr">
        <is>
          <t>17</t>
        </is>
      </c>
      <c r="I2666" t="inlineStr">
        <is>
          <t>19</t>
        </is>
      </c>
      <c r="J2666" t="inlineStr">
        <is>
          <t>avril</t>
        </is>
      </c>
      <c r="K2666" t="inlineStr">
        <is>
          <t>mai</t>
        </is>
      </c>
      <c r="L2666" t="inlineStr"/>
      <c r="M2666" t="inlineStr">
        <is>
          <t>96</t>
        </is>
      </c>
    </row>
    <row r="2667">
      <c r="A2667" t="inlineStr">
        <is>
          <t>Plein champ</t>
        </is>
      </c>
      <c r="B2667" t="inlineStr">
        <is>
          <t>Jardin 3</t>
        </is>
      </c>
      <c r="C2667" t="inlineStr">
        <is>
          <t>P10</t>
        </is>
      </c>
      <c r="D2667" t="inlineStr">
        <is>
          <t>Tomate</t>
        </is>
      </c>
      <c r="E2667" t="inlineStr">
        <is>
          <t>SA</t>
        </is>
      </c>
      <c r="F2667" t="inlineStr">
        <is>
          <t>4</t>
        </is>
      </c>
      <c r="G2667" t="inlineStr">
        <is>
          <t>Récolte</t>
        </is>
      </c>
      <c r="H2667" t="inlineStr">
        <is>
          <t>28</t>
        </is>
      </c>
      <c r="I2667" t="inlineStr">
        <is>
          <t>42</t>
        </is>
      </c>
      <c r="J2667" t="inlineStr">
        <is>
          <t>juillet</t>
        </is>
      </c>
      <c r="K2667" t="inlineStr">
        <is>
          <t>octobre</t>
        </is>
      </c>
      <c r="L2667" t="inlineStr"/>
      <c r="M2667" t="inlineStr">
        <is>
          <t>96</t>
        </is>
      </c>
    </row>
    <row r="2668">
      <c r="A2668" t="inlineStr">
        <is>
          <t>Plein champ</t>
        </is>
      </c>
      <c r="B2668" t="inlineStr">
        <is>
          <t>Jardin 3</t>
        </is>
      </c>
      <c r="C2668" t="inlineStr">
        <is>
          <t>P10</t>
        </is>
      </c>
      <c r="D2668" t="inlineStr">
        <is>
          <t>Tomate</t>
        </is>
      </c>
      <c r="E2668" t="inlineStr">
        <is>
          <t>SA</t>
        </is>
      </c>
      <c r="F2668" t="inlineStr">
        <is>
          <t>5</t>
        </is>
      </c>
      <c r="G2668" t="inlineStr">
        <is>
          <t>Semis en pot/plant</t>
        </is>
      </c>
      <c r="H2668" t="inlineStr">
        <is>
          <t>13</t>
        </is>
      </c>
      <c r="I2668" t="inlineStr">
        <is>
          <t>15</t>
        </is>
      </c>
      <c r="J2668" t="inlineStr">
        <is>
          <t>mars</t>
        </is>
      </c>
      <c r="K2668" t="inlineStr">
        <is>
          <t>avril</t>
        </is>
      </c>
      <c r="L2668" t="inlineStr"/>
      <c r="M2668" t="inlineStr">
        <is>
          <t>96</t>
        </is>
      </c>
    </row>
    <row r="2669">
      <c r="A2669" t="inlineStr">
        <is>
          <t>Plein champ</t>
        </is>
      </c>
      <c r="B2669" t="inlineStr">
        <is>
          <t>Jardin 3</t>
        </is>
      </c>
      <c r="C2669" t="inlineStr">
        <is>
          <t>P10</t>
        </is>
      </c>
      <c r="D2669" t="inlineStr">
        <is>
          <t>Tomate</t>
        </is>
      </c>
      <c r="E2669" t="inlineStr">
        <is>
          <t>SA</t>
        </is>
      </c>
      <c r="F2669" t="inlineStr">
        <is>
          <t>5</t>
        </is>
      </c>
      <c r="G2669" t="inlineStr">
        <is>
          <t>Travail du sol</t>
        </is>
      </c>
      <c r="H2669" t="inlineStr">
        <is>
          <t>21</t>
        </is>
      </c>
      <c r="I2669" t="inlineStr">
        <is>
          <t>21</t>
        </is>
      </c>
      <c r="J2669" t="inlineStr">
        <is>
          <t>mai</t>
        </is>
      </c>
      <c r="K2669" t="inlineStr">
        <is>
          <t>mai</t>
        </is>
      </c>
      <c r="L2669" t="inlineStr">
        <is>
          <t>Ameublir, décompacter et affiner la planche avant plantation.</t>
        </is>
      </c>
      <c r="M2669" t="inlineStr">
        <is>
          <t>96</t>
        </is>
      </c>
    </row>
    <row r="2670">
      <c r="A2670" t="inlineStr">
        <is>
          <t>Plein champ</t>
        </is>
      </c>
      <c r="B2670" t="inlineStr">
        <is>
          <t>Jardin 3</t>
        </is>
      </c>
      <c r="C2670" t="inlineStr">
        <is>
          <t>P10</t>
        </is>
      </c>
      <c r="D2670" t="inlineStr">
        <is>
          <t>Tomate</t>
        </is>
      </c>
      <c r="E2670" t="inlineStr">
        <is>
          <t>SA</t>
        </is>
      </c>
      <c r="F2670" t="inlineStr">
        <is>
          <t>5</t>
        </is>
      </c>
      <c r="G2670" t="inlineStr">
        <is>
          <t>Apport de fumier</t>
        </is>
      </c>
      <c r="H2670" t="inlineStr">
        <is>
          <t>21</t>
        </is>
      </c>
      <c r="I2670" t="inlineStr">
        <is>
          <t>21</t>
        </is>
      </c>
      <c r="J2670" t="inlineStr">
        <is>
          <t>mai</t>
        </is>
      </c>
      <c r="K2670" t="inlineStr">
        <is>
          <t>mai</t>
        </is>
      </c>
      <c r="L2670" t="inlineStr">
        <is>
          <t>Fumier ou compost riche (culture gourmande en azote), sur la planche fraîchement travaillée.</t>
        </is>
      </c>
      <c r="M2670" t="inlineStr">
        <is>
          <t>96</t>
        </is>
      </c>
    </row>
    <row r="2671">
      <c r="A2671" t="inlineStr">
        <is>
          <t>Plein champ</t>
        </is>
      </c>
      <c r="B2671" t="inlineStr">
        <is>
          <t>Jardin 3</t>
        </is>
      </c>
      <c r="C2671" t="inlineStr">
        <is>
          <t>P10</t>
        </is>
      </c>
      <c r="D2671" t="inlineStr">
        <is>
          <t>Tomate</t>
        </is>
      </c>
      <c r="E2671" t="inlineStr">
        <is>
          <t>SA</t>
        </is>
      </c>
      <c r="F2671" t="inlineStr">
        <is>
          <t>5</t>
        </is>
      </c>
      <c r="G2671" t="inlineStr">
        <is>
          <t>Paillage</t>
        </is>
      </c>
      <c r="H2671" t="inlineStr">
        <is>
          <t>21</t>
        </is>
      </c>
      <c r="I2671" t="inlineStr">
        <is>
          <t>21</t>
        </is>
      </c>
      <c r="J2671" t="inlineStr">
        <is>
          <t>mai</t>
        </is>
      </c>
      <c r="K2671" t="inlineStr">
        <is>
          <t>mai</t>
        </is>
      </c>
      <c r="L2671" t="inlineStr">
        <is>
          <t>Paille, BRF ou mulch posé sur la planche préparée, juste avant plantation.</t>
        </is>
      </c>
      <c r="M2671" t="inlineStr">
        <is>
          <t>96</t>
        </is>
      </c>
    </row>
    <row r="2672">
      <c r="A2672" t="inlineStr">
        <is>
          <t>Plein champ</t>
        </is>
      </c>
      <c r="B2672" t="inlineStr">
        <is>
          <t>Jardin 3</t>
        </is>
      </c>
      <c r="C2672" t="inlineStr">
        <is>
          <t>P10</t>
        </is>
      </c>
      <c r="D2672" t="inlineStr">
        <is>
          <t>Tomate</t>
        </is>
      </c>
      <c r="E2672" t="inlineStr">
        <is>
          <t>SA</t>
        </is>
      </c>
      <c r="F2672" t="inlineStr">
        <is>
          <t>5</t>
        </is>
      </c>
      <c r="G2672" t="inlineStr">
        <is>
          <t>Plantation</t>
        </is>
      </c>
      <c r="H2672" t="inlineStr">
        <is>
          <t>22</t>
        </is>
      </c>
      <c r="I2672" t="inlineStr">
        <is>
          <t>24</t>
        </is>
      </c>
      <c r="J2672" t="inlineStr">
        <is>
          <t>mai</t>
        </is>
      </c>
      <c r="K2672" t="inlineStr">
        <is>
          <t>juin</t>
        </is>
      </c>
      <c r="L2672" t="inlineStr"/>
      <c r="M2672" t="inlineStr">
        <is>
          <t>96</t>
        </is>
      </c>
    </row>
    <row r="2673">
      <c r="A2673" t="inlineStr">
        <is>
          <t>Plein champ</t>
        </is>
      </c>
      <c r="B2673" t="inlineStr">
        <is>
          <t>Jardin 3</t>
        </is>
      </c>
      <c r="C2673" t="inlineStr">
        <is>
          <t>P10</t>
        </is>
      </c>
      <c r="D2673" t="inlineStr">
        <is>
          <t>Tomate</t>
        </is>
      </c>
      <c r="E2673" t="inlineStr">
        <is>
          <t>SA</t>
        </is>
      </c>
      <c r="F2673" t="inlineStr">
        <is>
          <t>5</t>
        </is>
      </c>
      <c r="G2673" t="inlineStr">
        <is>
          <t>Récolte</t>
        </is>
      </c>
      <c r="H2673" t="inlineStr">
        <is>
          <t>33</t>
        </is>
      </c>
      <c r="I2673" t="inlineStr">
        <is>
          <t>42</t>
        </is>
      </c>
      <c r="J2673" t="inlineStr">
        <is>
          <t>août</t>
        </is>
      </c>
      <c r="K2673" t="inlineStr">
        <is>
          <t>octobre</t>
        </is>
      </c>
      <c r="L2673" t="inlineStr"/>
      <c r="M2673" t="inlineStr">
        <is>
          <t>96</t>
        </is>
      </c>
    </row>
    <row r="2674">
      <c r="A2674" t="inlineStr">
        <is>
          <t>Plein champ</t>
        </is>
      </c>
      <c r="B2674" t="inlineStr">
        <is>
          <t>Jardin 3</t>
        </is>
      </c>
      <c r="C2674" t="inlineStr">
        <is>
          <t>P2</t>
        </is>
      </c>
      <c r="D2674" t="inlineStr">
        <is>
          <t>Pois</t>
        </is>
      </c>
      <c r="E2674" t="inlineStr">
        <is>
          <t>PC</t>
        </is>
      </c>
      <c r="F2674" t="inlineStr">
        <is>
          <t>1</t>
        </is>
      </c>
      <c r="G2674" t="inlineStr">
        <is>
          <t>Récolte</t>
        </is>
      </c>
      <c r="H2674" t="inlineStr">
        <is>
          <t>19</t>
        </is>
      </c>
      <c r="I2674" t="inlineStr">
        <is>
          <t>23</t>
        </is>
      </c>
      <c r="J2674" t="inlineStr">
        <is>
          <t>mai</t>
        </is>
      </c>
      <c r="K2674" t="inlineStr">
        <is>
          <t>juin</t>
        </is>
      </c>
      <c r="L2674" t="inlineStr"/>
      <c r="M2674" t="inlineStr">
        <is>
          <t>90</t>
        </is>
      </c>
    </row>
    <row r="2675">
      <c r="A2675" t="inlineStr">
        <is>
          <t>Plein champ</t>
        </is>
      </c>
      <c r="B2675" t="inlineStr">
        <is>
          <t>Jardin 3</t>
        </is>
      </c>
      <c r="C2675" t="inlineStr">
        <is>
          <t>P2</t>
        </is>
      </c>
      <c r="D2675" t="inlineStr">
        <is>
          <t>Pois</t>
        </is>
      </c>
      <c r="E2675" t="inlineStr">
        <is>
          <t>PC</t>
        </is>
      </c>
      <c r="F2675" t="inlineStr">
        <is>
          <t>1</t>
        </is>
      </c>
      <c r="G2675" t="inlineStr">
        <is>
          <t>Travail du sol</t>
        </is>
      </c>
      <c r="H2675" t="inlineStr">
        <is>
          <t>41</t>
        </is>
      </c>
      <c r="I2675" t="inlineStr">
        <is>
          <t>41</t>
        </is>
      </c>
      <c r="J2675" t="inlineStr">
        <is>
          <t>octobre</t>
        </is>
      </c>
      <c r="K2675" t="inlineStr">
        <is>
          <t>octobre</t>
        </is>
      </c>
      <c r="L2675" t="inlineStr">
        <is>
          <t>Ameublir, décompacter et affiner la planche avant semis direct.</t>
        </is>
      </c>
      <c r="M2675" t="inlineStr">
        <is>
          <t>90</t>
        </is>
      </c>
    </row>
    <row r="2676">
      <c r="A2676" t="inlineStr">
        <is>
          <t>Plein champ</t>
        </is>
      </c>
      <c r="B2676" t="inlineStr">
        <is>
          <t>Jardin 3</t>
        </is>
      </c>
      <c r="C2676" t="inlineStr">
        <is>
          <t>P2</t>
        </is>
      </c>
      <c r="D2676" t="inlineStr">
        <is>
          <t>Pois</t>
        </is>
      </c>
      <c r="E2676" t="inlineStr">
        <is>
          <t>PC</t>
        </is>
      </c>
      <c r="F2676" t="inlineStr">
        <is>
          <t>1</t>
        </is>
      </c>
      <c r="G2676" t="inlineStr">
        <is>
          <t>Apport de compost</t>
        </is>
      </c>
      <c r="H2676" t="inlineStr">
        <is>
          <t>41</t>
        </is>
      </c>
      <c r="I2676" t="inlineStr">
        <is>
          <t>41</t>
        </is>
      </c>
      <c r="J2676" t="inlineStr">
        <is>
          <t>octobre</t>
        </is>
      </c>
      <c r="K2676" t="inlineStr">
        <is>
          <t>octobre</t>
        </is>
      </c>
      <c r="L2676" t="inlineStr">
        <is>
          <t>Compost mûr uniquement (peu ou pas d'azote), sur la planche fraîchement travaillée.</t>
        </is>
      </c>
      <c r="M2676" t="inlineStr">
        <is>
          <t>90</t>
        </is>
      </c>
    </row>
    <row r="2677">
      <c r="A2677" t="inlineStr">
        <is>
          <t>Plein champ</t>
        </is>
      </c>
      <c r="B2677" t="inlineStr">
        <is>
          <t>Jardin 3</t>
        </is>
      </c>
      <c r="C2677" t="inlineStr">
        <is>
          <t>P2</t>
        </is>
      </c>
      <c r="D2677" t="inlineStr">
        <is>
          <t>Pois</t>
        </is>
      </c>
      <c r="E2677" t="inlineStr">
        <is>
          <t>PC</t>
        </is>
      </c>
      <c r="F2677" t="inlineStr">
        <is>
          <t>1</t>
        </is>
      </c>
      <c r="G2677" t="inlineStr">
        <is>
          <t>Semis direct</t>
        </is>
      </c>
      <c r="H2677" t="inlineStr">
        <is>
          <t>42</t>
        </is>
      </c>
      <c r="I2677" t="inlineStr">
        <is>
          <t>46</t>
        </is>
      </c>
      <c r="J2677" t="inlineStr">
        <is>
          <t>octobre</t>
        </is>
      </c>
      <c r="K2677" t="inlineStr">
        <is>
          <t>novembre</t>
        </is>
      </c>
      <c r="L2677" t="inlineStr"/>
      <c r="M2677" t="inlineStr">
        <is>
          <t>90</t>
        </is>
      </c>
    </row>
    <row r="2678">
      <c r="A2678" t="inlineStr">
        <is>
          <t>Plein champ</t>
        </is>
      </c>
      <c r="B2678" t="inlineStr">
        <is>
          <t>Jardin 3</t>
        </is>
      </c>
      <c r="C2678" t="inlineStr">
        <is>
          <t>P2</t>
        </is>
      </c>
      <c r="D2678" t="inlineStr">
        <is>
          <t>Pois</t>
        </is>
      </c>
      <c r="E2678" t="inlineStr">
        <is>
          <t>PC</t>
        </is>
      </c>
      <c r="F2678" t="inlineStr">
        <is>
          <t>1</t>
        </is>
      </c>
      <c r="G2678" t="inlineStr">
        <is>
          <t>Travail du sol</t>
        </is>
      </c>
      <c r="H2678" t="inlineStr">
        <is>
          <t>46</t>
        </is>
      </c>
      <c r="I2678" t="inlineStr">
        <is>
          <t>46</t>
        </is>
      </c>
      <c r="J2678" t="inlineStr">
        <is>
          <t>novembre</t>
        </is>
      </c>
      <c r="K2678" t="inlineStr">
        <is>
          <t>novembre</t>
        </is>
      </c>
      <c r="L2678" t="inlineStr">
        <is>
          <t>Ameublir, décompacter et affiner la planche avant plantation.</t>
        </is>
      </c>
      <c r="M2678" t="inlineStr">
        <is>
          <t>90</t>
        </is>
      </c>
    </row>
    <row r="2679">
      <c r="A2679" t="inlineStr">
        <is>
          <t>Plein champ</t>
        </is>
      </c>
      <c r="B2679" t="inlineStr">
        <is>
          <t>Jardin 3</t>
        </is>
      </c>
      <c r="C2679" t="inlineStr">
        <is>
          <t>P2</t>
        </is>
      </c>
      <c r="D2679" t="inlineStr">
        <is>
          <t>Pois</t>
        </is>
      </c>
      <c r="E2679" t="inlineStr">
        <is>
          <t>PC</t>
        </is>
      </c>
      <c r="F2679" t="inlineStr">
        <is>
          <t>1</t>
        </is>
      </c>
      <c r="G2679" t="inlineStr">
        <is>
          <t>Apport de compost</t>
        </is>
      </c>
      <c r="H2679" t="inlineStr">
        <is>
          <t>46</t>
        </is>
      </c>
      <c r="I2679" t="inlineStr">
        <is>
          <t>46</t>
        </is>
      </c>
      <c r="J2679" t="inlineStr">
        <is>
          <t>novembre</t>
        </is>
      </c>
      <c r="K2679" t="inlineStr">
        <is>
          <t>novembre</t>
        </is>
      </c>
      <c r="L2679" t="inlineStr">
        <is>
          <t>Compost mûr uniquement (peu ou pas d'azote), sur la planche fraîchement travaillée.</t>
        </is>
      </c>
      <c r="M2679" t="inlineStr">
        <is>
          <t>90</t>
        </is>
      </c>
    </row>
    <row r="2680">
      <c r="A2680" t="inlineStr">
        <is>
          <t>Plein champ</t>
        </is>
      </c>
      <c r="B2680" t="inlineStr">
        <is>
          <t>Jardin 3</t>
        </is>
      </c>
      <c r="C2680" t="inlineStr">
        <is>
          <t>P2</t>
        </is>
      </c>
      <c r="D2680" t="inlineStr">
        <is>
          <t>Pois</t>
        </is>
      </c>
      <c r="E2680" t="inlineStr">
        <is>
          <t>PC</t>
        </is>
      </c>
      <c r="F2680" t="inlineStr">
        <is>
          <t>1</t>
        </is>
      </c>
      <c r="G2680" t="inlineStr">
        <is>
          <t>Paillage</t>
        </is>
      </c>
      <c r="H2680" t="inlineStr">
        <is>
          <t>46</t>
        </is>
      </c>
      <c r="I2680" t="inlineStr">
        <is>
          <t>46</t>
        </is>
      </c>
      <c r="J2680" t="inlineStr">
        <is>
          <t>novembre</t>
        </is>
      </c>
      <c r="K2680" t="inlineStr">
        <is>
          <t>novembre</t>
        </is>
      </c>
      <c r="L2680" t="inlineStr">
        <is>
          <t>Paille, BRF ou mulch posé sur la planche préparée, juste avant plantation.</t>
        </is>
      </c>
      <c r="M2680" t="inlineStr">
        <is>
          <t>90</t>
        </is>
      </c>
    </row>
    <row r="2681">
      <c r="A2681" t="inlineStr">
        <is>
          <t>Plein champ</t>
        </is>
      </c>
      <c r="B2681" t="inlineStr">
        <is>
          <t>Jardin 3</t>
        </is>
      </c>
      <c r="C2681" t="inlineStr">
        <is>
          <t>P2</t>
        </is>
      </c>
      <c r="D2681" t="inlineStr">
        <is>
          <t>Pois</t>
        </is>
      </c>
      <c r="E2681" t="inlineStr">
        <is>
          <t>PC</t>
        </is>
      </c>
      <c r="F2681" t="inlineStr">
        <is>
          <t>1</t>
        </is>
      </c>
      <c r="G2681" t="inlineStr">
        <is>
          <t>Plantation</t>
        </is>
      </c>
      <c r="H2681" t="inlineStr">
        <is>
          <t>47</t>
        </is>
      </c>
      <c r="I2681" t="inlineStr">
        <is>
          <t>49</t>
        </is>
      </c>
      <c r="J2681" t="inlineStr">
        <is>
          <t>novembre</t>
        </is>
      </c>
      <c r="K2681" t="inlineStr">
        <is>
          <t>décembre</t>
        </is>
      </c>
      <c r="L2681" t="inlineStr"/>
      <c r="M2681" t="inlineStr">
        <is>
          <t>90</t>
        </is>
      </c>
    </row>
    <row r="2682">
      <c r="A2682" t="inlineStr">
        <is>
          <t>Plein champ</t>
        </is>
      </c>
      <c r="B2682" t="inlineStr">
        <is>
          <t>Jardin 3</t>
        </is>
      </c>
      <c r="C2682" t="inlineStr">
        <is>
          <t>P2</t>
        </is>
      </c>
      <c r="D2682" t="inlineStr">
        <is>
          <t>Pois</t>
        </is>
      </c>
      <c r="E2682" t="inlineStr">
        <is>
          <t>PC</t>
        </is>
      </c>
      <c r="F2682" t="inlineStr">
        <is>
          <t>2</t>
        </is>
      </c>
      <c r="G2682" t="inlineStr">
        <is>
          <t>Travail du sol</t>
        </is>
      </c>
      <c r="H2682" t="inlineStr">
        <is>
          <t>10</t>
        </is>
      </c>
      <c r="I2682" t="inlineStr">
        <is>
          <t>10</t>
        </is>
      </c>
      <c r="J2682" t="inlineStr">
        <is>
          <t>mars</t>
        </is>
      </c>
      <c r="K2682" t="inlineStr">
        <is>
          <t>mars</t>
        </is>
      </c>
      <c r="L2682" t="inlineStr">
        <is>
          <t>Ameublir, décompacter et affiner la planche avant semis direct.</t>
        </is>
      </c>
      <c r="M2682" t="inlineStr">
        <is>
          <t>90</t>
        </is>
      </c>
    </row>
    <row r="2683">
      <c r="A2683" t="inlineStr">
        <is>
          <t>Plein champ</t>
        </is>
      </c>
      <c r="B2683" t="inlineStr">
        <is>
          <t>Jardin 3</t>
        </is>
      </c>
      <c r="C2683" t="inlineStr">
        <is>
          <t>P2</t>
        </is>
      </c>
      <c r="D2683" t="inlineStr">
        <is>
          <t>Pois</t>
        </is>
      </c>
      <c r="E2683" t="inlineStr">
        <is>
          <t>PC</t>
        </is>
      </c>
      <c r="F2683" t="inlineStr">
        <is>
          <t>2</t>
        </is>
      </c>
      <c r="G2683" t="inlineStr">
        <is>
          <t>Apport de compost</t>
        </is>
      </c>
      <c r="H2683" t="inlineStr">
        <is>
          <t>10</t>
        </is>
      </c>
      <c r="I2683" t="inlineStr">
        <is>
          <t>10</t>
        </is>
      </c>
      <c r="J2683" t="inlineStr">
        <is>
          <t>mars</t>
        </is>
      </c>
      <c r="K2683" t="inlineStr">
        <is>
          <t>mars</t>
        </is>
      </c>
      <c r="L2683" t="inlineStr">
        <is>
          <t>Compost mûr uniquement (peu ou pas d'azote), sur la planche fraîchement travaillée.</t>
        </is>
      </c>
      <c r="M2683" t="inlineStr">
        <is>
          <t>90</t>
        </is>
      </c>
    </row>
    <row r="2684">
      <c r="A2684" t="inlineStr">
        <is>
          <t>Plein champ</t>
        </is>
      </c>
      <c r="B2684" t="inlineStr">
        <is>
          <t>Jardin 3</t>
        </is>
      </c>
      <c r="C2684" t="inlineStr">
        <is>
          <t>P2</t>
        </is>
      </c>
      <c r="D2684" t="inlineStr">
        <is>
          <t>Pois</t>
        </is>
      </c>
      <c r="E2684" t="inlineStr">
        <is>
          <t>PC</t>
        </is>
      </c>
      <c r="F2684" t="inlineStr">
        <is>
          <t>2</t>
        </is>
      </c>
      <c r="G2684" t="inlineStr">
        <is>
          <t>Semis direct</t>
        </is>
      </c>
      <c r="H2684" t="inlineStr">
        <is>
          <t>11</t>
        </is>
      </c>
      <c r="I2684" t="inlineStr">
        <is>
          <t>13</t>
        </is>
      </c>
      <c r="J2684" t="inlineStr">
        <is>
          <t>mars</t>
        </is>
      </c>
      <c r="K2684" t="inlineStr">
        <is>
          <t>mars</t>
        </is>
      </c>
      <c r="L2684" t="inlineStr"/>
      <c r="M2684" t="inlineStr">
        <is>
          <t>90</t>
        </is>
      </c>
    </row>
    <row r="2685">
      <c r="A2685" t="inlineStr">
        <is>
          <t>Plein champ</t>
        </is>
      </c>
      <c r="B2685" t="inlineStr">
        <is>
          <t>Jardin 3</t>
        </is>
      </c>
      <c r="C2685" t="inlineStr">
        <is>
          <t>P2</t>
        </is>
      </c>
      <c r="D2685" t="inlineStr">
        <is>
          <t>Pois</t>
        </is>
      </c>
      <c r="E2685" t="inlineStr">
        <is>
          <t>PC</t>
        </is>
      </c>
      <c r="F2685" t="inlineStr">
        <is>
          <t>2</t>
        </is>
      </c>
      <c r="G2685" t="inlineStr">
        <is>
          <t>Travail du sol</t>
        </is>
      </c>
      <c r="H2685" t="inlineStr">
        <is>
          <t>12</t>
        </is>
      </c>
      <c r="I2685" t="inlineStr">
        <is>
          <t>12</t>
        </is>
      </c>
      <c r="J2685" t="inlineStr">
        <is>
          <t>mars</t>
        </is>
      </c>
      <c r="K2685" t="inlineStr">
        <is>
          <t>mars</t>
        </is>
      </c>
      <c r="L2685" t="inlineStr">
        <is>
          <t>Ameublir, décompacter et affiner la planche avant plantation.</t>
        </is>
      </c>
      <c r="M2685" t="inlineStr">
        <is>
          <t>90</t>
        </is>
      </c>
    </row>
    <row r="2686">
      <c r="A2686" t="inlineStr">
        <is>
          <t>Plein champ</t>
        </is>
      </c>
      <c r="B2686" t="inlineStr">
        <is>
          <t>Jardin 3</t>
        </is>
      </c>
      <c r="C2686" t="inlineStr">
        <is>
          <t>P2</t>
        </is>
      </c>
      <c r="D2686" t="inlineStr">
        <is>
          <t>Pois</t>
        </is>
      </c>
      <c r="E2686" t="inlineStr">
        <is>
          <t>PC</t>
        </is>
      </c>
      <c r="F2686" t="inlineStr">
        <is>
          <t>2</t>
        </is>
      </c>
      <c r="G2686" t="inlineStr">
        <is>
          <t>Apport de compost</t>
        </is>
      </c>
      <c r="H2686" t="inlineStr">
        <is>
          <t>12</t>
        </is>
      </c>
      <c r="I2686" t="inlineStr">
        <is>
          <t>12</t>
        </is>
      </c>
      <c r="J2686" t="inlineStr">
        <is>
          <t>mars</t>
        </is>
      </c>
      <c r="K2686" t="inlineStr">
        <is>
          <t>mars</t>
        </is>
      </c>
      <c r="L2686" t="inlineStr">
        <is>
          <t>Compost mûr uniquement (peu ou pas d'azote), sur la planche fraîchement travaillée.</t>
        </is>
      </c>
      <c r="M2686" t="inlineStr">
        <is>
          <t>90</t>
        </is>
      </c>
    </row>
    <row r="2687">
      <c r="A2687" t="inlineStr">
        <is>
          <t>Plein champ</t>
        </is>
      </c>
      <c r="B2687" t="inlineStr">
        <is>
          <t>Jardin 3</t>
        </is>
      </c>
      <c r="C2687" t="inlineStr">
        <is>
          <t>P2</t>
        </is>
      </c>
      <c r="D2687" t="inlineStr">
        <is>
          <t>Pois</t>
        </is>
      </c>
      <c r="E2687" t="inlineStr">
        <is>
          <t>PC</t>
        </is>
      </c>
      <c r="F2687" t="inlineStr">
        <is>
          <t>2</t>
        </is>
      </c>
      <c r="G2687" t="inlineStr">
        <is>
          <t>Paillage</t>
        </is>
      </c>
      <c r="H2687" t="inlineStr">
        <is>
          <t>12</t>
        </is>
      </c>
      <c r="I2687" t="inlineStr">
        <is>
          <t>12</t>
        </is>
      </c>
      <c r="J2687" t="inlineStr">
        <is>
          <t>mars</t>
        </is>
      </c>
      <c r="K2687" t="inlineStr">
        <is>
          <t>mars</t>
        </is>
      </c>
      <c r="L2687" t="inlineStr">
        <is>
          <t>Paille, BRF ou mulch posé sur la planche préparée, juste avant plantation.</t>
        </is>
      </c>
      <c r="M2687" t="inlineStr">
        <is>
          <t>90</t>
        </is>
      </c>
    </row>
    <row r="2688">
      <c r="A2688" t="inlineStr">
        <is>
          <t>Plein champ</t>
        </is>
      </c>
      <c r="B2688" t="inlineStr">
        <is>
          <t>Jardin 3</t>
        </is>
      </c>
      <c r="C2688" t="inlineStr">
        <is>
          <t>P2</t>
        </is>
      </c>
      <c r="D2688" t="inlineStr">
        <is>
          <t>Pois</t>
        </is>
      </c>
      <c r="E2688" t="inlineStr">
        <is>
          <t>PC</t>
        </is>
      </c>
      <c r="F2688" t="inlineStr">
        <is>
          <t>2</t>
        </is>
      </c>
      <c r="G2688" t="inlineStr">
        <is>
          <t>Plantation</t>
        </is>
      </c>
      <c r="H2688" t="inlineStr">
        <is>
          <t>13</t>
        </is>
      </c>
      <c r="I2688" t="inlineStr">
        <is>
          <t>15</t>
        </is>
      </c>
      <c r="J2688" t="inlineStr">
        <is>
          <t>mars</t>
        </is>
      </c>
      <c r="K2688" t="inlineStr">
        <is>
          <t>avril</t>
        </is>
      </c>
      <c r="L2688" t="inlineStr"/>
      <c r="M2688" t="inlineStr">
        <is>
          <t>90</t>
        </is>
      </c>
    </row>
    <row r="2689">
      <c r="A2689" t="inlineStr">
        <is>
          <t>Plein champ</t>
        </is>
      </c>
      <c r="B2689" t="inlineStr">
        <is>
          <t>Jardin 3</t>
        </is>
      </c>
      <c r="C2689" t="inlineStr">
        <is>
          <t>P2</t>
        </is>
      </c>
      <c r="D2689" t="inlineStr">
        <is>
          <t>Pois</t>
        </is>
      </c>
      <c r="E2689" t="inlineStr">
        <is>
          <t>PC</t>
        </is>
      </c>
      <c r="F2689" t="inlineStr">
        <is>
          <t>2</t>
        </is>
      </c>
      <c r="G2689" t="inlineStr">
        <is>
          <t>Récolte</t>
        </is>
      </c>
      <c r="H2689" t="inlineStr">
        <is>
          <t>23</t>
        </is>
      </c>
      <c r="I2689" t="inlineStr">
        <is>
          <t>27</t>
        </is>
      </c>
      <c r="J2689" t="inlineStr">
        <is>
          <t>juin</t>
        </is>
      </c>
      <c r="K2689" t="inlineStr">
        <is>
          <t>juillet</t>
        </is>
      </c>
      <c r="L2689" t="inlineStr"/>
      <c r="M2689" t="inlineStr">
        <is>
          <t>90</t>
        </is>
      </c>
    </row>
    <row r="2690">
      <c r="A2690" t="inlineStr">
        <is>
          <t>Plein champ</t>
        </is>
      </c>
      <c r="B2690" t="inlineStr">
        <is>
          <t>Jardin 3</t>
        </is>
      </c>
      <c r="C2690" t="inlineStr">
        <is>
          <t>P2</t>
        </is>
      </c>
      <c r="D2690" t="inlineStr">
        <is>
          <t>Pois</t>
        </is>
      </c>
      <c r="E2690" t="inlineStr">
        <is>
          <t>PC</t>
        </is>
      </c>
      <c r="F2690" t="inlineStr">
        <is>
          <t>3</t>
        </is>
      </c>
      <c r="G2690" t="inlineStr">
        <is>
          <t>Travail du sol</t>
        </is>
      </c>
      <c r="H2690" t="inlineStr">
        <is>
          <t>14</t>
        </is>
      </c>
      <c r="I2690" t="inlineStr">
        <is>
          <t>14</t>
        </is>
      </c>
      <c r="J2690" t="inlineStr">
        <is>
          <t>avril</t>
        </is>
      </c>
      <c r="K2690" t="inlineStr">
        <is>
          <t>avril</t>
        </is>
      </c>
      <c r="L2690" t="inlineStr">
        <is>
          <t>Ameublir, décompacter et affiner la planche avant semis direct.</t>
        </is>
      </c>
      <c r="M2690" t="inlineStr">
        <is>
          <t>90</t>
        </is>
      </c>
    </row>
    <row r="2691">
      <c r="A2691" t="inlineStr">
        <is>
          <t>Plein champ</t>
        </is>
      </c>
      <c r="B2691" t="inlineStr">
        <is>
          <t>Jardin 3</t>
        </is>
      </c>
      <c r="C2691" t="inlineStr">
        <is>
          <t>P2</t>
        </is>
      </c>
      <c r="D2691" t="inlineStr">
        <is>
          <t>Pois</t>
        </is>
      </c>
      <c r="E2691" t="inlineStr">
        <is>
          <t>PC</t>
        </is>
      </c>
      <c r="F2691" t="inlineStr">
        <is>
          <t>3</t>
        </is>
      </c>
      <c r="G2691" t="inlineStr">
        <is>
          <t>Apport de compost</t>
        </is>
      </c>
      <c r="H2691" t="inlineStr">
        <is>
          <t>14</t>
        </is>
      </c>
      <c r="I2691" t="inlineStr">
        <is>
          <t>14</t>
        </is>
      </c>
      <c r="J2691" t="inlineStr">
        <is>
          <t>avril</t>
        </is>
      </c>
      <c r="K2691" t="inlineStr">
        <is>
          <t>avril</t>
        </is>
      </c>
      <c r="L2691" t="inlineStr">
        <is>
          <t>Compost mûr uniquement (peu ou pas d'azote), sur la planche fraîchement travaillée.</t>
        </is>
      </c>
      <c r="M2691" t="inlineStr">
        <is>
          <t>90</t>
        </is>
      </c>
    </row>
    <row r="2692">
      <c r="A2692" t="inlineStr">
        <is>
          <t>Plein champ</t>
        </is>
      </c>
      <c r="B2692" t="inlineStr">
        <is>
          <t>Jardin 3</t>
        </is>
      </c>
      <c r="C2692" t="inlineStr">
        <is>
          <t>P2</t>
        </is>
      </c>
      <c r="D2692" t="inlineStr">
        <is>
          <t>Pois</t>
        </is>
      </c>
      <c r="E2692" t="inlineStr">
        <is>
          <t>PC</t>
        </is>
      </c>
      <c r="F2692" t="inlineStr">
        <is>
          <t>3</t>
        </is>
      </c>
      <c r="G2692" t="inlineStr">
        <is>
          <t>Semis direct</t>
        </is>
      </c>
      <c r="H2692" t="inlineStr">
        <is>
          <t>15</t>
        </is>
      </c>
      <c r="I2692" t="inlineStr">
        <is>
          <t>17</t>
        </is>
      </c>
      <c r="J2692" t="inlineStr">
        <is>
          <t>avril</t>
        </is>
      </c>
      <c r="K2692" t="inlineStr">
        <is>
          <t>avril</t>
        </is>
      </c>
      <c r="L2692" t="inlineStr"/>
      <c r="M2692" t="inlineStr">
        <is>
          <t>90</t>
        </is>
      </c>
    </row>
    <row r="2693">
      <c r="A2693" t="inlineStr">
        <is>
          <t>Plein champ</t>
        </is>
      </c>
      <c r="B2693" t="inlineStr">
        <is>
          <t>Jardin 3</t>
        </is>
      </c>
      <c r="C2693" t="inlineStr">
        <is>
          <t>P2</t>
        </is>
      </c>
      <c r="D2693" t="inlineStr">
        <is>
          <t>Pois</t>
        </is>
      </c>
      <c r="E2693" t="inlineStr">
        <is>
          <t>PC</t>
        </is>
      </c>
      <c r="F2693" t="inlineStr">
        <is>
          <t>3</t>
        </is>
      </c>
      <c r="G2693" t="inlineStr">
        <is>
          <t>Récolte</t>
        </is>
      </c>
      <c r="H2693" t="inlineStr">
        <is>
          <t>25</t>
        </is>
      </c>
      <c r="I2693" t="inlineStr">
        <is>
          <t>29</t>
        </is>
      </c>
      <c r="J2693" t="inlineStr">
        <is>
          <t>juin</t>
        </is>
      </c>
      <c r="K2693" t="inlineStr">
        <is>
          <t>juillet</t>
        </is>
      </c>
      <c r="L2693" t="inlineStr"/>
      <c r="M2693" t="inlineStr">
        <is>
          <t>90</t>
        </is>
      </c>
    </row>
    <row r="2694">
      <c r="A2694" t="inlineStr">
        <is>
          <t>Plein champ</t>
        </is>
      </c>
      <c r="B2694" t="inlineStr">
        <is>
          <t>Jardin 3</t>
        </is>
      </c>
      <c r="C2694" t="inlineStr">
        <is>
          <t>P2</t>
        </is>
      </c>
      <c r="D2694" t="inlineStr">
        <is>
          <t>Pois</t>
        </is>
      </c>
      <c r="E2694" t="inlineStr">
        <is>
          <t>PC</t>
        </is>
      </c>
      <c r="F2694" t="inlineStr">
        <is>
          <t>4</t>
        </is>
      </c>
      <c r="G2694" t="inlineStr">
        <is>
          <t>Travail du sol</t>
        </is>
      </c>
      <c r="H2694" t="inlineStr">
        <is>
          <t>25</t>
        </is>
      </c>
      <c r="I2694" t="inlineStr">
        <is>
          <t>25</t>
        </is>
      </c>
      <c r="J2694" t="inlineStr">
        <is>
          <t>juin</t>
        </is>
      </c>
      <c r="K2694" t="inlineStr">
        <is>
          <t>juin</t>
        </is>
      </c>
      <c r="L2694" t="inlineStr">
        <is>
          <t>Ameublir, décompacter et affiner la planche avant semis direct.</t>
        </is>
      </c>
      <c r="M2694" t="inlineStr">
        <is>
          <t>90</t>
        </is>
      </c>
    </row>
    <row r="2695">
      <c r="A2695" t="inlineStr">
        <is>
          <t>Plein champ</t>
        </is>
      </c>
      <c r="B2695" t="inlineStr">
        <is>
          <t>Jardin 3</t>
        </is>
      </c>
      <c r="C2695" t="inlineStr">
        <is>
          <t>P2</t>
        </is>
      </c>
      <c r="D2695" t="inlineStr">
        <is>
          <t>Pois</t>
        </is>
      </c>
      <c r="E2695" t="inlineStr">
        <is>
          <t>PC</t>
        </is>
      </c>
      <c r="F2695" t="inlineStr">
        <is>
          <t>4</t>
        </is>
      </c>
      <c r="G2695" t="inlineStr">
        <is>
          <t>Apport de compost</t>
        </is>
      </c>
      <c r="H2695" t="inlineStr">
        <is>
          <t>25</t>
        </is>
      </c>
      <c r="I2695" t="inlineStr">
        <is>
          <t>25</t>
        </is>
      </c>
      <c r="J2695" t="inlineStr">
        <is>
          <t>juin</t>
        </is>
      </c>
      <c r="K2695" t="inlineStr">
        <is>
          <t>juin</t>
        </is>
      </c>
      <c r="L2695" t="inlineStr">
        <is>
          <t>Compost mûr uniquement (peu ou pas d'azote), sur la planche fraîchement travaillée.</t>
        </is>
      </c>
      <c r="M2695" t="inlineStr">
        <is>
          <t>90</t>
        </is>
      </c>
    </row>
    <row r="2696">
      <c r="A2696" t="inlineStr">
        <is>
          <t>Plein champ</t>
        </is>
      </c>
      <c r="B2696" t="inlineStr">
        <is>
          <t>Jardin 3</t>
        </is>
      </c>
      <c r="C2696" t="inlineStr">
        <is>
          <t>P2</t>
        </is>
      </c>
      <c r="D2696" t="inlineStr">
        <is>
          <t>Pois</t>
        </is>
      </c>
      <c r="E2696" t="inlineStr">
        <is>
          <t>PC</t>
        </is>
      </c>
      <c r="F2696" t="inlineStr">
        <is>
          <t>4</t>
        </is>
      </c>
      <c r="G2696" t="inlineStr">
        <is>
          <t>Semis direct</t>
        </is>
      </c>
      <c r="H2696" t="inlineStr">
        <is>
          <t>26</t>
        </is>
      </c>
      <c r="I2696" t="inlineStr">
        <is>
          <t>28</t>
        </is>
      </c>
      <c r="J2696" t="inlineStr">
        <is>
          <t>juin</t>
        </is>
      </c>
      <c r="K2696" t="inlineStr">
        <is>
          <t>juillet</t>
        </is>
      </c>
      <c r="L2696" t="inlineStr"/>
      <c r="M2696" t="inlineStr">
        <is>
          <t>90</t>
        </is>
      </c>
    </row>
    <row r="2697">
      <c r="A2697" t="inlineStr">
        <is>
          <t>Plein champ</t>
        </is>
      </c>
      <c r="B2697" t="inlineStr">
        <is>
          <t>Jardin 3</t>
        </is>
      </c>
      <c r="C2697" t="inlineStr">
        <is>
          <t>P2</t>
        </is>
      </c>
      <c r="D2697" t="inlineStr">
        <is>
          <t>Pois</t>
        </is>
      </c>
      <c r="E2697" t="inlineStr">
        <is>
          <t>PC</t>
        </is>
      </c>
      <c r="F2697" t="inlineStr">
        <is>
          <t>4</t>
        </is>
      </c>
      <c r="G2697" t="inlineStr">
        <is>
          <t>Travail du sol</t>
        </is>
      </c>
      <c r="H2697" t="inlineStr">
        <is>
          <t>27</t>
        </is>
      </c>
      <c r="I2697" t="inlineStr">
        <is>
          <t>27</t>
        </is>
      </c>
      <c r="J2697" t="inlineStr">
        <is>
          <t>juillet</t>
        </is>
      </c>
      <c r="K2697" t="inlineStr">
        <is>
          <t>juillet</t>
        </is>
      </c>
      <c r="L2697" t="inlineStr">
        <is>
          <t>Ameublir, décompacter et affiner la planche avant plantation.</t>
        </is>
      </c>
      <c r="M2697" t="inlineStr">
        <is>
          <t>90</t>
        </is>
      </c>
    </row>
    <row r="2698">
      <c r="A2698" t="inlineStr">
        <is>
          <t>Plein champ</t>
        </is>
      </c>
      <c r="B2698" t="inlineStr">
        <is>
          <t>Jardin 3</t>
        </is>
      </c>
      <c r="C2698" t="inlineStr">
        <is>
          <t>P2</t>
        </is>
      </c>
      <c r="D2698" t="inlineStr">
        <is>
          <t>Pois</t>
        </is>
      </c>
      <c r="E2698" t="inlineStr">
        <is>
          <t>PC</t>
        </is>
      </c>
      <c r="F2698" t="inlineStr">
        <is>
          <t>4</t>
        </is>
      </c>
      <c r="G2698" t="inlineStr">
        <is>
          <t>Apport de compost</t>
        </is>
      </c>
      <c r="H2698" t="inlineStr">
        <is>
          <t>27</t>
        </is>
      </c>
      <c r="I2698" t="inlineStr">
        <is>
          <t>27</t>
        </is>
      </c>
      <c r="J2698" t="inlineStr">
        <is>
          <t>juillet</t>
        </is>
      </c>
      <c r="K2698" t="inlineStr">
        <is>
          <t>juillet</t>
        </is>
      </c>
      <c r="L2698" t="inlineStr">
        <is>
          <t>Compost mûr uniquement (peu ou pas d'azote), sur la planche fraîchement travaillée.</t>
        </is>
      </c>
      <c r="M2698" t="inlineStr">
        <is>
          <t>90</t>
        </is>
      </c>
    </row>
    <row r="2699">
      <c r="A2699" t="inlineStr">
        <is>
          <t>Plein champ</t>
        </is>
      </c>
      <c r="B2699" t="inlineStr">
        <is>
          <t>Jardin 3</t>
        </is>
      </c>
      <c r="C2699" t="inlineStr">
        <is>
          <t>P2</t>
        </is>
      </c>
      <c r="D2699" t="inlineStr">
        <is>
          <t>Pois</t>
        </is>
      </c>
      <c r="E2699" t="inlineStr">
        <is>
          <t>PC</t>
        </is>
      </c>
      <c r="F2699" t="inlineStr">
        <is>
          <t>4</t>
        </is>
      </c>
      <c r="G2699" t="inlineStr">
        <is>
          <t>Paillage</t>
        </is>
      </c>
      <c r="H2699" t="inlineStr">
        <is>
          <t>27</t>
        </is>
      </c>
      <c r="I2699" t="inlineStr">
        <is>
          <t>27</t>
        </is>
      </c>
      <c r="J2699" t="inlineStr">
        <is>
          <t>juillet</t>
        </is>
      </c>
      <c r="K2699" t="inlineStr">
        <is>
          <t>juillet</t>
        </is>
      </c>
      <c r="L2699" t="inlineStr">
        <is>
          <t>Paille, BRF ou mulch posé sur la planche préparée, juste avant plantation.</t>
        </is>
      </c>
      <c r="M2699" t="inlineStr">
        <is>
          <t>90</t>
        </is>
      </c>
    </row>
    <row r="2700">
      <c r="A2700" t="inlineStr">
        <is>
          <t>Plein champ</t>
        </is>
      </c>
      <c r="B2700" t="inlineStr">
        <is>
          <t>Jardin 3</t>
        </is>
      </c>
      <c r="C2700" t="inlineStr">
        <is>
          <t>P2</t>
        </is>
      </c>
      <c r="D2700" t="inlineStr">
        <is>
          <t>Pois</t>
        </is>
      </c>
      <c r="E2700" t="inlineStr">
        <is>
          <t>PC</t>
        </is>
      </c>
      <c r="F2700" t="inlineStr">
        <is>
          <t>4</t>
        </is>
      </c>
      <c r="G2700" t="inlineStr">
        <is>
          <t>Plantation</t>
        </is>
      </c>
      <c r="H2700" t="inlineStr">
        <is>
          <t>28</t>
        </is>
      </c>
      <c r="I2700" t="inlineStr">
        <is>
          <t>30</t>
        </is>
      </c>
      <c r="J2700" t="inlineStr">
        <is>
          <t>juillet</t>
        </is>
      </c>
      <c r="K2700" t="inlineStr">
        <is>
          <t>juillet</t>
        </is>
      </c>
      <c r="L2700" t="inlineStr"/>
      <c r="M2700" t="inlineStr">
        <is>
          <t>90</t>
        </is>
      </c>
    </row>
    <row r="2701">
      <c r="A2701" t="inlineStr">
        <is>
          <t>Plein champ</t>
        </is>
      </c>
      <c r="B2701" t="inlineStr">
        <is>
          <t>Jardin 3</t>
        </is>
      </c>
      <c r="C2701" t="inlineStr">
        <is>
          <t>P2</t>
        </is>
      </c>
      <c r="D2701" t="inlineStr">
        <is>
          <t>Pois</t>
        </is>
      </c>
      <c r="E2701" t="inlineStr">
        <is>
          <t>PC</t>
        </is>
      </c>
      <c r="F2701" t="inlineStr">
        <is>
          <t>4</t>
        </is>
      </c>
      <c r="G2701" t="inlineStr">
        <is>
          <t>Récolte</t>
        </is>
      </c>
      <c r="H2701" t="inlineStr">
        <is>
          <t>34</t>
        </is>
      </c>
      <c r="I2701" t="inlineStr">
        <is>
          <t>38</t>
        </is>
      </c>
      <c r="J2701" t="inlineStr">
        <is>
          <t>août</t>
        </is>
      </c>
      <c r="K2701" t="inlineStr">
        <is>
          <t>septembre</t>
        </is>
      </c>
      <c r="L2701" t="inlineStr"/>
      <c r="M2701" t="inlineStr">
        <is>
          <t>90</t>
        </is>
      </c>
    </row>
    <row r="2702">
      <c r="A2702" t="inlineStr">
        <is>
          <t>Plein champ</t>
        </is>
      </c>
      <c r="B2702" t="inlineStr">
        <is>
          <t>Jardin 3</t>
        </is>
      </c>
      <c r="C2702" t="inlineStr">
        <is>
          <t>P2</t>
        </is>
      </c>
      <c r="D2702" t="inlineStr">
        <is>
          <t>Pois</t>
        </is>
      </c>
      <c r="E2702" t="inlineStr">
        <is>
          <t>PC</t>
        </is>
      </c>
      <c r="F2702" t="inlineStr">
        <is>
          <t>5</t>
        </is>
      </c>
      <c r="G2702" t="inlineStr">
        <is>
          <t>Travail du sol</t>
        </is>
      </c>
      <c r="H2702" t="inlineStr">
        <is>
          <t>27</t>
        </is>
      </c>
      <c r="I2702" t="inlineStr">
        <is>
          <t>27</t>
        </is>
      </c>
      <c r="J2702" t="inlineStr">
        <is>
          <t>juillet</t>
        </is>
      </c>
      <c r="K2702" t="inlineStr">
        <is>
          <t>juillet</t>
        </is>
      </c>
      <c r="L2702" t="inlineStr">
        <is>
          <t>Ameublir, décompacter et affiner la planche avant semis direct.</t>
        </is>
      </c>
      <c r="M2702" t="inlineStr">
        <is>
          <t>90</t>
        </is>
      </c>
    </row>
    <row r="2703">
      <c r="A2703" t="inlineStr">
        <is>
          <t>Plein champ</t>
        </is>
      </c>
      <c r="B2703" t="inlineStr">
        <is>
          <t>Jardin 3</t>
        </is>
      </c>
      <c r="C2703" t="inlineStr">
        <is>
          <t>P2</t>
        </is>
      </c>
      <c r="D2703" t="inlineStr">
        <is>
          <t>Pois</t>
        </is>
      </c>
      <c r="E2703" t="inlineStr">
        <is>
          <t>PC</t>
        </is>
      </c>
      <c r="F2703" t="inlineStr">
        <is>
          <t>5</t>
        </is>
      </c>
      <c r="G2703" t="inlineStr">
        <is>
          <t>Apport de compost</t>
        </is>
      </c>
      <c r="H2703" t="inlineStr">
        <is>
          <t>27</t>
        </is>
      </c>
      <c r="I2703" t="inlineStr">
        <is>
          <t>27</t>
        </is>
      </c>
      <c r="J2703" t="inlineStr">
        <is>
          <t>juillet</t>
        </is>
      </c>
      <c r="K2703" t="inlineStr">
        <is>
          <t>juillet</t>
        </is>
      </c>
      <c r="L2703" t="inlineStr">
        <is>
          <t>Compost mûr uniquement (peu ou pas d'azote), sur la planche fraîchement travaillée.</t>
        </is>
      </c>
      <c r="M2703" t="inlineStr">
        <is>
          <t>90</t>
        </is>
      </c>
    </row>
    <row r="2704">
      <c r="A2704" t="inlineStr">
        <is>
          <t>Plein champ</t>
        </is>
      </c>
      <c r="B2704" t="inlineStr">
        <is>
          <t>Jardin 3</t>
        </is>
      </c>
      <c r="C2704" t="inlineStr">
        <is>
          <t>P2</t>
        </is>
      </c>
      <c r="D2704" t="inlineStr">
        <is>
          <t>Pois</t>
        </is>
      </c>
      <c r="E2704" t="inlineStr">
        <is>
          <t>PC</t>
        </is>
      </c>
      <c r="F2704" t="inlineStr">
        <is>
          <t>5</t>
        </is>
      </c>
      <c r="G2704" t="inlineStr">
        <is>
          <t>Semis direct</t>
        </is>
      </c>
      <c r="H2704" t="inlineStr">
        <is>
          <t>28</t>
        </is>
      </c>
      <c r="I2704" t="inlineStr">
        <is>
          <t>30</t>
        </is>
      </c>
      <c r="J2704" t="inlineStr">
        <is>
          <t>juillet</t>
        </is>
      </c>
      <c r="K2704" t="inlineStr">
        <is>
          <t>juillet</t>
        </is>
      </c>
      <c r="L2704" t="inlineStr"/>
      <c r="M2704" t="inlineStr">
        <is>
          <t>90</t>
        </is>
      </c>
    </row>
    <row r="2705">
      <c r="A2705" t="inlineStr">
        <is>
          <t>Plein champ</t>
        </is>
      </c>
      <c r="B2705" t="inlineStr">
        <is>
          <t>Jardin 3</t>
        </is>
      </c>
      <c r="C2705" t="inlineStr">
        <is>
          <t>P2</t>
        </is>
      </c>
      <c r="D2705" t="inlineStr">
        <is>
          <t>Pois</t>
        </is>
      </c>
      <c r="E2705" t="inlineStr">
        <is>
          <t>PC</t>
        </is>
      </c>
      <c r="F2705" t="inlineStr">
        <is>
          <t>5</t>
        </is>
      </c>
      <c r="G2705" t="inlineStr">
        <is>
          <t>Travail du sol</t>
        </is>
      </c>
      <c r="H2705" t="inlineStr">
        <is>
          <t>29</t>
        </is>
      </c>
      <c r="I2705" t="inlineStr">
        <is>
          <t>29</t>
        </is>
      </c>
      <c r="J2705" t="inlineStr">
        <is>
          <t>juillet</t>
        </is>
      </c>
      <c r="K2705" t="inlineStr">
        <is>
          <t>juillet</t>
        </is>
      </c>
      <c r="L2705" t="inlineStr">
        <is>
          <t>Ameublir, décompacter et affiner la planche avant plantation.</t>
        </is>
      </c>
      <c r="M2705" t="inlineStr">
        <is>
          <t>90</t>
        </is>
      </c>
    </row>
    <row r="2706">
      <c r="A2706" t="inlineStr">
        <is>
          <t>Plein champ</t>
        </is>
      </c>
      <c r="B2706" t="inlineStr">
        <is>
          <t>Jardin 3</t>
        </is>
      </c>
      <c r="C2706" t="inlineStr">
        <is>
          <t>P2</t>
        </is>
      </c>
      <c r="D2706" t="inlineStr">
        <is>
          <t>Pois</t>
        </is>
      </c>
      <c r="E2706" t="inlineStr">
        <is>
          <t>PC</t>
        </is>
      </c>
      <c r="F2706" t="inlineStr">
        <is>
          <t>5</t>
        </is>
      </c>
      <c r="G2706" t="inlineStr">
        <is>
          <t>Apport de compost</t>
        </is>
      </c>
      <c r="H2706" t="inlineStr">
        <is>
          <t>29</t>
        </is>
      </c>
      <c r="I2706" t="inlineStr">
        <is>
          <t>29</t>
        </is>
      </c>
      <c r="J2706" t="inlineStr">
        <is>
          <t>juillet</t>
        </is>
      </c>
      <c r="K2706" t="inlineStr">
        <is>
          <t>juillet</t>
        </is>
      </c>
      <c r="L2706" t="inlineStr">
        <is>
          <t>Compost mûr uniquement (peu ou pas d'azote), sur la planche fraîchement travaillée.</t>
        </is>
      </c>
      <c r="M2706" t="inlineStr">
        <is>
          <t>90</t>
        </is>
      </c>
    </row>
    <row r="2707">
      <c r="A2707" t="inlineStr">
        <is>
          <t>Plein champ</t>
        </is>
      </c>
      <c r="B2707" t="inlineStr">
        <is>
          <t>Jardin 3</t>
        </is>
      </c>
      <c r="C2707" t="inlineStr">
        <is>
          <t>P2</t>
        </is>
      </c>
      <c r="D2707" t="inlineStr">
        <is>
          <t>Pois</t>
        </is>
      </c>
      <c r="E2707" t="inlineStr">
        <is>
          <t>PC</t>
        </is>
      </c>
      <c r="F2707" t="inlineStr">
        <is>
          <t>5</t>
        </is>
      </c>
      <c r="G2707" t="inlineStr">
        <is>
          <t>Paillage</t>
        </is>
      </c>
      <c r="H2707" t="inlineStr">
        <is>
          <t>29</t>
        </is>
      </c>
      <c r="I2707" t="inlineStr">
        <is>
          <t>29</t>
        </is>
      </c>
      <c r="J2707" t="inlineStr">
        <is>
          <t>juillet</t>
        </is>
      </c>
      <c r="K2707" t="inlineStr">
        <is>
          <t>juillet</t>
        </is>
      </c>
      <c r="L2707" t="inlineStr">
        <is>
          <t>Paille, BRF ou mulch posé sur la planche préparée, juste avant plantation.</t>
        </is>
      </c>
      <c r="M2707" t="inlineStr">
        <is>
          <t>90</t>
        </is>
      </c>
    </row>
    <row r="2708">
      <c r="A2708" t="inlineStr">
        <is>
          <t>Plein champ</t>
        </is>
      </c>
      <c r="B2708" t="inlineStr">
        <is>
          <t>Jardin 3</t>
        </is>
      </c>
      <c r="C2708" t="inlineStr">
        <is>
          <t>P2</t>
        </is>
      </c>
      <c r="D2708" t="inlineStr">
        <is>
          <t>Pois</t>
        </is>
      </c>
      <c r="E2708" t="inlineStr">
        <is>
          <t>PC</t>
        </is>
      </c>
      <c r="F2708" t="inlineStr">
        <is>
          <t>5</t>
        </is>
      </c>
      <c r="G2708" t="inlineStr">
        <is>
          <t>Plantation</t>
        </is>
      </c>
      <c r="H2708" t="inlineStr">
        <is>
          <t>30</t>
        </is>
      </c>
      <c r="I2708" t="inlineStr">
        <is>
          <t>32</t>
        </is>
      </c>
      <c r="J2708" t="inlineStr">
        <is>
          <t>juillet</t>
        </is>
      </c>
      <c r="K2708" t="inlineStr">
        <is>
          <t>août</t>
        </is>
      </c>
      <c r="L2708" t="inlineStr"/>
      <c r="M2708" t="inlineStr">
        <is>
          <t>90</t>
        </is>
      </c>
    </row>
    <row r="2709">
      <c r="A2709" t="inlineStr">
        <is>
          <t>Plein champ</t>
        </is>
      </c>
      <c r="B2709" t="inlineStr">
        <is>
          <t>Jardin 3</t>
        </is>
      </c>
      <c r="C2709" t="inlineStr">
        <is>
          <t>P2</t>
        </is>
      </c>
      <c r="D2709" t="inlineStr">
        <is>
          <t>Pois</t>
        </is>
      </c>
      <c r="E2709" t="inlineStr">
        <is>
          <t>PC</t>
        </is>
      </c>
      <c r="F2709" t="inlineStr">
        <is>
          <t>5</t>
        </is>
      </c>
      <c r="G2709" t="inlineStr">
        <is>
          <t>Récolte</t>
        </is>
      </c>
      <c r="H2709" t="inlineStr">
        <is>
          <t>36</t>
        </is>
      </c>
      <c r="I2709" t="inlineStr">
        <is>
          <t>40</t>
        </is>
      </c>
      <c r="J2709" t="inlineStr">
        <is>
          <t>septembre</t>
        </is>
      </c>
      <c r="K2709" t="inlineStr">
        <is>
          <t>octobre</t>
        </is>
      </c>
      <c r="L2709" t="inlineStr"/>
      <c r="M2709" t="inlineStr">
        <is>
          <t>90</t>
        </is>
      </c>
    </row>
    <row r="2710">
      <c r="A2710" t="inlineStr">
        <is>
          <t>Plein champ</t>
        </is>
      </c>
      <c r="B2710" t="inlineStr">
        <is>
          <t>Jardin 3</t>
        </is>
      </c>
      <c r="C2710" t="inlineStr">
        <is>
          <t>P2</t>
        </is>
      </c>
      <c r="D2710" t="inlineStr">
        <is>
          <t>Pois</t>
        </is>
      </c>
      <c r="E2710" t="inlineStr">
        <is>
          <t>SA</t>
        </is>
      </c>
      <c r="F2710" t="inlineStr">
        <is>
          <t>1</t>
        </is>
      </c>
      <c r="G2710" t="inlineStr">
        <is>
          <t>Récolte</t>
        </is>
      </c>
      <c r="H2710" t="inlineStr">
        <is>
          <t>15</t>
        </is>
      </c>
      <c r="I2710" t="inlineStr">
        <is>
          <t>19</t>
        </is>
      </c>
      <c r="J2710" t="inlineStr">
        <is>
          <t>avril</t>
        </is>
      </c>
      <c r="K2710" t="inlineStr">
        <is>
          <t>mai</t>
        </is>
      </c>
      <c r="L2710" t="inlineStr"/>
      <c r="M2710" t="inlineStr">
        <is>
          <t>90</t>
        </is>
      </c>
    </row>
    <row r="2711">
      <c r="A2711" t="inlineStr">
        <is>
          <t>Plein champ</t>
        </is>
      </c>
      <c r="B2711" t="inlineStr">
        <is>
          <t>Jardin 3</t>
        </is>
      </c>
      <c r="C2711" t="inlineStr">
        <is>
          <t>P2</t>
        </is>
      </c>
      <c r="D2711" t="inlineStr">
        <is>
          <t>Pois</t>
        </is>
      </c>
      <c r="E2711" t="inlineStr">
        <is>
          <t>SA</t>
        </is>
      </c>
      <c r="F2711" t="inlineStr">
        <is>
          <t>1</t>
        </is>
      </c>
      <c r="G2711" t="inlineStr">
        <is>
          <t>Travail du sol</t>
        </is>
      </c>
      <c r="H2711" t="inlineStr">
        <is>
          <t>41</t>
        </is>
      </c>
      <c r="I2711" t="inlineStr">
        <is>
          <t>41</t>
        </is>
      </c>
      <c r="J2711" t="inlineStr">
        <is>
          <t>octobre</t>
        </is>
      </c>
      <c r="K2711" t="inlineStr">
        <is>
          <t>octobre</t>
        </is>
      </c>
      <c r="L2711" t="inlineStr">
        <is>
          <t>Ameublir, décompacter et affiner la planche avant semis direct.</t>
        </is>
      </c>
      <c r="M2711" t="inlineStr">
        <is>
          <t>90</t>
        </is>
      </c>
    </row>
    <row r="2712">
      <c r="A2712" t="inlineStr">
        <is>
          <t>Plein champ</t>
        </is>
      </c>
      <c r="B2712" t="inlineStr">
        <is>
          <t>Jardin 3</t>
        </is>
      </c>
      <c r="C2712" t="inlineStr">
        <is>
          <t>P2</t>
        </is>
      </c>
      <c r="D2712" t="inlineStr">
        <is>
          <t>Pois</t>
        </is>
      </c>
      <c r="E2712" t="inlineStr">
        <is>
          <t>SA</t>
        </is>
      </c>
      <c r="F2712" t="inlineStr">
        <is>
          <t>1</t>
        </is>
      </c>
      <c r="G2712" t="inlineStr">
        <is>
          <t>Apport de compost</t>
        </is>
      </c>
      <c r="H2712" t="inlineStr">
        <is>
          <t>41</t>
        </is>
      </c>
      <c r="I2712" t="inlineStr">
        <is>
          <t>41</t>
        </is>
      </c>
      <c r="J2712" t="inlineStr">
        <is>
          <t>octobre</t>
        </is>
      </c>
      <c r="K2712" t="inlineStr">
        <is>
          <t>octobre</t>
        </is>
      </c>
      <c r="L2712" t="inlineStr">
        <is>
          <t>Compost mûr uniquement (peu ou pas d'azote), sur la planche fraîchement travaillée.</t>
        </is>
      </c>
      <c r="M2712" t="inlineStr">
        <is>
          <t>90</t>
        </is>
      </c>
    </row>
    <row r="2713">
      <c r="A2713" t="inlineStr">
        <is>
          <t>Plein champ</t>
        </is>
      </c>
      <c r="B2713" t="inlineStr">
        <is>
          <t>Jardin 3</t>
        </is>
      </c>
      <c r="C2713" t="inlineStr">
        <is>
          <t>P2</t>
        </is>
      </c>
      <c r="D2713" t="inlineStr">
        <is>
          <t>Pois</t>
        </is>
      </c>
      <c r="E2713" t="inlineStr">
        <is>
          <t>SA</t>
        </is>
      </c>
      <c r="F2713" t="inlineStr">
        <is>
          <t>1</t>
        </is>
      </c>
      <c r="G2713" t="inlineStr">
        <is>
          <t>Semis direct</t>
        </is>
      </c>
      <c r="H2713" t="inlineStr">
        <is>
          <t>42</t>
        </is>
      </c>
      <c r="I2713" t="inlineStr">
        <is>
          <t>46</t>
        </is>
      </c>
      <c r="J2713" t="inlineStr">
        <is>
          <t>octobre</t>
        </is>
      </c>
      <c r="K2713" t="inlineStr">
        <is>
          <t>novembre</t>
        </is>
      </c>
      <c r="L2713" t="inlineStr"/>
      <c r="M2713" t="inlineStr">
        <is>
          <t>90</t>
        </is>
      </c>
    </row>
    <row r="2714">
      <c r="A2714" t="inlineStr">
        <is>
          <t>Plein champ</t>
        </is>
      </c>
      <c r="B2714" t="inlineStr">
        <is>
          <t>Jardin 3</t>
        </is>
      </c>
      <c r="C2714" t="inlineStr">
        <is>
          <t>P2</t>
        </is>
      </c>
      <c r="D2714" t="inlineStr">
        <is>
          <t>Pois</t>
        </is>
      </c>
      <c r="E2714" t="inlineStr">
        <is>
          <t>SA</t>
        </is>
      </c>
      <c r="F2714" t="inlineStr">
        <is>
          <t>1</t>
        </is>
      </c>
      <c r="G2714" t="inlineStr">
        <is>
          <t>Travail du sol</t>
        </is>
      </c>
      <c r="H2714" t="inlineStr">
        <is>
          <t>46</t>
        </is>
      </c>
      <c r="I2714" t="inlineStr">
        <is>
          <t>46</t>
        </is>
      </c>
      <c r="J2714" t="inlineStr">
        <is>
          <t>novembre</t>
        </is>
      </c>
      <c r="K2714" t="inlineStr">
        <is>
          <t>novembre</t>
        </is>
      </c>
      <c r="L2714" t="inlineStr">
        <is>
          <t>Ameublir, décompacter et affiner la planche avant plantation.</t>
        </is>
      </c>
      <c r="M2714" t="inlineStr">
        <is>
          <t>90</t>
        </is>
      </c>
    </row>
    <row r="2715">
      <c r="A2715" t="inlineStr">
        <is>
          <t>Plein champ</t>
        </is>
      </c>
      <c r="B2715" t="inlineStr">
        <is>
          <t>Jardin 3</t>
        </is>
      </c>
      <c r="C2715" t="inlineStr">
        <is>
          <t>P2</t>
        </is>
      </c>
      <c r="D2715" t="inlineStr">
        <is>
          <t>Pois</t>
        </is>
      </c>
      <c r="E2715" t="inlineStr">
        <is>
          <t>SA</t>
        </is>
      </c>
      <c r="F2715" t="inlineStr">
        <is>
          <t>1</t>
        </is>
      </c>
      <c r="G2715" t="inlineStr">
        <is>
          <t>Apport de compost</t>
        </is>
      </c>
      <c r="H2715" t="inlineStr">
        <is>
          <t>46</t>
        </is>
      </c>
      <c r="I2715" t="inlineStr">
        <is>
          <t>46</t>
        </is>
      </c>
      <c r="J2715" t="inlineStr">
        <is>
          <t>novembre</t>
        </is>
      </c>
      <c r="K2715" t="inlineStr">
        <is>
          <t>novembre</t>
        </is>
      </c>
      <c r="L2715" t="inlineStr">
        <is>
          <t>Compost mûr uniquement (peu ou pas d'azote), sur la planche fraîchement travaillée.</t>
        </is>
      </c>
      <c r="M2715" t="inlineStr">
        <is>
          <t>90</t>
        </is>
      </c>
    </row>
    <row r="2716">
      <c r="A2716" t="inlineStr">
        <is>
          <t>Plein champ</t>
        </is>
      </c>
      <c r="B2716" t="inlineStr">
        <is>
          <t>Jardin 3</t>
        </is>
      </c>
      <c r="C2716" t="inlineStr">
        <is>
          <t>P2</t>
        </is>
      </c>
      <c r="D2716" t="inlineStr">
        <is>
          <t>Pois</t>
        </is>
      </c>
      <c r="E2716" t="inlineStr">
        <is>
          <t>SA</t>
        </is>
      </c>
      <c r="F2716" t="inlineStr">
        <is>
          <t>1</t>
        </is>
      </c>
      <c r="G2716" t="inlineStr">
        <is>
          <t>Paillage</t>
        </is>
      </c>
      <c r="H2716" t="inlineStr">
        <is>
          <t>46</t>
        </is>
      </c>
      <c r="I2716" t="inlineStr">
        <is>
          <t>46</t>
        </is>
      </c>
      <c r="J2716" t="inlineStr">
        <is>
          <t>novembre</t>
        </is>
      </c>
      <c r="K2716" t="inlineStr">
        <is>
          <t>novembre</t>
        </is>
      </c>
      <c r="L2716" t="inlineStr">
        <is>
          <t>Paille, BRF ou mulch posé sur la planche préparée, juste avant plantation.</t>
        </is>
      </c>
      <c r="M2716" t="inlineStr">
        <is>
          <t>90</t>
        </is>
      </c>
    </row>
    <row r="2717">
      <c r="A2717" t="inlineStr">
        <is>
          <t>Plein champ</t>
        </is>
      </c>
      <c r="B2717" t="inlineStr">
        <is>
          <t>Jardin 3</t>
        </is>
      </c>
      <c r="C2717" t="inlineStr">
        <is>
          <t>P2</t>
        </is>
      </c>
      <c r="D2717" t="inlineStr">
        <is>
          <t>Pois</t>
        </is>
      </c>
      <c r="E2717" t="inlineStr">
        <is>
          <t>SA</t>
        </is>
      </c>
      <c r="F2717" t="inlineStr">
        <is>
          <t>1</t>
        </is>
      </c>
      <c r="G2717" t="inlineStr">
        <is>
          <t>Plantation</t>
        </is>
      </c>
      <c r="H2717" t="inlineStr">
        <is>
          <t>47</t>
        </is>
      </c>
      <c r="I2717" t="inlineStr">
        <is>
          <t>49</t>
        </is>
      </c>
      <c r="J2717" t="inlineStr">
        <is>
          <t>novembre</t>
        </is>
      </c>
      <c r="K2717" t="inlineStr">
        <is>
          <t>décembre</t>
        </is>
      </c>
      <c r="L2717" t="inlineStr"/>
      <c r="M2717" t="inlineStr">
        <is>
          <t>90</t>
        </is>
      </c>
    </row>
    <row r="2718">
      <c r="A2718" t="inlineStr">
        <is>
          <t>Plein champ</t>
        </is>
      </c>
      <c r="B2718" t="inlineStr">
        <is>
          <t>Jardin 3</t>
        </is>
      </c>
      <c r="C2718" t="inlineStr">
        <is>
          <t>P2</t>
        </is>
      </c>
      <c r="D2718" t="inlineStr">
        <is>
          <t>Pois</t>
        </is>
      </c>
      <c r="E2718" t="inlineStr">
        <is>
          <t>SA</t>
        </is>
      </c>
      <c r="F2718" t="inlineStr">
        <is>
          <t>2</t>
        </is>
      </c>
      <c r="G2718" t="inlineStr">
        <is>
          <t>Semis en pot/plant</t>
        </is>
      </c>
      <c r="H2718" t="inlineStr">
        <is>
          <t>1</t>
        </is>
      </c>
      <c r="I2718" t="inlineStr">
        <is>
          <t>2</t>
        </is>
      </c>
      <c r="J2718" t="inlineStr">
        <is>
          <t>janvier</t>
        </is>
      </c>
      <c r="K2718" t="inlineStr">
        <is>
          <t>janvier</t>
        </is>
      </c>
      <c r="L2718" t="inlineStr"/>
      <c r="M2718" t="inlineStr">
        <is>
          <t>90</t>
        </is>
      </c>
    </row>
    <row r="2719">
      <c r="A2719" t="inlineStr">
        <is>
          <t>Plein champ</t>
        </is>
      </c>
      <c r="B2719" t="inlineStr">
        <is>
          <t>Jardin 3</t>
        </is>
      </c>
      <c r="C2719" t="inlineStr">
        <is>
          <t>P2</t>
        </is>
      </c>
      <c r="D2719" t="inlineStr">
        <is>
          <t>Pois</t>
        </is>
      </c>
      <c r="E2719" t="inlineStr">
        <is>
          <t>SA</t>
        </is>
      </c>
      <c r="F2719" t="inlineStr">
        <is>
          <t>2</t>
        </is>
      </c>
      <c r="G2719" t="inlineStr">
        <is>
          <t>Travail du sol</t>
        </is>
      </c>
      <c r="H2719" t="inlineStr">
        <is>
          <t>2</t>
        </is>
      </c>
      <c r="I2719" t="inlineStr">
        <is>
          <t>2</t>
        </is>
      </c>
      <c r="J2719" t="inlineStr">
        <is>
          <t>janvier</t>
        </is>
      </c>
      <c r="K2719" t="inlineStr">
        <is>
          <t>janvier</t>
        </is>
      </c>
      <c r="L2719" t="inlineStr">
        <is>
          <t>Ameublir, décompacter et affiner la planche avant plantation.</t>
        </is>
      </c>
      <c r="M2719" t="inlineStr">
        <is>
          <t>90</t>
        </is>
      </c>
    </row>
    <row r="2720">
      <c r="A2720" t="inlineStr">
        <is>
          <t>Plein champ</t>
        </is>
      </c>
      <c r="B2720" t="inlineStr">
        <is>
          <t>Jardin 3</t>
        </is>
      </c>
      <c r="C2720" t="inlineStr">
        <is>
          <t>P2</t>
        </is>
      </c>
      <c r="D2720" t="inlineStr">
        <is>
          <t>Pois</t>
        </is>
      </c>
      <c r="E2720" t="inlineStr">
        <is>
          <t>SA</t>
        </is>
      </c>
      <c r="F2720" t="inlineStr">
        <is>
          <t>2</t>
        </is>
      </c>
      <c r="G2720" t="inlineStr">
        <is>
          <t>Apport de compost</t>
        </is>
      </c>
      <c r="H2720" t="inlineStr">
        <is>
          <t>2</t>
        </is>
      </c>
      <c r="I2720" t="inlineStr">
        <is>
          <t>2</t>
        </is>
      </c>
      <c r="J2720" t="inlineStr">
        <is>
          <t>janvier</t>
        </is>
      </c>
      <c r="K2720" t="inlineStr">
        <is>
          <t>janvier</t>
        </is>
      </c>
      <c r="L2720" t="inlineStr">
        <is>
          <t>Compost mûr uniquement (peu ou pas d'azote), sur la planche fraîchement travaillée.</t>
        </is>
      </c>
      <c r="M2720" t="inlineStr">
        <is>
          <t>90</t>
        </is>
      </c>
    </row>
    <row r="2721">
      <c r="A2721" t="inlineStr">
        <is>
          <t>Plein champ</t>
        </is>
      </c>
      <c r="B2721" t="inlineStr">
        <is>
          <t>Jardin 3</t>
        </is>
      </c>
      <c r="C2721" t="inlineStr">
        <is>
          <t>P2</t>
        </is>
      </c>
      <c r="D2721" t="inlineStr">
        <is>
          <t>Pois</t>
        </is>
      </c>
      <c r="E2721" t="inlineStr">
        <is>
          <t>SA</t>
        </is>
      </c>
      <c r="F2721" t="inlineStr">
        <is>
          <t>2</t>
        </is>
      </c>
      <c r="G2721" t="inlineStr">
        <is>
          <t>Paillage</t>
        </is>
      </c>
      <c r="H2721" t="inlineStr">
        <is>
          <t>2</t>
        </is>
      </c>
      <c r="I2721" t="inlineStr">
        <is>
          <t>2</t>
        </is>
      </c>
      <c r="J2721" t="inlineStr">
        <is>
          <t>janvier</t>
        </is>
      </c>
      <c r="K2721" t="inlineStr">
        <is>
          <t>janvier</t>
        </is>
      </c>
      <c r="L2721" t="inlineStr">
        <is>
          <t>Paille, BRF ou mulch posé sur la planche préparée, juste avant plantation.</t>
        </is>
      </c>
      <c r="M2721" t="inlineStr">
        <is>
          <t>90</t>
        </is>
      </c>
    </row>
    <row r="2722">
      <c r="A2722" t="inlineStr">
        <is>
          <t>Plein champ</t>
        </is>
      </c>
      <c r="B2722" t="inlineStr">
        <is>
          <t>Jardin 3</t>
        </is>
      </c>
      <c r="C2722" t="inlineStr">
        <is>
          <t>P2</t>
        </is>
      </c>
      <c r="D2722" t="inlineStr">
        <is>
          <t>Pois</t>
        </is>
      </c>
      <c r="E2722" t="inlineStr">
        <is>
          <t>SA</t>
        </is>
      </c>
      <c r="F2722" t="inlineStr">
        <is>
          <t>2</t>
        </is>
      </c>
      <c r="G2722" t="inlineStr">
        <is>
          <t>Plantation</t>
        </is>
      </c>
      <c r="H2722" t="inlineStr">
        <is>
          <t>3</t>
        </is>
      </c>
      <c r="I2722" t="inlineStr">
        <is>
          <t>5</t>
        </is>
      </c>
      <c r="J2722" t="inlineStr">
        <is>
          <t>janvier</t>
        </is>
      </c>
      <c r="K2722" t="inlineStr">
        <is>
          <t>janvier</t>
        </is>
      </c>
      <c r="L2722" t="inlineStr"/>
      <c r="M2722" t="inlineStr">
        <is>
          <t>90</t>
        </is>
      </c>
    </row>
    <row r="2723">
      <c r="A2723" t="inlineStr">
        <is>
          <t>Plein champ</t>
        </is>
      </c>
      <c r="B2723" t="inlineStr">
        <is>
          <t>Jardin 3</t>
        </is>
      </c>
      <c r="C2723" t="inlineStr">
        <is>
          <t>P2</t>
        </is>
      </c>
      <c r="D2723" t="inlineStr">
        <is>
          <t>Pois</t>
        </is>
      </c>
      <c r="E2723" t="inlineStr">
        <is>
          <t>SA</t>
        </is>
      </c>
      <c r="F2723" t="inlineStr">
        <is>
          <t>2</t>
        </is>
      </c>
      <c r="G2723" t="inlineStr">
        <is>
          <t>Récolte</t>
        </is>
      </c>
      <c r="H2723" t="inlineStr">
        <is>
          <t>17</t>
        </is>
      </c>
      <c r="I2723" t="inlineStr">
        <is>
          <t>21</t>
        </is>
      </c>
      <c r="J2723" t="inlineStr">
        <is>
          <t>avril</t>
        </is>
      </c>
      <c r="K2723" t="inlineStr">
        <is>
          <t>mai</t>
        </is>
      </c>
      <c r="L2723" t="inlineStr"/>
      <c r="M2723" t="inlineStr">
        <is>
          <t>90</t>
        </is>
      </c>
    </row>
    <row r="2724">
      <c r="A2724" t="inlineStr">
        <is>
          <t>Plein champ</t>
        </is>
      </c>
      <c r="B2724" t="inlineStr">
        <is>
          <t>Jardin 3</t>
        </is>
      </c>
      <c r="C2724" t="inlineStr">
        <is>
          <t>P2</t>
        </is>
      </c>
      <c r="D2724" t="inlineStr">
        <is>
          <t>Pois</t>
        </is>
      </c>
      <c r="E2724" t="inlineStr">
        <is>
          <t>SA</t>
        </is>
      </c>
      <c r="F2724" t="inlineStr">
        <is>
          <t>2</t>
        </is>
      </c>
      <c r="G2724" t="inlineStr">
        <is>
          <t>Travail du sol</t>
        </is>
      </c>
      <c r="H2724" t="inlineStr">
        <is>
          <t>47</t>
        </is>
      </c>
      <c r="I2724" t="inlineStr">
        <is>
          <t>47</t>
        </is>
      </c>
      <c r="J2724" t="inlineStr">
        <is>
          <t>novembre</t>
        </is>
      </c>
      <c r="K2724" t="inlineStr">
        <is>
          <t>novembre</t>
        </is>
      </c>
      <c r="L2724" t="inlineStr">
        <is>
          <t>Ameublir, décompacter et affiner la planche avant semis direct.</t>
        </is>
      </c>
      <c r="M2724" t="inlineStr">
        <is>
          <t>90</t>
        </is>
      </c>
    </row>
    <row r="2725">
      <c r="A2725" t="inlineStr">
        <is>
          <t>Plein champ</t>
        </is>
      </c>
      <c r="B2725" t="inlineStr">
        <is>
          <t>Jardin 3</t>
        </is>
      </c>
      <c r="C2725" t="inlineStr">
        <is>
          <t>P2</t>
        </is>
      </c>
      <c r="D2725" t="inlineStr">
        <is>
          <t>Pois</t>
        </is>
      </c>
      <c r="E2725" t="inlineStr">
        <is>
          <t>SA</t>
        </is>
      </c>
      <c r="F2725" t="inlineStr">
        <is>
          <t>2</t>
        </is>
      </c>
      <c r="G2725" t="inlineStr">
        <is>
          <t>Apport de compost</t>
        </is>
      </c>
      <c r="H2725" t="inlineStr">
        <is>
          <t>47</t>
        </is>
      </c>
      <c r="I2725" t="inlineStr">
        <is>
          <t>47</t>
        </is>
      </c>
      <c r="J2725" t="inlineStr">
        <is>
          <t>novembre</t>
        </is>
      </c>
      <c r="K2725" t="inlineStr">
        <is>
          <t>novembre</t>
        </is>
      </c>
      <c r="L2725" t="inlineStr">
        <is>
          <t>Compost mûr uniquement (peu ou pas d'azote), sur la planche fraîchement travaillée.</t>
        </is>
      </c>
      <c r="M2725" t="inlineStr">
        <is>
          <t>90</t>
        </is>
      </c>
    </row>
    <row r="2726">
      <c r="A2726" t="inlineStr">
        <is>
          <t>Plein champ</t>
        </is>
      </c>
      <c r="B2726" t="inlineStr">
        <is>
          <t>Jardin 3</t>
        </is>
      </c>
      <c r="C2726" t="inlineStr">
        <is>
          <t>P2</t>
        </is>
      </c>
      <c r="D2726" t="inlineStr">
        <is>
          <t>Pois</t>
        </is>
      </c>
      <c r="E2726" t="inlineStr">
        <is>
          <t>SA</t>
        </is>
      </c>
      <c r="F2726" t="inlineStr">
        <is>
          <t>2</t>
        </is>
      </c>
      <c r="G2726" t="inlineStr">
        <is>
          <t>Semis direct</t>
        </is>
      </c>
      <c r="H2726" t="inlineStr">
        <is>
          <t>48</t>
        </is>
      </c>
      <c r="I2726" t="inlineStr">
        <is>
          <t>52</t>
        </is>
      </c>
      <c r="J2726" t="inlineStr">
        <is>
          <t>novembre</t>
        </is>
      </c>
      <c r="K2726" t="inlineStr">
        <is>
          <t>décembre</t>
        </is>
      </c>
      <c r="L2726" t="inlineStr"/>
      <c r="M2726" t="inlineStr">
        <is>
          <t>90</t>
        </is>
      </c>
    </row>
    <row r="2727">
      <c r="A2727" t="inlineStr">
        <is>
          <t>Plein champ</t>
        </is>
      </c>
      <c r="B2727" t="inlineStr">
        <is>
          <t>Jardin 3</t>
        </is>
      </c>
      <c r="C2727" t="inlineStr">
        <is>
          <t>P2</t>
        </is>
      </c>
      <c r="D2727" t="inlineStr">
        <is>
          <t>Pois</t>
        </is>
      </c>
      <c r="E2727" t="inlineStr">
        <is>
          <t>SA</t>
        </is>
      </c>
      <c r="F2727" t="inlineStr">
        <is>
          <t>3</t>
        </is>
      </c>
      <c r="G2727" t="inlineStr">
        <is>
          <t>Travail du sol</t>
        </is>
      </c>
      <c r="H2727" t="inlineStr">
        <is>
          <t>5</t>
        </is>
      </c>
      <c r="I2727" t="inlineStr">
        <is>
          <t>5</t>
        </is>
      </c>
      <c r="J2727" t="inlineStr">
        <is>
          <t>janvier</t>
        </is>
      </c>
      <c r="K2727" t="inlineStr">
        <is>
          <t>janvier</t>
        </is>
      </c>
      <c r="L2727" t="inlineStr">
        <is>
          <t>Ameublir, décompacter et affiner la planche avant semis direct.</t>
        </is>
      </c>
      <c r="M2727" t="inlineStr">
        <is>
          <t>90</t>
        </is>
      </c>
    </row>
    <row r="2728">
      <c r="A2728" t="inlineStr">
        <is>
          <t>Plein champ</t>
        </is>
      </c>
      <c r="B2728" t="inlineStr">
        <is>
          <t>Jardin 3</t>
        </is>
      </c>
      <c r="C2728" t="inlineStr">
        <is>
          <t>P2</t>
        </is>
      </c>
      <c r="D2728" t="inlineStr">
        <is>
          <t>Pois</t>
        </is>
      </c>
      <c r="E2728" t="inlineStr">
        <is>
          <t>SA</t>
        </is>
      </c>
      <c r="F2728" t="inlineStr">
        <is>
          <t>3</t>
        </is>
      </c>
      <c r="G2728" t="inlineStr">
        <is>
          <t>Apport de compost</t>
        </is>
      </c>
      <c r="H2728" t="inlineStr">
        <is>
          <t>5</t>
        </is>
      </c>
      <c r="I2728" t="inlineStr">
        <is>
          <t>5</t>
        </is>
      </c>
      <c r="J2728" t="inlineStr">
        <is>
          <t>janvier</t>
        </is>
      </c>
      <c r="K2728" t="inlineStr">
        <is>
          <t>janvier</t>
        </is>
      </c>
      <c r="L2728" t="inlineStr">
        <is>
          <t>Compost mûr uniquement (peu ou pas d'azote), sur la planche fraîchement travaillée.</t>
        </is>
      </c>
      <c r="M2728" t="inlineStr">
        <is>
          <t>90</t>
        </is>
      </c>
    </row>
    <row r="2729">
      <c r="A2729" t="inlineStr">
        <is>
          <t>Plein champ</t>
        </is>
      </c>
      <c r="B2729" t="inlineStr">
        <is>
          <t>Jardin 3</t>
        </is>
      </c>
      <c r="C2729" t="inlineStr">
        <is>
          <t>P2</t>
        </is>
      </c>
      <c r="D2729" t="inlineStr">
        <is>
          <t>Pois</t>
        </is>
      </c>
      <c r="E2729" t="inlineStr">
        <is>
          <t>SA</t>
        </is>
      </c>
      <c r="F2729" t="inlineStr">
        <is>
          <t>3</t>
        </is>
      </c>
      <c r="G2729" t="inlineStr">
        <is>
          <t>Semis direct</t>
        </is>
      </c>
      <c r="H2729" t="inlineStr">
        <is>
          <t>6</t>
        </is>
      </c>
      <c r="I2729" t="inlineStr">
        <is>
          <t>8</t>
        </is>
      </c>
      <c r="J2729" t="inlineStr">
        <is>
          <t>février</t>
        </is>
      </c>
      <c r="K2729" t="inlineStr">
        <is>
          <t>février</t>
        </is>
      </c>
      <c r="L2729" t="inlineStr"/>
      <c r="M2729" t="inlineStr">
        <is>
          <t>90</t>
        </is>
      </c>
    </row>
    <row r="2730">
      <c r="A2730" t="inlineStr">
        <is>
          <t>Plein champ</t>
        </is>
      </c>
      <c r="B2730" t="inlineStr">
        <is>
          <t>Jardin 3</t>
        </is>
      </c>
      <c r="C2730" t="inlineStr">
        <is>
          <t>P2</t>
        </is>
      </c>
      <c r="D2730" t="inlineStr">
        <is>
          <t>Pois</t>
        </is>
      </c>
      <c r="E2730" t="inlineStr">
        <is>
          <t>SA</t>
        </is>
      </c>
      <c r="F2730" t="inlineStr">
        <is>
          <t>3</t>
        </is>
      </c>
      <c r="G2730" t="inlineStr">
        <is>
          <t>Travail du sol</t>
        </is>
      </c>
      <c r="H2730" t="inlineStr">
        <is>
          <t>8</t>
        </is>
      </c>
      <c r="I2730" t="inlineStr">
        <is>
          <t>8</t>
        </is>
      </c>
      <c r="J2730" t="inlineStr">
        <is>
          <t>février</t>
        </is>
      </c>
      <c r="K2730" t="inlineStr">
        <is>
          <t>février</t>
        </is>
      </c>
      <c r="L2730" t="inlineStr">
        <is>
          <t>Ameublir, décompacter et affiner la planche avant plantation.</t>
        </is>
      </c>
      <c r="M2730" t="inlineStr">
        <is>
          <t>90</t>
        </is>
      </c>
    </row>
    <row r="2731">
      <c r="A2731" t="inlineStr">
        <is>
          <t>Plein champ</t>
        </is>
      </c>
      <c r="B2731" t="inlineStr">
        <is>
          <t>Jardin 3</t>
        </is>
      </c>
      <c r="C2731" t="inlineStr">
        <is>
          <t>P2</t>
        </is>
      </c>
      <c r="D2731" t="inlineStr">
        <is>
          <t>Pois</t>
        </is>
      </c>
      <c r="E2731" t="inlineStr">
        <is>
          <t>SA</t>
        </is>
      </c>
      <c r="F2731" t="inlineStr">
        <is>
          <t>3</t>
        </is>
      </c>
      <c r="G2731" t="inlineStr">
        <is>
          <t>Apport de compost</t>
        </is>
      </c>
      <c r="H2731" t="inlineStr">
        <is>
          <t>8</t>
        </is>
      </c>
      <c r="I2731" t="inlineStr">
        <is>
          <t>8</t>
        </is>
      </c>
      <c r="J2731" t="inlineStr">
        <is>
          <t>février</t>
        </is>
      </c>
      <c r="K2731" t="inlineStr">
        <is>
          <t>février</t>
        </is>
      </c>
      <c r="L2731" t="inlineStr">
        <is>
          <t>Compost mûr uniquement (peu ou pas d'azote), sur la planche fraîchement travaillée.</t>
        </is>
      </c>
      <c r="M2731" t="inlineStr">
        <is>
          <t>90</t>
        </is>
      </c>
    </row>
    <row r="2732">
      <c r="A2732" t="inlineStr">
        <is>
          <t>Plein champ</t>
        </is>
      </c>
      <c r="B2732" t="inlineStr">
        <is>
          <t>Jardin 3</t>
        </is>
      </c>
      <c r="C2732" t="inlineStr">
        <is>
          <t>P2</t>
        </is>
      </c>
      <c r="D2732" t="inlineStr">
        <is>
          <t>Pois</t>
        </is>
      </c>
      <c r="E2732" t="inlineStr">
        <is>
          <t>SA</t>
        </is>
      </c>
      <c r="F2732" t="inlineStr">
        <is>
          <t>3</t>
        </is>
      </c>
      <c r="G2732" t="inlineStr">
        <is>
          <t>Paillage</t>
        </is>
      </c>
      <c r="H2732" t="inlineStr">
        <is>
          <t>8</t>
        </is>
      </c>
      <c r="I2732" t="inlineStr">
        <is>
          <t>8</t>
        </is>
      </c>
      <c r="J2732" t="inlineStr">
        <is>
          <t>février</t>
        </is>
      </c>
      <c r="K2732" t="inlineStr">
        <is>
          <t>février</t>
        </is>
      </c>
      <c r="L2732" t="inlineStr">
        <is>
          <t>Paille, BRF ou mulch posé sur la planche préparée, juste avant plantation.</t>
        </is>
      </c>
      <c r="M2732" t="inlineStr">
        <is>
          <t>90</t>
        </is>
      </c>
    </row>
    <row r="2733">
      <c r="A2733" t="inlineStr">
        <is>
          <t>Plein champ</t>
        </is>
      </c>
      <c r="B2733" t="inlineStr">
        <is>
          <t>Jardin 3</t>
        </is>
      </c>
      <c r="C2733" t="inlineStr">
        <is>
          <t>P2</t>
        </is>
      </c>
      <c r="D2733" t="inlineStr">
        <is>
          <t>Pois</t>
        </is>
      </c>
      <c r="E2733" t="inlineStr">
        <is>
          <t>SA</t>
        </is>
      </c>
      <c r="F2733" t="inlineStr">
        <is>
          <t>3</t>
        </is>
      </c>
      <c r="G2733" t="inlineStr">
        <is>
          <t>Plantation</t>
        </is>
      </c>
      <c r="H2733" t="inlineStr">
        <is>
          <t>9</t>
        </is>
      </c>
      <c r="I2733" t="inlineStr">
        <is>
          <t>11</t>
        </is>
      </c>
      <c r="J2733" t="inlineStr">
        <is>
          <t>février</t>
        </is>
      </c>
      <c r="K2733" t="inlineStr">
        <is>
          <t>mars</t>
        </is>
      </c>
      <c r="L2733" t="inlineStr"/>
      <c r="M2733" t="inlineStr">
        <is>
          <t>90</t>
        </is>
      </c>
    </row>
    <row r="2734">
      <c r="A2734" t="inlineStr">
        <is>
          <t>Plein champ</t>
        </is>
      </c>
      <c r="B2734" t="inlineStr">
        <is>
          <t>Jardin 3</t>
        </is>
      </c>
      <c r="C2734" t="inlineStr">
        <is>
          <t>P2</t>
        </is>
      </c>
      <c r="D2734" t="inlineStr">
        <is>
          <t>Pois</t>
        </is>
      </c>
      <c r="E2734" t="inlineStr">
        <is>
          <t>SA</t>
        </is>
      </c>
      <c r="F2734" t="inlineStr">
        <is>
          <t>3</t>
        </is>
      </c>
      <c r="G2734" t="inlineStr">
        <is>
          <t>Récolte</t>
        </is>
      </c>
      <c r="H2734" t="inlineStr">
        <is>
          <t>19</t>
        </is>
      </c>
      <c r="I2734" t="inlineStr">
        <is>
          <t>23</t>
        </is>
      </c>
      <c r="J2734" t="inlineStr">
        <is>
          <t>mai</t>
        </is>
      </c>
      <c r="K2734" t="inlineStr">
        <is>
          <t>juin</t>
        </is>
      </c>
      <c r="L2734" t="inlineStr"/>
      <c r="M2734" t="inlineStr">
        <is>
          <t>90</t>
        </is>
      </c>
    </row>
    <row r="2735">
      <c r="A2735" t="inlineStr">
        <is>
          <t>Plein champ</t>
        </is>
      </c>
      <c r="B2735" t="inlineStr">
        <is>
          <t>Jardin 3</t>
        </is>
      </c>
      <c r="C2735" t="inlineStr">
        <is>
          <t>P2</t>
        </is>
      </c>
      <c r="D2735" t="inlineStr">
        <is>
          <t>Pois</t>
        </is>
      </c>
      <c r="E2735" t="inlineStr">
        <is>
          <t>SA</t>
        </is>
      </c>
      <c r="F2735" t="inlineStr">
        <is>
          <t>4</t>
        </is>
      </c>
      <c r="G2735" t="inlineStr">
        <is>
          <t>Travail du sol</t>
        </is>
      </c>
      <c r="H2735" t="inlineStr">
        <is>
          <t>10</t>
        </is>
      </c>
      <c r="I2735" t="inlineStr">
        <is>
          <t>10</t>
        </is>
      </c>
      <c r="J2735" t="inlineStr">
        <is>
          <t>mars</t>
        </is>
      </c>
      <c r="K2735" t="inlineStr">
        <is>
          <t>mars</t>
        </is>
      </c>
      <c r="L2735" t="inlineStr">
        <is>
          <t>Ameublir, décompacter et affiner la planche avant semis direct.</t>
        </is>
      </c>
      <c r="M2735" t="inlineStr">
        <is>
          <t>90</t>
        </is>
      </c>
    </row>
    <row r="2736">
      <c r="A2736" t="inlineStr">
        <is>
          <t>Plein champ</t>
        </is>
      </c>
      <c r="B2736" t="inlineStr">
        <is>
          <t>Jardin 3</t>
        </is>
      </c>
      <c r="C2736" t="inlineStr">
        <is>
          <t>P2</t>
        </is>
      </c>
      <c r="D2736" t="inlineStr">
        <is>
          <t>Pois</t>
        </is>
      </c>
      <c r="E2736" t="inlineStr">
        <is>
          <t>SA</t>
        </is>
      </c>
      <c r="F2736" t="inlineStr">
        <is>
          <t>4</t>
        </is>
      </c>
      <c r="G2736" t="inlineStr">
        <is>
          <t>Apport de compost</t>
        </is>
      </c>
      <c r="H2736" t="inlineStr">
        <is>
          <t>10</t>
        </is>
      </c>
      <c r="I2736" t="inlineStr">
        <is>
          <t>10</t>
        </is>
      </c>
      <c r="J2736" t="inlineStr">
        <is>
          <t>mars</t>
        </is>
      </c>
      <c r="K2736" t="inlineStr">
        <is>
          <t>mars</t>
        </is>
      </c>
      <c r="L2736" t="inlineStr">
        <is>
          <t>Compost mûr uniquement (peu ou pas d'azote), sur la planche fraîchement travaillée.</t>
        </is>
      </c>
      <c r="M2736" t="inlineStr">
        <is>
          <t>90</t>
        </is>
      </c>
    </row>
    <row r="2737">
      <c r="A2737" t="inlineStr">
        <is>
          <t>Plein champ</t>
        </is>
      </c>
      <c r="B2737" t="inlineStr">
        <is>
          <t>Jardin 3</t>
        </is>
      </c>
      <c r="C2737" t="inlineStr">
        <is>
          <t>P2</t>
        </is>
      </c>
      <c r="D2737" t="inlineStr">
        <is>
          <t>Pois</t>
        </is>
      </c>
      <c r="E2737" t="inlineStr">
        <is>
          <t>SA</t>
        </is>
      </c>
      <c r="F2737" t="inlineStr">
        <is>
          <t>4</t>
        </is>
      </c>
      <c r="G2737" t="inlineStr">
        <is>
          <t>Semis direct</t>
        </is>
      </c>
      <c r="H2737" t="inlineStr">
        <is>
          <t>11</t>
        </is>
      </c>
      <c r="I2737" t="inlineStr">
        <is>
          <t>13</t>
        </is>
      </c>
      <c r="J2737" t="inlineStr">
        <is>
          <t>mars</t>
        </is>
      </c>
      <c r="K2737" t="inlineStr">
        <is>
          <t>mars</t>
        </is>
      </c>
      <c r="L2737" t="inlineStr">
        <is>
          <t>Bassinage nécessaire</t>
        </is>
      </c>
      <c r="M2737" t="inlineStr">
        <is>
          <t>90</t>
        </is>
      </c>
    </row>
    <row r="2738">
      <c r="A2738" t="inlineStr">
        <is>
          <t>Plein champ</t>
        </is>
      </c>
      <c r="B2738" t="inlineStr">
        <is>
          <t>Jardin 3</t>
        </is>
      </c>
      <c r="C2738" t="inlineStr">
        <is>
          <t>P2</t>
        </is>
      </c>
      <c r="D2738" t="inlineStr">
        <is>
          <t>Pois</t>
        </is>
      </c>
      <c r="E2738" t="inlineStr">
        <is>
          <t>SA</t>
        </is>
      </c>
      <c r="F2738" t="inlineStr">
        <is>
          <t>4</t>
        </is>
      </c>
      <c r="G2738" t="inlineStr">
        <is>
          <t>Travail du sol</t>
        </is>
      </c>
      <c r="H2738" t="inlineStr">
        <is>
          <t>12</t>
        </is>
      </c>
      <c r="I2738" t="inlineStr">
        <is>
          <t>12</t>
        </is>
      </c>
      <c r="J2738" t="inlineStr">
        <is>
          <t>mars</t>
        </is>
      </c>
      <c r="K2738" t="inlineStr">
        <is>
          <t>mars</t>
        </is>
      </c>
      <c r="L2738" t="inlineStr">
        <is>
          <t>Ameublir, décompacter et affiner la planche avant plantation.</t>
        </is>
      </c>
      <c r="M2738" t="inlineStr">
        <is>
          <t>90</t>
        </is>
      </c>
    </row>
    <row r="2739">
      <c r="A2739" t="inlineStr">
        <is>
          <t>Plein champ</t>
        </is>
      </c>
      <c r="B2739" t="inlineStr">
        <is>
          <t>Jardin 3</t>
        </is>
      </c>
      <c r="C2739" t="inlineStr">
        <is>
          <t>P2</t>
        </is>
      </c>
      <c r="D2739" t="inlineStr">
        <is>
          <t>Pois</t>
        </is>
      </c>
      <c r="E2739" t="inlineStr">
        <is>
          <t>SA</t>
        </is>
      </c>
      <c r="F2739" t="inlineStr">
        <is>
          <t>4</t>
        </is>
      </c>
      <c r="G2739" t="inlineStr">
        <is>
          <t>Apport de compost</t>
        </is>
      </c>
      <c r="H2739" t="inlineStr">
        <is>
          <t>12</t>
        </is>
      </c>
      <c r="I2739" t="inlineStr">
        <is>
          <t>12</t>
        </is>
      </c>
      <c r="J2739" t="inlineStr">
        <is>
          <t>mars</t>
        </is>
      </c>
      <c r="K2739" t="inlineStr">
        <is>
          <t>mars</t>
        </is>
      </c>
      <c r="L2739" t="inlineStr">
        <is>
          <t>Compost mûr uniquement (peu ou pas d'azote), sur la planche fraîchement travaillée.</t>
        </is>
      </c>
      <c r="M2739" t="inlineStr">
        <is>
          <t>90</t>
        </is>
      </c>
    </row>
    <row r="2740">
      <c r="A2740" t="inlineStr">
        <is>
          <t>Plein champ</t>
        </is>
      </c>
      <c r="B2740" t="inlineStr">
        <is>
          <t>Jardin 3</t>
        </is>
      </c>
      <c r="C2740" t="inlineStr">
        <is>
          <t>P2</t>
        </is>
      </c>
      <c r="D2740" t="inlineStr">
        <is>
          <t>Pois</t>
        </is>
      </c>
      <c r="E2740" t="inlineStr">
        <is>
          <t>SA</t>
        </is>
      </c>
      <c r="F2740" t="inlineStr">
        <is>
          <t>4</t>
        </is>
      </c>
      <c r="G2740" t="inlineStr">
        <is>
          <t>Paillage</t>
        </is>
      </c>
      <c r="H2740" t="inlineStr">
        <is>
          <t>12</t>
        </is>
      </c>
      <c r="I2740" t="inlineStr">
        <is>
          <t>12</t>
        </is>
      </c>
      <c r="J2740" t="inlineStr">
        <is>
          <t>mars</t>
        </is>
      </c>
      <c r="K2740" t="inlineStr">
        <is>
          <t>mars</t>
        </is>
      </c>
      <c r="L2740" t="inlineStr">
        <is>
          <t>Paille, BRF ou mulch posé sur la planche préparée, juste avant plantation.</t>
        </is>
      </c>
      <c r="M2740" t="inlineStr">
        <is>
          <t>90</t>
        </is>
      </c>
    </row>
    <row r="2741">
      <c r="A2741" t="inlineStr">
        <is>
          <t>Plein champ</t>
        </is>
      </c>
      <c r="B2741" t="inlineStr">
        <is>
          <t>Jardin 3</t>
        </is>
      </c>
      <c r="C2741" t="inlineStr">
        <is>
          <t>P2</t>
        </is>
      </c>
      <c r="D2741" t="inlineStr">
        <is>
          <t>Pois</t>
        </is>
      </c>
      <c r="E2741" t="inlineStr">
        <is>
          <t>SA</t>
        </is>
      </c>
      <c r="F2741" t="inlineStr">
        <is>
          <t>4</t>
        </is>
      </c>
      <c r="G2741" t="inlineStr">
        <is>
          <t>Plantation</t>
        </is>
      </c>
      <c r="H2741" t="inlineStr">
        <is>
          <t>13</t>
        </is>
      </c>
      <c r="I2741" t="inlineStr">
        <is>
          <t>15</t>
        </is>
      </c>
      <c r="J2741" t="inlineStr">
        <is>
          <t>mars</t>
        </is>
      </c>
      <c r="K2741" t="inlineStr">
        <is>
          <t>avril</t>
        </is>
      </c>
      <c r="L2741" t="inlineStr">
        <is>
          <t>Bassinage nécessaire</t>
        </is>
      </c>
      <c r="M2741" t="inlineStr">
        <is>
          <t>90</t>
        </is>
      </c>
    </row>
    <row r="2742">
      <c r="A2742" t="inlineStr">
        <is>
          <t>Plein champ</t>
        </is>
      </c>
      <c r="B2742" t="inlineStr">
        <is>
          <t>Jardin 3</t>
        </is>
      </c>
      <c r="C2742" t="inlineStr">
        <is>
          <t>P2</t>
        </is>
      </c>
      <c r="D2742" t="inlineStr">
        <is>
          <t>Pois</t>
        </is>
      </c>
      <c r="E2742" t="inlineStr">
        <is>
          <t>SA</t>
        </is>
      </c>
      <c r="F2742" t="inlineStr">
        <is>
          <t>4</t>
        </is>
      </c>
      <c r="G2742" t="inlineStr">
        <is>
          <t>Récolte</t>
        </is>
      </c>
      <c r="H2742" t="inlineStr">
        <is>
          <t>21</t>
        </is>
      </c>
      <c r="I2742" t="inlineStr">
        <is>
          <t>25</t>
        </is>
      </c>
      <c r="J2742" t="inlineStr">
        <is>
          <t>mai</t>
        </is>
      </c>
      <c r="K2742" t="inlineStr">
        <is>
          <t>juin</t>
        </is>
      </c>
      <c r="L2742" t="inlineStr">
        <is>
          <t>Bassinage nécessaire</t>
        </is>
      </c>
      <c r="M2742" t="inlineStr">
        <is>
          <t>90</t>
        </is>
      </c>
    </row>
    <row r="2743">
      <c r="A2743" t="inlineStr">
        <is>
          <t>Plein champ</t>
        </is>
      </c>
      <c r="B2743" t="inlineStr">
        <is>
          <t>Jardin 3</t>
        </is>
      </c>
      <c r="C2743" t="inlineStr">
        <is>
          <t>P2</t>
        </is>
      </c>
      <c r="D2743" t="inlineStr">
        <is>
          <t>Pois</t>
        </is>
      </c>
      <c r="E2743" t="inlineStr">
        <is>
          <t>SA</t>
        </is>
      </c>
      <c r="F2743" t="inlineStr">
        <is>
          <t>5</t>
        </is>
      </c>
      <c r="G2743" t="inlineStr">
        <is>
          <t>Travail du sol</t>
        </is>
      </c>
      <c r="H2743" t="inlineStr">
        <is>
          <t>14</t>
        </is>
      </c>
      <c r="I2743" t="inlineStr">
        <is>
          <t>14</t>
        </is>
      </c>
      <c r="J2743" t="inlineStr">
        <is>
          <t>avril</t>
        </is>
      </c>
      <c r="K2743" t="inlineStr">
        <is>
          <t>avril</t>
        </is>
      </c>
      <c r="L2743" t="inlineStr">
        <is>
          <t>Ameublir, décompacter et affiner la planche avant semis direct.</t>
        </is>
      </c>
      <c r="M2743" t="inlineStr">
        <is>
          <t>90</t>
        </is>
      </c>
    </row>
    <row r="2744">
      <c r="A2744" t="inlineStr">
        <is>
          <t>Plein champ</t>
        </is>
      </c>
      <c r="B2744" t="inlineStr">
        <is>
          <t>Jardin 3</t>
        </is>
      </c>
      <c r="C2744" t="inlineStr">
        <is>
          <t>P2</t>
        </is>
      </c>
      <c r="D2744" t="inlineStr">
        <is>
          <t>Pois</t>
        </is>
      </c>
      <c r="E2744" t="inlineStr">
        <is>
          <t>SA</t>
        </is>
      </c>
      <c r="F2744" t="inlineStr">
        <is>
          <t>5</t>
        </is>
      </c>
      <c r="G2744" t="inlineStr">
        <is>
          <t>Apport de compost</t>
        </is>
      </c>
      <c r="H2744" t="inlineStr">
        <is>
          <t>14</t>
        </is>
      </c>
      <c r="I2744" t="inlineStr">
        <is>
          <t>14</t>
        </is>
      </c>
      <c r="J2744" t="inlineStr">
        <is>
          <t>avril</t>
        </is>
      </c>
      <c r="K2744" t="inlineStr">
        <is>
          <t>avril</t>
        </is>
      </c>
      <c r="L2744" t="inlineStr">
        <is>
          <t>Compost mûr uniquement (peu ou pas d'azote), sur la planche fraîchement travaillée.</t>
        </is>
      </c>
      <c r="M2744" t="inlineStr">
        <is>
          <t>90</t>
        </is>
      </c>
    </row>
    <row r="2745">
      <c r="A2745" t="inlineStr">
        <is>
          <t>Plein champ</t>
        </is>
      </c>
      <c r="B2745" t="inlineStr">
        <is>
          <t>Jardin 3</t>
        </is>
      </c>
      <c r="C2745" t="inlineStr">
        <is>
          <t>P2</t>
        </is>
      </c>
      <c r="D2745" t="inlineStr">
        <is>
          <t>Pois</t>
        </is>
      </c>
      <c r="E2745" t="inlineStr">
        <is>
          <t>SA</t>
        </is>
      </c>
      <c r="F2745" t="inlineStr">
        <is>
          <t>5</t>
        </is>
      </c>
      <c r="G2745" t="inlineStr">
        <is>
          <t>Semis direct</t>
        </is>
      </c>
      <c r="H2745" t="inlineStr">
        <is>
          <t>15</t>
        </is>
      </c>
      <c r="I2745" t="inlineStr">
        <is>
          <t>17</t>
        </is>
      </c>
      <c r="J2745" t="inlineStr">
        <is>
          <t>avril</t>
        </is>
      </c>
      <c r="K2745" t="inlineStr">
        <is>
          <t>avril</t>
        </is>
      </c>
      <c r="L2745" t="inlineStr">
        <is>
          <t>Bassinage nécessaire</t>
        </is>
      </c>
      <c r="M2745" t="inlineStr">
        <is>
          <t>90</t>
        </is>
      </c>
    </row>
    <row r="2746">
      <c r="A2746" t="inlineStr">
        <is>
          <t>Plein champ</t>
        </is>
      </c>
      <c r="B2746" t="inlineStr">
        <is>
          <t>Jardin 3</t>
        </is>
      </c>
      <c r="C2746" t="inlineStr">
        <is>
          <t>P2</t>
        </is>
      </c>
      <c r="D2746" t="inlineStr">
        <is>
          <t>Pois</t>
        </is>
      </c>
      <c r="E2746" t="inlineStr">
        <is>
          <t>SA</t>
        </is>
      </c>
      <c r="F2746" t="inlineStr">
        <is>
          <t>5</t>
        </is>
      </c>
      <c r="G2746" t="inlineStr">
        <is>
          <t>Travail du sol</t>
        </is>
      </c>
      <c r="H2746" t="inlineStr">
        <is>
          <t>16</t>
        </is>
      </c>
      <c r="I2746" t="inlineStr">
        <is>
          <t>16</t>
        </is>
      </c>
      <c r="J2746" t="inlineStr">
        <is>
          <t>avril</t>
        </is>
      </c>
      <c r="K2746" t="inlineStr">
        <is>
          <t>avril</t>
        </is>
      </c>
      <c r="L2746" t="inlineStr">
        <is>
          <t>Ameublir, décompacter et affiner la planche avant plantation.</t>
        </is>
      </c>
      <c r="M2746" t="inlineStr">
        <is>
          <t>90</t>
        </is>
      </c>
    </row>
    <row r="2747">
      <c r="A2747" t="inlineStr">
        <is>
          <t>Plein champ</t>
        </is>
      </c>
      <c r="B2747" t="inlineStr">
        <is>
          <t>Jardin 3</t>
        </is>
      </c>
      <c r="C2747" t="inlineStr">
        <is>
          <t>P2</t>
        </is>
      </c>
      <c r="D2747" t="inlineStr">
        <is>
          <t>Pois</t>
        </is>
      </c>
      <c r="E2747" t="inlineStr">
        <is>
          <t>SA</t>
        </is>
      </c>
      <c r="F2747" t="inlineStr">
        <is>
          <t>5</t>
        </is>
      </c>
      <c r="G2747" t="inlineStr">
        <is>
          <t>Apport de compost</t>
        </is>
      </c>
      <c r="H2747" t="inlineStr">
        <is>
          <t>16</t>
        </is>
      </c>
      <c r="I2747" t="inlineStr">
        <is>
          <t>16</t>
        </is>
      </c>
      <c r="J2747" t="inlineStr">
        <is>
          <t>avril</t>
        </is>
      </c>
      <c r="K2747" t="inlineStr">
        <is>
          <t>avril</t>
        </is>
      </c>
      <c r="L2747" t="inlineStr">
        <is>
          <t>Compost mûr uniquement (peu ou pas d'azote), sur la planche fraîchement travaillée.</t>
        </is>
      </c>
      <c r="M2747" t="inlineStr">
        <is>
          <t>90</t>
        </is>
      </c>
    </row>
    <row r="2748">
      <c r="A2748" t="inlineStr">
        <is>
          <t>Plein champ</t>
        </is>
      </c>
      <c r="B2748" t="inlineStr">
        <is>
          <t>Jardin 3</t>
        </is>
      </c>
      <c r="C2748" t="inlineStr">
        <is>
          <t>P2</t>
        </is>
      </c>
      <c r="D2748" t="inlineStr">
        <is>
          <t>Pois</t>
        </is>
      </c>
      <c r="E2748" t="inlineStr">
        <is>
          <t>SA</t>
        </is>
      </c>
      <c r="F2748" t="inlineStr">
        <is>
          <t>5</t>
        </is>
      </c>
      <c r="G2748" t="inlineStr">
        <is>
          <t>Paillage</t>
        </is>
      </c>
      <c r="H2748" t="inlineStr">
        <is>
          <t>16</t>
        </is>
      </c>
      <c r="I2748" t="inlineStr">
        <is>
          <t>16</t>
        </is>
      </c>
      <c r="J2748" t="inlineStr">
        <is>
          <t>avril</t>
        </is>
      </c>
      <c r="K2748" t="inlineStr">
        <is>
          <t>avril</t>
        </is>
      </c>
      <c r="L2748" t="inlineStr">
        <is>
          <t>Paille, BRF ou mulch posé sur la planche préparée, juste avant plantation.</t>
        </is>
      </c>
      <c r="M2748" t="inlineStr">
        <is>
          <t>90</t>
        </is>
      </c>
    </row>
    <row r="2749">
      <c r="A2749" t="inlineStr">
        <is>
          <t>Plein champ</t>
        </is>
      </c>
      <c r="B2749" t="inlineStr">
        <is>
          <t>Jardin 3</t>
        </is>
      </c>
      <c r="C2749" t="inlineStr">
        <is>
          <t>P2</t>
        </is>
      </c>
      <c r="D2749" t="inlineStr">
        <is>
          <t>Pois</t>
        </is>
      </c>
      <c r="E2749" t="inlineStr">
        <is>
          <t>SA</t>
        </is>
      </c>
      <c r="F2749" t="inlineStr">
        <is>
          <t>5</t>
        </is>
      </c>
      <c r="G2749" t="inlineStr">
        <is>
          <t>Plantation</t>
        </is>
      </c>
      <c r="H2749" t="inlineStr">
        <is>
          <t>17</t>
        </is>
      </c>
      <c r="I2749" t="inlineStr">
        <is>
          <t>19</t>
        </is>
      </c>
      <c r="J2749" t="inlineStr">
        <is>
          <t>avril</t>
        </is>
      </c>
      <c r="K2749" t="inlineStr">
        <is>
          <t>mai</t>
        </is>
      </c>
      <c r="L2749" t="inlineStr">
        <is>
          <t>Bassinage nécessaire</t>
        </is>
      </c>
      <c r="M2749" t="inlineStr">
        <is>
          <t>90</t>
        </is>
      </c>
    </row>
    <row r="2750">
      <c r="A2750" t="inlineStr">
        <is>
          <t>Plein champ</t>
        </is>
      </c>
      <c r="B2750" t="inlineStr">
        <is>
          <t>Jardin 3</t>
        </is>
      </c>
      <c r="C2750" t="inlineStr">
        <is>
          <t>P2</t>
        </is>
      </c>
      <c r="D2750" t="inlineStr">
        <is>
          <t>Pois</t>
        </is>
      </c>
      <c r="E2750" t="inlineStr">
        <is>
          <t>SA</t>
        </is>
      </c>
      <c r="F2750" t="inlineStr">
        <is>
          <t>5</t>
        </is>
      </c>
      <c r="G2750" t="inlineStr">
        <is>
          <t>Récolte</t>
        </is>
      </c>
      <c r="H2750" t="inlineStr">
        <is>
          <t>23</t>
        </is>
      </c>
      <c r="I2750" t="inlineStr">
        <is>
          <t>27</t>
        </is>
      </c>
      <c r="J2750" t="inlineStr">
        <is>
          <t>juin</t>
        </is>
      </c>
      <c r="K2750" t="inlineStr">
        <is>
          <t>juillet</t>
        </is>
      </c>
      <c r="L2750" t="inlineStr">
        <is>
          <t>Bassinage nécessaire</t>
        </is>
      </c>
      <c r="M2750" t="inlineStr">
        <is>
          <t>90</t>
        </is>
      </c>
    </row>
    <row r="2751">
      <c r="A2751" t="inlineStr">
        <is>
          <t>Plein champ</t>
        </is>
      </c>
      <c r="B2751" t="inlineStr">
        <is>
          <t>Jardin 3</t>
        </is>
      </c>
      <c r="C2751" t="inlineStr">
        <is>
          <t>P2</t>
        </is>
      </c>
      <c r="D2751" t="inlineStr">
        <is>
          <t>Pois</t>
        </is>
      </c>
      <c r="E2751" t="inlineStr">
        <is>
          <t>SA</t>
        </is>
      </c>
      <c r="F2751" t="inlineStr">
        <is>
          <t>6</t>
        </is>
      </c>
      <c r="G2751" t="inlineStr">
        <is>
          <t>Travail du sol</t>
        </is>
      </c>
      <c r="H2751" t="inlineStr">
        <is>
          <t>19</t>
        </is>
      </c>
      <c r="I2751" t="inlineStr">
        <is>
          <t>19</t>
        </is>
      </c>
      <c r="J2751" t="inlineStr">
        <is>
          <t>mai</t>
        </is>
      </c>
      <c r="K2751" t="inlineStr">
        <is>
          <t>mai</t>
        </is>
      </c>
      <c r="L2751" t="inlineStr">
        <is>
          <t>Ameublir, décompacter et affiner la planche avant semis direct.</t>
        </is>
      </c>
      <c r="M2751" t="inlineStr">
        <is>
          <t>90</t>
        </is>
      </c>
    </row>
    <row r="2752">
      <c r="A2752" t="inlineStr">
        <is>
          <t>Plein champ</t>
        </is>
      </c>
      <c r="B2752" t="inlineStr">
        <is>
          <t>Jardin 3</t>
        </is>
      </c>
      <c r="C2752" t="inlineStr">
        <is>
          <t>P2</t>
        </is>
      </c>
      <c r="D2752" t="inlineStr">
        <is>
          <t>Pois</t>
        </is>
      </c>
      <c r="E2752" t="inlineStr">
        <is>
          <t>SA</t>
        </is>
      </c>
      <c r="F2752" t="inlineStr">
        <is>
          <t>6</t>
        </is>
      </c>
      <c r="G2752" t="inlineStr">
        <is>
          <t>Apport de compost</t>
        </is>
      </c>
      <c r="H2752" t="inlineStr">
        <is>
          <t>19</t>
        </is>
      </c>
      <c r="I2752" t="inlineStr">
        <is>
          <t>19</t>
        </is>
      </c>
      <c r="J2752" t="inlineStr">
        <is>
          <t>mai</t>
        </is>
      </c>
      <c r="K2752" t="inlineStr">
        <is>
          <t>mai</t>
        </is>
      </c>
      <c r="L2752" t="inlineStr">
        <is>
          <t>Compost mûr uniquement (peu ou pas d'azote), sur la planche fraîchement travaillée.</t>
        </is>
      </c>
      <c r="M2752" t="inlineStr">
        <is>
          <t>90</t>
        </is>
      </c>
    </row>
    <row r="2753">
      <c r="A2753" t="inlineStr">
        <is>
          <t>Plein champ</t>
        </is>
      </c>
      <c r="B2753" t="inlineStr">
        <is>
          <t>Jardin 3</t>
        </is>
      </c>
      <c r="C2753" t="inlineStr">
        <is>
          <t>P2</t>
        </is>
      </c>
      <c r="D2753" t="inlineStr">
        <is>
          <t>Pois</t>
        </is>
      </c>
      <c r="E2753" t="inlineStr">
        <is>
          <t>SA</t>
        </is>
      </c>
      <c r="F2753" t="inlineStr">
        <is>
          <t>6</t>
        </is>
      </c>
      <c r="G2753" t="inlineStr">
        <is>
          <t>Semis direct</t>
        </is>
      </c>
      <c r="H2753" t="inlineStr">
        <is>
          <t>20</t>
        </is>
      </c>
      <c r="I2753" t="inlineStr">
        <is>
          <t>22</t>
        </is>
      </c>
      <c r="J2753" t="inlineStr">
        <is>
          <t>mai</t>
        </is>
      </c>
      <c r="K2753" t="inlineStr">
        <is>
          <t>mai</t>
        </is>
      </c>
      <c r="L2753" t="inlineStr">
        <is>
          <t>Bassinage nécessaire</t>
        </is>
      </c>
      <c r="M2753" t="inlineStr">
        <is>
          <t>90</t>
        </is>
      </c>
    </row>
    <row r="2754">
      <c r="A2754" t="inlineStr">
        <is>
          <t>Plein champ</t>
        </is>
      </c>
      <c r="B2754" t="inlineStr">
        <is>
          <t>Jardin 3</t>
        </is>
      </c>
      <c r="C2754" t="inlineStr">
        <is>
          <t>P2</t>
        </is>
      </c>
      <c r="D2754" t="inlineStr">
        <is>
          <t>Pois</t>
        </is>
      </c>
      <c r="E2754" t="inlineStr">
        <is>
          <t>SA</t>
        </is>
      </c>
      <c r="F2754" t="inlineStr">
        <is>
          <t>6</t>
        </is>
      </c>
      <c r="G2754" t="inlineStr">
        <is>
          <t>Travail du sol</t>
        </is>
      </c>
      <c r="H2754" t="inlineStr">
        <is>
          <t>21</t>
        </is>
      </c>
      <c r="I2754" t="inlineStr">
        <is>
          <t>21</t>
        </is>
      </c>
      <c r="J2754" t="inlineStr">
        <is>
          <t>mai</t>
        </is>
      </c>
      <c r="K2754" t="inlineStr">
        <is>
          <t>mai</t>
        </is>
      </c>
      <c r="L2754" t="inlineStr">
        <is>
          <t>Ameublir, décompacter et affiner la planche avant plantation.</t>
        </is>
      </c>
      <c r="M2754" t="inlineStr">
        <is>
          <t>90</t>
        </is>
      </c>
    </row>
    <row r="2755">
      <c r="A2755" t="inlineStr">
        <is>
          <t>Plein champ</t>
        </is>
      </c>
      <c r="B2755" t="inlineStr">
        <is>
          <t>Jardin 3</t>
        </is>
      </c>
      <c r="C2755" t="inlineStr">
        <is>
          <t>P2</t>
        </is>
      </c>
      <c r="D2755" t="inlineStr">
        <is>
          <t>Pois</t>
        </is>
      </c>
      <c r="E2755" t="inlineStr">
        <is>
          <t>SA</t>
        </is>
      </c>
      <c r="F2755" t="inlineStr">
        <is>
          <t>6</t>
        </is>
      </c>
      <c r="G2755" t="inlineStr">
        <is>
          <t>Apport de compost</t>
        </is>
      </c>
      <c r="H2755" t="inlineStr">
        <is>
          <t>21</t>
        </is>
      </c>
      <c r="I2755" t="inlineStr">
        <is>
          <t>21</t>
        </is>
      </c>
      <c r="J2755" t="inlineStr">
        <is>
          <t>mai</t>
        </is>
      </c>
      <c r="K2755" t="inlineStr">
        <is>
          <t>mai</t>
        </is>
      </c>
      <c r="L2755" t="inlineStr">
        <is>
          <t>Compost mûr uniquement (peu ou pas d'azote), sur la planche fraîchement travaillée.</t>
        </is>
      </c>
      <c r="M2755" t="inlineStr">
        <is>
          <t>90</t>
        </is>
      </c>
    </row>
    <row r="2756">
      <c r="A2756" t="inlineStr">
        <is>
          <t>Plein champ</t>
        </is>
      </c>
      <c r="B2756" t="inlineStr">
        <is>
          <t>Jardin 3</t>
        </is>
      </c>
      <c r="C2756" t="inlineStr">
        <is>
          <t>P2</t>
        </is>
      </c>
      <c r="D2756" t="inlineStr">
        <is>
          <t>Pois</t>
        </is>
      </c>
      <c r="E2756" t="inlineStr">
        <is>
          <t>SA</t>
        </is>
      </c>
      <c r="F2756" t="inlineStr">
        <is>
          <t>6</t>
        </is>
      </c>
      <c r="G2756" t="inlineStr">
        <is>
          <t>Paillage</t>
        </is>
      </c>
      <c r="H2756" t="inlineStr">
        <is>
          <t>21</t>
        </is>
      </c>
      <c r="I2756" t="inlineStr">
        <is>
          <t>21</t>
        </is>
      </c>
      <c r="J2756" t="inlineStr">
        <is>
          <t>mai</t>
        </is>
      </c>
      <c r="K2756" t="inlineStr">
        <is>
          <t>mai</t>
        </is>
      </c>
      <c r="L2756" t="inlineStr">
        <is>
          <t>Paille, BRF ou mulch posé sur la planche préparée, juste avant plantation.</t>
        </is>
      </c>
      <c r="M2756" t="inlineStr">
        <is>
          <t>90</t>
        </is>
      </c>
    </row>
    <row r="2757">
      <c r="A2757" t="inlineStr">
        <is>
          <t>Plein champ</t>
        </is>
      </c>
      <c r="B2757" t="inlineStr">
        <is>
          <t>Jardin 3</t>
        </is>
      </c>
      <c r="C2757" t="inlineStr">
        <is>
          <t>P2</t>
        </is>
      </c>
      <c r="D2757" t="inlineStr">
        <is>
          <t>Pois</t>
        </is>
      </c>
      <c r="E2757" t="inlineStr">
        <is>
          <t>SA</t>
        </is>
      </c>
      <c r="F2757" t="inlineStr">
        <is>
          <t>6</t>
        </is>
      </c>
      <c r="G2757" t="inlineStr">
        <is>
          <t>Plantation</t>
        </is>
      </c>
      <c r="H2757" t="inlineStr">
        <is>
          <t>22</t>
        </is>
      </c>
      <c r="I2757" t="inlineStr">
        <is>
          <t>24</t>
        </is>
      </c>
      <c r="J2757" t="inlineStr">
        <is>
          <t>mai</t>
        </is>
      </c>
      <c r="K2757" t="inlineStr">
        <is>
          <t>juin</t>
        </is>
      </c>
      <c r="L2757" t="inlineStr">
        <is>
          <t>Bassinage nécessaire</t>
        </is>
      </c>
      <c r="M2757" t="inlineStr">
        <is>
          <t>90</t>
        </is>
      </c>
    </row>
    <row r="2758">
      <c r="A2758" t="inlineStr">
        <is>
          <t>Plein champ</t>
        </is>
      </c>
      <c r="B2758" t="inlineStr">
        <is>
          <t>Jardin 3</t>
        </is>
      </c>
      <c r="C2758" t="inlineStr">
        <is>
          <t>P2</t>
        </is>
      </c>
      <c r="D2758" t="inlineStr">
        <is>
          <t>Pois</t>
        </is>
      </c>
      <c r="E2758" t="inlineStr">
        <is>
          <t>SA</t>
        </is>
      </c>
      <c r="F2758" t="inlineStr">
        <is>
          <t>6</t>
        </is>
      </c>
      <c r="G2758" t="inlineStr">
        <is>
          <t>Récolte</t>
        </is>
      </c>
      <c r="H2758" t="inlineStr">
        <is>
          <t>28</t>
        </is>
      </c>
      <c r="I2758" t="inlineStr">
        <is>
          <t>32</t>
        </is>
      </c>
      <c r="J2758" t="inlineStr">
        <is>
          <t>juillet</t>
        </is>
      </c>
      <c r="K2758" t="inlineStr">
        <is>
          <t>août</t>
        </is>
      </c>
      <c r="L2758" t="inlineStr">
        <is>
          <t>Bassinage nécessaire</t>
        </is>
      </c>
      <c r="M2758" t="inlineStr">
        <is>
          <t>90</t>
        </is>
      </c>
    </row>
    <row r="2759">
      <c r="A2759" t="inlineStr">
        <is>
          <t>Plein champ</t>
        </is>
      </c>
      <c r="B2759" t="inlineStr">
        <is>
          <t>Jardin 3</t>
        </is>
      </c>
      <c r="C2759" t="inlineStr">
        <is>
          <t>P2</t>
        </is>
      </c>
      <c r="D2759" t="inlineStr">
        <is>
          <t>Pois</t>
        </is>
      </c>
      <c r="E2759" t="inlineStr">
        <is>
          <t>SA</t>
        </is>
      </c>
      <c r="F2759" t="inlineStr">
        <is>
          <t>7</t>
        </is>
      </c>
      <c r="G2759" t="inlineStr">
        <is>
          <t>Travail du sol</t>
        </is>
      </c>
      <c r="H2759" t="inlineStr">
        <is>
          <t>23</t>
        </is>
      </c>
      <c r="I2759" t="inlineStr">
        <is>
          <t>23</t>
        </is>
      </c>
      <c r="J2759" t="inlineStr">
        <is>
          <t>juin</t>
        </is>
      </c>
      <c r="K2759" t="inlineStr">
        <is>
          <t>juin</t>
        </is>
      </c>
      <c r="L2759" t="inlineStr">
        <is>
          <t>Ameublir, décompacter et affiner la planche avant semis direct.</t>
        </is>
      </c>
      <c r="M2759" t="inlineStr">
        <is>
          <t>90</t>
        </is>
      </c>
    </row>
    <row r="2760">
      <c r="A2760" t="inlineStr">
        <is>
          <t>Plein champ</t>
        </is>
      </c>
      <c r="B2760" t="inlineStr">
        <is>
          <t>Jardin 3</t>
        </is>
      </c>
      <c r="C2760" t="inlineStr">
        <is>
          <t>P2</t>
        </is>
      </c>
      <c r="D2760" t="inlineStr">
        <is>
          <t>Pois</t>
        </is>
      </c>
      <c r="E2760" t="inlineStr">
        <is>
          <t>SA</t>
        </is>
      </c>
      <c r="F2760" t="inlineStr">
        <is>
          <t>7</t>
        </is>
      </c>
      <c r="G2760" t="inlineStr">
        <is>
          <t>Apport de compost</t>
        </is>
      </c>
      <c r="H2760" t="inlineStr">
        <is>
          <t>23</t>
        </is>
      </c>
      <c r="I2760" t="inlineStr">
        <is>
          <t>23</t>
        </is>
      </c>
      <c r="J2760" t="inlineStr">
        <is>
          <t>juin</t>
        </is>
      </c>
      <c r="K2760" t="inlineStr">
        <is>
          <t>juin</t>
        </is>
      </c>
      <c r="L2760" t="inlineStr">
        <is>
          <t>Compost mûr uniquement (peu ou pas d'azote), sur la planche fraîchement travaillée.</t>
        </is>
      </c>
      <c r="M2760" t="inlineStr">
        <is>
          <t>90</t>
        </is>
      </c>
    </row>
    <row r="2761">
      <c r="A2761" t="inlineStr">
        <is>
          <t>Plein champ</t>
        </is>
      </c>
      <c r="B2761" t="inlineStr">
        <is>
          <t>Jardin 3</t>
        </is>
      </c>
      <c r="C2761" t="inlineStr">
        <is>
          <t>P2</t>
        </is>
      </c>
      <c r="D2761" t="inlineStr">
        <is>
          <t>Pois</t>
        </is>
      </c>
      <c r="E2761" t="inlineStr">
        <is>
          <t>SA</t>
        </is>
      </c>
      <c r="F2761" t="inlineStr">
        <is>
          <t>7</t>
        </is>
      </c>
      <c r="G2761" t="inlineStr">
        <is>
          <t>Semis direct</t>
        </is>
      </c>
      <c r="H2761" t="inlineStr">
        <is>
          <t>24</t>
        </is>
      </c>
      <c r="I2761" t="inlineStr">
        <is>
          <t>26</t>
        </is>
      </c>
      <c r="J2761" t="inlineStr">
        <is>
          <t>juin</t>
        </is>
      </c>
      <c r="K2761" t="inlineStr">
        <is>
          <t>juin</t>
        </is>
      </c>
      <c r="L2761" t="inlineStr">
        <is>
          <t>Bassinage nécessaire</t>
        </is>
      </c>
      <c r="M2761" t="inlineStr">
        <is>
          <t>90</t>
        </is>
      </c>
    </row>
    <row r="2762">
      <c r="A2762" t="inlineStr">
        <is>
          <t>Plein champ</t>
        </is>
      </c>
      <c r="B2762" t="inlineStr">
        <is>
          <t>Jardin 3</t>
        </is>
      </c>
      <c r="C2762" t="inlineStr">
        <is>
          <t>P2</t>
        </is>
      </c>
      <c r="D2762" t="inlineStr">
        <is>
          <t>Pois</t>
        </is>
      </c>
      <c r="E2762" t="inlineStr">
        <is>
          <t>SA</t>
        </is>
      </c>
      <c r="F2762" t="inlineStr">
        <is>
          <t>7</t>
        </is>
      </c>
      <c r="G2762" t="inlineStr">
        <is>
          <t>Travail du sol</t>
        </is>
      </c>
      <c r="H2762" t="inlineStr">
        <is>
          <t>25</t>
        </is>
      </c>
      <c r="I2762" t="inlineStr">
        <is>
          <t>25</t>
        </is>
      </c>
      <c r="J2762" t="inlineStr">
        <is>
          <t>juin</t>
        </is>
      </c>
      <c r="K2762" t="inlineStr">
        <is>
          <t>juin</t>
        </is>
      </c>
      <c r="L2762" t="inlineStr">
        <is>
          <t>Ameublir, décompacter et affiner la planche avant plantation.</t>
        </is>
      </c>
      <c r="M2762" t="inlineStr">
        <is>
          <t>90</t>
        </is>
      </c>
    </row>
    <row r="2763">
      <c r="A2763" t="inlineStr">
        <is>
          <t>Plein champ</t>
        </is>
      </c>
      <c r="B2763" t="inlineStr">
        <is>
          <t>Jardin 3</t>
        </is>
      </c>
      <c r="C2763" t="inlineStr">
        <is>
          <t>P2</t>
        </is>
      </c>
      <c r="D2763" t="inlineStr">
        <is>
          <t>Pois</t>
        </is>
      </c>
      <c r="E2763" t="inlineStr">
        <is>
          <t>SA</t>
        </is>
      </c>
      <c r="F2763" t="inlineStr">
        <is>
          <t>7</t>
        </is>
      </c>
      <c r="G2763" t="inlineStr">
        <is>
          <t>Apport de compost</t>
        </is>
      </c>
      <c r="H2763" t="inlineStr">
        <is>
          <t>25</t>
        </is>
      </c>
      <c r="I2763" t="inlineStr">
        <is>
          <t>25</t>
        </is>
      </c>
      <c r="J2763" t="inlineStr">
        <is>
          <t>juin</t>
        </is>
      </c>
      <c r="K2763" t="inlineStr">
        <is>
          <t>juin</t>
        </is>
      </c>
      <c r="L2763" t="inlineStr">
        <is>
          <t>Compost mûr uniquement (peu ou pas d'azote), sur la planche fraîchement travaillée.</t>
        </is>
      </c>
      <c r="M2763" t="inlineStr">
        <is>
          <t>90</t>
        </is>
      </c>
    </row>
    <row r="2764">
      <c r="A2764" t="inlineStr">
        <is>
          <t>Plein champ</t>
        </is>
      </c>
      <c r="B2764" t="inlineStr">
        <is>
          <t>Jardin 3</t>
        </is>
      </c>
      <c r="C2764" t="inlineStr">
        <is>
          <t>P2</t>
        </is>
      </c>
      <c r="D2764" t="inlineStr">
        <is>
          <t>Pois</t>
        </is>
      </c>
      <c r="E2764" t="inlineStr">
        <is>
          <t>SA</t>
        </is>
      </c>
      <c r="F2764" t="inlineStr">
        <is>
          <t>7</t>
        </is>
      </c>
      <c r="G2764" t="inlineStr">
        <is>
          <t>Paillage</t>
        </is>
      </c>
      <c r="H2764" t="inlineStr">
        <is>
          <t>25</t>
        </is>
      </c>
      <c r="I2764" t="inlineStr">
        <is>
          <t>25</t>
        </is>
      </c>
      <c r="J2764" t="inlineStr">
        <is>
          <t>juin</t>
        </is>
      </c>
      <c r="K2764" t="inlineStr">
        <is>
          <t>juin</t>
        </is>
      </c>
      <c r="L2764" t="inlineStr">
        <is>
          <t>Paille, BRF ou mulch posé sur la planche préparée, juste avant plantation.</t>
        </is>
      </c>
      <c r="M2764" t="inlineStr">
        <is>
          <t>90</t>
        </is>
      </c>
    </row>
    <row r="2765">
      <c r="A2765" t="inlineStr">
        <is>
          <t>Plein champ</t>
        </is>
      </c>
      <c r="B2765" t="inlineStr">
        <is>
          <t>Jardin 3</t>
        </is>
      </c>
      <c r="C2765" t="inlineStr">
        <is>
          <t>P2</t>
        </is>
      </c>
      <c r="D2765" t="inlineStr">
        <is>
          <t>Pois</t>
        </is>
      </c>
      <c r="E2765" t="inlineStr">
        <is>
          <t>SA</t>
        </is>
      </c>
      <c r="F2765" t="inlineStr">
        <is>
          <t>7</t>
        </is>
      </c>
      <c r="G2765" t="inlineStr">
        <is>
          <t>Plantation</t>
        </is>
      </c>
      <c r="H2765" t="inlineStr">
        <is>
          <t>26</t>
        </is>
      </c>
      <c r="I2765" t="inlineStr">
        <is>
          <t>28</t>
        </is>
      </c>
      <c r="J2765" t="inlineStr">
        <is>
          <t>juin</t>
        </is>
      </c>
      <c r="K2765" t="inlineStr">
        <is>
          <t>juillet</t>
        </is>
      </c>
      <c r="L2765" t="inlineStr">
        <is>
          <t>Bassinage nécessaire</t>
        </is>
      </c>
      <c r="M2765" t="inlineStr">
        <is>
          <t>90</t>
        </is>
      </c>
    </row>
    <row r="2766">
      <c r="A2766" t="inlineStr">
        <is>
          <t>Plein champ</t>
        </is>
      </c>
      <c r="B2766" t="inlineStr">
        <is>
          <t>Jardin 3</t>
        </is>
      </c>
      <c r="C2766" t="inlineStr">
        <is>
          <t>P2</t>
        </is>
      </c>
      <c r="D2766" t="inlineStr">
        <is>
          <t>Pois</t>
        </is>
      </c>
      <c r="E2766" t="inlineStr">
        <is>
          <t>SA</t>
        </is>
      </c>
      <c r="F2766" t="inlineStr">
        <is>
          <t>7</t>
        </is>
      </c>
      <c r="G2766" t="inlineStr">
        <is>
          <t>Récolte</t>
        </is>
      </c>
      <c r="H2766" t="inlineStr">
        <is>
          <t>32</t>
        </is>
      </c>
      <c r="I2766" t="inlineStr">
        <is>
          <t>36</t>
        </is>
      </c>
      <c r="J2766" t="inlineStr">
        <is>
          <t>août</t>
        </is>
      </c>
      <c r="K2766" t="inlineStr">
        <is>
          <t>septembre</t>
        </is>
      </c>
      <c r="L2766" t="inlineStr">
        <is>
          <t>Bassinage nécessaire</t>
        </is>
      </c>
      <c r="M2766" t="inlineStr">
        <is>
          <t>90</t>
        </is>
      </c>
    </row>
    <row r="2767">
      <c r="A2767" t="inlineStr">
        <is>
          <t>Plein champ</t>
        </is>
      </c>
      <c r="B2767" t="inlineStr">
        <is>
          <t>Jardin 3</t>
        </is>
      </c>
      <c r="C2767" t="inlineStr">
        <is>
          <t>P2</t>
        </is>
      </c>
      <c r="D2767" t="inlineStr">
        <is>
          <t>Pois</t>
        </is>
      </c>
      <c r="E2767" t="inlineStr">
        <is>
          <t>SA</t>
        </is>
      </c>
      <c r="F2767" t="inlineStr">
        <is>
          <t>8</t>
        </is>
      </c>
      <c r="G2767" t="inlineStr">
        <is>
          <t>Travail du sol</t>
        </is>
      </c>
      <c r="H2767" t="inlineStr">
        <is>
          <t>25</t>
        </is>
      </c>
      <c r="I2767" t="inlineStr">
        <is>
          <t>25</t>
        </is>
      </c>
      <c r="J2767" t="inlineStr">
        <is>
          <t>juin</t>
        </is>
      </c>
      <c r="K2767" t="inlineStr">
        <is>
          <t>juin</t>
        </is>
      </c>
      <c r="L2767" t="inlineStr">
        <is>
          <t>Ameublir, décompacter et affiner la planche avant semis direct.</t>
        </is>
      </c>
      <c r="M2767" t="inlineStr">
        <is>
          <t>90</t>
        </is>
      </c>
    </row>
    <row r="2768">
      <c r="A2768" t="inlineStr">
        <is>
          <t>Plein champ</t>
        </is>
      </c>
      <c r="B2768" t="inlineStr">
        <is>
          <t>Jardin 3</t>
        </is>
      </c>
      <c r="C2768" t="inlineStr">
        <is>
          <t>P2</t>
        </is>
      </c>
      <c r="D2768" t="inlineStr">
        <is>
          <t>Pois</t>
        </is>
      </c>
      <c r="E2768" t="inlineStr">
        <is>
          <t>SA</t>
        </is>
      </c>
      <c r="F2768" t="inlineStr">
        <is>
          <t>8</t>
        </is>
      </c>
      <c r="G2768" t="inlineStr">
        <is>
          <t>Apport de compost</t>
        </is>
      </c>
      <c r="H2768" t="inlineStr">
        <is>
          <t>25</t>
        </is>
      </c>
      <c r="I2768" t="inlineStr">
        <is>
          <t>25</t>
        </is>
      </c>
      <c r="J2768" t="inlineStr">
        <is>
          <t>juin</t>
        </is>
      </c>
      <c r="K2768" t="inlineStr">
        <is>
          <t>juin</t>
        </is>
      </c>
      <c r="L2768" t="inlineStr">
        <is>
          <t>Compost mûr uniquement (peu ou pas d'azote), sur la planche fraîchement travaillée.</t>
        </is>
      </c>
      <c r="M2768" t="inlineStr">
        <is>
          <t>90</t>
        </is>
      </c>
    </row>
    <row r="2769">
      <c r="A2769" t="inlineStr">
        <is>
          <t>Plein champ</t>
        </is>
      </c>
      <c r="B2769" t="inlineStr">
        <is>
          <t>Jardin 3</t>
        </is>
      </c>
      <c r="C2769" t="inlineStr">
        <is>
          <t>P2</t>
        </is>
      </c>
      <c r="D2769" t="inlineStr">
        <is>
          <t>Pois</t>
        </is>
      </c>
      <c r="E2769" t="inlineStr">
        <is>
          <t>SA</t>
        </is>
      </c>
      <c r="F2769" t="inlineStr">
        <is>
          <t>8</t>
        </is>
      </c>
      <c r="G2769" t="inlineStr">
        <is>
          <t>Semis direct</t>
        </is>
      </c>
      <c r="H2769" t="inlineStr">
        <is>
          <t>26</t>
        </is>
      </c>
      <c r="I2769" t="inlineStr">
        <is>
          <t>28</t>
        </is>
      </c>
      <c r="J2769" t="inlineStr">
        <is>
          <t>juin</t>
        </is>
      </c>
      <c r="K2769" t="inlineStr">
        <is>
          <t>juillet</t>
        </is>
      </c>
      <c r="L2769" t="inlineStr"/>
      <c r="M2769" t="inlineStr">
        <is>
          <t>90</t>
        </is>
      </c>
    </row>
    <row r="2770">
      <c r="A2770" t="inlineStr">
        <is>
          <t>Plein champ</t>
        </is>
      </c>
      <c r="B2770" t="inlineStr">
        <is>
          <t>Jardin 3</t>
        </is>
      </c>
      <c r="C2770" t="inlineStr">
        <is>
          <t>P2</t>
        </is>
      </c>
      <c r="D2770" t="inlineStr">
        <is>
          <t>Pois</t>
        </is>
      </c>
      <c r="E2770" t="inlineStr">
        <is>
          <t>SA</t>
        </is>
      </c>
      <c r="F2770" t="inlineStr">
        <is>
          <t>8</t>
        </is>
      </c>
      <c r="G2770" t="inlineStr">
        <is>
          <t>Travail du sol</t>
        </is>
      </c>
      <c r="H2770" t="inlineStr">
        <is>
          <t>27</t>
        </is>
      </c>
      <c r="I2770" t="inlineStr">
        <is>
          <t>27</t>
        </is>
      </c>
      <c r="J2770" t="inlineStr">
        <is>
          <t>juillet</t>
        </is>
      </c>
      <c r="K2770" t="inlineStr">
        <is>
          <t>juillet</t>
        </is>
      </c>
      <c r="L2770" t="inlineStr">
        <is>
          <t>Ameublir, décompacter et affiner la planche avant plantation.</t>
        </is>
      </c>
      <c r="M2770" t="inlineStr">
        <is>
          <t>90</t>
        </is>
      </c>
    </row>
    <row r="2771">
      <c r="A2771" t="inlineStr">
        <is>
          <t>Plein champ</t>
        </is>
      </c>
      <c r="B2771" t="inlineStr">
        <is>
          <t>Jardin 3</t>
        </is>
      </c>
      <c r="C2771" t="inlineStr">
        <is>
          <t>P2</t>
        </is>
      </c>
      <c r="D2771" t="inlineStr">
        <is>
          <t>Pois</t>
        </is>
      </c>
      <c r="E2771" t="inlineStr">
        <is>
          <t>SA</t>
        </is>
      </c>
      <c r="F2771" t="inlineStr">
        <is>
          <t>8</t>
        </is>
      </c>
      <c r="G2771" t="inlineStr">
        <is>
          <t>Apport de compost</t>
        </is>
      </c>
      <c r="H2771" t="inlineStr">
        <is>
          <t>27</t>
        </is>
      </c>
      <c r="I2771" t="inlineStr">
        <is>
          <t>27</t>
        </is>
      </c>
      <c r="J2771" t="inlineStr">
        <is>
          <t>juillet</t>
        </is>
      </c>
      <c r="K2771" t="inlineStr">
        <is>
          <t>juillet</t>
        </is>
      </c>
      <c r="L2771" t="inlineStr">
        <is>
          <t>Compost mûr uniquement (peu ou pas d'azote), sur la planche fraîchement travaillée.</t>
        </is>
      </c>
      <c r="M2771" t="inlineStr">
        <is>
          <t>90</t>
        </is>
      </c>
    </row>
    <row r="2772">
      <c r="A2772" t="inlineStr">
        <is>
          <t>Plein champ</t>
        </is>
      </c>
      <c r="B2772" t="inlineStr">
        <is>
          <t>Jardin 3</t>
        </is>
      </c>
      <c r="C2772" t="inlineStr">
        <is>
          <t>P2</t>
        </is>
      </c>
      <c r="D2772" t="inlineStr">
        <is>
          <t>Pois</t>
        </is>
      </c>
      <c r="E2772" t="inlineStr">
        <is>
          <t>SA</t>
        </is>
      </c>
      <c r="F2772" t="inlineStr">
        <is>
          <t>8</t>
        </is>
      </c>
      <c r="G2772" t="inlineStr">
        <is>
          <t>Paillage</t>
        </is>
      </c>
      <c r="H2772" t="inlineStr">
        <is>
          <t>27</t>
        </is>
      </c>
      <c r="I2772" t="inlineStr">
        <is>
          <t>27</t>
        </is>
      </c>
      <c r="J2772" t="inlineStr">
        <is>
          <t>juillet</t>
        </is>
      </c>
      <c r="K2772" t="inlineStr">
        <is>
          <t>juillet</t>
        </is>
      </c>
      <c r="L2772" t="inlineStr">
        <is>
          <t>Paille, BRF ou mulch posé sur la planche préparée, juste avant plantation.</t>
        </is>
      </c>
      <c r="M2772" t="inlineStr">
        <is>
          <t>90</t>
        </is>
      </c>
    </row>
    <row r="2773">
      <c r="A2773" t="inlineStr">
        <is>
          <t>Plein champ</t>
        </is>
      </c>
      <c r="B2773" t="inlineStr">
        <is>
          <t>Jardin 3</t>
        </is>
      </c>
      <c r="C2773" t="inlineStr">
        <is>
          <t>P2</t>
        </is>
      </c>
      <c r="D2773" t="inlineStr">
        <is>
          <t>Pois</t>
        </is>
      </c>
      <c r="E2773" t="inlineStr">
        <is>
          <t>SA</t>
        </is>
      </c>
      <c r="F2773" t="inlineStr">
        <is>
          <t>8</t>
        </is>
      </c>
      <c r="G2773" t="inlineStr">
        <is>
          <t>Plantation</t>
        </is>
      </c>
      <c r="H2773" t="inlineStr">
        <is>
          <t>28</t>
        </is>
      </c>
      <c r="I2773" t="inlineStr">
        <is>
          <t>30</t>
        </is>
      </c>
      <c r="J2773" t="inlineStr">
        <is>
          <t>juillet</t>
        </is>
      </c>
      <c r="K2773" t="inlineStr">
        <is>
          <t>juillet</t>
        </is>
      </c>
      <c r="L2773" t="inlineStr"/>
      <c r="M2773" t="inlineStr">
        <is>
          <t>90</t>
        </is>
      </c>
    </row>
    <row r="2774">
      <c r="A2774" t="inlineStr">
        <is>
          <t>Plein champ</t>
        </is>
      </c>
      <c r="B2774" t="inlineStr">
        <is>
          <t>Jardin 3</t>
        </is>
      </c>
      <c r="C2774" t="inlineStr">
        <is>
          <t>P2</t>
        </is>
      </c>
      <c r="D2774" t="inlineStr">
        <is>
          <t>Pois</t>
        </is>
      </c>
      <c r="E2774" t="inlineStr">
        <is>
          <t>SA</t>
        </is>
      </c>
      <c r="F2774" t="inlineStr">
        <is>
          <t>8</t>
        </is>
      </c>
      <c r="G2774" t="inlineStr">
        <is>
          <t>Récolte</t>
        </is>
      </c>
      <c r="H2774" t="inlineStr">
        <is>
          <t>34</t>
        </is>
      </c>
      <c r="I2774" t="inlineStr">
        <is>
          <t>38</t>
        </is>
      </c>
      <c r="J2774" t="inlineStr">
        <is>
          <t>août</t>
        </is>
      </c>
      <c r="K2774" t="inlineStr">
        <is>
          <t>septembre</t>
        </is>
      </c>
      <c r="L2774" t="inlineStr"/>
      <c r="M2774" t="inlineStr">
        <is>
          <t>90</t>
        </is>
      </c>
    </row>
    <row r="2775">
      <c r="A2775" t="inlineStr">
        <is>
          <t>Plein champ</t>
        </is>
      </c>
      <c r="B2775" t="inlineStr">
        <is>
          <t>Jardin 3</t>
        </is>
      </c>
      <c r="C2775" t="inlineStr">
        <is>
          <t>P3</t>
        </is>
      </c>
      <c r="D2775" t="inlineStr">
        <is>
          <t>Carotte botte</t>
        </is>
      </c>
      <c r="E2775" t="inlineStr">
        <is>
          <t>PC</t>
        </is>
      </c>
      <c r="F2775" t="inlineStr">
        <is>
          <t>1</t>
        </is>
      </c>
      <c r="G2775" t="inlineStr">
        <is>
          <t>Travail du sol</t>
        </is>
      </c>
      <c r="H2775" t="inlineStr">
        <is>
          <t>8</t>
        </is>
      </c>
      <c r="I2775" t="inlineStr">
        <is>
          <t>8</t>
        </is>
      </c>
      <c r="J2775" t="inlineStr">
        <is>
          <t>février</t>
        </is>
      </c>
      <c r="K2775" t="inlineStr">
        <is>
          <t>février</t>
        </is>
      </c>
      <c r="L2775" t="inlineStr">
        <is>
          <t>Ameublir, décompacter et affiner la planche avant semis direct.</t>
        </is>
      </c>
      <c r="M2775" t="inlineStr">
        <is>
          <t>94</t>
        </is>
      </c>
    </row>
    <row r="2776">
      <c r="A2776" t="inlineStr">
        <is>
          <t>Plein champ</t>
        </is>
      </c>
      <c r="B2776" t="inlineStr">
        <is>
          <t>Jardin 3</t>
        </is>
      </c>
      <c r="C2776" t="inlineStr">
        <is>
          <t>P3</t>
        </is>
      </c>
      <c r="D2776" t="inlineStr">
        <is>
          <t>Carotte botte</t>
        </is>
      </c>
      <c r="E2776" t="inlineStr">
        <is>
          <t>PC</t>
        </is>
      </c>
      <c r="F2776" t="inlineStr">
        <is>
          <t>1</t>
        </is>
      </c>
      <c r="G2776" t="inlineStr">
        <is>
          <t>Apport de compost</t>
        </is>
      </c>
      <c r="H2776" t="inlineStr">
        <is>
          <t>8</t>
        </is>
      </c>
      <c r="I2776" t="inlineStr">
        <is>
          <t>8</t>
        </is>
      </c>
      <c r="J2776" t="inlineStr">
        <is>
          <t>février</t>
        </is>
      </c>
      <c r="K2776" t="inlineStr">
        <is>
          <t>février</t>
        </is>
      </c>
      <c r="L2776" t="inlineStr">
        <is>
          <t>Compost bien décomposé seulement (pas de matière organique fraîche), sur la planche fraîchement travaillée.</t>
        </is>
      </c>
      <c r="M2776" t="inlineStr">
        <is>
          <t>94</t>
        </is>
      </c>
    </row>
    <row r="2777">
      <c r="A2777" t="inlineStr">
        <is>
          <t>Plein champ</t>
        </is>
      </c>
      <c r="B2777" t="inlineStr">
        <is>
          <t>Jardin 3</t>
        </is>
      </c>
      <c r="C2777" t="inlineStr">
        <is>
          <t>P3</t>
        </is>
      </c>
      <c r="D2777" t="inlineStr">
        <is>
          <t>Carotte botte</t>
        </is>
      </c>
      <c r="E2777" t="inlineStr">
        <is>
          <t>PC</t>
        </is>
      </c>
      <c r="F2777" t="inlineStr">
        <is>
          <t>1</t>
        </is>
      </c>
      <c r="G2777" t="inlineStr">
        <is>
          <t>Semis direct</t>
        </is>
      </c>
      <c r="H2777" t="inlineStr">
        <is>
          <t>9</t>
        </is>
      </c>
      <c r="I2777" t="inlineStr">
        <is>
          <t>11</t>
        </is>
      </c>
      <c r="J2777" t="inlineStr">
        <is>
          <t>février</t>
        </is>
      </c>
      <c r="K2777" t="inlineStr">
        <is>
          <t>mars</t>
        </is>
      </c>
      <c r="L2777" t="inlineStr">
        <is>
          <t>Variétés précoces 90-105 jours</t>
        </is>
      </c>
      <c r="M2777" t="inlineStr">
        <is>
          <t>94</t>
        </is>
      </c>
    </row>
    <row r="2778">
      <c r="A2778" t="inlineStr">
        <is>
          <t>Plein champ</t>
        </is>
      </c>
      <c r="B2778" t="inlineStr">
        <is>
          <t>Jardin 3</t>
        </is>
      </c>
      <c r="C2778" t="inlineStr">
        <is>
          <t>P3</t>
        </is>
      </c>
      <c r="D2778" t="inlineStr">
        <is>
          <t>Carotte botte</t>
        </is>
      </c>
      <c r="E2778" t="inlineStr">
        <is>
          <t>PC</t>
        </is>
      </c>
      <c r="F2778" t="inlineStr">
        <is>
          <t>1</t>
        </is>
      </c>
      <c r="G2778" t="inlineStr">
        <is>
          <t>Récolte</t>
        </is>
      </c>
      <c r="H2778" t="inlineStr">
        <is>
          <t>26</t>
        </is>
      </c>
      <c r="I2778" t="inlineStr">
        <is>
          <t>30</t>
        </is>
      </c>
      <c r="J2778" t="inlineStr">
        <is>
          <t>juin</t>
        </is>
      </c>
      <c r="K2778" t="inlineStr">
        <is>
          <t>juillet</t>
        </is>
      </c>
      <c r="L2778" t="inlineStr">
        <is>
          <t>Variétés précoces 90-105 jours</t>
        </is>
      </c>
      <c r="M2778" t="inlineStr">
        <is>
          <t>94</t>
        </is>
      </c>
    </row>
    <row r="2779">
      <c r="A2779" t="inlineStr">
        <is>
          <t>Plein champ</t>
        </is>
      </c>
      <c r="B2779" t="inlineStr">
        <is>
          <t>Jardin 3</t>
        </is>
      </c>
      <c r="C2779" t="inlineStr">
        <is>
          <t>P3</t>
        </is>
      </c>
      <c r="D2779" t="inlineStr">
        <is>
          <t>Carotte botte</t>
        </is>
      </c>
      <c r="E2779" t="inlineStr">
        <is>
          <t>PC</t>
        </is>
      </c>
      <c r="F2779" t="inlineStr">
        <is>
          <t>2</t>
        </is>
      </c>
      <c r="G2779" t="inlineStr">
        <is>
          <t>Travail du sol</t>
        </is>
      </c>
      <c r="H2779" t="inlineStr">
        <is>
          <t>10</t>
        </is>
      </c>
      <c r="I2779" t="inlineStr">
        <is>
          <t>10</t>
        </is>
      </c>
      <c r="J2779" t="inlineStr">
        <is>
          <t>mars</t>
        </is>
      </c>
      <c r="K2779" t="inlineStr">
        <is>
          <t>mars</t>
        </is>
      </c>
      <c r="L2779" t="inlineStr">
        <is>
          <t>Ameublir, décompacter et affiner la planche avant semis direct.</t>
        </is>
      </c>
      <c r="M2779" t="inlineStr">
        <is>
          <t>94</t>
        </is>
      </c>
    </row>
    <row r="2780">
      <c r="A2780" t="inlineStr">
        <is>
          <t>Plein champ</t>
        </is>
      </c>
      <c r="B2780" t="inlineStr">
        <is>
          <t>Jardin 3</t>
        </is>
      </c>
      <c r="C2780" t="inlineStr">
        <is>
          <t>P3</t>
        </is>
      </c>
      <c r="D2780" t="inlineStr">
        <is>
          <t>Carotte botte</t>
        </is>
      </c>
      <c r="E2780" t="inlineStr">
        <is>
          <t>PC</t>
        </is>
      </c>
      <c r="F2780" t="inlineStr">
        <is>
          <t>2</t>
        </is>
      </c>
      <c r="G2780" t="inlineStr">
        <is>
          <t>Apport de compost</t>
        </is>
      </c>
      <c r="H2780" t="inlineStr">
        <is>
          <t>10</t>
        </is>
      </c>
      <c r="I2780" t="inlineStr">
        <is>
          <t>10</t>
        </is>
      </c>
      <c r="J2780" t="inlineStr">
        <is>
          <t>mars</t>
        </is>
      </c>
      <c r="K2780" t="inlineStr">
        <is>
          <t>mars</t>
        </is>
      </c>
      <c r="L2780" t="inlineStr">
        <is>
          <t>Compost bien décomposé seulement (pas de matière organique fraîche), sur la planche fraîchement travaillée.</t>
        </is>
      </c>
      <c r="M2780" t="inlineStr">
        <is>
          <t>94</t>
        </is>
      </c>
    </row>
    <row r="2781">
      <c r="A2781" t="inlineStr">
        <is>
          <t>Plein champ</t>
        </is>
      </c>
      <c r="B2781" t="inlineStr">
        <is>
          <t>Jardin 3</t>
        </is>
      </c>
      <c r="C2781" t="inlineStr">
        <is>
          <t>P3</t>
        </is>
      </c>
      <c r="D2781" t="inlineStr">
        <is>
          <t>Carotte botte</t>
        </is>
      </c>
      <c r="E2781" t="inlineStr">
        <is>
          <t>PC</t>
        </is>
      </c>
      <c r="F2781" t="inlineStr">
        <is>
          <t>2</t>
        </is>
      </c>
      <c r="G2781" t="inlineStr">
        <is>
          <t>Semis direct</t>
        </is>
      </c>
      <c r="H2781" t="inlineStr">
        <is>
          <t>11</t>
        </is>
      </c>
      <c r="I2781" t="inlineStr">
        <is>
          <t>13</t>
        </is>
      </c>
      <c r="J2781" t="inlineStr">
        <is>
          <t>mars</t>
        </is>
      </c>
      <c r="K2781" t="inlineStr">
        <is>
          <t>mars</t>
        </is>
      </c>
      <c r="L2781" t="inlineStr">
        <is>
          <t>Variétés précoces et de saison 90-120 jours</t>
        </is>
      </c>
      <c r="M2781" t="inlineStr">
        <is>
          <t>94</t>
        </is>
      </c>
    </row>
    <row r="2782">
      <c r="A2782" t="inlineStr">
        <is>
          <t>Plein champ</t>
        </is>
      </c>
      <c r="B2782" t="inlineStr">
        <is>
          <t>Jardin 3</t>
        </is>
      </c>
      <c r="C2782" t="inlineStr">
        <is>
          <t>P3</t>
        </is>
      </c>
      <c r="D2782" t="inlineStr">
        <is>
          <t>Carotte botte</t>
        </is>
      </c>
      <c r="E2782" t="inlineStr">
        <is>
          <t>PC</t>
        </is>
      </c>
      <c r="F2782" t="inlineStr">
        <is>
          <t>2</t>
        </is>
      </c>
      <c r="G2782" t="inlineStr">
        <is>
          <t>Récolte</t>
        </is>
      </c>
      <c r="H2782" t="inlineStr">
        <is>
          <t>27</t>
        </is>
      </c>
      <c r="I2782" t="inlineStr">
        <is>
          <t>31</t>
        </is>
      </c>
      <c r="J2782" t="inlineStr">
        <is>
          <t>juillet</t>
        </is>
      </c>
      <c r="K2782" t="inlineStr">
        <is>
          <t>juillet</t>
        </is>
      </c>
      <c r="L2782" t="inlineStr">
        <is>
          <t>Variétés précoces et de saison 90-120 jours</t>
        </is>
      </c>
      <c r="M2782" t="inlineStr">
        <is>
          <t>94</t>
        </is>
      </c>
    </row>
    <row r="2783">
      <c r="A2783" t="inlineStr">
        <is>
          <t>Plein champ</t>
        </is>
      </c>
      <c r="B2783" t="inlineStr">
        <is>
          <t>Jardin 3</t>
        </is>
      </c>
      <c r="C2783" t="inlineStr">
        <is>
          <t>P3</t>
        </is>
      </c>
      <c r="D2783" t="inlineStr">
        <is>
          <t>Carotte botte</t>
        </is>
      </c>
      <c r="E2783" t="inlineStr">
        <is>
          <t>PC</t>
        </is>
      </c>
      <c r="F2783" t="inlineStr">
        <is>
          <t>3</t>
        </is>
      </c>
      <c r="G2783" t="inlineStr">
        <is>
          <t>Travail du sol</t>
        </is>
      </c>
      <c r="H2783" t="inlineStr">
        <is>
          <t>12</t>
        </is>
      </c>
      <c r="I2783" t="inlineStr">
        <is>
          <t>12</t>
        </is>
      </c>
      <c r="J2783" t="inlineStr">
        <is>
          <t>mars</t>
        </is>
      </c>
      <c r="K2783" t="inlineStr">
        <is>
          <t>mars</t>
        </is>
      </c>
      <c r="L2783" t="inlineStr">
        <is>
          <t>Ameublir, décompacter et affiner la planche avant semis direct.</t>
        </is>
      </c>
      <c r="M2783" t="inlineStr">
        <is>
          <t>94</t>
        </is>
      </c>
    </row>
    <row r="2784">
      <c r="A2784" t="inlineStr">
        <is>
          <t>Plein champ</t>
        </is>
      </c>
      <c r="B2784" t="inlineStr">
        <is>
          <t>Jardin 3</t>
        </is>
      </c>
      <c r="C2784" t="inlineStr">
        <is>
          <t>P3</t>
        </is>
      </c>
      <c r="D2784" t="inlineStr">
        <is>
          <t>Carotte botte</t>
        </is>
      </c>
      <c r="E2784" t="inlineStr">
        <is>
          <t>PC</t>
        </is>
      </c>
      <c r="F2784" t="inlineStr">
        <is>
          <t>3</t>
        </is>
      </c>
      <c r="G2784" t="inlineStr">
        <is>
          <t>Apport de compost</t>
        </is>
      </c>
      <c r="H2784" t="inlineStr">
        <is>
          <t>12</t>
        </is>
      </c>
      <c r="I2784" t="inlineStr">
        <is>
          <t>12</t>
        </is>
      </c>
      <c r="J2784" t="inlineStr">
        <is>
          <t>mars</t>
        </is>
      </c>
      <c r="K2784" t="inlineStr">
        <is>
          <t>mars</t>
        </is>
      </c>
      <c r="L2784" t="inlineStr">
        <is>
          <t>Compost bien décomposé seulement (pas de matière organique fraîche), sur la planche fraîchement travaillée.</t>
        </is>
      </c>
      <c r="M2784" t="inlineStr">
        <is>
          <t>94</t>
        </is>
      </c>
    </row>
    <row r="2785">
      <c r="A2785" t="inlineStr">
        <is>
          <t>Plein champ</t>
        </is>
      </c>
      <c r="B2785" t="inlineStr">
        <is>
          <t>Jardin 3</t>
        </is>
      </c>
      <c r="C2785" t="inlineStr">
        <is>
          <t>P3</t>
        </is>
      </c>
      <c r="D2785" t="inlineStr">
        <is>
          <t>Carotte botte</t>
        </is>
      </c>
      <c r="E2785" t="inlineStr">
        <is>
          <t>PC</t>
        </is>
      </c>
      <c r="F2785" t="inlineStr">
        <is>
          <t>3</t>
        </is>
      </c>
      <c r="G2785" t="inlineStr">
        <is>
          <t>Semis direct</t>
        </is>
      </c>
      <c r="H2785" t="inlineStr">
        <is>
          <t>13</t>
        </is>
      </c>
      <c r="I2785" t="inlineStr">
        <is>
          <t>15</t>
        </is>
      </c>
      <c r="J2785" t="inlineStr">
        <is>
          <t>mars</t>
        </is>
      </c>
      <c r="K2785" t="inlineStr">
        <is>
          <t>avril</t>
        </is>
      </c>
      <c r="L2785" t="inlineStr">
        <is>
          <t>Variétés précoces et de saison 90-120 jours</t>
        </is>
      </c>
      <c r="M2785" t="inlineStr">
        <is>
          <t>94</t>
        </is>
      </c>
    </row>
    <row r="2786">
      <c r="A2786" t="inlineStr">
        <is>
          <t>Plein champ</t>
        </is>
      </c>
      <c r="B2786" t="inlineStr">
        <is>
          <t>Jardin 3</t>
        </is>
      </c>
      <c r="C2786" t="inlineStr">
        <is>
          <t>P3</t>
        </is>
      </c>
      <c r="D2786" t="inlineStr">
        <is>
          <t>Carotte botte</t>
        </is>
      </c>
      <c r="E2786" t="inlineStr">
        <is>
          <t>PC</t>
        </is>
      </c>
      <c r="F2786" t="inlineStr">
        <is>
          <t>3</t>
        </is>
      </c>
      <c r="G2786" t="inlineStr">
        <is>
          <t>Récolte</t>
        </is>
      </c>
      <c r="H2786" t="inlineStr">
        <is>
          <t>28</t>
        </is>
      </c>
      <c r="I2786" t="inlineStr">
        <is>
          <t>32</t>
        </is>
      </c>
      <c r="J2786" t="inlineStr">
        <is>
          <t>juillet</t>
        </is>
      </c>
      <c r="K2786" t="inlineStr">
        <is>
          <t>août</t>
        </is>
      </c>
      <c r="L2786" t="inlineStr">
        <is>
          <t>Variétés précoces et de saison 90-120 jours</t>
        </is>
      </c>
      <c r="M2786" t="inlineStr">
        <is>
          <t>94</t>
        </is>
      </c>
    </row>
    <row r="2787">
      <c r="A2787" t="inlineStr">
        <is>
          <t>Plein champ</t>
        </is>
      </c>
      <c r="B2787" t="inlineStr">
        <is>
          <t>Jardin 3</t>
        </is>
      </c>
      <c r="C2787" t="inlineStr">
        <is>
          <t>P3</t>
        </is>
      </c>
      <c r="D2787" t="inlineStr">
        <is>
          <t>Carotte botte</t>
        </is>
      </c>
      <c r="E2787" t="inlineStr">
        <is>
          <t>PC</t>
        </is>
      </c>
      <c r="F2787" t="inlineStr">
        <is>
          <t>4</t>
        </is>
      </c>
      <c r="G2787" t="inlineStr">
        <is>
          <t>Travail du sol</t>
        </is>
      </c>
      <c r="H2787" t="inlineStr">
        <is>
          <t>14</t>
        </is>
      </c>
      <c r="I2787" t="inlineStr">
        <is>
          <t>14</t>
        </is>
      </c>
      <c r="J2787" t="inlineStr">
        <is>
          <t>avril</t>
        </is>
      </c>
      <c r="K2787" t="inlineStr">
        <is>
          <t>avril</t>
        </is>
      </c>
      <c r="L2787" t="inlineStr">
        <is>
          <t>Ameublir, décompacter et affiner la planche avant semis direct.</t>
        </is>
      </c>
      <c r="M2787" t="inlineStr">
        <is>
          <t>94</t>
        </is>
      </c>
    </row>
    <row r="2788">
      <c r="A2788" t="inlineStr">
        <is>
          <t>Plein champ</t>
        </is>
      </c>
      <c r="B2788" t="inlineStr">
        <is>
          <t>Jardin 3</t>
        </is>
      </c>
      <c r="C2788" t="inlineStr">
        <is>
          <t>P3</t>
        </is>
      </c>
      <c r="D2788" t="inlineStr">
        <is>
          <t>Carotte botte</t>
        </is>
      </c>
      <c r="E2788" t="inlineStr">
        <is>
          <t>PC</t>
        </is>
      </c>
      <c r="F2788" t="inlineStr">
        <is>
          <t>4</t>
        </is>
      </c>
      <c r="G2788" t="inlineStr">
        <is>
          <t>Apport de compost</t>
        </is>
      </c>
      <c r="H2788" t="inlineStr">
        <is>
          <t>14</t>
        </is>
      </c>
      <c r="I2788" t="inlineStr">
        <is>
          <t>14</t>
        </is>
      </c>
      <c r="J2788" t="inlineStr">
        <is>
          <t>avril</t>
        </is>
      </c>
      <c r="K2788" t="inlineStr">
        <is>
          <t>avril</t>
        </is>
      </c>
      <c r="L2788" t="inlineStr">
        <is>
          <t>Compost bien décomposé seulement (pas de matière organique fraîche), sur la planche fraîchement travaillée.</t>
        </is>
      </c>
      <c r="M2788" t="inlineStr">
        <is>
          <t>94</t>
        </is>
      </c>
    </row>
    <row r="2789">
      <c r="A2789" t="inlineStr">
        <is>
          <t>Plein champ</t>
        </is>
      </c>
      <c r="B2789" t="inlineStr">
        <is>
          <t>Jardin 3</t>
        </is>
      </c>
      <c r="C2789" t="inlineStr">
        <is>
          <t>P3</t>
        </is>
      </c>
      <c r="D2789" t="inlineStr">
        <is>
          <t>Carotte botte</t>
        </is>
      </c>
      <c r="E2789" t="inlineStr">
        <is>
          <t>PC</t>
        </is>
      </c>
      <c r="F2789" t="inlineStr">
        <is>
          <t>4</t>
        </is>
      </c>
      <c r="G2789" t="inlineStr">
        <is>
          <t>Semis direct</t>
        </is>
      </c>
      <c r="H2789" t="inlineStr">
        <is>
          <t>15</t>
        </is>
      </c>
      <c r="I2789" t="inlineStr">
        <is>
          <t>17</t>
        </is>
      </c>
      <c r="J2789" t="inlineStr">
        <is>
          <t>avril</t>
        </is>
      </c>
      <c r="K2789" t="inlineStr">
        <is>
          <t>avril</t>
        </is>
      </c>
      <c r="L2789" t="inlineStr">
        <is>
          <t>Variétés précoces et de saison 90-120 jours</t>
        </is>
      </c>
      <c r="M2789" t="inlineStr">
        <is>
          <t>94</t>
        </is>
      </c>
    </row>
    <row r="2790">
      <c r="A2790" t="inlineStr">
        <is>
          <t>Plein champ</t>
        </is>
      </c>
      <c r="B2790" t="inlineStr">
        <is>
          <t>Jardin 3</t>
        </is>
      </c>
      <c r="C2790" t="inlineStr">
        <is>
          <t>P3</t>
        </is>
      </c>
      <c r="D2790" t="inlineStr">
        <is>
          <t>Carotte botte</t>
        </is>
      </c>
      <c r="E2790" t="inlineStr">
        <is>
          <t>PC</t>
        </is>
      </c>
      <c r="F2790" t="inlineStr">
        <is>
          <t>4</t>
        </is>
      </c>
      <c r="G2790" t="inlineStr">
        <is>
          <t>Récolte</t>
        </is>
      </c>
      <c r="H2790" t="inlineStr">
        <is>
          <t>30</t>
        </is>
      </c>
      <c r="I2790" t="inlineStr">
        <is>
          <t>34</t>
        </is>
      </c>
      <c r="J2790" t="inlineStr">
        <is>
          <t>juillet</t>
        </is>
      </c>
      <c r="K2790" t="inlineStr">
        <is>
          <t>août</t>
        </is>
      </c>
      <c r="L2790" t="inlineStr">
        <is>
          <t>Variétés précoces et de saison 90-120 jours</t>
        </is>
      </c>
      <c r="M2790" t="inlineStr">
        <is>
          <t>94</t>
        </is>
      </c>
    </row>
    <row r="2791">
      <c r="A2791" t="inlineStr">
        <is>
          <t>Plein champ</t>
        </is>
      </c>
      <c r="B2791" t="inlineStr">
        <is>
          <t>Jardin 3</t>
        </is>
      </c>
      <c r="C2791" t="inlineStr">
        <is>
          <t>P3</t>
        </is>
      </c>
      <c r="D2791" t="inlineStr">
        <is>
          <t>Carotte botte</t>
        </is>
      </c>
      <c r="E2791" t="inlineStr">
        <is>
          <t>PC</t>
        </is>
      </c>
      <c r="F2791" t="inlineStr">
        <is>
          <t>5</t>
        </is>
      </c>
      <c r="G2791" t="inlineStr">
        <is>
          <t>Travail du sol</t>
        </is>
      </c>
      <c r="H2791" t="inlineStr">
        <is>
          <t>16</t>
        </is>
      </c>
      <c r="I2791" t="inlineStr">
        <is>
          <t>16</t>
        </is>
      </c>
      <c r="J2791" t="inlineStr">
        <is>
          <t>avril</t>
        </is>
      </c>
      <c r="K2791" t="inlineStr">
        <is>
          <t>avril</t>
        </is>
      </c>
      <c r="L2791" t="inlineStr">
        <is>
          <t>Ameublir, décompacter et affiner la planche avant semis direct.</t>
        </is>
      </c>
      <c r="M2791" t="inlineStr">
        <is>
          <t>94</t>
        </is>
      </c>
    </row>
    <row r="2792">
      <c r="A2792" t="inlineStr">
        <is>
          <t>Plein champ</t>
        </is>
      </c>
      <c r="B2792" t="inlineStr">
        <is>
          <t>Jardin 3</t>
        </is>
      </c>
      <c r="C2792" t="inlineStr">
        <is>
          <t>P3</t>
        </is>
      </c>
      <c r="D2792" t="inlineStr">
        <is>
          <t>Carotte botte</t>
        </is>
      </c>
      <c r="E2792" t="inlineStr">
        <is>
          <t>PC</t>
        </is>
      </c>
      <c r="F2792" t="inlineStr">
        <is>
          <t>5</t>
        </is>
      </c>
      <c r="G2792" t="inlineStr">
        <is>
          <t>Apport de compost</t>
        </is>
      </c>
      <c r="H2792" t="inlineStr">
        <is>
          <t>16</t>
        </is>
      </c>
      <c r="I2792" t="inlineStr">
        <is>
          <t>16</t>
        </is>
      </c>
      <c r="J2792" t="inlineStr">
        <is>
          <t>avril</t>
        </is>
      </c>
      <c r="K2792" t="inlineStr">
        <is>
          <t>avril</t>
        </is>
      </c>
      <c r="L2792" t="inlineStr">
        <is>
          <t>Compost bien décomposé seulement (pas de matière organique fraîche), sur la planche fraîchement travaillée.</t>
        </is>
      </c>
      <c r="M2792" t="inlineStr">
        <is>
          <t>94</t>
        </is>
      </c>
    </row>
    <row r="2793">
      <c r="A2793" t="inlineStr">
        <is>
          <t>Plein champ</t>
        </is>
      </c>
      <c r="B2793" t="inlineStr">
        <is>
          <t>Jardin 3</t>
        </is>
      </c>
      <c r="C2793" t="inlineStr">
        <is>
          <t>P3</t>
        </is>
      </c>
      <c r="D2793" t="inlineStr">
        <is>
          <t>Carotte botte</t>
        </is>
      </c>
      <c r="E2793" t="inlineStr">
        <is>
          <t>PC</t>
        </is>
      </c>
      <c r="F2793" t="inlineStr">
        <is>
          <t>5</t>
        </is>
      </c>
      <c r="G2793" t="inlineStr">
        <is>
          <t>Semis direct</t>
        </is>
      </c>
      <c r="H2793" t="inlineStr">
        <is>
          <t>17</t>
        </is>
      </c>
      <c r="I2793" t="inlineStr">
        <is>
          <t>19</t>
        </is>
      </c>
      <c r="J2793" t="inlineStr">
        <is>
          <t>avril</t>
        </is>
      </c>
      <c r="K2793" t="inlineStr">
        <is>
          <t>mai</t>
        </is>
      </c>
      <c r="L2793" t="inlineStr">
        <is>
          <t>Variétés précoces et de saison 90-120 jours</t>
        </is>
      </c>
      <c r="M2793" t="inlineStr">
        <is>
          <t>94</t>
        </is>
      </c>
    </row>
    <row r="2794">
      <c r="A2794" t="inlineStr">
        <is>
          <t>Plein champ</t>
        </is>
      </c>
      <c r="B2794" t="inlineStr">
        <is>
          <t>Jardin 3</t>
        </is>
      </c>
      <c r="C2794" t="inlineStr">
        <is>
          <t>P3</t>
        </is>
      </c>
      <c r="D2794" t="inlineStr">
        <is>
          <t>Carotte botte</t>
        </is>
      </c>
      <c r="E2794" t="inlineStr">
        <is>
          <t>PC</t>
        </is>
      </c>
      <c r="F2794" t="inlineStr">
        <is>
          <t>5</t>
        </is>
      </c>
      <c r="G2794" t="inlineStr">
        <is>
          <t>Récolte</t>
        </is>
      </c>
      <c r="H2794" t="inlineStr">
        <is>
          <t>32</t>
        </is>
      </c>
      <c r="I2794" t="inlineStr">
        <is>
          <t>36</t>
        </is>
      </c>
      <c r="J2794" t="inlineStr">
        <is>
          <t>août</t>
        </is>
      </c>
      <c r="K2794" t="inlineStr">
        <is>
          <t>septembre</t>
        </is>
      </c>
      <c r="L2794" t="inlineStr">
        <is>
          <t>Variétés précoces et de saison 90-120 jours</t>
        </is>
      </c>
      <c r="M2794" t="inlineStr">
        <is>
          <t>94</t>
        </is>
      </c>
    </row>
    <row r="2795">
      <c r="A2795" t="inlineStr">
        <is>
          <t>Plein champ</t>
        </is>
      </c>
      <c r="B2795" t="inlineStr">
        <is>
          <t>Jardin 3</t>
        </is>
      </c>
      <c r="C2795" t="inlineStr">
        <is>
          <t>P3</t>
        </is>
      </c>
      <c r="D2795" t="inlineStr">
        <is>
          <t>Carotte botte</t>
        </is>
      </c>
      <c r="E2795" t="inlineStr">
        <is>
          <t>PC</t>
        </is>
      </c>
      <c r="F2795" t="inlineStr">
        <is>
          <t>6</t>
        </is>
      </c>
      <c r="G2795" t="inlineStr">
        <is>
          <t>Travail du sol</t>
        </is>
      </c>
      <c r="H2795" t="inlineStr">
        <is>
          <t>18</t>
        </is>
      </c>
      <c r="I2795" t="inlineStr">
        <is>
          <t>18</t>
        </is>
      </c>
      <c r="J2795" t="inlineStr">
        <is>
          <t>avril</t>
        </is>
      </c>
      <c r="K2795" t="inlineStr">
        <is>
          <t>avril</t>
        </is>
      </c>
      <c r="L2795" t="inlineStr">
        <is>
          <t>Ameublir, décompacter et affiner la planche avant semis direct.</t>
        </is>
      </c>
      <c r="M2795" t="inlineStr">
        <is>
          <t>94</t>
        </is>
      </c>
    </row>
    <row r="2796">
      <c r="A2796" t="inlineStr">
        <is>
          <t>Plein champ</t>
        </is>
      </c>
      <c r="B2796" t="inlineStr">
        <is>
          <t>Jardin 3</t>
        </is>
      </c>
      <c r="C2796" t="inlineStr">
        <is>
          <t>P3</t>
        </is>
      </c>
      <c r="D2796" t="inlineStr">
        <is>
          <t>Carotte botte</t>
        </is>
      </c>
      <c r="E2796" t="inlineStr">
        <is>
          <t>PC</t>
        </is>
      </c>
      <c r="F2796" t="inlineStr">
        <is>
          <t>6</t>
        </is>
      </c>
      <c r="G2796" t="inlineStr">
        <is>
          <t>Apport de compost</t>
        </is>
      </c>
      <c r="H2796" t="inlineStr">
        <is>
          <t>18</t>
        </is>
      </c>
      <c r="I2796" t="inlineStr">
        <is>
          <t>18</t>
        </is>
      </c>
      <c r="J2796" t="inlineStr">
        <is>
          <t>avril</t>
        </is>
      </c>
      <c r="K2796" t="inlineStr">
        <is>
          <t>avril</t>
        </is>
      </c>
      <c r="L2796" t="inlineStr">
        <is>
          <t>Compost bien décomposé seulement (pas de matière organique fraîche), sur la planche fraîchement travaillée.</t>
        </is>
      </c>
      <c r="M2796" t="inlineStr">
        <is>
          <t>94</t>
        </is>
      </c>
    </row>
    <row r="2797">
      <c r="A2797" t="inlineStr">
        <is>
          <t>Plein champ</t>
        </is>
      </c>
      <c r="B2797" t="inlineStr">
        <is>
          <t>Jardin 3</t>
        </is>
      </c>
      <c r="C2797" t="inlineStr">
        <is>
          <t>P3</t>
        </is>
      </c>
      <c r="D2797" t="inlineStr">
        <is>
          <t>Carotte botte</t>
        </is>
      </c>
      <c r="E2797" t="inlineStr">
        <is>
          <t>PC</t>
        </is>
      </c>
      <c r="F2797" t="inlineStr">
        <is>
          <t>6</t>
        </is>
      </c>
      <c r="G2797" t="inlineStr">
        <is>
          <t>Semis direct</t>
        </is>
      </c>
      <c r="H2797" t="inlineStr">
        <is>
          <t>19</t>
        </is>
      </c>
      <c r="I2797" t="inlineStr">
        <is>
          <t>22</t>
        </is>
      </c>
      <c r="J2797" t="inlineStr">
        <is>
          <t>mai</t>
        </is>
      </c>
      <c r="K2797" t="inlineStr">
        <is>
          <t>mai</t>
        </is>
      </c>
      <c r="L2797" t="inlineStr">
        <is>
          <t>Variétés précoces et de saison 90-120 jours</t>
        </is>
      </c>
      <c r="M2797" t="inlineStr">
        <is>
          <t>94</t>
        </is>
      </c>
    </row>
    <row r="2798">
      <c r="A2798" t="inlineStr">
        <is>
          <t>Plein champ</t>
        </is>
      </c>
      <c r="B2798" t="inlineStr">
        <is>
          <t>Jardin 3</t>
        </is>
      </c>
      <c r="C2798" t="inlineStr">
        <is>
          <t>P3</t>
        </is>
      </c>
      <c r="D2798" t="inlineStr">
        <is>
          <t>Carotte botte</t>
        </is>
      </c>
      <c r="E2798" t="inlineStr">
        <is>
          <t>PC</t>
        </is>
      </c>
      <c r="F2798" t="inlineStr">
        <is>
          <t>6</t>
        </is>
      </c>
      <c r="G2798" t="inlineStr">
        <is>
          <t>Récolte</t>
        </is>
      </c>
      <c r="H2798" t="inlineStr">
        <is>
          <t>33</t>
        </is>
      </c>
      <c r="I2798" t="inlineStr">
        <is>
          <t>38</t>
        </is>
      </c>
      <c r="J2798" t="inlineStr">
        <is>
          <t>août</t>
        </is>
      </c>
      <c r="K2798" t="inlineStr">
        <is>
          <t>septembre</t>
        </is>
      </c>
      <c r="L2798" t="inlineStr">
        <is>
          <t>Variétés précoces et de saison 90-120 jours</t>
        </is>
      </c>
      <c r="M2798" t="inlineStr">
        <is>
          <t>94</t>
        </is>
      </c>
    </row>
    <row r="2799">
      <c r="A2799" t="inlineStr">
        <is>
          <t>Plein champ</t>
        </is>
      </c>
      <c r="B2799" t="inlineStr">
        <is>
          <t>Jardin 3</t>
        </is>
      </c>
      <c r="C2799" t="inlineStr">
        <is>
          <t>P3</t>
        </is>
      </c>
      <c r="D2799" t="inlineStr">
        <is>
          <t>Carotte botte</t>
        </is>
      </c>
      <c r="E2799" t="inlineStr">
        <is>
          <t>SA</t>
        </is>
      </c>
      <c r="F2799" t="inlineStr">
        <is>
          <t>1</t>
        </is>
      </c>
      <c r="G2799" t="inlineStr">
        <is>
          <t>Récolte</t>
        </is>
      </c>
      <c r="H2799" t="inlineStr">
        <is>
          <t>17</t>
        </is>
      </c>
      <c r="I2799" t="inlineStr">
        <is>
          <t>22</t>
        </is>
      </c>
      <c r="J2799" t="inlineStr">
        <is>
          <t>avril</t>
        </is>
      </c>
      <c r="K2799" t="inlineStr">
        <is>
          <t>mai</t>
        </is>
      </c>
      <c r="L2799" t="inlineStr">
        <is>
          <t>Variétés précoces résistantes à la montaison</t>
        </is>
      </c>
      <c r="M2799" t="inlineStr">
        <is>
          <t>94</t>
        </is>
      </c>
    </row>
    <row r="2800">
      <c r="A2800" t="inlineStr">
        <is>
          <t>Plein champ</t>
        </is>
      </c>
      <c r="B2800" t="inlineStr">
        <is>
          <t>Jardin 3</t>
        </is>
      </c>
      <c r="C2800" t="inlineStr">
        <is>
          <t>P3</t>
        </is>
      </c>
      <c r="D2800" t="inlineStr">
        <is>
          <t>Carotte botte</t>
        </is>
      </c>
      <c r="E2800" t="inlineStr">
        <is>
          <t>SA</t>
        </is>
      </c>
      <c r="F2800" t="inlineStr">
        <is>
          <t>1</t>
        </is>
      </c>
      <c r="G2800" t="inlineStr">
        <is>
          <t>Travail du sol</t>
        </is>
      </c>
      <c r="H2800" t="inlineStr">
        <is>
          <t>41</t>
        </is>
      </c>
      <c r="I2800" t="inlineStr">
        <is>
          <t>41</t>
        </is>
      </c>
      <c r="J2800" t="inlineStr">
        <is>
          <t>octobre</t>
        </is>
      </c>
      <c r="K2800" t="inlineStr">
        <is>
          <t>octobre</t>
        </is>
      </c>
      <c r="L2800" t="inlineStr">
        <is>
          <t>Ameublir, décompacter et affiner la planche avant semis direct.</t>
        </is>
      </c>
      <c r="M2800" t="inlineStr">
        <is>
          <t>94</t>
        </is>
      </c>
    </row>
    <row r="2801">
      <c r="A2801" t="inlineStr">
        <is>
          <t>Plein champ</t>
        </is>
      </c>
      <c r="B2801" t="inlineStr">
        <is>
          <t>Jardin 3</t>
        </is>
      </c>
      <c r="C2801" t="inlineStr">
        <is>
          <t>P3</t>
        </is>
      </c>
      <c r="D2801" t="inlineStr">
        <is>
          <t>Carotte botte</t>
        </is>
      </c>
      <c r="E2801" t="inlineStr">
        <is>
          <t>SA</t>
        </is>
      </c>
      <c r="F2801" t="inlineStr">
        <is>
          <t>1</t>
        </is>
      </c>
      <c r="G2801" t="inlineStr">
        <is>
          <t>Apport de compost</t>
        </is>
      </c>
      <c r="H2801" t="inlineStr">
        <is>
          <t>41</t>
        </is>
      </c>
      <c r="I2801" t="inlineStr">
        <is>
          <t>41</t>
        </is>
      </c>
      <c r="J2801" t="inlineStr">
        <is>
          <t>octobre</t>
        </is>
      </c>
      <c r="K2801" t="inlineStr">
        <is>
          <t>octobre</t>
        </is>
      </c>
      <c r="L2801" t="inlineStr">
        <is>
          <t>Compost bien décomposé seulement (pas de matière organique fraîche), sur la planche fraîchement travaillée.</t>
        </is>
      </c>
      <c r="M2801" t="inlineStr">
        <is>
          <t>94</t>
        </is>
      </c>
    </row>
    <row r="2802">
      <c r="A2802" t="inlineStr">
        <is>
          <t>Plein champ</t>
        </is>
      </c>
      <c r="B2802" t="inlineStr">
        <is>
          <t>Jardin 3</t>
        </is>
      </c>
      <c r="C2802" t="inlineStr">
        <is>
          <t>P3</t>
        </is>
      </c>
      <c r="D2802" t="inlineStr">
        <is>
          <t>Carotte botte</t>
        </is>
      </c>
      <c r="E2802" t="inlineStr">
        <is>
          <t>SA</t>
        </is>
      </c>
      <c r="F2802" t="inlineStr">
        <is>
          <t>1</t>
        </is>
      </c>
      <c r="G2802" t="inlineStr">
        <is>
          <t>Semis direct</t>
        </is>
      </c>
      <c r="H2802" t="inlineStr">
        <is>
          <t>42</t>
        </is>
      </c>
      <c r="I2802" t="inlineStr">
        <is>
          <t>46</t>
        </is>
      </c>
      <c r="J2802" t="inlineStr">
        <is>
          <t>octobre</t>
        </is>
      </c>
      <c r="K2802" t="inlineStr">
        <is>
          <t>novembre</t>
        </is>
      </c>
      <c r="L2802" t="inlineStr">
        <is>
          <t>Variétés précoces résistantes à la montaison</t>
        </is>
      </c>
      <c r="M2802" t="inlineStr">
        <is>
          <t>94</t>
        </is>
      </c>
    </row>
    <row r="2803">
      <c r="A2803" t="inlineStr">
        <is>
          <t>Plein champ</t>
        </is>
      </c>
      <c r="B2803" t="inlineStr">
        <is>
          <t>Jardin 3</t>
        </is>
      </c>
      <c r="C2803" t="inlineStr">
        <is>
          <t>P3</t>
        </is>
      </c>
      <c r="D2803" t="inlineStr">
        <is>
          <t>Carotte botte</t>
        </is>
      </c>
      <c r="E2803" t="inlineStr">
        <is>
          <t>SA</t>
        </is>
      </c>
      <c r="F2803" t="inlineStr">
        <is>
          <t>2</t>
        </is>
      </c>
      <c r="G2803" t="inlineStr">
        <is>
          <t>Semis direct</t>
        </is>
      </c>
      <c r="H2803" t="inlineStr">
        <is>
          <t>1</t>
        </is>
      </c>
      <c r="I2803" t="inlineStr">
        <is>
          <t>3</t>
        </is>
      </c>
      <c r="J2803" t="inlineStr">
        <is>
          <t>janvier</t>
        </is>
      </c>
      <c r="K2803" t="inlineStr">
        <is>
          <t>janvier</t>
        </is>
      </c>
      <c r="L2803" t="inlineStr">
        <is>
          <t>Variétés précoces 90-105 jours</t>
        </is>
      </c>
      <c r="M2803" t="inlineStr">
        <is>
          <t>94</t>
        </is>
      </c>
    </row>
    <row r="2804">
      <c r="A2804" t="inlineStr">
        <is>
          <t>Plein champ</t>
        </is>
      </c>
      <c r="B2804" t="inlineStr">
        <is>
          <t>Jardin 3</t>
        </is>
      </c>
      <c r="C2804" t="inlineStr">
        <is>
          <t>P3</t>
        </is>
      </c>
      <c r="D2804" t="inlineStr">
        <is>
          <t>Carotte botte</t>
        </is>
      </c>
      <c r="E2804" t="inlineStr">
        <is>
          <t>SA</t>
        </is>
      </c>
      <c r="F2804" t="inlineStr">
        <is>
          <t>2</t>
        </is>
      </c>
      <c r="G2804" t="inlineStr">
        <is>
          <t>Travail du sol</t>
        </is>
      </c>
      <c r="H2804" t="inlineStr">
        <is>
          <t>1</t>
        </is>
      </c>
      <c r="I2804" t="inlineStr">
        <is>
          <t>1</t>
        </is>
      </c>
      <c r="J2804" t="inlineStr">
        <is>
          <t>janvier</t>
        </is>
      </c>
      <c r="K2804" t="inlineStr">
        <is>
          <t>janvier</t>
        </is>
      </c>
      <c r="L2804" t="inlineStr">
        <is>
          <t>Ameublir, décompacter et affiner la planche avant semis direct.</t>
        </is>
      </c>
      <c r="M2804" t="inlineStr">
        <is>
          <t>94</t>
        </is>
      </c>
    </row>
    <row r="2805">
      <c r="A2805" t="inlineStr">
        <is>
          <t>Plein champ</t>
        </is>
      </c>
      <c r="B2805" t="inlineStr">
        <is>
          <t>Jardin 3</t>
        </is>
      </c>
      <c r="C2805" t="inlineStr">
        <is>
          <t>P3</t>
        </is>
      </c>
      <c r="D2805" t="inlineStr">
        <is>
          <t>Carotte botte</t>
        </is>
      </c>
      <c r="E2805" t="inlineStr">
        <is>
          <t>SA</t>
        </is>
      </c>
      <c r="F2805" t="inlineStr">
        <is>
          <t>2</t>
        </is>
      </c>
      <c r="G2805" t="inlineStr">
        <is>
          <t>Apport de compost</t>
        </is>
      </c>
      <c r="H2805" t="inlineStr">
        <is>
          <t>1</t>
        </is>
      </c>
      <c r="I2805" t="inlineStr">
        <is>
          <t>1</t>
        </is>
      </c>
      <c r="J2805" t="inlineStr">
        <is>
          <t>janvier</t>
        </is>
      </c>
      <c r="K2805" t="inlineStr">
        <is>
          <t>janvier</t>
        </is>
      </c>
      <c r="L2805" t="inlineStr">
        <is>
          <t>Compost bien décomposé seulement (pas de matière organique fraîche), sur la planche fraîchement travaillée.</t>
        </is>
      </c>
      <c r="M2805" t="inlineStr">
        <is>
          <t>94</t>
        </is>
      </c>
    </row>
    <row r="2806">
      <c r="A2806" t="inlineStr">
        <is>
          <t>Plein champ</t>
        </is>
      </c>
      <c r="B2806" t="inlineStr">
        <is>
          <t>Jardin 3</t>
        </is>
      </c>
      <c r="C2806" t="inlineStr">
        <is>
          <t>P3</t>
        </is>
      </c>
      <c r="D2806" t="inlineStr">
        <is>
          <t>Carotte botte</t>
        </is>
      </c>
      <c r="E2806" t="inlineStr">
        <is>
          <t>SA</t>
        </is>
      </c>
      <c r="F2806" t="inlineStr">
        <is>
          <t>2</t>
        </is>
      </c>
      <c r="G2806" t="inlineStr">
        <is>
          <t>Récolte</t>
        </is>
      </c>
      <c r="H2806" t="inlineStr">
        <is>
          <t>19</t>
        </is>
      </c>
      <c r="I2806" t="inlineStr">
        <is>
          <t>24</t>
        </is>
      </c>
      <c r="J2806" t="inlineStr">
        <is>
          <t>mai</t>
        </is>
      </c>
      <c r="K2806" t="inlineStr">
        <is>
          <t>juin</t>
        </is>
      </c>
      <c r="L2806" t="inlineStr">
        <is>
          <t>Variétés précoces 90-105 jours</t>
        </is>
      </c>
      <c r="M2806" t="inlineStr">
        <is>
          <t>94</t>
        </is>
      </c>
    </row>
    <row r="2807">
      <c r="A2807" t="inlineStr">
        <is>
          <t>Plein champ</t>
        </is>
      </c>
      <c r="B2807" t="inlineStr">
        <is>
          <t>Jardin 3</t>
        </is>
      </c>
      <c r="C2807" t="inlineStr">
        <is>
          <t>P3</t>
        </is>
      </c>
      <c r="D2807" t="inlineStr">
        <is>
          <t>Carotte botte</t>
        </is>
      </c>
      <c r="E2807" t="inlineStr">
        <is>
          <t>SA</t>
        </is>
      </c>
      <c r="F2807" t="inlineStr">
        <is>
          <t>3</t>
        </is>
      </c>
      <c r="G2807" t="inlineStr">
        <is>
          <t>Travail du sol</t>
        </is>
      </c>
      <c r="H2807" t="inlineStr">
        <is>
          <t>2</t>
        </is>
      </c>
      <c r="I2807" t="inlineStr">
        <is>
          <t>2</t>
        </is>
      </c>
      <c r="J2807" t="inlineStr">
        <is>
          <t>janvier</t>
        </is>
      </c>
      <c r="K2807" t="inlineStr">
        <is>
          <t>janvier</t>
        </is>
      </c>
      <c r="L2807" t="inlineStr">
        <is>
          <t>Ameublir, décompacter et affiner la planche avant semis direct.</t>
        </is>
      </c>
      <c r="M2807" t="inlineStr">
        <is>
          <t>94</t>
        </is>
      </c>
    </row>
    <row r="2808">
      <c r="A2808" t="inlineStr">
        <is>
          <t>Plein champ</t>
        </is>
      </c>
      <c r="B2808" t="inlineStr">
        <is>
          <t>Jardin 3</t>
        </is>
      </c>
      <c r="C2808" t="inlineStr">
        <is>
          <t>P3</t>
        </is>
      </c>
      <c r="D2808" t="inlineStr">
        <is>
          <t>Carotte botte</t>
        </is>
      </c>
      <c r="E2808" t="inlineStr">
        <is>
          <t>SA</t>
        </is>
      </c>
      <c r="F2808" t="inlineStr">
        <is>
          <t>3</t>
        </is>
      </c>
      <c r="G2808" t="inlineStr">
        <is>
          <t>Apport de compost</t>
        </is>
      </c>
      <c r="H2808" t="inlineStr">
        <is>
          <t>2</t>
        </is>
      </c>
      <c r="I2808" t="inlineStr">
        <is>
          <t>2</t>
        </is>
      </c>
      <c r="J2808" t="inlineStr">
        <is>
          <t>janvier</t>
        </is>
      </c>
      <c r="K2808" t="inlineStr">
        <is>
          <t>janvier</t>
        </is>
      </c>
      <c r="L2808" t="inlineStr">
        <is>
          <t>Compost bien décomposé seulement (pas de matière organique fraîche), sur la planche fraîchement travaillée.</t>
        </is>
      </c>
      <c r="M2808" t="inlineStr">
        <is>
          <t>94</t>
        </is>
      </c>
    </row>
    <row r="2809">
      <c r="A2809" t="inlineStr">
        <is>
          <t>Plein champ</t>
        </is>
      </c>
      <c r="B2809" t="inlineStr">
        <is>
          <t>Jardin 3</t>
        </is>
      </c>
      <c r="C2809" t="inlineStr">
        <is>
          <t>P3</t>
        </is>
      </c>
      <c r="D2809" t="inlineStr">
        <is>
          <t>Carotte botte</t>
        </is>
      </c>
      <c r="E2809" t="inlineStr">
        <is>
          <t>SA</t>
        </is>
      </c>
      <c r="F2809" t="inlineStr">
        <is>
          <t>3</t>
        </is>
      </c>
      <c r="G2809" t="inlineStr">
        <is>
          <t>Semis direct</t>
        </is>
      </c>
      <c r="H2809" t="inlineStr">
        <is>
          <t>3</t>
        </is>
      </c>
      <c r="I2809" t="inlineStr">
        <is>
          <t>5</t>
        </is>
      </c>
      <c r="J2809" t="inlineStr">
        <is>
          <t>janvier</t>
        </is>
      </c>
      <c r="K2809" t="inlineStr">
        <is>
          <t>janvier</t>
        </is>
      </c>
      <c r="L2809" t="inlineStr">
        <is>
          <t>Variétés précoces 90-105 jours</t>
        </is>
      </c>
      <c r="M2809" t="inlineStr">
        <is>
          <t>94</t>
        </is>
      </c>
    </row>
    <row r="2810">
      <c r="A2810" t="inlineStr">
        <is>
          <t>Plein champ</t>
        </is>
      </c>
      <c r="B2810" t="inlineStr">
        <is>
          <t>Jardin 3</t>
        </is>
      </c>
      <c r="C2810" t="inlineStr">
        <is>
          <t>P3</t>
        </is>
      </c>
      <c r="D2810" t="inlineStr">
        <is>
          <t>Carotte botte</t>
        </is>
      </c>
      <c r="E2810" t="inlineStr">
        <is>
          <t>SA</t>
        </is>
      </c>
      <c r="F2810" t="inlineStr">
        <is>
          <t>3</t>
        </is>
      </c>
      <c r="G2810" t="inlineStr">
        <is>
          <t>Récolte</t>
        </is>
      </c>
      <c r="H2810" t="inlineStr">
        <is>
          <t>20</t>
        </is>
      </c>
      <c r="I2810" t="inlineStr">
        <is>
          <t>25</t>
        </is>
      </c>
      <c r="J2810" t="inlineStr">
        <is>
          <t>mai</t>
        </is>
      </c>
      <c r="K2810" t="inlineStr">
        <is>
          <t>juin</t>
        </is>
      </c>
      <c r="L2810" t="inlineStr">
        <is>
          <t>Variétés précoces 90-105 jours</t>
        </is>
      </c>
      <c r="M2810" t="inlineStr">
        <is>
          <t>94</t>
        </is>
      </c>
    </row>
    <row r="2811">
      <c r="A2811" t="inlineStr">
        <is>
          <t>Plein champ</t>
        </is>
      </c>
      <c r="B2811" t="inlineStr">
        <is>
          <t>Jardin 3</t>
        </is>
      </c>
      <c r="C2811" t="inlineStr">
        <is>
          <t>P3</t>
        </is>
      </c>
      <c r="D2811" t="inlineStr">
        <is>
          <t>Carotte botte</t>
        </is>
      </c>
      <c r="E2811" t="inlineStr">
        <is>
          <t>SA</t>
        </is>
      </c>
      <c r="F2811" t="inlineStr">
        <is>
          <t>4</t>
        </is>
      </c>
      <c r="G2811" t="inlineStr">
        <is>
          <t>Travail du sol</t>
        </is>
      </c>
      <c r="H2811" t="inlineStr">
        <is>
          <t>4</t>
        </is>
      </c>
      <c r="I2811" t="inlineStr">
        <is>
          <t>4</t>
        </is>
      </c>
      <c r="J2811" t="inlineStr">
        <is>
          <t>janvier</t>
        </is>
      </c>
      <c r="K2811" t="inlineStr">
        <is>
          <t>janvier</t>
        </is>
      </c>
      <c r="L2811" t="inlineStr">
        <is>
          <t>Ameublir, décompacter et affiner la planche avant semis direct.</t>
        </is>
      </c>
      <c r="M2811" t="inlineStr">
        <is>
          <t>94</t>
        </is>
      </c>
    </row>
    <row r="2812">
      <c r="A2812" t="inlineStr">
        <is>
          <t>Plein champ</t>
        </is>
      </c>
      <c r="B2812" t="inlineStr">
        <is>
          <t>Jardin 3</t>
        </is>
      </c>
      <c r="C2812" t="inlineStr">
        <is>
          <t>P3</t>
        </is>
      </c>
      <c r="D2812" t="inlineStr">
        <is>
          <t>Carotte botte</t>
        </is>
      </c>
      <c r="E2812" t="inlineStr">
        <is>
          <t>SA</t>
        </is>
      </c>
      <c r="F2812" t="inlineStr">
        <is>
          <t>4</t>
        </is>
      </c>
      <c r="G2812" t="inlineStr">
        <is>
          <t>Apport de compost</t>
        </is>
      </c>
      <c r="H2812" t="inlineStr">
        <is>
          <t>4</t>
        </is>
      </c>
      <c r="I2812" t="inlineStr">
        <is>
          <t>4</t>
        </is>
      </c>
      <c r="J2812" t="inlineStr">
        <is>
          <t>janvier</t>
        </is>
      </c>
      <c r="K2812" t="inlineStr">
        <is>
          <t>janvier</t>
        </is>
      </c>
      <c r="L2812" t="inlineStr">
        <is>
          <t>Compost bien décomposé seulement (pas de matière organique fraîche), sur la planche fraîchement travaillée.</t>
        </is>
      </c>
      <c r="M2812" t="inlineStr">
        <is>
          <t>94</t>
        </is>
      </c>
    </row>
    <row r="2813">
      <c r="A2813" t="inlineStr">
        <is>
          <t>Plein champ</t>
        </is>
      </c>
      <c r="B2813" t="inlineStr">
        <is>
          <t>Jardin 3</t>
        </is>
      </c>
      <c r="C2813" t="inlineStr">
        <is>
          <t>P3</t>
        </is>
      </c>
      <c r="D2813" t="inlineStr">
        <is>
          <t>Carotte botte</t>
        </is>
      </c>
      <c r="E2813" t="inlineStr">
        <is>
          <t>SA</t>
        </is>
      </c>
      <c r="F2813" t="inlineStr">
        <is>
          <t>4</t>
        </is>
      </c>
      <c r="G2813" t="inlineStr">
        <is>
          <t>Semis direct</t>
        </is>
      </c>
      <c r="H2813" t="inlineStr">
        <is>
          <t>5</t>
        </is>
      </c>
      <c r="I2813" t="inlineStr">
        <is>
          <t>7</t>
        </is>
      </c>
      <c r="J2813" t="inlineStr">
        <is>
          <t>janvier</t>
        </is>
      </c>
      <c r="K2813" t="inlineStr">
        <is>
          <t>février</t>
        </is>
      </c>
      <c r="L2813" t="inlineStr">
        <is>
          <t>Variétés précoces 90-105 jours</t>
        </is>
      </c>
      <c r="M2813" t="inlineStr">
        <is>
          <t>94</t>
        </is>
      </c>
    </row>
    <row r="2814">
      <c r="A2814" t="inlineStr">
        <is>
          <t>Plein champ</t>
        </is>
      </c>
      <c r="B2814" t="inlineStr">
        <is>
          <t>Jardin 3</t>
        </is>
      </c>
      <c r="C2814" t="inlineStr">
        <is>
          <t>P3</t>
        </is>
      </c>
      <c r="D2814" t="inlineStr">
        <is>
          <t>Carotte botte</t>
        </is>
      </c>
      <c r="E2814" t="inlineStr">
        <is>
          <t>SA</t>
        </is>
      </c>
      <c r="F2814" t="inlineStr">
        <is>
          <t>4</t>
        </is>
      </c>
      <c r="G2814" t="inlineStr">
        <is>
          <t>Récolte</t>
        </is>
      </c>
      <c r="H2814" t="inlineStr">
        <is>
          <t>22</t>
        </is>
      </c>
      <c r="I2814" t="inlineStr">
        <is>
          <t>27</t>
        </is>
      </c>
      <c r="J2814" t="inlineStr">
        <is>
          <t>mai</t>
        </is>
      </c>
      <c r="K2814" t="inlineStr">
        <is>
          <t>juillet</t>
        </is>
      </c>
      <c r="L2814" t="inlineStr">
        <is>
          <t>Variétés précoces 90-105 jours</t>
        </is>
      </c>
      <c r="M2814" t="inlineStr">
        <is>
          <t>94</t>
        </is>
      </c>
    </row>
    <row r="2815">
      <c r="A2815" t="inlineStr">
        <is>
          <t>Plein champ</t>
        </is>
      </c>
      <c r="B2815" t="inlineStr">
        <is>
          <t>Jardin 3</t>
        </is>
      </c>
      <c r="C2815" t="inlineStr">
        <is>
          <t>P3</t>
        </is>
      </c>
      <c r="D2815" t="inlineStr">
        <is>
          <t>Carotte botte</t>
        </is>
      </c>
      <c r="E2815" t="inlineStr">
        <is>
          <t>SA</t>
        </is>
      </c>
      <c r="F2815" t="inlineStr">
        <is>
          <t>5</t>
        </is>
      </c>
      <c r="G2815" t="inlineStr">
        <is>
          <t>Travail du sol</t>
        </is>
      </c>
      <c r="H2815" t="inlineStr">
        <is>
          <t>6</t>
        </is>
      </c>
      <c r="I2815" t="inlineStr">
        <is>
          <t>6</t>
        </is>
      </c>
      <c r="J2815" t="inlineStr">
        <is>
          <t>février</t>
        </is>
      </c>
      <c r="K2815" t="inlineStr">
        <is>
          <t>février</t>
        </is>
      </c>
      <c r="L2815" t="inlineStr">
        <is>
          <t>Ameublir, décompacter et affiner la planche avant semis direct.</t>
        </is>
      </c>
      <c r="M2815" t="inlineStr">
        <is>
          <t>94</t>
        </is>
      </c>
    </row>
    <row r="2816">
      <c r="A2816" t="inlineStr">
        <is>
          <t>Plein champ</t>
        </is>
      </c>
      <c r="B2816" t="inlineStr">
        <is>
          <t>Jardin 3</t>
        </is>
      </c>
      <c r="C2816" t="inlineStr">
        <is>
          <t>P3</t>
        </is>
      </c>
      <c r="D2816" t="inlineStr">
        <is>
          <t>Carotte botte</t>
        </is>
      </c>
      <c r="E2816" t="inlineStr">
        <is>
          <t>SA</t>
        </is>
      </c>
      <c r="F2816" t="inlineStr">
        <is>
          <t>5</t>
        </is>
      </c>
      <c r="G2816" t="inlineStr">
        <is>
          <t>Apport de compost</t>
        </is>
      </c>
      <c r="H2816" t="inlineStr">
        <is>
          <t>6</t>
        </is>
      </c>
      <c r="I2816" t="inlineStr">
        <is>
          <t>6</t>
        </is>
      </c>
      <c r="J2816" t="inlineStr">
        <is>
          <t>février</t>
        </is>
      </c>
      <c r="K2816" t="inlineStr">
        <is>
          <t>février</t>
        </is>
      </c>
      <c r="L2816" t="inlineStr">
        <is>
          <t>Compost bien décomposé seulement (pas de matière organique fraîche), sur la planche fraîchement travaillée.</t>
        </is>
      </c>
      <c r="M2816" t="inlineStr">
        <is>
          <t>94</t>
        </is>
      </c>
    </row>
    <row r="2817">
      <c r="A2817" t="inlineStr">
        <is>
          <t>Plein champ</t>
        </is>
      </c>
      <c r="B2817" t="inlineStr">
        <is>
          <t>Jardin 3</t>
        </is>
      </c>
      <c r="C2817" t="inlineStr">
        <is>
          <t>P3</t>
        </is>
      </c>
      <c r="D2817" t="inlineStr">
        <is>
          <t>Carotte botte</t>
        </is>
      </c>
      <c r="E2817" t="inlineStr">
        <is>
          <t>SA</t>
        </is>
      </c>
      <c r="F2817" t="inlineStr">
        <is>
          <t>5</t>
        </is>
      </c>
      <c r="G2817" t="inlineStr">
        <is>
          <t>Semis direct</t>
        </is>
      </c>
      <c r="H2817" t="inlineStr">
        <is>
          <t>7</t>
        </is>
      </c>
      <c r="I2817" t="inlineStr">
        <is>
          <t>9</t>
        </is>
      </c>
      <c r="J2817" t="inlineStr">
        <is>
          <t>février</t>
        </is>
      </c>
      <c r="K2817" t="inlineStr">
        <is>
          <t>février</t>
        </is>
      </c>
      <c r="L2817" t="inlineStr">
        <is>
          <t>Variétés précoces 90-105 jours</t>
        </is>
      </c>
      <c r="M2817" t="inlineStr">
        <is>
          <t>94</t>
        </is>
      </c>
    </row>
    <row r="2818">
      <c r="A2818" t="inlineStr">
        <is>
          <t>Plein champ</t>
        </is>
      </c>
      <c r="B2818" t="inlineStr">
        <is>
          <t>Jardin 3</t>
        </is>
      </c>
      <c r="C2818" t="inlineStr">
        <is>
          <t>P3</t>
        </is>
      </c>
      <c r="D2818" t="inlineStr">
        <is>
          <t>Carotte botte</t>
        </is>
      </c>
      <c r="E2818" t="inlineStr">
        <is>
          <t>SA</t>
        </is>
      </c>
      <c r="F2818" t="inlineStr">
        <is>
          <t>5</t>
        </is>
      </c>
      <c r="G2818" t="inlineStr">
        <is>
          <t>Récolte</t>
        </is>
      </c>
      <c r="H2818" t="inlineStr">
        <is>
          <t>24</t>
        </is>
      </c>
      <c r="I2818" t="inlineStr">
        <is>
          <t>28</t>
        </is>
      </c>
      <c r="J2818" t="inlineStr">
        <is>
          <t>juin</t>
        </is>
      </c>
      <c r="K2818" t="inlineStr">
        <is>
          <t>juillet</t>
        </is>
      </c>
      <c r="L2818" t="inlineStr">
        <is>
          <t>Variétés précoces 90-105 jours</t>
        </is>
      </c>
      <c r="M2818" t="inlineStr">
        <is>
          <t>94</t>
        </is>
      </c>
    </row>
    <row r="2819">
      <c r="A2819" t="inlineStr">
        <is>
          <t>Plein champ</t>
        </is>
      </c>
      <c r="B2819" t="inlineStr">
        <is>
          <t>Jardin 3</t>
        </is>
      </c>
      <c r="C2819" t="inlineStr">
        <is>
          <t>P4</t>
        </is>
      </c>
      <c r="D2819" t="inlineStr">
        <is>
          <t>Carotte botte</t>
        </is>
      </c>
      <c r="E2819" t="inlineStr">
        <is>
          <t>PC</t>
        </is>
      </c>
      <c r="F2819" t="inlineStr">
        <is>
          <t>1</t>
        </is>
      </c>
      <c r="G2819" t="inlineStr">
        <is>
          <t>Travail du sol</t>
        </is>
      </c>
      <c r="H2819" t="inlineStr">
        <is>
          <t>8</t>
        </is>
      </c>
      <c r="I2819" t="inlineStr">
        <is>
          <t>8</t>
        </is>
      </c>
      <c r="J2819" t="inlineStr">
        <is>
          <t>février</t>
        </is>
      </c>
      <c r="K2819" t="inlineStr">
        <is>
          <t>février</t>
        </is>
      </c>
      <c r="L2819" t="inlineStr">
        <is>
          <t>Ameublir, décompacter et affiner la planche avant semis direct.</t>
        </is>
      </c>
      <c r="M2819" t="inlineStr">
        <is>
          <t>94</t>
        </is>
      </c>
    </row>
    <row r="2820">
      <c r="A2820" t="inlineStr">
        <is>
          <t>Plein champ</t>
        </is>
      </c>
      <c r="B2820" t="inlineStr">
        <is>
          <t>Jardin 3</t>
        </is>
      </c>
      <c r="C2820" t="inlineStr">
        <is>
          <t>P4</t>
        </is>
      </c>
      <c r="D2820" t="inlineStr">
        <is>
          <t>Carotte botte</t>
        </is>
      </c>
      <c r="E2820" t="inlineStr">
        <is>
          <t>PC</t>
        </is>
      </c>
      <c r="F2820" t="inlineStr">
        <is>
          <t>1</t>
        </is>
      </c>
      <c r="G2820" t="inlineStr">
        <is>
          <t>Apport de compost</t>
        </is>
      </c>
      <c r="H2820" t="inlineStr">
        <is>
          <t>8</t>
        </is>
      </c>
      <c r="I2820" t="inlineStr">
        <is>
          <t>8</t>
        </is>
      </c>
      <c r="J2820" t="inlineStr">
        <is>
          <t>février</t>
        </is>
      </c>
      <c r="K2820" t="inlineStr">
        <is>
          <t>février</t>
        </is>
      </c>
      <c r="L2820" t="inlineStr">
        <is>
          <t>Compost bien décomposé seulement (pas de matière organique fraîche), sur la planche fraîchement travaillée.</t>
        </is>
      </c>
      <c r="M2820" t="inlineStr">
        <is>
          <t>94</t>
        </is>
      </c>
    </row>
    <row r="2821">
      <c r="A2821" t="inlineStr">
        <is>
          <t>Plein champ</t>
        </is>
      </c>
      <c r="B2821" t="inlineStr">
        <is>
          <t>Jardin 3</t>
        </is>
      </c>
      <c r="C2821" t="inlineStr">
        <is>
          <t>P4</t>
        </is>
      </c>
      <c r="D2821" t="inlineStr">
        <is>
          <t>Carotte botte</t>
        </is>
      </c>
      <c r="E2821" t="inlineStr">
        <is>
          <t>PC</t>
        </is>
      </c>
      <c r="F2821" t="inlineStr">
        <is>
          <t>1</t>
        </is>
      </c>
      <c r="G2821" t="inlineStr">
        <is>
          <t>Semis direct</t>
        </is>
      </c>
      <c r="H2821" t="inlineStr">
        <is>
          <t>9</t>
        </is>
      </c>
      <c r="I2821" t="inlineStr">
        <is>
          <t>11</t>
        </is>
      </c>
      <c r="J2821" t="inlineStr">
        <is>
          <t>février</t>
        </is>
      </c>
      <c r="K2821" t="inlineStr">
        <is>
          <t>mars</t>
        </is>
      </c>
      <c r="L2821" t="inlineStr">
        <is>
          <t>Variétés précoces 90-105 jours</t>
        </is>
      </c>
      <c r="M2821" t="inlineStr">
        <is>
          <t>94</t>
        </is>
      </c>
    </row>
    <row r="2822">
      <c r="A2822" t="inlineStr">
        <is>
          <t>Plein champ</t>
        </is>
      </c>
      <c r="B2822" t="inlineStr">
        <is>
          <t>Jardin 3</t>
        </is>
      </c>
      <c r="C2822" t="inlineStr">
        <is>
          <t>P4</t>
        </is>
      </c>
      <c r="D2822" t="inlineStr">
        <is>
          <t>Carotte botte</t>
        </is>
      </c>
      <c r="E2822" t="inlineStr">
        <is>
          <t>PC</t>
        </is>
      </c>
      <c r="F2822" t="inlineStr">
        <is>
          <t>1</t>
        </is>
      </c>
      <c r="G2822" t="inlineStr">
        <is>
          <t>Récolte</t>
        </is>
      </c>
      <c r="H2822" t="inlineStr">
        <is>
          <t>26</t>
        </is>
      </c>
      <c r="I2822" t="inlineStr">
        <is>
          <t>30</t>
        </is>
      </c>
      <c r="J2822" t="inlineStr">
        <is>
          <t>juin</t>
        </is>
      </c>
      <c r="K2822" t="inlineStr">
        <is>
          <t>juillet</t>
        </is>
      </c>
      <c r="L2822" t="inlineStr">
        <is>
          <t>Variétés précoces 90-105 jours</t>
        </is>
      </c>
      <c r="M2822" t="inlineStr">
        <is>
          <t>94</t>
        </is>
      </c>
    </row>
    <row r="2823">
      <c r="A2823" t="inlineStr">
        <is>
          <t>Plein champ</t>
        </is>
      </c>
      <c r="B2823" t="inlineStr">
        <is>
          <t>Jardin 3</t>
        </is>
      </c>
      <c r="C2823" t="inlineStr">
        <is>
          <t>P4</t>
        </is>
      </c>
      <c r="D2823" t="inlineStr">
        <is>
          <t>Carotte botte</t>
        </is>
      </c>
      <c r="E2823" t="inlineStr">
        <is>
          <t>PC</t>
        </is>
      </c>
      <c r="F2823" t="inlineStr">
        <is>
          <t>2</t>
        </is>
      </c>
      <c r="G2823" t="inlineStr">
        <is>
          <t>Travail du sol</t>
        </is>
      </c>
      <c r="H2823" t="inlineStr">
        <is>
          <t>10</t>
        </is>
      </c>
      <c r="I2823" t="inlineStr">
        <is>
          <t>10</t>
        </is>
      </c>
      <c r="J2823" t="inlineStr">
        <is>
          <t>mars</t>
        </is>
      </c>
      <c r="K2823" t="inlineStr">
        <is>
          <t>mars</t>
        </is>
      </c>
      <c r="L2823" t="inlineStr">
        <is>
          <t>Ameublir, décompacter et affiner la planche avant semis direct.</t>
        </is>
      </c>
      <c r="M2823" t="inlineStr">
        <is>
          <t>94</t>
        </is>
      </c>
    </row>
    <row r="2824">
      <c r="A2824" t="inlineStr">
        <is>
          <t>Plein champ</t>
        </is>
      </c>
      <c r="B2824" t="inlineStr">
        <is>
          <t>Jardin 3</t>
        </is>
      </c>
      <c r="C2824" t="inlineStr">
        <is>
          <t>P4</t>
        </is>
      </c>
      <c r="D2824" t="inlineStr">
        <is>
          <t>Carotte botte</t>
        </is>
      </c>
      <c r="E2824" t="inlineStr">
        <is>
          <t>PC</t>
        </is>
      </c>
      <c r="F2824" t="inlineStr">
        <is>
          <t>2</t>
        </is>
      </c>
      <c r="G2824" t="inlineStr">
        <is>
          <t>Apport de compost</t>
        </is>
      </c>
      <c r="H2824" t="inlineStr">
        <is>
          <t>10</t>
        </is>
      </c>
      <c r="I2824" t="inlineStr">
        <is>
          <t>10</t>
        </is>
      </c>
      <c r="J2824" t="inlineStr">
        <is>
          <t>mars</t>
        </is>
      </c>
      <c r="K2824" t="inlineStr">
        <is>
          <t>mars</t>
        </is>
      </c>
      <c r="L2824" t="inlineStr">
        <is>
          <t>Compost bien décomposé seulement (pas de matière organique fraîche), sur la planche fraîchement travaillée.</t>
        </is>
      </c>
      <c r="M2824" t="inlineStr">
        <is>
          <t>94</t>
        </is>
      </c>
    </row>
    <row r="2825">
      <c r="A2825" t="inlineStr">
        <is>
          <t>Plein champ</t>
        </is>
      </c>
      <c r="B2825" t="inlineStr">
        <is>
          <t>Jardin 3</t>
        </is>
      </c>
      <c r="C2825" t="inlineStr">
        <is>
          <t>P4</t>
        </is>
      </c>
      <c r="D2825" t="inlineStr">
        <is>
          <t>Carotte botte</t>
        </is>
      </c>
      <c r="E2825" t="inlineStr">
        <is>
          <t>PC</t>
        </is>
      </c>
      <c r="F2825" t="inlineStr">
        <is>
          <t>2</t>
        </is>
      </c>
      <c r="G2825" t="inlineStr">
        <is>
          <t>Semis direct</t>
        </is>
      </c>
      <c r="H2825" t="inlineStr">
        <is>
          <t>11</t>
        </is>
      </c>
      <c r="I2825" t="inlineStr">
        <is>
          <t>13</t>
        </is>
      </c>
      <c r="J2825" t="inlineStr">
        <is>
          <t>mars</t>
        </is>
      </c>
      <c r="K2825" t="inlineStr">
        <is>
          <t>mars</t>
        </is>
      </c>
      <c r="L2825" t="inlineStr">
        <is>
          <t>Variétés précoces et de saison 90-120 jours</t>
        </is>
      </c>
      <c r="M2825" t="inlineStr">
        <is>
          <t>94</t>
        </is>
      </c>
    </row>
    <row r="2826">
      <c r="A2826" t="inlineStr">
        <is>
          <t>Plein champ</t>
        </is>
      </c>
      <c r="B2826" t="inlineStr">
        <is>
          <t>Jardin 3</t>
        </is>
      </c>
      <c r="C2826" t="inlineStr">
        <is>
          <t>P4</t>
        </is>
      </c>
      <c r="D2826" t="inlineStr">
        <is>
          <t>Carotte botte</t>
        </is>
      </c>
      <c r="E2826" t="inlineStr">
        <is>
          <t>PC</t>
        </is>
      </c>
      <c r="F2826" t="inlineStr">
        <is>
          <t>2</t>
        </is>
      </c>
      <c r="G2826" t="inlineStr">
        <is>
          <t>Récolte</t>
        </is>
      </c>
      <c r="H2826" t="inlineStr">
        <is>
          <t>27</t>
        </is>
      </c>
      <c r="I2826" t="inlineStr">
        <is>
          <t>31</t>
        </is>
      </c>
      <c r="J2826" t="inlineStr">
        <is>
          <t>juillet</t>
        </is>
      </c>
      <c r="K2826" t="inlineStr">
        <is>
          <t>juillet</t>
        </is>
      </c>
      <c r="L2826" t="inlineStr">
        <is>
          <t>Variétés précoces et de saison 90-120 jours</t>
        </is>
      </c>
      <c r="M2826" t="inlineStr">
        <is>
          <t>94</t>
        </is>
      </c>
    </row>
    <row r="2827">
      <c r="A2827" t="inlineStr">
        <is>
          <t>Plein champ</t>
        </is>
      </c>
      <c r="B2827" t="inlineStr">
        <is>
          <t>Jardin 3</t>
        </is>
      </c>
      <c r="C2827" t="inlineStr">
        <is>
          <t>P4</t>
        </is>
      </c>
      <c r="D2827" t="inlineStr">
        <is>
          <t>Carotte botte</t>
        </is>
      </c>
      <c r="E2827" t="inlineStr">
        <is>
          <t>PC</t>
        </is>
      </c>
      <c r="F2827" t="inlineStr">
        <is>
          <t>3</t>
        </is>
      </c>
      <c r="G2827" t="inlineStr">
        <is>
          <t>Travail du sol</t>
        </is>
      </c>
      <c r="H2827" t="inlineStr">
        <is>
          <t>12</t>
        </is>
      </c>
      <c r="I2827" t="inlineStr">
        <is>
          <t>12</t>
        </is>
      </c>
      <c r="J2827" t="inlineStr">
        <is>
          <t>mars</t>
        </is>
      </c>
      <c r="K2827" t="inlineStr">
        <is>
          <t>mars</t>
        </is>
      </c>
      <c r="L2827" t="inlineStr">
        <is>
          <t>Ameublir, décompacter et affiner la planche avant semis direct.</t>
        </is>
      </c>
      <c r="M2827" t="inlineStr">
        <is>
          <t>94</t>
        </is>
      </c>
    </row>
    <row r="2828">
      <c r="A2828" t="inlineStr">
        <is>
          <t>Plein champ</t>
        </is>
      </c>
      <c r="B2828" t="inlineStr">
        <is>
          <t>Jardin 3</t>
        </is>
      </c>
      <c r="C2828" t="inlineStr">
        <is>
          <t>P4</t>
        </is>
      </c>
      <c r="D2828" t="inlineStr">
        <is>
          <t>Carotte botte</t>
        </is>
      </c>
      <c r="E2828" t="inlineStr">
        <is>
          <t>PC</t>
        </is>
      </c>
      <c r="F2828" t="inlineStr">
        <is>
          <t>3</t>
        </is>
      </c>
      <c r="G2828" t="inlineStr">
        <is>
          <t>Apport de compost</t>
        </is>
      </c>
      <c r="H2828" t="inlineStr">
        <is>
          <t>12</t>
        </is>
      </c>
      <c r="I2828" t="inlineStr">
        <is>
          <t>12</t>
        </is>
      </c>
      <c r="J2828" t="inlineStr">
        <is>
          <t>mars</t>
        </is>
      </c>
      <c r="K2828" t="inlineStr">
        <is>
          <t>mars</t>
        </is>
      </c>
      <c r="L2828" t="inlineStr">
        <is>
          <t>Compost bien décomposé seulement (pas de matière organique fraîche), sur la planche fraîchement travaillée.</t>
        </is>
      </c>
      <c r="M2828" t="inlineStr">
        <is>
          <t>94</t>
        </is>
      </c>
    </row>
    <row r="2829">
      <c r="A2829" t="inlineStr">
        <is>
          <t>Plein champ</t>
        </is>
      </c>
      <c r="B2829" t="inlineStr">
        <is>
          <t>Jardin 3</t>
        </is>
      </c>
      <c r="C2829" t="inlineStr">
        <is>
          <t>P4</t>
        </is>
      </c>
      <c r="D2829" t="inlineStr">
        <is>
          <t>Carotte botte</t>
        </is>
      </c>
      <c r="E2829" t="inlineStr">
        <is>
          <t>PC</t>
        </is>
      </c>
      <c r="F2829" t="inlineStr">
        <is>
          <t>3</t>
        </is>
      </c>
      <c r="G2829" t="inlineStr">
        <is>
          <t>Semis direct</t>
        </is>
      </c>
      <c r="H2829" t="inlineStr">
        <is>
          <t>13</t>
        </is>
      </c>
      <c r="I2829" t="inlineStr">
        <is>
          <t>15</t>
        </is>
      </c>
      <c r="J2829" t="inlineStr">
        <is>
          <t>mars</t>
        </is>
      </c>
      <c r="K2829" t="inlineStr">
        <is>
          <t>avril</t>
        </is>
      </c>
      <c r="L2829" t="inlineStr">
        <is>
          <t>Variétés précoces et de saison 90-120 jours</t>
        </is>
      </c>
      <c r="M2829" t="inlineStr">
        <is>
          <t>94</t>
        </is>
      </c>
    </row>
    <row r="2830">
      <c r="A2830" t="inlineStr">
        <is>
          <t>Plein champ</t>
        </is>
      </c>
      <c r="B2830" t="inlineStr">
        <is>
          <t>Jardin 3</t>
        </is>
      </c>
      <c r="C2830" t="inlineStr">
        <is>
          <t>P4</t>
        </is>
      </c>
      <c r="D2830" t="inlineStr">
        <is>
          <t>Carotte botte</t>
        </is>
      </c>
      <c r="E2830" t="inlineStr">
        <is>
          <t>PC</t>
        </is>
      </c>
      <c r="F2830" t="inlineStr">
        <is>
          <t>3</t>
        </is>
      </c>
      <c r="G2830" t="inlineStr">
        <is>
          <t>Récolte</t>
        </is>
      </c>
      <c r="H2830" t="inlineStr">
        <is>
          <t>28</t>
        </is>
      </c>
      <c r="I2830" t="inlineStr">
        <is>
          <t>32</t>
        </is>
      </c>
      <c r="J2830" t="inlineStr">
        <is>
          <t>juillet</t>
        </is>
      </c>
      <c r="K2830" t="inlineStr">
        <is>
          <t>août</t>
        </is>
      </c>
      <c r="L2830" t="inlineStr">
        <is>
          <t>Variétés précoces et de saison 90-120 jours</t>
        </is>
      </c>
      <c r="M2830" t="inlineStr">
        <is>
          <t>94</t>
        </is>
      </c>
    </row>
    <row r="2831">
      <c r="A2831" t="inlineStr">
        <is>
          <t>Plein champ</t>
        </is>
      </c>
      <c r="B2831" t="inlineStr">
        <is>
          <t>Jardin 3</t>
        </is>
      </c>
      <c r="C2831" t="inlineStr">
        <is>
          <t>P4</t>
        </is>
      </c>
      <c r="D2831" t="inlineStr">
        <is>
          <t>Carotte botte</t>
        </is>
      </c>
      <c r="E2831" t="inlineStr">
        <is>
          <t>PC</t>
        </is>
      </c>
      <c r="F2831" t="inlineStr">
        <is>
          <t>4</t>
        </is>
      </c>
      <c r="G2831" t="inlineStr">
        <is>
          <t>Travail du sol</t>
        </is>
      </c>
      <c r="H2831" t="inlineStr">
        <is>
          <t>14</t>
        </is>
      </c>
      <c r="I2831" t="inlineStr">
        <is>
          <t>14</t>
        </is>
      </c>
      <c r="J2831" t="inlineStr">
        <is>
          <t>avril</t>
        </is>
      </c>
      <c r="K2831" t="inlineStr">
        <is>
          <t>avril</t>
        </is>
      </c>
      <c r="L2831" t="inlineStr">
        <is>
          <t>Ameublir, décompacter et affiner la planche avant semis direct.</t>
        </is>
      </c>
      <c r="M2831" t="inlineStr">
        <is>
          <t>94</t>
        </is>
      </c>
    </row>
    <row r="2832">
      <c r="A2832" t="inlineStr">
        <is>
          <t>Plein champ</t>
        </is>
      </c>
      <c r="B2832" t="inlineStr">
        <is>
          <t>Jardin 3</t>
        </is>
      </c>
      <c r="C2832" t="inlineStr">
        <is>
          <t>P4</t>
        </is>
      </c>
      <c r="D2832" t="inlineStr">
        <is>
          <t>Carotte botte</t>
        </is>
      </c>
      <c r="E2832" t="inlineStr">
        <is>
          <t>PC</t>
        </is>
      </c>
      <c r="F2832" t="inlineStr">
        <is>
          <t>4</t>
        </is>
      </c>
      <c r="G2832" t="inlineStr">
        <is>
          <t>Apport de compost</t>
        </is>
      </c>
      <c r="H2832" t="inlineStr">
        <is>
          <t>14</t>
        </is>
      </c>
      <c r="I2832" t="inlineStr">
        <is>
          <t>14</t>
        </is>
      </c>
      <c r="J2832" t="inlineStr">
        <is>
          <t>avril</t>
        </is>
      </c>
      <c r="K2832" t="inlineStr">
        <is>
          <t>avril</t>
        </is>
      </c>
      <c r="L2832" t="inlineStr">
        <is>
          <t>Compost bien décomposé seulement (pas de matière organique fraîche), sur la planche fraîchement travaillée.</t>
        </is>
      </c>
      <c r="M2832" t="inlineStr">
        <is>
          <t>94</t>
        </is>
      </c>
    </row>
    <row r="2833">
      <c r="A2833" t="inlineStr">
        <is>
          <t>Plein champ</t>
        </is>
      </c>
      <c r="B2833" t="inlineStr">
        <is>
          <t>Jardin 3</t>
        </is>
      </c>
      <c r="C2833" t="inlineStr">
        <is>
          <t>P4</t>
        </is>
      </c>
      <c r="D2833" t="inlineStr">
        <is>
          <t>Carotte botte</t>
        </is>
      </c>
      <c r="E2833" t="inlineStr">
        <is>
          <t>PC</t>
        </is>
      </c>
      <c r="F2833" t="inlineStr">
        <is>
          <t>4</t>
        </is>
      </c>
      <c r="G2833" t="inlineStr">
        <is>
          <t>Semis direct</t>
        </is>
      </c>
      <c r="H2833" t="inlineStr">
        <is>
          <t>15</t>
        </is>
      </c>
      <c r="I2833" t="inlineStr">
        <is>
          <t>17</t>
        </is>
      </c>
      <c r="J2833" t="inlineStr">
        <is>
          <t>avril</t>
        </is>
      </c>
      <c r="K2833" t="inlineStr">
        <is>
          <t>avril</t>
        </is>
      </c>
      <c r="L2833" t="inlineStr">
        <is>
          <t>Variétés précoces et de saison 90-120 jours</t>
        </is>
      </c>
      <c r="M2833" t="inlineStr">
        <is>
          <t>94</t>
        </is>
      </c>
    </row>
    <row r="2834">
      <c r="A2834" t="inlineStr">
        <is>
          <t>Plein champ</t>
        </is>
      </c>
      <c r="B2834" t="inlineStr">
        <is>
          <t>Jardin 3</t>
        </is>
      </c>
      <c r="C2834" t="inlineStr">
        <is>
          <t>P4</t>
        </is>
      </c>
      <c r="D2834" t="inlineStr">
        <is>
          <t>Carotte botte</t>
        </is>
      </c>
      <c r="E2834" t="inlineStr">
        <is>
          <t>PC</t>
        </is>
      </c>
      <c r="F2834" t="inlineStr">
        <is>
          <t>4</t>
        </is>
      </c>
      <c r="G2834" t="inlineStr">
        <is>
          <t>Récolte</t>
        </is>
      </c>
      <c r="H2834" t="inlineStr">
        <is>
          <t>30</t>
        </is>
      </c>
      <c r="I2834" t="inlineStr">
        <is>
          <t>34</t>
        </is>
      </c>
      <c r="J2834" t="inlineStr">
        <is>
          <t>juillet</t>
        </is>
      </c>
      <c r="K2834" t="inlineStr">
        <is>
          <t>août</t>
        </is>
      </c>
      <c r="L2834" t="inlineStr">
        <is>
          <t>Variétés précoces et de saison 90-120 jours</t>
        </is>
      </c>
      <c r="M2834" t="inlineStr">
        <is>
          <t>94</t>
        </is>
      </c>
    </row>
    <row r="2835">
      <c r="A2835" t="inlineStr">
        <is>
          <t>Plein champ</t>
        </is>
      </c>
      <c r="B2835" t="inlineStr">
        <is>
          <t>Jardin 3</t>
        </is>
      </c>
      <c r="C2835" t="inlineStr">
        <is>
          <t>P4</t>
        </is>
      </c>
      <c r="D2835" t="inlineStr">
        <is>
          <t>Carotte botte</t>
        </is>
      </c>
      <c r="E2835" t="inlineStr">
        <is>
          <t>PC</t>
        </is>
      </c>
      <c r="F2835" t="inlineStr">
        <is>
          <t>5</t>
        </is>
      </c>
      <c r="G2835" t="inlineStr">
        <is>
          <t>Travail du sol</t>
        </is>
      </c>
      <c r="H2835" t="inlineStr">
        <is>
          <t>16</t>
        </is>
      </c>
      <c r="I2835" t="inlineStr">
        <is>
          <t>16</t>
        </is>
      </c>
      <c r="J2835" t="inlineStr">
        <is>
          <t>avril</t>
        </is>
      </c>
      <c r="K2835" t="inlineStr">
        <is>
          <t>avril</t>
        </is>
      </c>
      <c r="L2835" t="inlineStr">
        <is>
          <t>Ameublir, décompacter et affiner la planche avant semis direct.</t>
        </is>
      </c>
      <c r="M2835" t="inlineStr">
        <is>
          <t>94</t>
        </is>
      </c>
    </row>
    <row r="2836">
      <c r="A2836" t="inlineStr">
        <is>
          <t>Plein champ</t>
        </is>
      </c>
      <c r="B2836" t="inlineStr">
        <is>
          <t>Jardin 3</t>
        </is>
      </c>
      <c r="C2836" t="inlineStr">
        <is>
          <t>P4</t>
        </is>
      </c>
      <c r="D2836" t="inlineStr">
        <is>
          <t>Carotte botte</t>
        </is>
      </c>
      <c r="E2836" t="inlineStr">
        <is>
          <t>PC</t>
        </is>
      </c>
      <c r="F2836" t="inlineStr">
        <is>
          <t>5</t>
        </is>
      </c>
      <c r="G2836" t="inlineStr">
        <is>
          <t>Apport de compost</t>
        </is>
      </c>
      <c r="H2836" t="inlineStr">
        <is>
          <t>16</t>
        </is>
      </c>
      <c r="I2836" t="inlineStr">
        <is>
          <t>16</t>
        </is>
      </c>
      <c r="J2836" t="inlineStr">
        <is>
          <t>avril</t>
        </is>
      </c>
      <c r="K2836" t="inlineStr">
        <is>
          <t>avril</t>
        </is>
      </c>
      <c r="L2836" t="inlineStr">
        <is>
          <t>Compost bien décomposé seulement (pas de matière organique fraîche), sur la planche fraîchement travaillée.</t>
        </is>
      </c>
      <c r="M2836" t="inlineStr">
        <is>
          <t>94</t>
        </is>
      </c>
    </row>
    <row r="2837">
      <c r="A2837" t="inlineStr">
        <is>
          <t>Plein champ</t>
        </is>
      </c>
      <c r="B2837" t="inlineStr">
        <is>
          <t>Jardin 3</t>
        </is>
      </c>
      <c r="C2837" t="inlineStr">
        <is>
          <t>P4</t>
        </is>
      </c>
      <c r="D2837" t="inlineStr">
        <is>
          <t>Carotte botte</t>
        </is>
      </c>
      <c r="E2837" t="inlineStr">
        <is>
          <t>PC</t>
        </is>
      </c>
      <c r="F2837" t="inlineStr">
        <is>
          <t>5</t>
        </is>
      </c>
      <c r="G2837" t="inlineStr">
        <is>
          <t>Semis direct</t>
        </is>
      </c>
      <c r="H2837" t="inlineStr">
        <is>
          <t>17</t>
        </is>
      </c>
      <c r="I2837" t="inlineStr">
        <is>
          <t>19</t>
        </is>
      </c>
      <c r="J2837" t="inlineStr">
        <is>
          <t>avril</t>
        </is>
      </c>
      <c r="K2837" t="inlineStr">
        <is>
          <t>mai</t>
        </is>
      </c>
      <c r="L2837" t="inlineStr">
        <is>
          <t>Variétés précoces et de saison 90-120 jours</t>
        </is>
      </c>
      <c r="M2837" t="inlineStr">
        <is>
          <t>94</t>
        </is>
      </c>
    </row>
    <row r="2838">
      <c r="A2838" t="inlineStr">
        <is>
          <t>Plein champ</t>
        </is>
      </c>
      <c r="B2838" t="inlineStr">
        <is>
          <t>Jardin 3</t>
        </is>
      </c>
      <c r="C2838" t="inlineStr">
        <is>
          <t>P4</t>
        </is>
      </c>
      <c r="D2838" t="inlineStr">
        <is>
          <t>Carotte botte</t>
        </is>
      </c>
      <c r="E2838" t="inlineStr">
        <is>
          <t>PC</t>
        </is>
      </c>
      <c r="F2838" t="inlineStr">
        <is>
          <t>5</t>
        </is>
      </c>
      <c r="G2838" t="inlineStr">
        <is>
          <t>Récolte</t>
        </is>
      </c>
      <c r="H2838" t="inlineStr">
        <is>
          <t>32</t>
        </is>
      </c>
      <c r="I2838" t="inlineStr">
        <is>
          <t>36</t>
        </is>
      </c>
      <c r="J2838" t="inlineStr">
        <is>
          <t>août</t>
        </is>
      </c>
      <c r="K2838" t="inlineStr">
        <is>
          <t>septembre</t>
        </is>
      </c>
      <c r="L2838" t="inlineStr">
        <is>
          <t>Variétés précoces et de saison 90-120 jours</t>
        </is>
      </c>
      <c r="M2838" t="inlineStr">
        <is>
          <t>94</t>
        </is>
      </c>
    </row>
    <row r="2839">
      <c r="A2839" t="inlineStr">
        <is>
          <t>Plein champ</t>
        </is>
      </c>
      <c r="B2839" t="inlineStr">
        <is>
          <t>Jardin 3</t>
        </is>
      </c>
      <c r="C2839" t="inlineStr">
        <is>
          <t>P4</t>
        </is>
      </c>
      <c r="D2839" t="inlineStr">
        <is>
          <t>Carotte botte</t>
        </is>
      </c>
      <c r="E2839" t="inlineStr">
        <is>
          <t>PC</t>
        </is>
      </c>
      <c r="F2839" t="inlineStr">
        <is>
          <t>6</t>
        </is>
      </c>
      <c r="G2839" t="inlineStr">
        <is>
          <t>Travail du sol</t>
        </is>
      </c>
      <c r="H2839" t="inlineStr">
        <is>
          <t>18</t>
        </is>
      </c>
      <c r="I2839" t="inlineStr">
        <is>
          <t>18</t>
        </is>
      </c>
      <c r="J2839" t="inlineStr">
        <is>
          <t>avril</t>
        </is>
      </c>
      <c r="K2839" t="inlineStr">
        <is>
          <t>avril</t>
        </is>
      </c>
      <c r="L2839" t="inlineStr">
        <is>
          <t>Ameublir, décompacter et affiner la planche avant semis direct.</t>
        </is>
      </c>
      <c r="M2839" t="inlineStr">
        <is>
          <t>94</t>
        </is>
      </c>
    </row>
    <row r="2840">
      <c r="A2840" t="inlineStr">
        <is>
          <t>Plein champ</t>
        </is>
      </c>
      <c r="B2840" t="inlineStr">
        <is>
          <t>Jardin 3</t>
        </is>
      </c>
      <c r="C2840" t="inlineStr">
        <is>
          <t>P4</t>
        </is>
      </c>
      <c r="D2840" t="inlineStr">
        <is>
          <t>Carotte botte</t>
        </is>
      </c>
      <c r="E2840" t="inlineStr">
        <is>
          <t>PC</t>
        </is>
      </c>
      <c r="F2840" t="inlineStr">
        <is>
          <t>6</t>
        </is>
      </c>
      <c r="G2840" t="inlineStr">
        <is>
          <t>Apport de compost</t>
        </is>
      </c>
      <c r="H2840" t="inlineStr">
        <is>
          <t>18</t>
        </is>
      </c>
      <c r="I2840" t="inlineStr">
        <is>
          <t>18</t>
        </is>
      </c>
      <c r="J2840" t="inlineStr">
        <is>
          <t>avril</t>
        </is>
      </c>
      <c r="K2840" t="inlineStr">
        <is>
          <t>avril</t>
        </is>
      </c>
      <c r="L2840" t="inlineStr">
        <is>
          <t>Compost bien décomposé seulement (pas de matière organique fraîche), sur la planche fraîchement travaillée.</t>
        </is>
      </c>
      <c r="M2840" t="inlineStr">
        <is>
          <t>94</t>
        </is>
      </c>
    </row>
    <row r="2841">
      <c r="A2841" t="inlineStr">
        <is>
          <t>Plein champ</t>
        </is>
      </c>
      <c r="B2841" t="inlineStr">
        <is>
          <t>Jardin 3</t>
        </is>
      </c>
      <c r="C2841" t="inlineStr">
        <is>
          <t>P4</t>
        </is>
      </c>
      <c r="D2841" t="inlineStr">
        <is>
          <t>Carotte botte</t>
        </is>
      </c>
      <c r="E2841" t="inlineStr">
        <is>
          <t>PC</t>
        </is>
      </c>
      <c r="F2841" t="inlineStr">
        <is>
          <t>6</t>
        </is>
      </c>
      <c r="G2841" t="inlineStr">
        <is>
          <t>Semis direct</t>
        </is>
      </c>
      <c r="H2841" t="inlineStr">
        <is>
          <t>19</t>
        </is>
      </c>
      <c r="I2841" t="inlineStr">
        <is>
          <t>22</t>
        </is>
      </c>
      <c r="J2841" t="inlineStr">
        <is>
          <t>mai</t>
        </is>
      </c>
      <c r="K2841" t="inlineStr">
        <is>
          <t>mai</t>
        </is>
      </c>
      <c r="L2841" t="inlineStr">
        <is>
          <t>Variétés précoces et de saison 90-120 jours</t>
        </is>
      </c>
      <c r="M2841" t="inlineStr">
        <is>
          <t>94</t>
        </is>
      </c>
    </row>
    <row r="2842">
      <c r="A2842" t="inlineStr">
        <is>
          <t>Plein champ</t>
        </is>
      </c>
      <c r="B2842" t="inlineStr">
        <is>
          <t>Jardin 3</t>
        </is>
      </c>
      <c r="C2842" t="inlineStr">
        <is>
          <t>P4</t>
        </is>
      </c>
      <c r="D2842" t="inlineStr">
        <is>
          <t>Carotte botte</t>
        </is>
      </c>
      <c r="E2842" t="inlineStr">
        <is>
          <t>PC</t>
        </is>
      </c>
      <c r="F2842" t="inlineStr">
        <is>
          <t>6</t>
        </is>
      </c>
      <c r="G2842" t="inlineStr">
        <is>
          <t>Récolte</t>
        </is>
      </c>
      <c r="H2842" t="inlineStr">
        <is>
          <t>33</t>
        </is>
      </c>
      <c r="I2842" t="inlineStr">
        <is>
          <t>38</t>
        </is>
      </c>
      <c r="J2842" t="inlineStr">
        <is>
          <t>août</t>
        </is>
      </c>
      <c r="K2842" t="inlineStr">
        <is>
          <t>septembre</t>
        </is>
      </c>
      <c r="L2842" t="inlineStr">
        <is>
          <t>Variétés précoces et de saison 90-120 jours</t>
        </is>
      </c>
      <c r="M2842" t="inlineStr">
        <is>
          <t>94</t>
        </is>
      </c>
    </row>
    <row r="2843">
      <c r="A2843" t="inlineStr">
        <is>
          <t>Plein champ</t>
        </is>
      </c>
      <c r="B2843" t="inlineStr">
        <is>
          <t>Jardin 3</t>
        </is>
      </c>
      <c r="C2843" t="inlineStr">
        <is>
          <t>P4</t>
        </is>
      </c>
      <c r="D2843" t="inlineStr">
        <is>
          <t>Carotte botte</t>
        </is>
      </c>
      <c r="E2843" t="inlineStr">
        <is>
          <t>SA</t>
        </is>
      </c>
      <c r="F2843" t="inlineStr">
        <is>
          <t>1</t>
        </is>
      </c>
      <c r="G2843" t="inlineStr">
        <is>
          <t>Récolte</t>
        </is>
      </c>
      <c r="H2843" t="inlineStr">
        <is>
          <t>17</t>
        </is>
      </c>
      <c r="I2843" t="inlineStr">
        <is>
          <t>22</t>
        </is>
      </c>
      <c r="J2843" t="inlineStr">
        <is>
          <t>avril</t>
        </is>
      </c>
      <c r="K2843" t="inlineStr">
        <is>
          <t>mai</t>
        </is>
      </c>
      <c r="L2843" t="inlineStr">
        <is>
          <t>Variétés précoces résistantes à la montaison</t>
        </is>
      </c>
      <c r="M2843" t="inlineStr">
        <is>
          <t>94</t>
        </is>
      </c>
    </row>
    <row r="2844">
      <c r="A2844" t="inlineStr">
        <is>
          <t>Plein champ</t>
        </is>
      </c>
      <c r="B2844" t="inlineStr">
        <is>
          <t>Jardin 3</t>
        </is>
      </c>
      <c r="C2844" t="inlineStr">
        <is>
          <t>P4</t>
        </is>
      </c>
      <c r="D2844" t="inlineStr">
        <is>
          <t>Carotte botte</t>
        </is>
      </c>
      <c r="E2844" t="inlineStr">
        <is>
          <t>SA</t>
        </is>
      </c>
      <c r="F2844" t="inlineStr">
        <is>
          <t>1</t>
        </is>
      </c>
      <c r="G2844" t="inlineStr">
        <is>
          <t>Travail du sol</t>
        </is>
      </c>
      <c r="H2844" t="inlineStr">
        <is>
          <t>41</t>
        </is>
      </c>
      <c r="I2844" t="inlineStr">
        <is>
          <t>41</t>
        </is>
      </c>
      <c r="J2844" t="inlineStr">
        <is>
          <t>octobre</t>
        </is>
      </c>
      <c r="K2844" t="inlineStr">
        <is>
          <t>octobre</t>
        </is>
      </c>
      <c r="L2844" t="inlineStr">
        <is>
          <t>Ameublir, décompacter et affiner la planche avant semis direct.</t>
        </is>
      </c>
      <c r="M2844" t="inlineStr">
        <is>
          <t>94</t>
        </is>
      </c>
    </row>
    <row r="2845">
      <c r="A2845" t="inlineStr">
        <is>
          <t>Plein champ</t>
        </is>
      </c>
      <c r="B2845" t="inlineStr">
        <is>
          <t>Jardin 3</t>
        </is>
      </c>
      <c r="C2845" t="inlineStr">
        <is>
          <t>P4</t>
        </is>
      </c>
      <c r="D2845" t="inlineStr">
        <is>
          <t>Carotte botte</t>
        </is>
      </c>
      <c r="E2845" t="inlineStr">
        <is>
          <t>SA</t>
        </is>
      </c>
      <c r="F2845" t="inlineStr">
        <is>
          <t>1</t>
        </is>
      </c>
      <c r="G2845" t="inlineStr">
        <is>
          <t>Apport de compost</t>
        </is>
      </c>
      <c r="H2845" t="inlineStr">
        <is>
          <t>41</t>
        </is>
      </c>
      <c r="I2845" t="inlineStr">
        <is>
          <t>41</t>
        </is>
      </c>
      <c r="J2845" t="inlineStr">
        <is>
          <t>octobre</t>
        </is>
      </c>
      <c r="K2845" t="inlineStr">
        <is>
          <t>octobre</t>
        </is>
      </c>
      <c r="L2845" t="inlineStr">
        <is>
          <t>Compost bien décomposé seulement (pas de matière organique fraîche), sur la planche fraîchement travaillée.</t>
        </is>
      </c>
      <c r="M2845" t="inlineStr">
        <is>
          <t>94</t>
        </is>
      </c>
    </row>
    <row r="2846">
      <c r="A2846" t="inlineStr">
        <is>
          <t>Plein champ</t>
        </is>
      </c>
      <c r="B2846" t="inlineStr">
        <is>
          <t>Jardin 3</t>
        </is>
      </c>
      <c r="C2846" t="inlineStr">
        <is>
          <t>P4</t>
        </is>
      </c>
      <c r="D2846" t="inlineStr">
        <is>
          <t>Carotte botte</t>
        </is>
      </c>
      <c r="E2846" t="inlineStr">
        <is>
          <t>SA</t>
        </is>
      </c>
      <c r="F2846" t="inlineStr">
        <is>
          <t>1</t>
        </is>
      </c>
      <c r="G2846" t="inlineStr">
        <is>
          <t>Semis direct</t>
        </is>
      </c>
      <c r="H2846" t="inlineStr">
        <is>
          <t>42</t>
        </is>
      </c>
      <c r="I2846" t="inlineStr">
        <is>
          <t>46</t>
        </is>
      </c>
      <c r="J2846" t="inlineStr">
        <is>
          <t>octobre</t>
        </is>
      </c>
      <c r="K2846" t="inlineStr">
        <is>
          <t>novembre</t>
        </is>
      </c>
      <c r="L2846" t="inlineStr">
        <is>
          <t>Variétés précoces résistantes à la montaison</t>
        </is>
      </c>
      <c r="M2846" t="inlineStr">
        <is>
          <t>94</t>
        </is>
      </c>
    </row>
    <row r="2847">
      <c r="A2847" t="inlineStr">
        <is>
          <t>Plein champ</t>
        </is>
      </c>
      <c r="B2847" t="inlineStr">
        <is>
          <t>Jardin 3</t>
        </is>
      </c>
      <c r="C2847" t="inlineStr">
        <is>
          <t>P4</t>
        </is>
      </c>
      <c r="D2847" t="inlineStr">
        <is>
          <t>Carotte botte</t>
        </is>
      </c>
      <c r="E2847" t="inlineStr">
        <is>
          <t>SA</t>
        </is>
      </c>
      <c r="F2847" t="inlineStr">
        <is>
          <t>2</t>
        </is>
      </c>
      <c r="G2847" t="inlineStr">
        <is>
          <t>Semis direct</t>
        </is>
      </c>
      <c r="H2847" t="inlineStr">
        <is>
          <t>1</t>
        </is>
      </c>
      <c r="I2847" t="inlineStr">
        <is>
          <t>3</t>
        </is>
      </c>
      <c r="J2847" t="inlineStr">
        <is>
          <t>janvier</t>
        </is>
      </c>
      <c r="K2847" t="inlineStr">
        <is>
          <t>janvier</t>
        </is>
      </c>
      <c r="L2847" t="inlineStr">
        <is>
          <t>Variétés précoces 90-105 jours</t>
        </is>
      </c>
      <c r="M2847" t="inlineStr">
        <is>
          <t>94</t>
        </is>
      </c>
    </row>
    <row r="2848">
      <c r="A2848" t="inlineStr">
        <is>
          <t>Plein champ</t>
        </is>
      </c>
      <c r="B2848" t="inlineStr">
        <is>
          <t>Jardin 3</t>
        </is>
      </c>
      <c r="C2848" t="inlineStr">
        <is>
          <t>P4</t>
        </is>
      </c>
      <c r="D2848" t="inlineStr">
        <is>
          <t>Carotte botte</t>
        </is>
      </c>
      <c r="E2848" t="inlineStr">
        <is>
          <t>SA</t>
        </is>
      </c>
      <c r="F2848" t="inlineStr">
        <is>
          <t>2</t>
        </is>
      </c>
      <c r="G2848" t="inlineStr">
        <is>
          <t>Travail du sol</t>
        </is>
      </c>
      <c r="H2848" t="inlineStr">
        <is>
          <t>1</t>
        </is>
      </c>
      <c r="I2848" t="inlineStr">
        <is>
          <t>1</t>
        </is>
      </c>
      <c r="J2848" t="inlineStr">
        <is>
          <t>janvier</t>
        </is>
      </c>
      <c r="K2848" t="inlineStr">
        <is>
          <t>janvier</t>
        </is>
      </c>
      <c r="L2848" t="inlineStr">
        <is>
          <t>Ameublir, décompacter et affiner la planche avant semis direct.</t>
        </is>
      </c>
      <c r="M2848" t="inlineStr">
        <is>
          <t>94</t>
        </is>
      </c>
    </row>
    <row r="2849">
      <c r="A2849" t="inlineStr">
        <is>
          <t>Plein champ</t>
        </is>
      </c>
      <c r="B2849" t="inlineStr">
        <is>
          <t>Jardin 3</t>
        </is>
      </c>
      <c r="C2849" t="inlineStr">
        <is>
          <t>P4</t>
        </is>
      </c>
      <c r="D2849" t="inlineStr">
        <is>
          <t>Carotte botte</t>
        </is>
      </c>
      <c r="E2849" t="inlineStr">
        <is>
          <t>SA</t>
        </is>
      </c>
      <c r="F2849" t="inlineStr">
        <is>
          <t>2</t>
        </is>
      </c>
      <c r="G2849" t="inlineStr">
        <is>
          <t>Apport de compost</t>
        </is>
      </c>
      <c r="H2849" t="inlineStr">
        <is>
          <t>1</t>
        </is>
      </c>
      <c r="I2849" t="inlineStr">
        <is>
          <t>1</t>
        </is>
      </c>
      <c r="J2849" t="inlineStr">
        <is>
          <t>janvier</t>
        </is>
      </c>
      <c r="K2849" t="inlineStr">
        <is>
          <t>janvier</t>
        </is>
      </c>
      <c r="L2849" t="inlineStr">
        <is>
          <t>Compost bien décomposé seulement (pas de matière organique fraîche), sur la planche fraîchement travaillée.</t>
        </is>
      </c>
      <c r="M2849" t="inlineStr">
        <is>
          <t>94</t>
        </is>
      </c>
    </row>
    <row r="2850">
      <c r="A2850" t="inlineStr">
        <is>
          <t>Plein champ</t>
        </is>
      </c>
      <c r="B2850" t="inlineStr">
        <is>
          <t>Jardin 3</t>
        </is>
      </c>
      <c r="C2850" t="inlineStr">
        <is>
          <t>P4</t>
        </is>
      </c>
      <c r="D2850" t="inlineStr">
        <is>
          <t>Carotte botte</t>
        </is>
      </c>
      <c r="E2850" t="inlineStr">
        <is>
          <t>SA</t>
        </is>
      </c>
      <c r="F2850" t="inlineStr">
        <is>
          <t>2</t>
        </is>
      </c>
      <c r="G2850" t="inlineStr">
        <is>
          <t>Récolte</t>
        </is>
      </c>
      <c r="H2850" t="inlineStr">
        <is>
          <t>19</t>
        </is>
      </c>
      <c r="I2850" t="inlineStr">
        <is>
          <t>24</t>
        </is>
      </c>
      <c r="J2850" t="inlineStr">
        <is>
          <t>mai</t>
        </is>
      </c>
      <c r="K2850" t="inlineStr">
        <is>
          <t>juin</t>
        </is>
      </c>
      <c r="L2850" t="inlineStr">
        <is>
          <t>Variétés précoces 90-105 jours</t>
        </is>
      </c>
      <c r="M2850" t="inlineStr">
        <is>
          <t>94</t>
        </is>
      </c>
    </row>
    <row r="2851">
      <c r="A2851" t="inlineStr">
        <is>
          <t>Plein champ</t>
        </is>
      </c>
      <c r="B2851" t="inlineStr">
        <is>
          <t>Jardin 3</t>
        </is>
      </c>
      <c r="C2851" t="inlineStr">
        <is>
          <t>P4</t>
        </is>
      </c>
      <c r="D2851" t="inlineStr">
        <is>
          <t>Carotte botte</t>
        </is>
      </c>
      <c r="E2851" t="inlineStr">
        <is>
          <t>SA</t>
        </is>
      </c>
      <c r="F2851" t="inlineStr">
        <is>
          <t>3</t>
        </is>
      </c>
      <c r="G2851" t="inlineStr">
        <is>
          <t>Travail du sol</t>
        </is>
      </c>
      <c r="H2851" t="inlineStr">
        <is>
          <t>2</t>
        </is>
      </c>
      <c r="I2851" t="inlineStr">
        <is>
          <t>2</t>
        </is>
      </c>
      <c r="J2851" t="inlineStr">
        <is>
          <t>janvier</t>
        </is>
      </c>
      <c r="K2851" t="inlineStr">
        <is>
          <t>janvier</t>
        </is>
      </c>
      <c r="L2851" t="inlineStr">
        <is>
          <t>Ameublir, décompacter et affiner la planche avant semis direct.</t>
        </is>
      </c>
      <c r="M2851" t="inlineStr">
        <is>
          <t>94</t>
        </is>
      </c>
    </row>
    <row r="2852">
      <c r="A2852" t="inlineStr">
        <is>
          <t>Plein champ</t>
        </is>
      </c>
      <c r="B2852" t="inlineStr">
        <is>
          <t>Jardin 3</t>
        </is>
      </c>
      <c r="C2852" t="inlineStr">
        <is>
          <t>P4</t>
        </is>
      </c>
      <c r="D2852" t="inlineStr">
        <is>
          <t>Carotte botte</t>
        </is>
      </c>
      <c r="E2852" t="inlineStr">
        <is>
          <t>SA</t>
        </is>
      </c>
      <c r="F2852" t="inlineStr">
        <is>
          <t>3</t>
        </is>
      </c>
      <c r="G2852" t="inlineStr">
        <is>
          <t>Apport de compost</t>
        </is>
      </c>
      <c r="H2852" t="inlineStr">
        <is>
          <t>2</t>
        </is>
      </c>
      <c r="I2852" t="inlineStr">
        <is>
          <t>2</t>
        </is>
      </c>
      <c r="J2852" t="inlineStr">
        <is>
          <t>janvier</t>
        </is>
      </c>
      <c r="K2852" t="inlineStr">
        <is>
          <t>janvier</t>
        </is>
      </c>
      <c r="L2852" t="inlineStr">
        <is>
          <t>Compost bien décomposé seulement (pas de matière organique fraîche), sur la planche fraîchement travaillée.</t>
        </is>
      </c>
      <c r="M2852" t="inlineStr">
        <is>
          <t>94</t>
        </is>
      </c>
    </row>
    <row r="2853">
      <c r="A2853" t="inlineStr">
        <is>
          <t>Plein champ</t>
        </is>
      </c>
      <c r="B2853" t="inlineStr">
        <is>
          <t>Jardin 3</t>
        </is>
      </c>
      <c r="C2853" t="inlineStr">
        <is>
          <t>P4</t>
        </is>
      </c>
      <c r="D2853" t="inlineStr">
        <is>
          <t>Carotte botte</t>
        </is>
      </c>
      <c r="E2853" t="inlineStr">
        <is>
          <t>SA</t>
        </is>
      </c>
      <c r="F2853" t="inlineStr">
        <is>
          <t>3</t>
        </is>
      </c>
      <c r="G2853" t="inlineStr">
        <is>
          <t>Semis direct</t>
        </is>
      </c>
      <c r="H2853" t="inlineStr">
        <is>
          <t>3</t>
        </is>
      </c>
      <c r="I2853" t="inlineStr">
        <is>
          <t>5</t>
        </is>
      </c>
      <c r="J2853" t="inlineStr">
        <is>
          <t>janvier</t>
        </is>
      </c>
      <c r="K2853" t="inlineStr">
        <is>
          <t>janvier</t>
        </is>
      </c>
      <c r="L2853" t="inlineStr">
        <is>
          <t>Variétés précoces 90-105 jours</t>
        </is>
      </c>
      <c r="M2853" t="inlineStr">
        <is>
          <t>94</t>
        </is>
      </c>
    </row>
    <row r="2854">
      <c r="A2854" t="inlineStr">
        <is>
          <t>Plein champ</t>
        </is>
      </c>
      <c r="B2854" t="inlineStr">
        <is>
          <t>Jardin 3</t>
        </is>
      </c>
      <c r="C2854" t="inlineStr">
        <is>
          <t>P4</t>
        </is>
      </c>
      <c r="D2854" t="inlineStr">
        <is>
          <t>Carotte botte</t>
        </is>
      </c>
      <c r="E2854" t="inlineStr">
        <is>
          <t>SA</t>
        </is>
      </c>
      <c r="F2854" t="inlineStr">
        <is>
          <t>3</t>
        </is>
      </c>
      <c r="G2854" t="inlineStr">
        <is>
          <t>Récolte</t>
        </is>
      </c>
      <c r="H2854" t="inlineStr">
        <is>
          <t>20</t>
        </is>
      </c>
      <c r="I2854" t="inlineStr">
        <is>
          <t>25</t>
        </is>
      </c>
      <c r="J2854" t="inlineStr">
        <is>
          <t>mai</t>
        </is>
      </c>
      <c r="K2854" t="inlineStr">
        <is>
          <t>juin</t>
        </is>
      </c>
      <c r="L2854" t="inlineStr">
        <is>
          <t>Variétés précoces 90-105 jours</t>
        </is>
      </c>
      <c r="M2854" t="inlineStr">
        <is>
          <t>94</t>
        </is>
      </c>
    </row>
    <row r="2855">
      <c r="A2855" t="inlineStr">
        <is>
          <t>Plein champ</t>
        </is>
      </c>
      <c r="B2855" t="inlineStr">
        <is>
          <t>Jardin 3</t>
        </is>
      </c>
      <c r="C2855" t="inlineStr">
        <is>
          <t>P4</t>
        </is>
      </c>
      <c r="D2855" t="inlineStr">
        <is>
          <t>Carotte botte</t>
        </is>
      </c>
      <c r="E2855" t="inlineStr">
        <is>
          <t>SA</t>
        </is>
      </c>
      <c r="F2855" t="inlineStr">
        <is>
          <t>4</t>
        </is>
      </c>
      <c r="G2855" t="inlineStr">
        <is>
          <t>Travail du sol</t>
        </is>
      </c>
      <c r="H2855" t="inlineStr">
        <is>
          <t>4</t>
        </is>
      </c>
      <c r="I2855" t="inlineStr">
        <is>
          <t>4</t>
        </is>
      </c>
      <c r="J2855" t="inlineStr">
        <is>
          <t>janvier</t>
        </is>
      </c>
      <c r="K2855" t="inlineStr">
        <is>
          <t>janvier</t>
        </is>
      </c>
      <c r="L2855" t="inlineStr">
        <is>
          <t>Ameublir, décompacter et affiner la planche avant semis direct.</t>
        </is>
      </c>
      <c r="M2855" t="inlineStr">
        <is>
          <t>94</t>
        </is>
      </c>
    </row>
    <row r="2856">
      <c r="A2856" t="inlineStr">
        <is>
          <t>Plein champ</t>
        </is>
      </c>
      <c r="B2856" t="inlineStr">
        <is>
          <t>Jardin 3</t>
        </is>
      </c>
      <c r="C2856" t="inlineStr">
        <is>
          <t>P4</t>
        </is>
      </c>
      <c r="D2856" t="inlineStr">
        <is>
          <t>Carotte botte</t>
        </is>
      </c>
      <c r="E2856" t="inlineStr">
        <is>
          <t>SA</t>
        </is>
      </c>
      <c r="F2856" t="inlineStr">
        <is>
          <t>4</t>
        </is>
      </c>
      <c r="G2856" t="inlineStr">
        <is>
          <t>Apport de compost</t>
        </is>
      </c>
      <c r="H2856" t="inlineStr">
        <is>
          <t>4</t>
        </is>
      </c>
      <c r="I2856" t="inlineStr">
        <is>
          <t>4</t>
        </is>
      </c>
      <c r="J2856" t="inlineStr">
        <is>
          <t>janvier</t>
        </is>
      </c>
      <c r="K2856" t="inlineStr">
        <is>
          <t>janvier</t>
        </is>
      </c>
      <c r="L2856" t="inlineStr">
        <is>
          <t>Compost bien décomposé seulement (pas de matière organique fraîche), sur la planche fraîchement travaillée.</t>
        </is>
      </c>
      <c r="M2856" t="inlineStr">
        <is>
          <t>94</t>
        </is>
      </c>
    </row>
    <row r="2857">
      <c r="A2857" t="inlineStr">
        <is>
          <t>Plein champ</t>
        </is>
      </c>
      <c r="B2857" t="inlineStr">
        <is>
          <t>Jardin 3</t>
        </is>
      </c>
      <c r="C2857" t="inlineStr">
        <is>
          <t>P4</t>
        </is>
      </c>
      <c r="D2857" t="inlineStr">
        <is>
          <t>Carotte botte</t>
        </is>
      </c>
      <c r="E2857" t="inlineStr">
        <is>
          <t>SA</t>
        </is>
      </c>
      <c r="F2857" t="inlineStr">
        <is>
          <t>4</t>
        </is>
      </c>
      <c r="G2857" t="inlineStr">
        <is>
          <t>Semis direct</t>
        </is>
      </c>
      <c r="H2857" t="inlineStr">
        <is>
          <t>5</t>
        </is>
      </c>
      <c r="I2857" t="inlineStr">
        <is>
          <t>7</t>
        </is>
      </c>
      <c r="J2857" t="inlineStr">
        <is>
          <t>janvier</t>
        </is>
      </c>
      <c r="K2857" t="inlineStr">
        <is>
          <t>février</t>
        </is>
      </c>
      <c r="L2857" t="inlineStr">
        <is>
          <t>Variétés précoces 90-105 jours</t>
        </is>
      </c>
      <c r="M2857" t="inlineStr">
        <is>
          <t>94</t>
        </is>
      </c>
    </row>
    <row r="2858">
      <c r="A2858" t="inlineStr">
        <is>
          <t>Plein champ</t>
        </is>
      </c>
      <c r="B2858" t="inlineStr">
        <is>
          <t>Jardin 3</t>
        </is>
      </c>
      <c r="C2858" t="inlineStr">
        <is>
          <t>P4</t>
        </is>
      </c>
      <c r="D2858" t="inlineStr">
        <is>
          <t>Carotte botte</t>
        </is>
      </c>
      <c r="E2858" t="inlineStr">
        <is>
          <t>SA</t>
        </is>
      </c>
      <c r="F2858" t="inlineStr">
        <is>
          <t>4</t>
        </is>
      </c>
      <c r="G2858" t="inlineStr">
        <is>
          <t>Récolte</t>
        </is>
      </c>
      <c r="H2858" t="inlineStr">
        <is>
          <t>22</t>
        </is>
      </c>
      <c r="I2858" t="inlineStr">
        <is>
          <t>27</t>
        </is>
      </c>
      <c r="J2858" t="inlineStr">
        <is>
          <t>mai</t>
        </is>
      </c>
      <c r="K2858" t="inlineStr">
        <is>
          <t>juillet</t>
        </is>
      </c>
      <c r="L2858" t="inlineStr">
        <is>
          <t>Variétés précoces 90-105 jours</t>
        </is>
      </c>
      <c r="M2858" t="inlineStr">
        <is>
          <t>94</t>
        </is>
      </c>
    </row>
    <row r="2859">
      <c r="A2859" t="inlineStr">
        <is>
          <t>Plein champ</t>
        </is>
      </c>
      <c r="B2859" t="inlineStr">
        <is>
          <t>Jardin 3</t>
        </is>
      </c>
      <c r="C2859" t="inlineStr">
        <is>
          <t>P4</t>
        </is>
      </c>
      <c r="D2859" t="inlineStr">
        <is>
          <t>Carotte botte</t>
        </is>
      </c>
      <c r="E2859" t="inlineStr">
        <is>
          <t>SA</t>
        </is>
      </c>
      <c r="F2859" t="inlineStr">
        <is>
          <t>5</t>
        </is>
      </c>
      <c r="G2859" t="inlineStr">
        <is>
          <t>Travail du sol</t>
        </is>
      </c>
      <c r="H2859" t="inlineStr">
        <is>
          <t>6</t>
        </is>
      </c>
      <c r="I2859" t="inlineStr">
        <is>
          <t>6</t>
        </is>
      </c>
      <c r="J2859" t="inlineStr">
        <is>
          <t>février</t>
        </is>
      </c>
      <c r="K2859" t="inlineStr">
        <is>
          <t>février</t>
        </is>
      </c>
      <c r="L2859" t="inlineStr">
        <is>
          <t>Ameublir, décompacter et affiner la planche avant semis direct.</t>
        </is>
      </c>
      <c r="M2859" t="inlineStr">
        <is>
          <t>94</t>
        </is>
      </c>
    </row>
    <row r="2860">
      <c r="A2860" t="inlineStr">
        <is>
          <t>Plein champ</t>
        </is>
      </c>
      <c r="B2860" t="inlineStr">
        <is>
          <t>Jardin 3</t>
        </is>
      </c>
      <c r="C2860" t="inlineStr">
        <is>
          <t>P4</t>
        </is>
      </c>
      <c r="D2860" t="inlineStr">
        <is>
          <t>Carotte botte</t>
        </is>
      </c>
      <c r="E2860" t="inlineStr">
        <is>
          <t>SA</t>
        </is>
      </c>
      <c r="F2860" t="inlineStr">
        <is>
          <t>5</t>
        </is>
      </c>
      <c r="G2860" t="inlineStr">
        <is>
          <t>Apport de compost</t>
        </is>
      </c>
      <c r="H2860" t="inlineStr">
        <is>
          <t>6</t>
        </is>
      </c>
      <c r="I2860" t="inlineStr">
        <is>
          <t>6</t>
        </is>
      </c>
      <c r="J2860" t="inlineStr">
        <is>
          <t>février</t>
        </is>
      </c>
      <c r="K2860" t="inlineStr">
        <is>
          <t>février</t>
        </is>
      </c>
      <c r="L2860" t="inlineStr">
        <is>
          <t>Compost bien décomposé seulement (pas de matière organique fraîche), sur la planche fraîchement travaillée.</t>
        </is>
      </c>
      <c r="M2860" t="inlineStr">
        <is>
          <t>94</t>
        </is>
      </c>
    </row>
    <row r="2861">
      <c r="A2861" t="inlineStr">
        <is>
          <t>Plein champ</t>
        </is>
      </c>
      <c r="B2861" t="inlineStr">
        <is>
          <t>Jardin 3</t>
        </is>
      </c>
      <c r="C2861" t="inlineStr">
        <is>
          <t>P4</t>
        </is>
      </c>
      <c r="D2861" t="inlineStr">
        <is>
          <t>Carotte botte</t>
        </is>
      </c>
      <c r="E2861" t="inlineStr">
        <is>
          <t>SA</t>
        </is>
      </c>
      <c r="F2861" t="inlineStr">
        <is>
          <t>5</t>
        </is>
      </c>
      <c r="G2861" t="inlineStr">
        <is>
          <t>Semis direct</t>
        </is>
      </c>
      <c r="H2861" t="inlineStr">
        <is>
          <t>7</t>
        </is>
      </c>
      <c r="I2861" t="inlineStr">
        <is>
          <t>9</t>
        </is>
      </c>
      <c r="J2861" t="inlineStr">
        <is>
          <t>février</t>
        </is>
      </c>
      <c r="K2861" t="inlineStr">
        <is>
          <t>février</t>
        </is>
      </c>
      <c r="L2861" t="inlineStr">
        <is>
          <t>Variétés précoces 90-105 jours</t>
        </is>
      </c>
      <c r="M2861" t="inlineStr">
        <is>
          <t>94</t>
        </is>
      </c>
    </row>
    <row r="2862">
      <c r="A2862" t="inlineStr">
        <is>
          <t>Plein champ</t>
        </is>
      </c>
      <c r="B2862" t="inlineStr">
        <is>
          <t>Jardin 3</t>
        </is>
      </c>
      <c r="C2862" t="inlineStr">
        <is>
          <t>P4</t>
        </is>
      </c>
      <c r="D2862" t="inlineStr">
        <is>
          <t>Carotte botte</t>
        </is>
      </c>
      <c r="E2862" t="inlineStr">
        <is>
          <t>SA</t>
        </is>
      </c>
      <c r="F2862" t="inlineStr">
        <is>
          <t>5</t>
        </is>
      </c>
      <c r="G2862" t="inlineStr">
        <is>
          <t>Récolte</t>
        </is>
      </c>
      <c r="H2862" t="inlineStr">
        <is>
          <t>24</t>
        </is>
      </c>
      <c r="I2862" t="inlineStr">
        <is>
          <t>28</t>
        </is>
      </c>
      <c r="J2862" t="inlineStr">
        <is>
          <t>juin</t>
        </is>
      </c>
      <c r="K2862" t="inlineStr">
        <is>
          <t>juillet</t>
        </is>
      </c>
      <c r="L2862" t="inlineStr">
        <is>
          <t>Variétés précoces 90-105 jours</t>
        </is>
      </c>
      <c r="M2862" t="inlineStr">
        <is>
          <t>94</t>
        </is>
      </c>
    </row>
    <row r="2863">
      <c r="A2863" t="inlineStr">
        <is>
          <t>Plein champ</t>
        </is>
      </c>
      <c r="B2863" t="inlineStr">
        <is>
          <t>Jardin 3</t>
        </is>
      </c>
      <c r="C2863" t="inlineStr">
        <is>
          <t>P5</t>
        </is>
      </c>
      <c r="D2863" t="inlineStr">
        <is>
          <t>Carotte botte</t>
        </is>
      </c>
      <c r="E2863" t="inlineStr">
        <is>
          <t>PC</t>
        </is>
      </c>
      <c r="F2863" t="inlineStr">
        <is>
          <t>1</t>
        </is>
      </c>
      <c r="G2863" t="inlineStr">
        <is>
          <t>Travail du sol</t>
        </is>
      </c>
      <c r="H2863" t="inlineStr">
        <is>
          <t>8</t>
        </is>
      </c>
      <c r="I2863" t="inlineStr">
        <is>
          <t>8</t>
        </is>
      </c>
      <c r="J2863" t="inlineStr">
        <is>
          <t>février</t>
        </is>
      </c>
      <c r="K2863" t="inlineStr">
        <is>
          <t>février</t>
        </is>
      </c>
      <c r="L2863" t="inlineStr">
        <is>
          <t>Ameublir, décompacter et affiner la planche avant semis direct.</t>
        </is>
      </c>
      <c r="M2863" t="inlineStr">
        <is>
          <t>94</t>
        </is>
      </c>
    </row>
    <row r="2864">
      <c r="A2864" t="inlineStr">
        <is>
          <t>Plein champ</t>
        </is>
      </c>
      <c r="B2864" t="inlineStr">
        <is>
          <t>Jardin 3</t>
        </is>
      </c>
      <c r="C2864" t="inlineStr">
        <is>
          <t>P5</t>
        </is>
      </c>
      <c r="D2864" t="inlineStr">
        <is>
          <t>Carotte botte</t>
        </is>
      </c>
      <c r="E2864" t="inlineStr">
        <is>
          <t>PC</t>
        </is>
      </c>
      <c r="F2864" t="inlineStr">
        <is>
          <t>1</t>
        </is>
      </c>
      <c r="G2864" t="inlineStr">
        <is>
          <t>Apport de compost</t>
        </is>
      </c>
      <c r="H2864" t="inlineStr">
        <is>
          <t>8</t>
        </is>
      </c>
      <c r="I2864" t="inlineStr">
        <is>
          <t>8</t>
        </is>
      </c>
      <c r="J2864" t="inlineStr">
        <is>
          <t>février</t>
        </is>
      </c>
      <c r="K2864" t="inlineStr">
        <is>
          <t>février</t>
        </is>
      </c>
      <c r="L2864" t="inlineStr">
        <is>
          <t>Compost bien décomposé seulement (pas de matière organique fraîche), sur la planche fraîchement travaillée.</t>
        </is>
      </c>
      <c r="M2864" t="inlineStr">
        <is>
          <t>94</t>
        </is>
      </c>
    </row>
    <row r="2865">
      <c r="A2865" t="inlineStr">
        <is>
          <t>Plein champ</t>
        </is>
      </c>
      <c r="B2865" t="inlineStr">
        <is>
          <t>Jardin 3</t>
        </is>
      </c>
      <c r="C2865" t="inlineStr">
        <is>
          <t>P5</t>
        </is>
      </c>
      <c r="D2865" t="inlineStr">
        <is>
          <t>Carotte botte</t>
        </is>
      </c>
      <c r="E2865" t="inlineStr">
        <is>
          <t>PC</t>
        </is>
      </c>
      <c r="F2865" t="inlineStr">
        <is>
          <t>1</t>
        </is>
      </c>
      <c r="G2865" t="inlineStr">
        <is>
          <t>Semis direct</t>
        </is>
      </c>
      <c r="H2865" t="inlineStr">
        <is>
          <t>9</t>
        </is>
      </c>
      <c r="I2865" t="inlineStr">
        <is>
          <t>11</t>
        </is>
      </c>
      <c r="J2865" t="inlineStr">
        <is>
          <t>février</t>
        </is>
      </c>
      <c r="K2865" t="inlineStr">
        <is>
          <t>mars</t>
        </is>
      </c>
      <c r="L2865" t="inlineStr">
        <is>
          <t>Variétés précoces 90-105 jours</t>
        </is>
      </c>
      <c r="M2865" t="inlineStr">
        <is>
          <t>94</t>
        </is>
      </c>
    </row>
    <row r="2866">
      <c r="A2866" t="inlineStr">
        <is>
          <t>Plein champ</t>
        </is>
      </c>
      <c r="B2866" t="inlineStr">
        <is>
          <t>Jardin 3</t>
        </is>
      </c>
      <c r="C2866" t="inlineStr">
        <is>
          <t>P5</t>
        </is>
      </c>
      <c r="D2866" t="inlineStr">
        <is>
          <t>Carotte botte</t>
        </is>
      </c>
      <c r="E2866" t="inlineStr">
        <is>
          <t>PC</t>
        </is>
      </c>
      <c r="F2866" t="inlineStr">
        <is>
          <t>1</t>
        </is>
      </c>
      <c r="G2866" t="inlineStr">
        <is>
          <t>Récolte</t>
        </is>
      </c>
      <c r="H2866" t="inlineStr">
        <is>
          <t>26</t>
        </is>
      </c>
      <c r="I2866" t="inlineStr">
        <is>
          <t>30</t>
        </is>
      </c>
      <c r="J2866" t="inlineStr">
        <is>
          <t>juin</t>
        </is>
      </c>
      <c r="K2866" t="inlineStr">
        <is>
          <t>juillet</t>
        </is>
      </c>
      <c r="L2866" t="inlineStr">
        <is>
          <t>Variétés précoces 90-105 jours</t>
        </is>
      </c>
      <c r="M2866" t="inlineStr">
        <is>
          <t>94</t>
        </is>
      </c>
    </row>
    <row r="2867">
      <c r="A2867" t="inlineStr">
        <is>
          <t>Plein champ</t>
        </is>
      </c>
      <c r="B2867" t="inlineStr">
        <is>
          <t>Jardin 3</t>
        </is>
      </c>
      <c r="C2867" t="inlineStr">
        <is>
          <t>P5</t>
        </is>
      </c>
      <c r="D2867" t="inlineStr">
        <is>
          <t>Carotte botte</t>
        </is>
      </c>
      <c r="E2867" t="inlineStr">
        <is>
          <t>PC</t>
        </is>
      </c>
      <c r="F2867" t="inlineStr">
        <is>
          <t>2</t>
        </is>
      </c>
      <c r="G2867" t="inlineStr">
        <is>
          <t>Travail du sol</t>
        </is>
      </c>
      <c r="H2867" t="inlineStr">
        <is>
          <t>10</t>
        </is>
      </c>
      <c r="I2867" t="inlineStr">
        <is>
          <t>10</t>
        </is>
      </c>
      <c r="J2867" t="inlineStr">
        <is>
          <t>mars</t>
        </is>
      </c>
      <c r="K2867" t="inlineStr">
        <is>
          <t>mars</t>
        </is>
      </c>
      <c r="L2867" t="inlineStr">
        <is>
          <t>Ameublir, décompacter et affiner la planche avant semis direct.</t>
        </is>
      </c>
      <c r="M2867" t="inlineStr">
        <is>
          <t>94</t>
        </is>
      </c>
    </row>
    <row r="2868">
      <c r="A2868" t="inlineStr">
        <is>
          <t>Plein champ</t>
        </is>
      </c>
      <c r="B2868" t="inlineStr">
        <is>
          <t>Jardin 3</t>
        </is>
      </c>
      <c r="C2868" t="inlineStr">
        <is>
          <t>P5</t>
        </is>
      </c>
      <c r="D2868" t="inlineStr">
        <is>
          <t>Carotte botte</t>
        </is>
      </c>
      <c r="E2868" t="inlineStr">
        <is>
          <t>PC</t>
        </is>
      </c>
      <c r="F2868" t="inlineStr">
        <is>
          <t>2</t>
        </is>
      </c>
      <c r="G2868" t="inlineStr">
        <is>
          <t>Apport de compost</t>
        </is>
      </c>
      <c r="H2868" t="inlineStr">
        <is>
          <t>10</t>
        </is>
      </c>
      <c r="I2868" t="inlineStr">
        <is>
          <t>10</t>
        </is>
      </c>
      <c r="J2868" t="inlineStr">
        <is>
          <t>mars</t>
        </is>
      </c>
      <c r="K2868" t="inlineStr">
        <is>
          <t>mars</t>
        </is>
      </c>
      <c r="L2868" t="inlineStr">
        <is>
          <t>Compost bien décomposé seulement (pas de matière organique fraîche), sur la planche fraîchement travaillée.</t>
        </is>
      </c>
      <c r="M2868" t="inlineStr">
        <is>
          <t>94</t>
        </is>
      </c>
    </row>
    <row r="2869">
      <c r="A2869" t="inlineStr">
        <is>
          <t>Plein champ</t>
        </is>
      </c>
      <c r="B2869" t="inlineStr">
        <is>
          <t>Jardin 3</t>
        </is>
      </c>
      <c r="C2869" t="inlineStr">
        <is>
          <t>P5</t>
        </is>
      </c>
      <c r="D2869" t="inlineStr">
        <is>
          <t>Carotte botte</t>
        </is>
      </c>
      <c r="E2869" t="inlineStr">
        <is>
          <t>PC</t>
        </is>
      </c>
      <c r="F2869" t="inlineStr">
        <is>
          <t>2</t>
        </is>
      </c>
      <c r="G2869" t="inlineStr">
        <is>
          <t>Semis direct</t>
        </is>
      </c>
      <c r="H2869" t="inlineStr">
        <is>
          <t>11</t>
        </is>
      </c>
      <c r="I2869" t="inlineStr">
        <is>
          <t>13</t>
        </is>
      </c>
      <c r="J2869" t="inlineStr">
        <is>
          <t>mars</t>
        </is>
      </c>
      <c r="K2869" t="inlineStr">
        <is>
          <t>mars</t>
        </is>
      </c>
      <c r="L2869" t="inlineStr">
        <is>
          <t>Variétés précoces et de saison 90-120 jours</t>
        </is>
      </c>
      <c r="M2869" t="inlineStr">
        <is>
          <t>94</t>
        </is>
      </c>
    </row>
    <row r="2870">
      <c r="A2870" t="inlineStr">
        <is>
          <t>Plein champ</t>
        </is>
      </c>
      <c r="B2870" t="inlineStr">
        <is>
          <t>Jardin 3</t>
        </is>
      </c>
      <c r="C2870" t="inlineStr">
        <is>
          <t>P5</t>
        </is>
      </c>
      <c r="D2870" t="inlineStr">
        <is>
          <t>Carotte botte</t>
        </is>
      </c>
      <c r="E2870" t="inlineStr">
        <is>
          <t>PC</t>
        </is>
      </c>
      <c r="F2870" t="inlineStr">
        <is>
          <t>2</t>
        </is>
      </c>
      <c r="G2870" t="inlineStr">
        <is>
          <t>Récolte</t>
        </is>
      </c>
      <c r="H2870" t="inlineStr">
        <is>
          <t>27</t>
        </is>
      </c>
      <c r="I2870" t="inlineStr">
        <is>
          <t>31</t>
        </is>
      </c>
      <c r="J2870" t="inlineStr">
        <is>
          <t>juillet</t>
        </is>
      </c>
      <c r="K2870" t="inlineStr">
        <is>
          <t>juillet</t>
        </is>
      </c>
      <c r="L2870" t="inlineStr">
        <is>
          <t>Variétés précoces et de saison 90-120 jours</t>
        </is>
      </c>
      <c r="M2870" t="inlineStr">
        <is>
          <t>94</t>
        </is>
      </c>
    </row>
    <row r="2871">
      <c r="A2871" t="inlineStr">
        <is>
          <t>Plein champ</t>
        </is>
      </c>
      <c r="B2871" t="inlineStr">
        <is>
          <t>Jardin 3</t>
        </is>
      </c>
      <c r="C2871" t="inlineStr">
        <is>
          <t>P5</t>
        </is>
      </c>
      <c r="D2871" t="inlineStr">
        <is>
          <t>Carotte botte</t>
        </is>
      </c>
      <c r="E2871" t="inlineStr">
        <is>
          <t>PC</t>
        </is>
      </c>
      <c r="F2871" t="inlineStr">
        <is>
          <t>3</t>
        </is>
      </c>
      <c r="G2871" t="inlineStr">
        <is>
          <t>Travail du sol</t>
        </is>
      </c>
      <c r="H2871" t="inlineStr">
        <is>
          <t>12</t>
        </is>
      </c>
      <c r="I2871" t="inlineStr">
        <is>
          <t>12</t>
        </is>
      </c>
      <c r="J2871" t="inlineStr">
        <is>
          <t>mars</t>
        </is>
      </c>
      <c r="K2871" t="inlineStr">
        <is>
          <t>mars</t>
        </is>
      </c>
      <c r="L2871" t="inlineStr">
        <is>
          <t>Ameublir, décompacter et affiner la planche avant semis direct.</t>
        </is>
      </c>
      <c r="M2871" t="inlineStr">
        <is>
          <t>94</t>
        </is>
      </c>
    </row>
    <row r="2872">
      <c r="A2872" t="inlineStr">
        <is>
          <t>Plein champ</t>
        </is>
      </c>
      <c r="B2872" t="inlineStr">
        <is>
          <t>Jardin 3</t>
        </is>
      </c>
      <c r="C2872" t="inlineStr">
        <is>
          <t>P5</t>
        </is>
      </c>
      <c r="D2872" t="inlineStr">
        <is>
          <t>Carotte botte</t>
        </is>
      </c>
      <c r="E2872" t="inlineStr">
        <is>
          <t>PC</t>
        </is>
      </c>
      <c r="F2872" t="inlineStr">
        <is>
          <t>3</t>
        </is>
      </c>
      <c r="G2872" t="inlineStr">
        <is>
          <t>Apport de compost</t>
        </is>
      </c>
      <c r="H2872" t="inlineStr">
        <is>
          <t>12</t>
        </is>
      </c>
      <c r="I2872" t="inlineStr">
        <is>
          <t>12</t>
        </is>
      </c>
      <c r="J2872" t="inlineStr">
        <is>
          <t>mars</t>
        </is>
      </c>
      <c r="K2872" t="inlineStr">
        <is>
          <t>mars</t>
        </is>
      </c>
      <c r="L2872" t="inlineStr">
        <is>
          <t>Compost bien décomposé seulement (pas de matière organique fraîche), sur la planche fraîchement travaillée.</t>
        </is>
      </c>
      <c r="M2872" t="inlineStr">
        <is>
          <t>94</t>
        </is>
      </c>
    </row>
    <row r="2873">
      <c r="A2873" t="inlineStr">
        <is>
          <t>Plein champ</t>
        </is>
      </c>
      <c r="B2873" t="inlineStr">
        <is>
          <t>Jardin 3</t>
        </is>
      </c>
      <c r="C2873" t="inlineStr">
        <is>
          <t>P5</t>
        </is>
      </c>
      <c r="D2873" t="inlineStr">
        <is>
          <t>Carotte botte</t>
        </is>
      </c>
      <c r="E2873" t="inlineStr">
        <is>
          <t>PC</t>
        </is>
      </c>
      <c r="F2873" t="inlineStr">
        <is>
          <t>3</t>
        </is>
      </c>
      <c r="G2873" t="inlineStr">
        <is>
          <t>Semis direct</t>
        </is>
      </c>
      <c r="H2873" t="inlineStr">
        <is>
          <t>13</t>
        </is>
      </c>
      <c r="I2873" t="inlineStr">
        <is>
          <t>15</t>
        </is>
      </c>
      <c r="J2873" t="inlineStr">
        <is>
          <t>mars</t>
        </is>
      </c>
      <c r="K2873" t="inlineStr">
        <is>
          <t>avril</t>
        </is>
      </c>
      <c r="L2873" t="inlineStr">
        <is>
          <t>Variétés précoces et de saison 90-120 jours</t>
        </is>
      </c>
      <c r="M2873" t="inlineStr">
        <is>
          <t>94</t>
        </is>
      </c>
    </row>
    <row r="2874">
      <c r="A2874" t="inlineStr">
        <is>
          <t>Plein champ</t>
        </is>
      </c>
      <c r="B2874" t="inlineStr">
        <is>
          <t>Jardin 3</t>
        </is>
      </c>
      <c r="C2874" t="inlineStr">
        <is>
          <t>P5</t>
        </is>
      </c>
      <c r="D2874" t="inlineStr">
        <is>
          <t>Carotte botte</t>
        </is>
      </c>
      <c r="E2874" t="inlineStr">
        <is>
          <t>PC</t>
        </is>
      </c>
      <c r="F2874" t="inlineStr">
        <is>
          <t>3</t>
        </is>
      </c>
      <c r="G2874" t="inlineStr">
        <is>
          <t>Récolte</t>
        </is>
      </c>
      <c r="H2874" t="inlineStr">
        <is>
          <t>28</t>
        </is>
      </c>
      <c r="I2874" t="inlineStr">
        <is>
          <t>32</t>
        </is>
      </c>
      <c r="J2874" t="inlineStr">
        <is>
          <t>juillet</t>
        </is>
      </c>
      <c r="K2874" t="inlineStr">
        <is>
          <t>août</t>
        </is>
      </c>
      <c r="L2874" t="inlineStr">
        <is>
          <t>Variétés précoces et de saison 90-120 jours</t>
        </is>
      </c>
      <c r="M2874" t="inlineStr">
        <is>
          <t>94</t>
        </is>
      </c>
    </row>
    <row r="2875">
      <c r="A2875" t="inlineStr">
        <is>
          <t>Plein champ</t>
        </is>
      </c>
      <c r="B2875" t="inlineStr">
        <is>
          <t>Jardin 3</t>
        </is>
      </c>
      <c r="C2875" t="inlineStr">
        <is>
          <t>P5</t>
        </is>
      </c>
      <c r="D2875" t="inlineStr">
        <is>
          <t>Carotte botte</t>
        </is>
      </c>
      <c r="E2875" t="inlineStr">
        <is>
          <t>PC</t>
        </is>
      </c>
      <c r="F2875" t="inlineStr">
        <is>
          <t>4</t>
        </is>
      </c>
      <c r="G2875" t="inlineStr">
        <is>
          <t>Travail du sol</t>
        </is>
      </c>
      <c r="H2875" t="inlineStr">
        <is>
          <t>14</t>
        </is>
      </c>
      <c r="I2875" t="inlineStr">
        <is>
          <t>14</t>
        </is>
      </c>
      <c r="J2875" t="inlineStr">
        <is>
          <t>avril</t>
        </is>
      </c>
      <c r="K2875" t="inlineStr">
        <is>
          <t>avril</t>
        </is>
      </c>
      <c r="L2875" t="inlineStr">
        <is>
          <t>Ameublir, décompacter et affiner la planche avant semis direct.</t>
        </is>
      </c>
      <c r="M2875" t="inlineStr">
        <is>
          <t>94</t>
        </is>
      </c>
    </row>
    <row r="2876">
      <c r="A2876" t="inlineStr">
        <is>
          <t>Plein champ</t>
        </is>
      </c>
      <c r="B2876" t="inlineStr">
        <is>
          <t>Jardin 3</t>
        </is>
      </c>
      <c r="C2876" t="inlineStr">
        <is>
          <t>P5</t>
        </is>
      </c>
      <c r="D2876" t="inlineStr">
        <is>
          <t>Carotte botte</t>
        </is>
      </c>
      <c r="E2876" t="inlineStr">
        <is>
          <t>PC</t>
        </is>
      </c>
      <c r="F2876" t="inlineStr">
        <is>
          <t>4</t>
        </is>
      </c>
      <c r="G2876" t="inlineStr">
        <is>
          <t>Apport de compost</t>
        </is>
      </c>
      <c r="H2876" t="inlineStr">
        <is>
          <t>14</t>
        </is>
      </c>
      <c r="I2876" t="inlineStr">
        <is>
          <t>14</t>
        </is>
      </c>
      <c r="J2876" t="inlineStr">
        <is>
          <t>avril</t>
        </is>
      </c>
      <c r="K2876" t="inlineStr">
        <is>
          <t>avril</t>
        </is>
      </c>
      <c r="L2876" t="inlineStr">
        <is>
          <t>Compost bien décomposé seulement (pas de matière organique fraîche), sur la planche fraîchement travaillée.</t>
        </is>
      </c>
      <c r="M2876" t="inlineStr">
        <is>
          <t>94</t>
        </is>
      </c>
    </row>
    <row r="2877">
      <c r="A2877" t="inlineStr">
        <is>
          <t>Plein champ</t>
        </is>
      </c>
      <c r="B2877" t="inlineStr">
        <is>
          <t>Jardin 3</t>
        </is>
      </c>
      <c r="C2877" t="inlineStr">
        <is>
          <t>P5</t>
        </is>
      </c>
      <c r="D2877" t="inlineStr">
        <is>
          <t>Carotte botte</t>
        </is>
      </c>
      <c r="E2877" t="inlineStr">
        <is>
          <t>PC</t>
        </is>
      </c>
      <c r="F2877" t="inlineStr">
        <is>
          <t>4</t>
        </is>
      </c>
      <c r="G2877" t="inlineStr">
        <is>
          <t>Semis direct</t>
        </is>
      </c>
      <c r="H2877" t="inlineStr">
        <is>
          <t>15</t>
        </is>
      </c>
      <c r="I2877" t="inlineStr">
        <is>
          <t>17</t>
        </is>
      </c>
      <c r="J2877" t="inlineStr">
        <is>
          <t>avril</t>
        </is>
      </c>
      <c r="K2877" t="inlineStr">
        <is>
          <t>avril</t>
        </is>
      </c>
      <c r="L2877" t="inlineStr">
        <is>
          <t>Variétés précoces et de saison 90-120 jours</t>
        </is>
      </c>
      <c r="M2877" t="inlineStr">
        <is>
          <t>94</t>
        </is>
      </c>
    </row>
    <row r="2878">
      <c r="A2878" t="inlineStr">
        <is>
          <t>Plein champ</t>
        </is>
      </c>
      <c r="B2878" t="inlineStr">
        <is>
          <t>Jardin 3</t>
        </is>
      </c>
      <c r="C2878" t="inlineStr">
        <is>
          <t>P5</t>
        </is>
      </c>
      <c r="D2878" t="inlineStr">
        <is>
          <t>Carotte botte</t>
        </is>
      </c>
      <c r="E2878" t="inlineStr">
        <is>
          <t>PC</t>
        </is>
      </c>
      <c r="F2878" t="inlineStr">
        <is>
          <t>4</t>
        </is>
      </c>
      <c r="G2878" t="inlineStr">
        <is>
          <t>Récolte</t>
        </is>
      </c>
      <c r="H2878" t="inlineStr">
        <is>
          <t>30</t>
        </is>
      </c>
      <c r="I2878" t="inlineStr">
        <is>
          <t>34</t>
        </is>
      </c>
      <c r="J2878" t="inlineStr">
        <is>
          <t>juillet</t>
        </is>
      </c>
      <c r="K2878" t="inlineStr">
        <is>
          <t>août</t>
        </is>
      </c>
      <c r="L2878" t="inlineStr">
        <is>
          <t>Variétés précoces et de saison 90-120 jours</t>
        </is>
      </c>
      <c r="M2878" t="inlineStr">
        <is>
          <t>94</t>
        </is>
      </c>
    </row>
    <row r="2879">
      <c r="A2879" t="inlineStr">
        <is>
          <t>Plein champ</t>
        </is>
      </c>
      <c r="B2879" t="inlineStr">
        <is>
          <t>Jardin 3</t>
        </is>
      </c>
      <c r="C2879" t="inlineStr">
        <is>
          <t>P5</t>
        </is>
      </c>
      <c r="D2879" t="inlineStr">
        <is>
          <t>Carotte botte</t>
        </is>
      </c>
      <c r="E2879" t="inlineStr">
        <is>
          <t>PC</t>
        </is>
      </c>
      <c r="F2879" t="inlineStr">
        <is>
          <t>5</t>
        </is>
      </c>
      <c r="G2879" t="inlineStr">
        <is>
          <t>Travail du sol</t>
        </is>
      </c>
      <c r="H2879" t="inlineStr">
        <is>
          <t>16</t>
        </is>
      </c>
      <c r="I2879" t="inlineStr">
        <is>
          <t>16</t>
        </is>
      </c>
      <c r="J2879" t="inlineStr">
        <is>
          <t>avril</t>
        </is>
      </c>
      <c r="K2879" t="inlineStr">
        <is>
          <t>avril</t>
        </is>
      </c>
      <c r="L2879" t="inlineStr">
        <is>
          <t>Ameublir, décompacter et affiner la planche avant semis direct.</t>
        </is>
      </c>
      <c r="M2879" t="inlineStr">
        <is>
          <t>94</t>
        </is>
      </c>
    </row>
    <row r="2880">
      <c r="A2880" t="inlineStr">
        <is>
          <t>Plein champ</t>
        </is>
      </c>
      <c r="B2880" t="inlineStr">
        <is>
          <t>Jardin 3</t>
        </is>
      </c>
      <c r="C2880" t="inlineStr">
        <is>
          <t>P5</t>
        </is>
      </c>
      <c r="D2880" t="inlineStr">
        <is>
          <t>Carotte botte</t>
        </is>
      </c>
      <c r="E2880" t="inlineStr">
        <is>
          <t>PC</t>
        </is>
      </c>
      <c r="F2880" t="inlineStr">
        <is>
          <t>5</t>
        </is>
      </c>
      <c r="G2880" t="inlineStr">
        <is>
          <t>Apport de compost</t>
        </is>
      </c>
      <c r="H2880" t="inlineStr">
        <is>
          <t>16</t>
        </is>
      </c>
      <c r="I2880" t="inlineStr">
        <is>
          <t>16</t>
        </is>
      </c>
      <c r="J2880" t="inlineStr">
        <is>
          <t>avril</t>
        </is>
      </c>
      <c r="K2880" t="inlineStr">
        <is>
          <t>avril</t>
        </is>
      </c>
      <c r="L2880" t="inlineStr">
        <is>
          <t>Compost bien décomposé seulement (pas de matière organique fraîche), sur la planche fraîchement travaillée.</t>
        </is>
      </c>
      <c r="M2880" t="inlineStr">
        <is>
          <t>94</t>
        </is>
      </c>
    </row>
    <row r="2881">
      <c r="A2881" t="inlineStr">
        <is>
          <t>Plein champ</t>
        </is>
      </c>
      <c r="B2881" t="inlineStr">
        <is>
          <t>Jardin 3</t>
        </is>
      </c>
      <c r="C2881" t="inlineStr">
        <is>
          <t>P5</t>
        </is>
      </c>
      <c r="D2881" t="inlineStr">
        <is>
          <t>Carotte botte</t>
        </is>
      </c>
      <c r="E2881" t="inlineStr">
        <is>
          <t>PC</t>
        </is>
      </c>
      <c r="F2881" t="inlineStr">
        <is>
          <t>5</t>
        </is>
      </c>
      <c r="G2881" t="inlineStr">
        <is>
          <t>Semis direct</t>
        </is>
      </c>
      <c r="H2881" t="inlineStr">
        <is>
          <t>17</t>
        </is>
      </c>
      <c r="I2881" t="inlineStr">
        <is>
          <t>19</t>
        </is>
      </c>
      <c r="J2881" t="inlineStr">
        <is>
          <t>avril</t>
        </is>
      </c>
      <c r="K2881" t="inlineStr">
        <is>
          <t>mai</t>
        </is>
      </c>
      <c r="L2881" t="inlineStr">
        <is>
          <t>Variétés précoces et de saison 90-120 jours</t>
        </is>
      </c>
      <c r="M2881" t="inlineStr">
        <is>
          <t>94</t>
        </is>
      </c>
    </row>
    <row r="2882">
      <c r="A2882" t="inlineStr">
        <is>
          <t>Plein champ</t>
        </is>
      </c>
      <c r="B2882" t="inlineStr">
        <is>
          <t>Jardin 3</t>
        </is>
      </c>
      <c r="C2882" t="inlineStr">
        <is>
          <t>P5</t>
        </is>
      </c>
      <c r="D2882" t="inlineStr">
        <is>
          <t>Carotte botte</t>
        </is>
      </c>
      <c r="E2882" t="inlineStr">
        <is>
          <t>PC</t>
        </is>
      </c>
      <c r="F2882" t="inlineStr">
        <is>
          <t>5</t>
        </is>
      </c>
      <c r="G2882" t="inlineStr">
        <is>
          <t>Récolte</t>
        </is>
      </c>
      <c r="H2882" t="inlineStr">
        <is>
          <t>32</t>
        </is>
      </c>
      <c r="I2882" t="inlineStr">
        <is>
          <t>36</t>
        </is>
      </c>
      <c r="J2882" t="inlineStr">
        <is>
          <t>août</t>
        </is>
      </c>
      <c r="K2882" t="inlineStr">
        <is>
          <t>septembre</t>
        </is>
      </c>
      <c r="L2882" t="inlineStr">
        <is>
          <t>Variétés précoces et de saison 90-120 jours</t>
        </is>
      </c>
      <c r="M2882" t="inlineStr">
        <is>
          <t>94</t>
        </is>
      </c>
    </row>
    <row r="2883">
      <c r="A2883" t="inlineStr">
        <is>
          <t>Plein champ</t>
        </is>
      </c>
      <c r="B2883" t="inlineStr">
        <is>
          <t>Jardin 3</t>
        </is>
      </c>
      <c r="C2883" t="inlineStr">
        <is>
          <t>P5</t>
        </is>
      </c>
      <c r="D2883" t="inlineStr">
        <is>
          <t>Carotte botte</t>
        </is>
      </c>
      <c r="E2883" t="inlineStr">
        <is>
          <t>PC</t>
        </is>
      </c>
      <c r="F2883" t="inlineStr">
        <is>
          <t>6</t>
        </is>
      </c>
      <c r="G2883" t="inlineStr">
        <is>
          <t>Travail du sol</t>
        </is>
      </c>
      <c r="H2883" t="inlineStr">
        <is>
          <t>18</t>
        </is>
      </c>
      <c r="I2883" t="inlineStr">
        <is>
          <t>18</t>
        </is>
      </c>
      <c r="J2883" t="inlineStr">
        <is>
          <t>avril</t>
        </is>
      </c>
      <c r="K2883" t="inlineStr">
        <is>
          <t>avril</t>
        </is>
      </c>
      <c r="L2883" t="inlineStr">
        <is>
          <t>Ameublir, décompacter et affiner la planche avant semis direct.</t>
        </is>
      </c>
      <c r="M2883" t="inlineStr">
        <is>
          <t>94</t>
        </is>
      </c>
    </row>
    <row r="2884">
      <c r="A2884" t="inlineStr">
        <is>
          <t>Plein champ</t>
        </is>
      </c>
      <c r="B2884" t="inlineStr">
        <is>
          <t>Jardin 3</t>
        </is>
      </c>
      <c r="C2884" t="inlineStr">
        <is>
          <t>P5</t>
        </is>
      </c>
      <c r="D2884" t="inlineStr">
        <is>
          <t>Carotte botte</t>
        </is>
      </c>
      <c r="E2884" t="inlineStr">
        <is>
          <t>PC</t>
        </is>
      </c>
      <c r="F2884" t="inlineStr">
        <is>
          <t>6</t>
        </is>
      </c>
      <c r="G2884" t="inlineStr">
        <is>
          <t>Apport de compost</t>
        </is>
      </c>
      <c r="H2884" t="inlineStr">
        <is>
          <t>18</t>
        </is>
      </c>
      <c r="I2884" t="inlineStr">
        <is>
          <t>18</t>
        </is>
      </c>
      <c r="J2884" t="inlineStr">
        <is>
          <t>avril</t>
        </is>
      </c>
      <c r="K2884" t="inlineStr">
        <is>
          <t>avril</t>
        </is>
      </c>
      <c r="L2884" t="inlineStr">
        <is>
          <t>Compost bien décomposé seulement (pas de matière organique fraîche), sur la planche fraîchement travaillée.</t>
        </is>
      </c>
      <c r="M2884" t="inlineStr">
        <is>
          <t>94</t>
        </is>
      </c>
    </row>
    <row r="2885">
      <c r="A2885" t="inlineStr">
        <is>
          <t>Plein champ</t>
        </is>
      </c>
      <c r="B2885" t="inlineStr">
        <is>
          <t>Jardin 3</t>
        </is>
      </c>
      <c r="C2885" t="inlineStr">
        <is>
          <t>P5</t>
        </is>
      </c>
      <c r="D2885" t="inlineStr">
        <is>
          <t>Carotte botte</t>
        </is>
      </c>
      <c r="E2885" t="inlineStr">
        <is>
          <t>PC</t>
        </is>
      </c>
      <c r="F2885" t="inlineStr">
        <is>
          <t>6</t>
        </is>
      </c>
      <c r="G2885" t="inlineStr">
        <is>
          <t>Semis direct</t>
        </is>
      </c>
      <c r="H2885" t="inlineStr">
        <is>
          <t>19</t>
        </is>
      </c>
      <c r="I2885" t="inlineStr">
        <is>
          <t>22</t>
        </is>
      </c>
      <c r="J2885" t="inlineStr">
        <is>
          <t>mai</t>
        </is>
      </c>
      <c r="K2885" t="inlineStr">
        <is>
          <t>mai</t>
        </is>
      </c>
      <c r="L2885" t="inlineStr">
        <is>
          <t>Variétés précoces et de saison 90-120 jours</t>
        </is>
      </c>
      <c r="M2885" t="inlineStr">
        <is>
          <t>94</t>
        </is>
      </c>
    </row>
    <row r="2886">
      <c r="A2886" t="inlineStr">
        <is>
          <t>Plein champ</t>
        </is>
      </c>
      <c r="B2886" t="inlineStr">
        <is>
          <t>Jardin 3</t>
        </is>
      </c>
      <c r="C2886" t="inlineStr">
        <is>
          <t>P5</t>
        </is>
      </c>
      <c r="D2886" t="inlineStr">
        <is>
          <t>Carotte botte</t>
        </is>
      </c>
      <c r="E2886" t="inlineStr">
        <is>
          <t>PC</t>
        </is>
      </c>
      <c r="F2886" t="inlineStr">
        <is>
          <t>6</t>
        </is>
      </c>
      <c r="G2886" t="inlineStr">
        <is>
          <t>Récolte</t>
        </is>
      </c>
      <c r="H2886" t="inlineStr">
        <is>
          <t>33</t>
        </is>
      </c>
      <c r="I2886" t="inlineStr">
        <is>
          <t>38</t>
        </is>
      </c>
      <c r="J2886" t="inlineStr">
        <is>
          <t>août</t>
        </is>
      </c>
      <c r="K2886" t="inlineStr">
        <is>
          <t>septembre</t>
        </is>
      </c>
      <c r="L2886" t="inlineStr">
        <is>
          <t>Variétés précoces et de saison 90-120 jours</t>
        </is>
      </c>
      <c r="M2886" t="inlineStr">
        <is>
          <t>94</t>
        </is>
      </c>
    </row>
    <row r="2887">
      <c r="A2887" t="inlineStr">
        <is>
          <t>Plein champ</t>
        </is>
      </c>
      <c r="B2887" t="inlineStr">
        <is>
          <t>Jardin 3</t>
        </is>
      </c>
      <c r="C2887" t="inlineStr">
        <is>
          <t>P5</t>
        </is>
      </c>
      <c r="D2887" t="inlineStr">
        <is>
          <t>Carotte botte</t>
        </is>
      </c>
      <c r="E2887" t="inlineStr">
        <is>
          <t>SA</t>
        </is>
      </c>
      <c r="F2887" t="inlineStr">
        <is>
          <t>1</t>
        </is>
      </c>
      <c r="G2887" t="inlineStr">
        <is>
          <t>Récolte</t>
        </is>
      </c>
      <c r="H2887" t="inlineStr">
        <is>
          <t>17</t>
        </is>
      </c>
      <c r="I2887" t="inlineStr">
        <is>
          <t>22</t>
        </is>
      </c>
      <c r="J2887" t="inlineStr">
        <is>
          <t>avril</t>
        </is>
      </c>
      <c r="K2887" t="inlineStr">
        <is>
          <t>mai</t>
        </is>
      </c>
      <c r="L2887" t="inlineStr">
        <is>
          <t>Variétés précoces résistantes à la montaison</t>
        </is>
      </c>
      <c r="M2887" t="inlineStr">
        <is>
          <t>94</t>
        </is>
      </c>
    </row>
    <row r="2888">
      <c r="A2888" t="inlineStr">
        <is>
          <t>Plein champ</t>
        </is>
      </c>
      <c r="B2888" t="inlineStr">
        <is>
          <t>Jardin 3</t>
        </is>
      </c>
      <c r="C2888" t="inlineStr">
        <is>
          <t>P5</t>
        </is>
      </c>
      <c r="D2888" t="inlineStr">
        <is>
          <t>Carotte botte</t>
        </is>
      </c>
      <c r="E2888" t="inlineStr">
        <is>
          <t>SA</t>
        </is>
      </c>
      <c r="F2888" t="inlineStr">
        <is>
          <t>1</t>
        </is>
      </c>
      <c r="G2888" t="inlineStr">
        <is>
          <t>Travail du sol</t>
        </is>
      </c>
      <c r="H2888" t="inlineStr">
        <is>
          <t>41</t>
        </is>
      </c>
      <c r="I2888" t="inlineStr">
        <is>
          <t>41</t>
        </is>
      </c>
      <c r="J2888" t="inlineStr">
        <is>
          <t>octobre</t>
        </is>
      </c>
      <c r="K2888" t="inlineStr">
        <is>
          <t>octobre</t>
        </is>
      </c>
      <c r="L2888" t="inlineStr">
        <is>
          <t>Ameublir, décompacter et affiner la planche avant semis direct.</t>
        </is>
      </c>
      <c r="M2888" t="inlineStr">
        <is>
          <t>94</t>
        </is>
      </c>
    </row>
    <row r="2889">
      <c r="A2889" t="inlineStr">
        <is>
          <t>Plein champ</t>
        </is>
      </c>
      <c r="B2889" t="inlineStr">
        <is>
          <t>Jardin 3</t>
        </is>
      </c>
      <c r="C2889" t="inlineStr">
        <is>
          <t>P5</t>
        </is>
      </c>
      <c r="D2889" t="inlineStr">
        <is>
          <t>Carotte botte</t>
        </is>
      </c>
      <c r="E2889" t="inlineStr">
        <is>
          <t>SA</t>
        </is>
      </c>
      <c r="F2889" t="inlineStr">
        <is>
          <t>1</t>
        </is>
      </c>
      <c r="G2889" t="inlineStr">
        <is>
          <t>Apport de compost</t>
        </is>
      </c>
      <c r="H2889" t="inlineStr">
        <is>
          <t>41</t>
        </is>
      </c>
      <c r="I2889" t="inlineStr">
        <is>
          <t>41</t>
        </is>
      </c>
      <c r="J2889" t="inlineStr">
        <is>
          <t>octobre</t>
        </is>
      </c>
      <c r="K2889" t="inlineStr">
        <is>
          <t>octobre</t>
        </is>
      </c>
      <c r="L2889" t="inlineStr">
        <is>
          <t>Compost bien décomposé seulement (pas de matière organique fraîche), sur la planche fraîchement travaillée.</t>
        </is>
      </c>
      <c r="M2889" t="inlineStr">
        <is>
          <t>94</t>
        </is>
      </c>
    </row>
    <row r="2890">
      <c r="A2890" t="inlineStr">
        <is>
          <t>Plein champ</t>
        </is>
      </c>
      <c r="B2890" t="inlineStr">
        <is>
          <t>Jardin 3</t>
        </is>
      </c>
      <c r="C2890" t="inlineStr">
        <is>
          <t>P5</t>
        </is>
      </c>
      <c r="D2890" t="inlineStr">
        <is>
          <t>Carotte botte</t>
        </is>
      </c>
      <c r="E2890" t="inlineStr">
        <is>
          <t>SA</t>
        </is>
      </c>
      <c r="F2890" t="inlineStr">
        <is>
          <t>1</t>
        </is>
      </c>
      <c r="G2890" t="inlineStr">
        <is>
          <t>Semis direct</t>
        </is>
      </c>
      <c r="H2890" t="inlineStr">
        <is>
          <t>42</t>
        </is>
      </c>
      <c r="I2890" t="inlineStr">
        <is>
          <t>46</t>
        </is>
      </c>
      <c r="J2890" t="inlineStr">
        <is>
          <t>octobre</t>
        </is>
      </c>
      <c r="K2890" t="inlineStr">
        <is>
          <t>novembre</t>
        </is>
      </c>
      <c r="L2890" t="inlineStr">
        <is>
          <t>Variétés précoces résistantes à la montaison</t>
        </is>
      </c>
      <c r="M2890" t="inlineStr">
        <is>
          <t>94</t>
        </is>
      </c>
    </row>
    <row r="2891">
      <c r="A2891" t="inlineStr">
        <is>
          <t>Plein champ</t>
        </is>
      </c>
      <c r="B2891" t="inlineStr">
        <is>
          <t>Jardin 3</t>
        </is>
      </c>
      <c r="C2891" t="inlineStr">
        <is>
          <t>P5</t>
        </is>
      </c>
      <c r="D2891" t="inlineStr">
        <is>
          <t>Carotte botte</t>
        </is>
      </c>
      <c r="E2891" t="inlineStr">
        <is>
          <t>SA</t>
        </is>
      </c>
      <c r="F2891" t="inlineStr">
        <is>
          <t>2</t>
        </is>
      </c>
      <c r="G2891" t="inlineStr">
        <is>
          <t>Semis direct</t>
        </is>
      </c>
      <c r="H2891" t="inlineStr">
        <is>
          <t>1</t>
        </is>
      </c>
      <c r="I2891" t="inlineStr">
        <is>
          <t>3</t>
        </is>
      </c>
      <c r="J2891" t="inlineStr">
        <is>
          <t>janvier</t>
        </is>
      </c>
      <c r="K2891" t="inlineStr">
        <is>
          <t>janvier</t>
        </is>
      </c>
      <c r="L2891" t="inlineStr">
        <is>
          <t>Variétés précoces 90-105 jours</t>
        </is>
      </c>
      <c r="M2891" t="inlineStr">
        <is>
          <t>94</t>
        </is>
      </c>
    </row>
    <row r="2892">
      <c r="A2892" t="inlineStr">
        <is>
          <t>Plein champ</t>
        </is>
      </c>
      <c r="B2892" t="inlineStr">
        <is>
          <t>Jardin 3</t>
        </is>
      </c>
      <c r="C2892" t="inlineStr">
        <is>
          <t>P5</t>
        </is>
      </c>
      <c r="D2892" t="inlineStr">
        <is>
          <t>Carotte botte</t>
        </is>
      </c>
      <c r="E2892" t="inlineStr">
        <is>
          <t>SA</t>
        </is>
      </c>
      <c r="F2892" t="inlineStr">
        <is>
          <t>2</t>
        </is>
      </c>
      <c r="G2892" t="inlineStr">
        <is>
          <t>Travail du sol</t>
        </is>
      </c>
      <c r="H2892" t="inlineStr">
        <is>
          <t>1</t>
        </is>
      </c>
      <c r="I2892" t="inlineStr">
        <is>
          <t>1</t>
        </is>
      </c>
      <c r="J2892" t="inlineStr">
        <is>
          <t>janvier</t>
        </is>
      </c>
      <c r="K2892" t="inlineStr">
        <is>
          <t>janvier</t>
        </is>
      </c>
      <c r="L2892" t="inlineStr">
        <is>
          <t>Ameublir, décompacter et affiner la planche avant semis direct.</t>
        </is>
      </c>
      <c r="M2892" t="inlineStr">
        <is>
          <t>94</t>
        </is>
      </c>
    </row>
    <row r="2893">
      <c r="A2893" t="inlineStr">
        <is>
          <t>Plein champ</t>
        </is>
      </c>
      <c r="B2893" t="inlineStr">
        <is>
          <t>Jardin 3</t>
        </is>
      </c>
      <c r="C2893" t="inlineStr">
        <is>
          <t>P5</t>
        </is>
      </c>
      <c r="D2893" t="inlineStr">
        <is>
          <t>Carotte botte</t>
        </is>
      </c>
      <c r="E2893" t="inlineStr">
        <is>
          <t>SA</t>
        </is>
      </c>
      <c r="F2893" t="inlineStr">
        <is>
          <t>2</t>
        </is>
      </c>
      <c r="G2893" t="inlineStr">
        <is>
          <t>Apport de compost</t>
        </is>
      </c>
      <c r="H2893" t="inlineStr">
        <is>
          <t>1</t>
        </is>
      </c>
      <c r="I2893" t="inlineStr">
        <is>
          <t>1</t>
        </is>
      </c>
      <c r="J2893" t="inlineStr">
        <is>
          <t>janvier</t>
        </is>
      </c>
      <c r="K2893" t="inlineStr">
        <is>
          <t>janvier</t>
        </is>
      </c>
      <c r="L2893" t="inlineStr">
        <is>
          <t>Compost bien décomposé seulement (pas de matière organique fraîche), sur la planche fraîchement travaillée.</t>
        </is>
      </c>
      <c r="M2893" t="inlineStr">
        <is>
          <t>94</t>
        </is>
      </c>
    </row>
    <row r="2894">
      <c r="A2894" t="inlineStr">
        <is>
          <t>Plein champ</t>
        </is>
      </c>
      <c r="B2894" t="inlineStr">
        <is>
          <t>Jardin 3</t>
        </is>
      </c>
      <c r="C2894" t="inlineStr">
        <is>
          <t>P5</t>
        </is>
      </c>
      <c r="D2894" t="inlineStr">
        <is>
          <t>Carotte botte</t>
        </is>
      </c>
      <c r="E2894" t="inlineStr">
        <is>
          <t>SA</t>
        </is>
      </c>
      <c r="F2894" t="inlineStr">
        <is>
          <t>2</t>
        </is>
      </c>
      <c r="G2894" t="inlineStr">
        <is>
          <t>Récolte</t>
        </is>
      </c>
      <c r="H2894" t="inlineStr">
        <is>
          <t>19</t>
        </is>
      </c>
      <c r="I2894" t="inlineStr">
        <is>
          <t>24</t>
        </is>
      </c>
      <c r="J2894" t="inlineStr">
        <is>
          <t>mai</t>
        </is>
      </c>
      <c r="K2894" t="inlineStr">
        <is>
          <t>juin</t>
        </is>
      </c>
      <c r="L2894" t="inlineStr">
        <is>
          <t>Variétés précoces 90-105 jours</t>
        </is>
      </c>
      <c r="M2894" t="inlineStr">
        <is>
          <t>94</t>
        </is>
      </c>
    </row>
    <row r="2895">
      <c r="A2895" t="inlineStr">
        <is>
          <t>Plein champ</t>
        </is>
      </c>
      <c r="B2895" t="inlineStr">
        <is>
          <t>Jardin 3</t>
        </is>
      </c>
      <c r="C2895" t="inlineStr">
        <is>
          <t>P5</t>
        </is>
      </c>
      <c r="D2895" t="inlineStr">
        <is>
          <t>Carotte botte</t>
        </is>
      </c>
      <c r="E2895" t="inlineStr">
        <is>
          <t>SA</t>
        </is>
      </c>
      <c r="F2895" t="inlineStr">
        <is>
          <t>3</t>
        </is>
      </c>
      <c r="G2895" t="inlineStr">
        <is>
          <t>Travail du sol</t>
        </is>
      </c>
      <c r="H2895" t="inlineStr">
        <is>
          <t>2</t>
        </is>
      </c>
      <c r="I2895" t="inlineStr">
        <is>
          <t>2</t>
        </is>
      </c>
      <c r="J2895" t="inlineStr">
        <is>
          <t>janvier</t>
        </is>
      </c>
      <c r="K2895" t="inlineStr">
        <is>
          <t>janvier</t>
        </is>
      </c>
      <c r="L2895" t="inlineStr">
        <is>
          <t>Ameublir, décompacter et affiner la planche avant semis direct.</t>
        </is>
      </c>
      <c r="M2895" t="inlineStr">
        <is>
          <t>94</t>
        </is>
      </c>
    </row>
    <row r="2896">
      <c r="A2896" t="inlineStr">
        <is>
          <t>Plein champ</t>
        </is>
      </c>
      <c r="B2896" t="inlineStr">
        <is>
          <t>Jardin 3</t>
        </is>
      </c>
      <c r="C2896" t="inlineStr">
        <is>
          <t>P5</t>
        </is>
      </c>
      <c r="D2896" t="inlineStr">
        <is>
          <t>Carotte botte</t>
        </is>
      </c>
      <c r="E2896" t="inlineStr">
        <is>
          <t>SA</t>
        </is>
      </c>
      <c r="F2896" t="inlineStr">
        <is>
          <t>3</t>
        </is>
      </c>
      <c r="G2896" t="inlineStr">
        <is>
          <t>Apport de compost</t>
        </is>
      </c>
      <c r="H2896" t="inlineStr">
        <is>
          <t>2</t>
        </is>
      </c>
      <c r="I2896" t="inlineStr">
        <is>
          <t>2</t>
        </is>
      </c>
      <c r="J2896" t="inlineStr">
        <is>
          <t>janvier</t>
        </is>
      </c>
      <c r="K2896" t="inlineStr">
        <is>
          <t>janvier</t>
        </is>
      </c>
      <c r="L2896" t="inlineStr">
        <is>
          <t>Compost bien décomposé seulement (pas de matière organique fraîche), sur la planche fraîchement travaillée.</t>
        </is>
      </c>
      <c r="M2896" t="inlineStr">
        <is>
          <t>94</t>
        </is>
      </c>
    </row>
    <row r="2897">
      <c r="A2897" t="inlineStr">
        <is>
          <t>Plein champ</t>
        </is>
      </c>
      <c r="B2897" t="inlineStr">
        <is>
          <t>Jardin 3</t>
        </is>
      </c>
      <c r="C2897" t="inlineStr">
        <is>
          <t>P5</t>
        </is>
      </c>
      <c r="D2897" t="inlineStr">
        <is>
          <t>Carotte botte</t>
        </is>
      </c>
      <c r="E2897" t="inlineStr">
        <is>
          <t>SA</t>
        </is>
      </c>
      <c r="F2897" t="inlineStr">
        <is>
          <t>3</t>
        </is>
      </c>
      <c r="G2897" t="inlineStr">
        <is>
          <t>Semis direct</t>
        </is>
      </c>
      <c r="H2897" t="inlineStr">
        <is>
          <t>3</t>
        </is>
      </c>
      <c r="I2897" t="inlineStr">
        <is>
          <t>5</t>
        </is>
      </c>
      <c r="J2897" t="inlineStr">
        <is>
          <t>janvier</t>
        </is>
      </c>
      <c r="K2897" t="inlineStr">
        <is>
          <t>janvier</t>
        </is>
      </c>
      <c r="L2897" t="inlineStr">
        <is>
          <t>Variétés précoces 90-105 jours</t>
        </is>
      </c>
      <c r="M2897" t="inlineStr">
        <is>
          <t>94</t>
        </is>
      </c>
    </row>
    <row r="2898">
      <c r="A2898" t="inlineStr">
        <is>
          <t>Plein champ</t>
        </is>
      </c>
      <c r="B2898" t="inlineStr">
        <is>
          <t>Jardin 3</t>
        </is>
      </c>
      <c r="C2898" t="inlineStr">
        <is>
          <t>P5</t>
        </is>
      </c>
      <c r="D2898" t="inlineStr">
        <is>
          <t>Carotte botte</t>
        </is>
      </c>
      <c r="E2898" t="inlineStr">
        <is>
          <t>SA</t>
        </is>
      </c>
      <c r="F2898" t="inlineStr">
        <is>
          <t>3</t>
        </is>
      </c>
      <c r="G2898" t="inlineStr">
        <is>
          <t>Récolte</t>
        </is>
      </c>
      <c r="H2898" t="inlineStr">
        <is>
          <t>20</t>
        </is>
      </c>
      <c r="I2898" t="inlineStr">
        <is>
          <t>25</t>
        </is>
      </c>
      <c r="J2898" t="inlineStr">
        <is>
          <t>mai</t>
        </is>
      </c>
      <c r="K2898" t="inlineStr">
        <is>
          <t>juin</t>
        </is>
      </c>
      <c r="L2898" t="inlineStr">
        <is>
          <t>Variétés précoces 90-105 jours</t>
        </is>
      </c>
      <c r="M2898" t="inlineStr">
        <is>
          <t>94</t>
        </is>
      </c>
    </row>
    <row r="2899">
      <c r="A2899" t="inlineStr">
        <is>
          <t>Plein champ</t>
        </is>
      </c>
      <c r="B2899" t="inlineStr">
        <is>
          <t>Jardin 3</t>
        </is>
      </c>
      <c r="C2899" t="inlineStr">
        <is>
          <t>P5</t>
        </is>
      </c>
      <c r="D2899" t="inlineStr">
        <is>
          <t>Carotte botte</t>
        </is>
      </c>
      <c r="E2899" t="inlineStr">
        <is>
          <t>SA</t>
        </is>
      </c>
      <c r="F2899" t="inlineStr">
        <is>
          <t>4</t>
        </is>
      </c>
      <c r="G2899" t="inlineStr">
        <is>
          <t>Travail du sol</t>
        </is>
      </c>
      <c r="H2899" t="inlineStr">
        <is>
          <t>4</t>
        </is>
      </c>
      <c r="I2899" t="inlineStr">
        <is>
          <t>4</t>
        </is>
      </c>
      <c r="J2899" t="inlineStr">
        <is>
          <t>janvier</t>
        </is>
      </c>
      <c r="K2899" t="inlineStr">
        <is>
          <t>janvier</t>
        </is>
      </c>
      <c r="L2899" t="inlineStr">
        <is>
          <t>Ameublir, décompacter et affiner la planche avant semis direct.</t>
        </is>
      </c>
      <c r="M2899" t="inlineStr">
        <is>
          <t>94</t>
        </is>
      </c>
    </row>
    <row r="2900">
      <c r="A2900" t="inlineStr">
        <is>
          <t>Plein champ</t>
        </is>
      </c>
      <c r="B2900" t="inlineStr">
        <is>
          <t>Jardin 3</t>
        </is>
      </c>
      <c r="C2900" t="inlineStr">
        <is>
          <t>P5</t>
        </is>
      </c>
      <c r="D2900" t="inlineStr">
        <is>
          <t>Carotte botte</t>
        </is>
      </c>
      <c r="E2900" t="inlineStr">
        <is>
          <t>SA</t>
        </is>
      </c>
      <c r="F2900" t="inlineStr">
        <is>
          <t>4</t>
        </is>
      </c>
      <c r="G2900" t="inlineStr">
        <is>
          <t>Apport de compost</t>
        </is>
      </c>
      <c r="H2900" t="inlineStr">
        <is>
          <t>4</t>
        </is>
      </c>
      <c r="I2900" t="inlineStr">
        <is>
          <t>4</t>
        </is>
      </c>
      <c r="J2900" t="inlineStr">
        <is>
          <t>janvier</t>
        </is>
      </c>
      <c r="K2900" t="inlineStr">
        <is>
          <t>janvier</t>
        </is>
      </c>
      <c r="L2900" t="inlineStr">
        <is>
          <t>Compost bien décomposé seulement (pas de matière organique fraîche), sur la planche fraîchement travaillée.</t>
        </is>
      </c>
      <c r="M2900" t="inlineStr">
        <is>
          <t>94</t>
        </is>
      </c>
    </row>
    <row r="2901">
      <c r="A2901" t="inlineStr">
        <is>
          <t>Plein champ</t>
        </is>
      </c>
      <c r="B2901" t="inlineStr">
        <is>
          <t>Jardin 3</t>
        </is>
      </c>
      <c r="C2901" t="inlineStr">
        <is>
          <t>P5</t>
        </is>
      </c>
      <c r="D2901" t="inlineStr">
        <is>
          <t>Carotte botte</t>
        </is>
      </c>
      <c r="E2901" t="inlineStr">
        <is>
          <t>SA</t>
        </is>
      </c>
      <c r="F2901" t="inlineStr">
        <is>
          <t>4</t>
        </is>
      </c>
      <c r="G2901" t="inlineStr">
        <is>
          <t>Semis direct</t>
        </is>
      </c>
      <c r="H2901" t="inlineStr">
        <is>
          <t>5</t>
        </is>
      </c>
      <c r="I2901" t="inlineStr">
        <is>
          <t>7</t>
        </is>
      </c>
      <c r="J2901" t="inlineStr">
        <is>
          <t>janvier</t>
        </is>
      </c>
      <c r="K2901" t="inlineStr">
        <is>
          <t>février</t>
        </is>
      </c>
      <c r="L2901" t="inlineStr">
        <is>
          <t>Variétés précoces 90-105 jours</t>
        </is>
      </c>
      <c r="M2901" t="inlineStr">
        <is>
          <t>94</t>
        </is>
      </c>
    </row>
    <row r="2902">
      <c r="A2902" t="inlineStr">
        <is>
          <t>Plein champ</t>
        </is>
      </c>
      <c r="B2902" t="inlineStr">
        <is>
          <t>Jardin 3</t>
        </is>
      </c>
      <c r="C2902" t="inlineStr">
        <is>
          <t>P5</t>
        </is>
      </c>
      <c r="D2902" t="inlineStr">
        <is>
          <t>Carotte botte</t>
        </is>
      </c>
      <c r="E2902" t="inlineStr">
        <is>
          <t>SA</t>
        </is>
      </c>
      <c r="F2902" t="inlineStr">
        <is>
          <t>4</t>
        </is>
      </c>
      <c r="G2902" t="inlineStr">
        <is>
          <t>Récolte</t>
        </is>
      </c>
      <c r="H2902" t="inlineStr">
        <is>
          <t>22</t>
        </is>
      </c>
      <c r="I2902" t="inlineStr">
        <is>
          <t>27</t>
        </is>
      </c>
      <c r="J2902" t="inlineStr">
        <is>
          <t>mai</t>
        </is>
      </c>
      <c r="K2902" t="inlineStr">
        <is>
          <t>juillet</t>
        </is>
      </c>
      <c r="L2902" t="inlineStr">
        <is>
          <t>Variétés précoces 90-105 jours</t>
        </is>
      </c>
      <c r="M2902" t="inlineStr">
        <is>
          <t>94</t>
        </is>
      </c>
    </row>
    <row r="2903">
      <c r="A2903" t="inlineStr">
        <is>
          <t>Plein champ</t>
        </is>
      </c>
      <c r="B2903" t="inlineStr">
        <is>
          <t>Jardin 3</t>
        </is>
      </c>
      <c r="C2903" t="inlineStr">
        <is>
          <t>P5</t>
        </is>
      </c>
      <c r="D2903" t="inlineStr">
        <is>
          <t>Carotte botte</t>
        </is>
      </c>
      <c r="E2903" t="inlineStr">
        <is>
          <t>SA</t>
        </is>
      </c>
      <c r="F2903" t="inlineStr">
        <is>
          <t>5</t>
        </is>
      </c>
      <c r="G2903" t="inlineStr">
        <is>
          <t>Travail du sol</t>
        </is>
      </c>
      <c r="H2903" t="inlineStr">
        <is>
          <t>6</t>
        </is>
      </c>
      <c r="I2903" t="inlineStr">
        <is>
          <t>6</t>
        </is>
      </c>
      <c r="J2903" t="inlineStr">
        <is>
          <t>février</t>
        </is>
      </c>
      <c r="K2903" t="inlineStr">
        <is>
          <t>février</t>
        </is>
      </c>
      <c r="L2903" t="inlineStr">
        <is>
          <t>Ameublir, décompacter et affiner la planche avant semis direct.</t>
        </is>
      </c>
      <c r="M2903" t="inlineStr">
        <is>
          <t>94</t>
        </is>
      </c>
    </row>
    <row r="2904">
      <c r="A2904" t="inlineStr">
        <is>
          <t>Plein champ</t>
        </is>
      </c>
      <c r="B2904" t="inlineStr">
        <is>
          <t>Jardin 3</t>
        </is>
      </c>
      <c r="C2904" t="inlineStr">
        <is>
          <t>P5</t>
        </is>
      </c>
      <c r="D2904" t="inlineStr">
        <is>
          <t>Carotte botte</t>
        </is>
      </c>
      <c r="E2904" t="inlineStr">
        <is>
          <t>SA</t>
        </is>
      </c>
      <c r="F2904" t="inlineStr">
        <is>
          <t>5</t>
        </is>
      </c>
      <c r="G2904" t="inlineStr">
        <is>
          <t>Apport de compost</t>
        </is>
      </c>
      <c r="H2904" t="inlineStr">
        <is>
          <t>6</t>
        </is>
      </c>
      <c r="I2904" t="inlineStr">
        <is>
          <t>6</t>
        </is>
      </c>
      <c r="J2904" t="inlineStr">
        <is>
          <t>février</t>
        </is>
      </c>
      <c r="K2904" t="inlineStr">
        <is>
          <t>février</t>
        </is>
      </c>
      <c r="L2904" t="inlineStr">
        <is>
          <t>Compost bien décomposé seulement (pas de matière organique fraîche), sur la planche fraîchement travaillée.</t>
        </is>
      </c>
      <c r="M2904" t="inlineStr">
        <is>
          <t>94</t>
        </is>
      </c>
    </row>
    <row r="2905">
      <c r="A2905" t="inlineStr">
        <is>
          <t>Plein champ</t>
        </is>
      </c>
      <c r="B2905" t="inlineStr">
        <is>
          <t>Jardin 3</t>
        </is>
      </c>
      <c r="C2905" t="inlineStr">
        <is>
          <t>P5</t>
        </is>
      </c>
      <c r="D2905" t="inlineStr">
        <is>
          <t>Carotte botte</t>
        </is>
      </c>
      <c r="E2905" t="inlineStr">
        <is>
          <t>SA</t>
        </is>
      </c>
      <c r="F2905" t="inlineStr">
        <is>
          <t>5</t>
        </is>
      </c>
      <c r="G2905" t="inlineStr">
        <is>
          <t>Semis direct</t>
        </is>
      </c>
      <c r="H2905" t="inlineStr">
        <is>
          <t>7</t>
        </is>
      </c>
      <c r="I2905" t="inlineStr">
        <is>
          <t>9</t>
        </is>
      </c>
      <c r="J2905" t="inlineStr">
        <is>
          <t>février</t>
        </is>
      </c>
      <c r="K2905" t="inlineStr">
        <is>
          <t>février</t>
        </is>
      </c>
      <c r="L2905" t="inlineStr">
        <is>
          <t>Variétés précoces 90-105 jours</t>
        </is>
      </c>
      <c r="M2905" t="inlineStr">
        <is>
          <t>94</t>
        </is>
      </c>
    </row>
    <row r="2906">
      <c r="A2906" t="inlineStr">
        <is>
          <t>Plein champ</t>
        </is>
      </c>
      <c r="B2906" t="inlineStr">
        <is>
          <t>Jardin 3</t>
        </is>
      </c>
      <c r="C2906" t="inlineStr">
        <is>
          <t>P5</t>
        </is>
      </c>
      <c r="D2906" t="inlineStr">
        <is>
          <t>Carotte botte</t>
        </is>
      </c>
      <c r="E2906" t="inlineStr">
        <is>
          <t>SA</t>
        </is>
      </c>
      <c r="F2906" t="inlineStr">
        <is>
          <t>5</t>
        </is>
      </c>
      <c r="G2906" t="inlineStr">
        <is>
          <t>Récolte</t>
        </is>
      </c>
      <c r="H2906" t="inlineStr">
        <is>
          <t>24</t>
        </is>
      </c>
      <c r="I2906" t="inlineStr">
        <is>
          <t>28</t>
        </is>
      </c>
      <c r="J2906" t="inlineStr">
        <is>
          <t>juin</t>
        </is>
      </c>
      <c r="K2906" t="inlineStr">
        <is>
          <t>juillet</t>
        </is>
      </c>
      <c r="L2906" t="inlineStr">
        <is>
          <t>Variétés précoces 90-105 jours</t>
        </is>
      </c>
      <c r="M2906" t="inlineStr">
        <is>
          <t>94</t>
        </is>
      </c>
    </row>
    <row r="2907">
      <c r="A2907" t="inlineStr">
        <is>
          <t>Plein champ</t>
        </is>
      </c>
      <c r="B2907" t="inlineStr">
        <is>
          <t>Jardin 3</t>
        </is>
      </c>
      <c r="C2907" t="inlineStr">
        <is>
          <t>P6</t>
        </is>
      </c>
      <c r="D2907" t="inlineStr">
        <is>
          <t>Carotte botte</t>
        </is>
      </c>
      <c r="E2907" t="inlineStr">
        <is>
          <t>PC</t>
        </is>
      </c>
      <c r="F2907" t="inlineStr">
        <is>
          <t>1</t>
        </is>
      </c>
      <c r="G2907" t="inlineStr">
        <is>
          <t>Travail du sol</t>
        </is>
      </c>
      <c r="H2907" t="inlineStr">
        <is>
          <t>8</t>
        </is>
      </c>
      <c r="I2907" t="inlineStr">
        <is>
          <t>8</t>
        </is>
      </c>
      <c r="J2907" t="inlineStr">
        <is>
          <t>février</t>
        </is>
      </c>
      <c r="K2907" t="inlineStr">
        <is>
          <t>février</t>
        </is>
      </c>
      <c r="L2907" t="inlineStr">
        <is>
          <t>Ameublir, décompacter et affiner la planche avant semis direct.</t>
        </is>
      </c>
      <c r="M2907" t="inlineStr">
        <is>
          <t>94</t>
        </is>
      </c>
    </row>
    <row r="2908">
      <c r="A2908" t="inlineStr">
        <is>
          <t>Plein champ</t>
        </is>
      </c>
      <c r="B2908" t="inlineStr">
        <is>
          <t>Jardin 3</t>
        </is>
      </c>
      <c r="C2908" t="inlineStr">
        <is>
          <t>P6</t>
        </is>
      </c>
      <c r="D2908" t="inlineStr">
        <is>
          <t>Carotte botte</t>
        </is>
      </c>
      <c r="E2908" t="inlineStr">
        <is>
          <t>PC</t>
        </is>
      </c>
      <c r="F2908" t="inlineStr">
        <is>
          <t>1</t>
        </is>
      </c>
      <c r="G2908" t="inlineStr">
        <is>
          <t>Apport de compost</t>
        </is>
      </c>
      <c r="H2908" t="inlineStr">
        <is>
          <t>8</t>
        </is>
      </c>
      <c r="I2908" t="inlineStr">
        <is>
          <t>8</t>
        </is>
      </c>
      <c r="J2908" t="inlineStr">
        <is>
          <t>février</t>
        </is>
      </c>
      <c r="K2908" t="inlineStr">
        <is>
          <t>février</t>
        </is>
      </c>
      <c r="L2908" t="inlineStr">
        <is>
          <t>Compost bien décomposé seulement (pas de matière organique fraîche), sur la planche fraîchement travaillée.</t>
        </is>
      </c>
      <c r="M2908" t="inlineStr">
        <is>
          <t>94</t>
        </is>
      </c>
    </row>
    <row r="2909">
      <c r="A2909" t="inlineStr">
        <is>
          <t>Plein champ</t>
        </is>
      </c>
      <c r="B2909" t="inlineStr">
        <is>
          <t>Jardin 3</t>
        </is>
      </c>
      <c r="C2909" t="inlineStr">
        <is>
          <t>P6</t>
        </is>
      </c>
      <c r="D2909" t="inlineStr">
        <is>
          <t>Carotte botte</t>
        </is>
      </c>
      <c r="E2909" t="inlineStr">
        <is>
          <t>PC</t>
        </is>
      </c>
      <c r="F2909" t="inlineStr">
        <is>
          <t>1</t>
        </is>
      </c>
      <c r="G2909" t="inlineStr">
        <is>
          <t>Semis direct</t>
        </is>
      </c>
      <c r="H2909" t="inlineStr">
        <is>
          <t>9</t>
        </is>
      </c>
      <c r="I2909" t="inlineStr">
        <is>
          <t>11</t>
        </is>
      </c>
      <c r="J2909" t="inlineStr">
        <is>
          <t>février</t>
        </is>
      </c>
      <c r="K2909" t="inlineStr">
        <is>
          <t>mars</t>
        </is>
      </c>
      <c r="L2909" t="inlineStr">
        <is>
          <t>Variétés précoces 90-105 jours</t>
        </is>
      </c>
      <c r="M2909" t="inlineStr">
        <is>
          <t>94</t>
        </is>
      </c>
    </row>
    <row r="2910">
      <c r="A2910" t="inlineStr">
        <is>
          <t>Plein champ</t>
        </is>
      </c>
      <c r="B2910" t="inlineStr">
        <is>
          <t>Jardin 3</t>
        </is>
      </c>
      <c r="C2910" t="inlineStr">
        <is>
          <t>P6</t>
        </is>
      </c>
      <c r="D2910" t="inlineStr">
        <is>
          <t>Carotte botte</t>
        </is>
      </c>
      <c r="E2910" t="inlineStr">
        <is>
          <t>PC</t>
        </is>
      </c>
      <c r="F2910" t="inlineStr">
        <is>
          <t>1</t>
        </is>
      </c>
      <c r="G2910" t="inlineStr">
        <is>
          <t>Récolte</t>
        </is>
      </c>
      <c r="H2910" t="inlineStr">
        <is>
          <t>26</t>
        </is>
      </c>
      <c r="I2910" t="inlineStr">
        <is>
          <t>30</t>
        </is>
      </c>
      <c r="J2910" t="inlineStr">
        <is>
          <t>juin</t>
        </is>
      </c>
      <c r="K2910" t="inlineStr">
        <is>
          <t>juillet</t>
        </is>
      </c>
      <c r="L2910" t="inlineStr">
        <is>
          <t>Variétés précoces 90-105 jours</t>
        </is>
      </c>
      <c r="M2910" t="inlineStr">
        <is>
          <t>94</t>
        </is>
      </c>
    </row>
    <row r="2911">
      <c r="A2911" t="inlineStr">
        <is>
          <t>Plein champ</t>
        </is>
      </c>
      <c r="B2911" t="inlineStr">
        <is>
          <t>Jardin 3</t>
        </is>
      </c>
      <c r="C2911" t="inlineStr">
        <is>
          <t>P6</t>
        </is>
      </c>
      <c r="D2911" t="inlineStr">
        <is>
          <t>Carotte botte</t>
        </is>
      </c>
      <c r="E2911" t="inlineStr">
        <is>
          <t>PC</t>
        </is>
      </c>
      <c r="F2911" t="inlineStr">
        <is>
          <t>2</t>
        </is>
      </c>
      <c r="G2911" t="inlineStr">
        <is>
          <t>Travail du sol</t>
        </is>
      </c>
      <c r="H2911" t="inlineStr">
        <is>
          <t>10</t>
        </is>
      </c>
      <c r="I2911" t="inlineStr">
        <is>
          <t>10</t>
        </is>
      </c>
      <c r="J2911" t="inlineStr">
        <is>
          <t>mars</t>
        </is>
      </c>
      <c r="K2911" t="inlineStr">
        <is>
          <t>mars</t>
        </is>
      </c>
      <c r="L2911" t="inlineStr">
        <is>
          <t>Ameublir, décompacter et affiner la planche avant semis direct.</t>
        </is>
      </c>
      <c r="M2911" t="inlineStr">
        <is>
          <t>94</t>
        </is>
      </c>
    </row>
    <row r="2912">
      <c r="A2912" t="inlineStr">
        <is>
          <t>Plein champ</t>
        </is>
      </c>
      <c r="B2912" t="inlineStr">
        <is>
          <t>Jardin 3</t>
        </is>
      </c>
      <c r="C2912" t="inlineStr">
        <is>
          <t>P6</t>
        </is>
      </c>
      <c r="D2912" t="inlineStr">
        <is>
          <t>Carotte botte</t>
        </is>
      </c>
      <c r="E2912" t="inlineStr">
        <is>
          <t>PC</t>
        </is>
      </c>
      <c r="F2912" t="inlineStr">
        <is>
          <t>2</t>
        </is>
      </c>
      <c r="G2912" t="inlineStr">
        <is>
          <t>Apport de compost</t>
        </is>
      </c>
      <c r="H2912" t="inlineStr">
        <is>
          <t>10</t>
        </is>
      </c>
      <c r="I2912" t="inlineStr">
        <is>
          <t>10</t>
        </is>
      </c>
      <c r="J2912" t="inlineStr">
        <is>
          <t>mars</t>
        </is>
      </c>
      <c r="K2912" t="inlineStr">
        <is>
          <t>mars</t>
        </is>
      </c>
      <c r="L2912" t="inlineStr">
        <is>
          <t>Compost bien décomposé seulement (pas de matière organique fraîche), sur la planche fraîchement travaillée.</t>
        </is>
      </c>
      <c r="M2912" t="inlineStr">
        <is>
          <t>94</t>
        </is>
      </c>
    </row>
    <row r="2913">
      <c r="A2913" t="inlineStr">
        <is>
          <t>Plein champ</t>
        </is>
      </c>
      <c r="B2913" t="inlineStr">
        <is>
          <t>Jardin 3</t>
        </is>
      </c>
      <c r="C2913" t="inlineStr">
        <is>
          <t>P6</t>
        </is>
      </c>
      <c r="D2913" t="inlineStr">
        <is>
          <t>Carotte botte</t>
        </is>
      </c>
      <c r="E2913" t="inlineStr">
        <is>
          <t>PC</t>
        </is>
      </c>
      <c r="F2913" t="inlineStr">
        <is>
          <t>2</t>
        </is>
      </c>
      <c r="G2913" t="inlineStr">
        <is>
          <t>Semis direct</t>
        </is>
      </c>
      <c r="H2913" t="inlineStr">
        <is>
          <t>11</t>
        </is>
      </c>
      <c r="I2913" t="inlineStr">
        <is>
          <t>13</t>
        </is>
      </c>
      <c r="J2913" t="inlineStr">
        <is>
          <t>mars</t>
        </is>
      </c>
      <c r="K2913" t="inlineStr">
        <is>
          <t>mars</t>
        </is>
      </c>
      <c r="L2913" t="inlineStr">
        <is>
          <t>Variétés précoces et de saison 90-120 jours</t>
        </is>
      </c>
      <c r="M2913" t="inlineStr">
        <is>
          <t>94</t>
        </is>
      </c>
    </row>
    <row r="2914">
      <c r="A2914" t="inlineStr">
        <is>
          <t>Plein champ</t>
        </is>
      </c>
      <c r="B2914" t="inlineStr">
        <is>
          <t>Jardin 3</t>
        </is>
      </c>
      <c r="C2914" t="inlineStr">
        <is>
          <t>P6</t>
        </is>
      </c>
      <c r="D2914" t="inlineStr">
        <is>
          <t>Carotte botte</t>
        </is>
      </c>
      <c r="E2914" t="inlineStr">
        <is>
          <t>PC</t>
        </is>
      </c>
      <c r="F2914" t="inlineStr">
        <is>
          <t>2</t>
        </is>
      </c>
      <c r="G2914" t="inlineStr">
        <is>
          <t>Récolte</t>
        </is>
      </c>
      <c r="H2914" t="inlineStr">
        <is>
          <t>27</t>
        </is>
      </c>
      <c r="I2914" t="inlineStr">
        <is>
          <t>31</t>
        </is>
      </c>
      <c r="J2914" t="inlineStr">
        <is>
          <t>juillet</t>
        </is>
      </c>
      <c r="K2914" t="inlineStr">
        <is>
          <t>juillet</t>
        </is>
      </c>
      <c r="L2914" t="inlineStr">
        <is>
          <t>Variétés précoces et de saison 90-120 jours</t>
        </is>
      </c>
      <c r="M2914" t="inlineStr">
        <is>
          <t>94</t>
        </is>
      </c>
    </row>
    <row r="2915">
      <c r="A2915" t="inlineStr">
        <is>
          <t>Plein champ</t>
        </is>
      </c>
      <c r="B2915" t="inlineStr">
        <is>
          <t>Jardin 3</t>
        </is>
      </c>
      <c r="C2915" t="inlineStr">
        <is>
          <t>P6</t>
        </is>
      </c>
      <c r="D2915" t="inlineStr">
        <is>
          <t>Carotte botte</t>
        </is>
      </c>
      <c r="E2915" t="inlineStr">
        <is>
          <t>PC</t>
        </is>
      </c>
      <c r="F2915" t="inlineStr">
        <is>
          <t>3</t>
        </is>
      </c>
      <c r="G2915" t="inlineStr">
        <is>
          <t>Travail du sol</t>
        </is>
      </c>
      <c r="H2915" t="inlineStr">
        <is>
          <t>12</t>
        </is>
      </c>
      <c r="I2915" t="inlineStr">
        <is>
          <t>12</t>
        </is>
      </c>
      <c r="J2915" t="inlineStr">
        <is>
          <t>mars</t>
        </is>
      </c>
      <c r="K2915" t="inlineStr">
        <is>
          <t>mars</t>
        </is>
      </c>
      <c r="L2915" t="inlineStr">
        <is>
          <t>Ameublir, décompacter et affiner la planche avant semis direct.</t>
        </is>
      </c>
      <c r="M2915" t="inlineStr">
        <is>
          <t>94</t>
        </is>
      </c>
    </row>
    <row r="2916">
      <c r="A2916" t="inlineStr">
        <is>
          <t>Plein champ</t>
        </is>
      </c>
      <c r="B2916" t="inlineStr">
        <is>
          <t>Jardin 3</t>
        </is>
      </c>
      <c r="C2916" t="inlineStr">
        <is>
          <t>P6</t>
        </is>
      </c>
      <c r="D2916" t="inlineStr">
        <is>
          <t>Carotte botte</t>
        </is>
      </c>
      <c r="E2916" t="inlineStr">
        <is>
          <t>PC</t>
        </is>
      </c>
      <c r="F2916" t="inlineStr">
        <is>
          <t>3</t>
        </is>
      </c>
      <c r="G2916" t="inlineStr">
        <is>
          <t>Apport de compost</t>
        </is>
      </c>
      <c r="H2916" t="inlineStr">
        <is>
          <t>12</t>
        </is>
      </c>
      <c r="I2916" t="inlineStr">
        <is>
          <t>12</t>
        </is>
      </c>
      <c r="J2916" t="inlineStr">
        <is>
          <t>mars</t>
        </is>
      </c>
      <c r="K2916" t="inlineStr">
        <is>
          <t>mars</t>
        </is>
      </c>
      <c r="L2916" t="inlineStr">
        <is>
          <t>Compost bien décomposé seulement (pas de matière organique fraîche), sur la planche fraîchement travaillée.</t>
        </is>
      </c>
      <c r="M2916" t="inlineStr">
        <is>
          <t>94</t>
        </is>
      </c>
    </row>
    <row r="2917">
      <c r="A2917" t="inlineStr">
        <is>
          <t>Plein champ</t>
        </is>
      </c>
      <c r="B2917" t="inlineStr">
        <is>
          <t>Jardin 3</t>
        </is>
      </c>
      <c r="C2917" t="inlineStr">
        <is>
          <t>P6</t>
        </is>
      </c>
      <c r="D2917" t="inlineStr">
        <is>
          <t>Carotte botte</t>
        </is>
      </c>
      <c r="E2917" t="inlineStr">
        <is>
          <t>PC</t>
        </is>
      </c>
      <c r="F2917" t="inlineStr">
        <is>
          <t>3</t>
        </is>
      </c>
      <c r="G2917" t="inlineStr">
        <is>
          <t>Semis direct</t>
        </is>
      </c>
      <c r="H2917" t="inlineStr">
        <is>
          <t>13</t>
        </is>
      </c>
      <c r="I2917" t="inlineStr">
        <is>
          <t>15</t>
        </is>
      </c>
      <c r="J2917" t="inlineStr">
        <is>
          <t>mars</t>
        </is>
      </c>
      <c r="K2917" t="inlineStr">
        <is>
          <t>avril</t>
        </is>
      </c>
      <c r="L2917" t="inlineStr">
        <is>
          <t>Variétés précoces et de saison 90-120 jours</t>
        </is>
      </c>
      <c r="M2917" t="inlineStr">
        <is>
          <t>94</t>
        </is>
      </c>
    </row>
    <row r="2918">
      <c r="A2918" t="inlineStr">
        <is>
          <t>Plein champ</t>
        </is>
      </c>
      <c r="B2918" t="inlineStr">
        <is>
          <t>Jardin 3</t>
        </is>
      </c>
      <c r="C2918" t="inlineStr">
        <is>
          <t>P6</t>
        </is>
      </c>
      <c r="D2918" t="inlineStr">
        <is>
          <t>Carotte botte</t>
        </is>
      </c>
      <c r="E2918" t="inlineStr">
        <is>
          <t>PC</t>
        </is>
      </c>
      <c r="F2918" t="inlineStr">
        <is>
          <t>3</t>
        </is>
      </c>
      <c r="G2918" t="inlineStr">
        <is>
          <t>Récolte</t>
        </is>
      </c>
      <c r="H2918" t="inlineStr">
        <is>
          <t>28</t>
        </is>
      </c>
      <c r="I2918" t="inlineStr">
        <is>
          <t>32</t>
        </is>
      </c>
      <c r="J2918" t="inlineStr">
        <is>
          <t>juillet</t>
        </is>
      </c>
      <c r="K2918" t="inlineStr">
        <is>
          <t>août</t>
        </is>
      </c>
      <c r="L2918" t="inlineStr">
        <is>
          <t>Variétés précoces et de saison 90-120 jours</t>
        </is>
      </c>
      <c r="M2918" t="inlineStr">
        <is>
          <t>94</t>
        </is>
      </c>
    </row>
    <row r="2919">
      <c r="A2919" t="inlineStr">
        <is>
          <t>Plein champ</t>
        </is>
      </c>
      <c r="B2919" t="inlineStr">
        <is>
          <t>Jardin 3</t>
        </is>
      </c>
      <c r="C2919" t="inlineStr">
        <is>
          <t>P6</t>
        </is>
      </c>
      <c r="D2919" t="inlineStr">
        <is>
          <t>Carotte botte</t>
        </is>
      </c>
      <c r="E2919" t="inlineStr">
        <is>
          <t>PC</t>
        </is>
      </c>
      <c r="F2919" t="inlineStr">
        <is>
          <t>4</t>
        </is>
      </c>
      <c r="G2919" t="inlineStr">
        <is>
          <t>Travail du sol</t>
        </is>
      </c>
      <c r="H2919" t="inlineStr">
        <is>
          <t>14</t>
        </is>
      </c>
      <c r="I2919" t="inlineStr">
        <is>
          <t>14</t>
        </is>
      </c>
      <c r="J2919" t="inlineStr">
        <is>
          <t>avril</t>
        </is>
      </c>
      <c r="K2919" t="inlineStr">
        <is>
          <t>avril</t>
        </is>
      </c>
      <c r="L2919" t="inlineStr">
        <is>
          <t>Ameublir, décompacter et affiner la planche avant semis direct.</t>
        </is>
      </c>
      <c r="M2919" t="inlineStr">
        <is>
          <t>94</t>
        </is>
      </c>
    </row>
    <row r="2920">
      <c r="A2920" t="inlineStr">
        <is>
          <t>Plein champ</t>
        </is>
      </c>
      <c r="B2920" t="inlineStr">
        <is>
          <t>Jardin 3</t>
        </is>
      </c>
      <c r="C2920" t="inlineStr">
        <is>
          <t>P6</t>
        </is>
      </c>
      <c r="D2920" t="inlineStr">
        <is>
          <t>Carotte botte</t>
        </is>
      </c>
      <c r="E2920" t="inlineStr">
        <is>
          <t>PC</t>
        </is>
      </c>
      <c r="F2920" t="inlineStr">
        <is>
          <t>4</t>
        </is>
      </c>
      <c r="G2920" t="inlineStr">
        <is>
          <t>Apport de compost</t>
        </is>
      </c>
      <c r="H2920" t="inlineStr">
        <is>
          <t>14</t>
        </is>
      </c>
      <c r="I2920" t="inlineStr">
        <is>
          <t>14</t>
        </is>
      </c>
      <c r="J2920" t="inlineStr">
        <is>
          <t>avril</t>
        </is>
      </c>
      <c r="K2920" t="inlineStr">
        <is>
          <t>avril</t>
        </is>
      </c>
      <c r="L2920" t="inlineStr">
        <is>
          <t>Compost bien décomposé seulement (pas de matière organique fraîche), sur la planche fraîchement travaillée.</t>
        </is>
      </c>
      <c r="M2920" t="inlineStr">
        <is>
          <t>94</t>
        </is>
      </c>
    </row>
    <row r="2921">
      <c r="A2921" t="inlineStr">
        <is>
          <t>Plein champ</t>
        </is>
      </c>
      <c r="B2921" t="inlineStr">
        <is>
          <t>Jardin 3</t>
        </is>
      </c>
      <c r="C2921" t="inlineStr">
        <is>
          <t>P6</t>
        </is>
      </c>
      <c r="D2921" t="inlineStr">
        <is>
          <t>Carotte botte</t>
        </is>
      </c>
      <c r="E2921" t="inlineStr">
        <is>
          <t>PC</t>
        </is>
      </c>
      <c r="F2921" t="inlineStr">
        <is>
          <t>4</t>
        </is>
      </c>
      <c r="G2921" t="inlineStr">
        <is>
          <t>Semis direct</t>
        </is>
      </c>
      <c r="H2921" t="inlineStr">
        <is>
          <t>15</t>
        </is>
      </c>
      <c r="I2921" t="inlineStr">
        <is>
          <t>17</t>
        </is>
      </c>
      <c r="J2921" t="inlineStr">
        <is>
          <t>avril</t>
        </is>
      </c>
      <c r="K2921" t="inlineStr">
        <is>
          <t>avril</t>
        </is>
      </c>
      <c r="L2921" t="inlineStr">
        <is>
          <t>Variétés précoces et de saison 90-120 jours</t>
        </is>
      </c>
      <c r="M2921" t="inlineStr">
        <is>
          <t>94</t>
        </is>
      </c>
    </row>
    <row r="2922">
      <c r="A2922" t="inlineStr">
        <is>
          <t>Plein champ</t>
        </is>
      </c>
      <c r="B2922" t="inlineStr">
        <is>
          <t>Jardin 3</t>
        </is>
      </c>
      <c r="C2922" t="inlineStr">
        <is>
          <t>P6</t>
        </is>
      </c>
      <c r="D2922" t="inlineStr">
        <is>
          <t>Carotte botte</t>
        </is>
      </c>
      <c r="E2922" t="inlineStr">
        <is>
          <t>PC</t>
        </is>
      </c>
      <c r="F2922" t="inlineStr">
        <is>
          <t>4</t>
        </is>
      </c>
      <c r="G2922" t="inlineStr">
        <is>
          <t>Récolte</t>
        </is>
      </c>
      <c r="H2922" t="inlineStr">
        <is>
          <t>30</t>
        </is>
      </c>
      <c r="I2922" t="inlineStr">
        <is>
          <t>34</t>
        </is>
      </c>
      <c r="J2922" t="inlineStr">
        <is>
          <t>juillet</t>
        </is>
      </c>
      <c r="K2922" t="inlineStr">
        <is>
          <t>août</t>
        </is>
      </c>
      <c r="L2922" t="inlineStr">
        <is>
          <t>Variétés précoces et de saison 90-120 jours</t>
        </is>
      </c>
      <c r="M2922" t="inlineStr">
        <is>
          <t>94</t>
        </is>
      </c>
    </row>
    <row r="2923">
      <c r="A2923" t="inlineStr">
        <is>
          <t>Plein champ</t>
        </is>
      </c>
      <c r="B2923" t="inlineStr">
        <is>
          <t>Jardin 3</t>
        </is>
      </c>
      <c r="C2923" t="inlineStr">
        <is>
          <t>P6</t>
        </is>
      </c>
      <c r="D2923" t="inlineStr">
        <is>
          <t>Carotte botte</t>
        </is>
      </c>
      <c r="E2923" t="inlineStr">
        <is>
          <t>PC</t>
        </is>
      </c>
      <c r="F2923" t="inlineStr">
        <is>
          <t>5</t>
        </is>
      </c>
      <c r="G2923" t="inlineStr">
        <is>
          <t>Travail du sol</t>
        </is>
      </c>
      <c r="H2923" t="inlineStr">
        <is>
          <t>16</t>
        </is>
      </c>
      <c r="I2923" t="inlineStr">
        <is>
          <t>16</t>
        </is>
      </c>
      <c r="J2923" t="inlineStr">
        <is>
          <t>avril</t>
        </is>
      </c>
      <c r="K2923" t="inlineStr">
        <is>
          <t>avril</t>
        </is>
      </c>
      <c r="L2923" t="inlineStr">
        <is>
          <t>Ameublir, décompacter et affiner la planche avant semis direct.</t>
        </is>
      </c>
      <c r="M2923" t="inlineStr">
        <is>
          <t>94</t>
        </is>
      </c>
    </row>
    <row r="2924">
      <c r="A2924" t="inlineStr">
        <is>
          <t>Plein champ</t>
        </is>
      </c>
      <c r="B2924" t="inlineStr">
        <is>
          <t>Jardin 3</t>
        </is>
      </c>
      <c r="C2924" t="inlineStr">
        <is>
          <t>P6</t>
        </is>
      </c>
      <c r="D2924" t="inlineStr">
        <is>
          <t>Carotte botte</t>
        </is>
      </c>
      <c r="E2924" t="inlineStr">
        <is>
          <t>PC</t>
        </is>
      </c>
      <c r="F2924" t="inlineStr">
        <is>
          <t>5</t>
        </is>
      </c>
      <c r="G2924" t="inlineStr">
        <is>
          <t>Apport de compost</t>
        </is>
      </c>
      <c r="H2924" t="inlineStr">
        <is>
          <t>16</t>
        </is>
      </c>
      <c r="I2924" t="inlineStr">
        <is>
          <t>16</t>
        </is>
      </c>
      <c r="J2924" t="inlineStr">
        <is>
          <t>avril</t>
        </is>
      </c>
      <c r="K2924" t="inlineStr">
        <is>
          <t>avril</t>
        </is>
      </c>
      <c r="L2924" t="inlineStr">
        <is>
          <t>Compost bien décomposé seulement (pas de matière organique fraîche), sur la planche fraîchement travaillée.</t>
        </is>
      </c>
      <c r="M2924" t="inlineStr">
        <is>
          <t>94</t>
        </is>
      </c>
    </row>
    <row r="2925">
      <c r="A2925" t="inlineStr">
        <is>
          <t>Plein champ</t>
        </is>
      </c>
      <c r="B2925" t="inlineStr">
        <is>
          <t>Jardin 3</t>
        </is>
      </c>
      <c r="C2925" t="inlineStr">
        <is>
          <t>P6</t>
        </is>
      </c>
      <c r="D2925" t="inlineStr">
        <is>
          <t>Carotte botte</t>
        </is>
      </c>
      <c r="E2925" t="inlineStr">
        <is>
          <t>PC</t>
        </is>
      </c>
      <c r="F2925" t="inlineStr">
        <is>
          <t>5</t>
        </is>
      </c>
      <c r="G2925" t="inlineStr">
        <is>
          <t>Semis direct</t>
        </is>
      </c>
      <c r="H2925" t="inlineStr">
        <is>
          <t>17</t>
        </is>
      </c>
      <c r="I2925" t="inlineStr">
        <is>
          <t>19</t>
        </is>
      </c>
      <c r="J2925" t="inlineStr">
        <is>
          <t>avril</t>
        </is>
      </c>
      <c r="K2925" t="inlineStr">
        <is>
          <t>mai</t>
        </is>
      </c>
      <c r="L2925" t="inlineStr">
        <is>
          <t>Variétés précoces et de saison 90-120 jours</t>
        </is>
      </c>
      <c r="M2925" t="inlineStr">
        <is>
          <t>94</t>
        </is>
      </c>
    </row>
    <row r="2926">
      <c r="A2926" t="inlineStr">
        <is>
          <t>Plein champ</t>
        </is>
      </c>
      <c r="B2926" t="inlineStr">
        <is>
          <t>Jardin 3</t>
        </is>
      </c>
      <c r="C2926" t="inlineStr">
        <is>
          <t>P6</t>
        </is>
      </c>
      <c r="D2926" t="inlineStr">
        <is>
          <t>Carotte botte</t>
        </is>
      </c>
      <c r="E2926" t="inlineStr">
        <is>
          <t>PC</t>
        </is>
      </c>
      <c r="F2926" t="inlineStr">
        <is>
          <t>5</t>
        </is>
      </c>
      <c r="G2926" t="inlineStr">
        <is>
          <t>Récolte</t>
        </is>
      </c>
      <c r="H2926" t="inlineStr">
        <is>
          <t>32</t>
        </is>
      </c>
      <c r="I2926" t="inlineStr">
        <is>
          <t>36</t>
        </is>
      </c>
      <c r="J2926" t="inlineStr">
        <is>
          <t>août</t>
        </is>
      </c>
      <c r="K2926" t="inlineStr">
        <is>
          <t>septembre</t>
        </is>
      </c>
      <c r="L2926" t="inlineStr">
        <is>
          <t>Variétés précoces et de saison 90-120 jours</t>
        </is>
      </c>
      <c r="M2926" t="inlineStr">
        <is>
          <t>94</t>
        </is>
      </c>
    </row>
    <row r="2927">
      <c r="A2927" t="inlineStr">
        <is>
          <t>Plein champ</t>
        </is>
      </c>
      <c r="B2927" t="inlineStr">
        <is>
          <t>Jardin 3</t>
        </is>
      </c>
      <c r="C2927" t="inlineStr">
        <is>
          <t>P6</t>
        </is>
      </c>
      <c r="D2927" t="inlineStr">
        <is>
          <t>Carotte botte</t>
        </is>
      </c>
      <c r="E2927" t="inlineStr">
        <is>
          <t>PC</t>
        </is>
      </c>
      <c r="F2927" t="inlineStr">
        <is>
          <t>6</t>
        </is>
      </c>
      <c r="G2927" t="inlineStr">
        <is>
          <t>Travail du sol</t>
        </is>
      </c>
      <c r="H2927" t="inlineStr">
        <is>
          <t>18</t>
        </is>
      </c>
      <c r="I2927" t="inlineStr">
        <is>
          <t>18</t>
        </is>
      </c>
      <c r="J2927" t="inlineStr">
        <is>
          <t>avril</t>
        </is>
      </c>
      <c r="K2927" t="inlineStr">
        <is>
          <t>avril</t>
        </is>
      </c>
      <c r="L2927" t="inlineStr">
        <is>
          <t>Ameublir, décompacter et affiner la planche avant semis direct.</t>
        </is>
      </c>
      <c r="M2927" t="inlineStr">
        <is>
          <t>94</t>
        </is>
      </c>
    </row>
    <row r="2928">
      <c r="A2928" t="inlineStr">
        <is>
          <t>Plein champ</t>
        </is>
      </c>
      <c r="B2928" t="inlineStr">
        <is>
          <t>Jardin 3</t>
        </is>
      </c>
      <c r="C2928" t="inlineStr">
        <is>
          <t>P6</t>
        </is>
      </c>
      <c r="D2928" t="inlineStr">
        <is>
          <t>Carotte botte</t>
        </is>
      </c>
      <c r="E2928" t="inlineStr">
        <is>
          <t>PC</t>
        </is>
      </c>
      <c r="F2928" t="inlineStr">
        <is>
          <t>6</t>
        </is>
      </c>
      <c r="G2928" t="inlineStr">
        <is>
          <t>Apport de compost</t>
        </is>
      </c>
      <c r="H2928" t="inlineStr">
        <is>
          <t>18</t>
        </is>
      </c>
      <c r="I2928" t="inlineStr">
        <is>
          <t>18</t>
        </is>
      </c>
      <c r="J2928" t="inlineStr">
        <is>
          <t>avril</t>
        </is>
      </c>
      <c r="K2928" t="inlineStr">
        <is>
          <t>avril</t>
        </is>
      </c>
      <c r="L2928" t="inlineStr">
        <is>
          <t>Compost bien décomposé seulement (pas de matière organique fraîche), sur la planche fraîchement travaillée.</t>
        </is>
      </c>
      <c r="M2928" t="inlineStr">
        <is>
          <t>94</t>
        </is>
      </c>
    </row>
    <row r="2929">
      <c r="A2929" t="inlineStr">
        <is>
          <t>Plein champ</t>
        </is>
      </c>
      <c r="B2929" t="inlineStr">
        <is>
          <t>Jardin 3</t>
        </is>
      </c>
      <c r="C2929" t="inlineStr">
        <is>
          <t>P6</t>
        </is>
      </c>
      <c r="D2929" t="inlineStr">
        <is>
          <t>Carotte botte</t>
        </is>
      </c>
      <c r="E2929" t="inlineStr">
        <is>
          <t>PC</t>
        </is>
      </c>
      <c r="F2929" t="inlineStr">
        <is>
          <t>6</t>
        </is>
      </c>
      <c r="G2929" t="inlineStr">
        <is>
          <t>Semis direct</t>
        </is>
      </c>
      <c r="H2929" t="inlineStr">
        <is>
          <t>19</t>
        </is>
      </c>
      <c r="I2929" t="inlineStr">
        <is>
          <t>22</t>
        </is>
      </c>
      <c r="J2929" t="inlineStr">
        <is>
          <t>mai</t>
        </is>
      </c>
      <c r="K2929" t="inlineStr">
        <is>
          <t>mai</t>
        </is>
      </c>
      <c r="L2929" t="inlineStr">
        <is>
          <t>Variétés précoces et de saison 90-120 jours</t>
        </is>
      </c>
      <c r="M2929" t="inlineStr">
        <is>
          <t>94</t>
        </is>
      </c>
    </row>
    <row r="2930">
      <c r="A2930" t="inlineStr">
        <is>
          <t>Plein champ</t>
        </is>
      </c>
      <c r="B2930" t="inlineStr">
        <is>
          <t>Jardin 3</t>
        </is>
      </c>
      <c r="C2930" t="inlineStr">
        <is>
          <t>P6</t>
        </is>
      </c>
      <c r="D2930" t="inlineStr">
        <is>
          <t>Carotte botte</t>
        </is>
      </c>
      <c r="E2930" t="inlineStr">
        <is>
          <t>PC</t>
        </is>
      </c>
      <c r="F2930" t="inlineStr">
        <is>
          <t>6</t>
        </is>
      </c>
      <c r="G2930" t="inlineStr">
        <is>
          <t>Récolte</t>
        </is>
      </c>
      <c r="H2930" t="inlineStr">
        <is>
          <t>33</t>
        </is>
      </c>
      <c r="I2930" t="inlineStr">
        <is>
          <t>38</t>
        </is>
      </c>
      <c r="J2930" t="inlineStr">
        <is>
          <t>août</t>
        </is>
      </c>
      <c r="K2930" t="inlineStr">
        <is>
          <t>septembre</t>
        </is>
      </c>
      <c r="L2930" t="inlineStr">
        <is>
          <t>Variétés précoces et de saison 90-120 jours</t>
        </is>
      </c>
      <c r="M2930" t="inlineStr">
        <is>
          <t>94</t>
        </is>
      </c>
    </row>
    <row r="2931">
      <c r="A2931" t="inlineStr">
        <is>
          <t>Plein champ</t>
        </is>
      </c>
      <c r="B2931" t="inlineStr">
        <is>
          <t>Jardin 3</t>
        </is>
      </c>
      <c r="C2931" t="inlineStr">
        <is>
          <t>P6</t>
        </is>
      </c>
      <c r="D2931" t="inlineStr">
        <is>
          <t>Carotte botte</t>
        </is>
      </c>
      <c r="E2931" t="inlineStr">
        <is>
          <t>SA</t>
        </is>
      </c>
      <c r="F2931" t="inlineStr">
        <is>
          <t>1</t>
        </is>
      </c>
      <c r="G2931" t="inlineStr">
        <is>
          <t>Récolte</t>
        </is>
      </c>
      <c r="H2931" t="inlineStr">
        <is>
          <t>17</t>
        </is>
      </c>
      <c r="I2931" t="inlineStr">
        <is>
          <t>22</t>
        </is>
      </c>
      <c r="J2931" t="inlineStr">
        <is>
          <t>avril</t>
        </is>
      </c>
      <c r="K2931" t="inlineStr">
        <is>
          <t>mai</t>
        </is>
      </c>
      <c r="L2931" t="inlineStr">
        <is>
          <t>Variétés précoces résistantes à la montaison</t>
        </is>
      </c>
      <c r="M2931" t="inlineStr">
        <is>
          <t>94</t>
        </is>
      </c>
    </row>
    <row r="2932">
      <c r="A2932" t="inlineStr">
        <is>
          <t>Plein champ</t>
        </is>
      </c>
      <c r="B2932" t="inlineStr">
        <is>
          <t>Jardin 3</t>
        </is>
      </c>
      <c r="C2932" t="inlineStr">
        <is>
          <t>P6</t>
        </is>
      </c>
      <c r="D2932" t="inlineStr">
        <is>
          <t>Carotte botte</t>
        </is>
      </c>
      <c r="E2932" t="inlineStr">
        <is>
          <t>SA</t>
        </is>
      </c>
      <c r="F2932" t="inlineStr">
        <is>
          <t>1</t>
        </is>
      </c>
      <c r="G2932" t="inlineStr">
        <is>
          <t>Travail du sol</t>
        </is>
      </c>
      <c r="H2932" t="inlineStr">
        <is>
          <t>41</t>
        </is>
      </c>
      <c r="I2932" t="inlineStr">
        <is>
          <t>41</t>
        </is>
      </c>
      <c r="J2932" t="inlineStr">
        <is>
          <t>octobre</t>
        </is>
      </c>
      <c r="K2932" t="inlineStr">
        <is>
          <t>octobre</t>
        </is>
      </c>
      <c r="L2932" t="inlineStr">
        <is>
          <t>Ameublir, décompacter et affiner la planche avant semis direct.</t>
        </is>
      </c>
      <c r="M2932" t="inlineStr">
        <is>
          <t>94</t>
        </is>
      </c>
    </row>
    <row r="2933">
      <c r="A2933" t="inlineStr">
        <is>
          <t>Plein champ</t>
        </is>
      </c>
      <c r="B2933" t="inlineStr">
        <is>
          <t>Jardin 3</t>
        </is>
      </c>
      <c r="C2933" t="inlineStr">
        <is>
          <t>P6</t>
        </is>
      </c>
      <c r="D2933" t="inlineStr">
        <is>
          <t>Carotte botte</t>
        </is>
      </c>
      <c r="E2933" t="inlineStr">
        <is>
          <t>SA</t>
        </is>
      </c>
      <c r="F2933" t="inlineStr">
        <is>
          <t>1</t>
        </is>
      </c>
      <c r="G2933" t="inlineStr">
        <is>
          <t>Apport de compost</t>
        </is>
      </c>
      <c r="H2933" t="inlineStr">
        <is>
          <t>41</t>
        </is>
      </c>
      <c r="I2933" t="inlineStr">
        <is>
          <t>41</t>
        </is>
      </c>
      <c r="J2933" t="inlineStr">
        <is>
          <t>octobre</t>
        </is>
      </c>
      <c r="K2933" t="inlineStr">
        <is>
          <t>octobre</t>
        </is>
      </c>
      <c r="L2933" t="inlineStr">
        <is>
          <t>Compost bien décomposé seulement (pas de matière organique fraîche), sur la planche fraîchement travaillée.</t>
        </is>
      </c>
      <c r="M2933" t="inlineStr">
        <is>
          <t>94</t>
        </is>
      </c>
    </row>
    <row r="2934">
      <c r="A2934" t="inlineStr">
        <is>
          <t>Plein champ</t>
        </is>
      </c>
      <c r="B2934" t="inlineStr">
        <is>
          <t>Jardin 3</t>
        </is>
      </c>
      <c r="C2934" t="inlineStr">
        <is>
          <t>P6</t>
        </is>
      </c>
      <c r="D2934" t="inlineStr">
        <is>
          <t>Carotte botte</t>
        </is>
      </c>
      <c r="E2934" t="inlineStr">
        <is>
          <t>SA</t>
        </is>
      </c>
      <c r="F2934" t="inlineStr">
        <is>
          <t>1</t>
        </is>
      </c>
      <c r="G2934" t="inlineStr">
        <is>
          <t>Semis direct</t>
        </is>
      </c>
      <c r="H2934" t="inlineStr">
        <is>
          <t>42</t>
        </is>
      </c>
      <c r="I2934" t="inlineStr">
        <is>
          <t>46</t>
        </is>
      </c>
      <c r="J2934" t="inlineStr">
        <is>
          <t>octobre</t>
        </is>
      </c>
      <c r="K2934" t="inlineStr">
        <is>
          <t>novembre</t>
        </is>
      </c>
      <c r="L2934" t="inlineStr">
        <is>
          <t>Variétés précoces résistantes à la montaison</t>
        </is>
      </c>
      <c r="M2934" t="inlineStr">
        <is>
          <t>94</t>
        </is>
      </c>
    </row>
    <row r="2935">
      <c r="A2935" t="inlineStr">
        <is>
          <t>Plein champ</t>
        </is>
      </c>
      <c r="B2935" t="inlineStr">
        <is>
          <t>Jardin 3</t>
        </is>
      </c>
      <c r="C2935" t="inlineStr">
        <is>
          <t>P6</t>
        </is>
      </c>
      <c r="D2935" t="inlineStr">
        <is>
          <t>Carotte botte</t>
        </is>
      </c>
      <c r="E2935" t="inlineStr">
        <is>
          <t>SA</t>
        </is>
      </c>
      <c r="F2935" t="inlineStr">
        <is>
          <t>2</t>
        </is>
      </c>
      <c r="G2935" t="inlineStr">
        <is>
          <t>Semis direct</t>
        </is>
      </c>
      <c r="H2935" t="inlineStr">
        <is>
          <t>1</t>
        </is>
      </c>
      <c r="I2935" t="inlineStr">
        <is>
          <t>3</t>
        </is>
      </c>
      <c r="J2935" t="inlineStr">
        <is>
          <t>janvier</t>
        </is>
      </c>
      <c r="K2935" t="inlineStr">
        <is>
          <t>janvier</t>
        </is>
      </c>
      <c r="L2935" t="inlineStr">
        <is>
          <t>Variétés précoces 90-105 jours</t>
        </is>
      </c>
      <c r="M2935" t="inlineStr">
        <is>
          <t>94</t>
        </is>
      </c>
    </row>
    <row r="2936">
      <c r="A2936" t="inlineStr">
        <is>
          <t>Plein champ</t>
        </is>
      </c>
      <c r="B2936" t="inlineStr">
        <is>
          <t>Jardin 3</t>
        </is>
      </c>
      <c r="C2936" t="inlineStr">
        <is>
          <t>P6</t>
        </is>
      </c>
      <c r="D2936" t="inlineStr">
        <is>
          <t>Carotte botte</t>
        </is>
      </c>
      <c r="E2936" t="inlineStr">
        <is>
          <t>SA</t>
        </is>
      </c>
      <c r="F2936" t="inlineStr">
        <is>
          <t>2</t>
        </is>
      </c>
      <c r="G2936" t="inlineStr">
        <is>
          <t>Travail du sol</t>
        </is>
      </c>
      <c r="H2936" t="inlineStr">
        <is>
          <t>1</t>
        </is>
      </c>
      <c r="I2936" t="inlineStr">
        <is>
          <t>1</t>
        </is>
      </c>
      <c r="J2936" t="inlineStr">
        <is>
          <t>janvier</t>
        </is>
      </c>
      <c r="K2936" t="inlineStr">
        <is>
          <t>janvier</t>
        </is>
      </c>
      <c r="L2936" t="inlineStr">
        <is>
          <t>Ameublir, décompacter et affiner la planche avant semis direct.</t>
        </is>
      </c>
      <c r="M2936" t="inlineStr">
        <is>
          <t>94</t>
        </is>
      </c>
    </row>
    <row r="2937">
      <c r="A2937" t="inlineStr">
        <is>
          <t>Plein champ</t>
        </is>
      </c>
      <c r="B2937" t="inlineStr">
        <is>
          <t>Jardin 3</t>
        </is>
      </c>
      <c r="C2937" t="inlineStr">
        <is>
          <t>P6</t>
        </is>
      </c>
      <c r="D2937" t="inlineStr">
        <is>
          <t>Carotte botte</t>
        </is>
      </c>
      <c r="E2937" t="inlineStr">
        <is>
          <t>SA</t>
        </is>
      </c>
      <c r="F2937" t="inlineStr">
        <is>
          <t>2</t>
        </is>
      </c>
      <c r="G2937" t="inlineStr">
        <is>
          <t>Apport de compost</t>
        </is>
      </c>
      <c r="H2937" t="inlineStr">
        <is>
          <t>1</t>
        </is>
      </c>
      <c r="I2937" t="inlineStr">
        <is>
          <t>1</t>
        </is>
      </c>
      <c r="J2937" t="inlineStr">
        <is>
          <t>janvier</t>
        </is>
      </c>
      <c r="K2937" t="inlineStr">
        <is>
          <t>janvier</t>
        </is>
      </c>
      <c r="L2937" t="inlineStr">
        <is>
          <t>Compost bien décomposé seulement (pas de matière organique fraîche), sur la planche fraîchement travaillée.</t>
        </is>
      </c>
      <c r="M2937" t="inlineStr">
        <is>
          <t>94</t>
        </is>
      </c>
    </row>
    <row r="2938">
      <c r="A2938" t="inlineStr">
        <is>
          <t>Plein champ</t>
        </is>
      </c>
      <c r="B2938" t="inlineStr">
        <is>
          <t>Jardin 3</t>
        </is>
      </c>
      <c r="C2938" t="inlineStr">
        <is>
          <t>P6</t>
        </is>
      </c>
      <c r="D2938" t="inlineStr">
        <is>
          <t>Carotte botte</t>
        </is>
      </c>
      <c r="E2938" t="inlineStr">
        <is>
          <t>SA</t>
        </is>
      </c>
      <c r="F2938" t="inlineStr">
        <is>
          <t>2</t>
        </is>
      </c>
      <c r="G2938" t="inlineStr">
        <is>
          <t>Récolte</t>
        </is>
      </c>
      <c r="H2938" t="inlineStr">
        <is>
          <t>19</t>
        </is>
      </c>
      <c r="I2938" t="inlineStr">
        <is>
          <t>24</t>
        </is>
      </c>
      <c r="J2938" t="inlineStr">
        <is>
          <t>mai</t>
        </is>
      </c>
      <c r="K2938" t="inlineStr">
        <is>
          <t>juin</t>
        </is>
      </c>
      <c r="L2938" t="inlineStr">
        <is>
          <t>Variétés précoces 90-105 jours</t>
        </is>
      </c>
      <c r="M2938" t="inlineStr">
        <is>
          <t>94</t>
        </is>
      </c>
    </row>
    <row r="2939">
      <c r="A2939" t="inlineStr">
        <is>
          <t>Plein champ</t>
        </is>
      </c>
      <c r="B2939" t="inlineStr">
        <is>
          <t>Jardin 3</t>
        </is>
      </c>
      <c r="C2939" t="inlineStr">
        <is>
          <t>P6</t>
        </is>
      </c>
      <c r="D2939" t="inlineStr">
        <is>
          <t>Carotte botte</t>
        </is>
      </c>
      <c r="E2939" t="inlineStr">
        <is>
          <t>SA</t>
        </is>
      </c>
      <c r="F2939" t="inlineStr">
        <is>
          <t>3</t>
        </is>
      </c>
      <c r="G2939" t="inlineStr">
        <is>
          <t>Travail du sol</t>
        </is>
      </c>
      <c r="H2939" t="inlineStr">
        <is>
          <t>2</t>
        </is>
      </c>
      <c r="I2939" t="inlineStr">
        <is>
          <t>2</t>
        </is>
      </c>
      <c r="J2939" t="inlineStr">
        <is>
          <t>janvier</t>
        </is>
      </c>
      <c r="K2939" t="inlineStr">
        <is>
          <t>janvier</t>
        </is>
      </c>
      <c r="L2939" t="inlineStr">
        <is>
          <t>Ameublir, décompacter et affiner la planche avant semis direct.</t>
        </is>
      </c>
      <c r="M2939" t="inlineStr">
        <is>
          <t>94</t>
        </is>
      </c>
    </row>
    <row r="2940">
      <c r="A2940" t="inlineStr">
        <is>
          <t>Plein champ</t>
        </is>
      </c>
      <c r="B2940" t="inlineStr">
        <is>
          <t>Jardin 3</t>
        </is>
      </c>
      <c r="C2940" t="inlineStr">
        <is>
          <t>P6</t>
        </is>
      </c>
      <c r="D2940" t="inlineStr">
        <is>
          <t>Carotte botte</t>
        </is>
      </c>
      <c r="E2940" t="inlineStr">
        <is>
          <t>SA</t>
        </is>
      </c>
      <c r="F2940" t="inlineStr">
        <is>
          <t>3</t>
        </is>
      </c>
      <c r="G2940" t="inlineStr">
        <is>
          <t>Apport de compost</t>
        </is>
      </c>
      <c r="H2940" t="inlineStr">
        <is>
          <t>2</t>
        </is>
      </c>
      <c r="I2940" t="inlineStr">
        <is>
          <t>2</t>
        </is>
      </c>
      <c r="J2940" t="inlineStr">
        <is>
          <t>janvier</t>
        </is>
      </c>
      <c r="K2940" t="inlineStr">
        <is>
          <t>janvier</t>
        </is>
      </c>
      <c r="L2940" t="inlineStr">
        <is>
          <t>Compost bien décomposé seulement (pas de matière organique fraîche), sur la planche fraîchement travaillée.</t>
        </is>
      </c>
      <c r="M2940" t="inlineStr">
        <is>
          <t>94</t>
        </is>
      </c>
    </row>
    <row r="2941">
      <c r="A2941" t="inlineStr">
        <is>
          <t>Plein champ</t>
        </is>
      </c>
      <c r="B2941" t="inlineStr">
        <is>
          <t>Jardin 3</t>
        </is>
      </c>
      <c r="C2941" t="inlineStr">
        <is>
          <t>P6</t>
        </is>
      </c>
      <c r="D2941" t="inlineStr">
        <is>
          <t>Carotte botte</t>
        </is>
      </c>
      <c r="E2941" t="inlineStr">
        <is>
          <t>SA</t>
        </is>
      </c>
      <c r="F2941" t="inlineStr">
        <is>
          <t>3</t>
        </is>
      </c>
      <c r="G2941" t="inlineStr">
        <is>
          <t>Semis direct</t>
        </is>
      </c>
      <c r="H2941" t="inlineStr">
        <is>
          <t>3</t>
        </is>
      </c>
      <c r="I2941" t="inlineStr">
        <is>
          <t>5</t>
        </is>
      </c>
      <c r="J2941" t="inlineStr">
        <is>
          <t>janvier</t>
        </is>
      </c>
      <c r="K2941" t="inlineStr">
        <is>
          <t>janvier</t>
        </is>
      </c>
      <c r="L2941" t="inlineStr">
        <is>
          <t>Variétés précoces 90-105 jours</t>
        </is>
      </c>
      <c r="M2941" t="inlineStr">
        <is>
          <t>94</t>
        </is>
      </c>
    </row>
    <row r="2942">
      <c r="A2942" t="inlineStr">
        <is>
          <t>Plein champ</t>
        </is>
      </c>
      <c r="B2942" t="inlineStr">
        <is>
          <t>Jardin 3</t>
        </is>
      </c>
      <c r="C2942" t="inlineStr">
        <is>
          <t>P6</t>
        </is>
      </c>
      <c r="D2942" t="inlineStr">
        <is>
          <t>Carotte botte</t>
        </is>
      </c>
      <c r="E2942" t="inlineStr">
        <is>
          <t>SA</t>
        </is>
      </c>
      <c r="F2942" t="inlineStr">
        <is>
          <t>3</t>
        </is>
      </c>
      <c r="G2942" t="inlineStr">
        <is>
          <t>Récolte</t>
        </is>
      </c>
      <c r="H2942" t="inlineStr">
        <is>
          <t>20</t>
        </is>
      </c>
      <c r="I2942" t="inlineStr">
        <is>
          <t>25</t>
        </is>
      </c>
      <c r="J2942" t="inlineStr">
        <is>
          <t>mai</t>
        </is>
      </c>
      <c r="K2942" t="inlineStr">
        <is>
          <t>juin</t>
        </is>
      </c>
      <c r="L2942" t="inlineStr">
        <is>
          <t>Variétés précoces 90-105 jours</t>
        </is>
      </c>
      <c r="M2942" t="inlineStr">
        <is>
          <t>94</t>
        </is>
      </c>
    </row>
    <row r="2943">
      <c r="A2943" t="inlineStr">
        <is>
          <t>Plein champ</t>
        </is>
      </c>
      <c r="B2943" t="inlineStr">
        <is>
          <t>Jardin 3</t>
        </is>
      </c>
      <c r="C2943" t="inlineStr">
        <is>
          <t>P6</t>
        </is>
      </c>
      <c r="D2943" t="inlineStr">
        <is>
          <t>Carotte botte</t>
        </is>
      </c>
      <c r="E2943" t="inlineStr">
        <is>
          <t>SA</t>
        </is>
      </c>
      <c r="F2943" t="inlineStr">
        <is>
          <t>4</t>
        </is>
      </c>
      <c r="G2943" t="inlineStr">
        <is>
          <t>Travail du sol</t>
        </is>
      </c>
      <c r="H2943" t="inlineStr">
        <is>
          <t>4</t>
        </is>
      </c>
      <c r="I2943" t="inlineStr">
        <is>
          <t>4</t>
        </is>
      </c>
      <c r="J2943" t="inlineStr">
        <is>
          <t>janvier</t>
        </is>
      </c>
      <c r="K2943" t="inlineStr">
        <is>
          <t>janvier</t>
        </is>
      </c>
      <c r="L2943" t="inlineStr">
        <is>
          <t>Ameublir, décompacter et affiner la planche avant semis direct.</t>
        </is>
      </c>
      <c r="M2943" t="inlineStr">
        <is>
          <t>94</t>
        </is>
      </c>
    </row>
    <row r="2944">
      <c r="A2944" t="inlineStr">
        <is>
          <t>Plein champ</t>
        </is>
      </c>
      <c r="B2944" t="inlineStr">
        <is>
          <t>Jardin 3</t>
        </is>
      </c>
      <c r="C2944" t="inlineStr">
        <is>
          <t>P6</t>
        </is>
      </c>
      <c r="D2944" t="inlineStr">
        <is>
          <t>Carotte botte</t>
        </is>
      </c>
      <c r="E2944" t="inlineStr">
        <is>
          <t>SA</t>
        </is>
      </c>
      <c r="F2944" t="inlineStr">
        <is>
          <t>4</t>
        </is>
      </c>
      <c r="G2944" t="inlineStr">
        <is>
          <t>Apport de compost</t>
        </is>
      </c>
      <c r="H2944" t="inlineStr">
        <is>
          <t>4</t>
        </is>
      </c>
      <c r="I2944" t="inlineStr">
        <is>
          <t>4</t>
        </is>
      </c>
      <c r="J2944" t="inlineStr">
        <is>
          <t>janvier</t>
        </is>
      </c>
      <c r="K2944" t="inlineStr">
        <is>
          <t>janvier</t>
        </is>
      </c>
      <c r="L2944" t="inlineStr">
        <is>
          <t>Compost bien décomposé seulement (pas de matière organique fraîche), sur la planche fraîchement travaillée.</t>
        </is>
      </c>
      <c r="M2944" t="inlineStr">
        <is>
          <t>94</t>
        </is>
      </c>
    </row>
    <row r="2945">
      <c r="A2945" t="inlineStr">
        <is>
          <t>Plein champ</t>
        </is>
      </c>
      <c r="B2945" t="inlineStr">
        <is>
          <t>Jardin 3</t>
        </is>
      </c>
      <c r="C2945" t="inlineStr">
        <is>
          <t>P6</t>
        </is>
      </c>
      <c r="D2945" t="inlineStr">
        <is>
          <t>Carotte botte</t>
        </is>
      </c>
      <c r="E2945" t="inlineStr">
        <is>
          <t>SA</t>
        </is>
      </c>
      <c r="F2945" t="inlineStr">
        <is>
          <t>4</t>
        </is>
      </c>
      <c r="G2945" t="inlineStr">
        <is>
          <t>Semis direct</t>
        </is>
      </c>
      <c r="H2945" t="inlineStr">
        <is>
          <t>5</t>
        </is>
      </c>
      <c r="I2945" t="inlineStr">
        <is>
          <t>7</t>
        </is>
      </c>
      <c r="J2945" t="inlineStr">
        <is>
          <t>janvier</t>
        </is>
      </c>
      <c r="K2945" t="inlineStr">
        <is>
          <t>février</t>
        </is>
      </c>
      <c r="L2945" t="inlineStr">
        <is>
          <t>Variétés précoces 90-105 jours</t>
        </is>
      </c>
      <c r="M2945" t="inlineStr">
        <is>
          <t>94</t>
        </is>
      </c>
    </row>
    <row r="2946">
      <c r="A2946" t="inlineStr">
        <is>
          <t>Plein champ</t>
        </is>
      </c>
      <c r="B2946" t="inlineStr">
        <is>
          <t>Jardin 3</t>
        </is>
      </c>
      <c r="C2946" t="inlineStr">
        <is>
          <t>P6</t>
        </is>
      </c>
      <c r="D2946" t="inlineStr">
        <is>
          <t>Carotte botte</t>
        </is>
      </c>
      <c r="E2946" t="inlineStr">
        <is>
          <t>SA</t>
        </is>
      </c>
      <c r="F2946" t="inlineStr">
        <is>
          <t>4</t>
        </is>
      </c>
      <c r="G2946" t="inlineStr">
        <is>
          <t>Récolte</t>
        </is>
      </c>
      <c r="H2946" t="inlineStr">
        <is>
          <t>22</t>
        </is>
      </c>
      <c r="I2946" t="inlineStr">
        <is>
          <t>27</t>
        </is>
      </c>
      <c r="J2946" t="inlineStr">
        <is>
          <t>mai</t>
        </is>
      </c>
      <c r="K2946" t="inlineStr">
        <is>
          <t>juillet</t>
        </is>
      </c>
      <c r="L2946" t="inlineStr">
        <is>
          <t>Variétés précoces 90-105 jours</t>
        </is>
      </c>
      <c r="M2946" t="inlineStr">
        <is>
          <t>94</t>
        </is>
      </c>
    </row>
    <row r="2947">
      <c r="A2947" t="inlineStr">
        <is>
          <t>Plein champ</t>
        </is>
      </c>
      <c r="B2947" t="inlineStr">
        <is>
          <t>Jardin 3</t>
        </is>
      </c>
      <c r="C2947" t="inlineStr">
        <is>
          <t>P6</t>
        </is>
      </c>
      <c r="D2947" t="inlineStr">
        <is>
          <t>Carotte botte</t>
        </is>
      </c>
      <c r="E2947" t="inlineStr">
        <is>
          <t>SA</t>
        </is>
      </c>
      <c r="F2947" t="inlineStr">
        <is>
          <t>5</t>
        </is>
      </c>
      <c r="G2947" t="inlineStr">
        <is>
          <t>Travail du sol</t>
        </is>
      </c>
      <c r="H2947" t="inlineStr">
        <is>
          <t>6</t>
        </is>
      </c>
      <c r="I2947" t="inlineStr">
        <is>
          <t>6</t>
        </is>
      </c>
      <c r="J2947" t="inlineStr">
        <is>
          <t>février</t>
        </is>
      </c>
      <c r="K2947" t="inlineStr">
        <is>
          <t>février</t>
        </is>
      </c>
      <c r="L2947" t="inlineStr">
        <is>
          <t>Ameublir, décompacter et affiner la planche avant semis direct.</t>
        </is>
      </c>
      <c r="M2947" t="inlineStr">
        <is>
          <t>94</t>
        </is>
      </c>
    </row>
    <row r="2948">
      <c r="A2948" t="inlineStr">
        <is>
          <t>Plein champ</t>
        </is>
      </c>
      <c r="B2948" t="inlineStr">
        <is>
          <t>Jardin 3</t>
        </is>
      </c>
      <c r="C2948" t="inlineStr">
        <is>
          <t>P6</t>
        </is>
      </c>
      <c r="D2948" t="inlineStr">
        <is>
          <t>Carotte botte</t>
        </is>
      </c>
      <c r="E2948" t="inlineStr">
        <is>
          <t>SA</t>
        </is>
      </c>
      <c r="F2948" t="inlineStr">
        <is>
          <t>5</t>
        </is>
      </c>
      <c r="G2948" t="inlineStr">
        <is>
          <t>Apport de compost</t>
        </is>
      </c>
      <c r="H2948" t="inlineStr">
        <is>
          <t>6</t>
        </is>
      </c>
      <c r="I2948" t="inlineStr">
        <is>
          <t>6</t>
        </is>
      </c>
      <c r="J2948" t="inlineStr">
        <is>
          <t>février</t>
        </is>
      </c>
      <c r="K2948" t="inlineStr">
        <is>
          <t>février</t>
        </is>
      </c>
      <c r="L2948" t="inlineStr">
        <is>
          <t>Compost bien décomposé seulement (pas de matière organique fraîche), sur la planche fraîchement travaillée.</t>
        </is>
      </c>
      <c r="M2948" t="inlineStr">
        <is>
          <t>94</t>
        </is>
      </c>
    </row>
    <row r="2949">
      <c r="A2949" t="inlineStr">
        <is>
          <t>Plein champ</t>
        </is>
      </c>
      <c r="B2949" t="inlineStr">
        <is>
          <t>Jardin 3</t>
        </is>
      </c>
      <c r="C2949" t="inlineStr">
        <is>
          <t>P6</t>
        </is>
      </c>
      <c r="D2949" t="inlineStr">
        <is>
          <t>Carotte botte</t>
        </is>
      </c>
      <c r="E2949" t="inlineStr">
        <is>
          <t>SA</t>
        </is>
      </c>
      <c r="F2949" t="inlineStr">
        <is>
          <t>5</t>
        </is>
      </c>
      <c r="G2949" t="inlineStr">
        <is>
          <t>Semis direct</t>
        </is>
      </c>
      <c r="H2949" t="inlineStr">
        <is>
          <t>7</t>
        </is>
      </c>
      <c r="I2949" t="inlineStr">
        <is>
          <t>9</t>
        </is>
      </c>
      <c r="J2949" t="inlineStr">
        <is>
          <t>février</t>
        </is>
      </c>
      <c r="K2949" t="inlineStr">
        <is>
          <t>février</t>
        </is>
      </c>
      <c r="L2949" t="inlineStr">
        <is>
          <t>Variétés précoces 90-105 jours</t>
        </is>
      </c>
      <c r="M2949" t="inlineStr">
        <is>
          <t>94</t>
        </is>
      </c>
    </row>
    <row r="2950">
      <c r="A2950" t="inlineStr">
        <is>
          <t>Plein champ</t>
        </is>
      </c>
      <c r="B2950" t="inlineStr">
        <is>
          <t>Jardin 3</t>
        </is>
      </c>
      <c r="C2950" t="inlineStr">
        <is>
          <t>P6</t>
        </is>
      </c>
      <c r="D2950" t="inlineStr">
        <is>
          <t>Carotte botte</t>
        </is>
      </c>
      <c r="E2950" t="inlineStr">
        <is>
          <t>SA</t>
        </is>
      </c>
      <c r="F2950" t="inlineStr">
        <is>
          <t>5</t>
        </is>
      </c>
      <c r="G2950" t="inlineStr">
        <is>
          <t>Récolte</t>
        </is>
      </c>
      <c r="H2950" t="inlineStr">
        <is>
          <t>24</t>
        </is>
      </c>
      <c r="I2950" t="inlineStr">
        <is>
          <t>28</t>
        </is>
      </c>
      <c r="J2950" t="inlineStr">
        <is>
          <t>juin</t>
        </is>
      </c>
      <c r="K2950" t="inlineStr">
        <is>
          <t>juillet</t>
        </is>
      </c>
      <c r="L2950" t="inlineStr">
        <is>
          <t>Variétés précoces 90-105 jours</t>
        </is>
      </c>
      <c r="M2950" t="inlineStr">
        <is>
          <t>94</t>
        </is>
      </c>
    </row>
    <row r="2951">
      <c r="A2951" t="inlineStr">
        <is>
          <t>Plein champ</t>
        </is>
      </c>
      <c r="B2951" t="inlineStr">
        <is>
          <t>Jardin 3</t>
        </is>
      </c>
      <c r="C2951" t="inlineStr">
        <is>
          <t>P7</t>
        </is>
      </c>
      <c r="D2951" t="inlineStr">
        <is>
          <t>Tomate</t>
        </is>
      </c>
      <c r="E2951" t="inlineStr">
        <is>
          <t>SA</t>
        </is>
      </c>
      <c r="F2951" t="inlineStr">
        <is>
          <t>1</t>
        </is>
      </c>
      <c r="G2951" t="inlineStr">
        <is>
          <t>Semis en pot/plant</t>
        </is>
      </c>
      <c r="H2951" t="inlineStr">
        <is>
          <t>1</t>
        </is>
      </c>
      <c r="I2951" t="inlineStr">
        <is>
          <t>3</t>
        </is>
      </c>
      <c r="J2951" t="inlineStr">
        <is>
          <t>janvier</t>
        </is>
      </c>
      <c r="K2951" t="inlineStr">
        <is>
          <t>janvier</t>
        </is>
      </c>
      <c r="L2951" t="inlineStr">
        <is>
          <t>Variétés greffés uniquement</t>
        </is>
      </c>
      <c r="M2951" t="inlineStr">
        <is>
          <t>96</t>
        </is>
      </c>
    </row>
    <row r="2952">
      <c r="A2952" t="inlineStr">
        <is>
          <t>Plein champ</t>
        </is>
      </c>
      <c r="B2952" t="inlineStr">
        <is>
          <t>Jardin 3</t>
        </is>
      </c>
      <c r="C2952" t="inlineStr">
        <is>
          <t>P7</t>
        </is>
      </c>
      <c r="D2952" t="inlineStr">
        <is>
          <t>Tomate</t>
        </is>
      </c>
      <c r="E2952" t="inlineStr">
        <is>
          <t>SA</t>
        </is>
      </c>
      <c r="F2952" t="inlineStr">
        <is>
          <t>1</t>
        </is>
      </c>
      <c r="G2952" t="inlineStr">
        <is>
          <t>Travail du sol</t>
        </is>
      </c>
      <c r="H2952" t="inlineStr">
        <is>
          <t>10</t>
        </is>
      </c>
      <c r="I2952" t="inlineStr">
        <is>
          <t>10</t>
        </is>
      </c>
      <c r="J2952" t="inlineStr">
        <is>
          <t>mars</t>
        </is>
      </c>
      <c r="K2952" t="inlineStr">
        <is>
          <t>mars</t>
        </is>
      </c>
      <c r="L2952" t="inlineStr">
        <is>
          <t>Ameublir, décompacter et affiner la planche avant plantation.</t>
        </is>
      </c>
      <c r="M2952" t="inlineStr">
        <is>
          <t>96</t>
        </is>
      </c>
    </row>
    <row r="2953">
      <c r="A2953" t="inlineStr">
        <is>
          <t>Plein champ</t>
        </is>
      </c>
      <c r="B2953" t="inlineStr">
        <is>
          <t>Jardin 3</t>
        </is>
      </c>
      <c r="C2953" t="inlineStr">
        <is>
          <t>P7</t>
        </is>
      </c>
      <c r="D2953" t="inlineStr">
        <is>
          <t>Tomate</t>
        </is>
      </c>
      <c r="E2953" t="inlineStr">
        <is>
          <t>SA</t>
        </is>
      </c>
      <c r="F2953" t="inlineStr">
        <is>
          <t>1</t>
        </is>
      </c>
      <c r="G2953" t="inlineStr">
        <is>
          <t>Apport de fumier</t>
        </is>
      </c>
      <c r="H2953" t="inlineStr">
        <is>
          <t>10</t>
        </is>
      </c>
      <c r="I2953" t="inlineStr">
        <is>
          <t>10</t>
        </is>
      </c>
      <c r="J2953" t="inlineStr">
        <is>
          <t>mars</t>
        </is>
      </c>
      <c r="K2953" t="inlineStr">
        <is>
          <t>mars</t>
        </is>
      </c>
      <c r="L2953" t="inlineStr">
        <is>
          <t>Fumier ou compost riche (culture gourmande en azote), sur la planche fraîchement travaillée.</t>
        </is>
      </c>
      <c r="M2953" t="inlineStr">
        <is>
          <t>96</t>
        </is>
      </c>
    </row>
    <row r="2954">
      <c r="A2954" t="inlineStr">
        <is>
          <t>Plein champ</t>
        </is>
      </c>
      <c r="B2954" t="inlineStr">
        <is>
          <t>Jardin 3</t>
        </is>
      </c>
      <c r="C2954" t="inlineStr">
        <is>
          <t>P7</t>
        </is>
      </c>
      <c r="D2954" t="inlineStr">
        <is>
          <t>Tomate</t>
        </is>
      </c>
      <c r="E2954" t="inlineStr">
        <is>
          <t>SA</t>
        </is>
      </c>
      <c r="F2954" t="inlineStr">
        <is>
          <t>1</t>
        </is>
      </c>
      <c r="G2954" t="inlineStr">
        <is>
          <t>Paillage</t>
        </is>
      </c>
      <c r="H2954" t="inlineStr">
        <is>
          <t>10</t>
        </is>
      </c>
      <c r="I2954" t="inlineStr">
        <is>
          <t>10</t>
        </is>
      </c>
      <c r="J2954" t="inlineStr">
        <is>
          <t>mars</t>
        </is>
      </c>
      <c r="K2954" t="inlineStr">
        <is>
          <t>mars</t>
        </is>
      </c>
      <c r="L2954" t="inlineStr">
        <is>
          <t>Paille, BRF ou mulch posé sur la planche préparée, juste avant plantation.</t>
        </is>
      </c>
      <c r="M2954" t="inlineStr">
        <is>
          <t>96</t>
        </is>
      </c>
    </row>
    <row r="2955">
      <c r="A2955" t="inlineStr">
        <is>
          <t>Plein champ</t>
        </is>
      </c>
      <c r="B2955" t="inlineStr">
        <is>
          <t>Jardin 3</t>
        </is>
      </c>
      <c r="C2955" t="inlineStr">
        <is>
          <t>P7</t>
        </is>
      </c>
      <c r="D2955" t="inlineStr">
        <is>
          <t>Tomate</t>
        </is>
      </c>
      <c r="E2955" t="inlineStr">
        <is>
          <t>SA</t>
        </is>
      </c>
      <c r="F2955" t="inlineStr">
        <is>
          <t>1</t>
        </is>
      </c>
      <c r="G2955" t="inlineStr">
        <is>
          <t>Plantation</t>
        </is>
      </c>
      <c r="H2955" t="inlineStr">
        <is>
          <t>11</t>
        </is>
      </c>
      <c r="I2955" t="inlineStr">
        <is>
          <t>13</t>
        </is>
      </c>
      <c r="J2955" t="inlineStr">
        <is>
          <t>mars</t>
        </is>
      </c>
      <c r="K2955" t="inlineStr">
        <is>
          <t>mars</t>
        </is>
      </c>
      <c r="L2955" t="inlineStr">
        <is>
          <t>Variétés greffés uniquement</t>
        </is>
      </c>
      <c r="M2955" t="inlineStr">
        <is>
          <t>96</t>
        </is>
      </c>
    </row>
    <row r="2956">
      <c r="A2956" t="inlineStr">
        <is>
          <t>Plein champ</t>
        </is>
      </c>
      <c r="B2956" t="inlineStr">
        <is>
          <t>Jardin 3</t>
        </is>
      </c>
      <c r="C2956" t="inlineStr">
        <is>
          <t>P7</t>
        </is>
      </c>
      <c r="D2956" t="inlineStr">
        <is>
          <t>Tomate</t>
        </is>
      </c>
      <c r="E2956" t="inlineStr">
        <is>
          <t>SA</t>
        </is>
      </c>
      <c r="F2956" t="inlineStr">
        <is>
          <t>1</t>
        </is>
      </c>
      <c r="G2956" t="inlineStr">
        <is>
          <t>Récolte</t>
        </is>
      </c>
      <c r="H2956" t="inlineStr">
        <is>
          <t>24</t>
        </is>
      </c>
      <c r="I2956" t="inlineStr">
        <is>
          <t>39</t>
        </is>
      </c>
      <c r="J2956" t="inlineStr">
        <is>
          <t>juin</t>
        </is>
      </c>
      <c r="K2956" t="inlineStr">
        <is>
          <t>septembre</t>
        </is>
      </c>
      <c r="L2956" t="inlineStr">
        <is>
          <t>Variétés greffés uniquement</t>
        </is>
      </c>
      <c r="M2956" t="inlineStr">
        <is>
          <t>96</t>
        </is>
      </c>
    </row>
    <row r="2957">
      <c r="A2957" t="inlineStr">
        <is>
          <t>Plein champ</t>
        </is>
      </c>
      <c r="B2957" t="inlineStr">
        <is>
          <t>Jardin 3</t>
        </is>
      </c>
      <c r="C2957" t="inlineStr">
        <is>
          <t>P7</t>
        </is>
      </c>
      <c r="D2957" t="inlineStr">
        <is>
          <t>Tomate</t>
        </is>
      </c>
      <c r="E2957" t="inlineStr">
        <is>
          <t>SA</t>
        </is>
      </c>
      <c r="F2957" t="inlineStr">
        <is>
          <t>2</t>
        </is>
      </c>
      <c r="G2957" t="inlineStr">
        <is>
          <t>Semis en pot/plant</t>
        </is>
      </c>
      <c r="H2957" t="inlineStr">
        <is>
          <t>2</t>
        </is>
      </c>
      <c r="I2957" t="inlineStr">
        <is>
          <t>5</t>
        </is>
      </c>
      <c r="J2957" t="inlineStr">
        <is>
          <t>janvier</t>
        </is>
      </c>
      <c r="K2957" t="inlineStr">
        <is>
          <t>janvier</t>
        </is>
      </c>
      <c r="L2957" t="inlineStr">
        <is>
          <t>Variétés greffés uniquement</t>
        </is>
      </c>
      <c r="M2957" t="inlineStr">
        <is>
          <t>96</t>
        </is>
      </c>
    </row>
    <row r="2958">
      <c r="A2958" t="inlineStr">
        <is>
          <t>Plein champ</t>
        </is>
      </c>
      <c r="B2958" t="inlineStr">
        <is>
          <t>Jardin 3</t>
        </is>
      </c>
      <c r="C2958" t="inlineStr">
        <is>
          <t>P7</t>
        </is>
      </c>
      <c r="D2958" t="inlineStr">
        <is>
          <t>Tomate</t>
        </is>
      </c>
      <c r="E2958" t="inlineStr">
        <is>
          <t>SA</t>
        </is>
      </c>
      <c r="F2958" t="inlineStr">
        <is>
          <t>2</t>
        </is>
      </c>
      <c r="G2958" t="inlineStr">
        <is>
          <t>Travail du sol</t>
        </is>
      </c>
      <c r="H2958" t="inlineStr">
        <is>
          <t>12</t>
        </is>
      </c>
      <c r="I2958" t="inlineStr">
        <is>
          <t>12</t>
        </is>
      </c>
      <c r="J2958" t="inlineStr">
        <is>
          <t>mars</t>
        </is>
      </c>
      <c r="K2958" t="inlineStr">
        <is>
          <t>mars</t>
        </is>
      </c>
      <c r="L2958" t="inlineStr">
        <is>
          <t>Ameublir, décompacter et affiner la planche avant plantation.</t>
        </is>
      </c>
      <c r="M2958" t="inlineStr">
        <is>
          <t>96</t>
        </is>
      </c>
    </row>
    <row r="2959">
      <c r="A2959" t="inlineStr">
        <is>
          <t>Plein champ</t>
        </is>
      </c>
      <c r="B2959" t="inlineStr">
        <is>
          <t>Jardin 3</t>
        </is>
      </c>
      <c r="C2959" t="inlineStr">
        <is>
          <t>P7</t>
        </is>
      </c>
      <c r="D2959" t="inlineStr">
        <is>
          <t>Tomate</t>
        </is>
      </c>
      <c r="E2959" t="inlineStr">
        <is>
          <t>SA</t>
        </is>
      </c>
      <c r="F2959" t="inlineStr">
        <is>
          <t>2</t>
        </is>
      </c>
      <c r="G2959" t="inlineStr">
        <is>
          <t>Apport de fumier</t>
        </is>
      </c>
      <c r="H2959" t="inlineStr">
        <is>
          <t>12</t>
        </is>
      </c>
      <c r="I2959" t="inlineStr">
        <is>
          <t>12</t>
        </is>
      </c>
      <c r="J2959" t="inlineStr">
        <is>
          <t>mars</t>
        </is>
      </c>
      <c r="K2959" t="inlineStr">
        <is>
          <t>mars</t>
        </is>
      </c>
      <c r="L2959" t="inlineStr">
        <is>
          <t>Fumier ou compost riche (culture gourmande en azote), sur la planche fraîchement travaillée.</t>
        </is>
      </c>
      <c r="M2959" t="inlineStr">
        <is>
          <t>96</t>
        </is>
      </c>
    </row>
    <row r="2960">
      <c r="A2960" t="inlineStr">
        <is>
          <t>Plein champ</t>
        </is>
      </c>
      <c r="B2960" t="inlineStr">
        <is>
          <t>Jardin 3</t>
        </is>
      </c>
      <c r="C2960" t="inlineStr">
        <is>
          <t>P7</t>
        </is>
      </c>
      <c r="D2960" t="inlineStr">
        <is>
          <t>Tomate</t>
        </is>
      </c>
      <c r="E2960" t="inlineStr">
        <is>
          <t>SA</t>
        </is>
      </c>
      <c r="F2960" t="inlineStr">
        <is>
          <t>2</t>
        </is>
      </c>
      <c r="G2960" t="inlineStr">
        <is>
          <t>Paillage</t>
        </is>
      </c>
      <c r="H2960" t="inlineStr">
        <is>
          <t>12</t>
        </is>
      </c>
      <c r="I2960" t="inlineStr">
        <is>
          <t>12</t>
        </is>
      </c>
      <c r="J2960" t="inlineStr">
        <is>
          <t>mars</t>
        </is>
      </c>
      <c r="K2960" t="inlineStr">
        <is>
          <t>mars</t>
        </is>
      </c>
      <c r="L2960" t="inlineStr">
        <is>
          <t>Paille, BRF ou mulch posé sur la planche préparée, juste avant plantation.</t>
        </is>
      </c>
      <c r="M2960" t="inlineStr">
        <is>
          <t>96</t>
        </is>
      </c>
    </row>
    <row r="2961">
      <c r="A2961" t="inlineStr">
        <is>
          <t>Plein champ</t>
        </is>
      </c>
      <c r="B2961" t="inlineStr">
        <is>
          <t>Jardin 3</t>
        </is>
      </c>
      <c r="C2961" t="inlineStr">
        <is>
          <t>P7</t>
        </is>
      </c>
      <c r="D2961" t="inlineStr">
        <is>
          <t>Tomate</t>
        </is>
      </c>
      <c r="E2961" t="inlineStr">
        <is>
          <t>SA</t>
        </is>
      </c>
      <c r="F2961" t="inlineStr">
        <is>
          <t>2</t>
        </is>
      </c>
      <c r="G2961" t="inlineStr">
        <is>
          <t>Plantation</t>
        </is>
      </c>
      <c r="H2961" t="inlineStr">
        <is>
          <t>13</t>
        </is>
      </c>
      <c r="I2961" t="inlineStr">
        <is>
          <t>15</t>
        </is>
      </c>
      <c r="J2961" t="inlineStr">
        <is>
          <t>mars</t>
        </is>
      </c>
      <c r="K2961" t="inlineStr">
        <is>
          <t>avril</t>
        </is>
      </c>
      <c r="L2961" t="inlineStr">
        <is>
          <t>Variétés greffés uniquement</t>
        </is>
      </c>
      <c r="M2961" t="inlineStr">
        <is>
          <t>96</t>
        </is>
      </c>
    </row>
    <row r="2962">
      <c r="A2962" t="inlineStr">
        <is>
          <t>Plein champ</t>
        </is>
      </c>
      <c r="B2962" t="inlineStr">
        <is>
          <t>Jardin 3</t>
        </is>
      </c>
      <c r="C2962" t="inlineStr">
        <is>
          <t>P7</t>
        </is>
      </c>
      <c r="D2962" t="inlineStr">
        <is>
          <t>Tomate</t>
        </is>
      </c>
      <c r="E2962" t="inlineStr">
        <is>
          <t>SA</t>
        </is>
      </c>
      <c r="F2962" t="inlineStr">
        <is>
          <t>2</t>
        </is>
      </c>
      <c r="G2962" t="inlineStr">
        <is>
          <t>Récolte</t>
        </is>
      </c>
      <c r="H2962" t="inlineStr">
        <is>
          <t>25</t>
        </is>
      </c>
      <c r="I2962" t="inlineStr">
        <is>
          <t>39</t>
        </is>
      </c>
      <c r="J2962" t="inlineStr">
        <is>
          <t>juin</t>
        </is>
      </c>
      <c r="K2962" t="inlineStr">
        <is>
          <t>septembre</t>
        </is>
      </c>
      <c r="L2962" t="inlineStr">
        <is>
          <t>Variétés greffés uniquement</t>
        </is>
      </c>
      <c r="M2962" t="inlineStr">
        <is>
          <t>96</t>
        </is>
      </c>
    </row>
    <row r="2963">
      <c r="A2963" t="inlineStr">
        <is>
          <t>Plein champ</t>
        </is>
      </c>
      <c r="B2963" t="inlineStr">
        <is>
          <t>Jardin 3</t>
        </is>
      </c>
      <c r="C2963" t="inlineStr">
        <is>
          <t>P7</t>
        </is>
      </c>
      <c r="D2963" t="inlineStr">
        <is>
          <t>Tomate</t>
        </is>
      </c>
      <c r="E2963" t="inlineStr">
        <is>
          <t>SA</t>
        </is>
      </c>
      <c r="F2963" t="inlineStr">
        <is>
          <t>3</t>
        </is>
      </c>
      <c r="G2963" t="inlineStr">
        <is>
          <t>Semis en pot/plant</t>
        </is>
      </c>
      <c r="H2963" t="inlineStr">
        <is>
          <t>5</t>
        </is>
      </c>
      <c r="I2963" t="inlineStr">
        <is>
          <t>7</t>
        </is>
      </c>
      <c r="J2963" t="inlineStr">
        <is>
          <t>janvier</t>
        </is>
      </c>
      <c r="K2963" t="inlineStr">
        <is>
          <t>février</t>
        </is>
      </c>
      <c r="L2963" t="inlineStr"/>
      <c r="M2963" t="inlineStr">
        <is>
          <t>96</t>
        </is>
      </c>
    </row>
    <row r="2964">
      <c r="A2964" t="inlineStr">
        <is>
          <t>Plein champ</t>
        </is>
      </c>
      <c r="B2964" t="inlineStr">
        <is>
          <t>Jardin 3</t>
        </is>
      </c>
      <c r="C2964" t="inlineStr">
        <is>
          <t>P7</t>
        </is>
      </c>
      <c r="D2964" t="inlineStr">
        <is>
          <t>Tomate</t>
        </is>
      </c>
      <c r="E2964" t="inlineStr">
        <is>
          <t>SA</t>
        </is>
      </c>
      <c r="F2964" t="inlineStr">
        <is>
          <t>3</t>
        </is>
      </c>
      <c r="G2964" t="inlineStr">
        <is>
          <t>Travail du sol</t>
        </is>
      </c>
      <c r="H2964" t="inlineStr">
        <is>
          <t>14</t>
        </is>
      </c>
      <c r="I2964" t="inlineStr">
        <is>
          <t>14</t>
        </is>
      </c>
      <c r="J2964" t="inlineStr">
        <is>
          <t>avril</t>
        </is>
      </c>
      <c r="K2964" t="inlineStr">
        <is>
          <t>avril</t>
        </is>
      </c>
      <c r="L2964" t="inlineStr">
        <is>
          <t>Ameublir, décompacter et affiner la planche avant plantation.</t>
        </is>
      </c>
      <c r="M2964" t="inlineStr">
        <is>
          <t>96</t>
        </is>
      </c>
    </row>
    <row r="2965">
      <c r="A2965" t="inlineStr">
        <is>
          <t>Plein champ</t>
        </is>
      </c>
      <c r="B2965" t="inlineStr">
        <is>
          <t>Jardin 3</t>
        </is>
      </c>
      <c r="C2965" t="inlineStr">
        <is>
          <t>P7</t>
        </is>
      </c>
      <c r="D2965" t="inlineStr">
        <is>
          <t>Tomate</t>
        </is>
      </c>
      <c r="E2965" t="inlineStr">
        <is>
          <t>SA</t>
        </is>
      </c>
      <c r="F2965" t="inlineStr">
        <is>
          <t>3</t>
        </is>
      </c>
      <c r="G2965" t="inlineStr">
        <is>
          <t>Apport de fumier</t>
        </is>
      </c>
      <c r="H2965" t="inlineStr">
        <is>
          <t>14</t>
        </is>
      </c>
      <c r="I2965" t="inlineStr">
        <is>
          <t>14</t>
        </is>
      </c>
      <c r="J2965" t="inlineStr">
        <is>
          <t>avril</t>
        </is>
      </c>
      <c r="K2965" t="inlineStr">
        <is>
          <t>avril</t>
        </is>
      </c>
      <c r="L2965" t="inlineStr">
        <is>
          <t>Fumier ou compost riche (culture gourmande en azote), sur la planche fraîchement travaillée.</t>
        </is>
      </c>
      <c r="M2965" t="inlineStr">
        <is>
          <t>96</t>
        </is>
      </c>
    </row>
    <row r="2966">
      <c r="A2966" t="inlineStr">
        <is>
          <t>Plein champ</t>
        </is>
      </c>
      <c r="B2966" t="inlineStr">
        <is>
          <t>Jardin 3</t>
        </is>
      </c>
      <c r="C2966" t="inlineStr">
        <is>
          <t>P7</t>
        </is>
      </c>
      <c r="D2966" t="inlineStr">
        <is>
          <t>Tomate</t>
        </is>
      </c>
      <c r="E2966" t="inlineStr">
        <is>
          <t>SA</t>
        </is>
      </c>
      <c r="F2966" t="inlineStr">
        <is>
          <t>3</t>
        </is>
      </c>
      <c r="G2966" t="inlineStr">
        <is>
          <t>Paillage</t>
        </is>
      </c>
      <c r="H2966" t="inlineStr">
        <is>
          <t>14</t>
        </is>
      </c>
      <c r="I2966" t="inlineStr">
        <is>
          <t>14</t>
        </is>
      </c>
      <c r="J2966" t="inlineStr">
        <is>
          <t>avril</t>
        </is>
      </c>
      <c r="K2966" t="inlineStr">
        <is>
          <t>avril</t>
        </is>
      </c>
      <c r="L2966" t="inlineStr">
        <is>
          <t>Paille, BRF ou mulch posé sur la planche préparée, juste avant plantation.</t>
        </is>
      </c>
      <c r="M2966" t="inlineStr">
        <is>
          <t>96</t>
        </is>
      </c>
    </row>
    <row r="2967">
      <c r="A2967" t="inlineStr">
        <is>
          <t>Plein champ</t>
        </is>
      </c>
      <c r="B2967" t="inlineStr">
        <is>
          <t>Jardin 3</t>
        </is>
      </c>
      <c r="C2967" t="inlineStr">
        <is>
          <t>P7</t>
        </is>
      </c>
      <c r="D2967" t="inlineStr">
        <is>
          <t>Tomate</t>
        </is>
      </c>
      <c r="E2967" t="inlineStr">
        <is>
          <t>SA</t>
        </is>
      </c>
      <c r="F2967" t="inlineStr">
        <is>
          <t>3</t>
        </is>
      </c>
      <c r="G2967" t="inlineStr">
        <is>
          <t>Plantation</t>
        </is>
      </c>
      <c r="H2967" t="inlineStr">
        <is>
          <t>15</t>
        </is>
      </c>
      <c r="I2967" t="inlineStr">
        <is>
          <t>17</t>
        </is>
      </c>
      <c r="J2967" t="inlineStr">
        <is>
          <t>avril</t>
        </is>
      </c>
      <c r="K2967" t="inlineStr">
        <is>
          <t>avril</t>
        </is>
      </c>
      <c r="L2967" t="inlineStr"/>
      <c r="M2967" t="inlineStr">
        <is>
          <t>96</t>
        </is>
      </c>
    </row>
    <row r="2968">
      <c r="A2968" t="inlineStr">
        <is>
          <t>Plein champ</t>
        </is>
      </c>
      <c r="B2968" t="inlineStr">
        <is>
          <t>Jardin 3</t>
        </is>
      </c>
      <c r="C2968" t="inlineStr">
        <is>
          <t>P7</t>
        </is>
      </c>
      <c r="D2968" t="inlineStr">
        <is>
          <t>Tomate</t>
        </is>
      </c>
      <c r="E2968" t="inlineStr">
        <is>
          <t>SA</t>
        </is>
      </c>
      <c r="F2968" t="inlineStr">
        <is>
          <t>3</t>
        </is>
      </c>
      <c r="G2968" t="inlineStr">
        <is>
          <t>Récolte</t>
        </is>
      </c>
      <c r="H2968" t="inlineStr">
        <is>
          <t>26</t>
        </is>
      </c>
      <c r="I2968" t="inlineStr">
        <is>
          <t>42</t>
        </is>
      </c>
      <c r="J2968" t="inlineStr">
        <is>
          <t>juin</t>
        </is>
      </c>
      <c r="K2968" t="inlineStr">
        <is>
          <t>octobre</t>
        </is>
      </c>
      <c r="L2968" t="inlineStr"/>
      <c r="M2968" t="inlineStr">
        <is>
          <t>96</t>
        </is>
      </c>
    </row>
    <row r="2969">
      <c r="A2969" t="inlineStr">
        <is>
          <t>Plein champ</t>
        </is>
      </c>
      <c r="B2969" t="inlineStr">
        <is>
          <t>Jardin 3</t>
        </is>
      </c>
      <c r="C2969" t="inlineStr">
        <is>
          <t>P7</t>
        </is>
      </c>
      <c r="D2969" t="inlineStr">
        <is>
          <t>Tomate</t>
        </is>
      </c>
      <c r="E2969" t="inlineStr">
        <is>
          <t>SA</t>
        </is>
      </c>
      <c r="F2969" t="inlineStr">
        <is>
          <t>4</t>
        </is>
      </c>
      <c r="G2969" t="inlineStr">
        <is>
          <t>Semis en pot/plant</t>
        </is>
      </c>
      <c r="H2969" t="inlineStr">
        <is>
          <t>7</t>
        </is>
      </c>
      <c r="I2969" t="inlineStr">
        <is>
          <t>9</t>
        </is>
      </c>
      <c r="J2969" t="inlineStr">
        <is>
          <t>février</t>
        </is>
      </c>
      <c r="K2969" t="inlineStr">
        <is>
          <t>février</t>
        </is>
      </c>
      <c r="L2969" t="inlineStr"/>
      <c r="M2969" t="inlineStr">
        <is>
          <t>96</t>
        </is>
      </c>
    </row>
    <row r="2970">
      <c r="A2970" t="inlineStr">
        <is>
          <t>Plein champ</t>
        </is>
      </c>
      <c r="B2970" t="inlineStr">
        <is>
          <t>Jardin 3</t>
        </is>
      </c>
      <c r="C2970" t="inlineStr">
        <is>
          <t>P7</t>
        </is>
      </c>
      <c r="D2970" t="inlineStr">
        <is>
          <t>Tomate</t>
        </is>
      </c>
      <c r="E2970" t="inlineStr">
        <is>
          <t>SA</t>
        </is>
      </c>
      <c r="F2970" t="inlineStr">
        <is>
          <t>4</t>
        </is>
      </c>
      <c r="G2970" t="inlineStr">
        <is>
          <t>Travail du sol</t>
        </is>
      </c>
      <c r="H2970" t="inlineStr">
        <is>
          <t>16</t>
        </is>
      </c>
      <c r="I2970" t="inlineStr">
        <is>
          <t>16</t>
        </is>
      </c>
      <c r="J2970" t="inlineStr">
        <is>
          <t>avril</t>
        </is>
      </c>
      <c r="K2970" t="inlineStr">
        <is>
          <t>avril</t>
        </is>
      </c>
      <c r="L2970" t="inlineStr">
        <is>
          <t>Ameublir, décompacter et affiner la planche avant plantation.</t>
        </is>
      </c>
      <c r="M2970" t="inlineStr">
        <is>
          <t>96</t>
        </is>
      </c>
    </row>
    <row r="2971">
      <c r="A2971" t="inlineStr">
        <is>
          <t>Plein champ</t>
        </is>
      </c>
      <c r="B2971" t="inlineStr">
        <is>
          <t>Jardin 3</t>
        </is>
      </c>
      <c r="C2971" t="inlineStr">
        <is>
          <t>P7</t>
        </is>
      </c>
      <c r="D2971" t="inlineStr">
        <is>
          <t>Tomate</t>
        </is>
      </c>
      <c r="E2971" t="inlineStr">
        <is>
          <t>SA</t>
        </is>
      </c>
      <c r="F2971" t="inlineStr">
        <is>
          <t>4</t>
        </is>
      </c>
      <c r="G2971" t="inlineStr">
        <is>
          <t>Apport de fumier</t>
        </is>
      </c>
      <c r="H2971" t="inlineStr">
        <is>
          <t>16</t>
        </is>
      </c>
      <c r="I2971" t="inlineStr">
        <is>
          <t>16</t>
        </is>
      </c>
      <c r="J2971" t="inlineStr">
        <is>
          <t>avril</t>
        </is>
      </c>
      <c r="K2971" t="inlineStr">
        <is>
          <t>avril</t>
        </is>
      </c>
      <c r="L2971" t="inlineStr">
        <is>
          <t>Fumier ou compost riche (culture gourmande en azote), sur la planche fraîchement travaillée.</t>
        </is>
      </c>
      <c r="M2971" t="inlineStr">
        <is>
          <t>96</t>
        </is>
      </c>
    </row>
    <row r="2972">
      <c r="A2972" t="inlineStr">
        <is>
          <t>Plein champ</t>
        </is>
      </c>
      <c r="B2972" t="inlineStr">
        <is>
          <t>Jardin 3</t>
        </is>
      </c>
      <c r="C2972" t="inlineStr">
        <is>
          <t>P7</t>
        </is>
      </c>
      <c r="D2972" t="inlineStr">
        <is>
          <t>Tomate</t>
        </is>
      </c>
      <c r="E2972" t="inlineStr">
        <is>
          <t>SA</t>
        </is>
      </c>
      <c r="F2972" t="inlineStr">
        <is>
          <t>4</t>
        </is>
      </c>
      <c r="G2972" t="inlineStr">
        <is>
          <t>Paillage</t>
        </is>
      </c>
      <c r="H2972" t="inlineStr">
        <is>
          <t>16</t>
        </is>
      </c>
      <c r="I2972" t="inlineStr">
        <is>
          <t>16</t>
        </is>
      </c>
      <c r="J2972" t="inlineStr">
        <is>
          <t>avril</t>
        </is>
      </c>
      <c r="K2972" t="inlineStr">
        <is>
          <t>avril</t>
        </is>
      </c>
      <c r="L2972" t="inlineStr">
        <is>
          <t>Paille, BRF ou mulch posé sur la planche préparée, juste avant plantation.</t>
        </is>
      </c>
      <c r="M2972" t="inlineStr">
        <is>
          <t>96</t>
        </is>
      </c>
    </row>
    <row r="2973">
      <c r="A2973" t="inlineStr">
        <is>
          <t>Plein champ</t>
        </is>
      </c>
      <c r="B2973" t="inlineStr">
        <is>
          <t>Jardin 3</t>
        </is>
      </c>
      <c r="C2973" t="inlineStr">
        <is>
          <t>P7</t>
        </is>
      </c>
      <c r="D2973" t="inlineStr">
        <is>
          <t>Tomate</t>
        </is>
      </c>
      <c r="E2973" t="inlineStr">
        <is>
          <t>SA</t>
        </is>
      </c>
      <c r="F2973" t="inlineStr">
        <is>
          <t>4</t>
        </is>
      </c>
      <c r="G2973" t="inlineStr">
        <is>
          <t>Plantation</t>
        </is>
      </c>
      <c r="H2973" t="inlineStr">
        <is>
          <t>17</t>
        </is>
      </c>
      <c r="I2973" t="inlineStr">
        <is>
          <t>19</t>
        </is>
      </c>
      <c r="J2973" t="inlineStr">
        <is>
          <t>avril</t>
        </is>
      </c>
      <c r="K2973" t="inlineStr">
        <is>
          <t>mai</t>
        </is>
      </c>
      <c r="L2973" t="inlineStr"/>
      <c r="M2973" t="inlineStr">
        <is>
          <t>96</t>
        </is>
      </c>
    </row>
    <row r="2974">
      <c r="A2974" t="inlineStr">
        <is>
          <t>Plein champ</t>
        </is>
      </c>
      <c r="B2974" t="inlineStr">
        <is>
          <t>Jardin 3</t>
        </is>
      </c>
      <c r="C2974" t="inlineStr">
        <is>
          <t>P7</t>
        </is>
      </c>
      <c r="D2974" t="inlineStr">
        <is>
          <t>Tomate</t>
        </is>
      </c>
      <c r="E2974" t="inlineStr">
        <is>
          <t>SA</t>
        </is>
      </c>
      <c r="F2974" t="inlineStr">
        <is>
          <t>4</t>
        </is>
      </c>
      <c r="G2974" t="inlineStr">
        <is>
          <t>Récolte</t>
        </is>
      </c>
      <c r="H2974" t="inlineStr">
        <is>
          <t>28</t>
        </is>
      </c>
      <c r="I2974" t="inlineStr">
        <is>
          <t>42</t>
        </is>
      </c>
      <c r="J2974" t="inlineStr">
        <is>
          <t>juillet</t>
        </is>
      </c>
      <c r="K2974" t="inlineStr">
        <is>
          <t>octobre</t>
        </is>
      </c>
      <c r="L2974" t="inlineStr"/>
      <c r="M2974" t="inlineStr">
        <is>
          <t>96</t>
        </is>
      </c>
    </row>
    <row r="2975">
      <c r="A2975" t="inlineStr">
        <is>
          <t>Plein champ</t>
        </is>
      </c>
      <c r="B2975" t="inlineStr">
        <is>
          <t>Jardin 3</t>
        </is>
      </c>
      <c r="C2975" t="inlineStr">
        <is>
          <t>P7</t>
        </is>
      </c>
      <c r="D2975" t="inlineStr">
        <is>
          <t>Tomate</t>
        </is>
      </c>
      <c r="E2975" t="inlineStr">
        <is>
          <t>SA</t>
        </is>
      </c>
      <c r="F2975" t="inlineStr">
        <is>
          <t>5</t>
        </is>
      </c>
      <c r="G2975" t="inlineStr">
        <is>
          <t>Semis en pot/plant</t>
        </is>
      </c>
      <c r="H2975" t="inlineStr">
        <is>
          <t>13</t>
        </is>
      </c>
      <c r="I2975" t="inlineStr">
        <is>
          <t>15</t>
        </is>
      </c>
      <c r="J2975" t="inlineStr">
        <is>
          <t>mars</t>
        </is>
      </c>
      <c r="K2975" t="inlineStr">
        <is>
          <t>avril</t>
        </is>
      </c>
      <c r="L2975" t="inlineStr"/>
      <c r="M2975" t="inlineStr">
        <is>
          <t>96</t>
        </is>
      </c>
    </row>
    <row r="2976">
      <c r="A2976" t="inlineStr">
        <is>
          <t>Plein champ</t>
        </is>
      </c>
      <c r="B2976" t="inlineStr">
        <is>
          <t>Jardin 3</t>
        </is>
      </c>
      <c r="C2976" t="inlineStr">
        <is>
          <t>P7</t>
        </is>
      </c>
      <c r="D2976" t="inlineStr">
        <is>
          <t>Tomate</t>
        </is>
      </c>
      <c r="E2976" t="inlineStr">
        <is>
          <t>SA</t>
        </is>
      </c>
      <c r="F2976" t="inlineStr">
        <is>
          <t>5</t>
        </is>
      </c>
      <c r="G2976" t="inlineStr">
        <is>
          <t>Travail du sol</t>
        </is>
      </c>
      <c r="H2976" t="inlineStr">
        <is>
          <t>21</t>
        </is>
      </c>
      <c r="I2976" t="inlineStr">
        <is>
          <t>21</t>
        </is>
      </c>
      <c r="J2976" t="inlineStr">
        <is>
          <t>mai</t>
        </is>
      </c>
      <c r="K2976" t="inlineStr">
        <is>
          <t>mai</t>
        </is>
      </c>
      <c r="L2976" t="inlineStr">
        <is>
          <t>Ameublir, décompacter et affiner la planche avant plantation.</t>
        </is>
      </c>
      <c r="M2976" t="inlineStr">
        <is>
          <t>96</t>
        </is>
      </c>
    </row>
    <row r="2977">
      <c r="A2977" t="inlineStr">
        <is>
          <t>Plein champ</t>
        </is>
      </c>
      <c r="B2977" t="inlineStr">
        <is>
          <t>Jardin 3</t>
        </is>
      </c>
      <c r="C2977" t="inlineStr">
        <is>
          <t>P7</t>
        </is>
      </c>
      <c r="D2977" t="inlineStr">
        <is>
          <t>Tomate</t>
        </is>
      </c>
      <c r="E2977" t="inlineStr">
        <is>
          <t>SA</t>
        </is>
      </c>
      <c r="F2977" t="inlineStr">
        <is>
          <t>5</t>
        </is>
      </c>
      <c r="G2977" t="inlineStr">
        <is>
          <t>Apport de fumier</t>
        </is>
      </c>
      <c r="H2977" t="inlineStr">
        <is>
          <t>21</t>
        </is>
      </c>
      <c r="I2977" t="inlineStr">
        <is>
          <t>21</t>
        </is>
      </c>
      <c r="J2977" t="inlineStr">
        <is>
          <t>mai</t>
        </is>
      </c>
      <c r="K2977" t="inlineStr">
        <is>
          <t>mai</t>
        </is>
      </c>
      <c r="L2977" t="inlineStr">
        <is>
          <t>Fumier ou compost riche (culture gourmande en azote), sur la planche fraîchement travaillée.</t>
        </is>
      </c>
      <c r="M2977" t="inlineStr">
        <is>
          <t>96</t>
        </is>
      </c>
    </row>
    <row r="2978">
      <c r="A2978" t="inlineStr">
        <is>
          <t>Plein champ</t>
        </is>
      </c>
      <c r="B2978" t="inlineStr">
        <is>
          <t>Jardin 3</t>
        </is>
      </c>
      <c r="C2978" t="inlineStr">
        <is>
          <t>P7</t>
        </is>
      </c>
      <c r="D2978" t="inlineStr">
        <is>
          <t>Tomate</t>
        </is>
      </c>
      <c r="E2978" t="inlineStr">
        <is>
          <t>SA</t>
        </is>
      </c>
      <c r="F2978" t="inlineStr">
        <is>
          <t>5</t>
        </is>
      </c>
      <c r="G2978" t="inlineStr">
        <is>
          <t>Paillage</t>
        </is>
      </c>
      <c r="H2978" t="inlineStr">
        <is>
          <t>21</t>
        </is>
      </c>
      <c r="I2978" t="inlineStr">
        <is>
          <t>21</t>
        </is>
      </c>
      <c r="J2978" t="inlineStr">
        <is>
          <t>mai</t>
        </is>
      </c>
      <c r="K2978" t="inlineStr">
        <is>
          <t>mai</t>
        </is>
      </c>
      <c r="L2978" t="inlineStr">
        <is>
          <t>Paille, BRF ou mulch posé sur la planche préparée, juste avant plantation.</t>
        </is>
      </c>
      <c r="M2978" t="inlineStr">
        <is>
          <t>96</t>
        </is>
      </c>
    </row>
    <row r="2979">
      <c r="A2979" t="inlineStr">
        <is>
          <t>Plein champ</t>
        </is>
      </c>
      <c r="B2979" t="inlineStr">
        <is>
          <t>Jardin 3</t>
        </is>
      </c>
      <c r="C2979" t="inlineStr">
        <is>
          <t>P7</t>
        </is>
      </c>
      <c r="D2979" t="inlineStr">
        <is>
          <t>Tomate</t>
        </is>
      </c>
      <c r="E2979" t="inlineStr">
        <is>
          <t>SA</t>
        </is>
      </c>
      <c r="F2979" t="inlineStr">
        <is>
          <t>5</t>
        </is>
      </c>
      <c r="G2979" t="inlineStr">
        <is>
          <t>Plantation</t>
        </is>
      </c>
      <c r="H2979" t="inlineStr">
        <is>
          <t>22</t>
        </is>
      </c>
      <c r="I2979" t="inlineStr">
        <is>
          <t>24</t>
        </is>
      </c>
      <c r="J2979" t="inlineStr">
        <is>
          <t>mai</t>
        </is>
      </c>
      <c r="K2979" t="inlineStr">
        <is>
          <t>juin</t>
        </is>
      </c>
      <c r="L2979" t="inlineStr"/>
      <c r="M2979" t="inlineStr">
        <is>
          <t>96</t>
        </is>
      </c>
    </row>
    <row r="2980">
      <c r="A2980" t="inlineStr">
        <is>
          <t>Plein champ</t>
        </is>
      </c>
      <c r="B2980" t="inlineStr">
        <is>
          <t>Jardin 3</t>
        </is>
      </c>
      <c r="C2980" t="inlineStr">
        <is>
          <t>P7</t>
        </is>
      </c>
      <c r="D2980" t="inlineStr">
        <is>
          <t>Tomate</t>
        </is>
      </c>
      <c r="E2980" t="inlineStr">
        <is>
          <t>SA</t>
        </is>
      </c>
      <c r="F2980" t="inlineStr">
        <is>
          <t>5</t>
        </is>
      </c>
      <c r="G2980" t="inlineStr">
        <is>
          <t>Récolte</t>
        </is>
      </c>
      <c r="H2980" t="inlineStr">
        <is>
          <t>33</t>
        </is>
      </c>
      <c r="I2980" t="inlineStr">
        <is>
          <t>42</t>
        </is>
      </c>
      <c r="J2980" t="inlineStr">
        <is>
          <t>août</t>
        </is>
      </c>
      <c r="K2980" t="inlineStr">
        <is>
          <t>octobre</t>
        </is>
      </c>
      <c r="L2980" t="inlineStr"/>
      <c r="M2980" t="inlineStr">
        <is>
          <t>96</t>
        </is>
      </c>
    </row>
    <row r="2981">
      <c r="A2981" t="inlineStr">
        <is>
          <t>Plein champ</t>
        </is>
      </c>
      <c r="B2981" t="inlineStr">
        <is>
          <t>Jardin 3</t>
        </is>
      </c>
      <c r="C2981" t="inlineStr">
        <is>
          <t>P8</t>
        </is>
      </c>
      <c r="D2981" t="inlineStr">
        <is>
          <t>Tomate</t>
        </is>
      </c>
      <c r="E2981" t="inlineStr">
        <is>
          <t>SA</t>
        </is>
      </c>
      <c r="F2981" t="inlineStr">
        <is>
          <t>1</t>
        </is>
      </c>
      <c r="G2981" t="inlineStr">
        <is>
          <t>Semis en pot/plant</t>
        </is>
      </c>
      <c r="H2981" t="inlineStr">
        <is>
          <t>1</t>
        </is>
      </c>
      <c r="I2981" t="inlineStr">
        <is>
          <t>3</t>
        </is>
      </c>
      <c r="J2981" t="inlineStr">
        <is>
          <t>janvier</t>
        </is>
      </c>
      <c r="K2981" t="inlineStr">
        <is>
          <t>janvier</t>
        </is>
      </c>
      <c r="L2981" t="inlineStr">
        <is>
          <t>Variétés greffés uniquement</t>
        </is>
      </c>
      <c r="M2981" t="inlineStr">
        <is>
          <t>96</t>
        </is>
      </c>
    </row>
    <row r="2982">
      <c r="A2982" t="inlineStr">
        <is>
          <t>Plein champ</t>
        </is>
      </c>
      <c r="B2982" t="inlineStr">
        <is>
          <t>Jardin 3</t>
        </is>
      </c>
      <c r="C2982" t="inlineStr">
        <is>
          <t>P8</t>
        </is>
      </c>
      <c r="D2982" t="inlineStr">
        <is>
          <t>Tomate</t>
        </is>
      </c>
      <c r="E2982" t="inlineStr">
        <is>
          <t>SA</t>
        </is>
      </c>
      <c r="F2982" t="inlineStr">
        <is>
          <t>1</t>
        </is>
      </c>
      <c r="G2982" t="inlineStr">
        <is>
          <t>Travail du sol</t>
        </is>
      </c>
      <c r="H2982" t="inlineStr">
        <is>
          <t>10</t>
        </is>
      </c>
      <c r="I2982" t="inlineStr">
        <is>
          <t>10</t>
        </is>
      </c>
      <c r="J2982" t="inlineStr">
        <is>
          <t>mars</t>
        </is>
      </c>
      <c r="K2982" t="inlineStr">
        <is>
          <t>mars</t>
        </is>
      </c>
      <c r="L2982" t="inlineStr">
        <is>
          <t>Ameublir, décompacter et affiner la planche avant plantation.</t>
        </is>
      </c>
      <c r="M2982" t="inlineStr">
        <is>
          <t>96</t>
        </is>
      </c>
    </row>
    <row r="2983">
      <c r="A2983" t="inlineStr">
        <is>
          <t>Plein champ</t>
        </is>
      </c>
      <c r="B2983" t="inlineStr">
        <is>
          <t>Jardin 3</t>
        </is>
      </c>
      <c r="C2983" t="inlineStr">
        <is>
          <t>P8</t>
        </is>
      </c>
      <c r="D2983" t="inlineStr">
        <is>
          <t>Tomate</t>
        </is>
      </c>
      <c r="E2983" t="inlineStr">
        <is>
          <t>SA</t>
        </is>
      </c>
      <c r="F2983" t="inlineStr">
        <is>
          <t>1</t>
        </is>
      </c>
      <c r="G2983" t="inlineStr">
        <is>
          <t>Apport de fumier</t>
        </is>
      </c>
      <c r="H2983" t="inlineStr">
        <is>
          <t>10</t>
        </is>
      </c>
      <c r="I2983" t="inlineStr">
        <is>
          <t>10</t>
        </is>
      </c>
      <c r="J2983" t="inlineStr">
        <is>
          <t>mars</t>
        </is>
      </c>
      <c r="K2983" t="inlineStr">
        <is>
          <t>mars</t>
        </is>
      </c>
      <c r="L2983" t="inlineStr">
        <is>
          <t>Fumier ou compost riche (culture gourmande en azote), sur la planche fraîchement travaillée.</t>
        </is>
      </c>
      <c r="M2983" t="inlineStr">
        <is>
          <t>96</t>
        </is>
      </c>
    </row>
    <row r="2984">
      <c r="A2984" t="inlineStr">
        <is>
          <t>Plein champ</t>
        </is>
      </c>
      <c r="B2984" t="inlineStr">
        <is>
          <t>Jardin 3</t>
        </is>
      </c>
      <c r="C2984" t="inlineStr">
        <is>
          <t>P8</t>
        </is>
      </c>
      <c r="D2984" t="inlineStr">
        <is>
          <t>Tomate</t>
        </is>
      </c>
      <c r="E2984" t="inlineStr">
        <is>
          <t>SA</t>
        </is>
      </c>
      <c r="F2984" t="inlineStr">
        <is>
          <t>1</t>
        </is>
      </c>
      <c r="G2984" t="inlineStr">
        <is>
          <t>Paillage</t>
        </is>
      </c>
      <c r="H2984" t="inlineStr">
        <is>
          <t>10</t>
        </is>
      </c>
      <c r="I2984" t="inlineStr">
        <is>
          <t>10</t>
        </is>
      </c>
      <c r="J2984" t="inlineStr">
        <is>
          <t>mars</t>
        </is>
      </c>
      <c r="K2984" t="inlineStr">
        <is>
          <t>mars</t>
        </is>
      </c>
      <c r="L2984" t="inlineStr">
        <is>
          <t>Paille, BRF ou mulch posé sur la planche préparée, juste avant plantation.</t>
        </is>
      </c>
      <c r="M2984" t="inlineStr">
        <is>
          <t>96</t>
        </is>
      </c>
    </row>
    <row r="2985">
      <c r="A2985" t="inlineStr">
        <is>
          <t>Plein champ</t>
        </is>
      </c>
      <c r="B2985" t="inlineStr">
        <is>
          <t>Jardin 3</t>
        </is>
      </c>
      <c r="C2985" t="inlineStr">
        <is>
          <t>P8</t>
        </is>
      </c>
      <c r="D2985" t="inlineStr">
        <is>
          <t>Tomate</t>
        </is>
      </c>
      <c r="E2985" t="inlineStr">
        <is>
          <t>SA</t>
        </is>
      </c>
      <c r="F2985" t="inlineStr">
        <is>
          <t>1</t>
        </is>
      </c>
      <c r="G2985" t="inlineStr">
        <is>
          <t>Plantation</t>
        </is>
      </c>
      <c r="H2985" t="inlineStr">
        <is>
          <t>11</t>
        </is>
      </c>
      <c r="I2985" t="inlineStr">
        <is>
          <t>13</t>
        </is>
      </c>
      <c r="J2985" t="inlineStr">
        <is>
          <t>mars</t>
        </is>
      </c>
      <c r="K2985" t="inlineStr">
        <is>
          <t>mars</t>
        </is>
      </c>
      <c r="L2985" t="inlineStr">
        <is>
          <t>Variétés greffés uniquement</t>
        </is>
      </c>
      <c r="M2985" t="inlineStr">
        <is>
          <t>96</t>
        </is>
      </c>
    </row>
    <row r="2986">
      <c r="A2986" t="inlineStr">
        <is>
          <t>Plein champ</t>
        </is>
      </c>
      <c r="B2986" t="inlineStr">
        <is>
          <t>Jardin 3</t>
        </is>
      </c>
      <c r="C2986" t="inlineStr">
        <is>
          <t>P8</t>
        </is>
      </c>
      <c r="D2986" t="inlineStr">
        <is>
          <t>Tomate</t>
        </is>
      </c>
      <c r="E2986" t="inlineStr">
        <is>
          <t>SA</t>
        </is>
      </c>
      <c r="F2986" t="inlineStr">
        <is>
          <t>1</t>
        </is>
      </c>
      <c r="G2986" t="inlineStr">
        <is>
          <t>Récolte</t>
        </is>
      </c>
      <c r="H2986" t="inlineStr">
        <is>
          <t>24</t>
        </is>
      </c>
      <c r="I2986" t="inlineStr">
        <is>
          <t>39</t>
        </is>
      </c>
      <c r="J2986" t="inlineStr">
        <is>
          <t>juin</t>
        </is>
      </c>
      <c r="K2986" t="inlineStr">
        <is>
          <t>septembre</t>
        </is>
      </c>
      <c r="L2986" t="inlineStr">
        <is>
          <t>Variétés greffés uniquement</t>
        </is>
      </c>
      <c r="M2986" t="inlineStr">
        <is>
          <t>96</t>
        </is>
      </c>
    </row>
    <row r="2987">
      <c r="A2987" t="inlineStr">
        <is>
          <t>Plein champ</t>
        </is>
      </c>
      <c r="B2987" t="inlineStr">
        <is>
          <t>Jardin 3</t>
        </is>
      </c>
      <c r="C2987" t="inlineStr">
        <is>
          <t>P8</t>
        </is>
      </c>
      <c r="D2987" t="inlineStr">
        <is>
          <t>Tomate</t>
        </is>
      </c>
      <c r="E2987" t="inlineStr">
        <is>
          <t>SA</t>
        </is>
      </c>
      <c r="F2987" t="inlineStr">
        <is>
          <t>2</t>
        </is>
      </c>
      <c r="G2987" t="inlineStr">
        <is>
          <t>Semis en pot/plant</t>
        </is>
      </c>
      <c r="H2987" t="inlineStr">
        <is>
          <t>2</t>
        </is>
      </c>
      <c r="I2987" t="inlineStr">
        <is>
          <t>5</t>
        </is>
      </c>
      <c r="J2987" t="inlineStr">
        <is>
          <t>janvier</t>
        </is>
      </c>
      <c r="K2987" t="inlineStr">
        <is>
          <t>janvier</t>
        </is>
      </c>
      <c r="L2987" t="inlineStr">
        <is>
          <t>Variétés greffés uniquement</t>
        </is>
      </c>
      <c r="M2987" t="inlineStr">
        <is>
          <t>96</t>
        </is>
      </c>
    </row>
    <row r="2988">
      <c r="A2988" t="inlineStr">
        <is>
          <t>Plein champ</t>
        </is>
      </c>
      <c r="B2988" t="inlineStr">
        <is>
          <t>Jardin 3</t>
        </is>
      </c>
      <c r="C2988" t="inlineStr">
        <is>
          <t>P8</t>
        </is>
      </c>
      <c r="D2988" t="inlineStr">
        <is>
          <t>Tomate</t>
        </is>
      </c>
      <c r="E2988" t="inlineStr">
        <is>
          <t>SA</t>
        </is>
      </c>
      <c r="F2988" t="inlineStr">
        <is>
          <t>2</t>
        </is>
      </c>
      <c r="G2988" t="inlineStr">
        <is>
          <t>Travail du sol</t>
        </is>
      </c>
      <c r="H2988" t="inlineStr">
        <is>
          <t>12</t>
        </is>
      </c>
      <c r="I2988" t="inlineStr">
        <is>
          <t>12</t>
        </is>
      </c>
      <c r="J2988" t="inlineStr">
        <is>
          <t>mars</t>
        </is>
      </c>
      <c r="K2988" t="inlineStr">
        <is>
          <t>mars</t>
        </is>
      </c>
      <c r="L2988" t="inlineStr">
        <is>
          <t>Ameublir, décompacter et affiner la planche avant plantation.</t>
        </is>
      </c>
      <c r="M2988" t="inlineStr">
        <is>
          <t>96</t>
        </is>
      </c>
    </row>
    <row r="2989">
      <c r="A2989" t="inlineStr">
        <is>
          <t>Plein champ</t>
        </is>
      </c>
      <c r="B2989" t="inlineStr">
        <is>
          <t>Jardin 3</t>
        </is>
      </c>
      <c r="C2989" t="inlineStr">
        <is>
          <t>P8</t>
        </is>
      </c>
      <c r="D2989" t="inlineStr">
        <is>
          <t>Tomate</t>
        </is>
      </c>
      <c r="E2989" t="inlineStr">
        <is>
          <t>SA</t>
        </is>
      </c>
      <c r="F2989" t="inlineStr">
        <is>
          <t>2</t>
        </is>
      </c>
      <c r="G2989" t="inlineStr">
        <is>
          <t>Apport de fumier</t>
        </is>
      </c>
      <c r="H2989" t="inlineStr">
        <is>
          <t>12</t>
        </is>
      </c>
      <c r="I2989" t="inlineStr">
        <is>
          <t>12</t>
        </is>
      </c>
      <c r="J2989" t="inlineStr">
        <is>
          <t>mars</t>
        </is>
      </c>
      <c r="K2989" t="inlineStr">
        <is>
          <t>mars</t>
        </is>
      </c>
      <c r="L2989" t="inlineStr">
        <is>
          <t>Fumier ou compost riche (culture gourmande en azote), sur la planche fraîchement travaillée.</t>
        </is>
      </c>
      <c r="M2989" t="inlineStr">
        <is>
          <t>96</t>
        </is>
      </c>
    </row>
    <row r="2990">
      <c r="A2990" t="inlineStr">
        <is>
          <t>Plein champ</t>
        </is>
      </c>
      <c r="B2990" t="inlineStr">
        <is>
          <t>Jardin 3</t>
        </is>
      </c>
      <c r="C2990" t="inlineStr">
        <is>
          <t>P8</t>
        </is>
      </c>
      <c r="D2990" t="inlineStr">
        <is>
          <t>Tomate</t>
        </is>
      </c>
      <c r="E2990" t="inlineStr">
        <is>
          <t>SA</t>
        </is>
      </c>
      <c r="F2990" t="inlineStr">
        <is>
          <t>2</t>
        </is>
      </c>
      <c r="G2990" t="inlineStr">
        <is>
          <t>Paillage</t>
        </is>
      </c>
      <c r="H2990" t="inlineStr">
        <is>
          <t>12</t>
        </is>
      </c>
      <c r="I2990" t="inlineStr">
        <is>
          <t>12</t>
        </is>
      </c>
      <c r="J2990" t="inlineStr">
        <is>
          <t>mars</t>
        </is>
      </c>
      <c r="K2990" t="inlineStr">
        <is>
          <t>mars</t>
        </is>
      </c>
      <c r="L2990" t="inlineStr">
        <is>
          <t>Paille, BRF ou mulch posé sur la planche préparée, juste avant plantation.</t>
        </is>
      </c>
      <c r="M2990" t="inlineStr">
        <is>
          <t>96</t>
        </is>
      </c>
    </row>
    <row r="2991">
      <c r="A2991" t="inlineStr">
        <is>
          <t>Plein champ</t>
        </is>
      </c>
      <c r="B2991" t="inlineStr">
        <is>
          <t>Jardin 3</t>
        </is>
      </c>
      <c r="C2991" t="inlineStr">
        <is>
          <t>P8</t>
        </is>
      </c>
      <c r="D2991" t="inlineStr">
        <is>
          <t>Tomate</t>
        </is>
      </c>
      <c r="E2991" t="inlineStr">
        <is>
          <t>SA</t>
        </is>
      </c>
      <c r="F2991" t="inlineStr">
        <is>
          <t>2</t>
        </is>
      </c>
      <c r="G2991" t="inlineStr">
        <is>
          <t>Plantation</t>
        </is>
      </c>
      <c r="H2991" t="inlineStr">
        <is>
          <t>13</t>
        </is>
      </c>
      <c r="I2991" t="inlineStr">
        <is>
          <t>15</t>
        </is>
      </c>
      <c r="J2991" t="inlineStr">
        <is>
          <t>mars</t>
        </is>
      </c>
      <c r="K2991" t="inlineStr">
        <is>
          <t>avril</t>
        </is>
      </c>
      <c r="L2991" t="inlineStr">
        <is>
          <t>Variétés greffés uniquement</t>
        </is>
      </c>
      <c r="M2991" t="inlineStr">
        <is>
          <t>96</t>
        </is>
      </c>
    </row>
    <row r="2992">
      <c r="A2992" t="inlineStr">
        <is>
          <t>Plein champ</t>
        </is>
      </c>
      <c r="B2992" t="inlineStr">
        <is>
          <t>Jardin 3</t>
        </is>
      </c>
      <c r="C2992" t="inlineStr">
        <is>
          <t>P8</t>
        </is>
      </c>
      <c r="D2992" t="inlineStr">
        <is>
          <t>Tomate</t>
        </is>
      </c>
      <c r="E2992" t="inlineStr">
        <is>
          <t>SA</t>
        </is>
      </c>
      <c r="F2992" t="inlineStr">
        <is>
          <t>2</t>
        </is>
      </c>
      <c r="G2992" t="inlineStr">
        <is>
          <t>Récolte</t>
        </is>
      </c>
      <c r="H2992" t="inlineStr">
        <is>
          <t>25</t>
        </is>
      </c>
      <c r="I2992" t="inlineStr">
        <is>
          <t>39</t>
        </is>
      </c>
      <c r="J2992" t="inlineStr">
        <is>
          <t>juin</t>
        </is>
      </c>
      <c r="K2992" t="inlineStr">
        <is>
          <t>septembre</t>
        </is>
      </c>
      <c r="L2992" t="inlineStr">
        <is>
          <t>Variétés greffés uniquement</t>
        </is>
      </c>
      <c r="M2992" t="inlineStr">
        <is>
          <t>96</t>
        </is>
      </c>
    </row>
    <row r="2993">
      <c r="A2993" t="inlineStr">
        <is>
          <t>Plein champ</t>
        </is>
      </c>
      <c r="B2993" t="inlineStr">
        <is>
          <t>Jardin 3</t>
        </is>
      </c>
      <c r="C2993" t="inlineStr">
        <is>
          <t>P8</t>
        </is>
      </c>
      <c r="D2993" t="inlineStr">
        <is>
          <t>Tomate</t>
        </is>
      </c>
      <c r="E2993" t="inlineStr">
        <is>
          <t>SA</t>
        </is>
      </c>
      <c r="F2993" t="inlineStr">
        <is>
          <t>3</t>
        </is>
      </c>
      <c r="G2993" t="inlineStr">
        <is>
          <t>Semis en pot/plant</t>
        </is>
      </c>
      <c r="H2993" t="inlineStr">
        <is>
          <t>5</t>
        </is>
      </c>
      <c r="I2993" t="inlineStr">
        <is>
          <t>7</t>
        </is>
      </c>
      <c r="J2993" t="inlineStr">
        <is>
          <t>janvier</t>
        </is>
      </c>
      <c r="K2993" t="inlineStr">
        <is>
          <t>février</t>
        </is>
      </c>
      <c r="L2993" t="inlineStr"/>
      <c r="M2993" t="inlineStr">
        <is>
          <t>96</t>
        </is>
      </c>
    </row>
    <row r="2994">
      <c r="A2994" t="inlineStr">
        <is>
          <t>Plein champ</t>
        </is>
      </c>
      <c r="B2994" t="inlineStr">
        <is>
          <t>Jardin 3</t>
        </is>
      </c>
      <c r="C2994" t="inlineStr">
        <is>
          <t>P8</t>
        </is>
      </c>
      <c r="D2994" t="inlineStr">
        <is>
          <t>Tomate</t>
        </is>
      </c>
      <c r="E2994" t="inlineStr">
        <is>
          <t>SA</t>
        </is>
      </c>
      <c r="F2994" t="inlineStr">
        <is>
          <t>3</t>
        </is>
      </c>
      <c r="G2994" t="inlineStr">
        <is>
          <t>Travail du sol</t>
        </is>
      </c>
      <c r="H2994" t="inlineStr">
        <is>
          <t>14</t>
        </is>
      </c>
      <c r="I2994" t="inlineStr">
        <is>
          <t>14</t>
        </is>
      </c>
      <c r="J2994" t="inlineStr">
        <is>
          <t>avril</t>
        </is>
      </c>
      <c r="K2994" t="inlineStr">
        <is>
          <t>avril</t>
        </is>
      </c>
      <c r="L2994" t="inlineStr">
        <is>
          <t>Ameublir, décompacter et affiner la planche avant plantation.</t>
        </is>
      </c>
      <c r="M2994" t="inlineStr">
        <is>
          <t>96</t>
        </is>
      </c>
    </row>
    <row r="2995">
      <c r="A2995" t="inlineStr">
        <is>
          <t>Plein champ</t>
        </is>
      </c>
      <c r="B2995" t="inlineStr">
        <is>
          <t>Jardin 3</t>
        </is>
      </c>
      <c r="C2995" t="inlineStr">
        <is>
          <t>P8</t>
        </is>
      </c>
      <c r="D2995" t="inlineStr">
        <is>
          <t>Tomate</t>
        </is>
      </c>
      <c r="E2995" t="inlineStr">
        <is>
          <t>SA</t>
        </is>
      </c>
      <c r="F2995" t="inlineStr">
        <is>
          <t>3</t>
        </is>
      </c>
      <c r="G2995" t="inlineStr">
        <is>
          <t>Apport de fumier</t>
        </is>
      </c>
      <c r="H2995" t="inlineStr">
        <is>
          <t>14</t>
        </is>
      </c>
      <c r="I2995" t="inlineStr">
        <is>
          <t>14</t>
        </is>
      </c>
      <c r="J2995" t="inlineStr">
        <is>
          <t>avril</t>
        </is>
      </c>
      <c r="K2995" t="inlineStr">
        <is>
          <t>avril</t>
        </is>
      </c>
      <c r="L2995" t="inlineStr">
        <is>
          <t>Fumier ou compost riche (culture gourmande en azote), sur la planche fraîchement travaillée.</t>
        </is>
      </c>
      <c r="M2995" t="inlineStr">
        <is>
          <t>96</t>
        </is>
      </c>
    </row>
    <row r="2996">
      <c r="A2996" t="inlineStr">
        <is>
          <t>Plein champ</t>
        </is>
      </c>
      <c r="B2996" t="inlineStr">
        <is>
          <t>Jardin 3</t>
        </is>
      </c>
      <c r="C2996" t="inlineStr">
        <is>
          <t>P8</t>
        </is>
      </c>
      <c r="D2996" t="inlineStr">
        <is>
          <t>Tomate</t>
        </is>
      </c>
      <c r="E2996" t="inlineStr">
        <is>
          <t>SA</t>
        </is>
      </c>
      <c r="F2996" t="inlineStr">
        <is>
          <t>3</t>
        </is>
      </c>
      <c r="G2996" t="inlineStr">
        <is>
          <t>Paillage</t>
        </is>
      </c>
      <c r="H2996" t="inlineStr">
        <is>
          <t>14</t>
        </is>
      </c>
      <c r="I2996" t="inlineStr">
        <is>
          <t>14</t>
        </is>
      </c>
      <c r="J2996" t="inlineStr">
        <is>
          <t>avril</t>
        </is>
      </c>
      <c r="K2996" t="inlineStr">
        <is>
          <t>avril</t>
        </is>
      </c>
      <c r="L2996" t="inlineStr">
        <is>
          <t>Paille, BRF ou mulch posé sur la planche préparée, juste avant plantation.</t>
        </is>
      </c>
      <c r="M2996" t="inlineStr">
        <is>
          <t>96</t>
        </is>
      </c>
    </row>
    <row r="2997">
      <c r="A2997" t="inlineStr">
        <is>
          <t>Plein champ</t>
        </is>
      </c>
      <c r="B2997" t="inlineStr">
        <is>
          <t>Jardin 3</t>
        </is>
      </c>
      <c r="C2997" t="inlineStr">
        <is>
          <t>P8</t>
        </is>
      </c>
      <c r="D2997" t="inlineStr">
        <is>
          <t>Tomate</t>
        </is>
      </c>
      <c r="E2997" t="inlineStr">
        <is>
          <t>SA</t>
        </is>
      </c>
      <c r="F2997" t="inlineStr">
        <is>
          <t>3</t>
        </is>
      </c>
      <c r="G2997" t="inlineStr">
        <is>
          <t>Plantation</t>
        </is>
      </c>
      <c r="H2997" t="inlineStr">
        <is>
          <t>15</t>
        </is>
      </c>
      <c r="I2997" t="inlineStr">
        <is>
          <t>17</t>
        </is>
      </c>
      <c r="J2997" t="inlineStr">
        <is>
          <t>avril</t>
        </is>
      </c>
      <c r="K2997" t="inlineStr">
        <is>
          <t>avril</t>
        </is>
      </c>
      <c r="L2997" t="inlineStr"/>
      <c r="M2997" t="inlineStr">
        <is>
          <t>96</t>
        </is>
      </c>
    </row>
    <row r="2998">
      <c r="A2998" t="inlineStr">
        <is>
          <t>Plein champ</t>
        </is>
      </c>
      <c r="B2998" t="inlineStr">
        <is>
          <t>Jardin 3</t>
        </is>
      </c>
      <c r="C2998" t="inlineStr">
        <is>
          <t>P8</t>
        </is>
      </c>
      <c r="D2998" t="inlineStr">
        <is>
          <t>Tomate</t>
        </is>
      </c>
      <c r="E2998" t="inlineStr">
        <is>
          <t>SA</t>
        </is>
      </c>
      <c r="F2998" t="inlineStr">
        <is>
          <t>3</t>
        </is>
      </c>
      <c r="G2998" t="inlineStr">
        <is>
          <t>Récolte</t>
        </is>
      </c>
      <c r="H2998" t="inlineStr">
        <is>
          <t>26</t>
        </is>
      </c>
      <c r="I2998" t="inlineStr">
        <is>
          <t>42</t>
        </is>
      </c>
      <c r="J2998" t="inlineStr">
        <is>
          <t>juin</t>
        </is>
      </c>
      <c r="K2998" t="inlineStr">
        <is>
          <t>octobre</t>
        </is>
      </c>
      <c r="L2998" t="inlineStr"/>
      <c r="M2998" t="inlineStr">
        <is>
          <t>96</t>
        </is>
      </c>
    </row>
    <row r="2999">
      <c r="A2999" t="inlineStr">
        <is>
          <t>Plein champ</t>
        </is>
      </c>
      <c r="B2999" t="inlineStr">
        <is>
          <t>Jardin 3</t>
        </is>
      </c>
      <c r="C2999" t="inlineStr">
        <is>
          <t>P8</t>
        </is>
      </c>
      <c r="D2999" t="inlineStr">
        <is>
          <t>Tomate</t>
        </is>
      </c>
      <c r="E2999" t="inlineStr">
        <is>
          <t>SA</t>
        </is>
      </c>
      <c r="F2999" t="inlineStr">
        <is>
          <t>4</t>
        </is>
      </c>
      <c r="G2999" t="inlineStr">
        <is>
          <t>Semis en pot/plant</t>
        </is>
      </c>
      <c r="H2999" t="inlineStr">
        <is>
          <t>7</t>
        </is>
      </c>
      <c r="I2999" t="inlineStr">
        <is>
          <t>9</t>
        </is>
      </c>
      <c r="J2999" t="inlineStr">
        <is>
          <t>février</t>
        </is>
      </c>
      <c r="K2999" t="inlineStr">
        <is>
          <t>février</t>
        </is>
      </c>
      <c r="L2999" t="inlineStr"/>
      <c r="M2999" t="inlineStr">
        <is>
          <t>96</t>
        </is>
      </c>
    </row>
    <row r="3000">
      <c r="A3000" t="inlineStr">
        <is>
          <t>Plein champ</t>
        </is>
      </c>
      <c r="B3000" t="inlineStr">
        <is>
          <t>Jardin 3</t>
        </is>
      </c>
      <c r="C3000" t="inlineStr">
        <is>
          <t>P8</t>
        </is>
      </c>
      <c r="D3000" t="inlineStr">
        <is>
          <t>Tomate</t>
        </is>
      </c>
      <c r="E3000" t="inlineStr">
        <is>
          <t>SA</t>
        </is>
      </c>
      <c r="F3000" t="inlineStr">
        <is>
          <t>4</t>
        </is>
      </c>
      <c r="G3000" t="inlineStr">
        <is>
          <t>Travail du sol</t>
        </is>
      </c>
      <c r="H3000" t="inlineStr">
        <is>
          <t>16</t>
        </is>
      </c>
      <c r="I3000" t="inlineStr">
        <is>
          <t>16</t>
        </is>
      </c>
      <c r="J3000" t="inlineStr">
        <is>
          <t>avril</t>
        </is>
      </c>
      <c r="K3000" t="inlineStr">
        <is>
          <t>avril</t>
        </is>
      </c>
      <c r="L3000" t="inlineStr">
        <is>
          <t>Ameublir, décompacter et affiner la planche avant plantation.</t>
        </is>
      </c>
      <c r="M3000" t="inlineStr">
        <is>
          <t>96</t>
        </is>
      </c>
    </row>
    <row r="3001">
      <c r="A3001" t="inlineStr">
        <is>
          <t>Plein champ</t>
        </is>
      </c>
      <c r="B3001" t="inlineStr">
        <is>
          <t>Jardin 3</t>
        </is>
      </c>
      <c r="C3001" t="inlineStr">
        <is>
          <t>P8</t>
        </is>
      </c>
      <c r="D3001" t="inlineStr">
        <is>
          <t>Tomate</t>
        </is>
      </c>
      <c r="E3001" t="inlineStr">
        <is>
          <t>SA</t>
        </is>
      </c>
      <c r="F3001" t="inlineStr">
        <is>
          <t>4</t>
        </is>
      </c>
      <c r="G3001" t="inlineStr">
        <is>
          <t>Apport de fumier</t>
        </is>
      </c>
      <c r="H3001" t="inlineStr">
        <is>
          <t>16</t>
        </is>
      </c>
      <c r="I3001" t="inlineStr">
        <is>
          <t>16</t>
        </is>
      </c>
      <c r="J3001" t="inlineStr">
        <is>
          <t>avril</t>
        </is>
      </c>
      <c r="K3001" t="inlineStr">
        <is>
          <t>avril</t>
        </is>
      </c>
      <c r="L3001" t="inlineStr">
        <is>
          <t>Fumier ou compost riche (culture gourmande en azote), sur la planche fraîchement travaillée.</t>
        </is>
      </c>
      <c r="M3001" t="inlineStr">
        <is>
          <t>96</t>
        </is>
      </c>
    </row>
    <row r="3002">
      <c r="A3002" t="inlineStr">
        <is>
          <t>Plein champ</t>
        </is>
      </c>
      <c r="B3002" t="inlineStr">
        <is>
          <t>Jardin 3</t>
        </is>
      </c>
      <c r="C3002" t="inlineStr">
        <is>
          <t>P8</t>
        </is>
      </c>
      <c r="D3002" t="inlineStr">
        <is>
          <t>Tomate</t>
        </is>
      </c>
      <c r="E3002" t="inlineStr">
        <is>
          <t>SA</t>
        </is>
      </c>
      <c r="F3002" t="inlineStr">
        <is>
          <t>4</t>
        </is>
      </c>
      <c r="G3002" t="inlineStr">
        <is>
          <t>Paillage</t>
        </is>
      </c>
      <c r="H3002" t="inlineStr">
        <is>
          <t>16</t>
        </is>
      </c>
      <c r="I3002" t="inlineStr">
        <is>
          <t>16</t>
        </is>
      </c>
      <c r="J3002" t="inlineStr">
        <is>
          <t>avril</t>
        </is>
      </c>
      <c r="K3002" t="inlineStr">
        <is>
          <t>avril</t>
        </is>
      </c>
      <c r="L3002" t="inlineStr">
        <is>
          <t>Paille, BRF ou mulch posé sur la planche préparée, juste avant plantation.</t>
        </is>
      </c>
      <c r="M3002" t="inlineStr">
        <is>
          <t>96</t>
        </is>
      </c>
    </row>
    <row r="3003">
      <c r="A3003" t="inlineStr">
        <is>
          <t>Plein champ</t>
        </is>
      </c>
      <c r="B3003" t="inlineStr">
        <is>
          <t>Jardin 3</t>
        </is>
      </c>
      <c r="C3003" t="inlineStr">
        <is>
          <t>P8</t>
        </is>
      </c>
      <c r="D3003" t="inlineStr">
        <is>
          <t>Tomate</t>
        </is>
      </c>
      <c r="E3003" t="inlineStr">
        <is>
          <t>SA</t>
        </is>
      </c>
      <c r="F3003" t="inlineStr">
        <is>
          <t>4</t>
        </is>
      </c>
      <c r="G3003" t="inlineStr">
        <is>
          <t>Plantation</t>
        </is>
      </c>
      <c r="H3003" t="inlineStr">
        <is>
          <t>17</t>
        </is>
      </c>
      <c r="I3003" t="inlineStr">
        <is>
          <t>19</t>
        </is>
      </c>
      <c r="J3003" t="inlineStr">
        <is>
          <t>avril</t>
        </is>
      </c>
      <c r="K3003" t="inlineStr">
        <is>
          <t>mai</t>
        </is>
      </c>
      <c r="L3003" t="inlineStr"/>
      <c r="M3003" t="inlineStr">
        <is>
          <t>96</t>
        </is>
      </c>
    </row>
    <row r="3004">
      <c r="A3004" t="inlineStr">
        <is>
          <t>Plein champ</t>
        </is>
      </c>
      <c r="B3004" t="inlineStr">
        <is>
          <t>Jardin 3</t>
        </is>
      </c>
      <c r="C3004" t="inlineStr">
        <is>
          <t>P8</t>
        </is>
      </c>
      <c r="D3004" t="inlineStr">
        <is>
          <t>Tomate</t>
        </is>
      </c>
      <c r="E3004" t="inlineStr">
        <is>
          <t>SA</t>
        </is>
      </c>
      <c r="F3004" t="inlineStr">
        <is>
          <t>4</t>
        </is>
      </c>
      <c r="G3004" t="inlineStr">
        <is>
          <t>Récolte</t>
        </is>
      </c>
      <c r="H3004" t="inlineStr">
        <is>
          <t>28</t>
        </is>
      </c>
      <c r="I3004" t="inlineStr">
        <is>
          <t>42</t>
        </is>
      </c>
      <c r="J3004" t="inlineStr">
        <is>
          <t>juillet</t>
        </is>
      </c>
      <c r="K3004" t="inlineStr">
        <is>
          <t>octobre</t>
        </is>
      </c>
      <c r="L3004" t="inlineStr"/>
      <c r="M3004" t="inlineStr">
        <is>
          <t>96</t>
        </is>
      </c>
    </row>
    <row r="3005">
      <c r="A3005" t="inlineStr">
        <is>
          <t>Plein champ</t>
        </is>
      </c>
      <c r="B3005" t="inlineStr">
        <is>
          <t>Jardin 3</t>
        </is>
      </c>
      <c r="C3005" t="inlineStr">
        <is>
          <t>P8</t>
        </is>
      </c>
      <c r="D3005" t="inlineStr">
        <is>
          <t>Tomate</t>
        </is>
      </c>
      <c r="E3005" t="inlineStr">
        <is>
          <t>SA</t>
        </is>
      </c>
      <c r="F3005" t="inlineStr">
        <is>
          <t>5</t>
        </is>
      </c>
      <c r="G3005" t="inlineStr">
        <is>
          <t>Semis en pot/plant</t>
        </is>
      </c>
      <c r="H3005" t="inlineStr">
        <is>
          <t>13</t>
        </is>
      </c>
      <c r="I3005" t="inlineStr">
        <is>
          <t>15</t>
        </is>
      </c>
      <c r="J3005" t="inlineStr">
        <is>
          <t>mars</t>
        </is>
      </c>
      <c r="K3005" t="inlineStr">
        <is>
          <t>avril</t>
        </is>
      </c>
      <c r="L3005" t="inlineStr"/>
      <c r="M3005" t="inlineStr">
        <is>
          <t>96</t>
        </is>
      </c>
    </row>
    <row r="3006">
      <c r="A3006" t="inlineStr">
        <is>
          <t>Plein champ</t>
        </is>
      </c>
      <c r="B3006" t="inlineStr">
        <is>
          <t>Jardin 3</t>
        </is>
      </c>
      <c r="C3006" t="inlineStr">
        <is>
          <t>P8</t>
        </is>
      </c>
      <c r="D3006" t="inlineStr">
        <is>
          <t>Tomate</t>
        </is>
      </c>
      <c r="E3006" t="inlineStr">
        <is>
          <t>SA</t>
        </is>
      </c>
      <c r="F3006" t="inlineStr">
        <is>
          <t>5</t>
        </is>
      </c>
      <c r="G3006" t="inlineStr">
        <is>
          <t>Travail du sol</t>
        </is>
      </c>
      <c r="H3006" t="inlineStr">
        <is>
          <t>21</t>
        </is>
      </c>
      <c r="I3006" t="inlineStr">
        <is>
          <t>21</t>
        </is>
      </c>
      <c r="J3006" t="inlineStr">
        <is>
          <t>mai</t>
        </is>
      </c>
      <c r="K3006" t="inlineStr">
        <is>
          <t>mai</t>
        </is>
      </c>
      <c r="L3006" t="inlineStr">
        <is>
          <t>Ameublir, décompacter et affiner la planche avant plantation.</t>
        </is>
      </c>
      <c r="M3006" t="inlineStr">
        <is>
          <t>96</t>
        </is>
      </c>
    </row>
    <row r="3007">
      <c r="A3007" t="inlineStr">
        <is>
          <t>Plein champ</t>
        </is>
      </c>
      <c r="B3007" t="inlineStr">
        <is>
          <t>Jardin 3</t>
        </is>
      </c>
      <c r="C3007" t="inlineStr">
        <is>
          <t>P8</t>
        </is>
      </c>
      <c r="D3007" t="inlineStr">
        <is>
          <t>Tomate</t>
        </is>
      </c>
      <c r="E3007" t="inlineStr">
        <is>
          <t>SA</t>
        </is>
      </c>
      <c r="F3007" t="inlineStr">
        <is>
          <t>5</t>
        </is>
      </c>
      <c r="G3007" t="inlineStr">
        <is>
          <t>Apport de fumier</t>
        </is>
      </c>
      <c r="H3007" t="inlineStr">
        <is>
          <t>21</t>
        </is>
      </c>
      <c r="I3007" t="inlineStr">
        <is>
          <t>21</t>
        </is>
      </c>
      <c r="J3007" t="inlineStr">
        <is>
          <t>mai</t>
        </is>
      </c>
      <c r="K3007" t="inlineStr">
        <is>
          <t>mai</t>
        </is>
      </c>
      <c r="L3007" t="inlineStr">
        <is>
          <t>Fumier ou compost riche (culture gourmande en azote), sur la planche fraîchement travaillée.</t>
        </is>
      </c>
      <c r="M3007" t="inlineStr">
        <is>
          <t>96</t>
        </is>
      </c>
    </row>
    <row r="3008">
      <c r="A3008" t="inlineStr">
        <is>
          <t>Plein champ</t>
        </is>
      </c>
      <c r="B3008" t="inlineStr">
        <is>
          <t>Jardin 3</t>
        </is>
      </c>
      <c r="C3008" t="inlineStr">
        <is>
          <t>P8</t>
        </is>
      </c>
      <c r="D3008" t="inlineStr">
        <is>
          <t>Tomate</t>
        </is>
      </c>
      <c r="E3008" t="inlineStr">
        <is>
          <t>SA</t>
        </is>
      </c>
      <c r="F3008" t="inlineStr">
        <is>
          <t>5</t>
        </is>
      </c>
      <c r="G3008" t="inlineStr">
        <is>
          <t>Paillage</t>
        </is>
      </c>
      <c r="H3008" t="inlineStr">
        <is>
          <t>21</t>
        </is>
      </c>
      <c r="I3008" t="inlineStr">
        <is>
          <t>21</t>
        </is>
      </c>
      <c r="J3008" t="inlineStr">
        <is>
          <t>mai</t>
        </is>
      </c>
      <c r="K3008" t="inlineStr">
        <is>
          <t>mai</t>
        </is>
      </c>
      <c r="L3008" t="inlineStr">
        <is>
          <t>Paille, BRF ou mulch posé sur la planche préparée, juste avant plantation.</t>
        </is>
      </c>
      <c r="M3008" t="inlineStr">
        <is>
          <t>96</t>
        </is>
      </c>
    </row>
    <row r="3009">
      <c r="A3009" t="inlineStr">
        <is>
          <t>Plein champ</t>
        </is>
      </c>
      <c r="B3009" t="inlineStr">
        <is>
          <t>Jardin 3</t>
        </is>
      </c>
      <c r="C3009" t="inlineStr">
        <is>
          <t>P8</t>
        </is>
      </c>
      <c r="D3009" t="inlineStr">
        <is>
          <t>Tomate</t>
        </is>
      </c>
      <c r="E3009" t="inlineStr">
        <is>
          <t>SA</t>
        </is>
      </c>
      <c r="F3009" t="inlineStr">
        <is>
          <t>5</t>
        </is>
      </c>
      <c r="G3009" t="inlineStr">
        <is>
          <t>Plantation</t>
        </is>
      </c>
      <c r="H3009" t="inlineStr">
        <is>
          <t>22</t>
        </is>
      </c>
      <c r="I3009" t="inlineStr">
        <is>
          <t>24</t>
        </is>
      </c>
      <c r="J3009" t="inlineStr">
        <is>
          <t>mai</t>
        </is>
      </c>
      <c r="K3009" t="inlineStr">
        <is>
          <t>juin</t>
        </is>
      </c>
      <c r="L3009" t="inlineStr"/>
      <c r="M3009" t="inlineStr">
        <is>
          <t>96</t>
        </is>
      </c>
    </row>
    <row r="3010">
      <c r="A3010" t="inlineStr">
        <is>
          <t>Plein champ</t>
        </is>
      </c>
      <c r="B3010" t="inlineStr">
        <is>
          <t>Jardin 3</t>
        </is>
      </c>
      <c r="C3010" t="inlineStr">
        <is>
          <t>P8</t>
        </is>
      </c>
      <c r="D3010" t="inlineStr">
        <is>
          <t>Tomate</t>
        </is>
      </c>
      <c r="E3010" t="inlineStr">
        <is>
          <t>SA</t>
        </is>
      </c>
      <c r="F3010" t="inlineStr">
        <is>
          <t>5</t>
        </is>
      </c>
      <c r="G3010" t="inlineStr">
        <is>
          <t>Récolte</t>
        </is>
      </c>
      <c r="H3010" t="inlineStr">
        <is>
          <t>33</t>
        </is>
      </c>
      <c r="I3010" t="inlineStr">
        <is>
          <t>42</t>
        </is>
      </c>
      <c r="J3010" t="inlineStr">
        <is>
          <t>août</t>
        </is>
      </c>
      <c r="K3010" t="inlineStr">
        <is>
          <t>octobre</t>
        </is>
      </c>
      <c r="L3010" t="inlineStr"/>
      <c r="M3010" t="inlineStr">
        <is>
          <t>96</t>
        </is>
      </c>
    </row>
    <row r="3011">
      <c r="A3011" t="inlineStr">
        <is>
          <t>Plein champ</t>
        </is>
      </c>
      <c r="B3011" t="inlineStr">
        <is>
          <t>Jardin 3</t>
        </is>
      </c>
      <c r="C3011" t="inlineStr">
        <is>
          <t>P9</t>
        </is>
      </c>
      <c r="D3011" t="inlineStr">
        <is>
          <t>Tomate</t>
        </is>
      </c>
      <c r="E3011" t="inlineStr">
        <is>
          <t>SA</t>
        </is>
      </c>
      <c r="F3011" t="inlineStr">
        <is>
          <t>1</t>
        </is>
      </c>
      <c r="G3011" t="inlineStr">
        <is>
          <t>Semis en pot/plant</t>
        </is>
      </c>
      <c r="H3011" t="inlineStr">
        <is>
          <t>1</t>
        </is>
      </c>
      <c r="I3011" t="inlineStr">
        <is>
          <t>3</t>
        </is>
      </c>
      <c r="J3011" t="inlineStr">
        <is>
          <t>janvier</t>
        </is>
      </c>
      <c r="K3011" t="inlineStr">
        <is>
          <t>janvier</t>
        </is>
      </c>
      <c r="L3011" t="inlineStr">
        <is>
          <t>Variétés greffés uniquement</t>
        </is>
      </c>
      <c r="M3011" t="inlineStr">
        <is>
          <t>96</t>
        </is>
      </c>
    </row>
    <row r="3012">
      <c r="A3012" t="inlineStr">
        <is>
          <t>Plein champ</t>
        </is>
      </c>
      <c r="B3012" t="inlineStr">
        <is>
          <t>Jardin 3</t>
        </is>
      </c>
      <c r="C3012" t="inlineStr">
        <is>
          <t>P9</t>
        </is>
      </c>
      <c r="D3012" t="inlineStr">
        <is>
          <t>Tomate</t>
        </is>
      </c>
      <c r="E3012" t="inlineStr">
        <is>
          <t>SA</t>
        </is>
      </c>
      <c r="F3012" t="inlineStr">
        <is>
          <t>1</t>
        </is>
      </c>
      <c r="G3012" t="inlineStr">
        <is>
          <t>Travail du sol</t>
        </is>
      </c>
      <c r="H3012" t="inlineStr">
        <is>
          <t>10</t>
        </is>
      </c>
      <c r="I3012" t="inlineStr">
        <is>
          <t>10</t>
        </is>
      </c>
      <c r="J3012" t="inlineStr">
        <is>
          <t>mars</t>
        </is>
      </c>
      <c r="K3012" t="inlineStr">
        <is>
          <t>mars</t>
        </is>
      </c>
      <c r="L3012" t="inlineStr">
        <is>
          <t>Ameublir, décompacter et affiner la planche avant plantation.</t>
        </is>
      </c>
      <c r="M3012" t="inlineStr">
        <is>
          <t>96</t>
        </is>
      </c>
    </row>
    <row r="3013">
      <c r="A3013" t="inlineStr">
        <is>
          <t>Plein champ</t>
        </is>
      </c>
      <c r="B3013" t="inlineStr">
        <is>
          <t>Jardin 3</t>
        </is>
      </c>
      <c r="C3013" t="inlineStr">
        <is>
          <t>P9</t>
        </is>
      </c>
      <c r="D3013" t="inlineStr">
        <is>
          <t>Tomate</t>
        </is>
      </c>
      <c r="E3013" t="inlineStr">
        <is>
          <t>SA</t>
        </is>
      </c>
      <c r="F3013" t="inlineStr">
        <is>
          <t>1</t>
        </is>
      </c>
      <c r="G3013" t="inlineStr">
        <is>
          <t>Apport de fumier</t>
        </is>
      </c>
      <c r="H3013" t="inlineStr">
        <is>
          <t>10</t>
        </is>
      </c>
      <c r="I3013" t="inlineStr">
        <is>
          <t>10</t>
        </is>
      </c>
      <c r="J3013" t="inlineStr">
        <is>
          <t>mars</t>
        </is>
      </c>
      <c r="K3013" t="inlineStr">
        <is>
          <t>mars</t>
        </is>
      </c>
      <c r="L3013" t="inlineStr">
        <is>
          <t>Fumier ou compost riche (culture gourmande en azote), sur la planche fraîchement travaillée.</t>
        </is>
      </c>
      <c r="M3013" t="inlineStr">
        <is>
          <t>96</t>
        </is>
      </c>
    </row>
    <row r="3014">
      <c r="A3014" t="inlineStr">
        <is>
          <t>Plein champ</t>
        </is>
      </c>
      <c r="B3014" t="inlineStr">
        <is>
          <t>Jardin 3</t>
        </is>
      </c>
      <c r="C3014" t="inlineStr">
        <is>
          <t>P9</t>
        </is>
      </c>
      <c r="D3014" t="inlineStr">
        <is>
          <t>Tomate</t>
        </is>
      </c>
      <c r="E3014" t="inlineStr">
        <is>
          <t>SA</t>
        </is>
      </c>
      <c r="F3014" t="inlineStr">
        <is>
          <t>1</t>
        </is>
      </c>
      <c r="G3014" t="inlineStr">
        <is>
          <t>Paillage</t>
        </is>
      </c>
      <c r="H3014" t="inlineStr">
        <is>
          <t>10</t>
        </is>
      </c>
      <c r="I3014" t="inlineStr">
        <is>
          <t>10</t>
        </is>
      </c>
      <c r="J3014" t="inlineStr">
        <is>
          <t>mars</t>
        </is>
      </c>
      <c r="K3014" t="inlineStr">
        <is>
          <t>mars</t>
        </is>
      </c>
      <c r="L3014" t="inlineStr">
        <is>
          <t>Paille, BRF ou mulch posé sur la planche préparée, juste avant plantation.</t>
        </is>
      </c>
      <c r="M3014" t="inlineStr">
        <is>
          <t>96</t>
        </is>
      </c>
    </row>
    <row r="3015">
      <c r="A3015" t="inlineStr">
        <is>
          <t>Plein champ</t>
        </is>
      </c>
      <c r="B3015" t="inlineStr">
        <is>
          <t>Jardin 3</t>
        </is>
      </c>
      <c r="C3015" t="inlineStr">
        <is>
          <t>P9</t>
        </is>
      </c>
      <c r="D3015" t="inlineStr">
        <is>
          <t>Tomate</t>
        </is>
      </c>
      <c r="E3015" t="inlineStr">
        <is>
          <t>SA</t>
        </is>
      </c>
      <c r="F3015" t="inlineStr">
        <is>
          <t>1</t>
        </is>
      </c>
      <c r="G3015" t="inlineStr">
        <is>
          <t>Plantation</t>
        </is>
      </c>
      <c r="H3015" t="inlineStr">
        <is>
          <t>11</t>
        </is>
      </c>
      <c r="I3015" t="inlineStr">
        <is>
          <t>13</t>
        </is>
      </c>
      <c r="J3015" t="inlineStr">
        <is>
          <t>mars</t>
        </is>
      </c>
      <c r="K3015" t="inlineStr">
        <is>
          <t>mars</t>
        </is>
      </c>
      <c r="L3015" t="inlineStr">
        <is>
          <t>Variétés greffés uniquement</t>
        </is>
      </c>
      <c r="M3015" t="inlineStr">
        <is>
          <t>96</t>
        </is>
      </c>
    </row>
    <row r="3016">
      <c r="A3016" t="inlineStr">
        <is>
          <t>Plein champ</t>
        </is>
      </c>
      <c r="B3016" t="inlineStr">
        <is>
          <t>Jardin 3</t>
        </is>
      </c>
      <c r="C3016" t="inlineStr">
        <is>
          <t>P9</t>
        </is>
      </c>
      <c r="D3016" t="inlineStr">
        <is>
          <t>Tomate</t>
        </is>
      </c>
      <c r="E3016" t="inlineStr">
        <is>
          <t>SA</t>
        </is>
      </c>
      <c r="F3016" t="inlineStr">
        <is>
          <t>1</t>
        </is>
      </c>
      <c r="G3016" t="inlineStr">
        <is>
          <t>Récolte</t>
        </is>
      </c>
      <c r="H3016" t="inlineStr">
        <is>
          <t>24</t>
        </is>
      </c>
      <c r="I3016" t="inlineStr">
        <is>
          <t>39</t>
        </is>
      </c>
      <c r="J3016" t="inlineStr">
        <is>
          <t>juin</t>
        </is>
      </c>
      <c r="K3016" t="inlineStr">
        <is>
          <t>septembre</t>
        </is>
      </c>
      <c r="L3016" t="inlineStr">
        <is>
          <t>Variétés greffés uniquement</t>
        </is>
      </c>
      <c r="M3016" t="inlineStr">
        <is>
          <t>96</t>
        </is>
      </c>
    </row>
    <row r="3017">
      <c r="A3017" t="inlineStr">
        <is>
          <t>Plein champ</t>
        </is>
      </c>
      <c r="B3017" t="inlineStr">
        <is>
          <t>Jardin 3</t>
        </is>
      </c>
      <c r="C3017" t="inlineStr">
        <is>
          <t>P9</t>
        </is>
      </c>
      <c r="D3017" t="inlineStr">
        <is>
          <t>Tomate</t>
        </is>
      </c>
      <c r="E3017" t="inlineStr">
        <is>
          <t>SA</t>
        </is>
      </c>
      <c r="F3017" t="inlineStr">
        <is>
          <t>2</t>
        </is>
      </c>
      <c r="G3017" t="inlineStr">
        <is>
          <t>Semis en pot/plant</t>
        </is>
      </c>
      <c r="H3017" t="inlineStr">
        <is>
          <t>2</t>
        </is>
      </c>
      <c r="I3017" t="inlineStr">
        <is>
          <t>5</t>
        </is>
      </c>
      <c r="J3017" t="inlineStr">
        <is>
          <t>janvier</t>
        </is>
      </c>
      <c r="K3017" t="inlineStr">
        <is>
          <t>janvier</t>
        </is>
      </c>
      <c r="L3017" t="inlineStr">
        <is>
          <t>Variétés greffés uniquement</t>
        </is>
      </c>
      <c r="M3017" t="inlineStr">
        <is>
          <t>96</t>
        </is>
      </c>
    </row>
    <row r="3018">
      <c r="A3018" t="inlineStr">
        <is>
          <t>Plein champ</t>
        </is>
      </c>
      <c r="B3018" t="inlineStr">
        <is>
          <t>Jardin 3</t>
        </is>
      </c>
      <c r="C3018" t="inlineStr">
        <is>
          <t>P9</t>
        </is>
      </c>
      <c r="D3018" t="inlineStr">
        <is>
          <t>Tomate</t>
        </is>
      </c>
      <c r="E3018" t="inlineStr">
        <is>
          <t>SA</t>
        </is>
      </c>
      <c r="F3018" t="inlineStr">
        <is>
          <t>2</t>
        </is>
      </c>
      <c r="G3018" t="inlineStr">
        <is>
          <t>Travail du sol</t>
        </is>
      </c>
      <c r="H3018" t="inlineStr">
        <is>
          <t>12</t>
        </is>
      </c>
      <c r="I3018" t="inlineStr">
        <is>
          <t>12</t>
        </is>
      </c>
      <c r="J3018" t="inlineStr">
        <is>
          <t>mars</t>
        </is>
      </c>
      <c r="K3018" t="inlineStr">
        <is>
          <t>mars</t>
        </is>
      </c>
      <c r="L3018" t="inlineStr">
        <is>
          <t>Ameublir, décompacter et affiner la planche avant plantation.</t>
        </is>
      </c>
      <c r="M3018" t="inlineStr">
        <is>
          <t>96</t>
        </is>
      </c>
    </row>
    <row r="3019">
      <c r="A3019" t="inlineStr">
        <is>
          <t>Plein champ</t>
        </is>
      </c>
      <c r="B3019" t="inlineStr">
        <is>
          <t>Jardin 3</t>
        </is>
      </c>
      <c r="C3019" t="inlineStr">
        <is>
          <t>P9</t>
        </is>
      </c>
      <c r="D3019" t="inlineStr">
        <is>
          <t>Tomate</t>
        </is>
      </c>
      <c r="E3019" t="inlineStr">
        <is>
          <t>SA</t>
        </is>
      </c>
      <c r="F3019" t="inlineStr">
        <is>
          <t>2</t>
        </is>
      </c>
      <c r="G3019" t="inlineStr">
        <is>
          <t>Apport de fumier</t>
        </is>
      </c>
      <c r="H3019" t="inlineStr">
        <is>
          <t>12</t>
        </is>
      </c>
      <c r="I3019" t="inlineStr">
        <is>
          <t>12</t>
        </is>
      </c>
      <c r="J3019" t="inlineStr">
        <is>
          <t>mars</t>
        </is>
      </c>
      <c r="K3019" t="inlineStr">
        <is>
          <t>mars</t>
        </is>
      </c>
      <c r="L3019" t="inlineStr">
        <is>
          <t>Fumier ou compost riche (culture gourmande en azote), sur la planche fraîchement travaillée.</t>
        </is>
      </c>
      <c r="M3019" t="inlineStr">
        <is>
          <t>96</t>
        </is>
      </c>
    </row>
    <row r="3020">
      <c r="A3020" t="inlineStr">
        <is>
          <t>Plein champ</t>
        </is>
      </c>
      <c r="B3020" t="inlineStr">
        <is>
          <t>Jardin 3</t>
        </is>
      </c>
      <c r="C3020" t="inlineStr">
        <is>
          <t>P9</t>
        </is>
      </c>
      <c r="D3020" t="inlineStr">
        <is>
          <t>Tomate</t>
        </is>
      </c>
      <c r="E3020" t="inlineStr">
        <is>
          <t>SA</t>
        </is>
      </c>
      <c r="F3020" t="inlineStr">
        <is>
          <t>2</t>
        </is>
      </c>
      <c r="G3020" t="inlineStr">
        <is>
          <t>Paillage</t>
        </is>
      </c>
      <c r="H3020" t="inlineStr">
        <is>
          <t>12</t>
        </is>
      </c>
      <c r="I3020" t="inlineStr">
        <is>
          <t>12</t>
        </is>
      </c>
      <c r="J3020" t="inlineStr">
        <is>
          <t>mars</t>
        </is>
      </c>
      <c r="K3020" t="inlineStr">
        <is>
          <t>mars</t>
        </is>
      </c>
      <c r="L3020" t="inlineStr">
        <is>
          <t>Paille, BRF ou mulch posé sur la planche préparée, juste avant plantation.</t>
        </is>
      </c>
      <c r="M3020" t="inlineStr">
        <is>
          <t>96</t>
        </is>
      </c>
    </row>
    <row r="3021">
      <c r="A3021" t="inlineStr">
        <is>
          <t>Plein champ</t>
        </is>
      </c>
      <c r="B3021" t="inlineStr">
        <is>
          <t>Jardin 3</t>
        </is>
      </c>
      <c r="C3021" t="inlineStr">
        <is>
          <t>P9</t>
        </is>
      </c>
      <c r="D3021" t="inlineStr">
        <is>
          <t>Tomate</t>
        </is>
      </c>
      <c r="E3021" t="inlineStr">
        <is>
          <t>SA</t>
        </is>
      </c>
      <c r="F3021" t="inlineStr">
        <is>
          <t>2</t>
        </is>
      </c>
      <c r="G3021" t="inlineStr">
        <is>
          <t>Plantation</t>
        </is>
      </c>
      <c r="H3021" t="inlineStr">
        <is>
          <t>13</t>
        </is>
      </c>
      <c r="I3021" t="inlineStr">
        <is>
          <t>15</t>
        </is>
      </c>
      <c r="J3021" t="inlineStr">
        <is>
          <t>mars</t>
        </is>
      </c>
      <c r="K3021" t="inlineStr">
        <is>
          <t>avril</t>
        </is>
      </c>
      <c r="L3021" t="inlineStr">
        <is>
          <t>Variétés greffés uniquement</t>
        </is>
      </c>
      <c r="M3021" t="inlineStr">
        <is>
          <t>96</t>
        </is>
      </c>
    </row>
    <row r="3022">
      <c r="A3022" t="inlineStr">
        <is>
          <t>Plein champ</t>
        </is>
      </c>
      <c r="B3022" t="inlineStr">
        <is>
          <t>Jardin 3</t>
        </is>
      </c>
      <c r="C3022" t="inlineStr">
        <is>
          <t>P9</t>
        </is>
      </c>
      <c r="D3022" t="inlineStr">
        <is>
          <t>Tomate</t>
        </is>
      </c>
      <c r="E3022" t="inlineStr">
        <is>
          <t>SA</t>
        </is>
      </c>
      <c r="F3022" t="inlineStr">
        <is>
          <t>2</t>
        </is>
      </c>
      <c r="G3022" t="inlineStr">
        <is>
          <t>Récolte</t>
        </is>
      </c>
      <c r="H3022" t="inlineStr">
        <is>
          <t>25</t>
        </is>
      </c>
      <c r="I3022" t="inlineStr">
        <is>
          <t>39</t>
        </is>
      </c>
      <c r="J3022" t="inlineStr">
        <is>
          <t>juin</t>
        </is>
      </c>
      <c r="K3022" t="inlineStr">
        <is>
          <t>septembre</t>
        </is>
      </c>
      <c r="L3022" t="inlineStr">
        <is>
          <t>Variétés greffés uniquement</t>
        </is>
      </c>
      <c r="M3022" t="inlineStr">
        <is>
          <t>96</t>
        </is>
      </c>
    </row>
    <row r="3023">
      <c r="A3023" t="inlineStr">
        <is>
          <t>Plein champ</t>
        </is>
      </c>
      <c r="B3023" t="inlineStr">
        <is>
          <t>Jardin 3</t>
        </is>
      </c>
      <c r="C3023" t="inlineStr">
        <is>
          <t>P9</t>
        </is>
      </c>
      <c r="D3023" t="inlineStr">
        <is>
          <t>Tomate</t>
        </is>
      </c>
      <c r="E3023" t="inlineStr">
        <is>
          <t>SA</t>
        </is>
      </c>
      <c r="F3023" t="inlineStr">
        <is>
          <t>3</t>
        </is>
      </c>
      <c r="G3023" t="inlineStr">
        <is>
          <t>Semis en pot/plant</t>
        </is>
      </c>
      <c r="H3023" t="inlineStr">
        <is>
          <t>5</t>
        </is>
      </c>
      <c r="I3023" t="inlineStr">
        <is>
          <t>7</t>
        </is>
      </c>
      <c r="J3023" t="inlineStr">
        <is>
          <t>janvier</t>
        </is>
      </c>
      <c r="K3023" t="inlineStr">
        <is>
          <t>février</t>
        </is>
      </c>
      <c r="L3023" t="inlineStr"/>
      <c r="M3023" t="inlineStr">
        <is>
          <t>96</t>
        </is>
      </c>
    </row>
    <row r="3024">
      <c r="A3024" t="inlineStr">
        <is>
          <t>Plein champ</t>
        </is>
      </c>
      <c r="B3024" t="inlineStr">
        <is>
          <t>Jardin 3</t>
        </is>
      </c>
      <c r="C3024" t="inlineStr">
        <is>
          <t>P9</t>
        </is>
      </c>
      <c r="D3024" t="inlineStr">
        <is>
          <t>Tomate</t>
        </is>
      </c>
      <c r="E3024" t="inlineStr">
        <is>
          <t>SA</t>
        </is>
      </c>
      <c r="F3024" t="inlineStr">
        <is>
          <t>3</t>
        </is>
      </c>
      <c r="G3024" t="inlineStr">
        <is>
          <t>Travail du sol</t>
        </is>
      </c>
      <c r="H3024" t="inlineStr">
        <is>
          <t>14</t>
        </is>
      </c>
      <c r="I3024" t="inlineStr">
        <is>
          <t>14</t>
        </is>
      </c>
      <c r="J3024" t="inlineStr">
        <is>
          <t>avril</t>
        </is>
      </c>
      <c r="K3024" t="inlineStr">
        <is>
          <t>avril</t>
        </is>
      </c>
      <c r="L3024" t="inlineStr">
        <is>
          <t>Ameublir, décompacter et affiner la planche avant plantation.</t>
        </is>
      </c>
      <c r="M3024" t="inlineStr">
        <is>
          <t>96</t>
        </is>
      </c>
    </row>
    <row r="3025">
      <c r="A3025" t="inlineStr">
        <is>
          <t>Plein champ</t>
        </is>
      </c>
      <c r="B3025" t="inlineStr">
        <is>
          <t>Jardin 3</t>
        </is>
      </c>
      <c r="C3025" t="inlineStr">
        <is>
          <t>P9</t>
        </is>
      </c>
      <c r="D3025" t="inlineStr">
        <is>
          <t>Tomate</t>
        </is>
      </c>
      <c r="E3025" t="inlineStr">
        <is>
          <t>SA</t>
        </is>
      </c>
      <c r="F3025" t="inlineStr">
        <is>
          <t>3</t>
        </is>
      </c>
      <c r="G3025" t="inlineStr">
        <is>
          <t>Apport de fumier</t>
        </is>
      </c>
      <c r="H3025" t="inlineStr">
        <is>
          <t>14</t>
        </is>
      </c>
      <c r="I3025" t="inlineStr">
        <is>
          <t>14</t>
        </is>
      </c>
      <c r="J3025" t="inlineStr">
        <is>
          <t>avril</t>
        </is>
      </c>
      <c r="K3025" t="inlineStr">
        <is>
          <t>avril</t>
        </is>
      </c>
      <c r="L3025" t="inlineStr">
        <is>
          <t>Fumier ou compost riche (culture gourmande en azote), sur la planche fraîchement travaillée.</t>
        </is>
      </c>
      <c r="M3025" t="inlineStr">
        <is>
          <t>96</t>
        </is>
      </c>
    </row>
    <row r="3026">
      <c r="A3026" t="inlineStr">
        <is>
          <t>Plein champ</t>
        </is>
      </c>
      <c r="B3026" t="inlineStr">
        <is>
          <t>Jardin 3</t>
        </is>
      </c>
      <c r="C3026" t="inlineStr">
        <is>
          <t>P9</t>
        </is>
      </c>
      <c r="D3026" t="inlineStr">
        <is>
          <t>Tomate</t>
        </is>
      </c>
      <c r="E3026" t="inlineStr">
        <is>
          <t>SA</t>
        </is>
      </c>
      <c r="F3026" t="inlineStr">
        <is>
          <t>3</t>
        </is>
      </c>
      <c r="G3026" t="inlineStr">
        <is>
          <t>Paillage</t>
        </is>
      </c>
      <c r="H3026" t="inlineStr">
        <is>
          <t>14</t>
        </is>
      </c>
      <c r="I3026" t="inlineStr">
        <is>
          <t>14</t>
        </is>
      </c>
      <c r="J3026" t="inlineStr">
        <is>
          <t>avril</t>
        </is>
      </c>
      <c r="K3026" t="inlineStr">
        <is>
          <t>avril</t>
        </is>
      </c>
      <c r="L3026" t="inlineStr">
        <is>
          <t>Paille, BRF ou mulch posé sur la planche préparée, juste avant plantation.</t>
        </is>
      </c>
      <c r="M3026" t="inlineStr">
        <is>
          <t>96</t>
        </is>
      </c>
    </row>
    <row r="3027">
      <c r="A3027" t="inlineStr">
        <is>
          <t>Plein champ</t>
        </is>
      </c>
      <c r="B3027" t="inlineStr">
        <is>
          <t>Jardin 3</t>
        </is>
      </c>
      <c r="C3027" t="inlineStr">
        <is>
          <t>P9</t>
        </is>
      </c>
      <c r="D3027" t="inlineStr">
        <is>
          <t>Tomate</t>
        </is>
      </c>
      <c r="E3027" t="inlineStr">
        <is>
          <t>SA</t>
        </is>
      </c>
      <c r="F3027" t="inlineStr">
        <is>
          <t>3</t>
        </is>
      </c>
      <c r="G3027" t="inlineStr">
        <is>
          <t>Plantation</t>
        </is>
      </c>
      <c r="H3027" t="inlineStr">
        <is>
          <t>15</t>
        </is>
      </c>
      <c r="I3027" t="inlineStr">
        <is>
          <t>17</t>
        </is>
      </c>
      <c r="J3027" t="inlineStr">
        <is>
          <t>avril</t>
        </is>
      </c>
      <c r="K3027" t="inlineStr">
        <is>
          <t>avril</t>
        </is>
      </c>
      <c r="L3027" t="inlineStr"/>
      <c r="M3027" t="inlineStr">
        <is>
          <t>96</t>
        </is>
      </c>
    </row>
    <row r="3028">
      <c r="A3028" t="inlineStr">
        <is>
          <t>Plein champ</t>
        </is>
      </c>
      <c r="B3028" t="inlineStr">
        <is>
          <t>Jardin 3</t>
        </is>
      </c>
      <c r="C3028" t="inlineStr">
        <is>
          <t>P9</t>
        </is>
      </c>
      <c r="D3028" t="inlineStr">
        <is>
          <t>Tomate</t>
        </is>
      </c>
      <c r="E3028" t="inlineStr">
        <is>
          <t>SA</t>
        </is>
      </c>
      <c r="F3028" t="inlineStr">
        <is>
          <t>3</t>
        </is>
      </c>
      <c r="G3028" t="inlineStr">
        <is>
          <t>Récolte</t>
        </is>
      </c>
      <c r="H3028" t="inlineStr">
        <is>
          <t>26</t>
        </is>
      </c>
      <c r="I3028" t="inlineStr">
        <is>
          <t>42</t>
        </is>
      </c>
      <c r="J3028" t="inlineStr">
        <is>
          <t>juin</t>
        </is>
      </c>
      <c r="K3028" t="inlineStr">
        <is>
          <t>octobre</t>
        </is>
      </c>
      <c r="L3028" t="inlineStr"/>
      <c r="M3028" t="inlineStr">
        <is>
          <t>96</t>
        </is>
      </c>
    </row>
    <row r="3029">
      <c r="A3029" t="inlineStr">
        <is>
          <t>Plein champ</t>
        </is>
      </c>
      <c r="B3029" t="inlineStr">
        <is>
          <t>Jardin 3</t>
        </is>
      </c>
      <c r="C3029" t="inlineStr">
        <is>
          <t>P9</t>
        </is>
      </c>
      <c r="D3029" t="inlineStr">
        <is>
          <t>Tomate</t>
        </is>
      </c>
      <c r="E3029" t="inlineStr">
        <is>
          <t>SA</t>
        </is>
      </c>
      <c r="F3029" t="inlineStr">
        <is>
          <t>4</t>
        </is>
      </c>
      <c r="G3029" t="inlineStr">
        <is>
          <t>Semis en pot/plant</t>
        </is>
      </c>
      <c r="H3029" t="inlineStr">
        <is>
          <t>7</t>
        </is>
      </c>
      <c r="I3029" t="inlineStr">
        <is>
          <t>9</t>
        </is>
      </c>
      <c r="J3029" t="inlineStr">
        <is>
          <t>février</t>
        </is>
      </c>
      <c r="K3029" t="inlineStr">
        <is>
          <t>février</t>
        </is>
      </c>
      <c r="L3029" t="inlineStr"/>
      <c r="M3029" t="inlineStr">
        <is>
          <t>96</t>
        </is>
      </c>
    </row>
    <row r="3030">
      <c r="A3030" t="inlineStr">
        <is>
          <t>Plein champ</t>
        </is>
      </c>
      <c r="B3030" t="inlineStr">
        <is>
          <t>Jardin 3</t>
        </is>
      </c>
      <c r="C3030" t="inlineStr">
        <is>
          <t>P9</t>
        </is>
      </c>
      <c r="D3030" t="inlineStr">
        <is>
          <t>Tomate</t>
        </is>
      </c>
      <c r="E3030" t="inlineStr">
        <is>
          <t>SA</t>
        </is>
      </c>
      <c r="F3030" t="inlineStr">
        <is>
          <t>4</t>
        </is>
      </c>
      <c r="G3030" t="inlineStr">
        <is>
          <t>Travail du sol</t>
        </is>
      </c>
      <c r="H3030" t="inlineStr">
        <is>
          <t>16</t>
        </is>
      </c>
      <c r="I3030" t="inlineStr">
        <is>
          <t>16</t>
        </is>
      </c>
      <c r="J3030" t="inlineStr">
        <is>
          <t>avril</t>
        </is>
      </c>
      <c r="K3030" t="inlineStr">
        <is>
          <t>avril</t>
        </is>
      </c>
      <c r="L3030" t="inlineStr">
        <is>
          <t>Ameublir, décompacter et affiner la planche avant plantation.</t>
        </is>
      </c>
      <c r="M3030" t="inlineStr">
        <is>
          <t>96</t>
        </is>
      </c>
    </row>
    <row r="3031">
      <c r="A3031" t="inlineStr">
        <is>
          <t>Plein champ</t>
        </is>
      </c>
      <c r="B3031" t="inlineStr">
        <is>
          <t>Jardin 3</t>
        </is>
      </c>
      <c r="C3031" t="inlineStr">
        <is>
          <t>P9</t>
        </is>
      </c>
      <c r="D3031" t="inlineStr">
        <is>
          <t>Tomate</t>
        </is>
      </c>
      <c r="E3031" t="inlineStr">
        <is>
          <t>SA</t>
        </is>
      </c>
      <c r="F3031" t="inlineStr">
        <is>
          <t>4</t>
        </is>
      </c>
      <c r="G3031" t="inlineStr">
        <is>
          <t>Apport de fumier</t>
        </is>
      </c>
      <c r="H3031" t="inlineStr">
        <is>
          <t>16</t>
        </is>
      </c>
      <c r="I3031" t="inlineStr">
        <is>
          <t>16</t>
        </is>
      </c>
      <c r="J3031" t="inlineStr">
        <is>
          <t>avril</t>
        </is>
      </c>
      <c r="K3031" t="inlineStr">
        <is>
          <t>avril</t>
        </is>
      </c>
      <c r="L3031" t="inlineStr">
        <is>
          <t>Fumier ou compost riche (culture gourmande en azote), sur la planche fraîchement travaillée.</t>
        </is>
      </c>
      <c r="M3031" t="inlineStr">
        <is>
          <t>96</t>
        </is>
      </c>
    </row>
    <row r="3032">
      <c r="A3032" t="inlineStr">
        <is>
          <t>Plein champ</t>
        </is>
      </c>
      <c r="B3032" t="inlineStr">
        <is>
          <t>Jardin 3</t>
        </is>
      </c>
      <c r="C3032" t="inlineStr">
        <is>
          <t>P9</t>
        </is>
      </c>
      <c r="D3032" t="inlineStr">
        <is>
          <t>Tomate</t>
        </is>
      </c>
      <c r="E3032" t="inlineStr">
        <is>
          <t>SA</t>
        </is>
      </c>
      <c r="F3032" t="inlineStr">
        <is>
          <t>4</t>
        </is>
      </c>
      <c r="G3032" t="inlineStr">
        <is>
          <t>Paillage</t>
        </is>
      </c>
      <c r="H3032" t="inlineStr">
        <is>
          <t>16</t>
        </is>
      </c>
      <c r="I3032" t="inlineStr">
        <is>
          <t>16</t>
        </is>
      </c>
      <c r="J3032" t="inlineStr">
        <is>
          <t>avril</t>
        </is>
      </c>
      <c r="K3032" t="inlineStr">
        <is>
          <t>avril</t>
        </is>
      </c>
      <c r="L3032" t="inlineStr">
        <is>
          <t>Paille, BRF ou mulch posé sur la planche préparée, juste avant plantation.</t>
        </is>
      </c>
      <c r="M3032" t="inlineStr">
        <is>
          <t>96</t>
        </is>
      </c>
    </row>
    <row r="3033">
      <c r="A3033" t="inlineStr">
        <is>
          <t>Plein champ</t>
        </is>
      </c>
      <c r="B3033" t="inlineStr">
        <is>
          <t>Jardin 3</t>
        </is>
      </c>
      <c r="C3033" t="inlineStr">
        <is>
          <t>P9</t>
        </is>
      </c>
      <c r="D3033" t="inlineStr">
        <is>
          <t>Tomate</t>
        </is>
      </c>
      <c r="E3033" t="inlineStr">
        <is>
          <t>SA</t>
        </is>
      </c>
      <c r="F3033" t="inlineStr">
        <is>
          <t>4</t>
        </is>
      </c>
      <c r="G3033" t="inlineStr">
        <is>
          <t>Plantation</t>
        </is>
      </c>
      <c r="H3033" t="inlineStr">
        <is>
          <t>17</t>
        </is>
      </c>
      <c r="I3033" t="inlineStr">
        <is>
          <t>19</t>
        </is>
      </c>
      <c r="J3033" t="inlineStr">
        <is>
          <t>avril</t>
        </is>
      </c>
      <c r="K3033" t="inlineStr">
        <is>
          <t>mai</t>
        </is>
      </c>
      <c r="L3033" t="inlineStr"/>
      <c r="M3033" t="inlineStr">
        <is>
          <t>96</t>
        </is>
      </c>
    </row>
    <row r="3034">
      <c r="A3034" t="inlineStr">
        <is>
          <t>Plein champ</t>
        </is>
      </c>
      <c r="B3034" t="inlineStr">
        <is>
          <t>Jardin 3</t>
        </is>
      </c>
      <c r="C3034" t="inlineStr">
        <is>
          <t>P9</t>
        </is>
      </c>
      <c r="D3034" t="inlineStr">
        <is>
          <t>Tomate</t>
        </is>
      </c>
      <c r="E3034" t="inlineStr">
        <is>
          <t>SA</t>
        </is>
      </c>
      <c r="F3034" t="inlineStr">
        <is>
          <t>4</t>
        </is>
      </c>
      <c r="G3034" t="inlineStr">
        <is>
          <t>Récolte</t>
        </is>
      </c>
      <c r="H3034" t="inlineStr">
        <is>
          <t>28</t>
        </is>
      </c>
      <c r="I3034" t="inlineStr">
        <is>
          <t>42</t>
        </is>
      </c>
      <c r="J3034" t="inlineStr">
        <is>
          <t>juillet</t>
        </is>
      </c>
      <c r="K3034" t="inlineStr">
        <is>
          <t>octobre</t>
        </is>
      </c>
      <c r="L3034" t="inlineStr"/>
      <c r="M3034" t="inlineStr">
        <is>
          <t>96</t>
        </is>
      </c>
    </row>
    <row r="3035">
      <c r="A3035" t="inlineStr">
        <is>
          <t>Plein champ</t>
        </is>
      </c>
      <c r="B3035" t="inlineStr">
        <is>
          <t>Jardin 3</t>
        </is>
      </c>
      <c r="C3035" t="inlineStr">
        <is>
          <t>P9</t>
        </is>
      </c>
      <c r="D3035" t="inlineStr">
        <is>
          <t>Tomate</t>
        </is>
      </c>
      <c r="E3035" t="inlineStr">
        <is>
          <t>SA</t>
        </is>
      </c>
      <c r="F3035" t="inlineStr">
        <is>
          <t>5</t>
        </is>
      </c>
      <c r="G3035" t="inlineStr">
        <is>
          <t>Semis en pot/plant</t>
        </is>
      </c>
      <c r="H3035" t="inlineStr">
        <is>
          <t>13</t>
        </is>
      </c>
      <c r="I3035" t="inlineStr">
        <is>
          <t>15</t>
        </is>
      </c>
      <c r="J3035" t="inlineStr">
        <is>
          <t>mars</t>
        </is>
      </c>
      <c r="K3035" t="inlineStr">
        <is>
          <t>avril</t>
        </is>
      </c>
      <c r="L3035" t="inlineStr"/>
      <c r="M3035" t="inlineStr">
        <is>
          <t>96</t>
        </is>
      </c>
    </row>
    <row r="3036">
      <c r="A3036" t="inlineStr">
        <is>
          <t>Plein champ</t>
        </is>
      </c>
      <c r="B3036" t="inlineStr">
        <is>
          <t>Jardin 3</t>
        </is>
      </c>
      <c r="C3036" t="inlineStr">
        <is>
          <t>P9</t>
        </is>
      </c>
      <c r="D3036" t="inlineStr">
        <is>
          <t>Tomate</t>
        </is>
      </c>
      <c r="E3036" t="inlineStr">
        <is>
          <t>SA</t>
        </is>
      </c>
      <c r="F3036" t="inlineStr">
        <is>
          <t>5</t>
        </is>
      </c>
      <c r="G3036" t="inlineStr">
        <is>
          <t>Travail du sol</t>
        </is>
      </c>
      <c r="H3036" t="inlineStr">
        <is>
          <t>21</t>
        </is>
      </c>
      <c r="I3036" t="inlineStr">
        <is>
          <t>21</t>
        </is>
      </c>
      <c r="J3036" t="inlineStr">
        <is>
          <t>mai</t>
        </is>
      </c>
      <c r="K3036" t="inlineStr">
        <is>
          <t>mai</t>
        </is>
      </c>
      <c r="L3036" t="inlineStr">
        <is>
          <t>Ameublir, décompacter et affiner la planche avant plantation.</t>
        </is>
      </c>
      <c r="M3036" t="inlineStr">
        <is>
          <t>96</t>
        </is>
      </c>
    </row>
    <row r="3037">
      <c r="A3037" t="inlineStr">
        <is>
          <t>Plein champ</t>
        </is>
      </c>
      <c r="B3037" t="inlineStr">
        <is>
          <t>Jardin 3</t>
        </is>
      </c>
      <c r="C3037" t="inlineStr">
        <is>
          <t>P9</t>
        </is>
      </c>
      <c r="D3037" t="inlineStr">
        <is>
          <t>Tomate</t>
        </is>
      </c>
      <c r="E3037" t="inlineStr">
        <is>
          <t>SA</t>
        </is>
      </c>
      <c r="F3037" t="inlineStr">
        <is>
          <t>5</t>
        </is>
      </c>
      <c r="G3037" t="inlineStr">
        <is>
          <t>Apport de fumier</t>
        </is>
      </c>
      <c r="H3037" t="inlineStr">
        <is>
          <t>21</t>
        </is>
      </c>
      <c r="I3037" t="inlineStr">
        <is>
          <t>21</t>
        </is>
      </c>
      <c r="J3037" t="inlineStr">
        <is>
          <t>mai</t>
        </is>
      </c>
      <c r="K3037" t="inlineStr">
        <is>
          <t>mai</t>
        </is>
      </c>
      <c r="L3037" t="inlineStr">
        <is>
          <t>Fumier ou compost riche (culture gourmande en azote), sur la planche fraîchement travaillée.</t>
        </is>
      </c>
      <c r="M3037" t="inlineStr">
        <is>
          <t>96</t>
        </is>
      </c>
    </row>
    <row r="3038">
      <c r="A3038" t="inlineStr">
        <is>
          <t>Plein champ</t>
        </is>
      </c>
      <c r="B3038" t="inlineStr">
        <is>
          <t>Jardin 3</t>
        </is>
      </c>
      <c r="C3038" t="inlineStr">
        <is>
          <t>P9</t>
        </is>
      </c>
      <c r="D3038" t="inlineStr">
        <is>
          <t>Tomate</t>
        </is>
      </c>
      <c r="E3038" t="inlineStr">
        <is>
          <t>SA</t>
        </is>
      </c>
      <c r="F3038" t="inlineStr">
        <is>
          <t>5</t>
        </is>
      </c>
      <c r="G3038" t="inlineStr">
        <is>
          <t>Paillage</t>
        </is>
      </c>
      <c r="H3038" t="inlineStr">
        <is>
          <t>21</t>
        </is>
      </c>
      <c r="I3038" t="inlineStr">
        <is>
          <t>21</t>
        </is>
      </c>
      <c r="J3038" t="inlineStr">
        <is>
          <t>mai</t>
        </is>
      </c>
      <c r="K3038" t="inlineStr">
        <is>
          <t>mai</t>
        </is>
      </c>
      <c r="L3038" t="inlineStr">
        <is>
          <t>Paille, BRF ou mulch posé sur la planche préparée, juste avant plantation.</t>
        </is>
      </c>
      <c r="M3038" t="inlineStr">
        <is>
          <t>96</t>
        </is>
      </c>
    </row>
    <row r="3039">
      <c r="A3039" t="inlineStr">
        <is>
          <t>Plein champ</t>
        </is>
      </c>
      <c r="B3039" t="inlineStr">
        <is>
          <t>Jardin 3</t>
        </is>
      </c>
      <c r="C3039" t="inlineStr">
        <is>
          <t>P9</t>
        </is>
      </c>
      <c r="D3039" t="inlineStr">
        <is>
          <t>Tomate</t>
        </is>
      </c>
      <c r="E3039" t="inlineStr">
        <is>
          <t>SA</t>
        </is>
      </c>
      <c r="F3039" t="inlineStr">
        <is>
          <t>5</t>
        </is>
      </c>
      <c r="G3039" t="inlineStr">
        <is>
          <t>Plantation</t>
        </is>
      </c>
      <c r="H3039" t="inlineStr">
        <is>
          <t>22</t>
        </is>
      </c>
      <c r="I3039" t="inlineStr">
        <is>
          <t>24</t>
        </is>
      </c>
      <c r="J3039" t="inlineStr">
        <is>
          <t>mai</t>
        </is>
      </c>
      <c r="K3039" t="inlineStr">
        <is>
          <t>juin</t>
        </is>
      </c>
      <c r="L3039" t="inlineStr"/>
      <c r="M3039" t="inlineStr">
        <is>
          <t>96</t>
        </is>
      </c>
    </row>
    <row r="3040">
      <c r="A3040" t="inlineStr">
        <is>
          <t>Plein champ</t>
        </is>
      </c>
      <c r="B3040" t="inlineStr">
        <is>
          <t>Jardin 3</t>
        </is>
      </c>
      <c r="C3040" t="inlineStr">
        <is>
          <t>P9</t>
        </is>
      </c>
      <c r="D3040" t="inlineStr">
        <is>
          <t>Tomate</t>
        </is>
      </c>
      <c r="E3040" t="inlineStr">
        <is>
          <t>SA</t>
        </is>
      </c>
      <c r="F3040" t="inlineStr">
        <is>
          <t>5</t>
        </is>
      </c>
      <c r="G3040" t="inlineStr">
        <is>
          <t>Récolte</t>
        </is>
      </c>
      <c r="H3040" t="inlineStr">
        <is>
          <t>33</t>
        </is>
      </c>
      <c r="I3040" t="inlineStr">
        <is>
          <t>42</t>
        </is>
      </c>
      <c r="J3040" t="inlineStr">
        <is>
          <t>août</t>
        </is>
      </c>
      <c r="K3040" t="inlineStr">
        <is>
          <t>octobre</t>
        </is>
      </c>
      <c r="L3040" t="inlineStr"/>
      <c r="M3040" t="inlineStr">
        <is>
          <t>96</t>
        </is>
      </c>
    </row>
    <row r="3041">
      <c r="A3041" t="inlineStr">
        <is>
          <t>Plein champ</t>
        </is>
      </c>
      <c r="B3041" t="inlineStr">
        <is>
          <t>Jardin 4</t>
        </is>
      </c>
      <c r="C3041" t="inlineStr">
        <is>
          <t>P1</t>
        </is>
      </c>
      <c r="D3041" t="inlineStr">
        <is>
          <t>Tomate</t>
        </is>
      </c>
      <c r="E3041" t="inlineStr">
        <is>
          <t>SA</t>
        </is>
      </c>
      <c r="F3041" t="inlineStr">
        <is>
          <t>1</t>
        </is>
      </c>
      <c r="G3041" t="inlineStr">
        <is>
          <t>Semis en pot/plant</t>
        </is>
      </c>
      <c r="H3041" t="inlineStr">
        <is>
          <t>1</t>
        </is>
      </c>
      <c r="I3041" t="inlineStr">
        <is>
          <t>3</t>
        </is>
      </c>
      <c r="J3041" t="inlineStr">
        <is>
          <t>janvier</t>
        </is>
      </c>
      <c r="K3041" t="inlineStr">
        <is>
          <t>janvier</t>
        </is>
      </c>
      <c r="L3041" t="inlineStr">
        <is>
          <t>Variétés greffés uniquement</t>
        </is>
      </c>
      <c r="M3041" t="inlineStr">
        <is>
          <t>96</t>
        </is>
      </c>
    </row>
    <row r="3042">
      <c r="A3042" t="inlineStr">
        <is>
          <t>Plein champ</t>
        </is>
      </c>
      <c r="B3042" t="inlineStr">
        <is>
          <t>Jardin 4</t>
        </is>
      </c>
      <c r="C3042" t="inlineStr">
        <is>
          <t>P1</t>
        </is>
      </c>
      <c r="D3042" t="inlineStr">
        <is>
          <t>Tomate</t>
        </is>
      </c>
      <c r="E3042" t="inlineStr">
        <is>
          <t>SA</t>
        </is>
      </c>
      <c r="F3042" t="inlineStr">
        <is>
          <t>1</t>
        </is>
      </c>
      <c r="G3042" t="inlineStr">
        <is>
          <t>Travail du sol</t>
        </is>
      </c>
      <c r="H3042" t="inlineStr">
        <is>
          <t>10</t>
        </is>
      </c>
      <c r="I3042" t="inlineStr">
        <is>
          <t>10</t>
        </is>
      </c>
      <c r="J3042" t="inlineStr">
        <is>
          <t>mars</t>
        </is>
      </c>
      <c r="K3042" t="inlineStr">
        <is>
          <t>mars</t>
        </is>
      </c>
      <c r="L3042" t="inlineStr">
        <is>
          <t>Ameublir, décompacter et affiner la planche avant plantation.</t>
        </is>
      </c>
      <c r="M3042" t="inlineStr">
        <is>
          <t>96</t>
        </is>
      </c>
    </row>
    <row r="3043">
      <c r="A3043" t="inlineStr">
        <is>
          <t>Plein champ</t>
        </is>
      </c>
      <c r="B3043" t="inlineStr">
        <is>
          <t>Jardin 4</t>
        </is>
      </c>
      <c r="C3043" t="inlineStr">
        <is>
          <t>P1</t>
        </is>
      </c>
      <c r="D3043" t="inlineStr">
        <is>
          <t>Tomate</t>
        </is>
      </c>
      <c r="E3043" t="inlineStr">
        <is>
          <t>SA</t>
        </is>
      </c>
      <c r="F3043" t="inlineStr">
        <is>
          <t>1</t>
        </is>
      </c>
      <c r="G3043" t="inlineStr">
        <is>
          <t>Apport de fumier</t>
        </is>
      </c>
      <c r="H3043" t="inlineStr">
        <is>
          <t>10</t>
        </is>
      </c>
      <c r="I3043" t="inlineStr">
        <is>
          <t>10</t>
        </is>
      </c>
      <c r="J3043" t="inlineStr">
        <is>
          <t>mars</t>
        </is>
      </c>
      <c r="K3043" t="inlineStr">
        <is>
          <t>mars</t>
        </is>
      </c>
      <c r="L3043" t="inlineStr">
        <is>
          <t>Fumier ou compost riche (culture gourmande en azote), sur la planche fraîchement travaillée.</t>
        </is>
      </c>
      <c r="M3043" t="inlineStr">
        <is>
          <t>96</t>
        </is>
      </c>
    </row>
    <row r="3044">
      <c r="A3044" t="inlineStr">
        <is>
          <t>Plein champ</t>
        </is>
      </c>
      <c r="B3044" t="inlineStr">
        <is>
          <t>Jardin 4</t>
        </is>
      </c>
      <c r="C3044" t="inlineStr">
        <is>
          <t>P1</t>
        </is>
      </c>
      <c r="D3044" t="inlineStr">
        <is>
          <t>Tomate</t>
        </is>
      </c>
      <c r="E3044" t="inlineStr">
        <is>
          <t>SA</t>
        </is>
      </c>
      <c r="F3044" t="inlineStr">
        <is>
          <t>1</t>
        </is>
      </c>
      <c r="G3044" t="inlineStr">
        <is>
          <t>Paillage</t>
        </is>
      </c>
      <c r="H3044" t="inlineStr">
        <is>
          <t>10</t>
        </is>
      </c>
      <c r="I3044" t="inlineStr">
        <is>
          <t>10</t>
        </is>
      </c>
      <c r="J3044" t="inlineStr">
        <is>
          <t>mars</t>
        </is>
      </c>
      <c r="K3044" t="inlineStr">
        <is>
          <t>mars</t>
        </is>
      </c>
      <c r="L3044" t="inlineStr">
        <is>
          <t>Paille, BRF ou mulch posé sur la planche préparée, juste avant plantation.</t>
        </is>
      </c>
      <c r="M3044" t="inlineStr">
        <is>
          <t>96</t>
        </is>
      </c>
    </row>
    <row r="3045">
      <c r="A3045" t="inlineStr">
        <is>
          <t>Plein champ</t>
        </is>
      </c>
      <c r="B3045" t="inlineStr">
        <is>
          <t>Jardin 4</t>
        </is>
      </c>
      <c r="C3045" t="inlineStr">
        <is>
          <t>P1</t>
        </is>
      </c>
      <c r="D3045" t="inlineStr">
        <is>
          <t>Tomate</t>
        </is>
      </c>
      <c r="E3045" t="inlineStr">
        <is>
          <t>SA</t>
        </is>
      </c>
      <c r="F3045" t="inlineStr">
        <is>
          <t>1</t>
        </is>
      </c>
      <c r="G3045" t="inlineStr">
        <is>
          <t>Plantation</t>
        </is>
      </c>
      <c r="H3045" t="inlineStr">
        <is>
          <t>11</t>
        </is>
      </c>
      <c r="I3045" t="inlineStr">
        <is>
          <t>13</t>
        </is>
      </c>
      <c r="J3045" t="inlineStr">
        <is>
          <t>mars</t>
        </is>
      </c>
      <c r="K3045" t="inlineStr">
        <is>
          <t>mars</t>
        </is>
      </c>
      <c r="L3045" t="inlineStr">
        <is>
          <t>Variétés greffés uniquement</t>
        </is>
      </c>
      <c r="M3045" t="inlineStr">
        <is>
          <t>96</t>
        </is>
      </c>
    </row>
    <row r="3046">
      <c r="A3046" t="inlineStr">
        <is>
          <t>Plein champ</t>
        </is>
      </c>
      <c r="B3046" t="inlineStr">
        <is>
          <t>Jardin 4</t>
        </is>
      </c>
      <c r="C3046" t="inlineStr">
        <is>
          <t>P1</t>
        </is>
      </c>
      <c r="D3046" t="inlineStr">
        <is>
          <t>Tomate</t>
        </is>
      </c>
      <c r="E3046" t="inlineStr">
        <is>
          <t>SA</t>
        </is>
      </c>
      <c r="F3046" t="inlineStr">
        <is>
          <t>1</t>
        </is>
      </c>
      <c r="G3046" t="inlineStr">
        <is>
          <t>Récolte</t>
        </is>
      </c>
      <c r="H3046" t="inlineStr">
        <is>
          <t>24</t>
        </is>
      </c>
      <c r="I3046" t="inlineStr">
        <is>
          <t>39</t>
        </is>
      </c>
      <c r="J3046" t="inlineStr">
        <is>
          <t>juin</t>
        </is>
      </c>
      <c r="K3046" t="inlineStr">
        <is>
          <t>septembre</t>
        </is>
      </c>
      <c r="L3046" t="inlineStr">
        <is>
          <t>Variétés greffés uniquement</t>
        </is>
      </c>
      <c r="M3046" t="inlineStr">
        <is>
          <t>96</t>
        </is>
      </c>
    </row>
    <row r="3047">
      <c r="A3047" t="inlineStr">
        <is>
          <t>Plein champ</t>
        </is>
      </c>
      <c r="B3047" t="inlineStr">
        <is>
          <t>Jardin 4</t>
        </is>
      </c>
      <c r="C3047" t="inlineStr">
        <is>
          <t>P1</t>
        </is>
      </c>
      <c r="D3047" t="inlineStr">
        <is>
          <t>Tomate</t>
        </is>
      </c>
      <c r="E3047" t="inlineStr">
        <is>
          <t>SA</t>
        </is>
      </c>
      <c r="F3047" t="inlineStr">
        <is>
          <t>2</t>
        </is>
      </c>
      <c r="G3047" t="inlineStr">
        <is>
          <t>Semis en pot/plant</t>
        </is>
      </c>
      <c r="H3047" t="inlineStr">
        <is>
          <t>2</t>
        </is>
      </c>
      <c r="I3047" t="inlineStr">
        <is>
          <t>5</t>
        </is>
      </c>
      <c r="J3047" t="inlineStr">
        <is>
          <t>janvier</t>
        </is>
      </c>
      <c r="K3047" t="inlineStr">
        <is>
          <t>janvier</t>
        </is>
      </c>
      <c r="L3047" t="inlineStr">
        <is>
          <t>Variétés greffés uniquement</t>
        </is>
      </c>
      <c r="M3047" t="inlineStr">
        <is>
          <t>96</t>
        </is>
      </c>
    </row>
    <row r="3048">
      <c r="A3048" t="inlineStr">
        <is>
          <t>Plein champ</t>
        </is>
      </c>
      <c r="B3048" t="inlineStr">
        <is>
          <t>Jardin 4</t>
        </is>
      </c>
      <c r="C3048" t="inlineStr">
        <is>
          <t>P1</t>
        </is>
      </c>
      <c r="D3048" t="inlineStr">
        <is>
          <t>Tomate</t>
        </is>
      </c>
      <c r="E3048" t="inlineStr">
        <is>
          <t>SA</t>
        </is>
      </c>
      <c r="F3048" t="inlineStr">
        <is>
          <t>2</t>
        </is>
      </c>
      <c r="G3048" t="inlineStr">
        <is>
          <t>Travail du sol</t>
        </is>
      </c>
      <c r="H3048" t="inlineStr">
        <is>
          <t>12</t>
        </is>
      </c>
      <c r="I3048" t="inlineStr">
        <is>
          <t>12</t>
        </is>
      </c>
      <c r="J3048" t="inlineStr">
        <is>
          <t>mars</t>
        </is>
      </c>
      <c r="K3048" t="inlineStr">
        <is>
          <t>mars</t>
        </is>
      </c>
      <c r="L3048" t="inlineStr">
        <is>
          <t>Ameublir, décompacter et affiner la planche avant plantation.</t>
        </is>
      </c>
      <c r="M3048" t="inlineStr">
        <is>
          <t>96</t>
        </is>
      </c>
    </row>
    <row r="3049">
      <c r="A3049" t="inlineStr">
        <is>
          <t>Plein champ</t>
        </is>
      </c>
      <c r="B3049" t="inlineStr">
        <is>
          <t>Jardin 4</t>
        </is>
      </c>
      <c r="C3049" t="inlineStr">
        <is>
          <t>P1</t>
        </is>
      </c>
      <c r="D3049" t="inlineStr">
        <is>
          <t>Tomate</t>
        </is>
      </c>
      <c r="E3049" t="inlineStr">
        <is>
          <t>SA</t>
        </is>
      </c>
      <c r="F3049" t="inlineStr">
        <is>
          <t>2</t>
        </is>
      </c>
      <c r="G3049" t="inlineStr">
        <is>
          <t>Apport de fumier</t>
        </is>
      </c>
      <c r="H3049" t="inlineStr">
        <is>
          <t>12</t>
        </is>
      </c>
      <c r="I3049" t="inlineStr">
        <is>
          <t>12</t>
        </is>
      </c>
      <c r="J3049" t="inlineStr">
        <is>
          <t>mars</t>
        </is>
      </c>
      <c r="K3049" t="inlineStr">
        <is>
          <t>mars</t>
        </is>
      </c>
      <c r="L3049" t="inlineStr">
        <is>
          <t>Fumier ou compost riche (culture gourmande en azote), sur la planche fraîchement travaillée.</t>
        </is>
      </c>
      <c r="M3049" t="inlineStr">
        <is>
          <t>96</t>
        </is>
      </c>
    </row>
    <row r="3050">
      <c r="A3050" t="inlineStr">
        <is>
          <t>Plein champ</t>
        </is>
      </c>
      <c r="B3050" t="inlineStr">
        <is>
          <t>Jardin 4</t>
        </is>
      </c>
      <c r="C3050" t="inlineStr">
        <is>
          <t>P1</t>
        </is>
      </c>
      <c r="D3050" t="inlineStr">
        <is>
          <t>Tomate</t>
        </is>
      </c>
      <c r="E3050" t="inlineStr">
        <is>
          <t>SA</t>
        </is>
      </c>
      <c r="F3050" t="inlineStr">
        <is>
          <t>2</t>
        </is>
      </c>
      <c r="G3050" t="inlineStr">
        <is>
          <t>Paillage</t>
        </is>
      </c>
      <c r="H3050" t="inlineStr">
        <is>
          <t>12</t>
        </is>
      </c>
      <c r="I3050" t="inlineStr">
        <is>
          <t>12</t>
        </is>
      </c>
      <c r="J3050" t="inlineStr">
        <is>
          <t>mars</t>
        </is>
      </c>
      <c r="K3050" t="inlineStr">
        <is>
          <t>mars</t>
        </is>
      </c>
      <c r="L3050" t="inlineStr">
        <is>
          <t>Paille, BRF ou mulch posé sur la planche préparée, juste avant plantation.</t>
        </is>
      </c>
      <c r="M3050" t="inlineStr">
        <is>
          <t>96</t>
        </is>
      </c>
    </row>
    <row r="3051">
      <c r="A3051" t="inlineStr">
        <is>
          <t>Plein champ</t>
        </is>
      </c>
      <c r="B3051" t="inlineStr">
        <is>
          <t>Jardin 4</t>
        </is>
      </c>
      <c r="C3051" t="inlineStr">
        <is>
          <t>P1</t>
        </is>
      </c>
      <c r="D3051" t="inlineStr">
        <is>
          <t>Tomate</t>
        </is>
      </c>
      <c r="E3051" t="inlineStr">
        <is>
          <t>SA</t>
        </is>
      </c>
      <c r="F3051" t="inlineStr">
        <is>
          <t>2</t>
        </is>
      </c>
      <c r="G3051" t="inlineStr">
        <is>
          <t>Plantation</t>
        </is>
      </c>
      <c r="H3051" t="inlineStr">
        <is>
          <t>13</t>
        </is>
      </c>
      <c r="I3051" t="inlineStr">
        <is>
          <t>15</t>
        </is>
      </c>
      <c r="J3051" t="inlineStr">
        <is>
          <t>mars</t>
        </is>
      </c>
      <c r="K3051" t="inlineStr">
        <is>
          <t>avril</t>
        </is>
      </c>
      <c r="L3051" t="inlineStr">
        <is>
          <t>Variétés greffés uniquement</t>
        </is>
      </c>
      <c r="M3051" t="inlineStr">
        <is>
          <t>96</t>
        </is>
      </c>
    </row>
    <row r="3052">
      <c r="A3052" t="inlineStr">
        <is>
          <t>Plein champ</t>
        </is>
      </c>
      <c r="B3052" t="inlineStr">
        <is>
          <t>Jardin 4</t>
        </is>
      </c>
      <c r="C3052" t="inlineStr">
        <is>
          <t>P1</t>
        </is>
      </c>
      <c r="D3052" t="inlineStr">
        <is>
          <t>Tomate</t>
        </is>
      </c>
      <c r="E3052" t="inlineStr">
        <is>
          <t>SA</t>
        </is>
      </c>
      <c r="F3052" t="inlineStr">
        <is>
          <t>2</t>
        </is>
      </c>
      <c r="G3052" t="inlineStr">
        <is>
          <t>Récolte</t>
        </is>
      </c>
      <c r="H3052" t="inlineStr">
        <is>
          <t>25</t>
        </is>
      </c>
      <c r="I3052" t="inlineStr">
        <is>
          <t>39</t>
        </is>
      </c>
      <c r="J3052" t="inlineStr">
        <is>
          <t>juin</t>
        </is>
      </c>
      <c r="K3052" t="inlineStr">
        <is>
          <t>septembre</t>
        </is>
      </c>
      <c r="L3052" t="inlineStr">
        <is>
          <t>Variétés greffés uniquement</t>
        </is>
      </c>
      <c r="M3052" t="inlineStr">
        <is>
          <t>96</t>
        </is>
      </c>
    </row>
    <row r="3053">
      <c r="A3053" t="inlineStr">
        <is>
          <t>Plein champ</t>
        </is>
      </c>
      <c r="B3053" t="inlineStr">
        <is>
          <t>Jardin 4</t>
        </is>
      </c>
      <c r="C3053" t="inlineStr">
        <is>
          <t>P1</t>
        </is>
      </c>
      <c r="D3053" t="inlineStr">
        <is>
          <t>Tomate</t>
        </is>
      </c>
      <c r="E3053" t="inlineStr">
        <is>
          <t>SA</t>
        </is>
      </c>
      <c r="F3053" t="inlineStr">
        <is>
          <t>3</t>
        </is>
      </c>
      <c r="G3053" t="inlineStr">
        <is>
          <t>Semis en pot/plant</t>
        </is>
      </c>
      <c r="H3053" t="inlineStr">
        <is>
          <t>5</t>
        </is>
      </c>
      <c r="I3053" t="inlineStr">
        <is>
          <t>7</t>
        </is>
      </c>
      <c r="J3053" t="inlineStr">
        <is>
          <t>janvier</t>
        </is>
      </c>
      <c r="K3053" t="inlineStr">
        <is>
          <t>février</t>
        </is>
      </c>
      <c r="L3053" t="inlineStr"/>
      <c r="M3053" t="inlineStr">
        <is>
          <t>96</t>
        </is>
      </c>
    </row>
    <row r="3054">
      <c r="A3054" t="inlineStr">
        <is>
          <t>Plein champ</t>
        </is>
      </c>
      <c r="B3054" t="inlineStr">
        <is>
          <t>Jardin 4</t>
        </is>
      </c>
      <c r="C3054" t="inlineStr">
        <is>
          <t>P1</t>
        </is>
      </c>
      <c r="D3054" t="inlineStr">
        <is>
          <t>Tomate</t>
        </is>
      </c>
      <c r="E3054" t="inlineStr">
        <is>
          <t>SA</t>
        </is>
      </c>
      <c r="F3054" t="inlineStr">
        <is>
          <t>3</t>
        </is>
      </c>
      <c r="G3054" t="inlineStr">
        <is>
          <t>Travail du sol</t>
        </is>
      </c>
      <c r="H3054" t="inlineStr">
        <is>
          <t>14</t>
        </is>
      </c>
      <c r="I3054" t="inlineStr">
        <is>
          <t>14</t>
        </is>
      </c>
      <c r="J3054" t="inlineStr">
        <is>
          <t>avril</t>
        </is>
      </c>
      <c r="K3054" t="inlineStr">
        <is>
          <t>avril</t>
        </is>
      </c>
      <c r="L3054" t="inlineStr">
        <is>
          <t>Ameublir, décompacter et affiner la planche avant plantation.</t>
        </is>
      </c>
      <c r="M3054" t="inlineStr">
        <is>
          <t>96</t>
        </is>
      </c>
    </row>
    <row r="3055">
      <c r="A3055" t="inlineStr">
        <is>
          <t>Plein champ</t>
        </is>
      </c>
      <c r="B3055" t="inlineStr">
        <is>
          <t>Jardin 4</t>
        </is>
      </c>
      <c r="C3055" t="inlineStr">
        <is>
          <t>P1</t>
        </is>
      </c>
      <c r="D3055" t="inlineStr">
        <is>
          <t>Tomate</t>
        </is>
      </c>
      <c r="E3055" t="inlineStr">
        <is>
          <t>SA</t>
        </is>
      </c>
      <c r="F3055" t="inlineStr">
        <is>
          <t>3</t>
        </is>
      </c>
      <c r="G3055" t="inlineStr">
        <is>
          <t>Apport de fumier</t>
        </is>
      </c>
      <c r="H3055" t="inlineStr">
        <is>
          <t>14</t>
        </is>
      </c>
      <c r="I3055" t="inlineStr">
        <is>
          <t>14</t>
        </is>
      </c>
      <c r="J3055" t="inlineStr">
        <is>
          <t>avril</t>
        </is>
      </c>
      <c r="K3055" t="inlineStr">
        <is>
          <t>avril</t>
        </is>
      </c>
      <c r="L3055" t="inlineStr">
        <is>
          <t>Fumier ou compost riche (culture gourmande en azote), sur la planche fraîchement travaillée.</t>
        </is>
      </c>
      <c r="M3055" t="inlineStr">
        <is>
          <t>96</t>
        </is>
      </c>
    </row>
    <row r="3056">
      <c r="A3056" t="inlineStr">
        <is>
          <t>Plein champ</t>
        </is>
      </c>
      <c r="B3056" t="inlineStr">
        <is>
          <t>Jardin 4</t>
        </is>
      </c>
      <c r="C3056" t="inlineStr">
        <is>
          <t>P1</t>
        </is>
      </c>
      <c r="D3056" t="inlineStr">
        <is>
          <t>Tomate</t>
        </is>
      </c>
      <c r="E3056" t="inlineStr">
        <is>
          <t>SA</t>
        </is>
      </c>
      <c r="F3056" t="inlineStr">
        <is>
          <t>3</t>
        </is>
      </c>
      <c r="G3056" t="inlineStr">
        <is>
          <t>Paillage</t>
        </is>
      </c>
      <c r="H3056" t="inlineStr">
        <is>
          <t>14</t>
        </is>
      </c>
      <c r="I3056" t="inlineStr">
        <is>
          <t>14</t>
        </is>
      </c>
      <c r="J3056" t="inlineStr">
        <is>
          <t>avril</t>
        </is>
      </c>
      <c r="K3056" t="inlineStr">
        <is>
          <t>avril</t>
        </is>
      </c>
      <c r="L3056" t="inlineStr">
        <is>
          <t>Paille, BRF ou mulch posé sur la planche préparée, juste avant plantation.</t>
        </is>
      </c>
      <c r="M3056" t="inlineStr">
        <is>
          <t>96</t>
        </is>
      </c>
    </row>
    <row r="3057">
      <c r="A3057" t="inlineStr">
        <is>
          <t>Plein champ</t>
        </is>
      </c>
      <c r="B3057" t="inlineStr">
        <is>
          <t>Jardin 4</t>
        </is>
      </c>
      <c r="C3057" t="inlineStr">
        <is>
          <t>P1</t>
        </is>
      </c>
      <c r="D3057" t="inlineStr">
        <is>
          <t>Tomate</t>
        </is>
      </c>
      <c r="E3057" t="inlineStr">
        <is>
          <t>SA</t>
        </is>
      </c>
      <c r="F3057" t="inlineStr">
        <is>
          <t>3</t>
        </is>
      </c>
      <c r="G3057" t="inlineStr">
        <is>
          <t>Plantation</t>
        </is>
      </c>
      <c r="H3057" t="inlineStr">
        <is>
          <t>15</t>
        </is>
      </c>
      <c r="I3057" t="inlineStr">
        <is>
          <t>17</t>
        </is>
      </c>
      <c r="J3057" t="inlineStr">
        <is>
          <t>avril</t>
        </is>
      </c>
      <c r="K3057" t="inlineStr">
        <is>
          <t>avril</t>
        </is>
      </c>
      <c r="L3057" t="inlineStr"/>
      <c r="M3057" t="inlineStr">
        <is>
          <t>96</t>
        </is>
      </c>
    </row>
    <row r="3058">
      <c r="A3058" t="inlineStr">
        <is>
          <t>Plein champ</t>
        </is>
      </c>
      <c r="B3058" t="inlineStr">
        <is>
          <t>Jardin 4</t>
        </is>
      </c>
      <c r="C3058" t="inlineStr">
        <is>
          <t>P1</t>
        </is>
      </c>
      <c r="D3058" t="inlineStr">
        <is>
          <t>Tomate</t>
        </is>
      </c>
      <c r="E3058" t="inlineStr">
        <is>
          <t>SA</t>
        </is>
      </c>
      <c r="F3058" t="inlineStr">
        <is>
          <t>3</t>
        </is>
      </c>
      <c r="G3058" t="inlineStr">
        <is>
          <t>Récolte</t>
        </is>
      </c>
      <c r="H3058" t="inlineStr">
        <is>
          <t>26</t>
        </is>
      </c>
      <c r="I3058" t="inlineStr">
        <is>
          <t>42</t>
        </is>
      </c>
      <c r="J3058" t="inlineStr">
        <is>
          <t>juin</t>
        </is>
      </c>
      <c r="K3058" t="inlineStr">
        <is>
          <t>octobre</t>
        </is>
      </c>
      <c r="L3058" t="inlineStr"/>
      <c r="M3058" t="inlineStr">
        <is>
          <t>96</t>
        </is>
      </c>
    </row>
    <row r="3059">
      <c r="A3059" t="inlineStr">
        <is>
          <t>Plein champ</t>
        </is>
      </c>
      <c r="B3059" t="inlineStr">
        <is>
          <t>Jardin 4</t>
        </is>
      </c>
      <c r="C3059" t="inlineStr">
        <is>
          <t>P1</t>
        </is>
      </c>
      <c r="D3059" t="inlineStr">
        <is>
          <t>Tomate</t>
        </is>
      </c>
      <c r="E3059" t="inlineStr">
        <is>
          <t>SA</t>
        </is>
      </c>
      <c r="F3059" t="inlineStr">
        <is>
          <t>4</t>
        </is>
      </c>
      <c r="G3059" t="inlineStr">
        <is>
          <t>Semis en pot/plant</t>
        </is>
      </c>
      <c r="H3059" t="inlineStr">
        <is>
          <t>7</t>
        </is>
      </c>
      <c r="I3059" t="inlineStr">
        <is>
          <t>9</t>
        </is>
      </c>
      <c r="J3059" t="inlineStr">
        <is>
          <t>février</t>
        </is>
      </c>
      <c r="K3059" t="inlineStr">
        <is>
          <t>février</t>
        </is>
      </c>
      <c r="L3059" t="inlineStr"/>
      <c r="M3059" t="inlineStr">
        <is>
          <t>96</t>
        </is>
      </c>
    </row>
    <row r="3060">
      <c r="A3060" t="inlineStr">
        <is>
          <t>Plein champ</t>
        </is>
      </c>
      <c r="B3060" t="inlineStr">
        <is>
          <t>Jardin 4</t>
        </is>
      </c>
      <c r="C3060" t="inlineStr">
        <is>
          <t>P1</t>
        </is>
      </c>
      <c r="D3060" t="inlineStr">
        <is>
          <t>Tomate</t>
        </is>
      </c>
      <c r="E3060" t="inlineStr">
        <is>
          <t>SA</t>
        </is>
      </c>
      <c r="F3060" t="inlineStr">
        <is>
          <t>4</t>
        </is>
      </c>
      <c r="G3060" t="inlineStr">
        <is>
          <t>Travail du sol</t>
        </is>
      </c>
      <c r="H3060" t="inlineStr">
        <is>
          <t>16</t>
        </is>
      </c>
      <c r="I3060" t="inlineStr">
        <is>
          <t>16</t>
        </is>
      </c>
      <c r="J3060" t="inlineStr">
        <is>
          <t>avril</t>
        </is>
      </c>
      <c r="K3060" t="inlineStr">
        <is>
          <t>avril</t>
        </is>
      </c>
      <c r="L3060" t="inlineStr">
        <is>
          <t>Ameublir, décompacter et affiner la planche avant plantation.</t>
        </is>
      </c>
      <c r="M3060" t="inlineStr">
        <is>
          <t>96</t>
        </is>
      </c>
    </row>
    <row r="3061">
      <c r="A3061" t="inlineStr">
        <is>
          <t>Plein champ</t>
        </is>
      </c>
      <c r="B3061" t="inlineStr">
        <is>
          <t>Jardin 4</t>
        </is>
      </c>
      <c r="C3061" t="inlineStr">
        <is>
          <t>P1</t>
        </is>
      </c>
      <c r="D3061" t="inlineStr">
        <is>
          <t>Tomate</t>
        </is>
      </c>
      <c r="E3061" t="inlineStr">
        <is>
          <t>SA</t>
        </is>
      </c>
      <c r="F3061" t="inlineStr">
        <is>
          <t>4</t>
        </is>
      </c>
      <c r="G3061" t="inlineStr">
        <is>
          <t>Apport de fumier</t>
        </is>
      </c>
      <c r="H3061" t="inlineStr">
        <is>
          <t>16</t>
        </is>
      </c>
      <c r="I3061" t="inlineStr">
        <is>
          <t>16</t>
        </is>
      </c>
      <c r="J3061" t="inlineStr">
        <is>
          <t>avril</t>
        </is>
      </c>
      <c r="K3061" t="inlineStr">
        <is>
          <t>avril</t>
        </is>
      </c>
      <c r="L3061" t="inlineStr">
        <is>
          <t>Fumier ou compost riche (culture gourmande en azote), sur la planche fraîchement travaillée.</t>
        </is>
      </c>
      <c r="M3061" t="inlineStr">
        <is>
          <t>96</t>
        </is>
      </c>
    </row>
    <row r="3062">
      <c r="A3062" t="inlineStr">
        <is>
          <t>Plein champ</t>
        </is>
      </c>
      <c r="B3062" t="inlineStr">
        <is>
          <t>Jardin 4</t>
        </is>
      </c>
      <c r="C3062" t="inlineStr">
        <is>
          <t>P1</t>
        </is>
      </c>
      <c r="D3062" t="inlineStr">
        <is>
          <t>Tomate</t>
        </is>
      </c>
      <c r="E3062" t="inlineStr">
        <is>
          <t>SA</t>
        </is>
      </c>
      <c r="F3062" t="inlineStr">
        <is>
          <t>4</t>
        </is>
      </c>
      <c r="G3062" t="inlineStr">
        <is>
          <t>Paillage</t>
        </is>
      </c>
      <c r="H3062" t="inlineStr">
        <is>
          <t>16</t>
        </is>
      </c>
      <c r="I3062" t="inlineStr">
        <is>
          <t>16</t>
        </is>
      </c>
      <c r="J3062" t="inlineStr">
        <is>
          <t>avril</t>
        </is>
      </c>
      <c r="K3062" t="inlineStr">
        <is>
          <t>avril</t>
        </is>
      </c>
      <c r="L3062" t="inlineStr">
        <is>
          <t>Paille, BRF ou mulch posé sur la planche préparée, juste avant plantation.</t>
        </is>
      </c>
      <c r="M3062" t="inlineStr">
        <is>
          <t>96</t>
        </is>
      </c>
    </row>
    <row r="3063">
      <c r="A3063" t="inlineStr">
        <is>
          <t>Plein champ</t>
        </is>
      </c>
      <c r="B3063" t="inlineStr">
        <is>
          <t>Jardin 4</t>
        </is>
      </c>
      <c r="C3063" t="inlineStr">
        <is>
          <t>P1</t>
        </is>
      </c>
      <c r="D3063" t="inlineStr">
        <is>
          <t>Tomate</t>
        </is>
      </c>
      <c r="E3063" t="inlineStr">
        <is>
          <t>SA</t>
        </is>
      </c>
      <c r="F3063" t="inlineStr">
        <is>
          <t>4</t>
        </is>
      </c>
      <c r="G3063" t="inlineStr">
        <is>
          <t>Plantation</t>
        </is>
      </c>
      <c r="H3063" t="inlineStr">
        <is>
          <t>17</t>
        </is>
      </c>
      <c r="I3063" t="inlineStr">
        <is>
          <t>19</t>
        </is>
      </c>
      <c r="J3063" t="inlineStr">
        <is>
          <t>avril</t>
        </is>
      </c>
      <c r="K3063" t="inlineStr">
        <is>
          <t>mai</t>
        </is>
      </c>
      <c r="L3063" t="inlineStr"/>
      <c r="M3063" t="inlineStr">
        <is>
          <t>96</t>
        </is>
      </c>
    </row>
    <row r="3064">
      <c r="A3064" t="inlineStr">
        <is>
          <t>Plein champ</t>
        </is>
      </c>
      <c r="B3064" t="inlineStr">
        <is>
          <t>Jardin 4</t>
        </is>
      </c>
      <c r="C3064" t="inlineStr">
        <is>
          <t>P1</t>
        </is>
      </c>
      <c r="D3064" t="inlineStr">
        <is>
          <t>Tomate</t>
        </is>
      </c>
      <c r="E3064" t="inlineStr">
        <is>
          <t>SA</t>
        </is>
      </c>
      <c r="F3064" t="inlineStr">
        <is>
          <t>4</t>
        </is>
      </c>
      <c r="G3064" t="inlineStr">
        <is>
          <t>Récolte</t>
        </is>
      </c>
      <c r="H3064" t="inlineStr">
        <is>
          <t>28</t>
        </is>
      </c>
      <c r="I3064" t="inlineStr">
        <is>
          <t>42</t>
        </is>
      </c>
      <c r="J3064" t="inlineStr">
        <is>
          <t>juillet</t>
        </is>
      </c>
      <c r="K3064" t="inlineStr">
        <is>
          <t>octobre</t>
        </is>
      </c>
      <c r="L3064" t="inlineStr"/>
      <c r="M3064" t="inlineStr">
        <is>
          <t>96</t>
        </is>
      </c>
    </row>
    <row r="3065">
      <c r="A3065" t="inlineStr">
        <is>
          <t>Plein champ</t>
        </is>
      </c>
      <c r="B3065" t="inlineStr">
        <is>
          <t>Jardin 4</t>
        </is>
      </c>
      <c r="C3065" t="inlineStr">
        <is>
          <t>P1</t>
        </is>
      </c>
      <c r="D3065" t="inlineStr">
        <is>
          <t>Tomate</t>
        </is>
      </c>
      <c r="E3065" t="inlineStr">
        <is>
          <t>SA</t>
        </is>
      </c>
      <c r="F3065" t="inlineStr">
        <is>
          <t>5</t>
        </is>
      </c>
      <c r="G3065" t="inlineStr">
        <is>
          <t>Semis en pot/plant</t>
        </is>
      </c>
      <c r="H3065" t="inlineStr">
        <is>
          <t>13</t>
        </is>
      </c>
      <c r="I3065" t="inlineStr">
        <is>
          <t>15</t>
        </is>
      </c>
      <c r="J3065" t="inlineStr">
        <is>
          <t>mars</t>
        </is>
      </c>
      <c r="K3065" t="inlineStr">
        <is>
          <t>avril</t>
        </is>
      </c>
      <c r="L3065" t="inlineStr"/>
      <c r="M3065" t="inlineStr">
        <is>
          <t>96</t>
        </is>
      </c>
    </row>
    <row r="3066">
      <c r="A3066" t="inlineStr">
        <is>
          <t>Plein champ</t>
        </is>
      </c>
      <c r="B3066" t="inlineStr">
        <is>
          <t>Jardin 4</t>
        </is>
      </c>
      <c r="C3066" t="inlineStr">
        <is>
          <t>P1</t>
        </is>
      </c>
      <c r="D3066" t="inlineStr">
        <is>
          <t>Tomate</t>
        </is>
      </c>
      <c r="E3066" t="inlineStr">
        <is>
          <t>SA</t>
        </is>
      </c>
      <c r="F3066" t="inlineStr">
        <is>
          <t>5</t>
        </is>
      </c>
      <c r="G3066" t="inlineStr">
        <is>
          <t>Travail du sol</t>
        </is>
      </c>
      <c r="H3066" t="inlineStr">
        <is>
          <t>21</t>
        </is>
      </c>
      <c r="I3066" t="inlineStr">
        <is>
          <t>21</t>
        </is>
      </c>
      <c r="J3066" t="inlineStr">
        <is>
          <t>mai</t>
        </is>
      </c>
      <c r="K3066" t="inlineStr">
        <is>
          <t>mai</t>
        </is>
      </c>
      <c r="L3066" t="inlineStr">
        <is>
          <t>Ameublir, décompacter et affiner la planche avant plantation.</t>
        </is>
      </c>
      <c r="M3066" t="inlineStr">
        <is>
          <t>96</t>
        </is>
      </c>
    </row>
    <row r="3067">
      <c r="A3067" t="inlineStr">
        <is>
          <t>Plein champ</t>
        </is>
      </c>
      <c r="B3067" t="inlineStr">
        <is>
          <t>Jardin 4</t>
        </is>
      </c>
      <c r="C3067" t="inlineStr">
        <is>
          <t>P1</t>
        </is>
      </c>
      <c r="D3067" t="inlineStr">
        <is>
          <t>Tomate</t>
        </is>
      </c>
      <c r="E3067" t="inlineStr">
        <is>
          <t>SA</t>
        </is>
      </c>
      <c r="F3067" t="inlineStr">
        <is>
          <t>5</t>
        </is>
      </c>
      <c r="G3067" t="inlineStr">
        <is>
          <t>Apport de fumier</t>
        </is>
      </c>
      <c r="H3067" t="inlineStr">
        <is>
          <t>21</t>
        </is>
      </c>
      <c r="I3067" t="inlineStr">
        <is>
          <t>21</t>
        </is>
      </c>
      <c r="J3067" t="inlineStr">
        <is>
          <t>mai</t>
        </is>
      </c>
      <c r="K3067" t="inlineStr">
        <is>
          <t>mai</t>
        </is>
      </c>
      <c r="L3067" t="inlineStr">
        <is>
          <t>Fumier ou compost riche (culture gourmande en azote), sur la planche fraîchement travaillée.</t>
        </is>
      </c>
      <c r="M3067" t="inlineStr">
        <is>
          <t>96</t>
        </is>
      </c>
    </row>
    <row r="3068">
      <c r="A3068" t="inlineStr">
        <is>
          <t>Plein champ</t>
        </is>
      </c>
      <c r="B3068" t="inlineStr">
        <is>
          <t>Jardin 4</t>
        </is>
      </c>
      <c r="C3068" t="inlineStr">
        <is>
          <t>P1</t>
        </is>
      </c>
      <c r="D3068" t="inlineStr">
        <is>
          <t>Tomate</t>
        </is>
      </c>
      <c r="E3068" t="inlineStr">
        <is>
          <t>SA</t>
        </is>
      </c>
      <c r="F3068" t="inlineStr">
        <is>
          <t>5</t>
        </is>
      </c>
      <c r="G3068" t="inlineStr">
        <is>
          <t>Paillage</t>
        </is>
      </c>
      <c r="H3068" t="inlineStr">
        <is>
          <t>21</t>
        </is>
      </c>
      <c r="I3068" t="inlineStr">
        <is>
          <t>21</t>
        </is>
      </c>
      <c r="J3068" t="inlineStr">
        <is>
          <t>mai</t>
        </is>
      </c>
      <c r="K3068" t="inlineStr">
        <is>
          <t>mai</t>
        </is>
      </c>
      <c r="L3068" t="inlineStr">
        <is>
          <t>Paille, BRF ou mulch posé sur la planche préparée, juste avant plantation.</t>
        </is>
      </c>
      <c r="M3068" t="inlineStr">
        <is>
          <t>96</t>
        </is>
      </c>
    </row>
    <row r="3069">
      <c r="A3069" t="inlineStr">
        <is>
          <t>Plein champ</t>
        </is>
      </c>
      <c r="B3069" t="inlineStr">
        <is>
          <t>Jardin 4</t>
        </is>
      </c>
      <c r="C3069" t="inlineStr">
        <is>
          <t>P1</t>
        </is>
      </c>
      <c r="D3069" t="inlineStr">
        <is>
          <t>Tomate</t>
        </is>
      </c>
      <c r="E3069" t="inlineStr">
        <is>
          <t>SA</t>
        </is>
      </c>
      <c r="F3069" t="inlineStr">
        <is>
          <t>5</t>
        </is>
      </c>
      <c r="G3069" t="inlineStr">
        <is>
          <t>Plantation</t>
        </is>
      </c>
      <c r="H3069" t="inlineStr">
        <is>
          <t>22</t>
        </is>
      </c>
      <c r="I3069" t="inlineStr">
        <is>
          <t>24</t>
        </is>
      </c>
      <c r="J3069" t="inlineStr">
        <is>
          <t>mai</t>
        </is>
      </c>
      <c r="K3069" t="inlineStr">
        <is>
          <t>juin</t>
        </is>
      </c>
      <c r="L3069" t="inlineStr"/>
      <c r="M3069" t="inlineStr">
        <is>
          <t>96</t>
        </is>
      </c>
    </row>
    <row r="3070">
      <c r="A3070" t="inlineStr">
        <is>
          <t>Plein champ</t>
        </is>
      </c>
      <c r="B3070" t="inlineStr">
        <is>
          <t>Jardin 4</t>
        </is>
      </c>
      <c r="C3070" t="inlineStr">
        <is>
          <t>P1</t>
        </is>
      </c>
      <c r="D3070" t="inlineStr">
        <is>
          <t>Tomate</t>
        </is>
      </c>
      <c r="E3070" t="inlineStr">
        <is>
          <t>SA</t>
        </is>
      </c>
      <c r="F3070" t="inlineStr">
        <is>
          <t>5</t>
        </is>
      </c>
      <c r="G3070" t="inlineStr">
        <is>
          <t>Récolte</t>
        </is>
      </c>
      <c r="H3070" t="inlineStr">
        <is>
          <t>33</t>
        </is>
      </c>
      <c r="I3070" t="inlineStr">
        <is>
          <t>42</t>
        </is>
      </c>
      <c r="J3070" t="inlineStr">
        <is>
          <t>août</t>
        </is>
      </c>
      <c r="K3070" t="inlineStr">
        <is>
          <t>octobre</t>
        </is>
      </c>
      <c r="L3070" t="inlineStr"/>
      <c r="M3070" t="inlineStr">
        <is>
          <t>96</t>
        </is>
      </c>
    </row>
    <row r="3071">
      <c r="A3071" t="inlineStr">
        <is>
          <t>Plein champ</t>
        </is>
      </c>
      <c r="B3071" t="inlineStr">
        <is>
          <t>Jardin 4</t>
        </is>
      </c>
      <c r="C3071" t="inlineStr">
        <is>
          <t>P10</t>
        </is>
      </c>
      <c r="D3071" t="inlineStr">
        <is>
          <t>Carotte botte</t>
        </is>
      </c>
      <c r="E3071" t="inlineStr">
        <is>
          <t>PC</t>
        </is>
      </c>
      <c r="F3071" t="inlineStr">
        <is>
          <t>1</t>
        </is>
      </c>
      <c r="G3071" t="inlineStr">
        <is>
          <t>Travail du sol</t>
        </is>
      </c>
      <c r="H3071" t="inlineStr">
        <is>
          <t>8</t>
        </is>
      </c>
      <c r="I3071" t="inlineStr">
        <is>
          <t>8</t>
        </is>
      </c>
      <c r="J3071" t="inlineStr">
        <is>
          <t>février</t>
        </is>
      </c>
      <c r="K3071" t="inlineStr">
        <is>
          <t>février</t>
        </is>
      </c>
      <c r="L3071" t="inlineStr">
        <is>
          <t>Ameublir, décompacter et affiner la planche avant semis direct.</t>
        </is>
      </c>
      <c r="M3071" t="inlineStr">
        <is>
          <t>94</t>
        </is>
      </c>
    </row>
    <row r="3072">
      <c r="A3072" t="inlineStr">
        <is>
          <t>Plein champ</t>
        </is>
      </c>
      <c r="B3072" t="inlineStr">
        <is>
          <t>Jardin 4</t>
        </is>
      </c>
      <c r="C3072" t="inlineStr">
        <is>
          <t>P10</t>
        </is>
      </c>
      <c r="D3072" t="inlineStr">
        <is>
          <t>Carotte botte</t>
        </is>
      </c>
      <c r="E3072" t="inlineStr">
        <is>
          <t>PC</t>
        </is>
      </c>
      <c r="F3072" t="inlineStr">
        <is>
          <t>1</t>
        </is>
      </c>
      <c r="G3072" t="inlineStr">
        <is>
          <t>Apport de compost</t>
        </is>
      </c>
      <c r="H3072" t="inlineStr">
        <is>
          <t>8</t>
        </is>
      </c>
      <c r="I3072" t="inlineStr">
        <is>
          <t>8</t>
        </is>
      </c>
      <c r="J3072" t="inlineStr">
        <is>
          <t>février</t>
        </is>
      </c>
      <c r="K3072" t="inlineStr">
        <is>
          <t>février</t>
        </is>
      </c>
      <c r="L3072" t="inlineStr">
        <is>
          <t>Compost bien décomposé seulement (pas de matière organique fraîche), sur la planche fraîchement travaillée.</t>
        </is>
      </c>
      <c r="M3072" t="inlineStr">
        <is>
          <t>94</t>
        </is>
      </c>
    </row>
    <row r="3073">
      <c r="A3073" t="inlineStr">
        <is>
          <t>Plein champ</t>
        </is>
      </c>
      <c r="B3073" t="inlineStr">
        <is>
          <t>Jardin 4</t>
        </is>
      </c>
      <c r="C3073" t="inlineStr">
        <is>
          <t>P10</t>
        </is>
      </c>
      <c r="D3073" t="inlineStr">
        <is>
          <t>Carotte botte</t>
        </is>
      </c>
      <c r="E3073" t="inlineStr">
        <is>
          <t>PC</t>
        </is>
      </c>
      <c r="F3073" t="inlineStr">
        <is>
          <t>1</t>
        </is>
      </c>
      <c r="G3073" t="inlineStr">
        <is>
          <t>Semis direct</t>
        </is>
      </c>
      <c r="H3073" t="inlineStr">
        <is>
          <t>9</t>
        </is>
      </c>
      <c r="I3073" t="inlineStr">
        <is>
          <t>11</t>
        </is>
      </c>
      <c r="J3073" t="inlineStr">
        <is>
          <t>février</t>
        </is>
      </c>
      <c r="K3073" t="inlineStr">
        <is>
          <t>mars</t>
        </is>
      </c>
      <c r="L3073" t="inlineStr">
        <is>
          <t>Variétés précoces 90-105 jours</t>
        </is>
      </c>
      <c r="M3073" t="inlineStr">
        <is>
          <t>94</t>
        </is>
      </c>
    </row>
    <row r="3074">
      <c r="A3074" t="inlineStr">
        <is>
          <t>Plein champ</t>
        </is>
      </c>
      <c r="B3074" t="inlineStr">
        <is>
          <t>Jardin 4</t>
        </is>
      </c>
      <c r="C3074" t="inlineStr">
        <is>
          <t>P10</t>
        </is>
      </c>
      <c r="D3074" t="inlineStr">
        <is>
          <t>Carotte botte</t>
        </is>
      </c>
      <c r="E3074" t="inlineStr">
        <is>
          <t>PC</t>
        </is>
      </c>
      <c r="F3074" t="inlineStr">
        <is>
          <t>1</t>
        </is>
      </c>
      <c r="G3074" t="inlineStr">
        <is>
          <t>Récolte</t>
        </is>
      </c>
      <c r="H3074" t="inlineStr">
        <is>
          <t>26</t>
        </is>
      </c>
      <c r="I3074" t="inlineStr">
        <is>
          <t>30</t>
        </is>
      </c>
      <c r="J3074" t="inlineStr">
        <is>
          <t>juin</t>
        </is>
      </c>
      <c r="K3074" t="inlineStr">
        <is>
          <t>juillet</t>
        </is>
      </c>
      <c r="L3074" t="inlineStr">
        <is>
          <t>Variétés précoces 90-105 jours</t>
        </is>
      </c>
      <c r="M3074" t="inlineStr">
        <is>
          <t>94</t>
        </is>
      </c>
    </row>
    <row r="3075">
      <c r="A3075" t="inlineStr">
        <is>
          <t>Plein champ</t>
        </is>
      </c>
      <c r="B3075" t="inlineStr">
        <is>
          <t>Jardin 4</t>
        </is>
      </c>
      <c r="C3075" t="inlineStr">
        <is>
          <t>P10</t>
        </is>
      </c>
      <c r="D3075" t="inlineStr">
        <is>
          <t>Carotte botte</t>
        </is>
      </c>
      <c r="E3075" t="inlineStr">
        <is>
          <t>PC</t>
        </is>
      </c>
      <c r="F3075" t="inlineStr">
        <is>
          <t>2</t>
        </is>
      </c>
      <c r="G3075" t="inlineStr">
        <is>
          <t>Travail du sol</t>
        </is>
      </c>
      <c r="H3075" t="inlineStr">
        <is>
          <t>10</t>
        </is>
      </c>
      <c r="I3075" t="inlineStr">
        <is>
          <t>10</t>
        </is>
      </c>
      <c r="J3075" t="inlineStr">
        <is>
          <t>mars</t>
        </is>
      </c>
      <c r="K3075" t="inlineStr">
        <is>
          <t>mars</t>
        </is>
      </c>
      <c r="L3075" t="inlineStr">
        <is>
          <t>Ameublir, décompacter et affiner la planche avant semis direct.</t>
        </is>
      </c>
      <c r="M3075" t="inlineStr">
        <is>
          <t>94</t>
        </is>
      </c>
    </row>
    <row r="3076">
      <c r="A3076" t="inlineStr">
        <is>
          <t>Plein champ</t>
        </is>
      </c>
      <c r="B3076" t="inlineStr">
        <is>
          <t>Jardin 4</t>
        </is>
      </c>
      <c r="C3076" t="inlineStr">
        <is>
          <t>P10</t>
        </is>
      </c>
      <c r="D3076" t="inlineStr">
        <is>
          <t>Carotte botte</t>
        </is>
      </c>
      <c r="E3076" t="inlineStr">
        <is>
          <t>PC</t>
        </is>
      </c>
      <c r="F3076" t="inlineStr">
        <is>
          <t>2</t>
        </is>
      </c>
      <c r="G3076" t="inlineStr">
        <is>
          <t>Apport de compost</t>
        </is>
      </c>
      <c r="H3076" t="inlineStr">
        <is>
          <t>10</t>
        </is>
      </c>
      <c r="I3076" t="inlineStr">
        <is>
          <t>10</t>
        </is>
      </c>
      <c r="J3076" t="inlineStr">
        <is>
          <t>mars</t>
        </is>
      </c>
      <c r="K3076" t="inlineStr">
        <is>
          <t>mars</t>
        </is>
      </c>
      <c r="L3076" t="inlineStr">
        <is>
          <t>Compost bien décomposé seulement (pas de matière organique fraîche), sur la planche fraîchement travaillée.</t>
        </is>
      </c>
      <c r="M3076" t="inlineStr">
        <is>
          <t>94</t>
        </is>
      </c>
    </row>
    <row r="3077">
      <c r="A3077" t="inlineStr">
        <is>
          <t>Plein champ</t>
        </is>
      </c>
      <c r="B3077" t="inlineStr">
        <is>
          <t>Jardin 4</t>
        </is>
      </c>
      <c r="C3077" t="inlineStr">
        <is>
          <t>P10</t>
        </is>
      </c>
      <c r="D3077" t="inlineStr">
        <is>
          <t>Carotte botte</t>
        </is>
      </c>
      <c r="E3077" t="inlineStr">
        <is>
          <t>PC</t>
        </is>
      </c>
      <c r="F3077" t="inlineStr">
        <is>
          <t>2</t>
        </is>
      </c>
      <c r="G3077" t="inlineStr">
        <is>
          <t>Semis direct</t>
        </is>
      </c>
      <c r="H3077" t="inlineStr">
        <is>
          <t>11</t>
        </is>
      </c>
      <c r="I3077" t="inlineStr">
        <is>
          <t>13</t>
        </is>
      </c>
      <c r="J3077" t="inlineStr">
        <is>
          <t>mars</t>
        </is>
      </c>
      <c r="K3077" t="inlineStr">
        <is>
          <t>mars</t>
        </is>
      </c>
      <c r="L3077" t="inlineStr">
        <is>
          <t>Variétés précoces et de saison 90-120 jours</t>
        </is>
      </c>
      <c r="M3077" t="inlineStr">
        <is>
          <t>94</t>
        </is>
      </c>
    </row>
    <row r="3078">
      <c r="A3078" t="inlineStr">
        <is>
          <t>Plein champ</t>
        </is>
      </c>
      <c r="B3078" t="inlineStr">
        <is>
          <t>Jardin 4</t>
        </is>
      </c>
      <c r="C3078" t="inlineStr">
        <is>
          <t>P10</t>
        </is>
      </c>
      <c r="D3078" t="inlineStr">
        <is>
          <t>Carotte botte</t>
        </is>
      </c>
      <c r="E3078" t="inlineStr">
        <is>
          <t>PC</t>
        </is>
      </c>
      <c r="F3078" t="inlineStr">
        <is>
          <t>2</t>
        </is>
      </c>
      <c r="G3078" t="inlineStr">
        <is>
          <t>Récolte</t>
        </is>
      </c>
      <c r="H3078" t="inlineStr">
        <is>
          <t>27</t>
        </is>
      </c>
      <c r="I3078" t="inlineStr">
        <is>
          <t>31</t>
        </is>
      </c>
      <c r="J3078" t="inlineStr">
        <is>
          <t>juillet</t>
        </is>
      </c>
      <c r="K3078" t="inlineStr">
        <is>
          <t>juillet</t>
        </is>
      </c>
      <c r="L3078" t="inlineStr">
        <is>
          <t>Variétés précoces et de saison 90-120 jours</t>
        </is>
      </c>
      <c r="M3078" t="inlineStr">
        <is>
          <t>94</t>
        </is>
      </c>
    </row>
    <row r="3079">
      <c r="A3079" t="inlineStr">
        <is>
          <t>Plein champ</t>
        </is>
      </c>
      <c r="B3079" t="inlineStr">
        <is>
          <t>Jardin 4</t>
        </is>
      </c>
      <c r="C3079" t="inlineStr">
        <is>
          <t>P10</t>
        </is>
      </c>
      <c r="D3079" t="inlineStr">
        <is>
          <t>Carotte botte</t>
        </is>
      </c>
      <c r="E3079" t="inlineStr">
        <is>
          <t>PC</t>
        </is>
      </c>
      <c r="F3079" t="inlineStr">
        <is>
          <t>3</t>
        </is>
      </c>
      <c r="G3079" t="inlineStr">
        <is>
          <t>Travail du sol</t>
        </is>
      </c>
      <c r="H3079" t="inlineStr">
        <is>
          <t>12</t>
        </is>
      </c>
      <c r="I3079" t="inlineStr">
        <is>
          <t>12</t>
        </is>
      </c>
      <c r="J3079" t="inlineStr">
        <is>
          <t>mars</t>
        </is>
      </c>
      <c r="K3079" t="inlineStr">
        <is>
          <t>mars</t>
        </is>
      </c>
      <c r="L3079" t="inlineStr">
        <is>
          <t>Ameublir, décompacter et affiner la planche avant semis direct.</t>
        </is>
      </c>
      <c r="M3079" t="inlineStr">
        <is>
          <t>94</t>
        </is>
      </c>
    </row>
    <row r="3080">
      <c r="A3080" t="inlineStr">
        <is>
          <t>Plein champ</t>
        </is>
      </c>
      <c r="B3080" t="inlineStr">
        <is>
          <t>Jardin 4</t>
        </is>
      </c>
      <c r="C3080" t="inlineStr">
        <is>
          <t>P10</t>
        </is>
      </c>
      <c r="D3080" t="inlineStr">
        <is>
          <t>Carotte botte</t>
        </is>
      </c>
      <c r="E3080" t="inlineStr">
        <is>
          <t>PC</t>
        </is>
      </c>
      <c r="F3080" t="inlineStr">
        <is>
          <t>3</t>
        </is>
      </c>
      <c r="G3080" t="inlineStr">
        <is>
          <t>Apport de compost</t>
        </is>
      </c>
      <c r="H3080" t="inlineStr">
        <is>
          <t>12</t>
        </is>
      </c>
      <c r="I3080" t="inlineStr">
        <is>
          <t>12</t>
        </is>
      </c>
      <c r="J3080" t="inlineStr">
        <is>
          <t>mars</t>
        </is>
      </c>
      <c r="K3080" t="inlineStr">
        <is>
          <t>mars</t>
        </is>
      </c>
      <c r="L3080" t="inlineStr">
        <is>
          <t>Compost bien décomposé seulement (pas de matière organique fraîche), sur la planche fraîchement travaillée.</t>
        </is>
      </c>
      <c r="M3080" t="inlineStr">
        <is>
          <t>94</t>
        </is>
      </c>
    </row>
    <row r="3081">
      <c r="A3081" t="inlineStr">
        <is>
          <t>Plein champ</t>
        </is>
      </c>
      <c r="B3081" t="inlineStr">
        <is>
          <t>Jardin 4</t>
        </is>
      </c>
      <c r="C3081" t="inlineStr">
        <is>
          <t>P10</t>
        </is>
      </c>
      <c r="D3081" t="inlineStr">
        <is>
          <t>Carotte botte</t>
        </is>
      </c>
      <c r="E3081" t="inlineStr">
        <is>
          <t>PC</t>
        </is>
      </c>
      <c r="F3081" t="inlineStr">
        <is>
          <t>3</t>
        </is>
      </c>
      <c r="G3081" t="inlineStr">
        <is>
          <t>Semis direct</t>
        </is>
      </c>
      <c r="H3081" t="inlineStr">
        <is>
          <t>13</t>
        </is>
      </c>
      <c r="I3081" t="inlineStr">
        <is>
          <t>15</t>
        </is>
      </c>
      <c r="J3081" t="inlineStr">
        <is>
          <t>mars</t>
        </is>
      </c>
      <c r="K3081" t="inlineStr">
        <is>
          <t>avril</t>
        </is>
      </c>
      <c r="L3081" t="inlineStr">
        <is>
          <t>Variétés précoces et de saison 90-120 jours</t>
        </is>
      </c>
      <c r="M3081" t="inlineStr">
        <is>
          <t>94</t>
        </is>
      </c>
    </row>
    <row r="3082">
      <c r="A3082" t="inlineStr">
        <is>
          <t>Plein champ</t>
        </is>
      </c>
      <c r="B3082" t="inlineStr">
        <is>
          <t>Jardin 4</t>
        </is>
      </c>
      <c r="C3082" t="inlineStr">
        <is>
          <t>P10</t>
        </is>
      </c>
      <c r="D3082" t="inlineStr">
        <is>
          <t>Carotte botte</t>
        </is>
      </c>
      <c r="E3082" t="inlineStr">
        <is>
          <t>PC</t>
        </is>
      </c>
      <c r="F3082" t="inlineStr">
        <is>
          <t>3</t>
        </is>
      </c>
      <c r="G3082" t="inlineStr">
        <is>
          <t>Récolte</t>
        </is>
      </c>
      <c r="H3082" t="inlineStr">
        <is>
          <t>28</t>
        </is>
      </c>
      <c r="I3082" t="inlineStr">
        <is>
          <t>32</t>
        </is>
      </c>
      <c r="J3082" t="inlineStr">
        <is>
          <t>juillet</t>
        </is>
      </c>
      <c r="K3082" t="inlineStr">
        <is>
          <t>août</t>
        </is>
      </c>
      <c r="L3082" t="inlineStr">
        <is>
          <t>Variétés précoces et de saison 90-120 jours</t>
        </is>
      </c>
      <c r="M3082" t="inlineStr">
        <is>
          <t>94</t>
        </is>
      </c>
    </row>
    <row r="3083">
      <c r="A3083" t="inlineStr">
        <is>
          <t>Plein champ</t>
        </is>
      </c>
      <c r="B3083" t="inlineStr">
        <is>
          <t>Jardin 4</t>
        </is>
      </c>
      <c r="C3083" t="inlineStr">
        <is>
          <t>P10</t>
        </is>
      </c>
      <c r="D3083" t="inlineStr">
        <is>
          <t>Carotte botte</t>
        </is>
      </c>
      <c r="E3083" t="inlineStr">
        <is>
          <t>PC</t>
        </is>
      </c>
      <c r="F3083" t="inlineStr">
        <is>
          <t>4</t>
        </is>
      </c>
      <c r="G3083" t="inlineStr">
        <is>
          <t>Travail du sol</t>
        </is>
      </c>
      <c r="H3083" t="inlineStr">
        <is>
          <t>14</t>
        </is>
      </c>
      <c r="I3083" t="inlineStr">
        <is>
          <t>14</t>
        </is>
      </c>
      <c r="J3083" t="inlineStr">
        <is>
          <t>avril</t>
        </is>
      </c>
      <c r="K3083" t="inlineStr">
        <is>
          <t>avril</t>
        </is>
      </c>
      <c r="L3083" t="inlineStr">
        <is>
          <t>Ameublir, décompacter et affiner la planche avant semis direct.</t>
        </is>
      </c>
      <c r="M3083" t="inlineStr">
        <is>
          <t>94</t>
        </is>
      </c>
    </row>
    <row r="3084">
      <c r="A3084" t="inlineStr">
        <is>
          <t>Plein champ</t>
        </is>
      </c>
      <c r="B3084" t="inlineStr">
        <is>
          <t>Jardin 4</t>
        </is>
      </c>
      <c r="C3084" t="inlineStr">
        <is>
          <t>P10</t>
        </is>
      </c>
      <c r="D3084" t="inlineStr">
        <is>
          <t>Carotte botte</t>
        </is>
      </c>
      <c r="E3084" t="inlineStr">
        <is>
          <t>PC</t>
        </is>
      </c>
      <c r="F3084" t="inlineStr">
        <is>
          <t>4</t>
        </is>
      </c>
      <c r="G3084" t="inlineStr">
        <is>
          <t>Apport de compost</t>
        </is>
      </c>
      <c r="H3084" t="inlineStr">
        <is>
          <t>14</t>
        </is>
      </c>
      <c r="I3084" t="inlineStr">
        <is>
          <t>14</t>
        </is>
      </c>
      <c r="J3084" t="inlineStr">
        <is>
          <t>avril</t>
        </is>
      </c>
      <c r="K3084" t="inlineStr">
        <is>
          <t>avril</t>
        </is>
      </c>
      <c r="L3084" t="inlineStr">
        <is>
          <t>Compost bien décomposé seulement (pas de matière organique fraîche), sur la planche fraîchement travaillée.</t>
        </is>
      </c>
      <c r="M3084" t="inlineStr">
        <is>
          <t>94</t>
        </is>
      </c>
    </row>
    <row r="3085">
      <c r="A3085" t="inlineStr">
        <is>
          <t>Plein champ</t>
        </is>
      </c>
      <c r="B3085" t="inlineStr">
        <is>
          <t>Jardin 4</t>
        </is>
      </c>
      <c r="C3085" t="inlineStr">
        <is>
          <t>P10</t>
        </is>
      </c>
      <c r="D3085" t="inlineStr">
        <is>
          <t>Carotte botte</t>
        </is>
      </c>
      <c r="E3085" t="inlineStr">
        <is>
          <t>PC</t>
        </is>
      </c>
      <c r="F3085" t="inlineStr">
        <is>
          <t>4</t>
        </is>
      </c>
      <c r="G3085" t="inlineStr">
        <is>
          <t>Semis direct</t>
        </is>
      </c>
      <c r="H3085" t="inlineStr">
        <is>
          <t>15</t>
        </is>
      </c>
      <c r="I3085" t="inlineStr">
        <is>
          <t>17</t>
        </is>
      </c>
      <c r="J3085" t="inlineStr">
        <is>
          <t>avril</t>
        </is>
      </c>
      <c r="K3085" t="inlineStr">
        <is>
          <t>avril</t>
        </is>
      </c>
      <c r="L3085" t="inlineStr">
        <is>
          <t>Variétés précoces et de saison 90-120 jours</t>
        </is>
      </c>
      <c r="M3085" t="inlineStr">
        <is>
          <t>94</t>
        </is>
      </c>
    </row>
    <row r="3086">
      <c r="A3086" t="inlineStr">
        <is>
          <t>Plein champ</t>
        </is>
      </c>
      <c r="B3086" t="inlineStr">
        <is>
          <t>Jardin 4</t>
        </is>
      </c>
      <c r="C3086" t="inlineStr">
        <is>
          <t>P10</t>
        </is>
      </c>
      <c r="D3086" t="inlineStr">
        <is>
          <t>Carotte botte</t>
        </is>
      </c>
      <c r="E3086" t="inlineStr">
        <is>
          <t>PC</t>
        </is>
      </c>
      <c r="F3086" t="inlineStr">
        <is>
          <t>4</t>
        </is>
      </c>
      <c r="G3086" t="inlineStr">
        <is>
          <t>Récolte</t>
        </is>
      </c>
      <c r="H3086" t="inlineStr">
        <is>
          <t>30</t>
        </is>
      </c>
      <c r="I3086" t="inlineStr">
        <is>
          <t>34</t>
        </is>
      </c>
      <c r="J3086" t="inlineStr">
        <is>
          <t>juillet</t>
        </is>
      </c>
      <c r="K3086" t="inlineStr">
        <is>
          <t>août</t>
        </is>
      </c>
      <c r="L3086" t="inlineStr">
        <is>
          <t>Variétés précoces et de saison 90-120 jours</t>
        </is>
      </c>
      <c r="M3086" t="inlineStr">
        <is>
          <t>94</t>
        </is>
      </c>
    </row>
    <row r="3087">
      <c r="A3087" t="inlineStr">
        <is>
          <t>Plein champ</t>
        </is>
      </c>
      <c r="B3087" t="inlineStr">
        <is>
          <t>Jardin 4</t>
        </is>
      </c>
      <c r="C3087" t="inlineStr">
        <is>
          <t>P10</t>
        </is>
      </c>
      <c r="D3087" t="inlineStr">
        <is>
          <t>Carotte botte</t>
        </is>
      </c>
      <c r="E3087" t="inlineStr">
        <is>
          <t>PC</t>
        </is>
      </c>
      <c r="F3087" t="inlineStr">
        <is>
          <t>5</t>
        </is>
      </c>
      <c r="G3087" t="inlineStr">
        <is>
          <t>Travail du sol</t>
        </is>
      </c>
      <c r="H3087" t="inlineStr">
        <is>
          <t>16</t>
        </is>
      </c>
      <c r="I3087" t="inlineStr">
        <is>
          <t>16</t>
        </is>
      </c>
      <c r="J3087" t="inlineStr">
        <is>
          <t>avril</t>
        </is>
      </c>
      <c r="K3087" t="inlineStr">
        <is>
          <t>avril</t>
        </is>
      </c>
      <c r="L3087" t="inlineStr">
        <is>
          <t>Ameublir, décompacter et affiner la planche avant semis direct.</t>
        </is>
      </c>
      <c r="M3087" t="inlineStr">
        <is>
          <t>94</t>
        </is>
      </c>
    </row>
    <row r="3088">
      <c r="A3088" t="inlineStr">
        <is>
          <t>Plein champ</t>
        </is>
      </c>
      <c r="B3088" t="inlineStr">
        <is>
          <t>Jardin 4</t>
        </is>
      </c>
      <c r="C3088" t="inlineStr">
        <is>
          <t>P10</t>
        </is>
      </c>
      <c r="D3088" t="inlineStr">
        <is>
          <t>Carotte botte</t>
        </is>
      </c>
      <c r="E3088" t="inlineStr">
        <is>
          <t>PC</t>
        </is>
      </c>
      <c r="F3088" t="inlineStr">
        <is>
          <t>5</t>
        </is>
      </c>
      <c r="G3088" t="inlineStr">
        <is>
          <t>Apport de compost</t>
        </is>
      </c>
      <c r="H3088" t="inlineStr">
        <is>
          <t>16</t>
        </is>
      </c>
      <c r="I3088" t="inlineStr">
        <is>
          <t>16</t>
        </is>
      </c>
      <c r="J3088" t="inlineStr">
        <is>
          <t>avril</t>
        </is>
      </c>
      <c r="K3088" t="inlineStr">
        <is>
          <t>avril</t>
        </is>
      </c>
      <c r="L3088" t="inlineStr">
        <is>
          <t>Compost bien décomposé seulement (pas de matière organique fraîche), sur la planche fraîchement travaillée.</t>
        </is>
      </c>
      <c r="M3088" t="inlineStr">
        <is>
          <t>94</t>
        </is>
      </c>
    </row>
    <row r="3089">
      <c r="A3089" t="inlineStr">
        <is>
          <t>Plein champ</t>
        </is>
      </c>
      <c r="B3089" t="inlineStr">
        <is>
          <t>Jardin 4</t>
        </is>
      </c>
      <c r="C3089" t="inlineStr">
        <is>
          <t>P10</t>
        </is>
      </c>
      <c r="D3089" t="inlineStr">
        <is>
          <t>Carotte botte</t>
        </is>
      </c>
      <c r="E3089" t="inlineStr">
        <is>
          <t>PC</t>
        </is>
      </c>
      <c r="F3089" t="inlineStr">
        <is>
          <t>5</t>
        </is>
      </c>
      <c r="G3089" t="inlineStr">
        <is>
          <t>Semis direct</t>
        </is>
      </c>
      <c r="H3089" t="inlineStr">
        <is>
          <t>17</t>
        </is>
      </c>
      <c r="I3089" t="inlineStr">
        <is>
          <t>19</t>
        </is>
      </c>
      <c r="J3089" t="inlineStr">
        <is>
          <t>avril</t>
        </is>
      </c>
      <c r="K3089" t="inlineStr">
        <is>
          <t>mai</t>
        </is>
      </c>
      <c r="L3089" t="inlineStr">
        <is>
          <t>Variétés précoces et de saison 90-120 jours</t>
        </is>
      </c>
      <c r="M3089" t="inlineStr">
        <is>
          <t>94</t>
        </is>
      </c>
    </row>
    <row r="3090">
      <c r="A3090" t="inlineStr">
        <is>
          <t>Plein champ</t>
        </is>
      </c>
      <c r="B3090" t="inlineStr">
        <is>
          <t>Jardin 4</t>
        </is>
      </c>
      <c r="C3090" t="inlineStr">
        <is>
          <t>P10</t>
        </is>
      </c>
      <c r="D3090" t="inlineStr">
        <is>
          <t>Carotte botte</t>
        </is>
      </c>
      <c r="E3090" t="inlineStr">
        <is>
          <t>PC</t>
        </is>
      </c>
      <c r="F3090" t="inlineStr">
        <is>
          <t>5</t>
        </is>
      </c>
      <c r="G3090" t="inlineStr">
        <is>
          <t>Récolte</t>
        </is>
      </c>
      <c r="H3090" t="inlineStr">
        <is>
          <t>32</t>
        </is>
      </c>
      <c r="I3090" t="inlineStr">
        <is>
          <t>36</t>
        </is>
      </c>
      <c r="J3090" t="inlineStr">
        <is>
          <t>août</t>
        </is>
      </c>
      <c r="K3090" t="inlineStr">
        <is>
          <t>septembre</t>
        </is>
      </c>
      <c r="L3090" t="inlineStr">
        <is>
          <t>Variétés précoces et de saison 90-120 jours</t>
        </is>
      </c>
      <c r="M3090" t="inlineStr">
        <is>
          <t>94</t>
        </is>
      </c>
    </row>
    <row r="3091">
      <c r="A3091" t="inlineStr">
        <is>
          <t>Plein champ</t>
        </is>
      </c>
      <c r="B3091" t="inlineStr">
        <is>
          <t>Jardin 4</t>
        </is>
      </c>
      <c r="C3091" t="inlineStr">
        <is>
          <t>P10</t>
        </is>
      </c>
      <c r="D3091" t="inlineStr">
        <is>
          <t>Carotte botte</t>
        </is>
      </c>
      <c r="E3091" t="inlineStr">
        <is>
          <t>PC</t>
        </is>
      </c>
      <c r="F3091" t="inlineStr">
        <is>
          <t>6</t>
        </is>
      </c>
      <c r="G3091" t="inlineStr">
        <is>
          <t>Travail du sol</t>
        </is>
      </c>
      <c r="H3091" t="inlineStr">
        <is>
          <t>18</t>
        </is>
      </c>
      <c r="I3091" t="inlineStr">
        <is>
          <t>18</t>
        </is>
      </c>
      <c r="J3091" t="inlineStr">
        <is>
          <t>avril</t>
        </is>
      </c>
      <c r="K3091" t="inlineStr">
        <is>
          <t>avril</t>
        </is>
      </c>
      <c r="L3091" t="inlineStr">
        <is>
          <t>Ameublir, décompacter et affiner la planche avant semis direct.</t>
        </is>
      </c>
      <c r="M3091" t="inlineStr">
        <is>
          <t>94</t>
        </is>
      </c>
    </row>
    <row r="3092">
      <c r="A3092" t="inlineStr">
        <is>
          <t>Plein champ</t>
        </is>
      </c>
      <c r="B3092" t="inlineStr">
        <is>
          <t>Jardin 4</t>
        </is>
      </c>
      <c r="C3092" t="inlineStr">
        <is>
          <t>P10</t>
        </is>
      </c>
      <c r="D3092" t="inlineStr">
        <is>
          <t>Carotte botte</t>
        </is>
      </c>
      <c r="E3092" t="inlineStr">
        <is>
          <t>PC</t>
        </is>
      </c>
      <c r="F3092" t="inlineStr">
        <is>
          <t>6</t>
        </is>
      </c>
      <c r="G3092" t="inlineStr">
        <is>
          <t>Apport de compost</t>
        </is>
      </c>
      <c r="H3092" t="inlineStr">
        <is>
          <t>18</t>
        </is>
      </c>
      <c r="I3092" t="inlineStr">
        <is>
          <t>18</t>
        </is>
      </c>
      <c r="J3092" t="inlineStr">
        <is>
          <t>avril</t>
        </is>
      </c>
      <c r="K3092" t="inlineStr">
        <is>
          <t>avril</t>
        </is>
      </c>
      <c r="L3092" t="inlineStr">
        <is>
          <t>Compost bien décomposé seulement (pas de matière organique fraîche), sur la planche fraîchement travaillée.</t>
        </is>
      </c>
      <c r="M3092" t="inlineStr">
        <is>
          <t>94</t>
        </is>
      </c>
    </row>
    <row r="3093">
      <c r="A3093" t="inlineStr">
        <is>
          <t>Plein champ</t>
        </is>
      </c>
      <c r="B3093" t="inlineStr">
        <is>
          <t>Jardin 4</t>
        </is>
      </c>
      <c r="C3093" t="inlineStr">
        <is>
          <t>P10</t>
        </is>
      </c>
      <c r="D3093" t="inlineStr">
        <is>
          <t>Carotte botte</t>
        </is>
      </c>
      <c r="E3093" t="inlineStr">
        <is>
          <t>PC</t>
        </is>
      </c>
      <c r="F3093" t="inlineStr">
        <is>
          <t>6</t>
        </is>
      </c>
      <c r="G3093" t="inlineStr">
        <is>
          <t>Semis direct</t>
        </is>
      </c>
      <c r="H3093" t="inlineStr">
        <is>
          <t>19</t>
        </is>
      </c>
      <c r="I3093" t="inlineStr">
        <is>
          <t>22</t>
        </is>
      </c>
      <c r="J3093" t="inlineStr">
        <is>
          <t>mai</t>
        </is>
      </c>
      <c r="K3093" t="inlineStr">
        <is>
          <t>mai</t>
        </is>
      </c>
      <c r="L3093" t="inlineStr">
        <is>
          <t>Variétés précoces et de saison 90-120 jours</t>
        </is>
      </c>
      <c r="M3093" t="inlineStr">
        <is>
          <t>94</t>
        </is>
      </c>
    </row>
    <row r="3094">
      <c r="A3094" t="inlineStr">
        <is>
          <t>Plein champ</t>
        </is>
      </c>
      <c r="B3094" t="inlineStr">
        <is>
          <t>Jardin 4</t>
        </is>
      </c>
      <c r="C3094" t="inlineStr">
        <is>
          <t>P10</t>
        </is>
      </c>
      <c r="D3094" t="inlineStr">
        <is>
          <t>Carotte botte</t>
        </is>
      </c>
      <c r="E3094" t="inlineStr">
        <is>
          <t>PC</t>
        </is>
      </c>
      <c r="F3094" t="inlineStr">
        <is>
          <t>6</t>
        </is>
      </c>
      <c r="G3094" t="inlineStr">
        <is>
          <t>Récolte</t>
        </is>
      </c>
      <c r="H3094" t="inlineStr">
        <is>
          <t>33</t>
        </is>
      </c>
      <c r="I3094" t="inlineStr">
        <is>
          <t>38</t>
        </is>
      </c>
      <c r="J3094" t="inlineStr">
        <is>
          <t>août</t>
        </is>
      </c>
      <c r="K3094" t="inlineStr">
        <is>
          <t>septembre</t>
        </is>
      </c>
      <c r="L3094" t="inlineStr">
        <is>
          <t>Variétés précoces et de saison 90-120 jours</t>
        </is>
      </c>
      <c r="M3094" t="inlineStr">
        <is>
          <t>94</t>
        </is>
      </c>
    </row>
    <row r="3095">
      <c r="A3095" t="inlineStr">
        <is>
          <t>Plein champ</t>
        </is>
      </c>
      <c r="B3095" t="inlineStr">
        <is>
          <t>Jardin 4</t>
        </is>
      </c>
      <c r="C3095" t="inlineStr">
        <is>
          <t>P10</t>
        </is>
      </c>
      <c r="D3095" t="inlineStr">
        <is>
          <t>Carotte botte</t>
        </is>
      </c>
      <c r="E3095" t="inlineStr">
        <is>
          <t>SA</t>
        </is>
      </c>
      <c r="F3095" t="inlineStr">
        <is>
          <t>1</t>
        </is>
      </c>
      <c r="G3095" t="inlineStr">
        <is>
          <t>Récolte</t>
        </is>
      </c>
      <c r="H3095" t="inlineStr">
        <is>
          <t>17</t>
        </is>
      </c>
      <c r="I3095" t="inlineStr">
        <is>
          <t>22</t>
        </is>
      </c>
      <c r="J3095" t="inlineStr">
        <is>
          <t>avril</t>
        </is>
      </c>
      <c r="K3095" t="inlineStr">
        <is>
          <t>mai</t>
        </is>
      </c>
      <c r="L3095" t="inlineStr">
        <is>
          <t>Variétés précoces résistantes à la montaison</t>
        </is>
      </c>
      <c r="M3095" t="inlineStr">
        <is>
          <t>94</t>
        </is>
      </c>
    </row>
    <row r="3096">
      <c r="A3096" t="inlineStr">
        <is>
          <t>Plein champ</t>
        </is>
      </c>
      <c r="B3096" t="inlineStr">
        <is>
          <t>Jardin 4</t>
        </is>
      </c>
      <c r="C3096" t="inlineStr">
        <is>
          <t>P10</t>
        </is>
      </c>
      <c r="D3096" t="inlineStr">
        <is>
          <t>Carotte botte</t>
        </is>
      </c>
      <c r="E3096" t="inlineStr">
        <is>
          <t>SA</t>
        </is>
      </c>
      <c r="F3096" t="inlineStr">
        <is>
          <t>1</t>
        </is>
      </c>
      <c r="G3096" t="inlineStr">
        <is>
          <t>Travail du sol</t>
        </is>
      </c>
      <c r="H3096" t="inlineStr">
        <is>
          <t>41</t>
        </is>
      </c>
      <c r="I3096" t="inlineStr">
        <is>
          <t>41</t>
        </is>
      </c>
      <c r="J3096" t="inlineStr">
        <is>
          <t>octobre</t>
        </is>
      </c>
      <c r="K3096" t="inlineStr">
        <is>
          <t>octobre</t>
        </is>
      </c>
      <c r="L3096" t="inlineStr">
        <is>
          <t>Ameublir, décompacter et affiner la planche avant semis direct.</t>
        </is>
      </c>
      <c r="M3096" t="inlineStr">
        <is>
          <t>94</t>
        </is>
      </c>
    </row>
    <row r="3097">
      <c r="A3097" t="inlineStr">
        <is>
          <t>Plein champ</t>
        </is>
      </c>
      <c r="B3097" t="inlineStr">
        <is>
          <t>Jardin 4</t>
        </is>
      </c>
      <c r="C3097" t="inlineStr">
        <is>
          <t>P10</t>
        </is>
      </c>
      <c r="D3097" t="inlineStr">
        <is>
          <t>Carotte botte</t>
        </is>
      </c>
      <c r="E3097" t="inlineStr">
        <is>
          <t>SA</t>
        </is>
      </c>
      <c r="F3097" t="inlineStr">
        <is>
          <t>1</t>
        </is>
      </c>
      <c r="G3097" t="inlineStr">
        <is>
          <t>Apport de compost</t>
        </is>
      </c>
      <c r="H3097" t="inlineStr">
        <is>
          <t>41</t>
        </is>
      </c>
      <c r="I3097" t="inlineStr">
        <is>
          <t>41</t>
        </is>
      </c>
      <c r="J3097" t="inlineStr">
        <is>
          <t>octobre</t>
        </is>
      </c>
      <c r="K3097" t="inlineStr">
        <is>
          <t>octobre</t>
        </is>
      </c>
      <c r="L3097" t="inlineStr">
        <is>
          <t>Compost bien décomposé seulement (pas de matière organique fraîche), sur la planche fraîchement travaillée.</t>
        </is>
      </c>
      <c r="M3097" t="inlineStr">
        <is>
          <t>94</t>
        </is>
      </c>
    </row>
    <row r="3098">
      <c r="A3098" t="inlineStr">
        <is>
          <t>Plein champ</t>
        </is>
      </c>
      <c r="B3098" t="inlineStr">
        <is>
          <t>Jardin 4</t>
        </is>
      </c>
      <c r="C3098" t="inlineStr">
        <is>
          <t>P10</t>
        </is>
      </c>
      <c r="D3098" t="inlineStr">
        <is>
          <t>Carotte botte</t>
        </is>
      </c>
      <c r="E3098" t="inlineStr">
        <is>
          <t>SA</t>
        </is>
      </c>
      <c r="F3098" t="inlineStr">
        <is>
          <t>1</t>
        </is>
      </c>
      <c r="G3098" t="inlineStr">
        <is>
          <t>Semis direct</t>
        </is>
      </c>
      <c r="H3098" t="inlineStr">
        <is>
          <t>42</t>
        </is>
      </c>
      <c r="I3098" t="inlineStr">
        <is>
          <t>46</t>
        </is>
      </c>
      <c r="J3098" t="inlineStr">
        <is>
          <t>octobre</t>
        </is>
      </c>
      <c r="K3098" t="inlineStr">
        <is>
          <t>novembre</t>
        </is>
      </c>
      <c r="L3098" t="inlineStr">
        <is>
          <t>Variétés précoces résistantes à la montaison</t>
        </is>
      </c>
      <c r="M3098" t="inlineStr">
        <is>
          <t>94</t>
        </is>
      </c>
    </row>
    <row r="3099">
      <c r="A3099" t="inlineStr">
        <is>
          <t>Plein champ</t>
        </is>
      </c>
      <c r="B3099" t="inlineStr">
        <is>
          <t>Jardin 4</t>
        </is>
      </c>
      <c r="C3099" t="inlineStr">
        <is>
          <t>P10</t>
        </is>
      </c>
      <c r="D3099" t="inlineStr">
        <is>
          <t>Carotte botte</t>
        </is>
      </c>
      <c r="E3099" t="inlineStr">
        <is>
          <t>SA</t>
        </is>
      </c>
      <c r="F3099" t="inlineStr">
        <is>
          <t>2</t>
        </is>
      </c>
      <c r="G3099" t="inlineStr">
        <is>
          <t>Semis direct</t>
        </is>
      </c>
      <c r="H3099" t="inlineStr">
        <is>
          <t>1</t>
        </is>
      </c>
      <c r="I3099" t="inlineStr">
        <is>
          <t>3</t>
        </is>
      </c>
      <c r="J3099" t="inlineStr">
        <is>
          <t>janvier</t>
        </is>
      </c>
      <c r="K3099" t="inlineStr">
        <is>
          <t>janvier</t>
        </is>
      </c>
      <c r="L3099" t="inlineStr">
        <is>
          <t>Variétés précoces 90-105 jours</t>
        </is>
      </c>
      <c r="M3099" t="inlineStr">
        <is>
          <t>94</t>
        </is>
      </c>
    </row>
    <row r="3100">
      <c r="A3100" t="inlineStr">
        <is>
          <t>Plein champ</t>
        </is>
      </c>
      <c r="B3100" t="inlineStr">
        <is>
          <t>Jardin 4</t>
        </is>
      </c>
      <c r="C3100" t="inlineStr">
        <is>
          <t>P10</t>
        </is>
      </c>
      <c r="D3100" t="inlineStr">
        <is>
          <t>Carotte botte</t>
        </is>
      </c>
      <c r="E3100" t="inlineStr">
        <is>
          <t>SA</t>
        </is>
      </c>
      <c r="F3100" t="inlineStr">
        <is>
          <t>2</t>
        </is>
      </c>
      <c r="G3100" t="inlineStr">
        <is>
          <t>Travail du sol</t>
        </is>
      </c>
      <c r="H3100" t="inlineStr">
        <is>
          <t>1</t>
        </is>
      </c>
      <c r="I3100" t="inlineStr">
        <is>
          <t>1</t>
        </is>
      </c>
      <c r="J3100" t="inlineStr">
        <is>
          <t>janvier</t>
        </is>
      </c>
      <c r="K3100" t="inlineStr">
        <is>
          <t>janvier</t>
        </is>
      </c>
      <c r="L3100" t="inlineStr">
        <is>
          <t>Ameublir, décompacter et affiner la planche avant semis direct.</t>
        </is>
      </c>
      <c r="M3100" t="inlineStr">
        <is>
          <t>94</t>
        </is>
      </c>
    </row>
    <row r="3101">
      <c r="A3101" t="inlineStr">
        <is>
          <t>Plein champ</t>
        </is>
      </c>
      <c r="B3101" t="inlineStr">
        <is>
          <t>Jardin 4</t>
        </is>
      </c>
      <c r="C3101" t="inlineStr">
        <is>
          <t>P10</t>
        </is>
      </c>
      <c r="D3101" t="inlineStr">
        <is>
          <t>Carotte botte</t>
        </is>
      </c>
      <c r="E3101" t="inlineStr">
        <is>
          <t>SA</t>
        </is>
      </c>
      <c r="F3101" t="inlineStr">
        <is>
          <t>2</t>
        </is>
      </c>
      <c r="G3101" t="inlineStr">
        <is>
          <t>Apport de compost</t>
        </is>
      </c>
      <c r="H3101" t="inlineStr">
        <is>
          <t>1</t>
        </is>
      </c>
      <c r="I3101" t="inlineStr">
        <is>
          <t>1</t>
        </is>
      </c>
      <c r="J3101" t="inlineStr">
        <is>
          <t>janvier</t>
        </is>
      </c>
      <c r="K3101" t="inlineStr">
        <is>
          <t>janvier</t>
        </is>
      </c>
      <c r="L3101" t="inlineStr">
        <is>
          <t>Compost bien décomposé seulement (pas de matière organique fraîche), sur la planche fraîchement travaillée.</t>
        </is>
      </c>
      <c r="M3101" t="inlineStr">
        <is>
          <t>94</t>
        </is>
      </c>
    </row>
    <row r="3102">
      <c r="A3102" t="inlineStr">
        <is>
          <t>Plein champ</t>
        </is>
      </c>
      <c r="B3102" t="inlineStr">
        <is>
          <t>Jardin 4</t>
        </is>
      </c>
      <c r="C3102" t="inlineStr">
        <is>
          <t>P10</t>
        </is>
      </c>
      <c r="D3102" t="inlineStr">
        <is>
          <t>Carotte botte</t>
        </is>
      </c>
      <c r="E3102" t="inlineStr">
        <is>
          <t>SA</t>
        </is>
      </c>
      <c r="F3102" t="inlineStr">
        <is>
          <t>2</t>
        </is>
      </c>
      <c r="G3102" t="inlineStr">
        <is>
          <t>Récolte</t>
        </is>
      </c>
      <c r="H3102" t="inlineStr">
        <is>
          <t>19</t>
        </is>
      </c>
      <c r="I3102" t="inlineStr">
        <is>
          <t>24</t>
        </is>
      </c>
      <c r="J3102" t="inlineStr">
        <is>
          <t>mai</t>
        </is>
      </c>
      <c r="K3102" t="inlineStr">
        <is>
          <t>juin</t>
        </is>
      </c>
      <c r="L3102" t="inlineStr">
        <is>
          <t>Variétés précoces 90-105 jours</t>
        </is>
      </c>
      <c r="M3102" t="inlineStr">
        <is>
          <t>94</t>
        </is>
      </c>
    </row>
    <row r="3103">
      <c r="A3103" t="inlineStr">
        <is>
          <t>Plein champ</t>
        </is>
      </c>
      <c r="B3103" t="inlineStr">
        <is>
          <t>Jardin 4</t>
        </is>
      </c>
      <c r="C3103" t="inlineStr">
        <is>
          <t>P10</t>
        </is>
      </c>
      <c r="D3103" t="inlineStr">
        <is>
          <t>Carotte botte</t>
        </is>
      </c>
      <c r="E3103" t="inlineStr">
        <is>
          <t>SA</t>
        </is>
      </c>
      <c r="F3103" t="inlineStr">
        <is>
          <t>3</t>
        </is>
      </c>
      <c r="G3103" t="inlineStr">
        <is>
          <t>Travail du sol</t>
        </is>
      </c>
      <c r="H3103" t="inlineStr">
        <is>
          <t>2</t>
        </is>
      </c>
      <c r="I3103" t="inlineStr">
        <is>
          <t>2</t>
        </is>
      </c>
      <c r="J3103" t="inlineStr">
        <is>
          <t>janvier</t>
        </is>
      </c>
      <c r="K3103" t="inlineStr">
        <is>
          <t>janvier</t>
        </is>
      </c>
      <c r="L3103" t="inlineStr">
        <is>
          <t>Ameublir, décompacter et affiner la planche avant semis direct.</t>
        </is>
      </c>
      <c r="M3103" t="inlineStr">
        <is>
          <t>94</t>
        </is>
      </c>
    </row>
    <row r="3104">
      <c r="A3104" t="inlineStr">
        <is>
          <t>Plein champ</t>
        </is>
      </c>
      <c r="B3104" t="inlineStr">
        <is>
          <t>Jardin 4</t>
        </is>
      </c>
      <c r="C3104" t="inlineStr">
        <is>
          <t>P10</t>
        </is>
      </c>
      <c r="D3104" t="inlineStr">
        <is>
          <t>Carotte botte</t>
        </is>
      </c>
      <c r="E3104" t="inlineStr">
        <is>
          <t>SA</t>
        </is>
      </c>
      <c r="F3104" t="inlineStr">
        <is>
          <t>3</t>
        </is>
      </c>
      <c r="G3104" t="inlineStr">
        <is>
          <t>Apport de compost</t>
        </is>
      </c>
      <c r="H3104" t="inlineStr">
        <is>
          <t>2</t>
        </is>
      </c>
      <c r="I3104" t="inlineStr">
        <is>
          <t>2</t>
        </is>
      </c>
      <c r="J3104" t="inlineStr">
        <is>
          <t>janvier</t>
        </is>
      </c>
      <c r="K3104" t="inlineStr">
        <is>
          <t>janvier</t>
        </is>
      </c>
      <c r="L3104" t="inlineStr">
        <is>
          <t>Compost bien décomposé seulement (pas de matière organique fraîche), sur la planche fraîchement travaillée.</t>
        </is>
      </c>
      <c r="M3104" t="inlineStr">
        <is>
          <t>94</t>
        </is>
      </c>
    </row>
    <row r="3105">
      <c r="A3105" t="inlineStr">
        <is>
          <t>Plein champ</t>
        </is>
      </c>
      <c r="B3105" t="inlineStr">
        <is>
          <t>Jardin 4</t>
        </is>
      </c>
      <c r="C3105" t="inlineStr">
        <is>
          <t>P10</t>
        </is>
      </c>
      <c r="D3105" t="inlineStr">
        <is>
          <t>Carotte botte</t>
        </is>
      </c>
      <c r="E3105" t="inlineStr">
        <is>
          <t>SA</t>
        </is>
      </c>
      <c r="F3105" t="inlineStr">
        <is>
          <t>3</t>
        </is>
      </c>
      <c r="G3105" t="inlineStr">
        <is>
          <t>Semis direct</t>
        </is>
      </c>
      <c r="H3105" t="inlineStr">
        <is>
          <t>3</t>
        </is>
      </c>
      <c r="I3105" t="inlineStr">
        <is>
          <t>5</t>
        </is>
      </c>
      <c r="J3105" t="inlineStr">
        <is>
          <t>janvier</t>
        </is>
      </c>
      <c r="K3105" t="inlineStr">
        <is>
          <t>janvier</t>
        </is>
      </c>
      <c r="L3105" t="inlineStr">
        <is>
          <t>Variétés précoces 90-105 jours</t>
        </is>
      </c>
      <c r="M3105" t="inlineStr">
        <is>
          <t>94</t>
        </is>
      </c>
    </row>
    <row r="3106">
      <c r="A3106" t="inlineStr">
        <is>
          <t>Plein champ</t>
        </is>
      </c>
      <c r="B3106" t="inlineStr">
        <is>
          <t>Jardin 4</t>
        </is>
      </c>
      <c r="C3106" t="inlineStr">
        <is>
          <t>P10</t>
        </is>
      </c>
      <c r="D3106" t="inlineStr">
        <is>
          <t>Carotte botte</t>
        </is>
      </c>
      <c r="E3106" t="inlineStr">
        <is>
          <t>SA</t>
        </is>
      </c>
      <c r="F3106" t="inlineStr">
        <is>
          <t>3</t>
        </is>
      </c>
      <c r="G3106" t="inlineStr">
        <is>
          <t>Récolte</t>
        </is>
      </c>
      <c r="H3106" t="inlineStr">
        <is>
          <t>20</t>
        </is>
      </c>
      <c r="I3106" t="inlineStr">
        <is>
          <t>25</t>
        </is>
      </c>
      <c r="J3106" t="inlineStr">
        <is>
          <t>mai</t>
        </is>
      </c>
      <c r="K3106" t="inlineStr">
        <is>
          <t>juin</t>
        </is>
      </c>
      <c r="L3106" t="inlineStr">
        <is>
          <t>Variétés précoces 90-105 jours</t>
        </is>
      </c>
      <c r="M3106" t="inlineStr">
        <is>
          <t>94</t>
        </is>
      </c>
    </row>
    <row r="3107">
      <c r="A3107" t="inlineStr">
        <is>
          <t>Plein champ</t>
        </is>
      </c>
      <c r="B3107" t="inlineStr">
        <is>
          <t>Jardin 4</t>
        </is>
      </c>
      <c r="C3107" t="inlineStr">
        <is>
          <t>P10</t>
        </is>
      </c>
      <c r="D3107" t="inlineStr">
        <is>
          <t>Carotte botte</t>
        </is>
      </c>
      <c r="E3107" t="inlineStr">
        <is>
          <t>SA</t>
        </is>
      </c>
      <c r="F3107" t="inlineStr">
        <is>
          <t>4</t>
        </is>
      </c>
      <c r="G3107" t="inlineStr">
        <is>
          <t>Travail du sol</t>
        </is>
      </c>
      <c r="H3107" t="inlineStr">
        <is>
          <t>4</t>
        </is>
      </c>
      <c r="I3107" t="inlineStr">
        <is>
          <t>4</t>
        </is>
      </c>
      <c r="J3107" t="inlineStr">
        <is>
          <t>janvier</t>
        </is>
      </c>
      <c r="K3107" t="inlineStr">
        <is>
          <t>janvier</t>
        </is>
      </c>
      <c r="L3107" t="inlineStr">
        <is>
          <t>Ameublir, décompacter et affiner la planche avant semis direct.</t>
        </is>
      </c>
      <c r="M3107" t="inlineStr">
        <is>
          <t>94</t>
        </is>
      </c>
    </row>
    <row r="3108">
      <c r="A3108" t="inlineStr">
        <is>
          <t>Plein champ</t>
        </is>
      </c>
      <c r="B3108" t="inlineStr">
        <is>
          <t>Jardin 4</t>
        </is>
      </c>
      <c r="C3108" t="inlineStr">
        <is>
          <t>P10</t>
        </is>
      </c>
      <c r="D3108" t="inlineStr">
        <is>
          <t>Carotte botte</t>
        </is>
      </c>
      <c r="E3108" t="inlineStr">
        <is>
          <t>SA</t>
        </is>
      </c>
      <c r="F3108" t="inlineStr">
        <is>
          <t>4</t>
        </is>
      </c>
      <c r="G3108" t="inlineStr">
        <is>
          <t>Apport de compost</t>
        </is>
      </c>
      <c r="H3108" t="inlineStr">
        <is>
          <t>4</t>
        </is>
      </c>
      <c r="I3108" t="inlineStr">
        <is>
          <t>4</t>
        </is>
      </c>
      <c r="J3108" t="inlineStr">
        <is>
          <t>janvier</t>
        </is>
      </c>
      <c r="K3108" t="inlineStr">
        <is>
          <t>janvier</t>
        </is>
      </c>
      <c r="L3108" t="inlineStr">
        <is>
          <t>Compost bien décomposé seulement (pas de matière organique fraîche), sur la planche fraîchement travaillée.</t>
        </is>
      </c>
      <c r="M3108" t="inlineStr">
        <is>
          <t>94</t>
        </is>
      </c>
    </row>
    <row r="3109">
      <c r="A3109" t="inlineStr">
        <is>
          <t>Plein champ</t>
        </is>
      </c>
      <c r="B3109" t="inlineStr">
        <is>
          <t>Jardin 4</t>
        </is>
      </c>
      <c r="C3109" t="inlineStr">
        <is>
          <t>P10</t>
        </is>
      </c>
      <c r="D3109" t="inlineStr">
        <is>
          <t>Carotte botte</t>
        </is>
      </c>
      <c r="E3109" t="inlineStr">
        <is>
          <t>SA</t>
        </is>
      </c>
      <c r="F3109" t="inlineStr">
        <is>
          <t>4</t>
        </is>
      </c>
      <c r="G3109" t="inlineStr">
        <is>
          <t>Semis direct</t>
        </is>
      </c>
      <c r="H3109" t="inlineStr">
        <is>
          <t>5</t>
        </is>
      </c>
      <c r="I3109" t="inlineStr">
        <is>
          <t>7</t>
        </is>
      </c>
      <c r="J3109" t="inlineStr">
        <is>
          <t>janvier</t>
        </is>
      </c>
      <c r="K3109" t="inlineStr">
        <is>
          <t>février</t>
        </is>
      </c>
      <c r="L3109" t="inlineStr">
        <is>
          <t>Variétés précoces 90-105 jours</t>
        </is>
      </c>
      <c r="M3109" t="inlineStr">
        <is>
          <t>94</t>
        </is>
      </c>
    </row>
    <row r="3110">
      <c r="A3110" t="inlineStr">
        <is>
          <t>Plein champ</t>
        </is>
      </c>
      <c r="B3110" t="inlineStr">
        <is>
          <t>Jardin 4</t>
        </is>
      </c>
      <c r="C3110" t="inlineStr">
        <is>
          <t>P10</t>
        </is>
      </c>
      <c r="D3110" t="inlineStr">
        <is>
          <t>Carotte botte</t>
        </is>
      </c>
      <c r="E3110" t="inlineStr">
        <is>
          <t>SA</t>
        </is>
      </c>
      <c r="F3110" t="inlineStr">
        <is>
          <t>4</t>
        </is>
      </c>
      <c r="G3110" t="inlineStr">
        <is>
          <t>Récolte</t>
        </is>
      </c>
      <c r="H3110" t="inlineStr">
        <is>
          <t>22</t>
        </is>
      </c>
      <c r="I3110" t="inlineStr">
        <is>
          <t>27</t>
        </is>
      </c>
      <c r="J3110" t="inlineStr">
        <is>
          <t>mai</t>
        </is>
      </c>
      <c r="K3110" t="inlineStr">
        <is>
          <t>juillet</t>
        </is>
      </c>
      <c r="L3110" t="inlineStr">
        <is>
          <t>Variétés précoces 90-105 jours</t>
        </is>
      </c>
      <c r="M3110" t="inlineStr">
        <is>
          <t>94</t>
        </is>
      </c>
    </row>
    <row r="3111">
      <c r="A3111" t="inlineStr">
        <is>
          <t>Plein champ</t>
        </is>
      </c>
      <c r="B3111" t="inlineStr">
        <is>
          <t>Jardin 4</t>
        </is>
      </c>
      <c r="C3111" t="inlineStr">
        <is>
          <t>P10</t>
        </is>
      </c>
      <c r="D3111" t="inlineStr">
        <is>
          <t>Carotte botte</t>
        </is>
      </c>
      <c r="E3111" t="inlineStr">
        <is>
          <t>SA</t>
        </is>
      </c>
      <c r="F3111" t="inlineStr">
        <is>
          <t>5</t>
        </is>
      </c>
      <c r="G3111" t="inlineStr">
        <is>
          <t>Travail du sol</t>
        </is>
      </c>
      <c r="H3111" t="inlineStr">
        <is>
          <t>6</t>
        </is>
      </c>
      <c r="I3111" t="inlineStr">
        <is>
          <t>6</t>
        </is>
      </c>
      <c r="J3111" t="inlineStr">
        <is>
          <t>février</t>
        </is>
      </c>
      <c r="K3111" t="inlineStr">
        <is>
          <t>février</t>
        </is>
      </c>
      <c r="L3111" t="inlineStr">
        <is>
          <t>Ameublir, décompacter et affiner la planche avant semis direct.</t>
        </is>
      </c>
      <c r="M3111" t="inlineStr">
        <is>
          <t>94</t>
        </is>
      </c>
    </row>
    <row r="3112">
      <c r="A3112" t="inlineStr">
        <is>
          <t>Plein champ</t>
        </is>
      </c>
      <c r="B3112" t="inlineStr">
        <is>
          <t>Jardin 4</t>
        </is>
      </c>
      <c r="C3112" t="inlineStr">
        <is>
          <t>P10</t>
        </is>
      </c>
      <c r="D3112" t="inlineStr">
        <is>
          <t>Carotte botte</t>
        </is>
      </c>
      <c r="E3112" t="inlineStr">
        <is>
          <t>SA</t>
        </is>
      </c>
      <c r="F3112" t="inlineStr">
        <is>
          <t>5</t>
        </is>
      </c>
      <c r="G3112" t="inlineStr">
        <is>
          <t>Apport de compost</t>
        </is>
      </c>
      <c r="H3112" t="inlineStr">
        <is>
          <t>6</t>
        </is>
      </c>
      <c r="I3112" t="inlineStr">
        <is>
          <t>6</t>
        </is>
      </c>
      <c r="J3112" t="inlineStr">
        <is>
          <t>février</t>
        </is>
      </c>
      <c r="K3112" t="inlineStr">
        <is>
          <t>février</t>
        </is>
      </c>
      <c r="L3112" t="inlineStr">
        <is>
          <t>Compost bien décomposé seulement (pas de matière organique fraîche), sur la planche fraîchement travaillée.</t>
        </is>
      </c>
      <c r="M3112" t="inlineStr">
        <is>
          <t>94</t>
        </is>
      </c>
    </row>
    <row r="3113">
      <c r="A3113" t="inlineStr">
        <is>
          <t>Plein champ</t>
        </is>
      </c>
      <c r="B3113" t="inlineStr">
        <is>
          <t>Jardin 4</t>
        </is>
      </c>
      <c r="C3113" t="inlineStr">
        <is>
          <t>P10</t>
        </is>
      </c>
      <c r="D3113" t="inlineStr">
        <is>
          <t>Carotte botte</t>
        </is>
      </c>
      <c r="E3113" t="inlineStr">
        <is>
          <t>SA</t>
        </is>
      </c>
      <c r="F3113" t="inlineStr">
        <is>
          <t>5</t>
        </is>
      </c>
      <c r="G3113" t="inlineStr">
        <is>
          <t>Semis direct</t>
        </is>
      </c>
      <c r="H3113" t="inlineStr">
        <is>
          <t>7</t>
        </is>
      </c>
      <c r="I3113" t="inlineStr">
        <is>
          <t>9</t>
        </is>
      </c>
      <c r="J3113" t="inlineStr">
        <is>
          <t>février</t>
        </is>
      </c>
      <c r="K3113" t="inlineStr">
        <is>
          <t>février</t>
        </is>
      </c>
      <c r="L3113" t="inlineStr">
        <is>
          <t>Variétés précoces 90-105 jours</t>
        </is>
      </c>
      <c r="M3113" t="inlineStr">
        <is>
          <t>94</t>
        </is>
      </c>
    </row>
    <row r="3114">
      <c r="A3114" t="inlineStr">
        <is>
          <t>Plein champ</t>
        </is>
      </c>
      <c r="B3114" t="inlineStr">
        <is>
          <t>Jardin 4</t>
        </is>
      </c>
      <c r="C3114" t="inlineStr">
        <is>
          <t>P10</t>
        </is>
      </c>
      <c r="D3114" t="inlineStr">
        <is>
          <t>Carotte botte</t>
        </is>
      </c>
      <c r="E3114" t="inlineStr">
        <is>
          <t>SA</t>
        </is>
      </c>
      <c r="F3114" t="inlineStr">
        <is>
          <t>5</t>
        </is>
      </c>
      <c r="G3114" t="inlineStr">
        <is>
          <t>Récolte</t>
        </is>
      </c>
      <c r="H3114" t="inlineStr">
        <is>
          <t>24</t>
        </is>
      </c>
      <c r="I3114" t="inlineStr">
        <is>
          <t>28</t>
        </is>
      </c>
      <c r="J3114" t="inlineStr">
        <is>
          <t>juin</t>
        </is>
      </c>
      <c r="K3114" t="inlineStr">
        <is>
          <t>juillet</t>
        </is>
      </c>
      <c r="L3114" t="inlineStr">
        <is>
          <t>Variétés précoces 90-105 jours</t>
        </is>
      </c>
      <c r="M3114" t="inlineStr">
        <is>
          <t>94</t>
        </is>
      </c>
    </row>
    <row r="3115">
      <c r="A3115" t="inlineStr">
        <is>
          <t>Plein champ</t>
        </is>
      </c>
      <c r="B3115" t="inlineStr">
        <is>
          <t>Jardin 4</t>
        </is>
      </c>
      <c r="C3115" t="inlineStr">
        <is>
          <t>P2</t>
        </is>
      </c>
      <c r="D3115" t="inlineStr">
        <is>
          <t>Tomate</t>
        </is>
      </c>
      <c r="E3115" t="inlineStr">
        <is>
          <t>SA</t>
        </is>
      </c>
      <c r="F3115" t="inlineStr">
        <is>
          <t>1</t>
        </is>
      </c>
      <c r="G3115" t="inlineStr">
        <is>
          <t>Semis en pot/plant</t>
        </is>
      </c>
      <c r="H3115" t="inlineStr">
        <is>
          <t>1</t>
        </is>
      </c>
      <c r="I3115" t="inlineStr">
        <is>
          <t>3</t>
        </is>
      </c>
      <c r="J3115" t="inlineStr">
        <is>
          <t>janvier</t>
        </is>
      </c>
      <c r="K3115" t="inlineStr">
        <is>
          <t>janvier</t>
        </is>
      </c>
      <c r="L3115" t="inlineStr">
        <is>
          <t>Variétés greffés uniquement</t>
        </is>
      </c>
      <c r="M3115" t="inlineStr">
        <is>
          <t>96</t>
        </is>
      </c>
    </row>
    <row r="3116">
      <c r="A3116" t="inlineStr">
        <is>
          <t>Plein champ</t>
        </is>
      </c>
      <c r="B3116" t="inlineStr">
        <is>
          <t>Jardin 4</t>
        </is>
      </c>
      <c r="C3116" t="inlineStr">
        <is>
          <t>P2</t>
        </is>
      </c>
      <c r="D3116" t="inlineStr">
        <is>
          <t>Tomate</t>
        </is>
      </c>
      <c r="E3116" t="inlineStr">
        <is>
          <t>SA</t>
        </is>
      </c>
      <c r="F3116" t="inlineStr">
        <is>
          <t>1</t>
        </is>
      </c>
      <c r="G3116" t="inlineStr">
        <is>
          <t>Travail du sol</t>
        </is>
      </c>
      <c r="H3116" t="inlineStr">
        <is>
          <t>10</t>
        </is>
      </c>
      <c r="I3116" t="inlineStr">
        <is>
          <t>10</t>
        </is>
      </c>
      <c r="J3116" t="inlineStr">
        <is>
          <t>mars</t>
        </is>
      </c>
      <c r="K3116" t="inlineStr">
        <is>
          <t>mars</t>
        </is>
      </c>
      <c r="L3116" t="inlineStr">
        <is>
          <t>Ameublir, décompacter et affiner la planche avant plantation.</t>
        </is>
      </c>
      <c r="M3116" t="inlineStr">
        <is>
          <t>96</t>
        </is>
      </c>
    </row>
    <row r="3117">
      <c r="A3117" t="inlineStr">
        <is>
          <t>Plein champ</t>
        </is>
      </c>
      <c r="B3117" t="inlineStr">
        <is>
          <t>Jardin 4</t>
        </is>
      </c>
      <c r="C3117" t="inlineStr">
        <is>
          <t>P2</t>
        </is>
      </c>
      <c r="D3117" t="inlineStr">
        <is>
          <t>Tomate</t>
        </is>
      </c>
      <c r="E3117" t="inlineStr">
        <is>
          <t>SA</t>
        </is>
      </c>
      <c r="F3117" t="inlineStr">
        <is>
          <t>1</t>
        </is>
      </c>
      <c r="G3117" t="inlineStr">
        <is>
          <t>Apport de fumier</t>
        </is>
      </c>
      <c r="H3117" t="inlineStr">
        <is>
          <t>10</t>
        </is>
      </c>
      <c r="I3117" t="inlineStr">
        <is>
          <t>10</t>
        </is>
      </c>
      <c r="J3117" t="inlineStr">
        <is>
          <t>mars</t>
        </is>
      </c>
      <c r="K3117" t="inlineStr">
        <is>
          <t>mars</t>
        </is>
      </c>
      <c r="L3117" t="inlineStr">
        <is>
          <t>Fumier ou compost riche (culture gourmande en azote), sur la planche fraîchement travaillée.</t>
        </is>
      </c>
      <c r="M3117" t="inlineStr">
        <is>
          <t>96</t>
        </is>
      </c>
    </row>
    <row r="3118">
      <c r="A3118" t="inlineStr">
        <is>
          <t>Plein champ</t>
        </is>
      </c>
      <c r="B3118" t="inlineStr">
        <is>
          <t>Jardin 4</t>
        </is>
      </c>
      <c r="C3118" t="inlineStr">
        <is>
          <t>P2</t>
        </is>
      </c>
      <c r="D3118" t="inlineStr">
        <is>
          <t>Tomate</t>
        </is>
      </c>
      <c r="E3118" t="inlineStr">
        <is>
          <t>SA</t>
        </is>
      </c>
      <c r="F3118" t="inlineStr">
        <is>
          <t>1</t>
        </is>
      </c>
      <c r="G3118" t="inlineStr">
        <is>
          <t>Paillage</t>
        </is>
      </c>
      <c r="H3118" t="inlineStr">
        <is>
          <t>10</t>
        </is>
      </c>
      <c r="I3118" t="inlineStr">
        <is>
          <t>10</t>
        </is>
      </c>
      <c r="J3118" t="inlineStr">
        <is>
          <t>mars</t>
        </is>
      </c>
      <c r="K3118" t="inlineStr">
        <is>
          <t>mars</t>
        </is>
      </c>
      <c r="L3118" t="inlineStr">
        <is>
          <t>Paille, BRF ou mulch posé sur la planche préparée, juste avant plantation.</t>
        </is>
      </c>
      <c r="M3118" t="inlineStr">
        <is>
          <t>96</t>
        </is>
      </c>
    </row>
    <row r="3119">
      <c r="A3119" t="inlineStr">
        <is>
          <t>Plein champ</t>
        </is>
      </c>
      <c r="B3119" t="inlineStr">
        <is>
          <t>Jardin 4</t>
        </is>
      </c>
      <c r="C3119" t="inlineStr">
        <is>
          <t>P2</t>
        </is>
      </c>
      <c r="D3119" t="inlineStr">
        <is>
          <t>Tomate</t>
        </is>
      </c>
      <c r="E3119" t="inlineStr">
        <is>
          <t>SA</t>
        </is>
      </c>
      <c r="F3119" t="inlineStr">
        <is>
          <t>1</t>
        </is>
      </c>
      <c r="G3119" t="inlineStr">
        <is>
          <t>Plantation</t>
        </is>
      </c>
      <c r="H3119" t="inlineStr">
        <is>
          <t>11</t>
        </is>
      </c>
      <c r="I3119" t="inlineStr">
        <is>
          <t>13</t>
        </is>
      </c>
      <c r="J3119" t="inlineStr">
        <is>
          <t>mars</t>
        </is>
      </c>
      <c r="K3119" t="inlineStr">
        <is>
          <t>mars</t>
        </is>
      </c>
      <c r="L3119" t="inlineStr">
        <is>
          <t>Variétés greffés uniquement</t>
        </is>
      </c>
      <c r="M3119" t="inlineStr">
        <is>
          <t>96</t>
        </is>
      </c>
    </row>
    <row r="3120">
      <c r="A3120" t="inlineStr">
        <is>
          <t>Plein champ</t>
        </is>
      </c>
      <c r="B3120" t="inlineStr">
        <is>
          <t>Jardin 4</t>
        </is>
      </c>
      <c r="C3120" t="inlineStr">
        <is>
          <t>P2</t>
        </is>
      </c>
      <c r="D3120" t="inlineStr">
        <is>
          <t>Tomate</t>
        </is>
      </c>
      <c r="E3120" t="inlineStr">
        <is>
          <t>SA</t>
        </is>
      </c>
      <c r="F3120" t="inlineStr">
        <is>
          <t>1</t>
        </is>
      </c>
      <c r="G3120" t="inlineStr">
        <is>
          <t>Récolte</t>
        </is>
      </c>
      <c r="H3120" t="inlineStr">
        <is>
          <t>24</t>
        </is>
      </c>
      <c r="I3120" t="inlineStr">
        <is>
          <t>39</t>
        </is>
      </c>
      <c r="J3120" t="inlineStr">
        <is>
          <t>juin</t>
        </is>
      </c>
      <c r="K3120" t="inlineStr">
        <is>
          <t>septembre</t>
        </is>
      </c>
      <c r="L3120" t="inlineStr">
        <is>
          <t>Variétés greffés uniquement</t>
        </is>
      </c>
      <c r="M3120" t="inlineStr">
        <is>
          <t>96</t>
        </is>
      </c>
    </row>
    <row r="3121">
      <c r="A3121" t="inlineStr">
        <is>
          <t>Plein champ</t>
        </is>
      </c>
      <c r="B3121" t="inlineStr">
        <is>
          <t>Jardin 4</t>
        </is>
      </c>
      <c r="C3121" t="inlineStr">
        <is>
          <t>P2</t>
        </is>
      </c>
      <c r="D3121" t="inlineStr">
        <is>
          <t>Tomate</t>
        </is>
      </c>
      <c r="E3121" t="inlineStr">
        <is>
          <t>SA</t>
        </is>
      </c>
      <c r="F3121" t="inlineStr">
        <is>
          <t>2</t>
        </is>
      </c>
      <c r="G3121" t="inlineStr">
        <is>
          <t>Semis en pot/plant</t>
        </is>
      </c>
      <c r="H3121" t="inlineStr">
        <is>
          <t>2</t>
        </is>
      </c>
      <c r="I3121" t="inlineStr">
        <is>
          <t>5</t>
        </is>
      </c>
      <c r="J3121" t="inlineStr">
        <is>
          <t>janvier</t>
        </is>
      </c>
      <c r="K3121" t="inlineStr">
        <is>
          <t>janvier</t>
        </is>
      </c>
      <c r="L3121" t="inlineStr">
        <is>
          <t>Variétés greffés uniquement</t>
        </is>
      </c>
      <c r="M3121" t="inlineStr">
        <is>
          <t>96</t>
        </is>
      </c>
    </row>
    <row r="3122">
      <c r="A3122" t="inlineStr">
        <is>
          <t>Plein champ</t>
        </is>
      </c>
      <c r="B3122" t="inlineStr">
        <is>
          <t>Jardin 4</t>
        </is>
      </c>
      <c r="C3122" t="inlineStr">
        <is>
          <t>P2</t>
        </is>
      </c>
      <c r="D3122" t="inlineStr">
        <is>
          <t>Tomate</t>
        </is>
      </c>
      <c r="E3122" t="inlineStr">
        <is>
          <t>SA</t>
        </is>
      </c>
      <c r="F3122" t="inlineStr">
        <is>
          <t>2</t>
        </is>
      </c>
      <c r="G3122" t="inlineStr">
        <is>
          <t>Travail du sol</t>
        </is>
      </c>
      <c r="H3122" t="inlineStr">
        <is>
          <t>12</t>
        </is>
      </c>
      <c r="I3122" t="inlineStr">
        <is>
          <t>12</t>
        </is>
      </c>
      <c r="J3122" t="inlineStr">
        <is>
          <t>mars</t>
        </is>
      </c>
      <c r="K3122" t="inlineStr">
        <is>
          <t>mars</t>
        </is>
      </c>
      <c r="L3122" t="inlineStr">
        <is>
          <t>Ameublir, décompacter et affiner la planche avant plantation.</t>
        </is>
      </c>
      <c r="M3122" t="inlineStr">
        <is>
          <t>96</t>
        </is>
      </c>
    </row>
    <row r="3123">
      <c r="A3123" t="inlineStr">
        <is>
          <t>Plein champ</t>
        </is>
      </c>
      <c r="B3123" t="inlineStr">
        <is>
          <t>Jardin 4</t>
        </is>
      </c>
      <c r="C3123" t="inlineStr">
        <is>
          <t>P2</t>
        </is>
      </c>
      <c r="D3123" t="inlineStr">
        <is>
          <t>Tomate</t>
        </is>
      </c>
      <c r="E3123" t="inlineStr">
        <is>
          <t>SA</t>
        </is>
      </c>
      <c r="F3123" t="inlineStr">
        <is>
          <t>2</t>
        </is>
      </c>
      <c r="G3123" t="inlineStr">
        <is>
          <t>Apport de fumier</t>
        </is>
      </c>
      <c r="H3123" t="inlineStr">
        <is>
          <t>12</t>
        </is>
      </c>
      <c r="I3123" t="inlineStr">
        <is>
          <t>12</t>
        </is>
      </c>
      <c r="J3123" t="inlineStr">
        <is>
          <t>mars</t>
        </is>
      </c>
      <c r="K3123" t="inlineStr">
        <is>
          <t>mars</t>
        </is>
      </c>
      <c r="L3123" t="inlineStr">
        <is>
          <t>Fumier ou compost riche (culture gourmande en azote), sur la planche fraîchement travaillée.</t>
        </is>
      </c>
      <c r="M3123" t="inlineStr">
        <is>
          <t>96</t>
        </is>
      </c>
    </row>
    <row r="3124">
      <c r="A3124" t="inlineStr">
        <is>
          <t>Plein champ</t>
        </is>
      </c>
      <c r="B3124" t="inlineStr">
        <is>
          <t>Jardin 4</t>
        </is>
      </c>
      <c r="C3124" t="inlineStr">
        <is>
          <t>P2</t>
        </is>
      </c>
      <c r="D3124" t="inlineStr">
        <is>
          <t>Tomate</t>
        </is>
      </c>
      <c r="E3124" t="inlineStr">
        <is>
          <t>SA</t>
        </is>
      </c>
      <c r="F3124" t="inlineStr">
        <is>
          <t>2</t>
        </is>
      </c>
      <c r="G3124" t="inlineStr">
        <is>
          <t>Paillage</t>
        </is>
      </c>
      <c r="H3124" t="inlineStr">
        <is>
          <t>12</t>
        </is>
      </c>
      <c r="I3124" t="inlineStr">
        <is>
          <t>12</t>
        </is>
      </c>
      <c r="J3124" t="inlineStr">
        <is>
          <t>mars</t>
        </is>
      </c>
      <c r="K3124" t="inlineStr">
        <is>
          <t>mars</t>
        </is>
      </c>
      <c r="L3124" t="inlineStr">
        <is>
          <t>Paille, BRF ou mulch posé sur la planche préparée, juste avant plantation.</t>
        </is>
      </c>
      <c r="M3124" t="inlineStr">
        <is>
          <t>96</t>
        </is>
      </c>
    </row>
    <row r="3125">
      <c r="A3125" t="inlineStr">
        <is>
          <t>Plein champ</t>
        </is>
      </c>
      <c r="B3125" t="inlineStr">
        <is>
          <t>Jardin 4</t>
        </is>
      </c>
      <c r="C3125" t="inlineStr">
        <is>
          <t>P2</t>
        </is>
      </c>
      <c r="D3125" t="inlineStr">
        <is>
          <t>Tomate</t>
        </is>
      </c>
      <c r="E3125" t="inlineStr">
        <is>
          <t>SA</t>
        </is>
      </c>
      <c r="F3125" t="inlineStr">
        <is>
          <t>2</t>
        </is>
      </c>
      <c r="G3125" t="inlineStr">
        <is>
          <t>Plantation</t>
        </is>
      </c>
      <c r="H3125" t="inlineStr">
        <is>
          <t>13</t>
        </is>
      </c>
      <c r="I3125" t="inlineStr">
        <is>
          <t>15</t>
        </is>
      </c>
      <c r="J3125" t="inlineStr">
        <is>
          <t>mars</t>
        </is>
      </c>
      <c r="K3125" t="inlineStr">
        <is>
          <t>avril</t>
        </is>
      </c>
      <c r="L3125" t="inlineStr">
        <is>
          <t>Variétés greffés uniquement</t>
        </is>
      </c>
      <c r="M3125" t="inlineStr">
        <is>
          <t>96</t>
        </is>
      </c>
    </row>
    <row r="3126">
      <c r="A3126" t="inlineStr">
        <is>
          <t>Plein champ</t>
        </is>
      </c>
      <c r="B3126" t="inlineStr">
        <is>
          <t>Jardin 4</t>
        </is>
      </c>
      <c r="C3126" t="inlineStr">
        <is>
          <t>P2</t>
        </is>
      </c>
      <c r="D3126" t="inlineStr">
        <is>
          <t>Tomate</t>
        </is>
      </c>
      <c r="E3126" t="inlineStr">
        <is>
          <t>SA</t>
        </is>
      </c>
      <c r="F3126" t="inlineStr">
        <is>
          <t>2</t>
        </is>
      </c>
      <c r="G3126" t="inlineStr">
        <is>
          <t>Récolte</t>
        </is>
      </c>
      <c r="H3126" t="inlineStr">
        <is>
          <t>25</t>
        </is>
      </c>
      <c r="I3126" t="inlineStr">
        <is>
          <t>39</t>
        </is>
      </c>
      <c r="J3126" t="inlineStr">
        <is>
          <t>juin</t>
        </is>
      </c>
      <c r="K3126" t="inlineStr">
        <is>
          <t>septembre</t>
        </is>
      </c>
      <c r="L3126" t="inlineStr">
        <is>
          <t>Variétés greffés uniquement</t>
        </is>
      </c>
      <c r="M3126" t="inlineStr">
        <is>
          <t>96</t>
        </is>
      </c>
    </row>
    <row r="3127">
      <c r="A3127" t="inlineStr">
        <is>
          <t>Plein champ</t>
        </is>
      </c>
      <c r="B3127" t="inlineStr">
        <is>
          <t>Jardin 4</t>
        </is>
      </c>
      <c r="C3127" t="inlineStr">
        <is>
          <t>P2</t>
        </is>
      </c>
      <c r="D3127" t="inlineStr">
        <is>
          <t>Tomate</t>
        </is>
      </c>
      <c r="E3127" t="inlineStr">
        <is>
          <t>SA</t>
        </is>
      </c>
      <c r="F3127" t="inlineStr">
        <is>
          <t>3</t>
        </is>
      </c>
      <c r="G3127" t="inlineStr">
        <is>
          <t>Semis en pot/plant</t>
        </is>
      </c>
      <c r="H3127" t="inlineStr">
        <is>
          <t>5</t>
        </is>
      </c>
      <c r="I3127" t="inlineStr">
        <is>
          <t>7</t>
        </is>
      </c>
      <c r="J3127" t="inlineStr">
        <is>
          <t>janvier</t>
        </is>
      </c>
      <c r="K3127" t="inlineStr">
        <is>
          <t>février</t>
        </is>
      </c>
      <c r="L3127" t="inlineStr"/>
      <c r="M3127" t="inlineStr">
        <is>
          <t>96</t>
        </is>
      </c>
    </row>
    <row r="3128">
      <c r="A3128" t="inlineStr">
        <is>
          <t>Plein champ</t>
        </is>
      </c>
      <c r="B3128" t="inlineStr">
        <is>
          <t>Jardin 4</t>
        </is>
      </c>
      <c r="C3128" t="inlineStr">
        <is>
          <t>P2</t>
        </is>
      </c>
      <c r="D3128" t="inlineStr">
        <is>
          <t>Tomate</t>
        </is>
      </c>
      <c r="E3128" t="inlineStr">
        <is>
          <t>SA</t>
        </is>
      </c>
      <c r="F3128" t="inlineStr">
        <is>
          <t>3</t>
        </is>
      </c>
      <c r="G3128" t="inlineStr">
        <is>
          <t>Travail du sol</t>
        </is>
      </c>
      <c r="H3128" t="inlineStr">
        <is>
          <t>14</t>
        </is>
      </c>
      <c r="I3128" t="inlineStr">
        <is>
          <t>14</t>
        </is>
      </c>
      <c r="J3128" t="inlineStr">
        <is>
          <t>avril</t>
        </is>
      </c>
      <c r="K3128" t="inlineStr">
        <is>
          <t>avril</t>
        </is>
      </c>
      <c r="L3128" t="inlineStr">
        <is>
          <t>Ameublir, décompacter et affiner la planche avant plantation.</t>
        </is>
      </c>
      <c r="M3128" t="inlineStr">
        <is>
          <t>96</t>
        </is>
      </c>
    </row>
    <row r="3129">
      <c r="A3129" t="inlineStr">
        <is>
          <t>Plein champ</t>
        </is>
      </c>
      <c r="B3129" t="inlineStr">
        <is>
          <t>Jardin 4</t>
        </is>
      </c>
      <c r="C3129" t="inlineStr">
        <is>
          <t>P2</t>
        </is>
      </c>
      <c r="D3129" t="inlineStr">
        <is>
          <t>Tomate</t>
        </is>
      </c>
      <c r="E3129" t="inlineStr">
        <is>
          <t>SA</t>
        </is>
      </c>
      <c r="F3129" t="inlineStr">
        <is>
          <t>3</t>
        </is>
      </c>
      <c r="G3129" t="inlineStr">
        <is>
          <t>Apport de fumier</t>
        </is>
      </c>
      <c r="H3129" t="inlineStr">
        <is>
          <t>14</t>
        </is>
      </c>
      <c r="I3129" t="inlineStr">
        <is>
          <t>14</t>
        </is>
      </c>
      <c r="J3129" t="inlineStr">
        <is>
          <t>avril</t>
        </is>
      </c>
      <c r="K3129" t="inlineStr">
        <is>
          <t>avril</t>
        </is>
      </c>
      <c r="L3129" t="inlineStr">
        <is>
          <t>Fumier ou compost riche (culture gourmande en azote), sur la planche fraîchement travaillée.</t>
        </is>
      </c>
      <c r="M3129" t="inlineStr">
        <is>
          <t>96</t>
        </is>
      </c>
    </row>
    <row r="3130">
      <c r="A3130" t="inlineStr">
        <is>
          <t>Plein champ</t>
        </is>
      </c>
      <c r="B3130" t="inlineStr">
        <is>
          <t>Jardin 4</t>
        </is>
      </c>
      <c r="C3130" t="inlineStr">
        <is>
          <t>P2</t>
        </is>
      </c>
      <c r="D3130" t="inlineStr">
        <is>
          <t>Tomate</t>
        </is>
      </c>
      <c r="E3130" t="inlineStr">
        <is>
          <t>SA</t>
        </is>
      </c>
      <c r="F3130" t="inlineStr">
        <is>
          <t>3</t>
        </is>
      </c>
      <c r="G3130" t="inlineStr">
        <is>
          <t>Paillage</t>
        </is>
      </c>
      <c r="H3130" t="inlineStr">
        <is>
          <t>14</t>
        </is>
      </c>
      <c r="I3130" t="inlineStr">
        <is>
          <t>14</t>
        </is>
      </c>
      <c r="J3130" t="inlineStr">
        <is>
          <t>avril</t>
        </is>
      </c>
      <c r="K3130" t="inlineStr">
        <is>
          <t>avril</t>
        </is>
      </c>
      <c r="L3130" t="inlineStr">
        <is>
          <t>Paille, BRF ou mulch posé sur la planche préparée, juste avant plantation.</t>
        </is>
      </c>
      <c r="M3130" t="inlineStr">
        <is>
          <t>96</t>
        </is>
      </c>
    </row>
    <row r="3131">
      <c r="A3131" t="inlineStr">
        <is>
          <t>Plein champ</t>
        </is>
      </c>
      <c r="B3131" t="inlineStr">
        <is>
          <t>Jardin 4</t>
        </is>
      </c>
      <c r="C3131" t="inlineStr">
        <is>
          <t>P2</t>
        </is>
      </c>
      <c r="D3131" t="inlineStr">
        <is>
          <t>Tomate</t>
        </is>
      </c>
      <c r="E3131" t="inlineStr">
        <is>
          <t>SA</t>
        </is>
      </c>
      <c r="F3131" t="inlineStr">
        <is>
          <t>3</t>
        </is>
      </c>
      <c r="G3131" t="inlineStr">
        <is>
          <t>Plantation</t>
        </is>
      </c>
      <c r="H3131" t="inlineStr">
        <is>
          <t>15</t>
        </is>
      </c>
      <c r="I3131" t="inlineStr">
        <is>
          <t>17</t>
        </is>
      </c>
      <c r="J3131" t="inlineStr">
        <is>
          <t>avril</t>
        </is>
      </c>
      <c r="K3131" t="inlineStr">
        <is>
          <t>avril</t>
        </is>
      </c>
      <c r="L3131" t="inlineStr"/>
      <c r="M3131" t="inlineStr">
        <is>
          <t>96</t>
        </is>
      </c>
    </row>
    <row r="3132">
      <c r="A3132" t="inlineStr">
        <is>
          <t>Plein champ</t>
        </is>
      </c>
      <c r="B3132" t="inlineStr">
        <is>
          <t>Jardin 4</t>
        </is>
      </c>
      <c r="C3132" t="inlineStr">
        <is>
          <t>P2</t>
        </is>
      </c>
      <c r="D3132" t="inlineStr">
        <is>
          <t>Tomate</t>
        </is>
      </c>
      <c r="E3132" t="inlineStr">
        <is>
          <t>SA</t>
        </is>
      </c>
      <c r="F3132" t="inlineStr">
        <is>
          <t>3</t>
        </is>
      </c>
      <c r="G3132" t="inlineStr">
        <is>
          <t>Récolte</t>
        </is>
      </c>
      <c r="H3132" t="inlineStr">
        <is>
          <t>26</t>
        </is>
      </c>
      <c r="I3132" t="inlineStr">
        <is>
          <t>42</t>
        </is>
      </c>
      <c r="J3132" t="inlineStr">
        <is>
          <t>juin</t>
        </is>
      </c>
      <c r="K3132" t="inlineStr">
        <is>
          <t>octobre</t>
        </is>
      </c>
      <c r="L3132" t="inlineStr"/>
      <c r="M3132" t="inlineStr">
        <is>
          <t>96</t>
        </is>
      </c>
    </row>
    <row r="3133">
      <c r="A3133" t="inlineStr">
        <is>
          <t>Plein champ</t>
        </is>
      </c>
      <c r="B3133" t="inlineStr">
        <is>
          <t>Jardin 4</t>
        </is>
      </c>
      <c r="C3133" t="inlineStr">
        <is>
          <t>P2</t>
        </is>
      </c>
      <c r="D3133" t="inlineStr">
        <is>
          <t>Tomate</t>
        </is>
      </c>
      <c r="E3133" t="inlineStr">
        <is>
          <t>SA</t>
        </is>
      </c>
      <c r="F3133" t="inlineStr">
        <is>
          <t>4</t>
        </is>
      </c>
      <c r="G3133" t="inlineStr">
        <is>
          <t>Semis en pot/plant</t>
        </is>
      </c>
      <c r="H3133" t="inlineStr">
        <is>
          <t>7</t>
        </is>
      </c>
      <c r="I3133" t="inlineStr">
        <is>
          <t>9</t>
        </is>
      </c>
      <c r="J3133" t="inlineStr">
        <is>
          <t>février</t>
        </is>
      </c>
      <c r="K3133" t="inlineStr">
        <is>
          <t>février</t>
        </is>
      </c>
      <c r="L3133" t="inlineStr"/>
      <c r="M3133" t="inlineStr">
        <is>
          <t>96</t>
        </is>
      </c>
    </row>
    <row r="3134">
      <c r="A3134" t="inlineStr">
        <is>
          <t>Plein champ</t>
        </is>
      </c>
      <c r="B3134" t="inlineStr">
        <is>
          <t>Jardin 4</t>
        </is>
      </c>
      <c r="C3134" t="inlineStr">
        <is>
          <t>P2</t>
        </is>
      </c>
      <c r="D3134" t="inlineStr">
        <is>
          <t>Tomate</t>
        </is>
      </c>
      <c r="E3134" t="inlineStr">
        <is>
          <t>SA</t>
        </is>
      </c>
      <c r="F3134" t="inlineStr">
        <is>
          <t>4</t>
        </is>
      </c>
      <c r="G3134" t="inlineStr">
        <is>
          <t>Travail du sol</t>
        </is>
      </c>
      <c r="H3134" t="inlineStr">
        <is>
          <t>16</t>
        </is>
      </c>
      <c r="I3134" t="inlineStr">
        <is>
          <t>16</t>
        </is>
      </c>
      <c r="J3134" t="inlineStr">
        <is>
          <t>avril</t>
        </is>
      </c>
      <c r="K3134" t="inlineStr">
        <is>
          <t>avril</t>
        </is>
      </c>
      <c r="L3134" t="inlineStr">
        <is>
          <t>Ameublir, décompacter et affiner la planche avant plantation.</t>
        </is>
      </c>
      <c r="M3134" t="inlineStr">
        <is>
          <t>96</t>
        </is>
      </c>
    </row>
    <row r="3135">
      <c r="A3135" t="inlineStr">
        <is>
          <t>Plein champ</t>
        </is>
      </c>
      <c r="B3135" t="inlineStr">
        <is>
          <t>Jardin 4</t>
        </is>
      </c>
      <c r="C3135" t="inlineStr">
        <is>
          <t>P2</t>
        </is>
      </c>
      <c r="D3135" t="inlineStr">
        <is>
          <t>Tomate</t>
        </is>
      </c>
      <c r="E3135" t="inlineStr">
        <is>
          <t>SA</t>
        </is>
      </c>
      <c r="F3135" t="inlineStr">
        <is>
          <t>4</t>
        </is>
      </c>
      <c r="G3135" t="inlineStr">
        <is>
          <t>Apport de fumier</t>
        </is>
      </c>
      <c r="H3135" t="inlineStr">
        <is>
          <t>16</t>
        </is>
      </c>
      <c r="I3135" t="inlineStr">
        <is>
          <t>16</t>
        </is>
      </c>
      <c r="J3135" t="inlineStr">
        <is>
          <t>avril</t>
        </is>
      </c>
      <c r="K3135" t="inlineStr">
        <is>
          <t>avril</t>
        </is>
      </c>
      <c r="L3135" t="inlineStr">
        <is>
          <t>Fumier ou compost riche (culture gourmande en azote), sur la planche fraîchement travaillée.</t>
        </is>
      </c>
      <c r="M3135" t="inlineStr">
        <is>
          <t>96</t>
        </is>
      </c>
    </row>
    <row r="3136">
      <c r="A3136" t="inlineStr">
        <is>
          <t>Plein champ</t>
        </is>
      </c>
      <c r="B3136" t="inlineStr">
        <is>
          <t>Jardin 4</t>
        </is>
      </c>
      <c r="C3136" t="inlineStr">
        <is>
          <t>P2</t>
        </is>
      </c>
      <c r="D3136" t="inlineStr">
        <is>
          <t>Tomate</t>
        </is>
      </c>
      <c r="E3136" t="inlineStr">
        <is>
          <t>SA</t>
        </is>
      </c>
      <c r="F3136" t="inlineStr">
        <is>
          <t>4</t>
        </is>
      </c>
      <c r="G3136" t="inlineStr">
        <is>
          <t>Paillage</t>
        </is>
      </c>
      <c r="H3136" t="inlineStr">
        <is>
          <t>16</t>
        </is>
      </c>
      <c r="I3136" t="inlineStr">
        <is>
          <t>16</t>
        </is>
      </c>
      <c r="J3136" t="inlineStr">
        <is>
          <t>avril</t>
        </is>
      </c>
      <c r="K3136" t="inlineStr">
        <is>
          <t>avril</t>
        </is>
      </c>
      <c r="L3136" t="inlineStr">
        <is>
          <t>Paille, BRF ou mulch posé sur la planche préparée, juste avant plantation.</t>
        </is>
      </c>
      <c r="M3136" t="inlineStr">
        <is>
          <t>96</t>
        </is>
      </c>
    </row>
    <row r="3137">
      <c r="A3137" t="inlineStr">
        <is>
          <t>Plein champ</t>
        </is>
      </c>
      <c r="B3137" t="inlineStr">
        <is>
          <t>Jardin 4</t>
        </is>
      </c>
      <c r="C3137" t="inlineStr">
        <is>
          <t>P2</t>
        </is>
      </c>
      <c r="D3137" t="inlineStr">
        <is>
          <t>Tomate</t>
        </is>
      </c>
      <c r="E3137" t="inlineStr">
        <is>
          <t>SA</t>
        </is>
      </c>
      <c r="F3137" t="inlineStr">
        <is>
          <t>4</t>
        </is>
      </c>
      <c r="G3137" t="inlineStr">
        <is>
          <t>Plantation</t>
        </is>
      </c>
      <c r="H3137" t="inlineStr">
        <is>
          <t>17</t>
        </is>
      </c>
      <c r="I3137" t="inlineStr">
        <is>
          <t>19</t>
        </is>
      </c>
      <c r="J3137" t="inlineStr">
        <is>
          <t>avril</t>
        </is>
      </c>
      <c r="K3137" t="inlineStr">
        <is>
          <t>mai</t>
        </is>
      </c>
      <c r="L3137" t="inlineStr"/>
      <c r="M3137" t="inlineStr">
        <is>
          <t>96</t>
        </is>
      </c>
    </row>
    <row r="3138">
      <c r="A3138" t="inlineStr">
        <is>
          <t>Plein champ</t>
        </is>
      </c>
      <c r="B3138" t="inlineStr">
        <is>
          <t>Jardin 4</t>
        </is>
      </c>
      <c r="C3138" t="inlineStr">
        <is>
          <t>P2</t>
        </is>
      </c>
      <c r="D3138" t="inlineStr">
        <is>
          <t>Tomate</t>
        </is>
      </c>
      <c r="E3138" t="inlineStr">
        <is>
          <t>SA</t>
        </is>
      </c>
      <c r="F3138" t="inlineStr">
        <is>
          <t>4</t>
        </is>
      </c>
      <c r="G3138" t="inlineStr">
        <is>
          <t>Récolte</t>
        </is>
      </c>
      <c r="H3138" t="inlineStr">
        <is>
          <t>28</t>
        </is>
      </c>
      <c r="I3138" t="inlineStr">
        <is>
          <t>42</t>
        </is>
      </c>
      <c r="J3138" t="inlineStr">
        <is>
          <t>juillet</t>
        </is>
      </c>
      <c r="K3138" t="inlineStr">
        <is>
          <t>octobre</t>
        </is>
      </c>
      <c r="L3138" t="inlineStr"/>
      <c r="M3138" t="inlineStr">
        <is>
          <t>96</t>
        </is>
      </c>
    </row>
    <row r="3139">
      <c r="A3139" t="inlineStr">
        <is>
          <t>Plein champ</t>
        </is>
      </c>
      <c r="B3139" t="inlineStr">
        <is>
          <t>Jardin 4</t>
        </is>
      </c>
      <c r="C3139" t="inlineStr">
        <is>
          <t>P2</t>
        </is>
      </c>
      <c r="D3139" t="inlineStr">
        <is>
          <t>Tomate</t>
        </is>
      </c>
      <c r="E3139" t="inlineStr">
        <is>
          <t>SA</t>
        </is>
      </c>
      <c r="F3139" t="inlineStr">
        <is>
          <t>5</t>
        </is>
      </c>
      <c r="G3139" t="inlineStr">
        <is>
          <t>Semis en pot/plant</t>
        </is>
      </c>
      <c r="H3139" t="inlineStr">
        <is>
          <t>13</t>
        </is>
      </c>
      <c r="I3139" t="inlineStr">
        <is>
          <t>15</t>
        </is>
      </c>
      <c r="J3139" t="inlineStr">
        <is>
          <t>mars</t>
        </is>
      </c>
      <c r="K3139" t="inlineStr">
        <is>
          <t>avril</t>
        </is>
      </c>
      <c r="L3139" t="inlineStr"/>
      <c r="M3139" t="inlineStr">
        <is>
          <t>96</t>
        </is>
      </c>
    </row>
    <row r="3140">
      <c r="A3140" t="inlineStr">
        <is>
          <t>Plein champ</t>
        </is>
      </c>
      <c r="B3140" t="inlineStr">
        <is>
          <t>Jardin 4</t>
        </is>
      </c>
      <c r="C3140" t="inlineStr">
        <is>
          <t>P2</t>
        </is>
      </c>
      <c r="D3140" t="inlineStr">
        <is>
          <t>Tomate</t>
        </is>
      </c>
      <c r="E3140" t="inlineStr">
        <is>
          <t>SA</t>
        </is>
      </c>
      <c r="F3140" t="inlineStr">
        <is>
          <t>5</t>
        </is>
      </c>
      <c r="G3140" t="inlineStr">
        <is>
          <t>Travail du sol</t>
        </is>
      </c>
      <c r="H3140" t="inlineStr">
        <is>
          <t>21</t>
        </is>
      </c>
      <c r="I3140" t="inlineStr">
        <is>
          <t>21</t>
        </is>
      </c>
      <c r="J3140" t="inlineStr">
        <is>
          <t>mai</t>
        </is>
      </c>
      <c r="K3140" t="inlineStr">
        <is>
          <t>mai</t>
        </is>
      </c>
      <c r="L3140" t="inlineStr">
        <is>
          <t>Ameublir, décompacter et affiner la planche avant plantation.</t>
        </is>
      </c>
      <c r="M3140" t="inlineStr">
        <is>
          <t>96</t>
        </is>
      </c>
    </row>
    <row r="3141">
      <c r="A3141" t="inlineStr">
        <is>
          <t>Plein champ</t>
        </is>
      </c>
      <c r="B3141" t="inlineStr">
        <is>
          <t>Jardin 4</t>
        </is>
      </c>
      <c r="C3141" t="inlineStr">
        <is>
          <t>P2</t>
        </is>
      </c>
      <c r="D3141" t="inlineStr">
        <is>
          <t>Tomate</t>
        </is>
      </c>
      <c r="E3141" t="inlineStr">
        <is>
          <t>SA</t>
        </is>
      </c>
      <c r="F3141" t="inlineStr">
        <is>
          <t>5</t>
        </is>
      </c>
      <c r="G3141" t="inlineStr">
        <is>
          <t>Apport de fumier</t>
        </is>
      </c>
      <c r="H3141" t="inlineStr">
        <is>
          <t>21</t>
        </is>
      </c>
      <c r="I3141" t="inlineStr">
        <is>
          <t>21</t>
        </is>
      </c>
      <c r="J3141" t="inlineStr">
        <is>
          <t>mai</t>
        </is>
      </c>
      <c r="K3141" t="inlineStr">
        <is>
          <t>mai</t>
        </is>
      </c>
      <c r="L3141" t="inlineStr">
        <is>
          <t>Fumier ou compost riche (culture gourmande en azote), sur la planche fraîchement travaillée.</t>
        </is>
      </c>
      <c r="M3141" t="inlineStr">
        <is>
          <t>96</t>
        </is>
      </c>
    </row>
    <row r="3142">
      <c r="A3142" t="inlineStr">
        <is>
          <t>Plein champ</t>
        </is>
      </c>
      <c r="B3142" t="inlineStr">
        <is>
          <t>Jardin 4</t>
        </is>
      </c>
      <c r="C3142" t="inlineStr">
        <is>
          <t>P2</t>
        </is>
      </c>
      <c r="D3142" t="inlineStr">
        <is>
          <t>Tomate</t>
        </is>
      </c>
      <c r="E3142" t="inlineStr">
        <is>
          <t>SA</t>
        </is>
      </c>
      <c r="F3142" t="inlineStr">
        <is>
          <t>5</t>
        </is>
      </c>
      <c r="G3142" t="inlineStr">
        <is>
          <t>Paillage</t>
        </is>
      </c>
      <c r="H3142" t="inlineStr">
        <is>
          <t>21</t>
        </is>
      </c>
      <c r="I3142" t="inlineStr">
        <is>
          <t>21</t>
        </is>
      </c>
      <c r="J3142" t="inlineStr">
        <is>
          <t>mai</t>
        </is>
      </c>
      <c r="K3142" t="inlineStr">
        <is>
          <t>mai</t>
        </is>
      </c>
      <c r="L3142" t="inlineStr">
        <is>
          <t>Paille, BRF ou mulch posé sur la planche préparée, juste avant plantation.</t>
        </is>
      </c>
      <c r="M3142" t="inlineStr">
        <is>
          <t>96</t>
        </is>
      </c>
    </row>
    <row r="3143">
      <c r="A3143" t="inlineStr">
        <is>
          <t>Plein champ</t>
        </is>
      </c>
      <c r="B3143" t="inlineStr">
        <is>
          <t>Jardin 4</t>
        </is>
      </c>
      <c r="C3143" t="inlineStr">
        <is>
          <t>P2</t>
        </is>
      </c>
      <c r="D3143" t="inlineStr">
        <is>
          <t>Tomate</t>
        </is>
      </c>
      <c r="E3143" t="inlineStr">
        <is>
          <t>SA</t>
        </is>
      </c>
      <c r="F3143" t="inlineStr">
        <is>
          <t>5</t>
        </is>
      </c>
      <c r="G3143" t="inlineStr">
        <is>
          <t>Plantation</t>
        </is>
      </c>
      <c r="H3143" t="inlineStr">
        <is>
          <t>22</t>
        </is>
      </c>
      <c r="I3143" t="inlineStr">
        <is>
          <t>24</t>
        </is>
      </c>
      <c r="J3143" t="inlineStr">
        <is>
          <t>mai</t>
        </is>
      </c>
      <c r="K3143" t="inlineStr">
        <is>
          <t>juin</t>
        </is>
      </c>
      <c r="L3143" t="inlineStr"/>
      <c r="M3143" t="inlineStr">
        <is>
          <t>96</t>
        </is>
      </c>
    </row>
    <row r="3144">
      <c r="A3144" t="inlineStr">
        <is>
          <t>Plein champ</t>
        </is>
      </c>
      <c r="B3144" t="inlineStr">
        <is>
          <t>Jardin 4</t>
        </is>
      </c>
      <c r="C3144" t="inlineStr">
        <is>
          <t>P2</t>
        </is>
      </c>
      <c r="D3144" t="inlineStr">
        <is>
          <t>Tomate</t>
        </is>
      </c>
      <c r="E3144" t="inlineStr">
        <is>
          <t>SA</t>
        </is>
      </c>
      <c r="F3144" t="inlineStr">
        <is>
          <t>5</t>
        </is>
      </c>
      <c r="G3144" t="inlineStr">
        <is>
          <t>Récolte</t>
        </is>
      </c>
      <c r="H3144" t="inlineStr">
        <is>
          <t>33</t>
        </is>
      </c>
      <c r="I3144" t="inlineStr">
        <is>
          <t>42</t>
        </is>
      </c>
      <c r="J3144" t="inlineStr">
        <is>
          <t>août</t>
        </is>
      </c>
      <c r="K3144" t="inlineStr">
        <is>
          <t>octobre</t>
        </is>
      </c>
      <c r="L3144" t="inlineStr"/>
      <c r="M3144" t="inlineStr">
        <is>
          <t>96</t>
        </is>
      </c>
    </row>
    <row r="3145">
      <c r="A3145" t="inlineStr">
        <is>
          <t>Plein champ</t>
        </is>
      </c>
      <c r="B3145" t="inlineStr">
        <is>
          <t>Jardin 4</t>
        </is>
      </c>
      <c r="C3145" t="inlineStr">
        <is>
          <t>P3</t>
        </is>
      </c>
      <c r="D3145" t="inlineStr">
        <is>
          <t>Tomate</t>
        </is>
      </c>
      <c r="E3145" t="inlineStr">
        <is>
          <t>SA</t>
        </is>
      </c>
      <c r="F3145" t="inlineStr">
        <is>
          <t>1</t>
        </is>
      </c>
      <c r="G3145" t="inlineStr">
        <is>
          <t>Semis en pot/plant</t>
        </is>
      </c>
      <c r="H3145" t="inlineStr">
        <is>
          <t>1</t>
        </is>
      </c>
      <c r="I3145" t="inlineStr">
        <is>
          <t>3</t>
        </is>
      </c>
      <c r="J3145" t="inlineStr">
        <is>
          <t>janvier</t>
        </is>
      </c>
      <c r="K3145" t="inlineStr">
        <is>
          <t>janvier</t>
        </is>
      </c>
      <c r="L3145" t="inlineStr">
        <is>
          <t>Variétés greffés uniquement</t>
        </is>
      </c>
      <c r="M3145" t="inlineStr">
        <is>
          <t>96</t>
        </is>
      </c>
    </row>
    <row r="3146">
      <c r="A3146" t="inlineStr">
        <is>
          <t>Plein champ</t>
        </is>
      </c>
      <c r="B3146" t="inlineStr">
        <is>
          <t>Jardin 4</t>
        </is>
      </c>
      <c r="C3146" t="inlineStr">
        <is>
          <t>P3</t>
        </is>
      </c>
      <c r="D3146" t="inlineStr">
        <is>
          <t>Tomate</t>
        </is>
      </c>
      <c r="E3146" t="inlineStr">
        <is>
          <t>SA</t>
        </is>
      </c>
      <c r="F3146" t="inlineStr">
        <is>
          <t>1</t>
        </is>
      </c>
      <c r="G3146" t="inlineStr">
        <is>
          <t>Travail du sol</t>
        </is>
      </c>
      <c r="H3146" t="inlineStr">
        <is>
          <t>10</t>
        </is>
      </c>
      <c r="I3146" t="inlineStr">
        <is>
          <t>10</t>
        </is>
      </c>
      <c r="J3146" t="inlineStr">
        <is>
          <t>mars</t>
        </is>
      </c>
      <c r="K3146" t="inlineStr">
        <is>
          <t>mars</t>
        </is>
      </c>
      <c r="L3146" t="inlineStr">
        <is>
          <t>Ameublir, décompacter et affiner la planche avant plantation.</t>
        </is>
      </c>
      <c r="M3146" t="inlineStr">
        <is>
          <t>96</t>
        </is>
      </c>
    </row>
    <row r="3147">
      <c r="A3147" t="inlineStr">
        <is>
          <t>Plein champ</t>
        </is>
      </c>
      <c r="B3147" t="inlineStr">
        <is>
          <t>Jardin 4</t>
        </is>
      </c>
      <c r="C3147" t="inlineStr">
        <is>
          <t>P3</t>
        </is>
      </c>
      <c r="D3147" t="inlineStr">
        <is>
          <t>Tomate</t>
        </is>
      </c>
      <c r="E3147" t="inlineStr">
        <is>
          <t>SA</t>
        </is>
      </c>
      <c r="F3147" t="inlineStr">
        <is>
          <t>1</t>
        </is>
      </c>
      <c r="G3147" t="inlineStr">
        <is>
          <t>Apport de fumier</t>
        </is>
      </c>
      <c r="H3147" t="inlineStr">
        <is>
          <t>10</t>
        </is>
      </c>
      <c r="I3147" t="inlineStr">
        <is>
          <t>10</t>
        </is>
      </c>
      <c r="J3147" t="inlineStr">
        <is>
          <t>mars</t>
        </is>
      </c>
      <c r="K3147" t="inlineStr">
        <is>
          <t>mars</t>
        </is>
      </c>
      <c r="L3147" t="inlineStr">
        <is>
          <t>Fumier ou compost riche (culture gourmande en azote), sur la planche fraîchement travaillée.</t>
        </is>
      </c>
      <c r="M3147" t="inlineStr">
        <is>
          <t>96</t>
        </is>
      </c>
    </row>
    <row r="3148">
      <c r="A3148" t="inlineStr">
        <is>
          <t>Plein champ</t>
        </is>
      </c>
      <c r="B3148" t="inlineStr">
        <is>
          <t>Jardin 4</t>
        </is>
      </c>
      <c r="C3148" t="inlineStr">
        <is>
          <t>P3</t>
        </is>
      </c>
      <c r="D3148" t="inlineStr">
        <is>
          <t>Tomate</t>
        </is>
      </c>
      <c r="E3148" t="inlineStr">
        <is>
          <t>SA</t>
        </is>
      </c>
      <c r="F3148" t="inlineStr">
        <is>
          <t>1</t>
        </is>
      </c>
      <c r="G3148" t="inlineStr">
        <is>
          <t>Paillage</t>
        </is>
      </c>
      <c r="H3148" t="inlineStr">
        <is>
          <t>10</t>
        </is>
      </c>
      <c r="I3148" t="inlineStr">
        <is>
          <t>10</t>
        </is>
      </c>
      <c r="J3148" t="inlineStr">
        <is>
          <t>mars</t>
        </is>
      </c>
      <c r="K3148" t="inlineStr">
        <is>
          <t>mars</t>
        </is>
      </c>
      <c r="L3148" t="inlineStr">
        <is>
          <t>Paille, BRF ou mulch posé sur la planche préparée, juste avant plantation.</t>
        </is>
      </c>
      <c r="M3148" t="inlineStr">
        <is>
          <t>96</t>
        </is>
      </c>
    </row>
    <row r="3149">
      <c r="A3149" t="inlineStr">
        <is>
          <t>Plein champ</t>
        </is>
      </c>
      <c r="B3149" t="inlineStr">
        <is>
          <t>Jardin 4</t>
        </is>
      </c>
      <c r="C3149" t="inlineStr">
        <is>
          <t>P3</t>
        </is>
      </c>
      <c r="D3149" t="inlineStr">
        <is>
          <t>Tomate</t>
        </is>
      </c>
      <c r="E3149" t="inlineStr">
        <is>
          <t>SA</t>
        </is>
      </c>
      <c r="F3149" t="inlineStr">
        <is>
          <t>1</t>
        </is>
      </c>
      <c r="G3149" t="inlineStr">
        <is>
          <t>Plantation</t>
        </is>
      </c>
      <c r="H3149" t="inlineStr">
        <is>
          <t>11</t>
        </is>
      </c>
      <c r="I3149" t="inlineStr">
        <is>
          <t>13</t>
        </is>
      </c>
      <c r="J3149" t="inlineStr">
        <is>
          <t>mars</t>
        </is>
      </c>
      <c r="K3149" t="inlineStr">
        <is>
          <t>mars</t>
        </is>
      </c>
      <c r="L3149" t="inlineStr">
        <is>
          <t>Variétés greffés uniquement</t>
        </is>
      </c>
      <c r="M3149" t="inlineStr">
        <is>
          <t>96</t>
        </is>
      </c>
    </row>
    <row r="3150">
      <c r="A3150" t="inlineStr">
        <is>
          <t>Plein champ</t>
        </is>
      </c>
      <c r="B3150" t="inlineStr">
        <is>
          <t>Jardin 4</t>
        </is>
      </c>
      <c r="C3150" t="inlineStr">
        <is>
          <t>P3</t>
        </is>
      </c>
      <c r="D3150" t="inlineStr">
        <is>
          <t>Tomate</t>
        </is>
      </c>
      <c r="E3150" t="inlineStr">
        <is>
          <t>SA</t>
        </is>
      </c>
      <c r="F3150" t="inlineStr">
        <is>
          <t>1</t>
        </is>
      </c>
      <c r="G3150" t="inlineStr">
        <is>
          <t>Récolte</t>
        </is>
      </c>
      <c r="H3150" t="inlineStr">
        <is>
          <t>24</t>
        </is>
      </c>
      <c r="I3150" t="inlineStr">
        <is>
          <t>39</t>
        </is>
      </c>
      <c r="J3150" t="inlineStr">
        <is>
          <t>juin</t>
        </is>
      </c>
      <c r="K3150" t="inlineStr">
        <is>
          <t>septembre</t>
        </is>
      </c>
      <c r="L3150" t="inlineStr">
        <is>
          <t>Variétés greffés uniquement</t>
        </is>
      </c>
      <c r="M3150" t="inlineStr">
        <is>
          <t>96</t>
        </is>
      </c>
    </row>
    <row r="3151">
      <c r="A3151" t="inlineStr">
        <is>
          <t>Plein champ</t>
        </is>
      </c>
      <c r="B3151" t="inlineStr">
        <is>
          <t>Jardin 4</t>
        </is>
      </c>
      <c r="C3151" t="inlineStr">
        <is>
          <t>P3</t>
        </is>
      </c>
      <c r="D3151" t="inlineStr">
        <is>
          <t>Tomate</t>
        </is>
      </c>
      <c r="E3151" t="inlineStr">
        <is>
          <t>SA</t>
        </is>
      </c>
      <c r="F3151" t="inlineStr">
        <is>
          <t>2</t>
        </is>
      </c>
      <c r="G3151" t="inlineStr">
        <is>
          <t>Semis en pot/plant</t>
        </is>
      </c>
      <c r="H3151" t="inlineStr">
        <is>
          <t>2</t>
        </is>
      </c>
      <c r="I3151" t="inlineStr">
        <is>
          <t>5</t>
        </is>
      </c>
      <c r="J3151" t="inlineStr">
        <is>
          <t>janvier</t>
        </is>
      </c>
      <c r="K3151" t="inlineStr">
        <is>
          <t>janvier</t>
        </is>
      </c>
      <c r="L3151" t="inlineStr">
        <is>
          <t>Variétés greffés uniquement</t>
        </is>
      </c>
      <c r="M3151" t="inlineStr">
        <is>
          <t>96</t>
        </is>
      </c>
    </row>
    <row r="3152">
      <c r="A3152" t="inlineStr">
        <is>
          <t>Plein champ</t>
        </is>
      </c>
      <c r="B3152" t="inlineStr">
        <is>
          <t>Jardin 4</t>
        </is>
      </c>
      <c r="C3152" t="inlineStr">
        <is>
          <t>P3</t>
        </is>
      </c>
      <c r="D3152" t="inlineStr">
        <is>
          <t>Tomate</t>
        </is>
      </c>
      <c r="E3152" t="inlineStr">
        <is>
          <t>SA</t>
        </is>
      </c>
      <c r="F3152" t="inlineStr">
        <is>
          <t>2</t>
        </is>
      </c>
      <c r="G3152" t="inlineStr">
        <is>
          <t>Travail du sol</t>
        </is>
      </c>
      <c r="H3152" t="inlineStr">
        <is>
          <t>12</t>
        </is>
      </c>
      <c r="I3152" t="inlineStr">
        <is>
          <t>12</t>
        </is>
      </c>
      <c r="J3152" t="inlineStr">
        <is>
          <t>mars</t>
        </is>
      </c>
      <c r="K3152" t="inlineStr">
        <is>
          <t>mars</t>
        </is>
      </c>
      <c r="L3152" t="inlineStr">
        <is>
          <t>Ameublir, décompacter et affiner la planche avant plantation.</t>
        </is>
      </c>
      <c r="M3152" t="inlineStr">
        <is>
          <t>96</t>
        </is>
      </c>
    </row>
    <row r="3153">
      <c r="A3153" t="inlineStr">
        <is>
          <t>Plein champ</t>
        </is>
      </c>
      <c r="B3153" t="inlineStr">
        <is>
          <t>Jardin 4</t>
        </is>
      </c>
      <c r="C3153" t="inlineStr">
        <is>
          <t>P3</t>
        </is>
      </c>
      <c r="D3153" t="inlineStr">
        <is>
          <t>Tomate</t>
        </is>
      </c>
      <c r="E3153" t="inlineStr">
        <is>
          <t>SA</t>
        </is>
      </c>
      <c r="F3153" t="inlineStr">
        <is>
          <t>2</t>
        </is>
      </c>
      <c r="G3153" t="inlineStr">
        <is>
          <t>Apport de fumier</t>
        </is>
      </c>
      <c r="H3153" t="inlineStr">
        <is>
          <t>12</t>
        </is>
      </c>
      <c r="I3153" t="inlineStr">
        <is>
          <t>12</t>
        </is>
      </c>
      <c r="J3153" t="inlineStr">
        <is>
          <t>mars</t>
        </is>
      </c>
      <c r="K3153" t="inlineStr">
        <is>
          <t>mars</t>
        </is>
      </c>
      <c r="L3153" t="inlineStr">
        <is>
          <t>Fumier ou compost riche (culture gourmande en azote), sur la planche fraîchement travaillée.</t>
        </is>
      </c>
      <c r="M3153" t="inlineStr">
        <is>
          <t>96</t>
        </is>
      </c>
    </row>
    <row r="3154">
      <c r="A3154" t="inlineStr">
        <is>
          <t>Plein champ</t>
        </is>
      </c>
      <c r="B3154" t="inlineStr">
        <is>
          <t>Jardin 4</t>
        </is>
      </c>
      <c r="C3154" t="inlineStr">
        <is>
          <t>P3</t>
        </is>
      </c>
      <c r="D3154" t="inlineStr">
        <is>
          <t>Tomate</t>
        </is>
      </c>
      <c r="E3154" t="inlineStr">
        <is>
          <t>SA</t>
        </is>
      </c>
      <c r="F3154" t="inlineStr">
        <is>
          <t>2</t>
        </is>
      </c>
      <c r="G3154" t="inlineStr">
        <is>
          <t>Paillage</t>
        </is>
      </c>
      <c r="H3154" t="inlineStr">
        <is>
          <t>12</t>
        </is>
      </c>
      <c r="I3154" t="inlineStr">
        <is>
          <t>12</t>
        </is>
      </c>
      <c r="J3154" t="inlineStr">
        <is>
          <t>mars</t>
        </is>
      </c>
      <c r="K3154" t="inlineStr">
        <is>
          <t>mars</t>
        </is>
      </c>
      <c r="L3154" t="inlineStr">
        <is>
          <t>Paille, BRF ou mulch posé sur la planche préparée, juste avant plantation.</t>
        </is>
      </c>
      <c r="M3154" t="inlineStr">
        <is>
          <t>96</t>
        </is>
      </c>
    </row>
    <row r="3155">
      <c r="A3155" t="inlineStr">
        <is>
          <t>Plein champ</t>
        </is>
      </c>
      <c r="B3155" t="inlineStr">
        <is>
          <t>Jardin 4</t>
        </is>
      </c>
      <c r="C3155" t="inlineStr">
        <is>
          <t>P3</t>
        </is>
      </c>
      <c r="D3155" t="inlineStr">
        <is>
          <t>Tomate</t>
        </is>
      </c>
      <c r="E3155" t="inlineStr">
        <is>
          <t>SA</t>
        </is>
      </c>
      <c r="F3155" t="inlineStr">
        <is>
          <t>2</t>
        </is>
      </c>
      <c r="G3155" t="inlineStr">
        <is>
          <t>Plantation</t>
        </is>
      </c>
      <c r="H3155" t="inlineStr">
        <is>
          <t>13</t>
        </is>
      </c>
      <c r="I3155" t="inlineStr">
        <is>
          <t>15</t>
        </is>
      </c>
      <c r="J3155" t="inlineStr">
        <is>
          <t>mars</t>
        </is>
      </c>
      <c r="K3155" t="inlineStr">
        <is>
          <t>avril</t>
        </is>
      </c>
      <c r="L3155" t="inlineStr">
        <is>
          <t>Variétés greffés uniquement</t>
        </is>
      </c>
      <c r="M3155" t="inlineStr">
        <is>
          <t>96</t>
        </is>
      </c>
    </row>
    <row r="3156">
      <c r="A3156" t="inlineStr">
        <is>
          <t>Plein champ</t>
        </is>
      </c>
      <c r="B3156" t="inlineStr">
        <is>
          <t>Jardin 4</t>
        </is>
      </c>
      <c r="C3156" t="inlineStr">
        <is>
          <t>P3</t>
        </is>
      </c>
      <c r="D3156" t="inlineStr">
        <is>
          <t>Tomate</t>
        </is>
      </c>
      <c r="E3156" t="inlineStr">
        <is>
          <t>SA</t>
        </is>
      </c>
      <c r="F3156" t="inlineStr">
        <is>
          <t>2</t>
        </is>
      </c>
      <c r="G3156" t="inlineStr">
        <is>
          <t>Récolte</t>
        </is>
      </c>
      <c r="H3156" t="inlineStr">
        <is>
          <t>25</t>
        </is>
      </c>
      <c r="I3156" t="inlineStr">
        <is>
          <t>39</t>
        </is>
      </c>
      <c r="J3156" t="inlineStr">
        <is>
          <t>juin</t>
        </is>
      </c>
      <c r="K3156" t="inlineStr">
        <is>
          <t>septembre</t>
        </is>
      </c>
      <c r="L3156" t="inlineStr">
        <is>
          <t>Variétés greffés uniquement</t>
        </is>
      </c>
      <c r="M3156" t="inlineStr">
        <is>
          <t>96</t>
        </is>
      </c>
    </row>
    <row r="3157">
      <c r="A3157" t="inlineStr">
        <is>
          <t>Plein champ</t>
        </is>
      </c>
      <c r="B3157" t="inlineStr">
        <is>
          <t>Jardin 4</t>
        </is>
      </c>
      <c r="C3157" t="inlineStr">
        <is>
          <t>P3</t>
        </is>
      </c>
      <c r="D3157" t="inlineStr">
        <is>
          <t>Tomate</t>
        </is>
      </c>
      <c r="E3157" t="inlineStr">
        <is>
          <t>SA</t>
        </is>
      </c>
      <c r="F3157" t="inlineStr">
        <is>
          <t>3</t>
        </is>
      </c>
      <c r="G3157" t="inlineStr">
        <is>
          <t>Semis en pot/plant</t>
        </is>
      </c>
      <c r="H3157" t="inlineStr">
        <is>
          <t>5</t>
        </is>
      </c>
      <c r="I3157" t="inlineStr">
        <is>
          <t>7</t>
        </is>
      </c>
      <c r="J3157" t="inlineStr">
        <is>
          <t>janvier</t>
        </is>
      </c>
      <c r="K3157" t="inlineStr">
        <is>
          <t>février</t>
        </is>
      </c>
      <c r="L3157" t="inlineStr"/>
      <c r="M3157" t="inlineStr">
        <is>
          <t>96</t>
        </is>
      </c>
    </row>
    <row r="3158">
      <c r="A3158" t="inlineStr">
        <is>
          <t>Plein champ</t>
        </is>
      </c>
      <c r="B3158" t="inlineStr">
        <is>
          <t>Jardin 4</t>
        </is>
      </c>
      <c r="C3158" t="inlineStr">
        <is>
          <t>P3</t>
        </is>
      </c>
      <c r="D3158" t="inlineStr">
        <is>
          <t>Tomate</t>
        </is>
      </c>
      <c r="E3158" t="inlineStr">
        <is>
          <t>SA</t>
        </is>
      </c>
      <c r="F3158" t="inlineStr">
        <is>
          <t>3</t>
        </is>
      </c>
      <c r="G3158" t="inlineStr">
        <is>
          <t>Travail du sol</t>
        </is>
      </c>
      <c r="H3158" t="inlineStr">
        <is>
          <t>14</t>
        </is>
      </c>
      <c r="I3158" t="inlineStr">
        <is>
          <t>14</t>
        </is>
      </c>
      <c r="J3158" t="inlineStr">
        <is>
          <t>avril</t>
        </is>
      </c>
      <c r="K3158" t="inlineStr">
        <is>
          <t>avril</t>
        </is>
      </c>
      <c r="L3158" t="inlineStr">
        <is>
          <t>Ameublir, décompacter et affiner la planche avant plantation.</t>
        </is>
      </c>
      <c r="M3158" t="inlineStr">
        <is>
          <t>96</t>
        </is>
      </c>
    </row>
    <row r="3159">
      <c r="A3159" t="inlineStr">
        <is>
          <t>Plein champ</t>
        </is>
      </c>
      <c r="B3159" t="inlineStr">
        <is>
          <t>Jardin 4</t>
        </is>
      </c>
      <c r="C3159" t="inlineStr">
        <is>
          <t>P3</t>
        </is>
      </c>
      <c r="D3159" t="inlineStr">
        <is>
          <t>Tomate</t>
        </is>
      </c>
      <c r="E3159" t="inlineStr">
        <is>
          <t>SA</t>
        </is>
      </c>
      <c r="F3159" t="inlineStr">
        <is>
          <t>3</t>
        </is>
      </c>
      <c r="G3159" t="inlineStr">
        <is>
          <t>Apport de fumier</t>
        </is>
      </c>
      <c r="H3159" t="inlineStr">
        <is>
          <t>14</t>
        </is>
      </c>
      <c r="I3159" t="inlineStr">
        <is>
          <t>14</t>
        </is>
      </c>
      <c r="J3159" t="inlineStr">
        <is>
          <t>avril</t>
        </is>
      </c>
      <c r="K3159" t="inlineStr">
        <is>
          <t>avril</t>
        </is>
      </c>
      <c r="L3159" t="inlineStr">
        <is>
          <t>Fumier ou compost riche (culture gourmande en azote), sur la planche fraîchement travaillée.</t>
        </is>
      </c>
      <c r="M3159" t="inlineStr">
        <is>
          <t>96</t>
        </is>
      </c>
    </row>
    <row r="3160">
      <c r="A3160" t="inlineStr">
        <is>
          <t>Plein champ</t>
        </is>
      </c>
      <c r="B3160" t="inlineStr">
        <is>
          <t>Jardin 4</t>
        </is>
      </c>
      <c r="C3160" t="inlineStr">
        <is>
          <t>P3</t>
        </is>
      </c>
      <c r="D3160" t="inlineStr">
        <is>
          <t>Tomate</t>
        </is>
      </c>
      <c r="E3160" t="inlineStr">
        <is>
          <t>SA</t>
        </is>
      </c>
      <c r="F3160" t="inlineStr">
        <is>
          <t>3</t>
        </is>
      </c>
      <c r="G3160" t="inlineStr">
        <is>
          <t>Paillage</t>
        </is>
      </c>
      <c r="H3160" t="inlineStr">
        <is>
          <t>14</t>
        </is>
      </c>
      <c r="I3160" t="inlineStr">
        <is>
          <t>14</t>
        </is>
      </c>
      <c r="J3160" t="inlineStr">
        <is>
          <t>avril</t>
        </is>
      </c>
      <c r="K3160" t="inlineStr">
        <is>
          <t>avril</t>
        </is>
      </c>
      <c r="L3160" t="inlineStr">
        <is>
          <t>Paille, BRF ou mulch posé sur la planche préparée, juste avant plantation.</t>
        </is>
      </c>
      <c r="M3160" t="inlineStr">
        <is>
          <t>96</t>
        </is>
      </c>
    </row>
    <row r="3161">
      <c r="A3161" t="inlineStr">
        <is>
          <t>Plein champ</t>
        </is>
      </c>
      <c r="B3161" t="inlineStr">
        <is>
          <t>Jardin 4</t>
        </is>
      </c>
      <c r="C3161" t="inlineStr">
        <is>
          <t>P3</t>
        </is>
      </c>
      <c r="D3161" t="inlineStr">
        <is>
          <t>Tomate</t>
        </is>
      </c>
      <c r="E3161" t="inlineStr">
        <is>
          <t>SA</t>
        </is>
      </c>
      <c r="F3161" t="inlineStr">
        <is>
          <t>3</t>
        </is>
      </c>
      <c r="G3161" t="inlineStr">
        <is>
          <t>Plantation</t>
        </is>
      </c>
      <c r="H3161" t="inlineStr">
        <is>
          <t>15</t>
        </is>
      </c>
      <c r="I3161" t="inlineStr">
        <is>
          <t>17</t>
        </is>
      </c>
      <c r="J3161" t="inlineStr">
        <is>
          <t>avril</t>
        </is>
      </c>
      <c r="K3161" t="inlineStr">
        <is>
          <t>avril</t>
        </is>
      </c>
      <c r="L3161" t="inlineStr"/>
      <c r="M3161" t="inlineStr">
        <is>
          <t>96</t>
        </is>
      </c>
    </row>
    <row r="3162">
      <c r="A3162" t="inlineStr">
        <is>
          <t>Plein champ</t>
        </is>
      </c>
      <c r="B3162" t="inlineStr">
        <is>
          <t>Jardin 4</t>
        </is>
      </c>
      <c r="C3162" t="inlineStr">
        <is>
          <t>P3</t>
        </is>
      </c>
      <c r="D3162" t="inlineStr">
        <is>
          <t>Tomate</t>
        </is>
      </c>
      <c r="E3162" t="inlineStr">
        <is>
          <t>SA</t>
        </is>
      </c>
      <c r="F3162" t="inlineStr">
        <is>
          <t>3</t>
        </is>
      </c>
      <c r="G3162" t="inlineStr">
        <is>
          <t>Récolte</t>
        </is>
      </c>
      <c r="H3162" t="inlineStr">
        <is>
          <t>26</t>
        </is>
      </c>
      <c r="I3162" t="inlineStr">
        <is>
          <t>42</t>
        </is>
      </c>
      <c r="J3162" t="inlineStr">
        <is>
          <t>juin</t>
        </is>
      </c>
      <c r="K3162" t="inlineStr">
        <is>
          <t>octobre</t>
        </is>
      </c>
      <c r="L3162" t="inlineStr"/>
      <c r="M3162" t="inlineStr">
        <is>
          <t>96</t>
        </is>
      </c>
    </row>
    <row r="3163">
      <c r="A3163" t="inlineStr">
        <is>
          <t>Plein champ</t>
        </is>
      </c>
      <c r="B3163" t="inlineStr">
        <is>
          <t>Jardin 4</t>
        </is>
      </c>
      <c r="C3163" t="inlineStr">
        <is>
          <t>P3</t>
        </is>
      </c>
      <c r="D3163" t="inlineStr">
        <is>
          <t>Tomate</t>
        </is>
      </c>
      <c r="E3163" t="inlineStr">
        <is>
          <t>SA</t>
        </is>
      </c>
      <c r="F3163" t="inlineStr">
        <is>
          <t>4</t>
        </is>
      </c>
      <c r="G3163" t="inlineStr">
        <is>
          <t>Semis en pot/plant</t>
        </is>
      </c>
      <c r="H3163" t="inlineStr">
        <is>
          <t>7</t>
        </is>
      </c>
      <c r="I3163" t="inlineStr">
        <is>
          <t>9</t>
        </is>
      </c>
      <c r="J3163" t="inlineStr">
        <is>
          <t>février</t>
        </is>
      </c>
      <c r="K3163" t="inlineStr">
        <is>
          <t>février</t>
        </is>
      </c>
      <c r="L3163" t="inlineStr"/>
      <c r="M3163" t="inlineStr">
        <is>
          <t>96</t>
        </is>
      </c>
    </row>
    <row r="3164">
      <c r="A3164" t="inlineStr">
        <is>
          <t>Plein champ</t>
        </is>
      </c>
      <c r="B3164" t="inlineStr">
        <is>
          <t>Jardin 4</t>
        </is>
      </c>
      <c r="C3164" t="inlineStr">
        <is>
          <t>P3</t>
        </is>
      </c>
      <c r="D3164" t="inlineStr">
        <is>
          <t>Tomate</t>
        </is>
      </c>
      <c r="E3164" t="inlineStr">
        <is>
          <t>SA</t>
        </is>
      </c>
      <c r="F3164" t="inlineStr">
        <is>
          <t>4</t>
        </is>
      </c>
      <c r="G3164" t="inlineStr">
        <is>
          <t>Travail du sol</t>
        </is>
      </c>
      <c r="H3164" t="inlineStr">
        <is>
          <t>16</t>
        </is>
      </c>
      <c r="I3164" t="inlineStr">
        <is>
          <t>16</t>
        </is>
      </c>
      <c r="J3164" t="inlineStr">
        <is>
          <t>avril</t>
        </is>
      </c>
      <c r="K3164" t="inlineStr">
        <is>
          <t>avril</t>
        </is>
      </c>
      <c r="L3164" t="inlineStr">
        <is>
          <t>Ameublir, décompacter et affiner la planche avant plantation.</t>
        </is>
      </c>
      <c r="M3164" t="inlineStr">
        <is>
          <t>96</t>
        </is>
      </c>
    </row>
    <row r="3165">
      <c r="A3165" t="inlineStr">
        <is>
          <t>Plein champ</t>
        </is>
      </c>
      <c r="B3165" t="inlineStr">
        <is>
          <t>Jardin 4</t>
        </is>
      </c>
      <c r="C3165" t="inlineStr">
        <is>
          <t>P3</t>
        </is>
      </c>
      <c r="D3165" t="inlineStr">
        <is>
          <t>Tomate</t>
        </is>
      </c>
      <c r="E3165" t="inlineStr">
        <is>
          <t>SA</t>
        </is>
      </c>
      <c r="F3165" t="inlineStr">
        <is>
          <t>4</t>
        </is>
      </c>
      <c r="G3165" t="inlineStr">
        <is>
          <t>Apport de fumier</t>
        </is>
      </c>
      <c r="H3165" t="inlineStr">
        <is>
          <t>16</t>
        </is>
      </c>
      <c r="I3165" t="inlineStr">
        <is>
          <t>16</t>
        </is>
      </c>
      <c r="J3165" t="inlineStr">
        <is>
          <t>avril</t>
        </is>
      </c>
      <c r="K3165" t="inlineStr">
        <is>
          <t>avril</t>
        </is>
      </c>
      <c r="L3165" t="inlineStr">
        <is>
          <t>Fumier ou compost riche (culture gourmande en azote), sur la planche fraîchement travaillée.</t>
        </is>
      </c>
      <c r="M3165" t="inlineStr">
        <is>
          <t>96</t>
        </is>
      </c>
    </row>
    <row r="3166">
      <c r="A3166" t="inlineStr">
        <is>
          <t>Plein champ</t>
        </is>
      </c>
      <c r="B3166" t="inlineStr">
        <is>
          <t>Jardin 4</t>
        </is>
      </c>
      <c r="C3166" t="inlineStr">
        <is>
          <t>P3</t>
        </is>
      </c>
      <c r="D3166" t="inlineStr">
        <is>
          <t>Tomate</t>
        </is>
      </c>
      <c r="E3166" t="inlineStr">
        <is>
          <t>SA</t>
        </is>
      </c>
      <c r="F3166" t="inlineStr">
        <is>
          <t>4</t>
        </is>
      </c>
      <c r="G3166" t="inlineStr">
        <is>
          <t>Paillage</t>
        </is>
      </c>
      <c r="H3166" t="inlineStr">
        <is>
          <t>16</t>
        </is>
      </c>
      <c r="I3166" t="inlineStr">
        <is>
          <t>16</t>
        </is>
      </c>
      <c r="J3166" t="inlineStr">
        <is>
          <t>avril</t>
        </is>
      </c>
      <c r="K3166" t="inlineStr">
        <is>
          <t>avril</t>
        </is>
      </c>
      <c r="L3166" t="inlineStr">
        <is>
          <t>Paille, BRF ou mulch posé sur la planche préparée, juste avant plantation.</t>
        </is>
      </c>
      <c r="M3166" t="inlineStr">
        <is>
          <t>96</t>
        </is>
      </c>
    </row>
    <row r="3167">
      <c r="A3167" t="inlineStr">
        <is>
          <t>Plein champ</t>
        </is>
      </c>
      <c r="B3167" t="inlineStr">
        <is>
          <t>Jardin 4</t>
        </is>
      </c>
      <c r="C3167" t="inlineStr">
        <is>
          <t>P3</t>
        </is>
      </c>
      <c r="D3167" t="inlineStr">
        <is>
          <t>Tomate</t>
        </is>
      </c>
      <c r="E3167" t="inlineStr">
        <is>
          <t>SA</t>
        </is>
      </c>
      <c r="F3167" t="inlineStr">
        <is>
          <t>4</t>
        </is>
      </c>
      <c r="G3167" t="inlineStr">
        <is>
          <t>Plantation</t>
        </is>
      </c>
      <c r="H3167" t="inlineStr">
        <is>
          <t>17</t>
        </is>
      </c>
      <c r="I3167" t="inlineStr">
        <is>
          <t>19</t>
        </is>
      </c>
      <c r="J3167" t="inlineStr">
        <is>
          <t>avril</t>
        </is>
      </c>
      <c r="K3167" t="inlineStr">
        <is>
          <t>mai</t>
        </is>
      </c>
      <c r="L3167" t="inlineStr"/>
      <c r="M3167" t="inlineStr">
        <is>
          <t>96</t>
        </is>
      </c>
    </row>
    <row r="3168">
      <c r="A3168" t="inlineStr">
        <is>
          <t>Plein champ</t>
        </is>
      </c>
      <c r="B3168" t="inlineStr">
        <is>
          <t>Jardin 4</t>
        </is>
      </c>
      <c r="C3168" t="inlineStr">
        <is>
          <t>P3</t>
        </is>
      </c>
      <c r="D3168" t="inlineStr">
        <is>
          <t>Tomate</t>
        </is>
      </c>
      <c r="E3168" t="inlineStr">
        <is>
          <t>SA</t>
        </is>
      </c>
      <c r="F3168" t="inlineStr">
        <is>
          <t>4</t>
        </is>
      </c>
      <c r="G3168" t="inlineStr">
        <is>
          <t>Récolte</t>
        </is>
      </c>
      <c r="H3168" t="inlineStr">
        <is>
          <t>28</t>
        </is>
      </c>
      <c r="I3168" t="inlineStr">
        <is>
          <t>42</t>
        </is>
      </c>
      <c r="J3168" t="inlineStr">
        <is>
          <t>juillet</t>
        </is>
      </c>
      <c r="K3168" t="inlineStr">
        <is>
          <t>octobre</t>
        </is>
      </c>
      <c r="L3168" t="inlineStr"/>
      <c r="M3168" t="inlineStr">
        <is>
          <t>96</t>
        </is>
      </c>
    </row>
    <row r="3169">
      <c r="A3169" t="inlineStr">
        <is>
          <t>Plein champ</t>
        </is>
      </c>
      <c r="B3169" t="inlineStr">
        <is>
          <t>Jardin 4</t>
        </is>
      </c>
      <c r="C3169" t="inlineStr">
        <is>
          <t>P3</t>
        </is>
      </c>
      <c r="D3169" t="inlineStr">
        <is>
          <t>Tomate</t>
        </is>
      </c>
      <c r="E3169" t="inlineStr">
        <is>
          <t>SA</t>
        </is>
      </c>
      <c r="F3169" t="inlineStr">
        <is>
          <t>5</t>
        </is>
      </c>
      <c r="G3169" t="inlineStr">
        <is>
          <t>Semis en pot/plant</t>
        </is>
      </c>
      <c r="H3169" t="inlineStr">
        <is>
          <t>13</t>
        </is>
      </c>
      <c r="I3169" t="inlineStr">
        <is>
          <t>15</t>
        </is>
      </c>
      <c r="J3169" t="inlineStr">
        <is>
          <t>mars</t>
        </is>
      </c>
      <c r="K3169" t="inlineStr">
        <is>
          <t>avril</t>
        </is>
      </c>
      <c r="L3169" t="inlineStr"/>
      <c r="M3169" t="inlineStr">
        <is>
          <t>96</t>
        </is>
      </c>
    </row>
    <row r="3170">
      <c r="A3170" t="inlineStr">
        <is>
          <t>Plein champ</t>
        </is>
      </c>
      <c r="B3170" t="inlineStr">
        <is>
          <t>Jardin 4</t>
        </is>
      </c>
      <c r="C3170" t="inlineStr">
        <is>
          <t>P3</t>
        </is>
      </c>
      <c r="D3170" t="inlineStr">
        <is>
          <t>Tomate</t>
        </is>
      </c>
      <c r="E3170" t="inlineStr">
        <is>
          <t>SA</t>
        </is>
      </c>
      <c r="F3170" t="inlineStr">
        <is>
          <t>5</t>
        </is>
      </c>
      <c r="G3170" t="inlineStr">
        <is>
          <t>Travail du sol</t>
        </is>
      </c>
      <c r="H3170" t="inlineStr">
        <is>
          <t>21</t>
        </is>
      </c>
      <c r="I3170" t="inlineStr">
        <is>
          <t>21</t>
        </is>
      </c>
      <c r="J3170" t="inlineStr">
        <is>
          <t>mai</t>
        </is>
      </c>
      <c r="K3170" t="inlineStr">
        <is>
          <t>mai</t>
        </is>
      </c>
      <c r="L3170" t="inlineStr">
        <is>
          <t>Ameublir, décompacter et affiner la planche avant plantation.</t>
        </is>
      </c>
      <c r="M3170" t="inlineStr">
        <is>
          <t>96</t>
        </is>
      </c>
    </row>
    <row r="3171">
      <c r="A3171" t="inlineStr">
        <is>
          <t>Plein champ</t>
        </is>
      </c>
      <c r="B3171" t="inlineStr">
        <is>
          <t>Jardin 4</t>
        </is>
      </c>
      <c r="C3171" t="inlineStr">
        <is>
          <t>P3</t>
        </is>
      </c>
      <c r="D3171" t="inlineStr">
        <is>
          <t>Tomate</t>
        </is>
      </c>
      <c r="E3171" t="inlineStr">
        <is>
          <t>SA</t>
        </is>
      </c>
      <c r="F3171" t="inlineStr">
        <is>
          <t>5</t>
        </is>
      </c>
      <c r="G3171" t="inlineStr">
        <is>
          <t>Apport de fumier</t>
        </is>
      </c>
      <c r="H3171" t="inlineStr">
        <is>
          <t>21</t>
        </is>
      </c>
      <c r="I3171" t="inlineStr">
        <is>
          <t>21</t>
        </is>
      </c>
      <c r="J3171" t="inlineStr">
        <is>
          <t>mai</t>
        </is>
      </c>
      <c r="K3171" t="inlineStr">
        <is>
          <t>mai</t>
        </is>
      </c>
      <c r="L3171" t="inlineStr">
        <is>
          <t>Fumier ou compost riche (culture gourmande en azote), sur la planche fraîchement travaillée.</t>
        </is>
      </c>
      <c r="M3171" t="inlineStr">
        <is>
          <t>96</t>
        </is>
      </c>
    </row>
    <row r="3172">
      <c r="A3172" t="inlineStr">
        <is>
          <t>Plein champ</t>
        </is>
      </c>
      <c r="B3172" t="inlineStr">
        <is>
          <t>Jardin 4</t>
        </is>
      </c>
      <c r="C3172" t="inlineStr">
        <is>
          <t>P3</t>
        </is>
      </c>
      <c r="D3172" t="inlineStr">
        <is>
          <t>Tomate</t>
        </is>
      </c>
      <c r="E3172" t="inlineStr">
        <is>
          <t>SA</t>
        </is>
      </c>
      <c r="F3172" t="inlineStr">
        <is>
          <t>5</t>
        </is>
      </c>
      <c r="G3172" t="inlineStr">
        <is>
          <t>Paillage</t>
        </is>
      </c>
      <c r="H3172" t="inlineStr">
        <is>
          <t>21</t>
        </is>
      </c>
      <c r="I3172" t="inlineStr">
        <is>
          <t>21</t>
        </is>
      </c>
      <c r="J3172" t="inlineStr">
        <is>
          <t>mai</t>
        </is>
      </c>
      <c r="K3172" t="inlineStr">
        <is>
          <t>mai</t>
        </is>
      </c>
      <c r="L3172" t="inlineStr">
        <is>
          <t>Paille, BRF ou mulch posé sur la planche préparée, juste avant plantation.</t>
        </is>
      </c>
      <c r="M3172" t="inlineStr">
        <is>
          <t>96</t>
        </is>
      </c>
    </row>
    <row r="3173">
      <c r="A3173" t="inlineStr">
        <is>
          <t>Plein champ</t>
        </is>
      </c>
      <c r="B3173" t="inlineStr">
        <is>
          <t>Jardin 4</t>
        </is>
      </c>
      <c r="C3173" t="inlineStr">
        <is>
          <t>P3</t>
        </is>
      </c>
      <c r="D3173" t="inlineStr">
        <is>
          <t>Tomate</t>
        </is>
      </c>
      <c r="E3173" t="inlineStr">
        <is>
          <t>SA</t>
        </is>
      </c>
      <c r="F3173" t="inlineStr">
        <is>
          <t>5</t>
        </is>
      </c>
      <c r="G3173" t="inlineStr">
        <is>
          <t>Plantation</t>
        </is>
      </c>
      <c r="H3173" t="inlineStr">
        <is>
          <t>22</t>
        </is>
      </c>
      <c r="I3173" t="inlineStr">
        <is>
          <t>24</t>
        </is>
      </c>
      <c r="J3173" t="inlineStr">
        <is>
          <t>mai</t>
        </is>
      </c>
      <c r="K3173" t="inlineStr">
        <is>
          <t>juin</t>
        </is>
      </c>
      <c r="L3173" t="inlineStr"/>
      <c r="M3173" t="inlineStr">
        <is>
          <t>96</t>
        </is>
      </c>
    </row>
    <row r="3174">
      <c r="A3174" t="inlineStr">
        <is>
          <t>Plein champ</t>
        </is>
      </c>
      <c r="B3174" t="inlineStr">
        <is>
          <t>Jardin 4</t>
        </is>
      </c>
      <c r="C3174" t="inlineStr">
        <is>
          <t>P3</t>
        </is>
      </c>
      <c r="D3174" t="inlineStr">
        <is>
          <t>Tomate</t>
        </is>
      </c>
      <c r="E3174" t="inlineStr">
        <is>
          <t>SA</t>
        </is>
      </c>
      <c r="F3174" t="inlineStr">
        <is>
          <t>5</t>
        </is>
      </c>
      <c r="G3174" t="inlineStr">
        <is>
          <t>Récolte</t>
        </is>
      </c>
      <c r="H3174" t="inlineStr">
        <is>
          <t>33</t>
        </is>
      </c>
      <c r="I3174" t="inlineStr">
        <is>
          <t>42</t>
        </is>
      </c>
      <c r="J3174" t="inlineStr">
        <is>
          <t>août</t>
        </is>
      </c>
      <c r="K3174" t="inlineStr">
        <is>
          <t>octobre</t>
        </is>
      </c>
      <c r="L3174" t="inlineStr"/>
      <c r="M3174" t="inlineStr">
        <is>
          <t>96</t>
        </is>
      </c>
    </row>
    <row r="3175">
      <c r="A3175" t="inlineStr">
        <is>
          <t>Plein champ</t>
        </is>
      </c>
      <c r="B3175" t="inlineStr">
        <is>
          <t>Jardin 4</t>
        </is>
      </c>
      <c r="C3175" t="inlineStr">
        <is>
          <t>P4</t>
        </is>
      </c>
      <c r="D3175" t="inlineStr">
        <is>
          <t>Betterave botte</t>
        </is>
      </c>
      <c r="E3175" t="inlineStr">
        <is>
          <t>PC</t>
        </is>
      </c>
      <c r="F3175" t="inlineStr">
        <is>
          <t>1</t>
        </is>
      </c>
      <c r="G3175" t="inlineStr">
        <is>
          <t>Semis en pot/plant</t>
        </is>
      </c>
      <c r="H3175" t="inlineStr">
        <is>
          <t>8</t>
        </is>
      </c>
      <c r="I3175" t="inlineStr">
        <is>
          <t>10</t>
        </is>
      </c>
      <c r="J3175" t="inlineStr">
        <is>
          <t>février</t>
        </is>
      </c>
      <c r="K3175" t="inlineStr">
        <is>
          <t>mars</t>
        </is>
      </c>
      <c r="L3175" t="inlineStr">
        <is>
          <t>Variétés précoces</t>
        </is>
      </c>
      <c r="M3175" t="inlineStr">
        <is>
          <t>97</t>
        </is>
      </c>
    </row>
    <row r="3176">
      <c r="A3176" t="inlineStr">
        <is>
          <t>Plein champ</t>
        </is>
      </c>
      <c r="B3176" t="inlineStr">
        <is>
          <t>Jardin 4</t>
        </is>
      </c>
      <c r="C3176" t="inlineStr">
        <is>
          <t>P4</t>
        </is>
      </c>
      <c r="D3176" t="inlineStr">
        <is>
          <t>Betterave botte</t>
        </is>
      </c>
      <c r="E3176" t="inlineStr">
        <is>
          <t>PC</t>
        </is>
      </c>
      <c r="F3176" t="inlineStr">
        <is>
          <t>1</t>
        </is>
      </c>
      <c r="G3176" t="inlineStr">
        <is>
          <t>Travail du sol</t>
        </is>
      </c>
      <c r="H3176" t="inlineStr">
        <is>
          <t>10</t>
        </is>
      </c>
      <c r="I3176" t="inlineStr">
        <is>
          <t>10</t>
        </is>
      </c>
      <c r="J3176" t="inlineStr">
        <is>
          <t>mars</t>
        </is>
      </c>
      <c r="K3176" t="inlineStr">
        <is>
          <t>mars</t>
        </is>
      </c>
      <c r="L3176" t="inlineStr">
        <is>
          <t>Ameublir, décompacter et affiner la planche avant plantation.</t>
        </is>
      </c>
      <c r="M3176" t="inlineStr">
        <is>
          <t>97</t>
        </is>
      </c>
    </row>
    <row r="3177">
      <c r="A3177" t="inlineStr">
        <is>
          <t>Plein champ</t>
        </is>
      </c>
      <c r="B3177" t="inlineStr">
        <is>
          <t>Jardin 4</t>
        </is>
      </c>
      <c r="C3177" t="inlineStr">
        <is>
          <t>P4</t>
        </is>
      </c>
      <c r="D3177" t="inlineStr">
        <is>
          <t>Betterave botte</t>
        </is>
      </c>
      <c r="E3177" t="inlineStr">
        <is>
          <t>PC</t>
        </is>
      </c>
      <c r="F3177" t="inlineStr">
        <is>
          <t>1</t>
        </is>
      </c>
      <c r="G3177" t="inlineStr">
        <is>
          <t>Apport de compost</t>
        </is>
      </c>
      <c r="H3177" t="inlineStr">
        <is>
          <t>10</t>
        </is>
      </c>
      <c r="I3177" t="inlineStr">
        <is>
          <t>10</t>
        </is>
      </c>
      <c r="J3177" t="inlineStr">
        <is>
          <t>mars</t>
        </is>
      </c>
      <c r="K3177" t="inlineStr">
        <is>
          <t>mars</t>
        </is>
      </c>
      <c r="L3177" t="inlineStr">
        <is>
          <t>Compost mûr ou fumier bien décomposé, sur la planche fraîchement travaillée.</t>
        </is>
      </c>
      <c r="M3177" t="inlineStr">
        <is>
          <t>97</t>
        </is>
      </c>
    </row>
    <row r="3178">
      <c r="A3178" t="inlineStr">
        <is>
          <t>Plein champ</t>
        </is>
      </c>
      <c r="B3178" t="inlineStr">
        <is>
          <t>Jardin 4</t>
        </is>
      </c>
      <c r="C3178" t="inlineStr">
        <is>
          <t>P4</t>
        </is>
      </c>
      <c r="D3178" t="inlineStr">
        <is>
          <t>Betterave botte</t>
        </is>
      </c>
      <c r="E3178" t="inlineStr">
        <is>
          <t>PC</t>
        </is>
      </c>
      <c r="F3178" t="inlineStr">
        <is>
          <t>1</t>
        </is>
      </c>
      <c r="G3178" t="inlineStr">
        <is>
          <t>Paillage</t>
        </is>
      </c>
      <c r="H3178" t="inlineStr">
        <is>
          <t>10</t>
        </is>
      </c>
      <c r="I3178" t="inlineStr">
        <is>
          <t>10</t>
        </is>
      </c>
      <c r="J3178" t="inlineStr">
        <is>
          <t>mars</t>
        </is>
      </c>
      <c r="K3178" t="inlineStr">
        <is>
          <t>mars</t>
        </is>
      </c>
      <c r="L3178" t="inlineStr">
        <is>
          <t>Paille, BRF ou mulch posé sur la planche préparée, juste avant plantation.</t>
        </is>
      </c>
      <c r="M3178" t="inlineStr">
        <is>
          <t>97</t>
        </is>
      </c>
    </row>
    <row r="3179">
      <c r="A3179" t="inlineStr">
        <is>
          <t>Plein champ</t>
        </is>
      </c>
      <c r="B3179" t="inlineStr">
        <is>
          <t>Jardin 4</t>
        </is>
      </c>
      <c r="C3179" t="inlineStr">
        <is>
          <t>P4</t>
        </is>
      </c>
      <c r="D3179" t="inlineStr">
        <is>
          <t>Betterave botte</t>
        </is>
      </c>
      <c r="E3179" t="inlineStr">
        <is>
          <t>PC</t>
        </is>
      </c>
      <c r="F3179" t="inlineStr">
        <is>
          <t>1</t>
        </is>
      </c>
      <c r="G3179" t="inlineStr">
        <is>
          <t>Plantation</t>
        </is>
      </c>
      <c r="H3179" t="inlineStr">
        <is>
          <t>11</t>
        </is>
      </c>
      <c r="I3179" t="inlineStr">
        <is>
          <t>13</t>
        </is>
      </c>
      <c r="J3179" t="inlineStr">
        <is>
          <t>mars</t>
        </is>
      </c>
      <c r="K3179" t="inlineStr">
        <is>
          <t>mars</t>
        </is>
      </c>
      <c r="L3179" t="inlineStr">
        <is>
          <t>Variétés précoces</t>
        </is>
      </c>
      <c r="M3179" t="inlineStr">
        <is>
          <t>97</t>
        </is>
      </c>
    </row>
    <row r="3180">
      <c r="A3180" t="inlineStr">
        <is>
          <t>Plein champ</t>
        </is>
      </c>
      <c r="B3180" t="inlineStr">
        <is>
          <t>Jardin 4</t>
        </is>
      </c>
      <c r="C3180" t="inlineStr">
        <is>
          <t>P4</t>
        </is>
      </c>
      <c r="D3180" t="inlineStr">
        <is>
          <t>Betterave botte</t>
        </is>
      </c>
      <c r="E3180" t="inlineStr">
        <is>
          <t>PC</t>
        </is>
      </c>
      <c r="F3180" t="inlineStr">
        <is>
          <t>1</t>
        </is>
      </c>
      <c r="G3180" t="inlineStr">
        <is>
          <t>Récolte</t>
        </is>
      </c>
      <c r="H3180" t="inlineStr">
        <is>
          <t>22</t>
        </is>
      </c>
      <c r="I3180" t="inlineStr">
        <is>
          <t>26</t>
        </is>
      </c>
      <c r="J3180" t="inlineStr">
        <is>
          <t>mai</t>
        </is>
      </c>
      <c r="K3180" t="inlineStr">
        <is>
          <t>juin</t>
        </is>
      </c>
      <c r="L3180" t="inlineStr">
        <is>
          <t>Variétés précoces</t>
        </is>
      </c>
      <c r="M3180" t="inlineStr">
        <is>
          <t>97</t>
        </is>
      </c>
    </row>
    <row r="3181">
      <c r="A3181" t="inlineStr">
        <is>
          <t>Plein champ</t>
        </is>
      </c>
      <c r="B3181" t="inlineStr">
        <is>
          <t>Jardin 4</t>
        </is>
      </c>
      <c r="C3181" t="inlineStr">
        <is>
          <t>P4</t>
        </is>
      </c>
      <c r="D3181" t="inlineStr">
        <is>
          <t>Betterave botte</t>
        </is>
      </c>
      <c r="E3181" t="inlineStr">
        <is>
          <t>PC</t>
        </is>
      </c>
      <c r="F3181" t="inlineStr">
        <is>
          <t>2</t>
        </is>
      </c>
      <c r="G3181" t="inlineStr">
        <is>
          <t>Semis en pot/plant</t>
        </is>
      </c>
      <c r="H3181" t="inlineStr">
        <is>
          <t>10</t>
        </is>
      </c>
      <c r="I3181" t="inlineStr">
        <is>
          <t>12</t>
        </is>
      </c>
      <c r="J3181" t="inlineStr">
        <is>
          <t>mars</t>
        </is>
      </c>
      <c r="K3181" t="inlineStr">
        <is>
          <t>mars</t>
        </is>
      </c>
      <c r="L3181" t="inlineStr">
        <is>
          <t>Variétés précoces</t>
        </is>
      </c>
      <c r="M3181" t="inlineStr">
        <is>
          <t>97</t>
        </is>
      </c>
    </row>
    <row r="3182">
      <c r="A3182" t="inlineStr">
        <is>
          <t>Plein champ</t>
        </is>
      </c>
      <c r="B3182" t="inlineStr">
        <is>
          <t>Jardin 4</t>
        </is>
      </c>
      <c r="C3182" t="inlineStr">
        <is>
          <t>P4</t>
        </is>
      </c>
      <c r="D3182" t="inlineStr">
        <is>
          <t>Betterave botte</t>
        </is>
      </c>
      <c r="E3182" t="inlineStr">
        <is>
          <t>PC</t>
        </is>
      </c>
      <c r="F3182" t="inlineStr">
        <is>
          <t>2</t>
        </is>
      </c>
      <c r="G3182" t="inlineStr">
        <is>
          <t>Travail du sol</t>
        </is>
      </c>
      <c r="H3182" t="inlineStr">
        <is>
          <t>12</t>
        </is>
      </c>
      <c r="I3182" t="inlineStr">
        <is>
          <t>12</t>
        </is>
      </c>
      <c r="J3182" t="inlineStr">
        <is>
          <t>mars</t>
        </is>
      </c>
      <c r="K3182" t="inlineStr">
        <is>
          <t>mars</t>
        </is>
      </c>
      <c r="L3182" t="inlineStr">
        <is>
          <t>Ameublir, décompacter et affiner la planche avant plantation.</t>
        </is>
      </c>
      <c r="M3182" t="inlineStr">
        <is>
          <t>97</t>
        </is>
      </c>
    </row>
    <row r="3183">
      <c r="A3183" t="inlineStr">
        <is>
          <t>Plein champ</t>
        </is>
      </c>
      <c r="B3183" t="inlineStr">
        <is>
          <t>Jardin 4</t>
        </is>
      </c>
      <c r="C3183" t="inlineStr">
        <is>
          <t>P4</t>
        </is>
      </c>
      <c r="D3183" t="inlineStr">
        <is>
          <t>Betterave botte</t>
        </is>
      </c>
      <c r="E3183" t="inlineStr">
        <is>
          <t>PC</t>
        </is>
      </c>
      <c r="F3183" t="inlineStr">
        <is>
          <t>2</t>
        </is>
      </c>
      <c r="G3183" t="inlineStr">
        <is>
          <t>Apport de compost</t>
        </is>
      </c>
      <c r="H3183" t="inlineStr">
        <is>
          <t>12</t>
        </is>
      </c>
      <c r="I3183" t="inlineStr">
        <is>
          <t>12</t>
        </is>
      </c>
      <c r="J3183" t="inlineStr">
        <is>
          <t>mars</t>
        </is>
      </c>
      <c r="K3183" t="inlineStr">
        <is>
          <t>mars</t>
        </is>
      </c>
      <c r="L3183" t="inlineStr">
        <is>
          <t>Compost mûr ou fumier bien décomposé, sur la planche fraîchement travaillée.</t>
        </is>
      </c>
      <c r="M3183" t="inlineStr">
        <is>
          <t>97</t>
        </is>
      </c>
    </row>
    <row r="3184">
      <c r="A3184" t="inlineStr">
        <is>
          <t>Plein champ</t>
        </is>
      </c>
      <c r="B3184" t="inlineStr">
        <is>
          <t>Jardin 4</t>
        </is>
      </c>
      <c r="C3184" t="inlineStr">
        <is>
          <t>P4</t>
        </is>
      </c>
      <c r="D3184" t="inlineStr">
        <is>
          <t>Betterave botte</t>
        </is>
      </c>
      <c r="E3184" t="inlineStr">
        <is>
          <t>PC</t>
        </is>
      </c>
      <c r="F3184" t="inlineStr">
        <is>
          <t>2</t>
        </is>
      </c>
      <c r="G3184" t="inlineStr">
        <is>
          <t>Paillage</t>
        </is>
      </c>
      <c r="H3184" t="inlineStr">
        <is>
          <t>12</t>
        </is>
      </c>
      <c r="I3184" t="inlineStr">
        <is>
          <t>12</t>
        </is>
      </c>
      <c r="J3184" t="inlineStr">
        <is>
          <t>mars</t>
        </is>
      </c>
      <c r="K3184" t="inlineStr">
        <is>
          <t>mars</t>
        </is>
      </c>
      <c r="L3184" t="inlineStr">
        <is>
          <t>Paille, BRF ou mulch posé sur la planche préparée, juste avant plantation.</t>
        </is>
      </c>
      <c r="M3184" t="inlineStr">
        <is>
          <t>97</t>
        </is>
      </c>
    </row>
    <row r="3185">
      <c r="A3185" t="inlineStr">
        <is>
          <t>Plein champ</t>
        </is>
      </c>
      <c r="B3185" t="inlineStr">
        <is>
          <t>Jardin 4</t>
        </is>
      </c>
      <c r="C3185" t="inlineStr">
        <is>
          <t>P4</t>
        </is>
      </c>
      <c r="D3185" t="inlineStr">
        <is>
          <t>Betterave botte</t>
        </is>
      </c>
      <c r="E3185" t="inlineStr">
        <is>
          <t>PC</t>
        </is>
      </c>
      <c r="F3185" t="inlineStr">
        <is>
          <t>2</t>
        </is>
      </c>
      <c r="G3185" t="inlineStr">
        <is>
          <t>Plantation</t>
        </is>
      </c>
      <c r="H3185" t="inlineStr">
        <is>
          <t>13</t>
        </is>
      </c>
      <c r="I3185" t="inlineStr">
        <is>
          <t>15</t>
        </is>
      </c>
      <c r="J3185" t="inlineStr">
        <is>
          <t>mars</t>
        </is>
      </c>
      <c r="K3185" t="inlineStr">
        <is>
          <t>avril</t>
        </is>
      </c>
      <c r="L3185" t="inlineStr">
        <is>
          <t>Variétés précoces</t>
        </is>
      </c>
      <c r="M3185" t="inlineStr">
        <is>
          <t>97</t>
        </is>
      </c>
    </row>
    <row r="3186">
      <c r="A3186" t="inlineStr">
        <is>
          <t>Plein champ</t>
        </is>
      </c>
      <c r="B3186" t="inlineStr">
        <is>
          <t>Jardin 4</t>
        </is>
      </c>
      <c r="C3186" t="inlineStr">
        <is>
          <t>P4</t>
        </is>
      </c>
      <c r="D3186" t="inlineStr">
        <is>
          <t>Betterave botte</t>
        </is>
      </c>
      <c r="E3186" t="inlineStr">
        <is>
          <t>PC</t>
        </is>
      </c>
      <c r="F3186" t="inlineStr">
        <is>
          <t>2</t>
        </is>
      </c>
      <c r="G3186" t="inlineStr">
        <is>
          <t>Récolte</t>
        </is>
      </c>
      <c r="H3186" t="inlineStr">
        <is>
          <t>23</t>
        </is>
      </c>
      <c r="I3186" t="inlineStr">
        <is>
          <t>27</t>
        </is>
      </c>
      <c r="J3186" t="inlineStr">
        <is>
          <t>juin</t>
        </is>
      </c>
      <c r="K3186" t="inlineStr">
        <is>
          <t>juillet</t>
        </is>
      </c>
      <c r="L3186" t="inlineStr">
        <is>
          <t>Variétés précoces</t>
        </is>
      </c>
      <c r="M3186" t="inlineStr">
        <is>
          <t>97</t>
        </is>
      </c>
    </row>
    <row r="3187">
      <c r="A3187" t="inlineStr">
        <is>
          <t>Plein champ</t>
        </is>
      </c>
      <c r="B3187" t="inlineStr">
        <is>
          <t>Jardin 4</t>
        </is>
      </c>
      <c r="C3187" t="inlineStr">
        <is>
          <t>P4</t>
        </is>
      </c>
      <c r="D3187" t="inlineStr">
        <is>
          <t>Betterave botte</t>
        </is>
      </c>
      <c r="E3187" t="inlineStr">
        <is>
          <t>PC</t>
        </is>
      </c>
      <c r="F3187" t="inlineStr">
        <is>
          <t>3</t>
        </is>
      </c>
      <c r="G3187" t="inlineStr">
        <is>
          <t>Semis en pot/plant</t>
        </is>
      </c>
      <c r="H3187" t="inlineStr">
        <is>
          <t>12</t>
        </is>
      </c>
      <c r="I3187" t="inlineStr">
        <is>
          <t>14</t>
        </is>
      </c>
      <c r="J3187" t="inlineStr">
        <is>
          <t>mars</t>
        </is>
      </c>
      <c r="K3187" t="inlineStr">
        <is>
          <t>avril</t>
        </is>
      </c>
      <c r="L3187" t="inlineStr">
        <is>
          <t>Variétés précoces, de saison et tardives</t>
        </is>
      </c>
      <c r="M3187" t="inlineStr">
        <is>
          <t>97</t>
        </is>
      </c>
    </row>
    <row r="3188">
      <c r="A3188" t="inlineStr">
        <is>
          <t>Plein champ</t>
        </is>
      </c>
      <c r="B3188" t="inlineStr">
        <is>
          <t>Jardin 4</t>
        </is>
      </c>
      <c r="C3188" t="inlineStr">
        <is>
          <t>P4</t>
        </is>
      </c>
      <c r="D3188" t="inlineStr">
        <is>
          <t>Betterave botte</t>
        </is>
      </c>
      <c r="E3188" t="inlineStr">
        <is>
          <t>PC</t>
        </is>
      </c>
      <c r="F3188" t="inlineStr">
        <is>
          <t>3</t>
        </is>
      </c>
      <c r="G3188" t="inlineStr">
        <is>
          <t>Travail du sol</t>
        </is>
      </c>
      <c r="H3188" t="inlineStr">
        <is>
          <t>14</t>
        </is>
      </c>
      <c r="I3188" t="inlineStr">
        <is>
          <t>14</t>
        </is>
      </c>
      <c r="J3188" t="inlineStr">
        <is>
          <t>avril</t>
        </is>
      </c>
      <c r="K3188" t="inlineStr">
        <is>
          <t>avril</t>
        </is>
      </c>
      <c r="L3188" t="inlineStr">
        <is>
          <t>Ameublir, décompacter et affiner la planche avant plantation.</t>
        </is>
      </c>
      <c r="M3188" t="inlineStr">
        <is>
          <t>97</t>
        </is>
      </c>
    </row>
    <row r="3189">
      <c r="A3189" t="inlineStr">
        <is>
          <t>Plein champ</t>
        </is>
      </c>
      <c r="B3189" t="inlineStr">
        <is>
          <t>Jardin 4</t>
        </is>
      </c>
      <c r="C3189" t="inlineStr">
        <is>
          <t>P4</t>
        </is>
      </c>
      <c r="D3189" t="inlineStr">
        <is>
          <t>Betterave botte</t>
        </is>
      </c>
      <c r="E3189" t="inlineStr">
        <is>
          <t>PC</t>
        </is>
      </c>
      <c r="F3189" t="inlineStr">
        <is>
          <t>3</t>
        </is>
      </c>
      <c r="G3189" t="inlineStr">
        <is>
          <t>Apport de compost</t>
        </is>
      </c>
      <c r="H3189" t="inlineStr">
        <is>
          <t>14</t>
        </is>
      </c>
      <c r="I3189" t="inlineStr">
        <is>
          <t>14</t>
        </is>
      </c>
      <c r="J3189" t="inlineStr">
        <is>
          <t>avril</t>
        </is>
      </c>
      <c r="K3189" t="inlineStr">
        <is>
          <t>avril</t>
        </is>
      </c>
      <c r="L3189" t="inlineStr">
        <is>
          <t>Compost mûr ou fumier bien décomposé, sur la planche fraîchement travaillée.</t>
        </is>
      </c>
      <c r="M3189" t="inlineStr">
        <is>
          <t>97</t>
        </is>
      </c>
    </row>
    <row r="3190">
      <c r="A3190" t="inlineStr">
        <is>
          <t>Plein champ</t>
        </is>
      </c>
      <c r="B3190" t="inlineStr">
        <is>
          <t>Jardin 4</t>
        </is>
      </c>
      <c r="C3190" t="inlineStr">
        <is>
          <t>P4</t>
        </is>
      </c>
      <c r="D3190" t="inlineStr">
        <is>
          <t>Betterave botte</t>
        </is>
      </c>
      <c r="E3190" t="inlineStr">
        <is>
          <t>PC</t>
        </is>
      </c>
      <c r="F3190" t="inlineStr">
        <is>
          <t>3</t>
        </is>
      </c>
      <c r="G3190" t="inlineStr">
        <is>
          <t>Paillage</t>
        </is>
      </c>
      <c r="H3190" t="inlineStr">
        <is>
          <t>14</t>
        </is>
      </c>
      <c r="I3190" t="inlineStr">
        <is>
          <t>14</t>
        </is>
      </c>
      <c r="J3190" t="inlineStr">
        <is>
          <t>avril</t>
        </is>
      </c>
      <c r="K3190" t="inlineStr">
        <is>
          <t>avril</t>
        </is>
      </c>
      <c r="L3190" t="inlineStr">
        <is>
          <t>Paille, BRF ou mulch posé sur la planche préparée, juste avant plantation.</t>
        </is>
      </c>
      <c r="M3190" t="inlineStr">
        <is>
          <t>97</t>
        </is>
      </c>
    </row>
    <row r="3191">
      <c r="A3191" t="inlineStr">
        <is>
          <t>Plein champ</t>
        </is>
      </c>
      <c r="B3191" t="inlineStr">
        <is>
          <t>Jardin 4</t>
        </is>
      </c>
      <c r="C3191" t="inlineStr">
        <is>
          <t>P4</t>
        </is>
      </c>
      <c r="D3191" t="inlineStr">
        <is>
          <t>Betterave botte</t>
        </is>
      </c>
      <c r="E3191" t="inlineStr">
        <is>
          <t>PC</t>
        </is>
      </c>
      <c r="F3191" t="inlineStr">
        <is>
          <t>3</t>
        </is>
      </c>
      <c r="G3191" t="inlineStr">
        <is>
          <t>Plantation</t>
        </is>
      </c>
      <c r="H3191" t="inlineStr">
        <is>
          <t>15</t>
        </is>
      </c>
      <c r="I3191" t="inlineStr">
        <is>
          <t>17</t>
        </is>
      </c>
      <c r="J3191" t="inlineStr">
        <is>
          <t>avril</t>
        </is>
      </c>
      <c r="K3191" t="inlineStr">
        <is>
          <t>avril</t>
        </is>
      </c>
      <c r="L3191" t="inlineStr">
        <is>
          <t>Variétés précoces, de saison et tardives</t>
        </is>
      </c>
      <c r="M3191" t="inlineStr">
        <is>
          <t>97</t>
        </is>
      </c>
    </row>
    <row r="3192">
      <c r="A3192" t="inlineStr">
        <is>
          <t>Plein champ</t>
        </is>
      </c>
      <c r="B3192" t="inlineStr">
        <is>
          <t>Jardin 4</t>
        </is>
      </c>
      <c r="C3192" t="inlineStr">
        <is>
          <t>P4</t>
        </is>
      </c>
      <c r="D3192" t="inlineStr">
        <is>
          <t>Betterave botte</t>
        </is>
      </c>
      <c r="E3192" t="inlineStr">
        <is>
          <t>PC</t>
        </is>
      </c>
      <c r="F3192" t="inlineStr">
        <is>
          <t>3</t>
        </is>
      </c>
      <c r="G3192" t="inlineStr">
        <is>
          <t>Récolte</t>
        </is>
      </c>
      <c r="H3192" t="inlineStr">
        <is>
          <t>25</t>
        </is>
      </c>
      <c r="I3192" t="inlineStr">
        <is>
          <t>31</t>
        </is>
      </c>
      <c r="J3192" t="inlineStr">
        <is>
          <t>juin</t>
        </is>
      </c>
      <c r="K3192" t="inlineStr">
        <is>
          <t>juillet</t>
        </is>
      </c>
      <c r="L3192" t="inlineStr">
        <is>
          <t>Variétés précoces, de saison et tardives</t>
        </is>
      </c>
      <c r="M3192" t="inlineStr">
        <is>
          <t>97</t>
        </is>
      </c>
    </row>
    <row r="3193">
      <c r="A3193" t="inlineStr">
        <is>
          <t>Plein champ</t>
        </is>
      </c>
      <c r="B3193" t="inlineStr">
        <is>
          <t>Jardin 4</t>
        </is>
      </c>
      <c r="C3193" t="inlineStr">
        <is>
          <t>P4</t>
        </is>
      </c>
      <c r="D3193" t="inlineStr">
        <is>
          <t>Betterave botte</t>
        </is>
      </c>
      <c r="E3193" t="inlineStr">
        <is>
          <t>PC</t>
        </is>
      </c>
      <c r="F3193" t="inlineStr">
        <is>
          <t>4</t>
        </is>
      </c>
      <c r="G3193" t="inlineStr">
        <is>
          <t>Semis en pot/plant</t>
        </is>
      </c>
      <c r="H3193" t="inlineStr">
        <is>
          <t>14</t>
        </is>
      </c>
      <c r="I3193" t="inlineStr">
        <is>
          <t>16</t>
        </is>
      </c>
      <c r="J3193" t="inlineStr">
        <is>
          <t>avril</t>
        </is>
      </c>
      <c r="K3193" t="inlineStr">
        <is>
          <t>avril</t>
        </is>
      </c>
      <c r="L3193" t="inlineStr">
        <is>
          <t>Variétés précoces, de saison et tardives</t>
        </is>
      </c>
      <c r="M3193" t="inlineStr">
        <is>
          <t>97</t>
        </is>
      </c>
    </row>
    <row r="3194">
      <c r="A3194" t="inlineStr">
        <is>
          <t>Plein champ</t>
        </is>
      </c>
      <c r="B3194" t="inlineStr">
        <is>
          <t>Jardin 4</t>
        </is>
      </c>
      <c r="C3194" t="inlineStr">
        <is>
          <t>P4</t>
        </is>
      </c>
      <c r="D3194" t="inlineStr">
        <is>
          <t>Betterave botte</t>
        </is>
      </c>
      <c r="E3194" t="inlineStr">
        <is>
          <t>PC</t>
        </is>
      </c>
      <c r="F3194" t="inlineStr">
        <is>
          <t>4</t>
        </is>
      </c>
      <c r="G3194" t="inlineStr">
        <is>
          <t>Travail du sol</t>
        </is>
      </c>
      <c r="H3194" t="inlineStr">
        <is>
          <t>16</t>
        </is>
      </c>
      <c r="I3194" t="inlineStr">
        <is>
          <t>16</t>
        </is>
      </c>
      <c r="J3194" t="inlineStr">
        <is>
          <t>avril</t>
        </is>
      </c>
      <c r="K3194" t="inlineStr">
        <is>
          <t>avril</t>
        </is>
      </c>
      <c r="L3194" t="inlineStr">
        <is>
          <t>Ameublir, décompacter et affiner la planche avant plantation.</t>
        </is>
      </c>
      <c r="M3194" t="inlineStr">
        <is>
          <t>97</t>
        </is>
      </c>
    </row>
    <row r="3195">
      <c r="A3195" t="inlineStr">
        <is>
          <t>Plein champ</t>
        </is>
      </c>
      <c r="B3195" t="inlineStr">
        <is>
          <t>Jardin 4</t>
        </is>
      </c>
      <c r="C3195" t="inlineStr">
        <is>
          <t>P4</t>
        </is>
      </c>
      <c r="D3195" t="inlineStr">
        <is>
          <t>Betterave botte</t>
        </is>
      </c>
      <c r="E3195" t="inlineStr">
        <is>
          <t>PC</t>
        </is>
      </c>
      <c r="F3195" t="inlineStr">
        <is>
          <t>4</t>
        </is>
      </c>
      <c r="G3195" t="inlineStr">
        <is>
          <t>Apport de compost</t>
        </is>
      </c>
      <c r="H3195" t="inlineStr">
        <is>
          <t>16</t>
        </is>
      </c>
      <c r="I3195" t="inlineStr">
        <is>
          <t>16</t>
        </is>
      </c>
      <c r="J3195" t="inlineStr">
        <is>
          <t>avril</t>
        </is>
      </c>
      <c r="K3195" t="inlineStr">
        <is>
          <t>avril</t>
        </is>
      </c>
      <c r="L3195" t="inlineStr">
        <is>
          <t>Compost mûr ou fumier bien décomposé, sur la planche fraîchement travaillée.</t>
        </is>
      </c>
      <c r="M3195" t="inlineStr">
        <is>
          <t>97</t>
        </is>
      </c>
    </row>
    <row r="3196">
      <c r="A3196" t="inlineStr">
        <is>
          <t>Plein champ</t>
        </is>
      </c>
      <c r="B3196" t="inlineStr">
        <is>
          <t>Jardin 4</t>
        </is>
      </c>
      <c r="C3196" t="inlineStr">
        <is>
          <t>P4</t>
        </is>
      </c>
      <c r="D3196" t="inlineStr">
        <is>
          <t>Betterave botte</t>
        </is>
      </c>
      <c r="E3196" t="inlineStr">
        <is>
          <t>PC</t>
        </is>
      </c>
      <c r="F3196" t="inlineStr">
        <is>
          <t>4</t>
        </is>
      </c>
      <c r="G3196" t="inlineStr">
        <is>
          <t>Paillage</t>
        </is>
      </c>
      <c r="H3196" t="inlineStr">
        <is>
          <t>16</t>
        </is>
      </c>
      <c r="I3196" t="inlineStr">
        <is>
          <t>16</t>
        </is>
      </c>
      <c r="J3196" t="inlineStr">
        <is>
          <t>avril</t>
        </is>
      </c>
      <c r="K3196" t="inlineStr">
        <is>
          <t>avril</t>
        </is>
      </c>
      <c r="L3196" t="inlineStr">
        <is>
          <t>Paille, BRF ou mulch posé sur la planche préparée, juste avant plantation.</t>
        </is>
      </c>
      <c r="M3196" t="inlineStr">
        <is>
          <t>97</t>
        </is>
      </c>
    </row>
    <row r="3197">
      <c r="A3197" t="inlineStr">
        <is>
          <t>Plein champ</t>
        </is>
      </c>
      <c r="B3197" t="inlineStr">
        <is>
          <t>Jardin 4</t>
        </is>
      </c>
      <c r="C3197" t="inlineStr">
        <is>
          <t>P4</t>
        </is>
      </c>
      <c r="D3197" t="inlineStr">
        <is>
          <t>Betterave botte</t>
        </is>
      </c>
      <c r="E3197" t="inlineStr">
        <is>
          <t>PC</t>
        </is>
      </c>
      <c r="F3197" t="inlineStr">
        <is>
          <t>4</t>
        </is>
      </c>
      <c r="G3197" t="inlineStr">
        <is>
          <t>Plantation</t>
        </is>
      </c>
      <c r="H3197" t="inlineStr">
        <is>
          <t>17</t>
        </is>
      </c>
      <c r="I3197" t="inlineStr">
        <is>
          <t>19</t>
        </is>
      </c>
      <c r="J3197" t="inlineStr">
        <is>
          <t>avril</t>
        </is>
      </c>
      <c r="K3197" t="inlineStr">
        <is>
          <t>mai</t>
        </is>
      </c>
      <c r="L3197" t="inlineStr">
        <is>
          <t>Variétés précoces, de saison et tardives</t>
        </is>
      </c>
      <c r="M3197" t="inlineStr">
        <is>
          <t>97</t>
        </is>
      </c>
    </row>
    <row r="3198">
      <c r="A3198" t="inlineStr">
        <is>
          <t>Plein champ</t>
        </is>
      </c>
      <c r="B3198" t="inlineStr">
        <is>
          <t>Jardin 4</t>
        </is>
      </c>
      <c r="C3198" t="inlineStr">
        <is>
          <t>P4</t>
        </is>
      </c>
      <c r="D3198" t="inlineStr">
        <is>
          <t>Betterave botte</t>
        </is>
      </c>
      <c r="E3198" t="inlineStr">
        <is>
          <t>PC</t>
        </is>
      </c>
      <c r="F3198" t="inlineStr">
        <is>
          <t>4</t>
        </is>
      </c>
      <c r="G3198" t="inlineStr">
        <is>
          <t>Récolte</t>
        </is>
      </c>
      <c r="H3198" t="inlineStr">
        <is>
          <t>27</t>
        </is>
      </c>
      <c r="I3198" t="inlineStr">
        <is>
          <t>33</t>
        </is>
      </c>
      <c r="J3198" t="inlineStr">
        <is>
          <t>juillet</t>
        </is>
      </c>
      <c r="K3198" t="inlineStr">
        <is>
          <t>août</t>
        </is>
      </c>
      <c r="L3198" t="inlineStr">
        <is>
          <t>Variétés précoces, de saison et tardives</t>
        </is>
      </c>
      <c r="M3198" t="inlineStr">
        <is>
          <t>97</t>
        </is>
      </c>
    </row>
    <row r="3199">
      <c r="A3199" t="inlineStr">
        <is>
          <t>Plein champ</t>
        </is>
      </c>
      <c r="B3199" t="inlineStr">
        <is>
          <t>Jardin 4</t>
        </is>
      </c>
      <c r="C3199" t="inlineStr">
        <is>
          <t>P4</t>
        </is>
      </c>
      <c r="D3199" t="inlineStr">
        <is>
          <t>Betterave botte</t>
        </is>
      </c>
      <c r="E3199" t="inlineStr">
        <is>
          <t>PC</t>
        </is>
      </c>
      <c r="F3199" t="inlineStr">
        <is>
          <t>4</t>
        </is>
      </c>
      <c r="G3199" t="inlineStr">
        <is>
          <t>Conservation</t>
        </is>
      </c>
      <c r="H3199" t="inlineStr">
        <is>
          <t>35</t>
        </is>
      </c>
      <c r="I3199" t="inlineStr">
        <is>
          <t>46</t>
        </is>
      </c>
      <c r="J3199" t="inlineStr">
        <is>
          <t>août</t>
        </is>
      </c>
      <c r="K3199" t="inlineStr">
        <is>
          <t>novembre</t>
        </is>
      </c>
      <c r="L3199" t="inlineStr">
        <is>
          <t>Variétés précoces, de saison et tardives</t>
        </is>
      </c>
      <c r="M3199" t="inlineStr">
        <is>
          <t>97</t>
        </is>
      </c>
    </row>
    <row r="3200">
      <c r="A3200" t="inlineStr">
        <is>
          <t>Plein champ</t>
        </is>
      </c>
      <c r="B3200" t="inlineStr">
        <is>
          <t>Jardin 4</t>
        </is>
      </c>
      <c r="C3200" t="inlineStr">
        <is>
          <t>P4</t>
        </is>
      </c>
      <c r="D3200" t="inlineStr">
        <is>
          <t>Betterave botte</t>
        </is>
      </c>
      <c r="E3200" t="inlineStr">
        <is>
          <t>PC</t>
        </is>
      </c>
      <c r="F3200" t="inlineStr">
        <is>
          <t>5</t>
        </is>
      </c>
      <c r="G3200" t="inlineStr">
        <is>
          <t>Travail du sol</t>
        </is>
      </c>
      <c r="H3200" t="inlineStr">
        <is>
          <t>17</t>
        </is>
      </c>
      <c r="I3200" t="inlineStr">
        <is>
          <t>17</t>
        </is>
      </c>
      <c r="J3200" t="inlineStr">
        <is>
          <t>avril</t>
        </is>
      </c>
      <c r="K3200" t="inlineStr">
        <is>
          <t>avril</t>
        </is>
      </c>
      <c r="L3200" t="inlineStr">
        <is>
          <t>Ameublir, décompacter et affiner la planche avant semis direct.</t>
        </is>
      </c>
      <c r="M3200" t="inlineStr">
        <is>
          <t>97</t>
        </is>
      </c>
    </row>
    <row r="3201">
      <c r="A3201" t="inlineStr">
        <is>
          <t>Plein champ</t>
        </is>
      </c>
      <c r="B3201" t="inlineStr">
        <is>
          <t>Jardin 4</t>
        </is>
      </c>
      <c r="C3201" t="inlineStr">
        <is>
          <t>P4</t>
        </is>
      </c>
      <c r="D3201" t="inlineStr">
        <is>
          <t>Betterave botte</t>
        </is>
      </c>
      <c r="E3201" t="inlineStr">
        <is>
          <t>PC</t>
        </is>
      </c>
      <c r="F3201" t="inlineStr">
        <is>
          <t>5</t>
        </is>
      </c>
      <c r="G3201" t="inlineStr">
        <is>
          <t>Apport de compost</t>
        </is>
      </c>
      <c r="H3201" t="inlineStr">
        <is>
          <t>17</t>
        </is>
      </c>
      <c r="I3201" t="inlineStr">
        <is>
          <t>17</t>
        </is>
      </c>
      <c r="J3201" t="inlineStr">
        <is>
          <t>avril</t>
        </is>
      </c>
      <c r="K3201" t="inlineStr">
        <is>
          <t>avril</t>
        </is>
      </c>
      <c r="L3201" t="inlineStr">
        <is>
          <t>Compost mûr ou fumier bien décomposé, sur la planche fraîchement travaillée.</t>
        </is>
      </c>
      <c r="M3201" t="inlineStr">
        <is>
          <t>97</t>
        </is>
      </c>
    </row>
    <row r="3202">
      <c r="A3202" t="inlineStr">
        <is>
          <t>Plein champ</t>
        </is>
      </c>
      <c r="B3202" t="inlineStr">
        <is>
          <t>Jardin 4</t>
        </is>
      </c>
      <c r="C3202" t="inlineStr">
        <is>
          <t>P4</t>
        </is>
      </c>
      <c r="D3202" t="inlineStr">
        <is>
          <t>Betterave botte</t>
        </is>
      </c>
      <c r="E3202" t="inlineStr">
        <is>
          <t>PC</t>
        </is>
      </c>
      <c r="F3202" t="inlineStr">
        <is>
          <t>5</t>
        </is>
      </c>
      <c r="G3202" t="inlineStr">
        <is>
          <t>Semis direct</t>
        </is>
      </c>
      <c r="H3202" t="inlineStr">
        <is>
          <t>18</t>
        </is>
      </c>
      <c r="I3202" t="inlineStr">
        <is>
          <t>20</t>
        </is>
      </c>
      <c r="J3202" t="inlineStr">
        <is>
          <t>avril</t>
        </is>
      </c>
      <c r="K3202" t="inlineStr">
        <is>
          <t>mai</t>
        </is>
      </c>
      <c r="L3202" t="inlineStr">
        <is>
          <t>Variétés précoces, de saison et tardives</t>
        </is>
      </c>
      <c r="M3202" t="inlineStr">
        <is>
          <t>97</t>
        </is>
      </c>
    </row>
    <row r="3203">
      <c r="A3203" t="inlineStr">
        <is>
          <t>Plein champ</t>
        </is>
      </c>
      <c r="B3203" t="inlineStr">
        <is>
          <t>Jardin 4</t>
        </is>
      </c>
      <c r="C3203" t="inlineStr">
        <is>
          <t>P4</t>
        </is>
      </c>
      <c r="D3203" t="inlineStr">
        <is>
          <t>Betterave botte</t>
        </is>
      </c>
      <c r="E3203" t="inlineStr">
        <is>
          <t>PC</t>
        </is>
      </c>
      <c r="F3203" t="inlineStr">
        <is>
          <t>5</t>
        </is>
      </c>
      <c r="G3203" t="inlineStr">
        <is>
          <t>Travail du sol</t>
        </is>
      </c>
      <c r="H3203" t="inlineStr">
        <is>
          <t>19</t>
        </is>
      </c>
      <c r="I3203" t="inlineStr">
        <is>
          <t>19</t>
        </is>
      </c>
      <c r="J3203" t="inlineStr">
        <is>
          <t>mai</t>
        </is>
      </c>
      <c r="K3203" t="inlineStr">
        <is>
          <t>mai</t>
        </is>
      </c>
      <c r="L3203" t="inlineStr">
        <is>
          <t>Ameublir, décompacter et affiner la planche avant plantation.</t>
        </is>
      </c>
      <c r="M3203" t="inlineStr">
        <is>
          <t>97</t>
        </is>
      </c>
    </row>
    <row r="3204">
      <c r="A3204" t="inlineStr">
        <is>
          <t>Plein champ</t>
        </is>
      </c>
      <c r="B3204" t="inlineStr">
        <is>
          <t>Jardin 4</t>
        </is>
      </c>
      <c r="C3204" t="inlineStr">
        <is>
          <t>P4</t>
        </is>
      </c>
      <c r="D3204" t="inlineStr">
        <is>
          <t>Betterave botte</t>
        </is>
      </c>
      <c r="E3204" t="inlineStr">
        <is>
          <t>PC</t>
        </is>
      </c>
      <c r="F3204" t="inlineStr">
        <is>
          <t>5</t>
        </is>
      </c>
      <c r="G3204" t="inlineStr">
        <is>
          <t>Apport de compost</t>
        </is>
      </c>
      <c r="H3204" t="inlineStr">
        <is>
          <t>19</t>
        </is>
      </c>
      <c r="I3204" t="inlineStr">
        <is>
          <t>19</t>
        </is>
      </c>
      <c r="J3204" t="inlineStr">
        <is>
          <t>mai</t>
        </is>
      </c>
      <c r="K3204" t="inlineStr">
        <is>
          <t>mai</t>
        </is>
      </c>
      <c r="L3204" t="inlineStr">
        <is>
          <t>Compost mûr ou fumier bien décomposé, sur la planche fraîchement travaillée.</t>
        </is>
      </c>
      <c r="M3204" t="inlineStr">
        <is>
          <t>97</t>
        </is>
      </c>
    </row>
    <row r="3205">
      <c r="A3205" t="inlineStr">
        <is>
          <t>Plein champ</t>
        </is>
      </c>
      <c r="B3205" t="inlineStr">
        <is>
          <t>Jardin 4</t>
        </is>
      </c>
      <c r="C3205" t="inlineStr">
        <is>
          <t>P4</t>
        </is>
      </c>
      <c r="D3205" t="inlineStr">
        <is>
          <t>Betterave botte</t>
        </is>
      </c>
      <c r="E3205" t="inlineStr">
        <is>
          <t>PC</t>
        </is>
      </c>
      <c r="F3205" t="inlineStr">
        <is>
          <t>5</t>
        </is>
      </c>
      <c r="G3205" t="inlineStr">
        <is>
          <t>Paillage</t>
        </is>
      </c>
      <c r="H3205" t="inlineStr">
        <is>
          <t>19</t>
        </is>
      </c>
      <c r="I3205" t="inlineStr">
        <is>
          <t>19</t>
        </is>
      </c>
      <c r="J3205" t="inlineStr">
        <is>
          <t>mai</t>
        </is>
      </c>
      <c r="K3205" t="inlineStr">
        <is>
          <t>mai</t>
        </is>
      </c>
      <c r="L3205" t="inlineStr">
        <is>
          <t>Paille, BRF ou mulch posé sur la planche préparée, juste avant plantation.</t>
        </is>
      </c>
      <c r="M3205" t="inlineStr">
        <is>
          <t>97</t>
        </is>
      </c>
    </row>
    <row r="3206">
      <c r="A3206" t="inlineStr">
        <is>
          <t>Plein champ</t>
        </is>
      </c>
      <c r="B3206" t="inlineStr">
        <is>
          <t>Jardin 4</t>
        </is>
      </c>
      <c r="C3206" t="inlineStr">
        <is>
          <t>P4</t>
        </is>
      </c>
      <c r="D3206" t="inlineStr">
        <is>
          <t>Betterave botte</t>
        </is>
      </c>
      <c r="E3206" t="inlineStr">
        <is>
          <t>PC</t>
        </is>
      </c>
      <c r="F3206" t="inlineStr">
        <is>
          <t>5</t>
        </is>
      </c>
      <c r="G3206" t="inlineStr">
        <is>
          <t>Plantation</t>
        </is>
      </c>
      <c r="H3206" t="inlineStr">
        <is>
          <t>20</t>
        </is>
      </c>
      <c r="I3206" t="inlineStr">
        <is>
          <t>22</t>
        </is>
      </c>
      <c r="J3206" t="inlineStr">
        <is>
          <t>mai</t>
        </is>
      </c>
      <c r="K3206" t="inlineStr">
        <is>
          <t>mai</t>
        </is>
      </c>
      <c r="L3206" t="inlineStr">
        <is>
          <t>Variétés précoces, de saison et tardives</t>
        </is>
      </c>
      <c r="M3206" t="inlineStr">
        <is>
          <t>97</t>
        </is>
      </c>
    </row>
    <row r="3207">
      <c r="A3207" t="inlineStr">
        <is>
          <t>Plein champ</t>
        </is>
      </c>
      <c r="B3207" t="inlineStr">
        <is>
          <t>Jardin 4</t>
        </is>
      </c>
      <c r="C3207" t="inlineStr">
        <is>
          <t>P4</t>
        </is>
      </c>
      <c r="D3207" t="inlineStr">
        <is>
          <t>Betterave botte</t>
        </is>
      </c>
      <c r="E3207" t="inlineStr">
        <is>
          <t>PC</t>
        </is>
      </c>
      <c r="F3207" t="inlineStr">
        <is>
          <t>5</t>
        </is>
      </c>
      <c r="G3207" t="inlineStr">
        <is>
          <t>Récolte</t>
        </is>
      </c>
      <c r="H3207" t="inlineStr">
        <is>
          <t>30</t>
        </is>
      </c>
      <c r="I3207" t="inlineStr">
        <is>
          <t>36</t>
        </is>
      </c>
      <c r="J3207" t="inlineStr">
        <is>
          <t>juillet</t>
        </is>
      </c>
      <c r="K3207" t="inlineStr">
        <is>
          <t>septembre</t>
        </is>
      </c>
      <c r="L3207" t="inlineStr">
        <is>
          <t>Variétés précoces, de saison et tardives</t>
        </is>
      </c>
      <c r="M3207" t="inlineStr">
        <is>
          <t>97</t>
        </is>
      </c>
    </row>
    <row r="3208">
      <c r="A3208" t="inlineStr">
        <is>
          <t>Plein champ</t>
        </is>
      </c>
      <c r="B3208" t="inlineStr">
        <is>
          <t>Jardin 4</t>
        </is>
      </c>
      <c r="C3208" t="inlineStr">
        <is>
          <t>P4</t>
        </is>
      </c>
      <c r="D3208" t="inlineStr">
        <is>
          <t>Betterave botte</t>
        </is>
      </c>
      <c r="E3208" t="inlineStr">
        <is>
          <t>PC</t>
        </is>
      </c>
      <c r="F3208" t="inlineStr">
        <is>
          <t>5</t>
        </is>
      </c>
      <c r="G3208" t="inlineStr">
        <is>
          <t>Conservation</t>
        </is>
      </c>
      <c r="H3208" t="inlineStr">
        <is>
          <t>38</t>
        </is>
      </c>
      <c r="I3208" t="inlineStr">
        <is>
          <t>48</t>
        </is>
      </c>
      <c r="J3208" t="inlineStr">
        <is>
          <t>septembre</t>
        </is>
      </c>
      <c r="K3208" t="inlineStr">
        <is>
          <t>novembre</t>
        </is>
      </c>
      <c r="L3208" t="inlineStr">
        <is>
          <t>Variétés précoces, de saison et tardives</t>
        </is>
      </c>
      <c r="M3208" t="inlineStr">
        <is>
          <t>97</t>
        </is>
      </c>
    </row>
    <row r="3209">
      <c r="A3209" t="inlineStr">
        <is>
          <t>Plein champ</t>
        </is>
      </c>
      <c r="B3209" t="inlineStr">
        <is>
          <t>Jardin 4</t>
        </is>
      </c>
      <c r="C3209" t="inlineStr">
        <is>
          <t>P4</t>
        </is>
      </c>
      <c r="D3209" t="inlineStr">
        <is>
          <t>Betterave botte</t>
        </is>
      </c>
      <c r="E3209" t="inlineStr">
        <is>
          <t>PC</t>
        </is>
      </c>
      <c r="F3209" t="inlineStr">
        <is>
          <t>6</t>
        </is>
      </c>
      <c r="G3209" t="inlineStr">
        <is>
          <t>Travail du sol</t>
        </is>
      </c>
      <c r="H3209" t="inlineStr">
        <is>
          <t>19</t>
        </is>
      </c>
      <c r="I3209" t="inlineStr">
        <is>
          <t>19</t>
        </is>
      </c>
      <c r="J3209" t="inlineStr">
        <is>
          <t>mai</t>
        </is>
      </c>
      <c r="K3209" t="inlineStr">
        <is>
          <t>mai</t>
        </is>
      </c>
      <c r="L3209" t="inlineStr">
        <is>
          <t>Ameublir, décompacter et affiner la planche avant semis direct.</t>
        </is>
      </c>
      <c r="M3209" t="inlineStr">
        <is>
          <t>97</t>
        </is>
      </c>
    </row>
    <row r="3210">
      <c r="A3210" t="inlineStr">
        <is>
          <t>Plein champ</t>
        </is>
      </c>
      <c r="B3210" t="inlineStr">
        <is>
          <t>Jardin 4</t>
        </is>
      </c>
      <c r="C3210" t="inlineStr">
        <is>
          <t>P4</t>
        </is>
      </c>
      <c r="D3210" t="inlineStr">
        <is>
          <t>Betterave botte</t>
        </is>
      </c>
      <c r="E3210" t="inlineStr">
        <is>
          <t>PC</t>
        </is>
      </c>
      <c r="F3210" t="inlineStr">
        <is>
          <t>6</t>
        </is>
      </c>
      <c r="G3210" t="inlineStr">
        <is>
          <t>Apport de compost</t>
        </is>
      </c>
      <c r="H3210" t="inlineStr">
        <is>
          <t>19</t>
        </is>
      </c>
      <c r="I3210" t="inlineStr">
        <is>
          <t>19</t>
        </is>
      </c>
      <c r="J3210" t="inlineStr">
        <is>
          <t>mai</t>
        </is>
      </c>
      <c r="K3210" t="inlineStr">
        <is>
          <t>mai</t>
        </is>
      </c>
      <c r="L3210" t="inlineStr">
        <is>
          <t>Compost mûr ou fumier bien décomposé, sur la planche fraîchement travaillée.</t>
        </is>
      </c>
      <c r="M3210" t="inlineStr">
        <is>
          <t>97</t>
        </is>
      </c>
    </row>
    <row r="3211">
      <c r="A3211" t="inlineStr">
        <is>
          <t>Plein champ</t>
        </is>
      </c>
      <c r="B3211" t="inlineStr">
        <is>
          <t>Jardin 4</t>
        </is>
      </c>
      <c r="C3211" t="inlineStr">
        <is>
          <t>P4</t>
        </is>
      </c>
      <c r="D3211" t="inlineStr">
        <is>
          <t>Betterave botte</t>
        </is>
      </c>
      <c r="E3211" t="inlineStr">
        <is>
          <t>PC</t>
        </is>
      </c>
      <c r="F3211" t="inlineStr">
        <is>
          <t>6</t>
        </is>
      </c>
      <c r="G3211" t="inlineStr">
        <is>
          <t>Semis direct</t>
        </is>
      </c>
      <c r="H3211" t="inlineStr">
        <is>
          <t>20</t>
        </is>
      </c>
      <c r="I3211" t="inlineStr">
        <is>
          <t>22</t>
        </is>
      </c>
      <c r="J3211" t="inlineStr">
        <is>
          <t>mai</t>
        </is>
      </c>
      <c r="K3211" t="inlineStr">
        <is>
          <t>mai</t>
        </is>
      </c>
      <c r="L3211" t="inlineStr">
        <is>
          <t>Variétés précoces, de saison et tardives</t>
        </is>
      </c>
      <c r="M3211" t="inlineStr">
        <is>
          <t>97</t>
        </is>
      </c>
    </row>
    <row r="3212">
      <c r="A3212" t="inlineStr">
        <is>
          <t>Plein champ</t>
        </is>
      </c>
      <c r="B3212" t="inlineStr">
        <is>
          <t>Jardin 4</t>
        </is>
      </c>
      <c r="C3212" t="inlineStr">
        <is>
          <t>P4</t>
        </is>
      </c>
      <c r="D3212" t="inlineStr">
        <is>
          <t>Betterave botte</t>
        </is>
      </c>
      <c r="E3212" t="inlineStr">
        <is>
          <t>PC</t>
        </is>
      </c>
      <c r="F3212" t="inlineStr">
        <is>
          <t>6</t>
        </is>
      </c>
      <c r="G3212" t="inlineStr">
        <is>
          <t>Travail du sol</t>
        </is>
      </c>
      <c r="H3212" t="inlineStr">
        <is>
          <t>21</t>
        </is>
      </c>
      <c r="I3212" t="inlineStr">
        <is>
          <t>21</t>
        </is>
      </c>
      <c r="J3212" t="inlineStr">
        <is>
          <t>mai</t>
        </is>
      </c>
      <c r="K3212" t="inlineStr">
        <is>
          <t>mai</t>
        </is>
      </c>
      <c r="L3212" t="inlineStr">
        <is>
          <t>Ameublir, décompacter et affiner la planche avant plantation.</t>
        </is>
      </c>
      <c r="M3212" t="inlineStr">
        <is>
          <t>97</t>
        </is>
      </c>
    </row>
    <row r="3213">
      <c r="A3213" t="inlineStr">
        <is>
          <t>Plein champ</t>
        </is>
      </c>
      <c r="B3213" t="inlineStr">
        <is>
          <t>Jardin 4</t>
        </is>
      </c>
      <c r="C3213" t="inlineStr">
        <is>
          <t>P4</t>
        </is>
      </c>
      <c r="D3213" t="inlineStr">
        <is>
          <t>Betterave botte</t>
        </is>
      </c>
      <c r="E3213" t="inlineStr">
        <is>
          <t>PC</t>
        </is>
      </c>
      <c r="F3213" t="inlineStr">
        <is>
          <t>6</t>
        </is>
      </c>
      <c r="G3213" t="inlineStr">
        <is>
          <t>Apport de compost</t>
        </is>
      </c>
      <c r="H3213" t="inlineStr">
        <is>
          <t>21</t>
        </is>
      </c>
      <c r="I3213" t="inlineStr">
        <is>
          <t>21</t>
        </is>
      </c>
      <c r="J3213" t="inlineStr">
        <is>
          <t>mai</t>
        </is>
      </c>
      <c r="K3213" t="inlineStr">
        <is>
          <t>mai</t>
        </is>
      </c>
      <c r="L3213" t="inlineStr">
        <is>
          <t>Compost mûr ou fumier bien décomposé, sur la planche fraîchement travaillée.</t>
        </is>
      </c>
      <c r="M3213" t="inlineStr">
        <is>
          <t>97</t>
        </is>
      </c>
    </row>
    <row r="3214">
      <c r="A3214" t="inlineStr">
        <is>
          <t>Plein champ</t>
        </is>
      </c>
      <c r="B3214" t="inlineStr">
        <is>
          <t>Jardin 4</t>
        </is>
      </c>
      <c r="C3214" t="inlineStr">
        <is>
          <t>P4</t>
        </is>
      </c>
      <c r="D3214" t="inlineStr">
        <is>
          <t>Betterave botte</t>
        </is>
      </c>
      <c r="E3214" t="inlineStr">
        <is>
          <t>PC</t>
        </is>
      </c>
      <c r="F3214" t="inlineStr">
        <is>
          <t>6</t>
        </is>
      </c>
      <c r="G3214" t="inlineStr">
        <is>
          <t>Paillage</t>
        </is>
      </c>
      <c r="H3214" t="inlineStr">
        <is>
          <t>21</t>
        </is>
      </c>
      <c r="I3214" t="inlineStr">
        <is>
          <t>21</t>
        </is>
      </c>
      <c r="J3214" t="inlineStr">
        <is>
          <t>mai</t>
        </is>
      </c>
      <c r="K3214" t="inlineStr">
        <is>
          <t>mai</t>
        </is>
      </c>
      <c r="L3214" t="inlineStr">
        <is>
          <t>Paille, BRF ou mulch posé sur la planche préparée, juste avant plantation.</t>
        </is>
      </c>
      <c r="M3214" t="inlineStr">
        <is>
          <t>97</t>
        </is>
      </c>
    </row>
    <row r="3215">
      <c r="A3215" t="inlineStr">
        <is>
          <t>Plein champ</t>
        </is>
      </c>
      <c r="B3215" t="inlineStr">
        <is>
          <t>Jardin 4</t>
        </is>
      </c>
      <c r="C3215" t="inlineStr">
        <is>
          <t>P4</t>
        </is>
      </c>
      <c r="D3215" t="inlineStr">
        <is>
          <t>Betterave botte</t>
        </is>
      </c>
      <c r="E3215" t="inlineStr">
        <is>
          <t>PC</t>
        </is>
      </c>
      <c r="F3215" t="inlineStr">
        <is>
          <t>6</t>
        </is>
      </c>
      <c r="G3215" t="inlineStr">
        <is>
          <t>Plantation</t>
        </is>
      </c>
      <c r="H3215" t="inlineStr">
        <is>
          <t>22</t>
        </is>
      </c>
      <c r="I3215" t="inlineStr">
        <is>
          <t>24</t>
        </is>
      </c>
      <c r="J3215" t="inlineStr">
        <is>
          <t>mai</t>
        </is>
      </c>
      <c r="K3215" t="inlineStr">
        <is>
          <t>juin</t>
        </is>
      </c>
      <c r="L3215" t="inlineStr">
        <is>
          <t>Variétés précoces, de saison et tardives</t>
        </is>
      </c>
      <c r="M3215" t="inlineStr">
        <is>
          <t>97</t>
        </is>
      </c>
    </row>
    <row r="3216">
      <c r="A3216" t="inlineStr">
        <is>
          <t>Plein champ</t>
        </is>
      </c>
      <c r="B3216" t="inlineStr">
        <is>
          <t>Jardin 4</t>
        </is>
      </c>
      <c r="C3216" t="inlineStr">
        <is>
          <t>P4</t>
        </is>
      </c>
      <c r="D3216" t="inlineStr">
        <is>
          <t>Betterave botte</t>
        </is>
      </c>
      <c r="E3216" t="inlineStr">
        <is>
          <t>PC</t>
        </is>
      </c>
      <c r="F3216" t="inlineStr">
        <is>
          <t>6</t>
        </is>
      </c>
      <c r="G3216" t="inlineStr">
        <is>
          <t>Récolte</t>
        </is>
      </c>
      <c r="H3216" t="inlineStr">
        <is>
          <t>32</t>
        </is>
      </c>
      <c r="I3216" t="inlineStr">
        <is>
          <t>38</t>
        </is>
      </c>
      <c r="J3216" t="inlineStr">
        <is>
          <t>août</t>
        </is>
      </c>
      <c r="K3216" t="inlineStr">
        <is>
          <t>septembre</t>
        </is>
      </c>
      <c r="L3216" t="inlineStr">
        <is>
          <t>Variétés précoces, de saison et tardives</t>
        </is>
      </c>
      <c r="M3216" t="inlineStr">
        <is>
          <t>97</t>
        </is>
      </c>
    </row>
    <row r="3217">
      <c r="A3217" t="inlineStr">
        <is>
          <t>Plein champ</t>
        </is>
      </c>
      <c r="B3217" t="inlineStr">
        <is>
          <t>Jardin 4</t>
        </is>
      </c>
      <c r="C3217" t="inlineStr">
        <is>
          <t>P4</t>
        </is>
      </c>
      <c r="D3217" t="inlineStr">
        <is>
          <t>Betterave botte</t>
        </is>
      </c>
      <c r="E3217" t="inlineStr">
        <is>
          <t>PC</t>
        </is>
      </c>
      <c r="F3217" t="inlineStr">
        <is>
          <t>6</t>
        </is>
      </c>
      <c r="G3217" t="inlineStr">
        <is>
          <t>Conservation</t>
        </is>
      </c>
      <c r="H3217" t="inlineStr">
        <is>
          <t>40</t>
        </is>
      </c>
      <c r="I3217" t="inlineStr">
        <is>
          <t>50</t>
        </is>
      </c>
      <c r="J3217" t="inlineStr">
        <is>
          <t>octobre</t>
        </is>
      </c>
      <c r="K3217" t="inlineStr">
        <is>
          <t>décembre</t>
        </is>
      </c>
      <c r="L3217" t="inlineStr">
        <is>
          <t>Variétés précoces, de saison et tardives</t>
        </is>
      </c>
      <c r="M3217" t="inlineStr">
        <is>
          <t>97</t>
        </is>
      </c>
    </row>
    <row r="3218">
      <c r="A3218" t="inlineStr">
        <is>
          <t>Plein champ</t>
        </is>
      </c>
      <c r="B3218" t="inlineStr">
        <is>
          <t>Jardin 4</t>
        </is>
      </c>
      <c r="C3218" t="inlineStr">
        <is>
          <t>P4</t>
        </is>
      </c>
      <c r="D3218" t="inlineStr">
        <is>
          <t>Betterave botte</t>
        </is>
      </c>
      <c r="E3218" t="inlineStr">
        <is>
          <t>SA</t>
        </is>
      </c>
      <c r="F3218" t="inlineStr">
        <is>
          <t>1</t>
        </is>
      </c>
      <c r="G3218" t="inlineStr">
        <is>
          <t>Plantation</t>
        </is>
      </c>
      <c r="H3218" t="inlineStr">
        <is>
          <t>1</t>
        </is>
      </c>
      <c r="I3218" t="inlineStr">
        <is>
          <t>2</t>
        </is>
      </c>
      <c r="J3218" t="inlineStr">
        <is>
          <t>janvier</t>
        </is>
      </c>
      <c r="K3218" t="inlineStr">
        <is>
          <t>janvier</t>
        </is>
      </c>
      <c r="L3218" t="inlineStr">
        <is>
          <t>Variétés précoces résistantes à la montaison</t>
        </is>
      </c>
      <c r="M3218" t="inlineStr">
        <is>
          <t>97</t>
        </is>
      </c>
    </row>
    <row r="3219">
      <c r="A3219" t="inlineStr">
        <is>
          <t>Plein champ</t>
        </is>
      </c>
      <c r="B3219" t="inlineStr">
        <is>
          <t>Jardin 4</t>
        </is>
      </c>
      <c r="C3219" t="inlineStr">
        <is>
          <t>P4</t>
        </is>
      </c>
      <c r="D3219" t="inlineStr">
        <is>
          <t>Betterave botte</t>
        </is>
      </c>
      <c r="E3219" t="inlineStr">
        <is>
          <t>SA</t>
        </is>
      </c>
      <c r="F3219" t="inlineStr">
        <is>
          <t>1</t>
        </is>
      </c>
      <c r="G3219" t="inlineStr">
        <is>
          <t>Travail du sol</t>
        </is>
      </c>
      <c r="H3219" t="inlineStr">
        <is>
          <t>1</t>
        </is>
      </c>
      <c r="I3219" t="inlineStr">
        <is>
          <t>1</t>
        </is>
      </c>
      <c r="J3219" t="inlineStr">
        <is>
          <t>janvier</t>
        </is>
      </c>
      <c r="K3219" t="inlineStr">
        <is>
          <t>janvier</t>
        </is>
      </c>
      <c r="L3219" t="inlineStr">
        <is>
          <t>Ameublir, décompacter et affiner la planche avant plantation.</t>
        </is>
      </c>
      <c r="M3219" t="inlineStr">
        <is>
          <t>97</t>
        </is>
      </c>
    </row>
    <row r="3220">
      <c r="A3220" t="inlineStr">
        <is>
          <t>Plein champ</t>
        </is>
      </c>
      <c r="B3220" t="inlineStr">
        <is>
          <t>Jardin 4</t>
        </is>
      </c>
      <c r="C3220" t="inlineStr">
        <is>
          <t>P4</t>
        </is>
      </c>
      <c r="D3220" t="inlineStr">
        <is>
          <t>Betterave botte</t>
        </is>
      </c>
      <c r="E3220" t="inlineStr">
        <is>
          <t>SA</t>
        </is>
      </c>
      <c r="F3220" t="inlineStr">
        <is>
          <t>1</t>
        </is>
      </c>
      <c r="G3220" t="inlineStr">
        <is>
          <t>Apport de compost</t>
        </is>
      </c>
      <c r="H3220" t="inlineStr">
        <is>
          <t>1</t>
        </is>
      </c>
      <c r="I3220" t="inlineStr">
        <is>
          <t>1</t>
        </is>
      </c>
      <c r="J3220" t="inlineStr">
        <is>
          <t>janvier</t>
        </is>
      </c>
      <c r="K3220" t="inlineStr">
        <is>
          <t>janvier</t>
        </is>
      </c>
      <c r="L3220" t="inlineStr">
        <is>
          <t>Compost mûr ou fumier bien décomposé, sur la planche fraîchement travaillée.</t>
        </is>
      </c>
      <c r="M3220" t="inlineStr">
        <is>
          <t>97</t>
        </is>
      </c>
    </row>
    <row r="3221">
      <c r="A3221" t="inlineStr">
        <is>
          <t>Plein champ</t>
        </is>
      </c>
      <c r="B3221" t="inlineStr">
        <is>
          <t>Jardin 4</t>
        </is>
      </c>
      <c r="C3221" t="inlineStr">
        <is>
          <t>P4</t>
        </is>
      </c>
      <c r="D3221" t="inlineStr">
        <is>
          <t>Betterave botte</t>
        </is>
      </c>
      <c r="E3221" t="inlineStr">
        <is>
          <t>SA</t>
        </is>
      </c>
      <c r="F3221" t="inlineStr">
        <is>
          <t>1</t>
        </is>
      </c>
      <c r="G3221" t="inlineStr">
        <is>
          <t>Paillage</t>
        </is>
      </c>
      <c r="H3221" t="inlineStr">
        <is>
          <t>1</t>
        </is>
      </c>
      <c r="I3221" t="inlineStr">
        <is>
          <t>1</t>
        </is>
      </c>
      <c r="J3221" t="inlineStr">
        <is>
          <t>janvier</t>
        </is>
      </c>
      <c r="K3221" t="inlineStr">
        <is>
          <t>janvier</t>
        </is>
      </c>
      <c r="L3221" t="inlineStr">
        <is>
          <t>Paille, BRF ou mulch posé sur la planche préparée, juste avant plantation.</t>
        </is>
      </c>
      <c r="M3221" t="inlineStr">
        <is>
          <t>97</t>
        </is>
      </c>
    </row>
    <row r="3222">
      <c r="A3222" t="inlineStr">
        <is>
          <t>Plein champ</t>
        </is>
      </c>
      <c r="B3222" t="inlineStr">
        <is>
          <t>Jardin 4</t>
        </is>
      </c>
      <c r="C3222" t="inlineStr">
        <is>
          <t>P4</t>
        </is>
      </c>
      <c r="D3222" t="inlineStr">
        <is>
          <t>Betterave botte</t>
        </is>
      </c>
      <c r="E3222" t="inlineStr">
        <is>
          <t>SA</t>
        </is>
      </c>
      <c r="F3222" t="inlineStr">
        <is>
          <t>1</t>
        </is>
      </c>
      <c r="G3222" t="inlineStr">
        <is>
          <t>Récolte</t>
        </is>
      </c>
      <c r="H3222" t="inlineStr">
        <is>
          <t>16</t>
        </is>
      </c>
      <c r="I3222" t="inlineStr">
        <is>
          <t>20</t>
        </is>
      </c>
      <c r="J3222" t="inlineStr">
        <is>
          <t>avril</t>
        </is>
      </c>
      <c r="K3222" t="inlineStr">
        <is>
          <t>mai</t>
        </is>
      </c>
      <c r="L3222" t="inlineStr">
        <is>
          <t>Variétés précoces résistantes à la montaison</t>
        </is>
      </c>
      <c r="M3222" t="inlineStr">
        <is>
          <t>97</t>
        </is>
      </c>
    </row>
    <row r="3223">
      <c r="A3223" t="inlineStr">
        <is>
          <t>Plein champ</t>
        </is>
      </c>
      <c r="B3223" t="inlineStr">
        <is>
          <t>Jardin 4</t>
        </is>
      </c>
      <c r="C3223" t="inlineStr">
        <is>
          <t>P4</t>
        </is>
      </c>
      <c r="D3223" t="inlineStr">
        <is>
          <t>Betterave botte</t>
        </is>
      </c>
      <c r="E3223" t="inlineStr">
        <is>
          <t>SA</t>
        </is>
      </c>
      <c r="F3223" t="inlineStr">
        <is>
          <t>1</t>
        </is>
      </c>
      <c r="G3223" t="inlineStr">
        <is>
          <t>Semis en pot/plant</t>
        </is>
      </c>
      <c r="H3223" t="inlineStr">
        <is>
          <t>47</t>
        </is>
      </c>
      <c r="I3223" t="inlineStr">
        <is>
          <t>49</t>
        </is>
      </c>
      <c r="J3223" t="inlineStr">
        <is>
          <t>novembre</t>
        </is>
      </c>
      <c r="K3223" t="inlineStr">
        <is>
          <t>décembre</t>
        </is>
      </c>
      <c r="L3223" t="inlineStr">
        <is>
          <t>Variétés précoces résistantes à la montaison</t>
        </is>
      </c>
      <c r="M3223" t="inlineStr">
        <is>
          <t>97</t>
        </is>
      </c>
    </row>
    <row r="3224">
      <c r="A3224" t="inlineStr">
        <is>
          <t>Plein champ</t>
        </is>
      </c>
      <c r="B3224" t="inlineStr">
        <is>
          <t>Jardin 4</t>
        </is>
      </c>
      <c r="C3224" t="inlineStr">
        <is>
          <t>P4</t>
        </is>
      </c>
      <c r="D3224" t="inlineStr">
        <is>
          <t>Betterave botte</t>
        </is>
      </c>
      <c r="E3224" t="inlineStr">
        <is>
          <t>SA</t>
        </is>
      </c>
      <c r="F3224" t="inlineStr">
        <is>
          <t>2</t>
        </is>
      </c>
      <c r="G3224" t="inlineStr">
        <is>
          <t>Semis en pot/plant</t>
        </is>
      </c>
      <c r="H3224" t="inlineStr">
        <is>
          <t>1</t>
        </is>
      </c>
      <c r="I3224" t="inlineStr">
        <is>
          <t>2</t>
        </is>
      </c>
      <c r="J3224" t="inlineStr">
        <is>
          <t>janvier</t>
        </is>
      </c>
      <c r="K3224" t="inlineStr">
        <is>
          <t>janvier</t>
        </is>
      </c>
      <c r="L3224" t="inlineStr">
        <is>
          <t>Variétés précoces</t>
        </is>
      </c>
      <c r="M3224" t="inlineStr">
        <is>
          <t>97</t>
        </is>
      </c>
    </row>
    <row r="3225">
      <c r="A3225" t="inlineStr">
        <is>
          <t>Plein champ</t>
        </is>
      </c>
      <c r="B3225" t="inlineStr">
        <is>
          <t>Jardin 4</t>
        </is>
      </c>
      <c r="C3225" t="inlineStr">
        <is>
          <t>P4</t>
        </is>
      </c>
      <c r="D3225" t="inlineStr">
        <is>
          <t>Betterave botte</t>
        </is>
      </c>
      <c r="E3225" t="inlineStr">
        <is>
          <t>SA</t>
        </is>
      </c>
      <c r="F3225" t="inlineStr">
        <is>
          <t>2</t>
        </is>
      </c>
      <c r="G3225" t="inlineStr">
        <is>
          <t>Travail du sol</t>
        </is>
      </c>
      <c r="H3225" t="inlineStr">
        <is>
          <t>4</t>
        </is>
      </c>
      <c r="I3225" t="inlineStr">
        <is>
          <t>4</t>
        </is>
      </c>
      <c r="J3225" t="inlineStr">
        <is>
          <t>janvier</t>
        </is>
      </c>
      <c r="K3225" t="inlineStr">
        <is>
          <t>janvier</t>
        </is>
      </c>
      <c r="L3225" t="inlineStr">
        <is>
          <t>Ameublir, décompacter et affiner la planche avant plantation.</t>
        </is>
      </c>
      <c r="M3225" t="inlineStr">
        <is>
          <t>97</t>
        </is>
      </c>
    </row>
    <row r="3226">
      <c r="A3226" t="inlineStr">
        <is>
          <t>Plein champ</t>
        </is>
      </c>
      <c r="B3226" t="inlineStr">
        <is>
          <t>Jardin 4</t>
        </is>
      </c>
      <c r="C3226" t="inlineStr">
        <is>
          <t>P4</t>
        </is>
      </c>
      <c r="D3226" t="inlineStr">
        <is>
          <t>Betterave botte</t>
        </is>
      </c>
      <c r="E3226" t="inlineStr">
        <is>
          <t>SA</t>
        </is>
      </c>
      <c r="F3226" t="inlineStr">
        <is>
          <t>2</t>
        </is>
      </c>
      <c r="G3226" t="inlineStr">
        <is>
          <t>Apport de compost</t>
        </is>
      </c>
      <c r="H3226" t="inlineStr">
        <is>
          <t>4</t>
        </is>
      </c>
      <c r="I3226" t="inlineStr">
        <is>
          <t>4</t>
        </is>
      </c>
      <c r="J3226" t="inlineStr">
        <is>
          <t>janvier</t>
        </is>
      </c>
      <c r="K3226" t="inlineStr">
        <is>
          <t>janvier</t>
        </is>
      </c>
      <c r="L3226" t="inlineStr">
        <is>
          <t>Compost mûr ou fumier bien décomposé, sur la planche fraîchement travaillée.</t>
        </is>
      </c>
      <c r="M3226" t="inlineStr">
        <is>
          <t>97</t>
        </is>
      </c>
    </row>
    <row r="3227">
      <c r="A3227" t="inlineStr">
        <is>
          <t>Plein champ</t>
        </is>
      </c>
      <c r="B3227" t="inlineStr">
        <is>
          <t>Jardin 4</t>
        </is>
      </c>
      <c r="C3227" t="inlineStr">
        <is>
          <t>P4</t>
        </is>
      </c>
      <c r="D3227" t="inlineStr">
        <is>
          <t>Betterave botte</t>
        </is>
      </c>
      <c r="E3227" t="inlineStr">
        <is>
          <t>SA</t>
        </is>
      </c>
      <c r="F3227" t="inlineStr">
        <is>
          <t>2</t>
        </is>
      </c>
      <c r="G3227" t="inlineStr">
        <is>
          <t>Paillage</t>
        </is>
      </c>
      <c r="H3227" t="inlineStr">
        <is>
          <t>4</t>
        </is>
      </c>
      <c r="I3227" t="inlineStr">
        <is>
          <t>4</t>
        </is>
      </c>
      <c r="J3227" t="inlineStr">
        <is>
          <t>janvier</t>
        </is>
      </c>
      <c r="K3227" t="inlineStr">
        <is>
          <t>janvier</t>
        </is>
      </c>
      <c r="L3227" t="inlineStr">
        <is>
          <t>Paille, BRF ou mulch posé sur la planche préparée, juste avant plantation.</t>
        </is>
      </c>
      <c r="M3227" t="inlineStr">
        <is>
          <t>97</t>
        </is>
      </c>
    </row>
    <row r="3228">
      <c r="A3228" t="inlineStr">
        <is>
          <t>Plein champ</t>
        </is>
      </c>
      <c r="B3228" t="inlineStr">
        <is>
          <t>Jardin 4</t>
        </is>
      </c>
      <c r="C3228" t="inlineStr">
        <is>
          <t>P4</t>
        </is>
      </c>
      <c r="D3228" t="inlineStr">
        <is>
          <t>Betterave botte</t>
        </is>
      </c>
      <c r="E3228" t="inlineStr">
        <is>
          <t>SA</t>
        </is>
      </c>
      <c r="F3228" t="inlineStr">
        <is>
          <t>2</t>
        </is>
      </c>
      <c r="G3228" t="inlineStr">
        <is>
          <t>Plantation</t>
        </is>
      </c>
      <c r="H3228" t="inlineStr">
        <is>
          <t>5</t>
        </is>
      </c>
      <c r="I3228" t="inlineStr">
        <is>
          <t>7</t>
        </is>
      </c>
      <c r="J3228" t="inlineStr">
        <is>
          <t>janvier</t>
        </is>
      </c>
      <c r="K3228" t="inlineStr">
        <is>
          <t>février</t>
        </is>
      </c>
      <c r="L3228" t="inlineStr">
        <is>
          <t>Variétés précoces</t>
        </is>
      </c>
      <c r="M3228" t="inlineStr">
        <is>
          <t>97</t>
        </is>
      </c>
    </row>
    <row r="3229">
      <c r="A3229" t="inlineStr">
        <is>
          <t>Plein champ</t>
        </is>
      </c>
      <c r="B3229" t="inlineStr">
        <is>
          <t>Jardin 4</t>
        </is>
      </c>
      <c r="C3229" t="inlineStr">
        <is>
          <t>P4</t>
        </is>
      </c>
      <c r="D3229" t="inlineStr">
        <is>
          <t>Betterave botte</t>
        </is>
      </c>
      <c r="E3229" t="inlineStr">
        <is>
          <t>SA</t>
        </is>
      </c>
      <c r="F3229" t="inlineStr">
        <is>
          <t>2</t>
        </is>
      </c>
      <c r="G3229" t="inlineStr">
        <is>
          <t>Récolte</t>
        </is>
      </c>
      <c r="H3229" t="inlineStr">
        <is>
          <t>17</t>
        </is>
      </c>
      <c r="I3229" t="inlineStr">
        <is>
          <t>21</t>
        </is>
      </c>
      <c r="J3229" t="inlineStr">
        <is>
          <t>avril</t>
        </is>
      </c>
      <c r="K3229" t="inlineStr">
        <is>
          <t>mai</t>
        </is>
      </c>
      <c r="L3229" t="inlineStr">
        <is>
          <t>Variétés précoces</t>
        </is>
      </c>
      <c r="M3229" t="inlineStr">
        <is>
          <t>97</t>
        </is>
      </c>
    </row>
    <row r="3230">
      <c r="A3230" t="inlineStr">
        <is>
          <t>Plein champ</t>
        </is>
      </c>
      <c r="B3230" t="inlineStr">
        <is>
          <t>Jardin 4</t>
        </is>
      </c>
      <c r="C3230" t="inlineStr">
        <is>
          <t>P4</t>
        </is>
      </c>
      <c r="D3230" t="inlineStr">
        <is>
          <t>Betterave botte</t>
        </is>
      </c>
      <c r="E3230" t="inlineStr">
        <is>
          <t>SA</t>
        </is>
      </c>
      <c r="F3230" t="inlineStr">
        <is>
          <t>3</t>
        </is>
      </c>
      <c r="G3230" t="inlineStr">
        <is>
          <t>Semis en pot/plant</t>
        </is>
      </c>
      <c r="H3230" t="inlineStr">
        <is>
          <t>2</t>
        </is>
      </c>
      <c r="I3230" t="inlineStr">
        <is>
          <t>4</t>
        </is>
      </c>
      <c r="J3230" t="inlineStr">
        <is>
          <t>janvier</t>
        </is>
      </c>
      <c r="K3230" t="inlineStr">
        <is>
          <t>janvier</t>
        </is>
      </c>
      <c r="L3230" t="inlineStr">
        <is>
          <t>Variétés précoces</t>
        </is>
      </c>
      <c r="M3230" t="inlineStr">
        <is>
          <t>97</t>
        </is>
      </c>
    </row>
    <row r="3231">
      <c r="A3231" t="inlineStr">
        <is>
          <t>Plein champ</t>
        </is>
      </c>
      <c r="B3231" t="inlineStr">
        <is>
          <t>Jardin 4</t>
        </is>
      </c>
      <c r="C3231" t="inlineStr">
        <is>
          <t>P4</t>
        </is>
      </c>
      <c r="D3231" t="inlineStr">
        <is>
          <t>Betterave botte</t>
        </is>
      </c>
      <c r="E3231" t="inlineStr">
        <is>
          <t>SA</t>
        </is>
      </c>
      <c r="F3231" t="inlineStr">
        <is>
          <t>3</t>
        </is>
      </c>
      <c r="G3231" t="inlineStr">
        <is>
          <t>Travail du sol</t>
        </is>
      </c>
      <c r="H3231" t="inlineStr">
        <is>
          <t>6</t>
        </is>
      </c>
      <c r="I3231" t="inlineStr">
        <is>
          <t>6</t>
        </is>
      </c>
      <c r="J3231" t="inlineStr">
        <is>
          <t>février</t>
        </is>
      </c>
      <c r="K3231" t="inlineStr">
        <is>
          <t>février</t>
        </is>
      </c>
      <c r="L3231" t="inlineStr">
        <is>
          <t>Ameublir, décompacter et affiner la planche avant plantation.</t>
        </is>
      </c>
      <c r="M3231" t="inlineStr">
        <is>
          <t>97</t>
        </is>
      </c>
    </row>
    <row r="3232">
      <c r="A3232" t="inlineStr">
        <is>
          <t>Plein champ</t>
        </is>
      </c>
      <c r="B3232" t="inlineStr">
        <is>
          <t>Jardin 4</t>
        </is>
      </c>
      <c r="C3232" t="inlineStr">
        <is>
          <t>P4</t>
        </is>
      </c>
      <c r="D3232" t="inlineStr">
        <is>
          <t>Betterave botte</t>
        </is>
      </c>
      <c r="E3232" t="inlineStr">
        <is>
          <t>SA</t>
        </is>
      </c>
      <c r="F3232" t="inlineStr">
        <is>
          <t>3</t>
        </is>
      </c>
      <c r="G3232" t="inlineStr">
        <is>
          <t>Apport de compost</t>
        </is>
      </c>
      <c r="H3232" t="inlineStr">
        <is>
          <t>6</t>
        </is>
      </c>
      <c r="I3232" t="inlineStr">
        <is>
          <t>6</t>
        </is>
      </c>
      <c r="J3232" t="inlineStr">
        <is>
          <t>février</t>
        </is>
      </c>
      <c r="K3232" t="inlineStr">
        <is>
          <t>février</t>
        </is>
      </c>
      <c r="L3232" t="inlineStr">
        <is>
          <t>Compost mûr ou fumier bien décomposé, sur la planche fraîchement travaillée.</t>
        </is>
      </c>
      <c r="M3232" t="inlineStr">
        <is>
          <t>97</t>
        </is>
      </c>
    </row>
    <row r="3233">
      <c r="A3233" t="inlineStr">
        <is>
          <t>Plein champ</t>
        </is>
      </c>
      <c r="B3233" t="inlineStr">
        <is>
          <t>Jardin 4</t>
        </is>
      </c>
      <c r="C3233" t="inlineStr">
        <is>
          <t>P4</t>
        </is>
      </c>
      <c r="D3233" t="inlineStr">
        <is>
          <t>Betterave botte</t>
        </is>
      </c>
      <c r="E3233" t="inlineStr">
        <is>
          <t>SA</t>
        </is>
      </c>
      <c r="F3233" t="inlineStr">
        <is>
          <t>3</t>
        </is>
      </c>
      <c r="G3233" t="inlineStr">
        <is>
          <t>Paillage</t>
        </is>
      </c>
      <c r="H3233" t="inlineStr">
        <is>
          <t>6</t>
        </is>
      </c>
      <c r="I3233" t="inlineStr">
        <is>
          <t>6</t>
        </is>
      </c>
      <c r="J3233" t="inlineStr">
        <is>
          <t>février</t>
        </is>
      </c>
      <c r="K3233" t="inlineStr">
        <is>
          <t>février</t>
        </is>
      </c>
      <c r="L3233" t="inlineStr">
        <is>
          <t>Paille, BRF ou mulch posé sur la planche préparée, juste avant plantation.</t>
        </is>
      </c>
      <c r="M3233" t="inlineStr">
        <is>
          <t>97</t>
        </is>
      </c>
    </row>
    <row r="3234">
      <c r="A3234" t="inlineStr">
        <is>
          <t>Plein champ</t>
        </is>
      </c>
      <c r="B3234" t="inlineStr">
        <is>
          <t>Jardin 4</t>
        </is>
      </c>
      <c r="C3234" t="inlineStr">
        <is>
          <t>P4</t>
        </is>
      </c>
      <c r="D3234" t="inlineStr">
        <is>
          <t>Betterave botte</t>
        </is>
      </c>
      <c r="E3234" t="inlineStr">
        <is>
          <t>SA</t>
        </is>
      </c>
      <c r="F3234" t="inlineStr">
        <is>
          <t>3</t>
        </is>
      </c>
      <c r="G3234" t="inlineStr">
        <is>
          <t>Plantation</t>
        </is>
      </c>
      <c r="H3234" t="inlineStr">
        <is>
          <t>7</t>
        </is>
      </c>
      <c r="I3234" t="inlineStr">
        <is>
          <t>9</t>
        </is>
      </c>
      <c r="J3234" t="inlineStr">
        <is>
          <t>février</t>
        </is>
      </c>
      <c r="K3234" t="inlineStr">
        <is>
          <t>février</t>
        </is>
      </c>
      <c r="L3234" t="inlineStr">
        <is>
          <t>Variétés précoces</t>
        </is>
      </c>
      <c r="M3234" t="inlineStr">
        <is>
          <t>97</t>
        </is>
      </c>
    </row>
    <row r="3235">
      <c r="A3235" t="inlineStr">
        <is>
          <t>Plein champ</t>
        </is>
      </c>
      <c r="B3235" t="inlineStr">
        <is>
          <t>Jardin 4</t>
        </is>
      </c>
      <c r="C3235" t="inlineStr">
        <is>
          <t>P4</t>
        </is>
      </c>
      <c r="D3235" t="inlineStr">
        <is>
          <t>Betterave botte</t>
        </is>
      </c>
      <c r="E3235" t="inlineStr">
        <is>
          <t>SA</t>
        </is>
      </c>
      <c r="F3235" t="inlineStr">
        <is>
          <t>3</t>
        </is>
      </c>
      <c r="G3235" t="inlineStr">
        <is>
          <t>Récolte</t>
        </is>
      </c>
      <c r="H3235" t="inlineStr">
        <is>
          <t>18</t>
        </is>
      </c>
      <c r="I3235" t="inlineStr">
        <is>
          <t>22</t>
        </is>
      </c>
      <c r="J3235" t="inlineStr">
        <is>
          <t>avril</t>
        </is>
      </c>
      <c r="K3235" t="inlineStr">
        <is>
          <t>mai</t>
        </is>
      </c>
      <c r="L3235" t="inlineStr">
        <is>
          <t>Variétés précoces</t>
        </is>
      </c>
      <c r="M3235" t="inlineStr">
        <is>
          <t>97</t>
        </is>
      </c>
    </row>
    <row r="3236">
      <c r="A3236" t="inlineStr">
        <is>
          <t>Plein champ</t>
        </is>
      </c>
      <c r="B3236" t="inlineStr">
        <is>
          <t>Jardin 4</t>
        </is>
      </c>
      <c r="C3236" t="inlineStr">
        <is>
          <t>P4</t>
        </is>
      </c>
      <c r="D3236" t="inlineStr">
        <is>
          <t>Betterave botte</t>
        </is>
      </c>
      <c r="E3236" t="inlineStr">
        <is>
          <t>SA</t>
        </is>
      </c>
      <c r="F3236" t="inlineStr">
        <is>
          <t>4</t>
        </is>
      </c>
      <c r="G3236" t="inlineStr">
        <is>
          <t>Semis en pot/plant</t>
        </is>
      </c>
      <c r="H3236" t="inlineStr">
        <is>
          <t>5</t>
        </is>
      </c>
      <c r="I3236" t="inlineStr">
        <is>
          <t>7</t>
        </is>
      </c>
      <c r="J3236" t="inlineStr">
        <is>
          <t>janvier</t>
        </is>
      </c>
      <c r="K3236" t="inlineStr">
        <is>
          <t>février</t>
        </is>
      </c>
      <c r="L3236" t="inlineStr">
        <is>
          <t>Variétés précoces</t>
        </is>
      </c>
      <c r="M3236" t="inlineStr">
        <is>
          <t>97</t>
        </is>
      </c>
    </row>
    <row r="3237">
      <c r="A3237" t="inlineStr">
        <is>
          <t>Plein champ</t>
        </is>
      </c>
      <c r="B3237" t="inlineStr">
        <is>
          <t>Jardin 4</t>
        </is>
      </c>
      <c r="C3237" t="inlineStr">
        <is>
          <t>P4</t>
        </is>
      </c>
      <c r="D3237" t="inlineStr">
        <is>
          <t>Betterave botte</t>
        </is>
      </c>
      <c r="E3237" t="inlineStr">
        <is>
          <t>SA</t>
        </is>
      </c>
      <c r="F3237" t="inlineStr">
        <is>
          <t>4</t>
        </is>
      </c>
      <c r="G3237" t="inlineStr">
        <is>
          <t>Travail du sol</t>
        </is>
      </c>
      <c r="H3237" t="inlineStr">
        <is>
          <t>8</t>
        </is>
      </c>
      <c r="I3237" t="inlineStr">
        <is>
          <t>8</t>
        </is>
      </c>
      <c r="J3237" t="inlineStr">
        <is>
          <t>février</t>
        </is>
      </c>
      <c r="K3237" t="inlineStr">
        <is>
          <t>février</t>
        </is>
      </c>
      <c r="L3237" t="inlineStr">
        <is>
          <t>Ameublir, décompacter et affiner la planche avant plantation.</t>
        </is>
      </c>
      <c r="M3237" t="inlineStr">
        <is>
          <t>97</t>
        </is>
      </c>
    </row>
    <row r="3238">
      <c r="A3238" t="inlineStr">
        <is>
          <t>Plein champ</t>
        </is>
      </c>
      <c r="B3238" t="inlineStr">
        <is>
          <t>Jardin 4</t>
        </is>
      </c>
      <c r="C3238" t="inlineStr">
        <is>
          <t>P4</t>
        </is>
      </c>
      <c r="D3238" t="inlineStr">
        <is>
          <t>Betterave botte</t>
        </is>
      </c>
      <c r="E3238" t="inlineStr">
        <is>
          <t>SA</t>
        </is>
      </c>
      <c r="F3238" t="inlineStr">
        <is>
          <t>4</t>
        </is>
      </c>
      <c r="G3238" t="inlineStr">
        <is>
          <t>Apport de compost</t>
        </is>
      </c>
      <c r="H3238" t="inlineStr">
        <is>
          <t>8</t>
        </is>
      </c>
      <c r="I3238" t="inlineStr">
        <is>
          <t>8</t>
        </is>
      </c>
      <c r="J3238" t="inlineStr">
        <is>
          <t>février</t>
        </is>
      </c>
      <c r="K3238" t="inlineStr">
        <is>
          <t>février</t>
        </is>
      </c>
      <c r="L3238" t="inlineStr">
        <is>
          <t>Compost mûr ou fumier bien décomposé, sur la planche fraîchement travaillée.</t>
        </is>
      </c>
      <c r="M3238" t="inlineStr">
        <is>
          <t>97</t>
        </is>
      </c>
    </row>
    <row r="3239">
      <c r="A3239" t="inlineStr">
        <is>
          <t>Plein champ</t>
        </is>
      </c>
      <c r="B3239" t="inlineStr">
        <is>
          <t>Jardin 4</t>
        </is>
      </c>
      <c r="C3239" t="inlineStr">
        <is>
          <t>P4</t>
        </is>
      </c>
      <c r="D3239" t="inlineStr">
        <is>
          <t>Betterave botte</t>
        </is>
      </c>
      <c r="E3239" t="inlineStr">
        <is>
          <t>SA</t>
        </is>
      </c>
      <c r="F3239" t="inlineStr">
        <is>
          <t>4</t>
        </is>
      </c>
      <c r="G3239" t="inlineStr">
        <is>
          <t>Paillage</t>
        </is>
      </c>
      <c r="H3239" t="inlineStr">
        <is>
          <t>8</t>
        </is>
      </c>
      <c r="I3239" t="inlineStr">
        <is>
          <t>8</t>
        </is>
      </c>
      <c r="J3239" t="inlineStr">
        <is>
          <t>février</t>
        </is>
      </c>
      <c r="K3239" t="inlineStr">
        <is>
          <t>février</t>
        </is>
      </c>
      <c r="L3239" t="inlineStr">
        <is>
          <t>Paille, BRF ou mulch posé sur la planche préparée, juste avant plantation.</t>
        </is>
      </c>
      <c r="M3239" t="inlineStr">
        <is>
          <t>97</t>
        </is>
      </c>
    </row>
    <row r="3240">
      <c r="A3240" t="inlineStr">
        <is>
          <t>Plein champ</t>
        </is>
      </c>
      <c r="B3240" t="inlineStr">
        <is>
          <t>Jardin 4</t>
        </is>
      </c>
      <c r="C3240" t="inlineStr">
        <is>
          <t>P4</t>
        </is>
      </c>
      <c r="D3240" t="inlineStr">
        <is>
          <t>Betterave botte</t>
        </is>
      </c>
      <c r="E3240" t="inlineStr">
        <is>
          <t>SA</t>
        </is>
      </c>
      <c r="F3240" t="inlineStr">
        <is>
          <t>4</t>
        </is>
      </c>
      <c r="G3240" t="inlineStr">
        <is>
          <t>Plantation</t>
        </is>
      </c>
      <c r="H3240" t="inlineStr">
        <is>
          <t>9</t>
        </is>
      </c>
      <c r="I3240" t="inlineStr">
        <is>
          <t>11</t>
        </is>
      </c>
      <c r="J3240" t="inlineStr">
        <is>
          <t>février</t>
        </is>
      </c>
      <c r="K3240" t="inlineStr">
        <is>
          <t>mars</t>
        </is>
      </c>
      <c r="L3240" t="inlineStr">
        <is>
          <t>Variétés précoces</t>
        </is>
      </c>
      <c r="M3240" t="inlineStr">
        <is>
          <t>97</t>
        </is>
      </c>
    </row>
    <row r="3241">
      <c r="A3241" t="inlineStr">
        <is>
          <t>Plein champ</t>
        </is>
      </c>
      <c r="B3241" t="inlineStr">
        <is>
          <t>Jardin 4</t>
        </is>
      </c>
      <c r="C3241" t="inlineStr">
        <is>
          <t>P4</t>
        </is>
      </c>
      <c r="D3241" t="inlineStr">
        <is>
          <t>Betterave botte</t>
        </is>
      </c>
      <c r="E3241" t="inlineStr">
        <is>
          <t>SA</t>
        </is>
      </c>
      <c r="F3241" t="inlineStr">
        <is>
          <t>4</t>
        </is>
      </c>
      <c r="G3241" t="inlineStr">
        <is>
          <t>Récolte</t>
        </is>
      </c>
      <c r="H3241" t="inlineStr">
        <is>
          <t>20</t>
        </is>
      </c>
      <c r="I3241" t="inlineStr">
        <is>
          <t>24</t>
        </is>
      </c>
      <c r="J3241" t="inlineStr">
        <is>
          <t>mai</t>
        </is>
      </c>
      <c r="K3241" t="inlineStr">
        <is>
          <t>juin</t>
        </is>
      </c>
      <c r="L3241" t="inlineStr">
        <is>
          <t>Variétés précoces</t>
        </is>
      </c>
      <c r="M3241" t="inlineStr">
        <is>
          <t>97</t>
        </is>
      </c>
    </row>
    <row r="3242">
      <c r="A3242" t="inlineStr">
        <is>
          <t>Plein champ</t>
        </is>
      </c>
      <c r="B3242" t="inlineStr">
        <is>
          <t>Jardin 4</t>
        </is>
      </c>
      <c r="C3242" t="inlineStr">
        <is>
          <t>P4</t>
        </is>
      </c>
      <c r="D3242" t="inlineStr">
        <is>
          <t>Betterave botte</t>
        </is>
      </c>
      <c r="E3242" t="inlineStr">
        <is>
          <t>SA</t>
        </is>
      </c>
      <c r="F3242" t="inlineStr">
        <is>
          <t>5</t>
        </is>
      </c>
      <c r="G3242" t="inlineStr">
        <is>
          <t>Semis en pot/plant</t>
        </is>
      </c>
      <c r="H3242" t="inlineStr">
        <is>
          <t>8</t>
        </is>
      </c>
      <c r="I3242" t="inlineStr">
        <is>
          <t>10</t>
        </is>
      </c>
      <c r="J3242" t="inlineStr">
        <is>
          <t>février</t>
        </is>
      </c>
      <c r="K3242" t="inlineStr">
        <is>
          <t>mars</t>
        </is>
      </c>
      <c r="L3242" t="inlineStr">
        <is>
          <t>Variétés précoces</t>
        </is>
      </c>
      <c r="M3242" t="inlineStr">
        <is>
          <t>97</t>
        </is>
      </c>
    </row>
    <row r="3243">
      <c r="A3243" t="inlineStr">
        <is>
          <t>Plein champ</t>
        </is>
      </c>
      <c r="B3243" t="inlineStr">
        <is>
          <t>Jardin 4</t>
        </is>
      </c>
      <c r="C3243" t="inlineStr">
        <is>
          <t>P4</t>
        </is>
      </c>
      <c r="D3243" t="inlineStr">
        <is>
          <t>Betterave botte</t>
        </is>
      </c>
      <c r="E3243" t="inlineStr">
        <is>
          <t>SA</t>
        </is>
      </c>
      <c r="F3243" t="inlineStr">
        <is>
          <t>5</t>
        </is>
      </c>
      <c r="G3243" t="inlineStr">
        <is>
          <t>Travail du sol</t>
        </is>
      </c>
      <c r="H3243" t="inlineStr">
        <is>
          <t>10</t>
        </is>
      </c>
      <c r="I3243" t="inlineStr">
        <is>
          <t>10</t>
        </is>
      </c>
      <c r="J3243" t="inlineStr">
        <is>
          <t>mars</t>
        </is>
      </c>
      <c r="K3243" t="inlineStr">
        <is>
          <t>mars</t>
        </is>
      </c>
      <c r="L3243" t="inlineStr">
        <is>
          <t>Ameublir, décompacter et affiner la planche avant plantation.</t>
        </is>
      </c>
      <c r="M3243" t="inlineStr">
        <is>
          <t>97</t>
        </is>
      </c>
    </row>
    <row r="3244">
      <c r="A3244" t="inlineStr">
        <is>
          <t>Plein champ</t>
        </is>
      </c>
      <c r="B3244" t="inlineStr">
        <is>
          <t>Jardin 4</t>
        </is>
      </c>
      <c r="C3244" t="inlineStr">
        <is>
          <t>P4</t>
        </is>
      </c>
      <c r="D3244" t="inlineStr">
        <is>
          <t>Betterave botte</t>
        </is>
      </c>
      <c r="E3244" t="inlineStr">
        <is>
          <t>SA</t>
        </is>
      </c>
      <c r="F3244" t="inlineStr">
        <is>
          <t>5</t>
        </is>
      </c>
      <c r="G3244" t="inlineStr">
        <is>
          <t>Apport de compost</t>
        </is>
      </c>
      <c r="H3244" t="inlineStr">
        <is>
          <t>10</t>
        </is>
      </c>
      <c r="I3244" t="inlineStr">
        <is>
          <t>10</t>
        </is>
      </c>
      <c r="J3244" t="inlineStr">
        <is>
          <t>mars</t>
        </is>
      </c>
      <c r="K3244" t="inlineStr">
        <is>
          <t>mars</t>
        </is>
      </c>
      <c r="L3244" t="inlineStr">
        <is>
          <t>Compost mûr ou fumier bien décomposé, sur la planche fraîchement travaillée.</t>
        </is>
      </c>
      <c r="M3244" t="inlineStr">
        <is>
          <t>97</t>
        </is>
      </c>
    </row>
    <row r="3245">
      <c r="A3245" t="inlineStr">
        <is>
          <t>Plein champ</t>
        </is>
      </c>
      <c r="B3245" t="inlineStr">
        <is>
          <t>Jardin 4</t>
        </is>
      </c>
      <c r="C3245" t="inlineStr">
        <is>
          <t>P4</t>
        </is>
      </c>
      <c r="D3245" t="inlineStr">
        <is>
          <t>Betterave botte</t>
        </is>
      </c>
      <c r="E3245" t="inlineStr">
        <is>
          <t>SA</t>
        </is>
      </c>
      <c r="F3245" t="inlineStr">
        <is>
          <t>5</t>
        </is>
      </c>
      <c r="G3245" t="inlineStr">
        <is>
          <t>Paillage</t>
        </is>
      </c>
      <c r="H3245" t="inlineStr">
        <is>
          <t>10</t>
        </is>
      </c>
      <c r="I3245" t="inlineStr">
        <is>
          <t>10</t>
        </is>
      </c>
      <c r="J3245" t="inlineStr">
        <is>
          <t>mars</t>
        </is>
      </c>
      <c r="K3245" t="inlineStr">
        <is>
          <t>mars</t>
        </is>
      </c>
      <c r="L3245" t="inlineStr">
        <is>
          <t>Paille, BRF ou mulch posé sur la planche préparée, juste avant plantation.</t>
        </is>
      </c>
      <c r="M3245" t="inlineStr">
        <is>
          <t>97</t>
        </is>
      </c>
    </row>
    <row r="3246">
      <c r="A3246" t="inlineStr">
        <is>
          <t>Plein champ</t>
        </is>
      </c>
      <c r="B3246" t="inlineStr">
        <is>
          <t>Jardin 4</t>
        </is>
      </c>
      <c r="C3246" t="inlineStr">
        <is>
          <t>P4</t>
        </is>
      </c>
      <c r="D3246" t="inlineStr">
        <is>
          <t>Betterave botte</t>
        </is>
      </c>
      <c r="E3246" t="inlineStr">
        <is>
          <t>SA</t>
        </is>
      </c>
      <c r="F3246" t="inlineStr">
        <is>
          <t>5</t>
        </is>
      </c>
      <c r="G3246" t="inlineStr">
        <is>
          <t>Plantation</t>
        </is>
      </c>
      <c r="H3246" t="inlineStr">
        <is>
          <t>11</t>
        </is>
      </c>
      <c r="I3246" t="inlineStr">
        <is>
          <t>13</t>
        </is>
      </c>
      <c r="J3246" t="inlineStr">
        <is>
          <t>mars</t>
        </is>
      </c>
      <c r="K3246" t="inlineStr">
        <is>
          <t>mars</t>
        </is>
      </c>
      <c r="L3246" t="inlineStr">
        <is>
          <t>Variétés précoces</t>
        </is>
      </c>
      <c r="M3246" t="inlineStr">
        <is>
          <t>97</t>
        </is>
      </c>
    </row>
    <row r="3247">
      <c r="A3247" t="inlineStr">
        <is>
          <t>Plein champ</t>
        </is>
      </c>
      <c r="B3247" t="inlineStr">
        <is>
          <t>Jardin 4</t>
        </is>
      </c>
      <c r="C3247" t="inlineStr">
        <is>
          <t>P4</t>
        </is>
      </c>
      <c r="D3247" t="inlineStr">
        <is>
          <t>Betterave botte</t>
        </is>
      </c>
      <c r="E3247" t="inlineStr">
        <is>
          <t>SA</t>
        </is>
      </c>
      <c r="F3247" t="inlineStr">
        <is>
          <t>5</t>
        </is>
      </c>
      <c r="G3247" t="inlineStr">
        <is>
          <t>Récolte</t>
        </is>
      </c>
      <c r="H3247" t="inlineStr">
        <is>
          <t>21</t>
        </is>
      </c>
      <c r="I3247" t="inlineStr">
        <is>
          <t>25</t>
        </is>
      </c>
      <c r="J3247" t="inlineStr">
        <is>
          <t>mai</t>
        </is>
      </c>
      <c r="K3247" t="inlineStr">
        <is>
          <t>juin</t>
        </is>
      </c>
      <c r="L3247" t="inlineStr">
        <is>
          <t>Variétés précoces</t>
        </is>
      </c>
      <c r="M3247" t="inlineStr">
        <is>
          <t>97</t>
        </is>
      </c>
    </row>
    <row r="3248">
      <c r="A3248" t="inlineStr">
        <is>
          <t>Plein champ</t>
        </is>
      </c>
      <c r="B3248" t="inlineStr">
        <is>
          <t>Jardin 4</t>
        </is>
      </c>
      <c r="C3248" t="inlineStr">
        <is>
          <t>P5</t>
        </is>
      </c>
      <c r="D3248" t="inlineStr">
        <is>
          <t>Betterave botte</t>
        </is>
      </c>
      <c r="E3248" t="inlineStr">
        <is>
          <t>PC</t>
        </is>
      </c>
      <c r="F3248" t="inlineStr">
        <is>
          <t>1</t>
        </is>
      </c>
      <c r="G3248" t="inlineStr">
        <is>
          <t>Semis en pot/plant</t>
        </is>
      </c>
      <c r="H3248" t="inlineStr">
        <is>
          <t>8</t>
        </is>
      </c>
      <c r="I3248" t="inlineStr">
        <is>
          <t>10</t>
        </is>
      </c>
      <c r="J3248" t="inlineStr">
        <is>
          <t>février</t>
        </is>
      </c>
      <c r="K3248" t="inlineStr">
        <is>
          <t>mars</t>
        </is>
      </c>
      <c r="L3248" t="inlineStr">
        <is>
          <t>Variétés précoces</t>
        </is>
      </c>
      <c r="M3248" t="inlineStr">
        <is>
          <t>97</t>
        </is>
      </c>
    </row>
    <row r="3249">
      <c r="A3249" t="inlineStr">
        <is>
          <t>Plein champ</t>
        </is>
      </c>
      <c r="B3249" t="inlineStr">
        <is>
          <t>Jardin 4</t>
        </is>
      </c>
      <c r="C3249" t="inlineStr">
        <is>
          <t>P5</t>
        </is>
      </c>
      <c r="D3249" t="inlineStr">
        <is>
          <t>Betterave botte</t>
        </is>
      </c>
      <c r="E3249" t="inlineStr">
        <is>
          <t>PC</t>
        </is>
      </c>
      <c r="F3249" t="inlineStr">
        <is>
          <t>1</t>
        </is>
      </c>
      <c r="G3249" t="inlineStr">
        <is>
          <t>Travail du sol</t>
        </is>
      </c>
      <c r="H3249" t="inlineStr">
        <is>
          <t>10</t>
        </is>
      </c>
      <c r="I3249" t="inlineStr">
        <is>
          <t>10</t>
        </is>
      </c>
      <c r="J3249" t="inlineStr">
        <is>
          <t>mars</t>
        </is>
      </c>
      <c r="K3249" t="inlineStr">
        <is>
          <t>mars</t>
        </is>
      </c>
      <c r="L3249" t="inlineStr">
        <is>
          <t>Ameublir, décompacter et affiner la planche avant plantation.</t>
        </is>
      </c>
      <c r="M3249" t="inlineStr">
        <is>
          <t>97</t>
        </is>
      </c>
    </row>
    <row r="3250">
      <c r="A3250" t="inlineStr">
        <is>
          <t>Plein champ</t>
        </is>
      </c>
      <c r="B3250" t="inlineStr">
        <is>
          <t>Jardin 4</t>
        </is>
      </c>
      <c r="C3250" t="inlineStr">
        <is>
          <t>P5</t>
        </is>
      </c>
      <c r="D3250" t="inlineStr">
        <is>
          <t>Betterave botte</t>
        </is>
      </c>
      <c r="E3250" t="inlineStr">
        <is>
          <t>PC</t>
        </is>
      </c>
      <c r="F3250" t="inlineStr">
        <is>
          <t>1</t>
        </is>
      </c>
      <c r="G3250" t="inlineStr">
        <is>
          <t>Apport de compost</t>
        </is>
      </c>
      <c r="H3250" t="inlineStr">
        <is>
          <t>10</t>
        </is>
      </c>
      <c r="I3250" t="inlineStr">
        <is>
          <t>10</t>
        </is>
      </c>
      <c r="J3250" t="inlineStr">
        <is>
          <t>mars</t>
        </is>
      </c>
      <c r="K3250" t="inlineStr">
        <is>
          <t>mars</t>
        </is>
      </c>
      <c r="L3250" t="inlineStr">
        <is>
          <t>Compost mûr ou fumier bien décomposé, sur la planche fraîchement travaillée.</t>
        </is>
      </c>
      <c r="M3250" t="inlineStr">
        <is>
          <t>97</t>
        </is>
      </c>
    </row>
    <row r="3251">
      <c r="A3251" t="inlineStr">
        <is>
          <t>Plein champ</t>
        </is>
      </c>
      <c r="B3251" t="inlineStr">
        <is>
          <t>Jardin 4</t>
        </is>
      </c>
      <c r="C3251" t="inlineStr">
        <is>
          <t>P5</t>
        </is>
      </c>
      <c r="D3251" t="inlineStr">
        <is>
          <t>Betterave botte</t>
        </is>
      </c>
      <c r="E3251" t="inlineStr">
        <is>
          <t>PC</t>
        </is>
      </c>
      <c r="F3251" t="inlineStr">
        <is>
          <t>1</t>
        </is>
      </c>
      <c r="G3251" t="inlineStr">
        <is>
          <t>Paillage</t>
        </is>
      </c>
      <c r="H3251" t="inlineStr">
        <is>
          <t>10</t>
        </is>
      </c>
      <c r="I3251" t="inlineStr">
        <is>
          <t>10</t>
        </is>
      </c>
      <c r="J3251" t="inlineStr">
        <is>
          <t>mars</t>
        </is>
      </c>
      <c r="K3251" t="inlineStr">
        <is>
          <t>mars</t>
        </is>
      </c>
      <c r="L3251" t="inlineStr">
        <is>
          <t>Paille, BRF ou mulch posé sur la planche préparée, juste avant plantation.</t>
        </is>
      </c>
      <c r="M3251" t="inlineStr">
        <is>
          <t>97</t>
        </is>
      </c>
    </row>
    <row r="3252">
      <c r="A3252" t="inlineStr">
        <is>
          <t>Plein champ</t>
        </is>
      </c>
      <c r="B3252" t="inlineStr">
        <is>
          <t>Jardin 4</t>
        </is>
      </c>
      <c r="C3252" t="inlineStr">
        <is>
          <t>P5</t>
        </is>
      </c>
      <c r="D3252" t="inlineStr">
        <is>
          <t>Betterave botte</t>
        </is>
      </c>
      <c r="E3252" t="inlineStr">
        <is>
          <t>PC</t>
        </is>
      </c>
      <c r="F3252" t="inlineStr">
        <is>
          <t>1</t>
        </is>
      </c>
      <c r="G3252" t="inlineStr">
        <is>
          <t>Plantation</t>
        </is>
      </c>
      <c r="H3252" t="inlineStr">
        <is>
          <t>11</t>
        </is>
      </c>
      <c r="I3252" t="inlineStr">
        <is>
          <t>13</t>
        </is>
      </c>
      <c r="J3252" t="inlineStr">
        <is>
          <t>mars</t>
        </is>
      </c>
      <c r="K3252" t="inlineStr">
        <is>
          <t>mars</t>
        </is>
      </c>
      <c r="L3252" t="inlineStr">
        <is>
          <t>Variétés précoces</t>
        </is>
      </c>
      <c r="M3252" t="inlineStr">
        <is>
          <t>97</t>
        </is>
      </c>
    </row>
    <row r="3253">
      <c r="A3253" t="inlineStr">
        <is>
          <t>Plein champ</t>
        </is>
      </c>
      <c r="B3253" t="inlineStr">
        <is>
          <t>Jardin 4</t>
        </is>
      </c>
      <c r="C3253" t="inlineStr">
        <is>
          <t>P5</t>
        </is>
      </c>
      <c r="D3253" t="inlineStr">
        <is>
          <t>Betterave botte</t>
        </is>
      </c>
      <c r="E3253" t="inlineStr">
        <is>
          <t>PC</t>
        </is>
      </c>
      <c r="F3253" t="inlineStr">
        <is>
          <t>1</t>
        </is>
      </c>
      <c r="G3253" t="inlineStr">
        <is>
          <t>Récolte</t>
        </is>
      </c>
      <c r="H3253" t="inlineStr">
        <is>
          <t>22</t>
        </is>
      </c>
      <c r="I3253" t="inlineStr">
        <is>
          <t>26</t>
        </is>
      </c>
      <c r="J3253" t="inlineStr">
        <is>
          <t>mai</t>
        </is>
      </c>
      <c r="K3253" t="inlineStr">
        <is>
          <t>juin</t>
        </is>
      </c>
      <c r="L3253" t="inlineStr">
        <is>
          <t>Variétés précoces</t>
        </is>
      </c>
      <c r="M3253" t="inlineStr">
        <is>
          <t>97</t>
        </is>
      </c>
    </row>
    <row r="3254">
      <c r="A3254" t="inlineStr">
        <is>
          <t>Plein champ</t>
        </is>
      </c>
      <c r="B3254" t="inlineStr">
        <is>
          <t>Jardin 4</t>
        </is>
      </c>
      <c r="C3254" t="inlineStr">
        <is>
          <t>P5</t>
        </is>
      </c>
      <c r="D3254" t="inlineStr">
        <is>
          <t>Betterave botte</t>
        </is>
      </c>
      <c r="E3254" t="inlineStr">
        <is>
          <t>PC</t>
        </is>
      </c>
      <c r="F3254" t="inlineStr">
        <is>
          <t>2</t>
        </is>
      </c>
      <c r="G3254" t="inlineStr">
        <is>
          <t>Semis en pot/plant</t>
        </is>
      </c>
      <c r="H3254" t="inlineStr">
        <is>
          <t>10</t>
        </is>
      </c>
      <c r="I3254" t="inlineStr">
        <is>
          <t>12</t>
        </is>
      </c>
      <c r="J3254" t="inlineStr">
        <is>
          <t>mars</t>
        </is>
      </c>
      <c r="K3254" t="inlineStr">
        <is>
          <t>mars</t>
        </is>
      </c>
      <c r="L3254" t="inlineStr">
        <is>
          <t>Variétés précoces</t>
        </is>
      </c>
      <c r="M3254" t="inlineStr">
        <is>
          <t>97</t>
        </is>
      </c>
    </row>
    <row r="3255">
      <c r="A3255" t="inlineStr">
        <is>
          <t>Plein champ</t>
        </is>
      </c>
      <c r="B3255" t="inlineStr">
        <is>
          <t>Jardin 4</t>
        </is>
      </c>
      <c r="C3255" t="inlineStr">
        <is>
          <t>P5</t>
        </is>
      </c>
      <c r="D3255" t="inlineStr">
        <is>
          <t>Betterave botte</t>
        </is>
      </c>
      <c r="E3255" t="inlineStr">
        <is>
          <t>PC</t>
        </is>
      </c>
      <c r="F3255" t="inlineStr">
        <is>
          <t>2</t>
        </is>
      </c>
      <c r="G3255" t="inlineStr">
        <is>
          <t>Travail du sol</t>
        </is>
      </c>
      <c r="H3255" t="inlineStr">
        <is>
          <t>12</t>
        </is>
      </c>
      <c r="I3255" t="inlineStr">
        <is>
          <t>12</t>
        </is>
      </c>
      <c r="J3255" t="inlineStr">
        <is>
          <t>mars</t>
        </is>
      </c>
      <c r="K3255" t="inlineStr">
        <is>
          <t>mars</t>
        </is>
      </c>
      <c r="L3255" t="inlineStr">
        <is>
          <t>Ameublir, décompacter et affiner la planche avant plantation.</t>
        </is>
      </c>
      <c r="M3255" t="inlineStr">
        <is>
          <t>97</t>
        </is>
      </c>
    </row>
    <row r="3256">
      <c r="A3256" t="inlineStr">
        <is>
          <t>Plein champ</t>
        </is>
      </c>
      <c r="B3256" t="inlineStr">
        <is>
          <t>Jardin 4</t>
        </is>
      </c>
      <c r="C3256" t="inlineStr">
        <is>
          <t>P5</t>
        </is>
      </c>
      <c r="D3256" t="inlineStr">
        <is>
          <t>Betterave botte</t>
        </is>
      </c>
      <c r="E3256" t="inlineStr">
        <is>
          <t>PC</t>
        </is>
      </c>
      <c r="F3256" t="inlineStr">
        <is>
          <t>2</t>
        </is>
      </c>
      <c r="G3256" t="inlineStr">
        <is>
          <t>Apport de compost</t>
        </is>
      </c>
      <c r="H3256" t="inlineStr">
        <is>
          <t>12</t>
        </is>
      </c>
      <c r="I3256" t="inlineStr">
        <is>
          <t>12</t>
        </is>
      </c>
      <c r="J3256" t="inlineStr">
        <is>
          <t>mars</t>
        </is>
      </c>
      <c r="K3256" t="inlineStr">
        <is>
          <t>mars</t>
        </is>
      </c>
      <c r="L3256" t="inlineStr">
        <is>
          <t>Compost mûr ou fumier bien décomposé, sur la planche fraîchement travaillée.</t>
        </is>
      </c>
      <c r="M3256" t="inlineStr">
        <is>
          <t>97</t>
        </is>
      </c>
    </row>
    <row r="3257">
      <c r="A3257" t="inlineStr">
        <is>
          <t>Plein champ</t>
        </is>
      </c>
      <c r="B3257" t="inlineStr">
        <is>
          <t>Jardin 4</t>
        </is>
      </c>
      <c r="C3257" t="inlineStr">
        <is>
          <t>P5</t>
        </is>
      </c>
      <c r="D3257" t="inlineStr">
        <is>
          <t>Betterave botte</t>
        </is>
      </c>
      <c r="E3257" t="inlineStr">
        <is>
          <t>PC</t>
        </is>
      </c>
      <c r="F3257" t="inlineStr">
        <is>
          <t>2</t>
        </is>
      </c>
      <c r="G3257" t="inlineStr">
        <is>
          <t>Paillage</t>
        </is>
      </c>
      <c r="H3257" t="inlineStr">
        <is>
          <t>12</t>
        </is>
      </c>
      <c r="I3257" t="inlineStr">
        <is>
          <t>12</t>
        </is>
      </c>
      <c r="J3257" t="inlineStr">
        <is>
          <t>mars</t>
        </is>
      </c>
      <c r="K3257" t="inlineStr">
        <is>
          <t>mars</t>
        </is>
      </c>
      <c r="L3257" t="inlineStr">
        <is>
          <t>Paille, BRF ou mulch posé sur la planche préparée, juste avant plantation.</t>
        </is>
      </c>
      <c r="M3257" t="inlineStr">
        <is>
          <t>97</t>
        </is>
      </c>
    </row>
    <row r="3258">
      <c r="A3258" t="inlineStr">
        <is>
          <t>Plein champ</t>
        </is>
      </c>
      <c r="B3258" t="inlineStr">
        <is>
          <t>Jardin 4</t>
        </is>
      </c>
      <c r="C3258" t="inlineStr">
        <is>
          <t>P5</t>
        </is>
      </c>
      <c r="D3258" t="inlineStr">
        <is>
          <t>Betterave botte</t>
        </is>
      </c>
      <c r="E3258" t="inlineStr">
        <is>
          <t>PC</t>
        </is>
      </c>
      <c r="F3258" t="inlineStr">
        <is>
          <t>2</t>
        </is>
      </c>
      <c r="G3258" t="inlineStr">
        <is>
          <t>Plantation</t>
        </is>
      </c>
      <c r="H3258" t="inlineStr">
        <is>
          <t>13</t>
        </is>
      </c>
      <c r="I3258" t="inlineStr">
        <is>
          <t>15</t>
        </is>
      </c>
      <c r="J3258" t="inlineStr">
        <is>
          <t>mars</t>
        </is>
      </c>
      <c r="K3258" t="inlineStr">
        <is>
          <t>avril</t>
        </is>
      </c>
      <c r="L3258" t="inlineStr">
        <is>
          <t>Variétés précoces</t>
        </is>
      </c>
      <c r="M3258" t="inlineStr">
        <is>
          <t>97</t>
        </is>
      </c>
    </row>
    <row r="3259">
      <c r="A3259" t="inlineStr">
        <is>
          <t>Plein champ</t>
        </is>
      </c>
      <c r="B3259" t="inlineStr">
        <is>
          <t>Jardin 4</t>
        </is>
      </c>
      <c r="C3259" t="inlineStr">
        <is>
          <t>P5</t>
        </is>
      </c>
      <c r="D3259" t="inlineStr">
        <is>
          <t>Betterave botte</t>
        </is>
      </c>
      <c r="E3259" t="inlineStr">
        <is>
          <t>PC</t>
        </is>
      </c>
      <c r="F3259" t="inlineStr">
        <is>
          <t>2</t>
        </is>
      </c>
      <c r="G3259" t="inlineStr">
        <is>
          <t>Récolte</t>
        </is>
      </c>
      <c r="H3259" t="inlineStr">
        <is>
          <t>23</t>
        </is>
      </c>
      <c r="I3259" t="inlineStr">
        <is>
          <t>27</t>
        </is>
      </c>
      <c r="J3259" t="inlineStr">
        <is>
          <t>juin</t>
        </is>
      </c>
      <c r="K3259" t="inlineStr">
        <is>
          <t>juillet</t>
        </is>
      </c>
      <c r="L3259" t="inlineStr">
        <is>
          <t>Variétés précoces</t>
        </is>
      </c>
      <c r="M3259" t="inlineStr">
        <is>
          <t>97</t>
        </is>
      </c>
    </row>
    <row r="3260">
      <c r="A3260" t="inlineStr">
        <is>
          <t>Plein champ</t>
        </is>
      </c>
      <c r="B3260" t="inlineStr">
        <is>
          <t>Jardin 4</t>
        </is>
      </c>
      <c r="C3260" t="inlineStr">
        <is>
          <t>P5</t>
        </is>
      </c>
      <c r="D3260" t="inlineStr">
        <is>
          <t>Betterave botte</t>
        </is>
      </c>
      <c r="E3260" t="inlineStr">
        <is>
          <t>PC</t>
        </is>
      </c>
      <c r="F3260" t="inlineStr">
        <is>
          <t>3</t>
        </is>
      </c>
      <c r="G3260" t="inlineStr">
        <is>
          <t>Semis en pot/plant</t>
        </is>
      </c>
      <c r="H3260" t="inlineStr">
        <is>
          <t>12</t>
        </is>
      </c>
      <c r="I3260" t="inlineStr">
        <is>
          <t>14</t>
        </is>
      </c>
      <c r="J3260" t="inlineStr">
        <is>
          <t>mars</t>
        </is>
      </c>
      <c r="K3260" t="inlineStr">
        <is>
          <t>avril</t>
        </is>
      </c>
      <c r="L3260" t="inlineStr">
        <is>
          <t>Variétés précoces, de saison et tardives</t>
        </is>
      </c>
      <c r="M3260" t="inlineStr">
        <is>
          <t>97</t>
        </is>
      </c>
    </row>
    <row r="3261">
      <c r="A3261" t="inlineStr">
        <is>
          <t>Plein champ</t>
        </is>
      </c>
      <c r="B3261" t="inlineStr">
        <is>
          <t>Jardin 4</t>
        </is>
      </c>
      <c r="C3261" t="inlineStr">
        <is>
          <t>P5</t>
        </is>
      </c>
      <c r="D3261" t="inlineStr">
        <is>
          <t>Betterave botte</t>
        </is>
      </c>
      <c r="E3261" t="inlineStr">
        <is>
          <t>PC</t>
        </is>
      </c>
      <c r="F3261" t="inlineStr">
        <is>
          <t>3</t>
        </is>
      </c>
      <c r="G3261" t="inlineStr">
        <is>
          <t>Travail du sol</t>
        </is>
      </c>
      <c r="H3261" t="inlineStr">
        <is>
          <t>14</t>
        </is>
      </c>
      <c r="I3261" t="inlineStr">
        <is>
          <t>14</t>
        </is>
      </c>
      <c r="J3261" t="inlineStr">
        <is>
          <t>avril</t>
        </is>
      </c>
      <c r="K3261" t="inlineStr">
        <is>
          <t>avril</t>
        </is>
      </c>
      <c r="L3261" t="inlineStr">
        <is>
          <t>Ameublir, décompacter et affiner la planche avant plantation.</t>
        </is>
      </c>
      <c r="M3261" t="inlineStr">
        <is>
          <t>97</t>
        </is>
      </c>
    </row>
    <row r="3262">
      <c r="A3262" t="inlineStr">
        <is>
          <t>Plein champ</t>
        </is>
      </c>
      <c r="B3262" t="inlineStr">
        <is>
          <t>Jardin 4</t>
        </is>
      </c>
      <c r="C3262" t="inlineStr">
        <is>
          <t>P5</t>
        </is>
      </c>
      <c r="D3262" t="inlineStr">
        <is>
          <t>Betterave botte</t>
        </is>
      </c>
      <c r="E3262" t="inlineStr">
        <is>
          <t>PC</t>
        </is>
      </c>
      <c r="F3262" t="inlineStr">
        <is>
          <t>3</t>
        </is>
      </c>
      <c r="G3262" t="inlineStr">
        <is>
          <t>Apport de compost</t>
        </is>
      </c>
      <c r="H3262" t="inlineStr">
        <is>
          <t>14</t>
        </is>
      </c>
      <c r="I3262" t="inlineStr">
        <is>
          <t>14</t>
        </is>
      </c>
      <c r="J3262" t="inlineStr">
        <is>
          <t>avril</t>
        </is>
      </c>
      <c r="K3262" t="inlineStr">
        <is>
          <t>avril</t>
        </is>
      </c>
      <c r="L3262" t="inlineStr">
        <is>
          <t>Compost mûr ou fumier bien décomposé, sur la planche fraîchement travaillée.</t>
        </is>
      </c>
      <c r="M3262" t="inlineStr">
        <is>
          <t>97</t>
        </is>
      </c>
    </row>
    <row r="3263">
      <c r="A3263" t="inlineStr">
        <is>
          <t>Plein champ</t>
        </is>
      </c>
      <c r="B3263" t="inlineStr">
        <is>
          <t>Jardin 4</t>
        </is>
      </c>
      <c r="C3263" t="inlineStr">
        <is>
          <t>P5</t>
        </is>
      </c>
      <c r="D3263" t="inlineStr">
        <is>
          <t>Betterave botte</t>
        </is>
      </c>
      <c r="E3263" t="inlineStr">
        <is>
          <t>PC</t>
        </is>
      </c>
      <c r="F3263" t="inlineStr">
        <is>
          <t>3</t>
        </is>
      </c>
      <c r="G3263" t="inlineStr">
        <is>
          <t>Paillage</t>
        </is>
      </c>
      <c r="H3263" t="inlineStr">
        <is>
          <t>14</t>
        </is>
      </c>
      <c r="I3263" t="inlineStr">
        <is>
          <t>14</t>
        </is>
      </c>
      <c r="J3263" t="inlineStr">
        <is>
          <t>avril</t>
        </is>
      </c>
      <c r="K3263" t="inlineStr">
        <is>
          <t>avril</t>
        </is>
      </c>
      <c r="L3263" t="inlineStr">
        <is>
          <t>Paille, BRF ou mulch posé sur la planche préparée, juste avant plantation.</t>
        </is>
      </c>
      <c r="M3263" t="inlineStr">
        <is>
          <t>97</t>
        </is>
      </c>
    </row>
    <row r="3264">
      <c r="A3264" t="inlineStr">
        <is>
          <t>Plein champ</t>
        </is>
      </c>
      <c r="B3264" t="inlineStr">
        <is>
          <t>Jardin 4</t>
        </is>
      </c>
      <c r="C3264" t="inlineStr">
        <is>
          <t>P5</t>
        </is>
      </c>
      <c r="D3264" t="inlineStr">
        <is>
          <t>Betterave botte</t>
        </is>
      </c>
      <c r="E3264" t="inlineStr">
        <is>
          <t>PC</t>
        </is>
      </c>
      <c r="F3264" t="inlineStr">
        <is>
          <t>3</t>
        </is>
      </c>
      <c r="G3264" t="inlineStr">
        <is>
          <t>Plantation</t>
        </is>
      </c>
      <c r="H3264" t="inlineStr">
        <is>
          <t>15</t>
        </is>
      </c>
      <c r="I3264" t="inlineStr">
        <is>
          <t>17</t>
        </is>
      </c>
      <c r="J3264" t="inlineStr">
        <is>
          <t>avril</t>
        </is>
      </c>
      <c r="K3264" t="inlineStr">
        <is>
          <t>avril</t>
        </is>
      </c>
      <c r="L3264" t="inlineStr">
        <is>
          <t>Variétés précoces, de saison et tardives</t>
        </is>
      </c>
      <c r="M3264" t="inlineStr">
        <is>
          <t>97</t>
        </is>
      </c>
    </row>
    <row r="3265">
      <c r="A3265" t="inlineStr">
        <is>
          <t>Plein champ</t>
        </is>
      </c>
      <c r="B3265" t="inlineStr">
        <is>
          <t>Jardin 4</t>
        </is>
      </c>
      <c r="C3265" t="inlineStr">
        <is>
          <t>P5</t>
        </is>
      </c>
      <c r="D3265" t="inlineStr">
        <is>
          <t>Betterave botte</t>
        </is>
      </c>
      <c r="E3265" t="inlineStr">
        <is>
          <t>PC</t>
        </is>
      </c>
      <c r="F3265" t="inlineStr">
        <is>
          <t>3</t>
        </is>
      </c>
      <c r="G3265" t="inlineStr">
        <is>
          <t>Récolte</t>
        </is>
      </c>
      <c r="H3265" t="inlineStr">
        <is>
          <t>25</t>
        </is>
      </c>
      <c r="I3265" t="inlineStr">
        <is>
          <t>31</t>
        </is>
      </c>
      <c r="J3265" t="inlineStr">
        <is>
          <t>juin</t>
        </is>
      </c>
      <c r="K3265" t="inlineStr">
        <is>
          <t>juillet</t>
        </is>
      </c>
      <c r="L3265" t="inlineStr">
        <is>
          <t>Variétés précoces, de saison et tardives</t>
        </is>
      </c>
      <c r="M3265" t="inlineStr">
        <is>
          <t>97</t>
        </is>
      </c>
    </row>
    <row r="3266">
      <c r="A3266" t="inlineStr">
        <is>
          <t>Plein champ</t>
        </is>
      </c>
      <c r="B3266" t="inlineStr">
        <is>
          <t>Jardin 4</t>
        </is>
      </c>
      <c r="C3266" t="inlineStr">
        <is>
          <t>P5</t>
        </is>
      </c>
      <c r="D3266" t="inlineStr">
        <is>
          <t>Betterave botte</t>
        </is>
      </c>
      <c r="E3266" t="inlineStr">
        <is>
          <t>PC</t>
        </is>
      </c>
      <c r="F3266" t="inlineStr">
        <is>
          <t>4</t>
        </is>
      </c>
      <c r="G3266" t="inlineStr">
        <is>
          <t>Semis en pot/plant</t>
        </is>
      </c>
      <c r="H3266" t="inlineStr">
        <is>
          <t>14</t>
        </is>
      </c>
      <c r="I3266" t="inlineStr">
        <is>
          <t>16</t>
        </is>
      </c>
      <c r="J3266" t="inlineStr">
        <is>
          <t>avril</t>
        </is>
      </c>
      <c r="K3266" t="inlineStr">
        <is>
          <t>avril</t>
        </is>
      </c>
      <c r="L3266" t="inlineStr">
        <is>
          <t>Variétés précoces, de saison et tardives</t>
        </is>
      </c>
      <c r="M3266" t="inlineStr">
        <is>
          <t>97</t>
        </is>
      </c>
    </row>
    <row r="3267">
      <c r="A3267" t="inlineStr">
        <is>
          <t>Plein champ</t>
        </is>
      </c>
      <c r="B3267" t="inlineStr">
        <is>
          <t>Jardin 4</t>
        </is>
      </c>
      <c r="C3267" t="inlineStr">
        <is>
          <t>P5</t>
        </is>
      </c>
      <c r="D3267" t="inlineStr">
        <is>
          <t>Betterave botte</t>
        </is>
      </c>
      <c r="E3267" t="inlineStr">
        <is>
          <t>PC</t>
        </is>
      </c>
      <c r="F3267" t="inlineStr">
        <is>
          <t>4</t>
        </is>
      </c>
      <c r="G3267" t="inlineStr">
        <is>
          <t>Travail du sol</t>
        </is>
      </c>
      <c r="H3267" t="inlineStr">
        <is>
          <t>16</t>
        </is>
      </c>
      <c r="I3267" t="inlineStr">
        <is>
          <t>16</t>
        </is>
      </c>
      <c r="J3267" t="inlineStr">
        <is>
          <t>avril</t>
        </is>
      </c>
      <c r="K3267" t="inlineStr">
        <is>
          <t>avril</t>
        </is>
      </c>
      <c r="L3267" t="inlineStr">
        <is>
          <t>Ameublir, décompacter et affiner la planche avant plantation.</t>
        </is>
      </c>
      <c r="M3267" t="inlineStr">
        <is>
          <t>97</t>
        </is>
      </c>
    </row>
    <row r="3268">
      <c r="A3268" t="inlineStr">
        <is>
          <t>Plein champ</t>
        </is>
      </c>
      <c r="B3268" t="inlineStr">
        <is>
          <t>Jardin 4</t>
        </is>
      </c>
      <c r="C3268" t="inlineStr">
        <is>
          <t>P5</t>
        </is>
      </c>
      <c r="D3268" t="inlineStr">
        <is>
          <t>Betterave botte</t>
        </is>
      </c>
      <c r="E3268" t="inlineStr">
        <is>
          <t>PC</t>
        </is>
      </c>
      <c r="F3268" t="inlineStr">
        <is>
          <t>4</t>
        </is>
      </c>
      <c r="G3268" t="inlineStr">
        <is>
          <t>Apport de compost</t>
        </is>
      </c>
      <c r="H3268" t="inlineStr">
        <is>
          <t>16</t>
        </is>
      </c>
      <c r="I3268" t="inlineStr">
        <is>
          <t>16</t>
        </is>
      </c>
      <c r="J3268" t="inlineStr">
        <is>
          <t>avril</t>
        </is>
      </c>
      <c r="K3268" t="inlineStr">
        <is>
          <t>avril</t>
        </is>
      </c>
      <c r="L3268" t="inlineStr">
        <is>
          <t>Compost mûr ou fumier bien décomposé, sur la planche fraîchement travaillée.</t>
        </is>
      </c>
      <c r="M3268" t="inlineStr">
        <is>
          <t>97</t>
        </is>
      </c>
    </row>
    <row r="3269">
      <c r="A3269" t="inlineStr">
        <is>
          <t>Plein champ</t>
        </is>
      </c>
      <c r="B3269" t="inlineStr">
        <is>
          <t>Jardin 4</t>
        </is>
      </c>
      <c r="C3269" t="inlineStr">
        <is>
          <t>P5</t>
        </is>
      </c>
      <c r="D3269" t="inlineStr">
        <is>
          <t>Betterave botte</t>
        </is>
      </c>
      <c r="E3269" t="inlineStr">
        <is>
          <t>PC</t>
        </is>
      </c>
      <c r="F3269" t="inlineStr">
        <is>
          <t>4</t>
        </is>
      </c>
      <c r="G3269" t="inlineStr">
        <is>
          <t>Paillage</t>
        </is>
      </c>
      <c r="H3269" t="inlineStr">
        <is>
          <t>16</t>
        </is>
      </c>
      <c r="I3269" t="inlineStr">
        <is>
          <t>16</t>
        </is>
      </c>
      <c r="J3269" t="inlineStr">
        <is>
          <t>avril</t>
        </is>
      </c>
      <c r="K3269" t="inlineStr">
        <is>
          <t>avril</t>
        </is>
      </c>
      <c r="L3269" t="inlineStr">
        <is>
          <t>Paille, BRF ou mulch posé sur la planche préparée, juste avant plantation.</t>
        </is>
      </c>
      <c r="M3269" t="inlineStr">
        <is>
          <t>97</t>
        </is>
      </c>
    </row>
    <row r="3270">
      <c r="A3270" t="inlineStr">
        <is>
          <t>Plein champ</t>
        </is>
      </c>
      <c r="B3270" t="inlineStr">
        <is>
          <t>Jardin 4</t>
        </is>
      </c>
      <c r="C3270" t="inlineStr">
        <is>
          <t>P5</t>
        </is>
      </c>
      <c r="D3270" t="inlineStr">
        <is>
          <t>Betterave botte</t>
        </is>
      </c>
      <c r="E3270" t="inlineStr">
        <is>
          <t>PC</t>
        </is>
      </c>
      <c r="F3270" t="inlineStr">
        <is>
          <t>4</t>
        </is>
      </c>
      <c r="G3270" t="inlineStr">
        <is>
          <t>Plantation</t>
        </is>
      </c>
      <c r="H3270" t="inlineStr">
        <is>
          <t>17</t>
        </is>
      </c>
      <c r="I3270" t="inlineStr">
        <is>
          <t>19</t>
        </is>
      </c>
      <c r="J3270" t="inlineStr">
        <is>
          <t>avril</t>
        </is>
      </c>
      <c r="K3270" t="inlineStr">
        <is>
          <t>mai</t>
        </is>
      </c>
      <c r="L3270" t="inlineStr">
        <is>
          <t>Variétés précoces, de saison et tardives</t>
        </is>
      </c>
      <c r="M3270" t="inlineStr">
        <is>
          <t>97</t>
        </is>
      </c>
    </row>
    <row r="3271">
      <c r="A3271" t="inlineStr">
        <is>
          <t>Plein champ</t>
        </is>
      </c>
      <c r="B3271" t="inlineStr">
        <is>
          <t>Jardin 4</t>
        </is>
      </c>
      <c r="C3271" t="inlineStr">
        <is>
          <t>P5</t>
        </is>
      </c>
      <c r="D3271" t="inlineStr">
        <is>
          <t>Betterave botte</t>
        </is>
      </c>
      <c r="E3271" t="inlineStr">
        <is>
          <t>PC</t>
        </is>
      </c>
      <c r="F3271" t="inlineStr">
        <is>
          <t>4</t>
        </is>
      </c>
      <c r="G3271" t="inlineStr">
        <is>
          <t>Récolte</t>
        </is>
      </c>
      <c r="H3271" t="inlineStr">
        <is>
          <t>27</t>
        </is>
      </c>
      <c r="I3271" t="inlineStr">
        <is>
          <t>33</t>
        </is>
      </c>
      <c r="J3271" t="inlineStr">
        <is>
          <t>juillet</t>
        </is>
      </c>
      <c r="K3271" t="inlineStr">
        <is>
          <t>août</t>
        </is>
      </c>
      <c r="L3271" t="inlineStr">
        <is>
          <t>Variétés précoces, de saison et tardives</t>
        </is>
      </c>
      <c r="M3271" t="inlineStr">
        <is>
          <t>97</t>
        </is>
      </c>
    </row>
    <row r="3272">
      <c r="A3272" t="inlineStr">
        <is>
          <t>Plein champ</t>
        </is>
      </c>
      <c r="B3272" t="inlineStr">
        <is>
          <t>Jardin 4</t>
        </is>
      </c>
      <c r="C3272" t="inlineStr">
        <is>
          <t>P5</t>
        </is>
      </c>
      <c r="D3272" t="inlineStr">
        <is>
          <t>Betterave botte</t>
        </is>
      </c>
      <c r="E3272" t="inlineStr">
        <is>
          <t>PC</t>
        </is>
      </c>
      <c r="F3272" t="inlineStr">
        <is>
          <t>4</t>
        </is>
      </c>
      <c r="G3272" t="inlineStr">
        <is>
          <t>Conservation</t>
        </is>
      </c>
      <c r="H3272" t="inlineStr">
        <is>
          <t>35</t>
        </is>
      </c>
      <c r="I3272" t="inlineStr">
        <is>
          <t>46</t>
        </is>
      </c>
      <c r="J3272" t="inlineStr">
        <is>
          <t>août</t>
        </is>
      </c>
      <c r="K3272" t="inlineStr">
        <is>
          <t>novembre</t>
        </is>
      </c>
      <c r="L3272" t="inlineStr">
        <is>
          <t>Variétés précoces, de saison et tardives</t>
        </is>
      </c>
      <c r="M3272" t="inlineStr">
        <is>
          <t>97</t>
        </is>
      </c>
    </row>
    <row r="3273">
      <c r="A3273" t="inlineStr">
        <is>
          <t>Plein champ</t>
        </is>
      </c>
      <c r="B3273" t="inlineStr">
        <is>
          <t>Jardin 4</t>
        </is>
      </c>
      <c r="C3273" t="inlineStr">
        <is>
          <t>P5</t>
        </is>
      </c>
      <c r="D3273" t="inlineStr">
        <is>
          <t>Betterave botte</t>
        </is>
      </c>
      <c r="E3273" t="inlineStr">
        <is>
          <t>PC</t>
        </is>
      </c>
      <c r="F3273" t="inlineStr">
        <is>
          <t>5</t>
        </is>
      </c>
      <c r="G3273" t="inlineStr">
        <is>
          <t>Travail du sol</t>
        </is>
      </c>
      <c r="H3273" t="inlineStr">
        <is>
          <t>17</t>
        </is>
      </c>
      <c r="I3273" t="inlineStr">
        <is>
          <t>17</t>
        </is>
      </c>
      <c r="J3273" t="inlineStr">
        <is>
          <t>avril</t>
        </is>
      </c>
      <c r="K3273" t="inlineStr">
        <is>
          <t>avril</t>
        </is>
      </c>
      <c r="L3273" t="inlineStr">
        <is>
          <t>Ameublir, décompacter et affiner la planche avant semis direct.</t>
        </is>
      </c>
      <c r="M3273" t="inlineStr">
        <is>
          <t>97</t>
        </is>
      </c>
    </row>
    <row r="3274">
      <c r="A3274" t="inlineStr">
        <is>
          <t>Plein champ</t>
        </is>
      </c>
      <c r="B3274" t="inlineStr">
        <is>
          <t>Jardin 4</t>
        </is>
      </c>
      <c r="C3274" t="inlineStr">
        <is>
          <t>P5</t>
        </is>
      </c>
      <c r="D3274" t="inlineStr">
        <is>
          <t>Betterave botte</t>
        </is>
      </c>
      <c r="E3274" t="inlineStr">
        <is>
          <t>PC</t>
        </is>
      </c>
      <c r="F3274" t="inlineStr">
        <is>
          <t>5</t>
        </is>
      </c>
      <c r="G3274" t="inlineStr">
        <is>
          <t>Apport de compost</t>
        </is>
      </c>
      <c r="H3274" t="inlineStr">
        <is>
          <t>17</t>
        </is>
      </c>
      <c r="I3274" t="inlineStr">
        <is>
          <t>17</t>
        </is>
      </c>
      <c r="J3274" t="inlineStr">
        <is>
          <t>avril</t>
        </is>
      </c>
      <c r="K3274" t="inlineStr">
        <is>
          <t>avril</t>
        </is>
      </c>
      <c r="L3274" t="inlineStr">
        <is>
          <t>Compost mûr ou fumier bien décomposé, sur la planche fraîchement travaillée.</t>
        </is>
      </c>
      <c r="M3274" t="inlineStr">
        <is>
          <t>97</t>
        </is>
      </c>
    </row>
    <row r="3275">
      <c r="A3275" t="inlineStr">
        <is>
          <t>Plein champ</t>
        </is>
      </c>
      <c r="B3275" t="inlineStr">
        <is>
          <t>Jardin 4</t>
        </is>
      </c>
      <c r="C3275" t="inlineStr">
        <is>
          <t>P5</t>
        </is>
      </c>
      <c r="D3275" t="inlineStr">
        <is>
          <t>Betterave botte</t>
        </is>
      </c>
      <c r="E3275" t="inlineStr">
        <is>
          <t>PC</t>
        </is>
      </c>
      <c r="F3275" t="inlineStr">
        <is>
          <t>5</t>
        </is>
      </c>
      <c r="G3275" t="inlineStr">
        <is>
          <t>Semis direct</t>
        </is>
      </c>
      <c r="H3275" t="inlineStr">
        <is>
          <t>18</t>
        </is>
      </c>
      <c r="I3275" t="inlineStr">
        <is>
          <t>20</t>
        </is>
      </c>
      <c r="J3275" t="inlineStr">
        <is>
          <t>avril</t>
        </is>
      </c>
      <c r="K3275" t="inlineStr">
        <is>
          <t>mai</t>
        </is>
      </c>
      <c r="L3275" t="inlineStr">
        <is>
          <t>Variétés précoces, de saison et tardives</t>
        </is>
      </c>
      <c r="M3275" t="inlineStr">
        <is>
          <t>97</t>
        </is>
      </c>
    </row>
    <row r="3276">
      <c r="A3276" t="inlineStr">
        <is>
          <t>Plein champ</t>
        </is>
      </c>
      <c r="B3276" t="inlineStr">
        <is>
          <t>Jardin 4</t>
        </is>
      </c>
      <c r="C3276" t="inlineStr">
        <is>
          <t>P5</t>
        </is>
      </c>
      <c r="D3276" t="inlineStr">
        <is>
          <t>Betterave botte</t>
        </is>
      </c>
      <c r="E3276" t="inlineStr">
        <is>
          <t>PC</t>
        </is>
      </c>
      <c r="F3276" t="inlineStr">
        <is>
          <t>5</t>
        </is>
      </c>
      <c r="G3276" t="inlineStr">
        <is>
          <t>Travail du sol</t>
        </is>
      </c>
      <c r="H3276" t="inlineStr">
        <is>
          <t>19</t>
        </is>
      </c>
      <c r="I3276" t="inlineStr">
        <is>
          <t>19</t>
        </is>
      </c>
      <c r="J3276" t="inlineStr">
        <is>
          <t>mai</t>
        </is>
      </c>
      <c r="K3276" t="inlineStr">
        <is>
          <t>mai</t>
        </is>
      </c>
      <c r="L3276" t="inlineStr">
        <is>
          <t>Ameublir, décompacter et affiner la planche avant plantation.</t>
        </is>
      </c>
      <c r="M3276" t="inlineStr">
        <is>
          <t>97</t>
        </is>
      </c>
    </row>
    <row r="3277">
      <c r="A3277" t="inlineStr">
        <is>
          <t>Plein champ</t>
        </is>
      </c>
      <c r="B3277" t="inlineStr">
        <is>
          <t>Jardin 4</t>
        </is>
      </c>
      <c r="C3277" t="inlineStr">
        <is>
          <t>P5</t>
        </is>
      </c>
      <c r="D3277" t="inlineStr">
        <is>
          <t>Betterave botte</t>
        </is>
      </c>
      <c r="E3277" t="inlineStr">
        <is>
          <t>PC</t>
        </is>
      </c>
      <c r="F3277" t="inlineStr">
        <is>
          <t>5</t>
        </is>
      </c>
      <c r="G3277" t="inlineStr">
        <is>
          <t>Apport de compost</t>
        </is>
      </c>
      <c r="H3277" t="inlineStr">
        <is>
          <t>19</t>
        </is>
      </c>
      <c r="I3277" t="inlineStr">
        <is>
          <t>19</t>
        </is>
      </c>
      <c r="J3277" t="inlineStr">
        <is>
          <t>mai</t>
        </is>
      </c>
      <c r="K3277" t="inlineStr">
        <is>
          <t>mai</t>
        </is>
      </c>
      <c r="L3277" t="inlineStr">
        <is>
          <t>Compost mûr ou fumier bien décomposé, sur la planche fraîchement travaillée.</t>
        </is>
      </c>
      <c r="M3277" t="inlineStr">
        <is>
          <t>97</t>
        </is>
      </c>
    </row>
    <row r="3278">
      <c r="A3278" t="inlineStr">
        <is>
          <t>Plein champ</t>
        </is>
      </c>
      <c r="B3278" t="inlineStr">
        <is>
          <t>Jardin 4</t>
        </is>
      </c>
      <c r="C3278" t="inlineStr">
        <is>
          <t>P5</t>
        </is>
      </c>
      <c r="D3278" t="inlineStr">
        <is>
          <t>Betterave botte</t>
        </is>
      </c>
      <c r="E3278" t="inlineStr">
        <is>
          <t>PC</t>
        </is>
      </c>
      <c r="F3278" t="inlineStr">
        <is>
          <t>5</t>
        </is>
      </c>
      <c r="G3278" t="inlineStr">
        <is>
          <t>Paillage</t>
        </is>
      </c>
      <c r="H3278" t="inlineStr">
        <is>
          <t>19</t>
        </is>
      </c>
      <c r="I3278" t="inlineStr">
        <is>
          <t>19</t>
        </is>
      </c>
      <c r="J3278" t="inlineStr">
        <is>
          <t>mai</t>
        </is>
      </c>
      <c r="K3278" t="inlineStr">
        <is>
          <t>mai</t>
        </is>
      </c>
      <c r="L3278" t="inlineStr">
        <is>
          <t>Paille, BRF ou mulch posé sur la planche préparée, juste avant plantation.</t>
        </is>
      </c>
      <c r="M3278" t="inlineStr">
        <is>
          <t>97</t>
        </is>
      </c>
    </row>
    <row r="3279">
      <c r="A3279" t="inlineStr">
        <is>
          <t>Plein champ</t>
        </is>
      </c>
      <c r="B3279" t="inlineStr">
        <is>
          <t>Jardin 4</t>
        </is>
      </c>
      <c r="C3279" t="inlineStr">
        <is>
          <t>P5</t>
        </is>
      </c>
      <c r="D3279" t="inlineStr">
        <is>
          <t>Betterave botte</t>
        </is>
      </c>
      <c r="E3279" t="inlineStr">
        <is>
          <t>PC</t>
        </is>
      </c>
      <c r="F3279" t="inlineStr">
        <is>
          <t>5</t>
        </is>
      </c>
      <c r="G3279" t="inlineStr">
        <is>
          <t>Plantation</t>
        </is>
      </c>
      <c r="H3279" t="inlineStr">
        <is>
          <t>20</t>
        </is>
      </c>
      <c r="I3279" t="inlineStr">
        <is>
          <t>22</t>
        </is>
      </c>
      <c r="J3279" t="inlineStr">
        <is>
          <t>mai</t>
        </is>
      </c>
      <c r="K3279" t="inlineStr">
        <is>
          <t>mai</t>
        </is>
      </c>
      <c r="L3279" t="inlineStr">
        <is>
          <t>Variétés précoces, de saison et tardives</t>
        </is>
      </c>
      <c r="M3279" t="inlineStr">
        <is>
          <t>97</t>
        </is>
      </c>
    </row>
    <row r="3280">
      <c r="A3280" t="inlineStr">
        <is>
          <t>Plein champ</t>
        </is>
      </c>
      <c r="B3280" t="inlineStr">
        <is>
          <t>Jardin 4</t>
        </is>
      </c>
      <c r="C3280" t="inlineStr">
        <is>
          <t>P5</t>
        </is>
      </c>
      <c r="D3280" t="inlineStr">
        <is>
          <t>Betterave botte</t>
        </is>
      </c>
      <c r="E3280" t="inlineStr">
        <is>
          <t>PC</t>
        </is>
      </c>
      <c r="F3280" t="inlineStr">
        <is>
          <t>5</t>
        </is>
      </c>
      <c r="G3280" t="inlineStr">
        <is>
          <t>Récolte</t>
        </is>
      </c>
      <c r="H3280" t="inlineStr">
        <is>
          <t>30</t>
        </is>
      </c>
      <c r="I3280" t="inlineStr">
        <is>
          <t>36</t>
        </is>
      </c>
      <c r="J3280" t="inlineStr">
        <is>
          <t>juillet</t>
        </is>
      </c>
      <c r="K3280" t="inlineStr">
        <is>
          <t>septembre</t>
        </is>
      </c>
      <c r="L3280" t="inlineStr">
        <is>
          <t>Variétés précoces, de saison et tardives</t>
        </is>
      </c>
      <c r="M3280" t="inlineStr">
        <is>
          <t>97</t>
        </is>
      </c>
    </row>
    <row r="3281">
      <c r="A3281" t="inlineStr">
        <is>
          <t>Plein champ</t>
        </is>
      </c>
      <c r="B3281" t="inlineStr">
        <is>
          <t>Jardin 4</t>
        </is>
      </c>
      <c r="C3281" t="inlineStr">
        <is>
          <t>P5</t>
        </is>
      </c>
      <c r="D3281" t="inlineStr">
        <is>
          <t>Betterave botte</t>
        </is>
      </c>
      <c r="E3281" t="inlineStr">
        <is>
          <t>PC</t>
        </is>
      </c>
      <c r="F3281" t="inlineStr">
        <is>
          <t>5</t>
        </is>
      </c>
      <c r="G3281" t="inlineStr">
        <is>
          <t>Conservation</t>
        </is>
      </c>
      <c r="H3281" t="inlineStr">
        <is>
          <t>38</t>
        </is>
      </c>
      <c r="I3281" t="inlineStr">
        <is>
          <t>48</t>
        </is>
      </c>
      <c r="J3281" t="inlineStr">
        <is>
          <t>septembre</t>
        </is>
      </c>
      <c r="K3281" t="inlineStr">
        <is>
          <t>novembre</t>
        </is>
      </c>
      <c r="L3281" t="inlineStr">
        <is>
          <t>Variétés précoces, de saison et tardives</t>
        </is>
      </c>
      <c r="M3281" t="inlineStr">
        <is>
          <t>97</t>
        </is>
      </c>
    </row>
    <row r="3282">
      <c r="A3282" t="inlineStr">
        <is>
          <t>Plein champ</t>
        </is>
      </c>
      <c r="B3282" t="inlineStr">
        <is>
          <t>Jardin 4</t>
        </is>
      </c>
      <c r="C3282" t="inlineStr">
        <is>
          <t>P5</t>
        </is>
      </c>
      <c r="D3282" t="inlineStr">
        <is>
          <t>Betterave botte</t>
        </is>
      </c>
      <c r="E3282" t="inlineStr">
        <is>
          <t>PC</t>
        </is>
      </c>
      <c r="F3282" t="inlineStr">
        <is>
          <t>6</t>
        </is>
      </c>
      <c r="G3282" t="inlineStr">
        <is>
          <t>Travail du sol</t>
        </is>
      </c>
      <c r="H3282" t="inlineStr">
        <is>
          <t>19</t>
        </is>
      </c>
      <c r="I3282" t="inlineStr">
        <is>
          <t>19</t>
        </is>
      </c>
      <c r="J3282" t="inlineStr">
        <is>
          <t>mai</t>
        </is>
      </c>
      <c r="K3282" t="inlineStr">
        <is>
          <t>mai</t>
        </is>
      </c>
      <c r="L3282" t="inlineStr">
        <is>
          <t>Ameublir, décompacter et affiner la planche avant semis direct.</t>
        </is>
      </c>
      <c r="M3282" t="inlineStr">
        <is>
          <t>97</t>
        </is>
      </c>
    </row>
    <row r="3283">
      <c r="A3283" t="inlineStr">
        <is>
          <t>Plein champ</t>
        </is>
      </c>
      <c r="B3283" t="inlineStr">
        <is>
          <t>Jardin 4</t>
        </is>
      </c>
      <c r="C3283" t="inlineStr">
        <is>
          <t>P5</t>
        </is>
      </c>
      <c r="D3283" t="inlineStr">
        <is>
          <t>Betterave botte</t>
        </is>
      </c>
      <c r="E3283" t="inlineStr">
        <is>
          <t>PC</t>
        </is>
      </c>
      <c r="F3283" t="inlineStr">
        <is>
          <t>6</t>
        </is>
      </c>
      <c r="G3283" t="inlineStr">
        <is>
          <t>Apport de compost</t>
        </is>
      </c>
      <c r="H3283" t="inlineStr">
        <is>
          <t>19</t>
        </is>
      </c>
      <c r="I3283" t="inlineStr">
        <is>
          <t>19</t>
        </is>
      </c>
      <c r="J3283" t="inlineStr">
        <is>
          <t>mai</t>
        </is>
      </c>
      <c r="K3283" t="inlineStr">
        <is>
          <t>mai</t>
        </is>
      </c>
      <c r="L3283" t="inlineStr">
        <is>
          <t>Compost mûr ou fumier bien décomposé, sur la planche fraîchement travaillée.</t>
        </is>
      </c>
      <c r="M3283" t="inlineStr">
        <is>
          <t>97</t>
        </is>
      </c>
    </row>
    <row r="3284">
      <c r="A3284" t="inlineStr">
        <is>
          <t>Plein champ</t>
        </is>
      </c>
      <c r="B3284" t="inlineStr">
        <is>
          <t>Jardin 4</t>
        </is>
      </c>
      <c r="C3284" t="inlineStr">
        <is>
          <t>P5</t>
        </is>
      </c>
      <c r="D3284" t="inlineStr">
        <is>
          <t>Betterave botte</t>
        </is>
      </c>
      <c r="E3284" t="inlineStr">
        <is>
          <t>PC</t>
        </is>
      </c>
      <c r="F3284" t="inlineStr">
        <is>
          <t>6</t>
        </is>
      </c>
      <c r="G3284" t="inlineStr">
        <is>
          <t>Semis direct</t>
        </is>
      </c>
      <c r="H3284" t="inlineStr">
        <is>
          <t>20</t>
        </is>
      </c>
      <c r="I3284" t="inlineStr">
        <is>
          <t>22</t>
        </is>
      </c>
      <c r="J3284" t="inlineStr">
        <is>
          <t>mai</t>
        </is>
      </c>
      <c r="K3284" t="inlineStr">
        <is>
          <t>mai</t>
        </is>
      </c>
      <c r="L3284" t="inlineStr">
        <is>
          <t>Variétés précoces, de saison et tardives</t>
        </is>
      </c>
      <c r="M3284" t="inlineStr">
        <is>
          <t>97</t>
        </is>
      </c>
    </row>
    <row r="3285">
      <c r="A3285" t="inlineStr">
        <is>
          <t>Plein champ</t>
        </is>
      </c>
      <c r="B3285" t="inlineStr">
        <is>
          <t>Jardin 4</t>
        </is>
      </c>
      <c r="C3285" t="inlineStr">
        <is>
          <t>P5</t>
        </is>
      </c>
      <c r="D3285" t="inlineStr">
        <is>
          <t>Betterave botte</t>
        </is>
      </c>
      <c r="E3285" t="inlineStr">
        <is>
          <t>PC</t>
        </is>
      </c>
      <c r="F3285" t="inlineStr">
        <is>
          <t>6</t>
        </is>
      </c>
      <c r="G3285" t="inlineStr">
        <is>
          <t>Travail du sol</t>
        </is>
      </c>
      <c r="H3285" t="inlineStr">
        <is>
          <t>21</t>
        </is>
      </c>
      <c r="I3285" t="inlineStr">
        <is>
          <t>21</t>
        </is>
      </c>
      <c r="J3285" t="inlineStr">
        <is>
          <t>mai</t>
        </is>
      </c>
      <c r="K3285" t="inlineStr">
        <is>
          <t>mai</t>
        </is>
      </c>
      <c r="L3285" t="inlineStr">
        <is>
          <t>Ameublir, décompacter et affiner la planche avant plantation.</t>
        </is>
      </c>
      <c r="M3285" t="inlineStr">
        <is>
          <t>97</t>
        </is>
      </c>
    </row>
    <row r="3286">
      <c r="A3286" t="inlineStr">
        <is>
          <t>Plein champ</t>
        </is>
      </c>
      <c r="B3286" t="inlineStr">
        <is>
          <t>Jardin 4</t>
        </is>
      </c>
      <c r="C3286" t="inlineStr">
        <is>
          <t>P5</t>
        </is>
      </c>
      <c r="D3286" t="inlineStr">
        <is>
          <t>Betterave botte</t>
        </is>
      </c>
      <c r="E3286" t="inlineStr">
        <is>
          <t>PC</t>
        </is>
      </c>
      <c r="F3286" t="inlineStr">
        <is>
          <t>6</t>
        </is>
      </c>
      <c r="G3286" t="inlineStr">
        <is>
          <t>Apport de compost</t>
        </is>
      </c>
      <c r="H3286" t="inlineStr">
        <is>
          <t>21</t>
        </is>
      </c>
      <c r="I3286" t="inlineStr">
        <is>
          <t>21</t>
        </is>
      </c>
      <c r="J3286" t="inlineStr">
        <is>
          <t>mai</t>
        </is>
      </c>
      <c r="K3286" t="inlineStr">
        <is>
          <t>mai</t>
        </is>
      </c>
      <c r="L3286" t="inlineStr">
        <is>
          <t>Compost mûr ou fumier bien décomposé, sur la planche fraîchement travaillée.</t>
        </is>
      </c>
      <c r="M3286" t="inlineStr">
        <is>
          <t>97</t>
        </is>
      </c>
    </row>
    <row r="3287">
      <c r="A3287" t="inlineStr">
        <is>
          <t>Plein champ</t>
        </is>
      </c>
      <c r="B3287" t="inlineStr">
        <is>
          <t>Jardin 4</t>
        </is>
      </c>
      <c r="C3287" t="inlineStr">
        <is>
          <t>P5</t>
        </is>
      </c>
      <c r="D3287" t="inlineStr">
        <is>
          <t>Betterave botte</t>
        </is>
      </c>
      <c r="E3287" t="inlineStr">
        <is>
          <t>PC</t>
        </is>
      </c>
      <c r="F3287" t="inlineStr">
        <is>
          <t>6</t>
        </is>
      </c>
      <c r="G3287" t="inlineStr">
        <is>
          <t>Paillage</t>
        </is>
      </c>
      <c r="H3287" t="inlineStr">
        <is>
          <t>21</t>
        </is>
      </c>
      <c r="I3287" t="inlineStr">
        <is>
          <t>21</t>
        </is>
      </c>
      <c r="J3287" t="inlineStr">
        <is>
          <t>mai</t>
        </is>
      </c>
      <c r="K3287" t="inlineStr">
        <is>
          <t>mai</t>
        </is>
      </c>
      <c r="L3287" t="inlineStr">
        <is>
          <t>Paille, BRF ou mulch posé sur la planche préparée, juste avant plantation.</t>
        </is>
      </c>
      <c r="M3287" t="inlineStr">
        <is>
          <t>97</t>
        </is>
      </c>
    </row>
    <row r="3288">
      <c r="A3288" t="inlineStr">
        <is>
          <t>Plein champ</t>
        </is>
      </c>
      <c r="B3288" t="inlineStr">
        <is>
          <t>Jardin 4</t>
        </is>
      </c>
      <c r="C3288" t="inlineStr">
        <is>
          <t>P5</t>
        </is>
      </c>
      <c r="D3288" t="inlineStr">
        <is>
          <t>Betterave botte</t>
        </is>
      </c>
      <c r="E3288" t="inlineStr">
        <is>
          <t>PC</t>
        </is>
      </c>
      <c r="F3288" t="inlineStr">
        <is>
          <t>6</t>
        </is>
      </c>
      <c r="G3288" t="inlineStr">
        <is>
          <t>Plantation</t>
        </is>
      </c>
      <c r="H3288" t="inlineStr">
        <is>
          <t>22</t>
        </is>
      </c>
      <c r="I3288" t="inlineStr">
        <is>
          <t>24</t>
        </is>
      </c>
      <c r="J3288" t="inlineStr">
        <is>
          <t>mai</t>
        </is>
      </c>
      <c r="K3288" t="inlineStr">
        <is>
          <t>juin</t>
        </is>
      </c>
      <c r="L3288" t="inlineStr">
        <is>
          <t>Variétés précoces, de saison et tardives</t>
        </is>
      </c>
      <c r="M3288" t="inlineStr">
        <is>
          <t>97</t>
        </is>
      </c>
    </row>
    <row r="3289">
      <c r="A3289" t="inlineStr">
        <is>
          <t>Plein champ</t>
        </is>
      </c>
      <c r="B3289" t="inlineStr">
        <is>
          <t>Jardin 4</t>
        </is>
      </c>
      <c r="C3289" t="inlineStr">
        <is>
          <t>P5</t>
        </is>
      </c>
      <c r="D3289" t="inlineStr">
        <is>
          <t>Betterave botte</t>
        </is>
      </c>
      <c r="E3289" t="inlineStr">
        <is>
          <t>PC</t>
        </is>
      </c>
      <c r="F3289" t="inlineStr">
        <is>
          <t>6</t>
        </is>
      </c>
      <c r="G3289" t="inlineStr">
        <is>
          <t>Récolte</t>
        </is>
      </c>
      <c r="H3289" t="inlineStr">
        <is>
          <t>32</t>
        </is>
      </c>
      <c r="I3289" t="inlineStr">
        <is>
          <t>38</t>
        </is>
      </c>
      <c r="J3289" t="inlineStr">
        <is>
          <t>août</t>
        </is>
      </c>
      <c r="K3289" t="inlineStr">
        <is>
          <t>septembre</t>
        </is>
      </c>
      <c r="L3289" t="inlineStr">
        <is>
          <t>Variétés précoces, de saison et tardives</t>
        </is>
      </c>
      <c r="M3289" t="inlineStr">
        <is>
          <t>97</t>
        </is>
      </c>
    </row>
    <row r="3290">
      <c r="A3290" t="inlineStr">
        <is>
          <t>Plein champ</t>
        </is>
      </c>
      <c r="B3290" t="inlineStr">
        <is>
          <t>Jardin 4</t>
        </is>
      </c>
      <c r="C3290" t="inlineStr">
        <is>
          <t>P5</t>
        </is>
      </c>
      <c r="D3290" t="inlineStr">
        <is>
          <t>Betterave botte</t>
        </is>
      </c>
      <c r="E3290" t="inlineStr">
        <is>
          <t>PC</t>
        </is>
      </c>
      <c r="F3290" t="inlineStr">
        <is>
          <t>6</t>
        </is>
      </c>
      <c r="G3290" t="inlineStr">
        <is>
          <t>Conservation</t>
        </is>
      </c>
      <c r="H3290" t="inlineStr">
        <is>
          <t>40</t>
        </is>
      </c>
      <c r="I3290" t="inlineStr">
        <is>
          <t>50</t>
        </is>
      </c>
      <c r="J3290" t="inlineStr">
        <is>
          <t>octobre</t>
        </is>
      </c>
      <c r="K3290" t="inlineStr">
        <is>
          <t>décembre</t>
        </is>
      </c>
      <c r="L3290" t="inlineStr">
        <is>
          <t>Variétés précoces, de saison et tardives</t>
        </is>
      </c>
      <c r="M3290" t="inlineStr">
        <is>
          <t>97</t>
        </is>
      </c>
    </row>
    <row r="3291">
      <c r="A3291" t="inlineStr">
        <is>
          <t>Plein champ</t>
        </is>
      </c>
      <c r="B3291" t="inlineStr">
        <is>
          <t>Jardin 4</t>
        </is>
      </c>
      <c r="C3291" t="inlineStr">
        <is>
          <t>P5</t>
        </is>
      </c>
      <c r="D3291" t="inlineStr">
        <is>
          <t>Betterave botte</t>
        </is>
      </c>
      <c r="E3291" t="inlineStr">
        <is>
          <t>SA</t>
        </is>
      </c>
      <c r="F3291" t="inlineStr">
        <is>
          <t>1</t>
        </is>
      </c>
      <c r="G3291" t="inlineStr">
        <is>
          <t>Plantation</t>
        </is>
      </c>
      <c r="H3291" t="inlineStr">
        <is>
          <t>1</t>
        </is>
      </c>
      <c r="I3291" t="inlineStr">
        <is>
          <t>2</t>
        </is>
      </c>
      <c r="J3291" t="inlineStr">
        <is>
          <t>janvier</t>
        </is>
      </c>
      <c r="K3291" t="inlineStr">
        <is>
          <t>janvier</t>
        </is>
      </c>
      <c r="L3291" t="inlineStr">
        <is>
          <t>Variétés précoces résistantes à la montaison</t>
        </is>
      </c>
      <c r="M3291" t="inlineStr">
        <is>
          <t>97</t>
        </is>
      </c>
    </row>
    <row r="3292">
      <c r="A3292" t="inlineStr">
        <is>
          <t>Plein champ</t>
        </is>
      </c>
      <c r="B3292" t="inlineStr">
        <is>
          <t>Jardin 4</t>
        </is>
      </c>
      <c r="C3292" t="inlineStr">
        <is>
          <t>P5</t>
        </is>
      </c>
      <c r="D3292" t="inlineStr">
        <is>
          <t>Betterave botte</t>
        </is>
      </c>
      <c r="E3292" t="inlineStr">
        <is>
          <t>SA</t>
        </is>
      </c>
      <c r="F3292" t="inlineStr">
        <is>
          <t>1</t>
        </is>
      </c>
      <c r="G3292" t="inlineStr">
        <is>
          <t>Travail du sol</t>
        </is>
      </c>
      <c r="H3292" t="inlineStr">
        <is>
          <t>1</t>
        </is>
      </c>
      <c r="I3292" t="inlineStr">
        <is>
          <t>1</t>
        </is>
      </c>
      <c r="J3292" t="inlineStr">
        <is>
          <t>janvier</t>
        </is>
      </c>
      <c r="K3292" t="inlineStr">
        <is>
          <t>janvier</t>
        </is>
      </c>
      <c r="L3292" t="inlineStr">
        <is>
          <t>Ameublir, décompacter et affiner la planche avant plantation.</t>
        </is>
      </c>
      <c r="M3292" t="inlineStr">
        <is>
          <t>97</t>
        </is>
      </c>
    </row>
    <row r="3293">
      <c r="A3293" t="inlineStr">
        <is>
          <t>Plein champ</t>
        </is>
      </c>
      <c r="B3293" t="inlineStr">
        <is>
          <t>Jardin 4</t>
        </is>
      </c>
      <c r="C3293" t="inlineStr">
        <is>
          <t>P5</t>
        </is>
      </c>
      <c r="D3293" t="inlineStr">
        <is>
          <t>Betterave botte</t>
        </is>
      </c>
      <c r="E3293" t="inlineStr">
        <is>
          <t>SA</t>
        </is>
      </c>
      <c r="F3293" t="inlineStr">
        <is>
          <t>1</t>
        </is>
      </c>
      <c r="G3293" t="inlineStr">
        <is>
          <t>Apport de compost</t>
        </is>
      </c>
      <c r="H3293" t="inlineStr">
        <is>
          <t>1</t>
        </is>
      </c>
      <c r="I3293" t="inlineStr">
        <is>
          <t>1</t>
        </is>
      </c>
      <c r="J3293" t="inlineStr">
        <is>
          <t>janvier</t>
        </is>
      </c>
      <c r="K3293" t="inlineStr">
        <is>
          <t>janvier</t>
        </is>
      </c>
      <c r="L3293" t="inlineStr">
        <is>
          <t>Compost mûr ou fumier bien décomposé, sur la planche fraîchement travaillée.</t>
        </is>
      </c>
      <c r="M3293" t="inlineStr">
        <is>
          <t>97</t>
        </is>
      </c>
    </row>
    <row r="3294">
      <c r="A3294" t="inlineStr">
        <is>
          <t>Plein champ</t>
        </is>
      </c>
      <c r="B3294" t="inlineStr">
        <is>
          <t>Jardin 4</t>
        </is>
      </c>
      <c r="C3294" t="inlineStr">
        <is>
          <t>P5</t>
        </is>
      </c>
      <c r="D3294" t="inlineStr">
        <is>
          <t>Betterave botte</t>
        </is>
      </c>
      <c r="E3294" t="inlineStr">
        <is>
          <t>SA</t>
        </is>
      </c>
      <c r="F3294" t="inlineStr">
        <is>
          <t>1</t>
        </is>
      </c>
      <c r="G3294" t="inlineStr">
        <is>
          <t>Paillage</t>
        </is>
      </c>
      <c r="H3294" t="inlineStr">
        <is>
          <t>1</t>
        </is>
      </c>
      <c r="I3294" t="inlineStr">
        <is>
          <t>1</t>
        </is>
      </c>
      <c r="J3294" t="inlineStr">
        <is>
          <t>janvier</t>
        </is>
      </c>
      <c r="K3294" t="inlineStr">
        <is>
          <t>janvier</t>
        </is>
      </c>
      <c r="L3294" t="inlineStr">
        <is>
          <t>Paille, BRF ou mulch posé sur la planche préparée, juste avant plantation.</t>
        </is>
      </c>
      <c r="M3294" t="inlineStr">
        <is>
          <t>97</t>
        </is>
      </c>
    </row>
    <row r="3295">
      <c r="A3295" t="inlineStr">
        <is>
          <t>Plein champ</t>
        </is>
      </c>
      <c r="B3295" t="inlineStr">
        <is>
          <t>Jardin 4</t>
        </is>
      </c>
      <c r="C3295" t="inlineStr">
        <is>
          <t>P5</t>
        </is>
      </c>
      <c r="D3295" t="inlineStr">
        <is>
          <t>Betterave botte</t>
        </is>
      </c>
      <c r="E3295" t="inlineStr">
        <is>
          <t>SA</t>
        </is>
      </c>
      <c r="F3295" t="inlineStr">
        <is>
          <t>1</t>
        </is>
      </c>
      <c r="G3295" t="inlineStr">
        <is>
          <t>Récolte</t>
        </is>
      </c>
      <c r="H3295" t="inlineStr">
        <is>
          <t>16</t>
        </is>
      </c>
      <c r="I3295" t="inlineStr">
        <is>
          <t>20</t>
        </is>
      </c>
      <c r="J3295" t="inlineStr">
        <is>
          <t>avril</t>
        </is>
      </c>
      <c r="K3295" t="inlineStr">
        <is>
          <t>mai</t>
        </is>
      </c>
      <c r="L3295" t="inlineStr">
        <is>
          <t>Variétés précoces résistantes à la montaison</t>
        </is>
      </c>
      <c r="M3295" t="inlineStr">
        <is>
          <t>97</t>
        </is>
      </c>
    </row>
    <row r="3296">
      <c r="A3296" t="inlineStr">
        <is>
          <t>Plein champ</t>
        </is>
      </c>
      <c r="B3296" t="inlineStr">
        <is>
          <t>Jardin 4</t>
        </is>
      </c>
      <c r="C3296" t="inlineStr">
        <is>
          <t>P5</t>
        </is>
      </c>
      <c r="D3296" t="inlineStr">
        <is>
          <t>Betterave botte</t>
        </is>
      </c>
      <c r="E3296" t="inlineStr">
        <is>
          <t>SA</t>
        </is>
      </c>
      <c r="F3296" t="inlineStr">
        <is>
          <t>1</t>
        </is>
      </c>
      <c r="G3296" t="inlineStr">
        <is>
          <t>Semis en pot/plant</t>
        </is>
      </c>
      <c r="H3296" t="inlineStr">
        <is>
          <t>47</t>
        </is>
      </c>
      <c r="I3296" t="inlineStr">
        <is>
          <t>49</t>
        </is>
      </c>
      <c r="J3296" t="inlineStr">
        <is>
          <t>novembre</t>
        </is>
      </c>
      <c r="K3296" t="inlineStr">
        <is>
          <t>décembre</t>
        </is>
      </c>
      <c r="L3296" t="inlineStr">
        <is>
          <t>Variétés précoces résistantes à la montaison</t>
        </is>
      </c>
      <c r="M3296" t="inlineStr">
        <is>
          <t>97</t>
        </is>
      </c>
    </row>
    <row r="3297">
      <c r="A3297" t="inlineStr">
        <is>
          <t>Plein champ</t>
        </is>
      </c>
      <c r="B3297" t="inlineStr">
        <is>
          <t>Jardin 4</t>
        </is>
      </c>
      <c r="C3297" t="inlineStr">
        <is>
          <t>P5</t>
        </is>
      </c>
      <c r="D3297" t="inlineStr">
        <is>
          <t>Betterave botte</t>
        </is>
      </c>
      <c r="E3297" t="inlineStr">
        <is>
          <t>SA</t>
        </is>
      </c>
      <c r="F3297" t="inlineStr">
        <is>
          <t>2</t>
        </is>
      </c>
      <c r="G3297" t="inlineStr">
        <is>
          <t>Semis en pot/plant</t>
        </is>
      </c>
      <c r="H3297" t="inlineStr">
        <is>
          <t>1</t>
        </is>
      </c>
      <c r="I3297" t="inlineStr">
        <is>
          <t>2</t>
        </is>
      </c>
      <c r="J3297" t="inlineStr">
        <is>
          <t>janvier</t>
        </is>
      </c>
      <c r="K3297" t="inlineStr">
        <is>
          <t>janvier</t>
        </is>
      </c>
      <c r="L3297" t="inlineStr">
        <is>
          <t>Variétés précoces</t>
        </is>
      </c>
      <c r="M3297" t="inlineStr">
        <is>
          <t>97</t>
        </is>
      </c>
    </row>
    <row r="3298">
      <c r="A3298" t="inlineStr">
        <is>
          <t>Plein champ</t>
        </is>
      </c>
      <c r="B3298" t="inlineStr">
        <is>
          <t>Jardin 4</t>
        </is>
      </c>
      <c r="C3298" t="inlineStr">
        <is>
          <t>P5</t>
        </is>
      </c>
      <c r="D3298" t="inlineStr">
        <is>
          <t>Betterave botte</t>
        </is>
      </c>
      <c r="E3298" t="inlineStr">
        <is>
          <t>SA</t>
        </is>
      </c>
      <c r="F3298" t="inlineStr">
        <is>
          <t>2</t>
        </is>
      </c>
      <c r="G3298" t="inlineStr">
        <is>
          <t>Travail du sol</t>
        </is>
      </c>
      <c r="H3298" t="inlineStr">
        <is>
          <t>4</t>
        </is>
      </c>
      <c r="I3298" t="inlineStr">
        <is>
          <t>4</t>
        </is>
      </c>
      <c r="J3298" t="inlineStr">
        <is>
          <t>janvier</t>
        </is>
      </c>
      <c r="K3298" t="inlineStr">
        <is>
          <t>janvier</t>
        </is>
      </c>
      <c r="L3298" t="inlineStr">
        <is>
          <t>Ameublir, décompacter et affiner la planche avant plantation.</t>
        </is>
      </c>
      <c r="M3298" t="inlineStr">
        <is>
          <t>97</t>
        </is>
      </c>
    </row>
    <row r="3299">
      <c r="A3299" t="inlineStr">
        <is>
          <t>Plein champ</t>
        </is>
      </c>
      <c r="B3299" t="inlineStr">
        <is>
          <t>Jardin 4</t>
        </is>
      </c>
      <c r="C3299" t="inlineStr">
        <is>
          <t>P5</t>
        </is>
      </c>
      <c r="D3299" t="inlineStr">
        <is>
          <t>Betterave botte</t>
        </is>
      </c>
      <c r="E3299" t="inlineStr">
        <is>
          <t>SA</t>
        </is>
      </c>
      <c r="F3299" t="inlineStr">
        <is>
          <t>2</t>
        </is>
      </c>
      <c r="G3299" t="inlineStr">
        <is>
          <t>Apport de compost</t>
        </is>
      </c>
      <c r="H3299" t="inlineStr">
        <is>
          <t>4</t>
        </is>
      </c>
      <c r="I3299" t="inlineStr">
        <is>
          <t>4</t>
        </is>
      </c>
      <c r="J3299" t="inlineStr">
        <is>
          <t>janvier</t>
        </is>
      </c>
      <c r="K3299" t="inlineStr">
        <is>
          <t>janvier</t>
        </is>
      </c>
      <c r="L3299" t="inlineStr">
        <is>
          <t>Compost mûr ou fumier bien décomposé, sur la planche fraîchement travaillée.</t>
        </is>
      </c>
      <c r="M3299" t="inlineStr">
        <is>
          <t>97</t>
        </is>
      </c>
    </row>
    <row r="3300">
      <c r="A3300" t="inlineStr">
        <is>
          <t>Plein champ</t>
        </is>
      </c>
      <c r="B3300" t="inlineStr">
        <is>
          <t>Jardin 4</t>
        </is>
      </c>
      <c r="C3300" t="inlineStr">
        <is>
          <t>P5</t>
        </is>
      </c>
      <c r="D3300" t="inlineStr">
        <is>
          <t>Betterave botte</t>
        </is>
      </c>
      <c r="E3300" t="inlineStr">
        <is>
          <t>SA</t>
        </is>
      </c>
      <c r="F3300" t="inlineStr">
        <is>
          <t>2</t>
        </is>
      </c>
      <c r="G3300" t="inlineStr">
        <is>
          <t>Paillage</t>
        </is>
      </c>
      <c r="H3300" t="inlineStr">
        <is>
          <t>4</t>
        </is>
      </c>
      <c r="I3300" t="inlineStr">
        <is>
          <t>4</t>
        </is>
      </c>
      <c r="J3300" t="inlineStr">
        <is>
          <t>janvier</t>
        </is>
      </c>
      <c r="K3300" t="inlineStr">
        <is>
          <t>janvier</t>
        </is>
      </c>
      <c r="L3300" t="inlineStr">
        <is>
          <t>Paille, BRF ou mulch posé sur la planche préparée, juste avant plantation.</t>
        </is>
      </c>
      <c r="M3300" t="inlineStr">
        <is>
          <t>97</t>
        </is>
      </c>
    </row>
    <row r="3301">
      <c r="A3301" t="inlineStr">
        <is>
          <t>Plein champ</t>
        </is>
      </c>
      <c r="B3301" t="inlineStr">
        <is>
          <t>Jardin 4</t>
        </is>
      </c>
      <c r="C3301" t="inlineStr">
        <is>
          <t>P5</t>
        </is>
      </c>
      <c r="D3301" t="inlineStr">
        <is>
          <t>Betterave botte</t>
        </is>
      </c>
      <c r="E3301" t="inlineStr">
        <is>
          <t>SA</t>
        </is>
      </c>
      <c r="F3301" t="inlineStr">
        <is>
          <t>2</t>
        </is>
      </c>
      <c r="G3301" t="inlineStr">
        <is>
          <t>Plantation</t>
        </is>
      </c>
      <c r="H3301" t="inlineStr">
        <is>
          <t>5</t>
        </is>
      </c>
      <c r="I3301" t="inlineStr">
        <is>
          <t>7</t>
        </is>
      </c>
      <c r="J3301" t="inlineStr">
        <is>
          <t>janvier</t>
        </is>
      </c>
      <c r="K3301" t="inlineStr">
        <is>
          <t>février</t>
        </is>
      </c>
      <c r="L3301" t="inlineStr">
        <is>
          <t>Variétés précoces</t>
        </is>
      </c>
      <c r="M3301" t="inlineStr">
        <is>
          <t>97</t>
        </is>
      </c>
    </row>
    <row r="3302">
      <c r="A3302" t="inlineStr">
        <is>
          <t>Plein champ</t>
        </is>
      </c>
      <c r="B3302" t="inlineStr">
        <is>
          <t>Jardin 4</t>
        </is>
      </c>
      <c r="C3302" t="inlineStr">
        <is>
          <t>P5</t>
        </is>
      </c>
      <c r="D3302" t="inlineStr">
        <is>
          <t>Betterave botte</t>
        </is>
      </c>
      <c r="E3302" t="inlineStr">
        <is>
          <t>SA</t>
        </is>
      </c>
      <c r="F3302" t="inlineStr">
        <is>
          <t>2</t>
        </is>
      </c>
      <c r="G3302" t="inlineStr">
        <is>
          <t>Récolte</t>
        </is>
      </c>
      <c r="H3302" t="inlineStr">
        <is>
          <t>17</t>
        </is>
      </c>
      <c r="I3302" t="inlineStr">
        <is>
          <t>21</t>
        </is>
      </c>
      <c r="J3302" t="inlineStr">
        <is>
          <t>avril</t>
        </is>
      </c>
      <c r="K3302" t="inlineStr">
        <is>
          <t>mai</t>
        </is>
      </c>
      <c r="L3302" t="inlineStr">
        <is>
          <t>Variétés précoces</t>
        </is>
      </c>
      <c r="M3302" t="inlineStr">
        <is>
          <t>97</t>
        </is>
      </c>
    </row>
    <row r="3303">
      <c r="A3303" t="inlineStr">
        <is>
          <t>Plein champ</t>
        </is>
      </c>
      <c r="B3303" t="inlineStr">
        <is>
          <t>Jardin 4</t>
        </is>
      </c>
      <c r="C3303" t="inlineStr">
        <is>
          <t>P5</t>
        </is>
      </c>
      <c r="D3303" t="inlineStr">
        <is>
          <t>Betterave botte</t>
        </is>
      </c>
      <c r="E3303" t="inlineStr">
        <is>
          <t>SA</t>
        </is>
      </c>
      <c r="F3303" t="inlineStr">
        <is>
          <t>3</t>
        </is>
      </c>
      <c r="G3303" t="inlineStr">
        <is>
          <t>Semis en pot/plant</t>
        </is>
      </c>
      <c r="H3303" t="inlineStr">
        <is>
          <t>2</t>
        </is>
      </c>
      <c r="I3303" t="inlineStr">
        <is>
          <t>4</t>
        </is>
      </c>
      <c r="J3303" t="inlineStr">
        <is>
          <t>janvier</t>
        </is>
      </c>
      <c r="K3303" t="inlineStr">
        <is>
          <t>janvier</t>
        </is>
      </c>
      <c r="L3303" t="inlineStr">
        <is>
          <t>Variétés précoces</t>
        </is>
      </c>
      <c r="M3303" t="inlineStr">
        <is>
          <t>97</t>
        </is>
      </c>
    </row>
    <row r="3304">
      <c r="A3304" t="inlineStr">
        <is>
          <t>Plein champ</t>
        </is>
      </c>
      <c r="B3304" t="inlineStr">
        <is>
          <t>Jardin 4</t>
        </is>
      </c>
      <c r="C3304" t="inlineStr">
        <is>
          <t>P5</t>
        </is>
      </c>
      <c r="D3304" t="inlineStr">
        <is>
          <t>Betterave botte</t>
        </is>
      </c>
      <c r="E3304" t="inlineStr">
        <is>
          <t>SA</t>
        </is>
      </c>
      <c r="F3304" t="inlineStr">
        <is>
          <t>3</t>
        </is>
      </c>
      <c r="G3304" t="inlineStr">
        <is>
          <t>Travail du sol</t>
        </is>
      </c>
      <c r="H3304" t="inlineStr">
        <is>
          <t>6</t>
        </is>
      </c>
      <c r="I3304" t="inlineStr">
        <is>
          <t>6</t>
        </is>
      </c>
      <c r="J3304" t="inlineStr">
        <is>
          <t>février</t>
        </is>
      </c>
      <c r="K3304" t="inlineStr">
        <is>
          <t>février</t>
        </is>
      </c>
      <c r="L3304" t="inlineStr">
        <is>
          <t>Ameublir, décompacter et affiner la planche avant plantation.</t>
        </is>
      </c>
      <c r="M3304" t="inlineStr">
        <is>
          <t>97</t>
        </is>
      </c>
    </row>
    <row r="3305">
      <c r="A3305" t="inlineStr">
        <is>
          <t>Plein champ</t>
        </is>
      </c>
      <c r="B3305" t="inlineStr">
        <is>
          <t>Jardin 4</t>
        </is>
      </c>
      <c r="C3305" t="inlineStr">
        <is>
          <t>P5</t>
        </is>
      </c>
      <c r="D3305" t="inlineStr">
        <is>
          <t>Betterave botte</t>
        </is>
      </c>
      <c r="E3305" t="inlineStr">
        <is>
          <t>SA</t>
        </is>
      </c>
      <c r="F3305" t="inlineStr">
        <is>
          <t>3</t>
        </is>
      </c>
      <c r="G3305" t="inlineStr">
        <is>
          <t>Apport de compost</t>
        </is>
      </c>
      <c r="H3305" t="inlineStr">
        <is>
          <t>6</t>
        </is>
      </c>
      <c r="I3305" t="inlineStr">
        <is>
          <t>6</t>
        </is>
      </c>
      <c r="J3305" t="inlineStr">
        <is>
          <t>février</t>
        </is>
      </c>
      <c r="K3305" t="inlineStr">
        <is>
          <t>février</t>
        </is>
      </c>
      <c r="L3305" t="inlineStr">
        <is>
          <t>Compost mûr ou fumier bien décomposé, sur la planche fraîchement travaillée.</t>
        </is>
      </c>
      <c r="M3305" t="inlineStr">
        <is>
          <t>97</t>
        </is>
      </c>
    </row>
    <row r="3306">
      <c r="A3306" t="inlineStr">
        <is>
          <t>Plein champ</t>
        </is>
      </c>
      <c r="B3306" t="inlineStr">
        <is>
          <t>Jardin 4</t>
        </is>
      </c>
      <c r="C3306" t="inlineStr">
        <is>
          <t>P5</t>
        </is>
      </c>
      <c r="D3306" t="inlineStr">
        <is>
          <t>Betterave botte</t>
        </is>
      </c>
      <c r="E3306" t="inlineStr">
        <is>
          <t>SA</t>
        </is>
      </c>
      <c r="F3306" t="inlineStr">
        <is>
          <t>3</t>
        </is>
      </c>
      <c r="G3306" t="inlineStr">
        <is>
          <t>Paillage</t>
        </is>
      </c>
      <c r="H3306" t="inlineStr">
        <is>
          <t>6</t>
        </is>
      </c>
      <c r="I3306" t="inlineStr">
        <is>
          <t>6</t>
        </is>
      </c>
      <c r="J3306" t="inlineStr">
        <is>
          <t>février</t>
        </is>
      </c>
      <c r="K3306" t="inlineStr">
        <is>
          <t>février</t>
        </is>
      </c>
      <c r="L3306" t="inlineStr">
        <is>
          <t>Paille, BRF ou mulch posé sur la planche préparée, juste avant plantation.</t>
        </is>
      </c>
      <c r="M3306" t="inlineStr">
        <is>
          <t>97</t>
        </is>
      </c>
    </row>
    <row r="3307">
      <c r="A3307" t="inlineStr">
        <is>
          <t>Plein champ</t>
        </is>
      </c>
      <c r="B3307" t="inlineStr">
        <is>
          <t>Jardin 4</t>
        </is>
      </c>
      <c r="C3307" t="inlineStr">
        <is>
          <t>P5</t>
        </is>
      </c>
      <c r="D3307" t="inlineStr">
        <is>
          <t>Betterave botte</t>
        </is>
      </c>
      <c r="E3307" t="inlineStr">
        <is>
          <t>SA</t>
        </is>
      </c>
      <c r="F3307" t="inlineStr">
        <is>
          <t>3</t>
        </is>
      </c>
      <c r="G3307" t="inlineStr">
        <is>
          <t>Plantation</t>
        </is>
      </c>
      <c r="H3307" t="inlineStr">
        <is>
          <t>7</t>
        </is>
      </c>
      <c r="I3307" t="inlineStr">
        <is>
          <t>9</t>
        </is>
      </c>
      <c r="J3307" t="inlineStr">
        <is>
          <t>février</t>
        </is>
      </c>
      <c r="K3307" t="inlineStr">
        <is>
          <t>février</t>
        </is>
      </c>
      <c r="L3307" t="inlineStr">
        <is>
          <t>Variétés précoces</t>
        </is>
      </c>
      <c r="M3307" t="inlineStr">
        <is>
          <t>97</t>
        </is>
      </c>
    </row>
    <row r="3308">
      <c r="A3308" t="inlineStr">
        <is>
          <t>Plein champ</t>
        </is>
      </c>
      <c r="B3308" t="inlineStr">
        <is>
          <t>Jardin 4</t>
        </is>
      </c>
      <c r="C3308" t="inlineStr">
        <is>
          <t>P5</t>
        </is>
      </c>
      <c r="D3308" t="inlineStr">
        <is>
          <t>Betterave botte</t>
        </is>
      </c>
      <c r="E3308" t="inlineStr">
        <is>
          <t>SA</t>
        </is>
      </c>
      <c r="F3308" t="inlineStr">
        <is>
          <t>3</t>
        </is>
      </c>
      <c r="G3308" t="inlineStr">
        <is>
          <t>Récolte</t>
        </is>
      </c>
      <c r="H3308" t="inlineStr">
        <is>
          <t>18</t>
        </is>
      </c>
      <c r="I3308" t="inlineStr">
        <is>
          <t>22</t>
        </is>
      </c>
      <c r="J3308" t="inlineStr">
        <is>
          <t>avril</t>
        </is>
      </c>
      <c r="K3308" t="inlineStr">
        <is>
          <t>mai</t>
        </is>
      </c>
      <c r="L3308" t="inlineStr">
        <is>
          <t>Variétés précoces</t>
        </is>
      </c>
      <c r="M3308" t="inlineStr">
        <is>
          <t>97</t>
        </is>
      </c>
    </row>
    <row r="3309">
      <c r="A3309" t="inlineStr">
        <is>
          <t>Plein champ</t>
        </is>
      </c>
      <c r="B3309" t="inlineStr">
        <is>
          <t>Jardin 4</t>
        </is>
      </c>
      <c r="C3309" t="inlineStr">
        <is>
          <t>P5</t>
        </is>
      </c>
      <c r="D3309" t="inlineStr">
        <is>
          <t>Betterave botte</t>
        </is>
      </c>
      <c r="E3309" t="inlineStr">
        <is>
          <t>SA</t>
        </is>
      </c>
      <c r="F3309" t="inlineStr">
        <is>
          <t>4</t>
        </is>
      </c>
      <c r="G3309" t="inlineStr">
        <is>
          <t>Semis en pot/plant</t>
        </is>
      </c>
      <c r="H3309" t="inlineStr">
        <is>
          <t>5</t>
        </is>
      </c>
      <c r="I3309" t="inlineStr">
        <is>
          <t>7</t>
        </is>
      </c>
      <c r="J3309" t="inlineStr">
        <is>
          <t>janvier</t>
        </is>
      </c>
      <c r="K3309" t="inlineStr">
        <is>
          <t>février</t>
        </is>
      </c>
      <c r="L3309" t="inlineStr">
        <is>
          <t>Variétés précoces</t>
        </is>
      </c>
      <c r="M3309" t="inlineStr">
        <is>
          <t>97</t>
        </is>
      </c>
    </row>
    <row r="3310">
      <c r="A3310" t="inlineStr">
        <is>
          <t>Plein champ</t>
        </is>
      </c>
      <c r="B3310" t="inlineStr">
        <is>
          <t>Jardin 4</t>
        </is>
      </c>
      <c r="C3310" t="inlineStr">
        <is>
          <t>P5</t>
        </is>
      </c>
      <c r="D3310" t="inlineStr">
        <is>
          <t>Betterave botte</t>
        </is>
      </c>
      <c r="E3310" t="inlineStr">
        <is>
          <t>SA</t>
        </is>
      </c>
      <c r="F3310" t="inlineStr">
        <is>
          <t>4</t>
        </is>
      </c>
      <c r="G3310" t="inlineStr">
        <is>
          <t>Travail du sol</t>
        </is>
      </c>
      <c r="H3310" t="inlineStr">
        <is>
          <t>8</t>
        </is>
      </c>
      <c r="I3310" t="inlineStr">
        <is>
          <t>8</t>
        </is>
      </c>
      <c r="J3310" t="inlineStr">
        <is>
          <t>février</t>
        </is>
      </c>
      <c r="K3310" t="inlineStr">
        <is>
          <t>février</t>
        </is>
      </c>
      <c r="L3310" t="inlineStr">
        <is>
          <t>Ameublir, décompacter et affiner la planche avant plantation.</t>
        </is>
      </c>
      <c r="M3310" t="inlineStr">
        <is>
          <t>97</t>
        </is>
      </c>
    </row>
    <row r="3311">
      <c r="A3311" t="inlineStr">
        <is>
          <t>Plein champ</t>
        </is>
      </c>
      <c r="B3311" t="inlineStr">
        <is>
          <t>Jardin 4</t>
        </is>
      </c>
      <c r="C3311" t="inlineStr">
        <is>
          <t>P5</t>
        </is>
      </c>
      <c r="D3311" t="inlineStr">
        <is>
          <t>Betterave botte</t>
        </is>
      </c>
      <c r="E3311" t="inlineStr">
        <is>
          <t>SA</t>
        </is>
      </c>
      <c r="F3311" t="inlineStr">
        <is>
          <t>4</t>
        </is>
      </c>
      <c r="G3311" t="inlineStr">
        <is>
          <t>Apport de compost</t>
        </is>
      </c>
      <c r="H3311" t="inlineStr">
        <is>
          <t>8</t>
        </is>
      </c>
      <c r="I3311" t="inlineStr">
        <is>
          <t>8</t>
        </is>
      </c>
      <c r="J3311" t="inlineStr">
        <is>
          <t>février</t>
        </is>
      </c>
      <c r="K3311" t="inlineStr">
        <is>
          <t>février</t>
        </is>
      </c>
      <c r="L3311" t="inlineStr">
        <is>
          <t>Compost mûr ou fumier bien décomposé, sur la planche fraîchement travaillée.</t>
        </is>
      </c>
      <c r="M3311" t="inlineStr">
        <is>
          <t>97</t>
        </is>
      </c>
    </row>
    <row r="3312">
      <c r="A3312" t="inlineStr">
        <is>
          <t>Plein champ</t>
        </is>
      </c>
      <c r="B3312" t="inlineStr">
        <is>
          <t>Jardin 4</t>
        </is>
      </c>
      <c r="C3312" t="inlineStr">
        <is>
          <t>P5</t>
        </is>
      </c>
      <c r="D3312" t="inlineStr">
        <is>
          <t>Betterave botte</t>
        </is>
      </c>
      <c r="E3312" t="inlineStr">
        <is>
          <t>SA</t>
        </is>
      </c>
      <c r="F3312" t="inlineStr">
        <is>
          <t>4</t>
        </is>
      </c>
      <c r="G3312" t="inlineStr">
        <is>
          <t>Paillage</t>
        </is>
      </c>
      <c r="H3312" t="inlineStr">
        <is>
          <t>8</t>
        </is>
      </c>
      <c r="I3312" t="inlineStr">
        <is>
          <t>8</t>
        </is>
      </c>
      <c r="J3312" t="inlineStr">
        <is>
          <t>février</t>
        </is>
      </c>
      <c r="K3312" t="inlineStr">
        <is>
          <t>février</t>
        </is>
      </c>
      <c r="L3312" t="inlineStr">
        <is>
          <t>Paille, BRF ou mulch posé sur la planche préparée, juste avant plantation.</t>
        </is>
      </c>
      <c r="M3312" t="inlineStr">
        <is>
          <t>97</t>
        </is>
      </c>
    </row>
    <row r="3313">
      <c r="A3313" t="inlineStr">
        <is>
          <t>Plein champ</t>
        </is>
      </c>
      <c r="B3313" t="inlineStr">
        <is>
          <t>Jardin 4</t>
        </is>
      </c>
      <c r="C3313" t="inlineStr">
        <is>
          <t>P5</t>
        </is>
      </c>
      <c r="D3313" t="inlineStr">
        <is>
          <t>Betterave botte</t>
        </is>
      </c>
      <c r="E3313" t="inlineStr">
        <is>
          <t>SA</t>
        </is>
      </c>
      <c r="F3313" t="inlineStr">
        <is>
          <t>4</t>
        </is>
      </c>
      <c r="G3313" t="inlineStr">
        <is>
          <t>Plantation</t>
        </is>
      </c>
      <c r="H3313" t="inlineStr">
        <is>
          <t>9</t>
        </is>
      </c>
      <c r="I3313" t="inlineStr">
        <is>
          <t>11</t>
        </is>
      </c>
      <c r="J3313" t="inlineStr">
        <is>
          <t>février</t>
        </is>
      </c>
      <c r="K3313" t="inlineStr">
        <is>
          <t>mars</t>
        </is>
      </c>
      <c r="L3313" t="inlineStr">
        <is>
          <t>Variétés précoces</t>
        </is>
      </c>
      <c r="M3313" t="inlineStr">
        <is>
          <t>97</t>
        </is>
      </c>
    </row>
    <row r="3314">
      <c r="A3314" t="inlineStr">
        <is>
          <t>Plein champ</t>
        </is>
      </c>
      <c r="B3314" t="inlineStr">
        <is>
          <t>Jardin 4</t>
        </is>
      </c>
      <c r="C3314" t="inlineStr">
        <is>
          <t>P5</t>
        </is>
      </c>
      <c r="D3314" t="inlineStr">
        <is>
          <t>Betterave botte</t>
        </is>
      </c>
      <c r="E3314" t="inlineStr">
        <is>
          <t>SA</t>
        </is>
      </c>
      <c r="F3314" t="inlineStr">
        <is>
          <t>4</t>
        </is>
      </c>
      <c r="G3314" t="inlineStr">
        <is>
          <t>Récolte</t>
        </is>
      </c>
      <c r="H3314" t="inlineStr">
        <is>
          <t>20</t>
        </is>
      </c>
      <c r="I3314" t="inlineStr">
        <is>
          <t>24</t>
        </is>
      </c>
      <c r="J3314" t="inlineStr">
        <is>
          <t>mai</t>
        </is>
      </c>
      <c r="K3314" t="inlineStr">
        <is>
          <t>juin</t>
        </is>
      </c>
      <c r="L3314" t="inlineStr">
        <is>
          <t>Variétés précoces</t>
        </is>
      </c>
      <c r="M3314" t="inlineStr">
        <is>
          <t>97</t>
        </is>
      </c>
    </row>
    <row r="3315">
      <c r="A3315" t="inlineStr">
        <is>
          <t>Plein champ</t>
        </is>
      </c>
      <c r="B3315" t="inlineStr">
        <is>
          <t>Jardin 4</t>
        </is>
      </c>
      <c r="C3315" t="inlineStr">
        <is>
          <t>P5</t>
        </is>
      </c>
      <c r="D3315" t="inlineStr">
        <is>
          <t>Betterave botte</t>
        </is>
      </c>
      <c r="E3315" t="inlineStr">
        <is>
          <t>SA</t>
        </is>
      </c>
      <c r="F3315" t="inlineStr">
        <is>
          <t>5</t>
        </is>
      </c>
      <c r="G3315" t="inlineStr">
        <is>
          <t>Semis en pot/plant</t>
        </is>
      </c>
      <c r="H3315" t="inlineStr">
        <is>
          <t>8</t>
        </is>
      </c>
      <c r="I3315" t="inlineStr">
        <is>
          <t>10</t>
        </is>
      </c>
      <c r="J3315" t="inlineStr">
        <is>
          <t>février</t>
        </is>
      </c>
      <c r="K3315" t="inlineStr">
        <is>
          <t>mars</t>
        </is>
      </c>
      <c r="L3315" t="inlineStr">
        <is>
          <t>Variétés précoces</t>
        </is>
      </c>
      <c r="M3315" t="inlineStr">
        <is>
          <t>97</t>
        </is>
      </c>
    </row>
    <row r="3316">
      <c r="A3316" t="inlineStr">
        <is>
          <t>Plein champ</t>
        </is>
      </c>
      <c r="B3316" t="inlineStr">
        <is>
          <t>Jardin 4</t>
        </is>
      </c>
      <c r="C3316" t="inlineStr">
        <is>
          <t>P5</t>
        </is>
      </c>
      <c r="D3316" t="inlineStr">
        <is>
          <t>Betterave botte</t>
        </is>
      </c>
      <c r="E3316" t="inlineStr">
        <is>
          <t>SA</t>
        </is>
      </c>
      <c r="F3316" t="inlineStr">
        <is>
          <t>5</t>
        </is>
      </c>
      <c r="G3316" t="inlineStr">
        <is>
          <t>Travail du sol</t>
        </is>
      </c>
      <c r="H3316" t="inlineStr">
        <is>
          <t>10</t>
        </is>
      </c>
      <c r="I3316" t="inlineStr">
        <is>
          <t>10</t>
        </is>
      </c>
      <c r="J3316" t="inlineStr">
        <is>
          <t>mars</t>
        </is>
      </c>
      <c r="K3316" t="inlineStr">
        <is>
          <t>mars</t>
        </is>
      </c>
      <c r="L3316" t="inlineStr">
        <is>
          <t>Ameublir, décompacter et affiner la planche avant plantation.</t>
        </is>
      </c>
      <c r="M3316" t="inlineStr">
        <is>
          <t>97</t>
        </is>
      </c>
    </row>
    <row r="3317">
      <c r="A3317" t="inlineStr">
        <is>
          <t>Plein champ</t>
        </is>
      </c>
      <c r="B3317" t="inlineStr">
        <is>
          <t>Jardin 4</t>
        </is>
      </c>
      <c r="C3317" t="inlineStr">
        <is>
          <t>P5</t>
        </is>
      </c>
      <c r="D3317" t="inlineStr">
        <is>
          <t>Betterave botte</t>
        </is>
      </c>
      <c r="E3317" t="inlineStr">
        <is>
          <t>SA</t>
        </is>
      </c>
      <c r="F3317" t="inlineStr">
        <is>
          <t>5</t>
        </is>
      </c>
      <c r="G3317" t="inlineStr">
        <is>
          <t>Apport de compost</t>
        </is>
      </c>
      <c r="H3317" t="inlineStr">
        <is>
          <t>10</t>
        </is>
      </c>
      <c r="I3317" t="inlineStr">
        <is>
          <t>10</t>
        </is>
      </c>
      <c r="J3317" t="inlineStr">
        <is>
          <t>mars</t>
        </is>
      </c>
      <c r="K3317" t="inlineStr">
        <is>
          <t>mars</t>
        </is>
      </c>
      <c r="L3317" t="inlineStr">
        <is>
          <t>Compost mûr ou fumier bien décomposé, sur la planche fraîchement travaillée.</t>
        </is>
      </c>
      <c r="M3317" t="inlineStr">
        <is>
          <t>97</t>
        </is>
      </c>
    </row>
    <row r="3318">
      <c r="A3318" t="inlineStr">
        <is>
          <t>Plein champ</t>
        </is>
      </c>
      <c r="B3318" t="inlineStr">
        <is>
          <t>Jardin 4</t>
        </is>
      </c>
      <c r="C3318" t="inlineStr">
        <is>
          <t>P5</t>
        </is>
      </c>
      <c r="D3318" t="inlineStr">
        <is>
          <t>Betterave botte</t>
        </is>
      </c>
      <c r="E3318" t="inlineStr">
        <is>
          <t>SA</t>
        </is>
      </c>
      <c r="F3318" t="inlineStr">
        <is>
          <t>5</t>
        </is>
      </c>
      <c r="G3318" t="inlineStr">
        <is>
          <t>Paillage</t>
        </is>
      </c>
      <c r="H3318" t="inlineStr">
        <is>
          <t>10</t>
        </is>
      </c>
      <c r="I3318" t="inlineStr">
        <is>
          <t>10</t>
        </is>
      </c>
      <c r="J3318" t="inlineStr">
        <is>
          <t>mars</t>
        </is>
      </c>
      <c r="K3318" t="inlineStr">
        <is>
          <t>mars</t>
        </is>
      </c>
      <c r="L3318" t="inlineStr">
        <is>
          <t>Paille, BRF ou mulch posé sur la planche préparée, juste avant plantation.</t>
        </is>
      </c>
      <c r="M3318" t="inlineStr">
        <is>
          <t>97</t>
        </is>
      </c>
    </row>
    <row r="3319">
      <c r="A3319" t="inlineStr">
        <is>
          <t>Plein champ</t>
        </is>
      </c>
      <c r="B3319" t="inlineStr">
        <is>
          <t>Jardin 4</t>
        </is>
      </c>
      <c r="C3319" t="inlineStr">
        <is>
          <t>P5</t>
        </is>
      </c>
      <c r="D3319" t="inlineStr">
        <is>
          <t>Betterave botte</t>
        </is>
      </c>
      <c r="E3319" t="inlineStr">
        <is>
          <t>SA</t>
        </is>
      </c>
      <c r="F3319" t="inlineStr">
        <is>
          <t>5</t>
        </is>
      </c>
      <c r="G3319" t="inlineStr">
        <is>
          <t>Plantation</t>
        </is>
      </c>
      <c r="H3319" t="inlineStr">
        <is>
          <t>11</t>
        </is>
      </c>
      <c r="I3319" t="inlineStr">
        <is>
          <t>13</t>
        </is>
      </c>
      <c r="J3319" t="inlineStr">
        <is>
          <t>mars</t>
        </is>
      </c>
      <c r="K3319" t="inlineStr">
        <is>
          <t>mars</t>
        </is>
      </c>
      <c r="L3319" t="inlineStr">
        <is>
          <t>Variétés précoces</t>
        </is>
      </c>
      <c r="M3319" t="inlineStr">
        <is>
          <t>97</t>
        </is>
      </c>
    </row>
    <row r="3320">
      <c r="A3320" t="inlineStr">
        <is>
          <t>Plein champ</t>
        </is>
      </c>
      <c r="B3320" t="inlineStr">
        <is>
          <t>Jardin 4</t>
        </is>
      </c>
      <c r="C3320" t="inlineStr">
        <is>
          <t>P5</t>
        </is>
      </c>
      <c r="D3320" t="inlineStr">
        <is>
          <t>Betterave botte</t>
        </is>
      </c>
      <c r="E3320" t="inlineStr">
        <is>
          <t>SA</t>
        </is>
      </c>
      <c r="F3320" t="inlineStr">
        <is>
          <t>5</t>
        </is>
      </c>
      <c r="G3320" t="inlineStr">
        <is>
          <t>Récolte</t>
        </is>
      </c>
      <c r="H3320" t="inlineStr">
        <is>
          <t>21</t>
        </is>
      </c>
      <c r="I3320" t="inlineStr">
        <is>
          <t>25</t>
        </is>
      </c>
      <c r="J3320" t="inlineStr">
        <is>
          <t>mai</t>
        </is>
      </c>
      <c r="K3320" t="inlineStr">
        <is>
          <t>juin</t>
        </is>
      </c>
      <c r="L3320" t="inlineStr">
        <is>
          <t>Variétés précoces</t>
        </is>
      </c>
      <c r="M3320" t="inlineStr">
        <is>
          <t>97</t>
        </is>
      </c>
    </row>
    <row r="3321">
      <c r="A3321" t="inlineStr">
        <is>
          <t>Plein champ</t>
        </is>
      </c>
      <c r="B3321" t="inlineStr">
        <is>
          <t>Jardin 4</t>
        </is>
      </c>
      <c r="C3321" t="inlineStr">
        <is>
          <t>P6</t>
        </is>
      </c>
      <c r="D3321" t="inlineStr">
        <is>
          <t>Betterave botte</t>
        </is>
      </c>
      <c r="E3321" t="inlineStr">
        <is>
          <t>PC</t>
        </is>
      </c>
      <c r="F3321" t="inlineStr">
        <is>
          <t>1</t>
        </is>
      </c>
      <c r="G3321" t="inlineStr">
        <is>
          <t>Semis en pot/plant</t>
        </is>
      </c>
      <c r="H3321" t="inlineStr">
        <is>
          <t>8</t>
        </is>
      </c>
      <c r="I3321" t="inlineStr">
        <is>
          <t>10</t>
        </is>
      </c>
      <c r="J3321" t="inlineStr">
        <is>
          <t>février</t>
        </is>
      </c>
      <c r="K3321" t="inlineStr">
        <is>
          <t>mars</t>
        </is>
      </c>
      <c r="L3321" t="inlineStr">
        <is>
          <t>Variétés précoces</t>
        </is>
      </c>
      <c r="M3321" t="inlineStr">
        <is>
          <t>97</t>
        </is>
      </c>
    </row>
    <row r="3322">
      <c r="A3322" t="inlineStr">
        <is>
          <t>Plein champ</t>
        </is>
      </c>
      <c r="B3322" t="inlineStr">
        <is>
          <t>Jardin 4</t>
        </is>
      </c>
      <c r="C3322" t="inlineStr">
        <is>
          <t>P6</t>
        </is>
      </c>
      <c r="D3322" t="inlineStr">
        <is>
          <t>Betterave botte</t>
        </is>
      </c>
      <c r="E3322" t="inlineStr">
        <is>
          <t>PC</t>
        </is>
      </c>
      <c r="F3322" t="inlineStr">
        <is>
          <t>1</t>
        </is>
      </c>
      <c r="G3322" t="inlineStr">
        <is>
          <t>Travail du sol</t>
        </is>
      </c>
      <c r="H3322" t="inlineStr">
        <is>
          <t>10</t>
        </is>
      </c>
      <c r="I3322" t="inlineStr">
        <is>
          <t>10</t>
        </is>
      </c>
      <c r="J3322" t="inlineStr">
        <is>
          <t>mars</t>
        </is>
      </c>
      <c r="K3322" t="inlineStr">
        <is>
          <t>mars</t>
        </is>
      </c>
      <c r="L3322" t="inlineStr">
        <is>
          <t>Ameublir, décompacter et affiner la planche avant plantation.</t>
        </is>
      </c>
      <c r="M3322" t="inlineStr">
        <is>
          <t>97</t>
        </is>
      </c>
    </row>
    <row r="3323">
      <c r="A3323" t="inlineStr">
        <is>
          <t>Plein champ</t>
        </is>
      </c>
      <c r="B3323" t="inlineStr">
        <is>
          <t>Jardin 4</t>
        </is>
      </c>
      <c r="C3323" t="inlineStr">
        <is>
          <t>P6</t>
        </is>
      </c>
      <c r="D3323" t="inlineStr">
        <is>
          <t>Betterave botte</t>
        </is>
      </c>
      <c r="E3323" t="inlineStr">
        <is>
          <t>PC</t>
        </is>
      </c>
      <c r="F3323" t="inlineStr">
        <is>
          <t>1</t>
        </is>
      </c>
      <c r="G3323" t="inlineStr">
        <is>
          <t>Apport de compost</t>
        </is>
      </c>
      <c r="H3323" t="inlineStr">
        <is>
          <t>10</t>
        </is>
      </c>
      <c r="I3323" t="inlineStr">
        <is>
          <t>10</t>
        </is>
      </c>
      <c r="J3323" t="inlineStr">
        <is>
          <t>mars</t>
        </is>
      </c>
      <c r="K3323" t="inlineStr">
        <is>
          <t>mars</t>
        </is>
      </c>
      <c r="L3323" t="inlineStr">
        <is>
          <t>Compost mûr ou fumier bien décomposé, sur la planche fraîchement travaillée.</t>
        </is>
      </c>
      <c r="M3323" t="inlineStr">
        <is>
          <t>97</t>
        </is>
      </c>
    </row>
    <row r="3324">
      <c r="A3324" t="inlineStr">
        <is>
          <t>Plein champ</t>
        </is>
      </c>
      <c r="B3324" t="inlineStr">
        <is>
          <t>Jardin 4</t>
        </is>
      </c>
      <c r="C3324" t="inlineStr">
        <is>
          <t>P6</t>
        </is>
      </c>
      <c r="D3324" t="inlineStr">
        <is>
          <t>Betterave botte</t>
        </is>
      </c>
      <c r="E3324" t="inlineStr">
        <is>
          <t>PC</t>
        </is>
      </c>
      <c r="F3324" t="inlineStr">
        <is>
          <t>1</t>
        </is>
      </c>
      <c r="G3324" t="inlineStr">
        <is>
          <t>Paillage</t>
        </is>
      </c>
      <c r="H3324" t="inlineStr">
        <is>
          <t>10</t>
        </is>
      </c>
      <c r="I3324" t="inlineStr">
        <is>
          <t>10</t>
        </is>
      </c>
      <c r="J3324" t="inlineStr">
        <is>
          <t>mars</t>
        </is>
      </c>
      <c r="K3324" t="inlineStr">
        <is>
          <t>mars</t>
        </is>
      </c>
      <c r="L3324" t="inlineStr">
        <is>
          <t>Paille, BRF ou mulch posé sur la planche préparée, juste avant plantation.</t>
        </is>
      </c>
      <c r="M3324" t="inlineStr">
        <is>
          <t>97</t>
        </is>
      </c>
    </row>
    <row r="3325">
      <c r="A3325" t="inlineStr">
        <is>
          <t>Plein champ</t>
        </is>
      </c>
      <c r="B3325" t="inlineStr">
        <is>
          <t>Jardin 4</t>
        </is>
      </c>
      <c r="C3325" t="inlineStr">
        <is>
          <t>P6</t>
        </is>
      </c>
      <c r="D3325" t="inlineStr">
        <is>
          <t>Betterave botte</t>
        </is>
      </c>
      <c r="E3325" t="inlineStr">
        <is>
          <t>PC</t>
        </is>
      </c>
      <c r="F3325" t="inlineStr">
        <is>
          <t>1</t>
        </is>
      </c>
      <c r="G3325" t="inlineStr">
        <is>
          <t>Plantation</t>
        </is>
      </c>
      <c r="H3325" t="inlineStr">
        <is>
          <t>11</t>
        </is>
      </c>
      <c r="I3325" t="inlineStr">
        <is>
          <t>13</t>
        </is>
      </c>
      <c r="J3325" t="inlineStr">
        <is>
          <t>mars</t>
        </is>
      </c>
      <c r="K3325" t="inlineStr">
        <is>
          <t>mars</t>
        </is>
      </c>
      <c r="L3325" t="inlineStr">
        <is>
          <t>Variétés précoces</t>
        </is>
      </c>
      <c r="M3325" t="inlineStr">
        <is>
          <t>97</t>
        </is>
      </c>
    </row>
    <row r="3326">
      <c r="A3326" t="inlineStr">
        <is>
          <t>Plein champ</t>
        </is>
      </c>
      <c r="B3326" t="inlineStr">
        <is>
          <t>Jardin 4</t>
        </is>
      </c>
      <c r="C3326" t="inlineStr">
        <is>
          <t>P6</t>
        </is>
      </c>
      <c r="D3326" t="inlineStr">
        <is>
          <t>Betterave botte</t>
        </is>
      </c>
      <c r="E3326" t="inlineStr">
        <is>
          <t>PC</t>
        </is>
      </c>
      <c r="F3326" t="inlineStr">
        <is>
          <t>1</t>
        </is>
      </c>
      <c r="G3326" t="inlineStr">
        <is>
          <t>Récolte</t>
        </is>
      </c>
      <c r="H3326" t="inlineStr">
        <is>
          <t>22</t>
        </is>
      </c>
      <c r="I3326" t="inlineStr">
        <is>
          <t>26</t>
        </is>
      </c>
      <c r="J3326" t="inlineStr">
        <is>
          <t>mai</t>
        </is>
      </c>
      <c r="K3326" t="inlineStr">
        <is>
          <t>juin</t>
        </is>
      </c>
      <c r="L3326" t="inlineStr">
        <is>
          <t>Variétés précoces</t>
        </is>
      </c>
      <c r="M3326" t="inlineStr">
        <is>
          <t>97</t>
        </is>
      </c>
    </row>
    <row r="3327">
      <c r="A3327" t="inlineStr">
        <is>
          <t>Plein champ</t>
        </is>
      </c>
      <c r="B3327" t="inlineStr">
        <is>
          <t>Jardin 4</t>
        </is>
      </c>
      <c r="C3327" t="inlineStr">
        <is>
          <t>P6</t>
        </is>
      </c>
      <c r="D3327" t="inlineStr">
        <is>
          <t>Betterave botte</t>
        </is>
      </c>
      <c r="E3327" t="inlineStr">
        <is>
          <t>PC</t>
        </is>
      </c>
      <c r="F3327" t="inlineStr">
        <is>
          <t>2</t>
        </is>
      </c>
      <c r="G3327" t="inlineStr">
        <is>
          <t>Semis en pot/plant</t>
        </is>
      </c>
      <c r="H3327" t="inlineStr">
        <is>
          <t>10</t>
        </is>
      </c>
      <c r="I3327" t="inlineStr">
        <is>
          <t>12</t>
        </is>
      </c>
      <c r="J3327" t="inlineStr">
        <is>
          <t>mars</t>
        </is>
      </c>
      <c r="K3327" t="inlineStr">
        <is>
          <t>mars</t>
        </is>
      </c>
      <c r="L3327" t="inlineStr">
        <is>
          <t>Variétés précoces</t>
        </is>
      </c>
      <c r="M3327" t="inlineStr">
        <is>
          <t>97</t>
        </is>
      </c>
    </row>
    <row r="3328">
      <c r="A3328" t="inlineStr">
        <is>
          <t>Plein champ</t>
        </is>
      </c>
      <c r="B3328" t="inlineStr">
        <is>
          <t>Jardin 4</t>
        </is>
      </c>
      <c r="C3328" t="inlineStr">
        <is>
          <t>P6</t>
        </is>
      </c>
      <c r="D3328" t="inlineStr">
        <is>
          <t>Betterave botte</t>
        </is>
      </c>
      <c r="E3328" t="inlineStr">
        <is>
          <t>PC</t>
        </is>
      </c>
      <c r="F3328" t="inlineStr">
        <is>
          <t>2</t>
        </is>
      </c>
      <c r="G3328" t="inlineStr">
        <is>
          <t>Travail du sol</t>
        </is>
      </c>
      <c r="H3328" t="inlineStr">
        <is>
          <t>12</t>
        </is>
      </c>
      <c r="I3328" t="inlineStr">
        <is>
          <t>12</t>
        </is>
      </c>
      <c r="J3328" t="inlineStr">
        <is>
          <t>mars</t>
        </is>
      </c>
      <c r="K3328" t="inlineStr">
        <is>
          <t>mars</t>
        </is>
      </c>
      <c r="L3328" t="inlineStr">
        <is>
          <t>Ameublir, décompacter et affiner la planche avant plantation.</t>
        </is>
      </c>
      <c r="M3328" t="inlineStr">
        <is>
          <t>97</t>
        </is>
      </c>
    </row>
    <row r="3329">
      <c r="A3329" t="inlineStr">
        <is>
          <t>Plein champ</t>
        </is>
      </c>
      <c r="B3329" t="inlineStr">
        <is>
          <t>Jardin 4</t>
        </is>
      </c>
      <c r="C3329" t="inlineStr">
        <is>
          <t>P6</t>
        </is>
      </c>
      <c r="D3329" t="inlineStr">
        <is>
          <t>Betterave botte</t>
        </is>
      </c>
      <c r="E3329" t="inlineStr">
        <is>
          <t>PC</t>
        </is>
      </c>
      <c r="F3329" t="inlineStr">
        <is>
          <t>2</t>
        </is>
      </c>
      <c r="G3329" t="inlineStr">
        <is>
          <t>Apport de compost</t>
        </is>
      </c>
      <c r="H3329" t="inlineStr">
        <is>
          <t>12</t>
        </is>
      </c>
      <c r="I3329" t="inlineStr">
        <is>
          <t>12</t>
        </is>
      </c>
      <c r="J3329" t="inlineStr">
        <is>
          <t>mars</t>
        </is>
      </c>
      <c r="K3329" t="inlineStr">
        <is>
          <t>mars</t>
        </is>
      </c>
      <c r="L3329" t="inlineStr">
        <is>
          <t>Compost mûr ou fumier bien décomposé, sur la planche fraîchement travaillée.</t>
        </is>
      </c>
      <c r="M3329" t="inlineStr">
        <is>
          <t>97</t>
        </is>
      </c>
    </row>
    <row r="3330">
      <c r="A3330" t="inlineStr">
        <is>
          <t>Plein champ</t>
        </is>
      </c>
      <c r="B3330" t="inlineStr">
        <is>
          <t>Jardin 4</t>
        </is>
      </c>
      <c r="C3330" t="inlineStr">
        <is>
          <t>P6</t>
        </is>
      </c>
      <c r="D3330" t="inlineStr">
        <is>
          <t>Betterave botte</t>
        </is>
      </c>
      <c r="E3330" t="inlineStr">
        <is>
          <t>PC</t>
        </is>
      </c>
      <c r="F3330" t="inlineStr">
        <is>
          <t>2</t>
        </is>
      </c>
      <c r="G3330" t="inlineStr">
        <is>
          <t>Paillage</t>
        </is>
      </c>
      <c r="H3330" t="inlineStr">
        <is>
          <t>12</t>
        </is>
      </c>
      <c r="I3330" t="inlineStr">
        <is>
          <t>12</t>
        </is>
      </c>
      <c r="J3330" t="inlineStr">
        <is>
          <t>mars</t>
        </is>
      </c>
      <c r="K3330" t="inlineStr">
        <is>
          <t>mars</t>
        </is>
      </c>
      <c r="L3330" t="inlineStr">
        <is>
          <t>Paille, BRF ou mulch posé sur la planche préparée, juste avant plantation.</t>
        </is>
      </c>
      <c r="M3330" t="inlineStr">
        <is>
          <t>97</t>
        </is>
      </c>
    </row>
    <row r="3331">
      <c r="A3331" t="inlineStr">
        <is>
          <t>Plein champ</t>
        </is>
      </c>
      <c r="B3331" t="inlineStr">
        <is>
          <t>Jardin 4</t>
        </is>
      </c>
      <c r="C3331" t="inlineStr">
        <is>
          <t>P6</t>
        </is>
      </c>
      <c r="D3331" t="inlineStr">
        <is>
          <t>Betterave botte</t>
        </is>
      </c>
      <c r="E3331" t="inlineStr">
        <is>
          <t>PC</t>
        </is>
      </c>
      <c r="F3331" t="inlineStr">
        <is>
          <t>2</t>
        </is>
      </c>
      <c r="G3331" t="inlineStr">
        <is>
          <t>Plantation</t>
        </is>
      </c>
      <c r="H3331" t="inlineStr">
        <is>
          <t>13</t>
        </is>
      </c>
      <c r="I3331" t="inlineStr">
        <is>
          <t>15</t>
        </is>
      </c>
      <c r="J3331" t="inlineStr">
        <is>
          <t>mars</t>
        </is>
      </c>
      <c r="K3331" t="inlineStr">
        <is>
          <t>avril</t>
        </is>
      </c>
      <c r="L3331" t="inlineStr">
        <is>
          <t>Variétés précoces</t>
        </is>
      </c>
      <c r="M3331" t="inlineStr">
        <is>
          <t>97</t>
        </is>
      </c>
    </row>
    <row r="3332">
      <c r="A3332" t="inlineStr">
        <is>
          <t>Plein champ</t>
        </is>
      </c>
      <c r="B3332" t="inlineStr">
        <is>
          <t>Jardin 4</t>
        </is>
      </c>
      <c r="C3332" t="inlineStr">
        <is>
          <t>P6</t>
        </is>
      </c>
      <c r="D3332" t="inlineStr">
        <is>
          <t>Betterave botte</t>
        </is>
      </c>
      <c r="E3332" t="inlineStr">
        <is>
          <t>PC</t>
        </is>
      </c>
      <c r="F3332" t="inlineStr">
        <is>
          <t>2</t>
        </is>
      </c>
      <c r="G3332" t="inlineStr">
        <is>
          <t>Récolte</t>
        </is>
      </c>
      <c r="H3332" t="inlineStr">
        <is>
          <t>23</t>
        </is>
      </c>
      <c r="I3332" t="inlineStr">
        <is>
          <t>27</t>
        </is>
      </c>
      <c r="J3332" t="inlineStr">
        <is>
          <t>juin</t>
        </is>
      </c>
      <c r="K3332" t="inlineStr">
        <is>
          <t>juillet</t>
        </is>
      </c>
      <c r="L3332" t="inlineStr">
        <is>
          <t>Variétés précoces</t>
        </is>
      </c>
      <c r="M3332" t="inlineStr">
        <is>
          <t>97</t>
        </is>
      </c>
    </row>
    <row r="3333">
      <c r="A3333" t="inlineStr">
        <is>
          <t>Plein champ</t>
        </is>
      </c>
      <c r="B3333" t="inlineStr">
        <is>
          <t>Jardin 4</t>
        </is>
      </c>
      <c r="C3333" t="inlineStr">
        <is>
          <t>P6</t>
        </is>
      </c>
      <c r="D3333" t="inlineStr">
        <is>
          <t>Betterave botte</t>
        </is>
      </c>
      <c r="E3333" t="inlineStr">
        <is>
          <t>PC</t>
        </is>
      </c>
      <c r="F3333" t="inlineStr">
        <is>
          <t>3</t>
        </is>
      </c>
      <c r="G3333" t="inlineStr">
        <is>
          <t>Semis en pot/plant</t>
        </is>
      </c>
      <c r="H3333" t="inlineStr">
        <is>
          <t>12</t>
        </is>
      </c>
      <c r="I3333" t="inlineStr">
        <is>
          <t>14</t>
        </is>
      </c>
      <c r="J3333" t="inlineStr">
        <is>
          <t>mars</t>
        </is>
      </c>
      <c r="K3333" t="inlineStr">
        <is>
          <t>avril</t>
        </is>
      </c>
      <c r="L3333" t="inlineStr">
        <is>
          <t>Variétés précoces, de saison et tardives</t>
        </is>
      </c>
      <c r="M3333" t="inlineStr">
        <is>
          <t>97</t>
        </is>
      </c>
    </row>
    <row r="3334">
      <c r="A3334" t="inlineStr">
        <is>
          <t>Plein champ</t>
        </is>
      </c>
      <c r="B3334" t="inlineStr">
        <is>
          <t>Jardin 4</t>
        </is>
      </c>
      <c r="C3334" t="inlineStr">
        <is>
          <t>P6</t>
        </is>
      </c>
      <c r="D3334" t="inlineStr">
        <is>
          <t>Betterave botte</t>
        </is>
      </c>
      <c r="E3334" t="inlineStr">
        <is>
          <t>PC</t>
        </is>
      </c>
      <c r="F3334" t="inlineStr">
        <is>
          <t>3</t>
        </is>
      </c>
      <c r="G3334" t="inlineStr">
        <is>
          <t>Travail du sol</t>
        </is>
      </c>
      <c r="H3334" t="inlineStr">
        <is>
          <t>14</t>
        </is>
      </c>
      <c r="I3334" t="inlineStr">
        <is>
          <t>14</t>
        </is>
      </c>
      <c r="J3334" t="inlineStr">
        <is>
          <t>avril</t>
        </is>
      </c>
      <c r="K3334" t="inlineStr">
        <is>
          <t>avril</t>
        </is>
      </c>
      <c r="L3334" t="inlineStr">
        <is>
          <t>Ameublir, décompacter et affiner la planche avant plantation.</t>
        </is>
      </c>
      <c r="M3334" t="inlineStr">
        <is>
          <t>97</t>
        </is>
      </c>
    </row>
    <row r="3335">
      <c r="A3335" t="inlineStr">
        <is>
          <t>Plein champ</t>
        </is>
      </c>
      <c r="B3335" t="inlineStr">
        <is>
          <t>Jardin 4</t>
        </is>
      </c>
      <c r="C3335" t="inlineStr">
        <is>
          <t>P6</t>
        </is>
      </c>
      <c r="D3335" t="inlineStr">
        <is>
          <t>Betterave botte</t>
        </is>
      </c>
      <c r="E3335" t="inlineStr">
        <is>
          <t>PC</t>
        </is>
      </c>
      <c r="F3335" t="inlineStr">
        <is>
          <t>3</t>
        </is>
      </c>
      <c r="G3335" t="inlineStr">
        <is>
          <t>Apport de compost</t>
        </is>
      </c>
      <c r="H3335" t="inlineStr">
        <is>
          <t>14</t>
        </is>
      </c>
      <c r="I3335" t="inlineStr">
        <is>
          <t>14</t>
        </is>
      </c>
      <c r="J3335" t="inlineStr">
        <is>
          <t>avril</t>
        </is>
      </c>
      <c r="K3335" t="inlineStr">
        <is>
          <t>avril</t>
        </is>
      </c>
      <c r="L3335" t="inlineStr">
        <is>
          <t>Compost mûr ou fumier bien décomposé, sur la planche fraîchement travaillée.</t>
        </is>
      </c>
      <c r="M3335" t="inlineStr">
        <is>
          <t>97</t>
        </is>
      </c>
    </row>
    <row r="3336">
      <c r="A3336" t="inlineStr">
        <is>
          <t>Plein champ</t>
        </is>
      </c>
      <c r="B3336" t="inlineStr">
        <is>
          <t>Jardin 4</t>
        </is>
      </c>
      <c r="C3336" t="inlineStr">
        <is>
          <t>P6</t>
        </is>
      </c>
      <c r="D3336" t="inlineStr">
        <is>
          <t>Betterave botte</t>
        </is>
      </c>
      <c r="E3336" t="inlineStr">
        <is>
          <t>PC</t>
        </is>
      </c>
      <c r="F3336" t="inlineStr">
        <is>
          <t>3</t>
        </is>
      </c>
      <c r="G3336" t="inlineStr">
        <is>
          <t>Paillage</t>
        </is>
      </c>
      <c r="H3336" t="inlineStr">
        <is>
          <t>14</t>
        </is>
      </c>
      <c r="I3336" t="inlineStr">
        <is>
          <t>14</t>
        </is>
      </c>
      <c r="J3336" t="inlineStr">
        <is>
          <t>avril</t>
        </is>
      </c>
      <c r="K3336" t="inlineStr">
        <is>
          <t>avril</t>
        </is>
      </c>
      <c r="L3336" t="inlineStr">
        <is>
          <t>Paille, BRF ou mulch posé sur la planche préparée, juste avant plantation.</t>
        </is>
      </c>
      <c r="M3336" t="inlineStr">
        <is>
          <t>97</t>
        </is>
      </c>
    </row>
    <row r="3337">
      <c r="A3337" t="inlineStr">
        <is>
          <t>Plein champ</t>
        </is>
      </c>
      <c r="B3337" t="inlineStr">
        <is>
          <t>Jardin 4</t>
        </is>
      </c>
      <c r="C3337" t="inlineStr">
        <is>
          <t>P6</t>
        </is>
      </c>
      <c r="D3337" t="inlineStr">
        <is>
          <t>Betterave botte</t>
        </is>
      </c>
      <c r="E3337" t="inlineStr">
        <is>
          <t>PC</t>
        </is>
      </c>
      <c r="F3337" t="inlineStr">
        <is>
          <t>3</t>
        </is>
      </c>
      <c r="G3337" t="inlineStr">
        <is>
          <t>Plantation</t>
        </is>
      </c>
      <c r="H3337" t="inlineStr">
        <is>
          <t>15</t>
        </is>
      </c>
      <c r="I3337" t="inlineStr">
        <is>
          <t>17</t>
        </is>
      </c>
      <c r="J3337" t="inlineStr">
        <is>
          <t>avril</t>
        </is>
      </c>
      <c r="K3337" t="inlineStr">
        <is>
          <t>avril</t>
        </is>
      </c>
      <c r="L3337" t="inlineStr">
        <is>
          <t>Variétés précoces, de saison et tardives</t>
        </is>
      </c>
      <c r="M3337" t="inlineStr">
        <is>
          <t>97</t>
        </is>
      </c>
    </row>
    <row r="3338">
      <c r="A3338" t="inlineStr">
        <is>
          <t>Plein champ</t>
        </is>
      </c>
      <c r="B3338" t="inlineStr">
        <is>
          <t>Jardin 4</t>
        </is>
      </c>
      <c r="C3338" t="inlineStr">
        <is>
          <t>P6</t>
        </is>
      </c>
      <c r="D3338" t="inlineStr">
        <is>
          <t>Betterave botte</t>
        </is>
      </c>
      <c r="E3338" t="inlineStr">
        <is>
          <t>PC</t>
        </is>
      </c>
      <c r="F3338" t="inlineStr">
        <is>
          <t>3</t>
        </is>
      </c>
      <c r="G3338" t="inlineStr">
        <is>
          <t>Récolte</t>
        </is>
      </c>
      <c r="H3338" t="inlineStr">
        <is>
          <t>25</t>
        </is>
      </c>
      <c r="I3338" t="inlineStr">
        <is>
          <t>31</t>
        </is>
      </c>
      <c r="J3338" t="inlineStr">
        <is>
          <t>juin</t>
        </is>
      </c>
      <c r="K3338" t="inlineStr">
        <is>
          <t>juillet</t>
        </is>
      </c>
      <c r="L3338" t="inlineStr">
        <is>
          <t>Variétés précoces, de saison et tardives</t>
        </is>
      </c>
      <c r="M3338" t="inlineStr">
        <is>
          <t>97</t>
        </is>
      </c>
    </row>
    <row r="3339">
      <c r="A3339" t="inlineStr">
        <is>
          <t>Plein champ</t>
        </is>
      </c>
      <c r="B3339" t="inlineStr">
        <is>
          <t>Jardin 4</t>
        </is>
      </c>
      <c r="C3339" t="inlineStr">
        <is>
          <t>P6</t>
        </is>
      </c>
      <c r="D3339" t="inlineStr">
        <is>
          <t>Betterave botte</t>
        </is>
      </c>
      <c r="E3339" t="inlineStr">
        <is>
          <t>PC</t>
        </is>
      </c>
      <c r="F3339" t="inlineStr">
        <is>
          <t>4</t>
        </is>
      </c>
      <c r="G3339" t="inlineStr">
        <is>
          <t>Semis en pot/plant</t>
        </is>
      </c>
      <c r="H3339" t="inlineStr">
        <is>
          <t>14</t>
        </is>
      </c>
      <c r="I3339" t="inlineStr">
        <is>
          <t>16</t>
        </is>
      </c>
      <c r="J3339" t="inlineStr">
        <is>
          <t>avril</t>
        </is>
      </c>
      <c r="K3339" t="inlineStr">
        <is>
          <t>avril</t>
        </is>
      </c>
      <c r="L3339" t="inlineStr">
        <is>
          <t>Variétés précoces, de saison et tardives</t>
        </is>
      </c>
      <c r="M3339" t="inlineStr">
        <is>
          <t>97</t>
        </is>
      </c>
    </row>
    <row r="3340">
      <c r="A3340" t="inlineStr">
        <is>
          <t>Plein champ</t>
        </is>
      </c>
      <c r="B3340" t="inlineStr">
        <is>
          <t>Jardin 4</t>
        </is>
      </c>
      <c r="C3340" t="inlineStr">
        <is>
          <t>P6</t>
        </is>
      </c>
      <c r="D3340" t="inlineStr">
        <is>
          <t>Betterave botte</t>
        </is>
      </c>
      <c r="E3340" t="inlineStr">
        <is>
          <t>PC</t>
        </is>
      </c>
      <c r="F3340" t="inlineStr">
        <is>
          <t>4</t>
        </is>
      </c>
      <c r="G3340" t="inlineStr">
        <is>
          <t>Travail du sol</t>
        </is>
      </c>
      <c r="H3340" t="inlineStr">
        <is>
          <t>16</t>
        </is>
      </c>
      <c r="I3340" t="inlineStr">
        <is>
          <t>16</t>
        </is>
      </c>
      <c r="J3340" t="inlineStr">
        <is>
          <t>avril</t>
        </is>
      </c>
      <c r="K3340" t="inlineStr">
        <is>
          <t>avril</t>
        </is>
      </c>
      <c r="L3340" t="inlineStr">
        <is>
          <t>Ameublir, décompacter et affiner la planche avant plantation.</t>
        </is>
      </c>
      <c r="M3340" t="inlineStr">
        <is>
          <t>97</t>
        </is>
      </c>
    </row>
    <row r="3341">
      <c r="A3341" t="inlineStr">
        <is>
          <t>Plein champ</t>
        </is>
      </c>
      <c r="B3341" t="inlineStr">
        <is>
          <t>Jardin 4</t>
        </is>
      </c>
      <c r="C3341" t="inlineStr">
        <is>
          <t>P6</t>
        </is>
      </c>
      <c r="D3341" t="inlineStr">
        <is>
          <t>Betterave botte</t>
        </is>
      </c>
      <c r="E3341" t="inlineStr">
        <is>
          <t>PC</t>
        </is>
      </c>
      <c r="F3341" t="inlineStr">
        <is>
          <t>4</t>
        </is>
      </c>
      <c r="G3341" t="inlineStr">
        <is>
          <t>Apport de compost</t>
        </is>
      </c>
      <c r="H3341" t="inlineStr">
        <is>
          <t>16</t>
        </is>
      </c>
      <c r="I3341" t="inlineStr">
        <is>
          <t>16</t>
        </is>
      </c>
      <c r="J3341" t="inlineStr">
        <is>
          <t>avril</t>
        </is>
      </c>
      <c r="K3341" t="inlineStr">
        <is>
          <t>avril</t>
        </is>
      </c>
      <c r="L3341" t="inlineStr">
        <is>
          <t>Compost mûr ou fumier bien décomposé, sur la planche fraîchement travaillée.</t>
        </is>
      </c>
      <c r="M3341" t="inlineStr">
        <is>
          <t>97</t>
        </is>
      </c>
    </row>
    <row r="3342">
      <c r="A3342" t="inlineStr">
        <is>
          <t>Plein champ</t>
        </is>
      </c>
      <c r="B3342" t="inlineStr">
        <is>
          <t>Jardin 4</t>
        </is>
      </c>
      <c r="C3342" t="inlineStr">
        <is>
          <t>P6</t>
        </is>
      </c>
      <c r="D3342" t="inlineStr">
        <is>
          <t>Betterave botte</t>
        </is>
      </c>
      <c r="E3342" t="inlineStr">
        <is>
          <t>PC</t>
        </is>
      </c>
      <c r="F3342" t="inlineStr">
        <is>
          <t>4</t>
        </is>
      </c>
      <c r="G3342" t="inlineStr">
        <is>
          <t>Paillage</t>
        </is>
      </c>
      <c r="H3342" t="inlineStr">
        <is>
          <t>16</t>
        </is>
      </c>
      <c r="I3342" t="inlineStr">
        <is>
          <t>16</t>
        </is>
      </c>
      <c r="J3342" t="inlineStr">
        <is>
          <t>avril</t>
        </is>
      </c>
      <c r="K3342" t="inlineStr">
        <is>
          <t>avril</t>
        </is>
      </c>
      <c r="L3342" t="inlineStr">
        <is>
          <t>Paille, BRF ou mulch posé sur la planche préparée, juste avant plantation.</t>
        </is>
      </c>
      <c r="M3342" t="inlineStr">
        <is>
          <t>97</t>
        </is>
      </c>
    </row>
    <row r="3343">
      <c r="A3343" t="inlineStr">
        <is>
          <t>Plein champ</t>
        </is>
      </c>
      <c r="B3343" t="inlineStr">
        <is>
          <t>Jardin 4</t>
        </is>
      </c>
      <c r="C3343" t="inlineStr">
        <is>
          <t>P6</t>
        </is>
      </c>
      <c r="D3343" t="inlineStr">
        <is>
          <t>Betterave botte</t>
        </is>
      </c>
      <c r="E3343" t="inlineStr">
        <is>
          <t>PC</t>
        </is>
      </c>
      <c r="F3343" t="inlineStr">
        <is>
          <t>4</t>
        </is>
      </c>
      <c r="G3343" t="inlineStr">
        <is>
          <t>Plantation</t>
        </is>
      </c>
      <c r="H3343" t="inlineStr">
        <is>
          <t>17</t>
        </is>
      </c>
      <c r="I3343" t="inlineStr">
        <is>
          <t>19</t>
        </is>
      </c>
      <c r="J3343" t="inlineStr">
        <is>
          <t>avril</t>
        </is>
      </c>
      <c r="K3343" t="inlineStr">
        <is>
          <t>mai</t>
        </is>
      </c>
      <c r="L3343" t="inlineStr">
        <is>
          <t>Variétés précoces, de saison et tardives</t>
        </is>
      </c>
      <c r="M3343" t="inlineStr">
        <is>
          <t>97</t>
        </is>
      </c>
    </row>
    <row r="3344">
      <c r="A3344" t="inlineStr">
        <is>
          <t>Plein champ</t>
        </is>
      </c>
      <c r="B3344" t="inlineStr">
        <is>
          <t>Jardin 4</t>
        </is>
      </c>
      <c r="C3344" t="inlineStr">
        <is>
          <t>P6</t>
        </is>
      </c>
      <c r="D3344" t="inlineStr">
        <is>
          <t>Betterave botte</t>
        </is>
      </c>
      <c r="E3344" t="inlineStr">
        <is>
          <t>PC</t>
        </is>
      </c>
      <c r="F3344" t="inlineStr">
        <is>
          <t>4</t>
        </is>
      </c>
      <c r="G3344" t="inlineStr">
        <is>
          <t>Récolte</t>
        </is>
      </c>
      <c r="H3344" t="inlineStr">
        <is>
          <t>27</t>
        </is>
      </c>
      <c r="I3344" t="inlineStr">
        <is>
          <t>33</t>
        </is>
      </c>
      <c r="J3344" t="inlineStr">
        <is>
          <t>juillet</t>
        </is>
      </c>
      <c r="K3344" t="inlineStr">
        <is>
          <t>août</t>
        </is>
      </c>
      <c r="L3344" t="inlineStr">
        <is>
          <t>Variétés précoces, de saison et tardives</t>
        </is>
      </c>
      <c r="M3344" t="inlineStr">
        <is>
          <t>97</t>
        </is>
      </c>
    </row>
    <row r="3345">
      <c r="A3345" t="inlineStr">
        <is>
          <t>Plein champ</t>
        </is>
      </c>
      <c r="B3345" t="inlineStr">
        <is>
          <t>Jardin 4</t>
        </is>
      </c>
      <c r="C3345" t="inlineStr">
        <is>
          <t>P6</t>
        </is>
      </c>
      <c r="D3345" t="inlineStr">
        <is>
          <t>Betterave botte</t>
        </is>
      </c>
      <c r="E3345" t="inlineStr">
        <is>
          <t>PC</t>
        </is>
      </c>
      <c r="F3345" t="inlineStr">
        <is>
          <t>4</t>
        </is>
      </c>
      <c r="G3345" t="inlineStr">
        <is>
          <t>Conservation</t>
        </is>
      </c>
      <c r="H3345" t="inlineStr">
        <is>
          <t>35</t>
        </is>
      </c>
      <c r="I3345" t="inlineStr">
        <is>
          <t>46</t>
        </is>
      </c>
      <c r="J3345" t="inlineStr">
        <is>
          <t>août</t>
        </is>
      </c>
      <c r="K3345" t="inlineStr">
        <is>
          <t>novembre</t>
        </is>
      </c>
      <c r="L3345" t="inlineStr">
        <is>
          <t>Variétés précoces, de saison et tardives</t>
        </is>
      </c>
      <c r="M3345" t="inlineStr">
        <is>
          <t>97</t>
        </is>
      </c>
    </row>
    <row r="3346">
      <c r="A3346" t="inlineStr">
        <is>
          <t>Plein champ</t>
        </is>
      </c>
      <c r="B3346" t="inlineStr">
        <is>
          <t>Jardin 4</t>
        </is>
      </c>
      <c r="C3346" t="inlineStr">
        <is>
          <t>P6</t>
        </is>
      </c>
      <c r="D3346" t="inlineStr">
        <is>
          <t>Betterave botte</t>
        </is>
      </c>
      <c r="E3346" t="inlineStr">
        <is>
          <t>PC</t>
        </is>
      </c>
      <c r="F3346" t="inlineStr">
        <is>
          <t>5</t>
        </is>
      </c>
      <c r="G3346" t="inlineStr">
        <is>
          <t>Travail du sol</t>
        </is>
      </c>
      <c r="H3346" t="inlineStr">
        <is>
          <t>17</t>
        </is>
      </c>
      <c r="I3346" t="inlineStr">
        <is>
          <t>17</t>
        </is>
      </c>
      <c r="J3346" t="inlineStr">
        <is>
          <t>avril</t>
        </is>
      </c>
      <c r="K3346" t="inlineStr">
        <is>
          <t>avril</t>
        </is>
      </c>
      <c r="L3346" t="inlineStr">
        <is>
          <t>Ameublir, décompacter et affiner la planche avant semis direct.</t>
        </is>
      </c>
      <c r="M3346" t="inlineStr">
        <is>
          <t>97</t>
        </is>
      </c>
    </row>
    <row r="3347">
      <c r="A3347" t="inlineStr">
        <is>
          <t>Plein champ</t>
        </is>
      </c>
      <c r="B3347" t="inlineStr">
        <is>
          <t>Jardin 4</t>
        </is>
      </c>
      <c r="C3347" t="inlineStr">
        <is>
          <t>P6</t>
        </is>
      </c>
      <c r="D3347" t="inlineStr">
        <is>
          <t>Betterave botte</t>
        </is>
      </c>
      <c r="E3347" t="inlineStr">
        <is>
          <t>PC</t>
        </is>
      </c>
      <c r="F3347" t="inlineStr">
        <is>
          <t>5</t>
        </is>
      </c>
      <c r="G3347" t="inlineStr">
        <is>
          <t>Apport de compost</t>
        </is>
      </c>
      <c r="H3347" t="inlineStr">
        <is>
          <t>17</t>
        </is>
      </c>
      <c r="I3347" t="inlineStr">
        <is>
          <t>17</t>
        </is>
      </c>
      <c r="J3347" t="inlineStr">
        <is>
          <t>avril</t>
        </is>
      </c>
      <c r="K3347" t="inlineStr">
        <is>
          <t>avril</t>
        </is>
      </c>
      <c r="L3347" t="inlineStr">
        <is>
          <t>Compost mûr ou fumier bien décomposé, sur la planche fraîchement travaillée.</t>
        </is>
      </c>
      <c r="M3347" t="inlineStr">
        <is>
          <t>97</t>
        </is>
      </c>
    </row>
    <row r="3348">
      <c r="A3348" t="inlineStr">
        <is>
          <t>Plein champ</t>
        </is>
      </c>
      <c r="B3348" t="inlineStr">
        <is>
          <t>Jardin 4</t>
        </is>
      </c>
      <c r="C3348" t="inlineStr">
        <is>
          <t>P6</t>
        </is>
      </c>
      <c r="D3348" t="inlineStr">
        <is>
          <t>Betterave botte</t>
        </is>
      </c>
      <c r="E3348" t="inlineStr">
        <is>
          <t>PC</t>
        </is>
      </c>
      <c r="F3348" t="inlineStr">
        <is>
          <t>5</t>
        </is>
      </c>
      <c r="G3348" t="inlineStr">
        <is>
          <t>Semis direct</t>
        </is>
      </c>
      <c r="H3348" t="inlineStr">
        <is>
          <t>18</t>
        </is>
      </c>
      <c r="I3348" t="inlineStr">
        <is>
          <t>20</t>
        </is>
      </c>
      <c r="J3348" t="inlineStr">
        <is>
          <t>avril</t>
        </is>
      </c>
      <c r="K3348" t="inlineStr">
        <is>
          <t>mai</t>
        </is>
      </c>
      <c r="L3348" t="inlineStr">
        <is>
          <t>Variétés précoces, de saison et tardives</t>
        </is>
      </c>
      <c r="M3348" t="inlineStr">
        <is>
          <t>97</t>
        </is>
      </c>
    </row>
    <row r="3349">
      <c r="A3349" t="inlineStr">
        <is>
          <t>Plein champ</t>
        </is>
      </c>
      <c r="B3349" t="inlineStr">
        <is>
          <t>Jardin 4</t>
        </is>
      </c>
      <c r="C3349" t="inlineStr">
        <is>
          <t>P6</t>
        </is>
      </c>
      <c r="D3349" t="inlineStr">
        <is>
          <t>Betterave botte</t>
        </is>
      </c>
      <c r="E3349" t="inlineStr">
        <is>
          <t>PC</t>
        </is>
      </c>
      <c r="F3349" t="inlineStr">
        <is>
          <t>5</t>
        </is>
      </c>
      <c r="G3349" t="inlineStr">
        <is>
          <t>Travail du sol</t>
        </is>
      </c>
      <c r="H3349" t="inlineStr">
        <is>
          <t>19</t>
        </is>
      </c>
      <c r="I3349" t="inlineStr">
        <is>
          <t>19</t>
        </is>
      </c>
      <c r="J3349" t="inlineStr">
        <is>
          <t>mai</t>
        </is>
      </c>
      <c r="K3349" t="inlineStr">
        <is>
          <t>mai</t>
        </is>
      </c>
      <c r="L3349" t="inlineStr">
        <is>
          <t>Ameublir, décompacter et affiner la planche avant plantation.</t>
        </is>
      </c>
      <c r="M3349" t="inlineStr">
        <is>
          <t>97</t>
        </is>
      </c>
    </row>
    <row r="3350">
      <c r="A3350" t="inlineStr">
        <is>
          <t>Plein champ</t>
        </is>
      </c>
      <c r="B3350" t="inlineStr">
        <is>
          <t>Jardin 4</t>
        </is>
      </c>
      <c r="C3350" t="inlineStr">
        <is>
          <t>P6</t>
        </is>
      </c>
      <c r="D3350" t="inlineStr">
        <is>
          <t>Betterave botte</t>
        </is>
      </c>
      <c r="E3350" t="inlineStr">
        <is>
          <t>PC</t>
        </is>
      </c>
      <c r="F3350" t="inlineStr">
        <is>
          <t>5</t>
        </is>
      </c>
      <c r="G3350" t="inlineStr">
        <is>
          <t>Apport de compost</t>
        </is>
      </c>
      <c r="H3350" t="inlineStr">
        <is>
          <t>19</t>
        </is>
      </c>
      <c r="I3350" t="inlineStr">
        <is>
          <t>19</t>
        </is>
      </c>
      <c r="J3350" t="inlineStr">
        <is>
          <t>mai</t>
        </is>
      </c>
      <c r="K3350" t="inlineStr">
        <is>
          <t>mai</t>
        </is>
      </c>
      <c r="L3350" t="inlineStr">
        <is>
          <t>Compost mûr ou fumier bien décomposé, sur la planche fraîchement travaillée.</t>
        </is>
      </c>
      <c r="M3350" t="inlineStr">
        <is>
          <t>97</t>
        </is>
      </c>
    </row>
    <row r="3351">
      <c r="A3351" t="inlineStr">
        <is>
          <t>Plein champ</t>
        </is>
      </c>
      <c r="B3351" t="inlineStr">
        <is>
          <t>Jardin 4</t>
        </is>
      </c>
      <c r="C3351" t="inlineStr">
        <is>
          <t>P6</t>
        </is>
      </c>
      <c r="D3351" t="inlineStr">
        <is>
          <t>Betterave botte</t>
        </is>
      </c>
      <c r="E3351" t="inlineStr">
        <is>
          <t>PC</t>
        </is>
      </c>
      <c r="F3351" t="inlineStr">
        <is>
          <t>5</t>
        </is>
      </c>
      <c r="G3351" t="inlineStr">
        <is>
          <t>Paillage</t>
        </is>
      </c>
      <c r="H3351" t="inlineStr">
        <is>
          <t>19</t>
        </is>
      </c>
      <c r="I3351" t="inlineStr">
        <is>
          <t>19</t>
        </is>
      </c>
      <c r="J3351" t="inlineStr">
        <is>
          <t>mai</t>
        </is>
      </c>
      <c r="K3351" t="inlineStr">
        <is>
          <t>mai</t>
        </is>
      </c>
      <c r="L3351" t="inlineStr">
        <is>
          <t>Paille, BRF ou mulch posé sur la planche préparée, juste avant plantation.</t>
        </is>
      </c>
      <c r="M3351" t="inlineStr">
        <is>
          <t>97</t>
        </is>
      </c>
    </row>
    <row r="3352">
      <c r="A3352" t="inlineStr">
        <is>
          <t>Plein champ</t>
        </is>
      </c>
      <c r="B3352" t="inlineStr">
        <is>
          <t>Jardin 4</t>
        </is>
      </c>
      <c r="C3352" t="inlineStr">
        <is>
          <t>P6</t>
        </is>
      </c>
      <c r="D3352" t="inlineStr">
        <is>
          <t>Betterave botte</t>
        </is>
      </c>
      <c r="E3352" t="inlineStr">
        <is>
          <t>PC</t>
        </is>
      </c>
      <c r="F3352" t="inlineStr">
        <is>
          <t>5</t>
        </is>
      </c>
      <c r="G3352" t="inlineStr">
        <is>
          <t>Plantation</t>
        </is>
      </c>
      <c r="H3352" t="inlineStr">
        <is>
          <t>20</t>
        </is>
      </c>
      <c r="I3352" t="inlineStr">
        <is>
          <t>22</t>
        </is>
      </c>
      <c r="J3352" t="inlineStr">
        <is>
          <t>mai</t>
        </is>
      </c>
      <c r="K3352" t="inlineStr">
        <is>
          <t>mai</t>
        </is>
      </c>
      <c r="L3352" t="inlineStr">
        <is>
          <t>Variétés précoces, de saison et tardives</t>
        </is>
      </c>
      <c r="M3352" t="inlineStr">
        <is>
          <t>97</t>
        </is>
      </c>
    </row>
    <row r="3353">
      <c r="A3353" t="inlineStr">
        <is>
          <t>Plein champ</t>
        </is>
      </c>
      <c r="B3353" t="inlineStr">
        <is>
          <t>Jardin 4</t>
        </is>
      </c>
      <c r="C3353" t="inlineStr">
        <is>
          <t>P6</t>
        </is>
      </c>
      <c r="D3353" t="inlineStr">
        <is>
          <t>Betterave botte</t>
        </is>
      </c>
      <c r="E3353" t="inlineStr">
        <is>
          <t>PC</t>
        </is>
      </c>
      <c r="F3353" t="inlineStr">
        <is>
          <t>5</t>
        </is>
      </c>
      <c r="G3353" t="inlineStr">
        <is>
          <t>Récolte</t>
        </is>
      </c>
      <c r="H3353" t="inlineStr">
        <is>
          <t>30</t>
        </is>
      </c>
      <c r="I3353" t="inlineStr">
        <is>
          <t>36</t>
        </is>
      </c>
      <c r="J3353" t="inlineStr">
        <is>
          <t>juillet</t>
        </is>
      </c>
      <c r="K3353" t="inlineStr">
        <is>
          <t>septembre</t>
        </is>
      </c>
      <c r="L3353" t="inlineStr">
        <is>
          <t>Variétés précoces, de saison et tardives</t>
        </is>
      </c>
      <c r="M3353" t="inlineStr">
        <is>
          <t>97</t>
        </is>
      </c>
    </row>
    <row r="3354">
      <c r="A3354" t="inlineStr">
        <is>
          <t>Plein champ</t>
        </is>
      </c>
      <c r="B3354" t="inlineStr">
        <is>
          <t>Jardin 4</t>
        </is>
      </c>
      <c r="C3354" t="inlineStr">
        <is>
          <t>P6</t>
        </is>
      </c>
      <c r="D3354" t="inlineStr">
        <is>
          <t>Betterave botte</t>
        </is>
      </c>
      <c r="E3354" t="inlineStr">
        <is>
          <t>PC</t>
        </is>
      </c>
      <c r="F3354" t="inlineStr">
        <is>
          <t>5</t>
        </is>
      </c>
      <c r="G3354" t="inlineStr">
        <is>
          <t>Conservation</t>
        </is>
      </c>
      <c r="H3354" t="inlineStr">
        <is>
          <t>38</t>
        </is>
      </c>
      <c r="I3354" t="inlineStr">
        <is>
          <t>48</t>
        </is>
      </c>
      <c r="J3354" t="inlineStr">
        <is>
          <t>septembre</t>
        </is>
      </c>
      <c r="K3354" t="inlineStr">
        <is>
          <t>novembre</t>
        </is>
      </c>
      <c r="L3354" t="inlineStr">
        <is>
          <t>Variétés précoces, de saison et tardives</t>
        </is>
      </c>
      <c r="M3354" t="inlineStr">
        <is>
          <t>97</t>
        </is>
      </c>
    </row>
    <row r="3355">
      <c r="A3355" t="inlineStr">
        <is>
          <t>Plein champ</t>
        </is>
      </c>
      <c r="B3355" t="inlineStr">
        <is>
          <t>Jardin 4</t>
        </is>
      </c>
      <c r="C3355" t="inlineStr">
        <is>
          <t>P6</t>
        </is>
      </c>
      <c r="D3355" t="inlineStr">
        <is>
          <t>Betterave botte</t>
        </is>
      </c>
      <c r="E3355" t="inlineStr">
        <is>
          <t>PC</t>
        </is>
      </c>
      <c r="F3355" t="inlineStr">
        <is>
          <t>6</t>
        </is>
      </c>
      <c r="G3355" t="inlineStr">
        <is>
          <t>Travail du sol</t>
        </is>
      </c>
      <c r="H3355" t="inlineStr">
        <is>
          <t>19</t>
        </is>
      </c>
      <c r="I3355" t="inlineStr">
        <is>
          <t>19</t>
        </is>
      </c>
      <c r="J3355" t="inlineStr">
        <is>
          <t>mai</t>
        </is>
      </c>
      <c r="K3355" t="inlineStr">
        <is>
          <t>mai</t>
        </is>
      </c>
      <c r="L3355" t="inlineStr">
        <is>
          <t>Ameublir, décompacter et affiner la planche avant semis direct.</t>
        </is>
      </c>
      <c r="M3355" t="inlineStr">
        <is>
          <t>97</t>
        </is>
      </c>
    </row>
    <row r="3356">
      <c r="A3356" t="inlineStr">
        <is>
          <t>Plein champ</t>
        </is>
      </c>
      <c r="B3356" t="inlineStr">
        <is>
          <t>Jardin 4</t>
        </is>
      </c>
      <c r="C3356" t="inlineStr">
        <is>
          <t>P6</t>
        </is>
      </c>
      <c r="D3356" t="inlineStr">
        <is>
          <t>Betterave botte</t>
        </is>
      </c>
      <c r="E3356" t="inlineStr">
        <is>
          <t>PC</t>
        </is>
      </c>
      <c r="F3356" t="inlineStr">
        <is>
          <t>6</t>
        </is>
      </c>
      <c r="G3356" t="inlineStr">
        <is>
          <t>Apport de compost</t>
        </is>
      </c>
      <c r="H3356" t="inlineStr">
        <is>
          <t>19</t>
        </is>
      </c>
      <c r="I3356" t="inlineStr">
        <is>
          <t>19</t>
        </is>
      </c>
      <c r="J3356" t="inlineStr">
        <is>
          <t>mai</t>
        </is>
      </c>
      <c r="K3356" t="inlineStr">
        <is>
          <t>mai</t>
        </is>
      </c>
      <c r="L3356" t="inlineStr">
        <is>
          <t>Compost mûr ou fumier bien décomposé, sur la planche fraîchement travaillée.</t>
        </is>
      </c>
      <c r="M3356" t="inlineStr">
        <is>
          <t>97</t>
        </is>
      </c>
    </row>
    <row r="3357">
      <c r="A3357" t="inlineStr">
        <is>
          <t>Plein champ</t>
        </is>
      </c>
      <c r="B3357" t="inlineStr">
        <is>
          <t>Jardin 4</t>
        </is>
      </c>
      <c r="C3357" t="inlineStr">
        <is>
          <t>P6</t>
        </is>
      </c>
      <c r="D3357" t="inlineStr">
        <is>
          <t>Betterave botte</t>
        </is>
      </c>
      <c r="E3357" t="inlineStr">
        <is>
          <t>PC</t>
        </is>
      </c>
      <c r="F3357" t="inlineStr">
        <is>
          <t>6</t>
        </is>
      </c>
      <c r="G3357" t="inlineStr">
        <is>
          <t>Semis direct</t>
        </is>
      </c>
      <c r="H3357" t="inlineStr">
        <is>
          <t>20</t>
        </is>
      </c>
      <c r="I3357" t="inlineStr">
        <is>
          <t>22</t>
        </is>
      </c>
      <c r="J3357" t="inlineStr">
        <is>
          <t>mai</t>
        </is>
      </c>
      <c r="K3357" t="inlineStr">
        <is>
          <t>mai</t>
        </is>
      </c>
      <c r="L3357" t="inlineStr">
        <is>
          <t>Variétés précoces, de saison et tardives</t>
        </is>
      </c>
      <c r="M3357" t="inlineStr">
        <is>
          <t>97</t>
        </is>
      </c>
    </row>
    <row r="3358">
      <c r="A3358" t="inlineStr">
        <is>
          <t>Plein champ</t>
        </is>
      </c>
      <c r="B3358" t="inlineStr">
        <is>
          <t>Jardin 4</t>
        </is>
      </c>
      <c r="C3358" t="inlineStr">
        <is>
          <t>P6</t>
        </is>
      </c>
      <c r="D3358" t="inlineStr">
        <is>
          <t>Betterave botte</t>
        </is>
      </c>
      <c r="E3358" t="inlineStr">
        <is>
          <t>PC</t>
        </is>
      </c>
      <c r="F3358" t="inlineStr">
        <is>
          <t>6</t>
        </is>
      </c>
      <c r="G3358" t="inlineStr">
        <is>
          <t>Travail du sol</t>
        </is>
      </c>
      <c r="H3358" t="inlineStr">
        <is>
          <t>21</t>
        </is>
      </c>
      <c r="I3358" t="inlineStr">
        <is>
          <t>21</t>
        </is>
      </c>
      <c r="J3358" t="inlineStr">
        <is>
          <t>mai</t>
        </is>
      </c>
      <c r="K3358" t="inlineStr">
        <is>
          <t>mai</t>
        </is>
      </c>
      <c r="L3358" t="inlineStr">
        <is>
          <t>Ameublir, décompacter et affiner la planche avant plantation.</t>
        </is>
      </c>
      <c r="M3358" t="inlineStr">
        <is>
          <t>97</t>
        </is>
      </c>
    </row>
    <row r="3359">
      <c r="A3359" t="inlineStr">
        <is>
          <t>Plein champ</t>
        </is>
      </c>
      <c r="B3359" t="inlineStr">
        <is>
          <t>Jardin 4</t>
        </is>
      </c>
      <c r="C3359" t="inlineStr">
        <is>
          <t>P6</t>
        </is>
      </c>
      <c r="D3359" t="inlineStr">
        <is>
          <t>Betterave botte</t>
        </is>
      </c>
      <c r="E3359" t="inlineStr">
        <is>
          <t>PC</t>
        </is>
      </c>
      <c r="F3359" t="inlineStr">
        <is>
          <t>6</t>
        </is>
      </c>
      <c r="G3359" t="inlineStr">
        <is>
          <t>Apport de compost</t>
        </is>
      </c>
      <c r="H3359" t="inlineStr">
        <is>
          <t>21</t>
        </is>
      </c>
      <c r="I3359" t="inlineStr">
        <is>
          <t>21</t>
        </is>
      </c>
      <c r="J3359" t="inlineStr">
        <is>
          <t>mai</t>
        </is>
      </c>
      <c r="K3359" t="inlineStr">
        <is>
          <t>mai</t>
        </is>
      </c>
      <c r="L3359" t="inlineStr">
        <is>
          <t>Compost mûr ou fumier bien décomposé, sur la planche fraîchement travaillée.</t>
        </is>
      </c>
      <c r="M3359" t="inlineStr">
        <is>
          <t>97</t>
        </is>
      </c>
    </row>
    <row r="3360">
      <c r="A3360" t="inlineStr">
        <is>
          <t>Plein champ</t>
        </is>
      </c>
      <c r="B3360" t="inlineStr">
        <is>
          <t>Jardin 4</t>
        </is>
      </c>
      <c r="C3360" t="inlineStr">
        <is>
          <t>P6</t>
        </is>
      </c>
      <c r="D3360" t="inlineStr">
        <is>
          <t>Betterave botte</t>
        </is>
      </c>
      <c r="E3360" t="inlineStr">
        <is>
          <t>PC</t>
        </is>
      </c>
      <c r="F3360" t="inlineStr">
        <is>
          <t>6</t>
        </is>
      </c>
      <c r="G3360" t="inlineStr">
        <is>
          <t>Paillage</t>
        </is>
      </c>
      <c r="H3360" t="inlineStr">
        <is>
          <t>21</t>
        </is>
      </c>
      <c r="I3360" t="inlineStr">
        <is>
          <t>21</t>
        </is>
      </c>
      <c r="J3360" t="inlineStr">
        <is>
          <t>mai</t>
        </is>
      </c>
      <c r="K3360" t="inlineStr">
        <is>
          <t>mai</t>
        </is>
      </c>
      <c r="L3360" t="inlineStr">
        <is>
          <t>Paille, BRF ou mulch posé sur la planche préparée, juste avant plantation.</t>
        </is>
      </c>
      <c r="M3360" t="inlineStr">
        <is>
          <t>97</t>
        </is>
      </c>
    </row>
    <row r="3361">
      <c r="A3361" t="inlineStr">
        <is>
          <t>Plein champ</t>
        </is>
      </c>
      <c r="B3361" t="inlineStr">
        <is>
          <t>Jardin 4</t>
        </is>
      </c>
      <c r="C3361" t="inlineStr">
        <is>
          <t>P6</t>
        </is>
      </c>
      <c r="D3361" t="inlineStr">
        <is>
          <t>Betterave botte</t>
        </is>
      </c>
      <c r="E3361" t="inlineStr">
        <is>
          <t>PC</t>
        </is>
      </c>
      <c r="F3361" t="inlineStr">
        <is>
          <t>6</t>
        </is>
      </c>
      <c r="G3361" t="inlineStr">
        <is>
          <t>Plantation</t>
        </is>
      </c>
      <c r="H3361" t="inlineStr">
        <is>
          <t>22</t>
        </is>
      </c>
      <c r="I3361" t="inlineStr">
        <is>
          <t>24</t>
        </is>
      </c>
      <c r="J3361" t="inlineStr">
        <is>
          <t>mai</t>
        </is>
      </c>
      <c r="K3361" t="inlineStr">
        <is>
          <t>juin</t>
        </is>
      </c>
      <c r="L3361" t="inlineStr">
        <is>
          <t>Variétés précoces, de saison et tardives</t>
        </is>
      </c>
      <c r="M3361" t="inlineStr">
        <is>
          <t>97</t>
        </is>
      </c>
    </row>
    <row r="3362">
      <c r="A3362" t="inlineStr">
        <is>
          <t>Plein champ</t>
        </is>
      </c>
      <c r="B3362" t="inlineStr">
        <is>
          <t>Jardin 4</t>
        </is>
      </c>
      <c r="C3362" t="inlineStr">
        <is>
          <t>P6</t>
        </is>
      </c>
      <c r="D3362" t="inlineStr">
        <is>
          <t>Betterave botte</t>
        </is>
      </c>
      <c r="E3362" t="inlineStr">
        <is>
          <t>PC</t>
        </is>
      </c>
      <c r="F3362" t="inlineStr">
        <is>
          <t>6</t>
        </is>
      </c>
      <c r="G3362" t="inlineStr">
        <is>
          <t>Récolte</t>
        </is>
      </c>
      <c r="H3362" t="inlineStr">
        <is>
          <t>32</t>
        </is>
      </c>
      <c r="I3362" t="inlineStr">
        <is>
          <t>38</t>
        </is>
      </c>
      <c r="J3362" t="inlineStr">
        <is>
          <t>août</t>
        </is>
      </c>
      <c r="K3362" t="inlineStr">
        <is>
          <t>septembre</t>
        </is>
      </c>
      <c r="L3362" t="inlineStr">
        <is>
          <t>Variétés précoces, de saison et tardives</t>
        </is>
      </c>
      <c r="M3362" t="inlineStr">
        <is>
          <t>97</t>
        </is>
      </c>
    </row>
    <row r="3363">
      <c r="A3363" t="inlineStr">
        <is>
          <t>Plein champ</t>
        </is>
      </c>
      <c r="B3363" t="inlineStr">
        <is>
          <t>Jardin 4</t>
        </is>
      </c>
      <c r="C3363" t="inlineStr">
        <is>
          <t>P6</t>
        </is>
      </c>
      <c r="D3363" t="inlineStr">
        <is>
          <t>Betterave botte</t>
        </is>
      </c>
      <c r="E3363" t="inlineStr">
        <is>
          <t>PC</t>
        </is>
      </c>
      <c r="F3363" t="inlineStr">
        <is>
          <t>6</t>
        </is>
      </c>
      <c r="G3363" t="inlineStr">
        <is>
          <t>Conservation</t>
        </is>
      </c>
      <c r="H3363" t="inlineStr">
        <is>
          <t>40</t>
        </is>
      </c>
      <c r="I3363" t="inlineStr">
        <is>
          <t>50</t>
        </is>
      </c>
      <c r="J3363" t="inlineStr">
        <is>
          <t>octobre</t>
        </is>
      </c>
      <c r="K3363" t="inlineStr">
        <is>
          <t>décembre</t>
        </is>
      </c>
      <c r="L3363" t="inlineStr">
        <is>
          <t>Variétés précoces, de saison et tardives</t>
        </is>
      </c>
      <c r="M3363" t="inlineStr">
        <is>
          <t>97</t>
        </is>
      </c>
    </row>
    <row r="3364">
      <c r="A3364" t="inlineStr">
        <is>
          <t>Plein champ</t>
        </is>
      </c>
      <c r="B3364" t="inlineStr">
        <is>
          <t>Jardin 4</t>
        </is>
      </c>
      <c r="C3364" t="inlineStr">
        <is>
          <t>P6</t>
        </is>
      </c>
      <c r="D3364" t="inlineStr">
        <is>
          <t>Betterave botte</t>
        </is>
      </c>
      <c r="E3364" t="inlineStr">
        <is>
          <t>SA</t>
        </is>
      </c>
      <c r="F3364" t="inlineStr">
        <is>
          <t>1</t>
        </is>
      </c>
      <c r="G3364" t="inlineStr">
        <is>
          <t>Plantation</t>
        </is>
      </c>
      <c r="H3364" t="inlineStr">
        <is>
          <t>1</t>
        </is>
      </c>
      <c r="I3364" t="inlineStr">
        <is>
          <t>2</t>
        </is>
      </c>
      <c r="J3364" t="inlineStr">
        <is>
          <t>janvier</t>
        </is>
      </c>
      <c r="K3364" t="inlineStr">
        <is>
          <t>janvier</t>
        </is>
      </c>
      <c r="L3364" t="inlineStr">
        <is>
          <t>Variétés précoces résistantes à la montaison</t>
        </is>
      </c>
      <c r="M3364" t="inlineStr">
        <is>
          <t>97</t>
        </is>
      </c>
    </row>
    <row r="3365">
      <c r="A3365" t="inlineStr">
        <is>
          <t>Plein champ</t>
        </is>
      </c>
      <c r="B3365" t="inlineStr">
        <is>
          <t>Jardin 4</t>
        </is>
      </c>
      <c r="C3365" t="inlineStr">
        <is>
          <t>P6</t>
        </is>
      </c>
      <c r="D3365" t="inlineStr">
        <is>
          <t>Betterave botte</t>
        </is>
      </c>
      <c r="E3365" t="inlineStr">
        <is>
          <t>SA</t>
        </is>
      </c>
      <c r="F3365" t="inlineStr">
        <is>
          <t>1</t>
        </is>
      </c>
      <c r="G3365" t="inlineStr">
        <is>
          <t>Travail du sol</t>
        </is>
      </c>
      <c r="H3365" t="inlineStr">
        <is>
          <t>1</t>
        </is>
      </c>
      <c r="I3365" t="inlineStr">
        <is>
          <t>1</t>
        </is>
      </c>
      <c r="J3365" t="inlineStr">
        <is>
          <t>janvier</t>
        </is>
      </c>
      <c r="K3365" t="inlineStr">
        <is>
          <t>janvier</t>
        </is>
      </c>
      <c r="L3365" t="inlineStr">
        <is>
          <t>Ameublir, décompacter et affiner la planche avant plantation.</t>
        </is>
      </c>
      <c r="M3365" t="inlineStr">
        <is>
          <t>97</t>
        </is>
      </c>
    </row>
    <row r="3366">
      <c r="A3366" t="inlineStr">
        <is>
          <t>Plein champ</t>
        </is>
      </c>
      <c r="B3366" t="inlineStr">
        <is>
          <t>Jardin 4</t>
        </is>
      </c>
      <c r="C3366" t="inlineStr">
        <is>
          <t>P6</t>
        </is>
      </c>
      <c r="D3366" t="inlineStr">
        <is>
          <t>Betterave botte</t>
        </is>
      </c>
      <c r="E3366" t="inlineStr">
        <is>
          <t>SA</t>
        </is>
      </c>
      <c r="F3366" t="inlineStr">
        <is>
          <t>1</t>
        </is>
      </c>
      <c r="G3366" t="inlineStr">
        <is>
          <t>Apport de compost</t>
        </is>
      </c>
      <c r="H3366" t="inlineStr">
        <is>
          <t>1</t>
        </is>
      </c>
      <c r="I3366" t="inlineStr">
        <is>
          <t>1</t>
        </is>
      </c>
      <c r="J3366" t="inlineStr">
        <is>
          <t>janvier</t>
        </is>
      </c>
      <c r="K3366" t="inlineStr">
        <is>
          <t>janvier</t>
        </is>
      </c>
      <c r="L3366" t="inlineStr">
        <is>
          <t>Compost mûr ou fumier bien décomposé, sur la planche fraîchement travaillée.</t>
        </is>
      </c>
      <c r="M3366" t="inlineStr">
        <is>
          <t>97</t>
        </is>
      </c>
    </row>
    <row r="3367">
      <c r="A3367" t="inlineStr">
        <is>
          <t>Plein champ</t>
        </is>
      </c>
      <c r="B3367" t="inlineStr">
        <is>
          <t>Jardin 4</t>
        </is>
      </c>
      <c r="C3367" t="inlineStr">
        <is>
          <t>P6</t>
        </is>
      </c>
      <c r="D3367" t="inlineStr">
        <is>
          <t>Betterave botte</t>
        </is>
      </c>
      <c r="E3367" t="inlineStr">
        <is>
          <t>SA</t>
        </is>
      </c>
      <c r="F3367" t="inlineStr">
        <is>
          <t>1</t>
        </is>
      </c>
      <c r="G3367" t="inlineStr">
        <is>
          <t>Paillage</t>
        </is>
      </c>
      <c r="H3367" t="inlineStr">
        <is>
          <t>1</t>
        </is>
      </c>
      <c r="I3367" t="inlineStr">
        <is>
          <t>1</t>
        </is>
      </c>
      <c r="J3367" t="inlineStr">
        <is>
          <t>janvier</t>
        </is>
      </c>
      <c r="K3367" t="inlineStr">
        <is>
          <t>janvier</t>
        </is>
      </c>
      <c r="L3367" t="inlineStr">
        <is>
          <t>Paille, BRF ou mulch posé sur la planche préparée, juste avant plantation.</t>
        </is>
      </c>
      <c r="M3367" t="inlineStr">
        <is>
          <t>97</t>
        </is>
      </c>
    </row>
    <row r="3368">
      <c r="A3368" t="inlineStr">
        <is>
          <t>Plein champ</t>
        </is>
      </c>
      <c r="B3368" t="inlineStr">
        <is>
          <t>Jardin 4</t>
        </is>
      </c>
      <c r="C3368" t="inlineStr">
        <is>
          <t>P6</t>
        </is>
      </c>
      <c r="D3368" t="inlineStr">
        <is>
          <t>Betterave botte</t>
        </is>
      </c>
      <c r="E3368" t="inlineStr">
        <is>
          <t>SA</t>
        </is>
      </c>
      <c r="F3368" t="inlineStr">
        <is>
          <t>1</t>
        </is>
      </c>
      <c r="G3368" t="inlineStr">
        <is>
          <t>Récolte</t>
        </is>
      </c>
      <c r="H3368" t="inlineStr">
        <is>
          <t>16</t>
        </is>
      </c>
      <c r="I3368" t="inlineStr">
        <is>
          <t>20</t>
        </is>
      </c>
      <c r="J3368" t="inlineStr">
        <is>
          <t>avril</t>
        </is>
      </c>
      <c r="K3368" t="inlineStr">
        <is>
          <t>mai</t>
        </is>
      </c>
      <c r="L3368" t="inlineStr">
        <is>
          <t>Variétés précoces résistantes à la montaison</t>
        </is>
      </c>
      <c r="M3368" t="inlineStr">
        <is>
          <t>97</t>
        </is>
      </c>
    </row>
    <row r="3369">
      <c r="A3369" t="inlineStr">
        <is>
          <t>Plein champ</t>
        </is>
      </c>
      <c r="B3369" t="inlineStr">
        <is>
          <t>Jardin 4</t>
        </is>
      </c>
      <c r="C3369" t="inlineStr">
        <is>
          <t>P6</t>
        </is>
      </c>
      <c r="D3369" t="inlineStr">
        <is>
          <t>Betterave botte</t>
        </is>
      </c>
      <c r="E3369" t="inlineStr">
        <is>
          <t>SA</t>
        </is>
      </c>
      <c r="F3369" t="inlineStr">
        <is>
          <t>1</t>
        </is>
      </c>
      <c r="G3369" t="inlineStr">
        <is>
          <t>Semis en pot/plant</t>
        </is>
      </c>
      <c r="H3369" t="inlineStr">
        <is>
          <t>47</t>
        </is>
      </c>
      <c r="I3369" t="inlineStr">
        <is>
          <t>49</t>
        </is>
      </c>
      <c r="J3369" t="inlineStr">
        <is>
          <t>novembre</t>
        </is>
      </c>
      <c r="K3369" t="inlineStr">
        <is>
          <t>décembre</t>
        </is>
      </c>
      <c r="L3369" t="inlineStr">
        <is>
          <t>Variétés précoces résistantes à la montaison</t>
        </is>
      </c>
      <c r="M3369" t="inlineStr">
        <is>
          <t>97</t>
        </is>
      </c>
    </row>
    <row r="3370">
      <c r="A3370" t="inlineStr">
        <is>
          <t>Plein champ</t>
        </is>
      </c>
      <c r="B3370" t="inlineStr">
        <is>
          <t>Jardin 4</t>
        </is>
      </c>
      <c r="C3370" t="inlineStr">
        <is>
          <t>P6</t>
        </is>
      </c>
      <c r="D3370" t="inlineStr">
        <is>
          <t>Betterave botte</t>
        </is>
      </c>
      <c r="E3370" t="inlineStr">
        <is>
          <t>SA</t>
        </is>
      </c>
      <c r="F3370" t="inlineStr">
        <is>
          <t>2</t>
        </is>
      </c>
      <c r="G3370" t="inlineStr">
        <is>
          <t>Semis en pot/plant</t>
        </is>
      </c>
      <c r="H3370" t="inlineStr">
        <is>
          <t>1</t>
        </is>
      </c>
      <c r="I3370" t="inlineStr">
        <is>
          <t>2</t>
        </is>
      </c>
      <c r="J3370" t="inlineStr">
        <is>
          <t>janvier</t>
        </is>
      </c>
      <c r="K3370" t="inlineStr">
        <is>
          <t>janvier</t>
        </is>
      </c>
      <c r="L3370" t="inlineStr">
        <is>
          <t>Variétés précoces</t>
        </is>
      </c>
      <c r="M3370" t="inlineStr">
        <is>
          <t>97</t>
        </is>
      </c>
    </row>
    <row r="3371">
      <c r="A3371" t="inlineStr">
        <is>
          <t>Plein champ</t>
        </is>
      </c>
      <c r="B3371" t="inlineStr">
        <is>
          <t>Jardin 4</t>
        </is>
      </c>
      <c r="C3371" t="inlineStr">
        <is>
          <t>P6</t>
        </is>
      </c>
      <c r="D3371" t="inlineStr">
        <is>
          <t>Betterave botte</t>
        </is>
      </c>
      <c r="E3371" t="inlineStr">
        <is>
          <t>SA</t>
        </is>
      </c>
      <c r="F3371" t="inlineStr">
        <is>
          <t>2</t>
        </is>
      </c>
      <c r="G3371" t="inlineStr">
        <is>
          <t>Travail du sol</t>
        </is>
      </c>
      <c r="H3371" t="inlineStr">
        <is>
          <t>4</t>
        </is>
      </c>
      <c r="I3371" t="inlineStr">
        <is>
          <t>4</t>
        </is>
      </c>
      <c r="J3371" t="inlineStr">
        <is>
          <t>janvier</t>
        </is>
      </c>
      <c r="K3371" t="inlineStr">
        <is>
          <t>janvier</t>
        </is>
      </c>
      <c r="L3371" t="inlineStr">
        <is>
          <t>Ameublir, décompacter et affiner la planche avant plantation.</t>
        </is>
      </c>
      <c r="M3371" t="inlineStr">
        <is>
          <t>97</t>
        </is>
      </c>
    </row>
    <row r="3372">
      <c r="A3372" t="inlineStr">
        <is>
          <t>Plein champ</t>
        </is>
      </c>
      <c r="B3372" t="inlineStr">
        <is>
          <t>Jardin 4</t>
        </is>
      </c>
      <c r="C3372" t="inlineStr">
        <is>
          <t>P6</t>
        </is>
      </c>
      <c r="D3372" t="inlineStr">
        <is>
          <t>Betterave botte</t>
        </is>
      </c>
      <c r="E3372" t="inlineStr">
        <is>
          <t>SA</t>
        </is>
      </c>
      <c r="F3372" t="inlineStr">
        <is>
          <t>2</t>
        </is>
      </c>
      <c r="G3372" t="inlineStr">
        <is>
          <t>Apport de compost</t>
        </is>
      </c>
      <c r="H3372" t="inlineStr">
        <is>
          <t>4</t>
        </is>
      </c>
      <c r="I3372" t="inlineStr">
        <is>
          <t>4</t>
        </is>
      </c>
      <c r="J3372" t="inlineStr">
        <is>
          <t>janvier</t>
        </is>
      </c>
      <c r="K3372" t="inlineStr">
        <is>
          <t>janvier</t>
        </is>
      </c>
      <c r="L3372" t="inlineStr">
        <is>
          <t>Compost mûr ou fumier bien décomposé, sur la planche fraîchement travaillée.</t>
        </is>
      </c>
      <c r="M3372" t="inlineStr">
        <is>
          <t>97</t>
        </is>
      </c>
    </row>
    <row r="3373">
      <c r="A3373" t="inlineStr">
        <is>
          <t>Plein champ</t>
        </is>
      </c>
      <c r="B3373" t="inlineStr">
        <is>
          <t>Jardin 4</t>
        </is>
      </c>
      <c r="C3373" t="inlineStr">
        <is>
          <t>P6</t>
        </is>
      </c>
      <c r="D3373" t="inlineStr">
        <is>
          <t>Betterave botte</t>
        </is>
      </c>
      <c r="E3373" t="inlineStr">
        <is>
          <t>SA</t>
        </is>
      </c>
      <c r="F3373" t="inlineStr">
        <is>
          <t>2</t>
        </is>
      </c>
      <c r="G3373" t="inlineStr">
        <is>
          <t>Paillage</t>
        </is>
      </c>
      <c r="H3373" t="inlineStr">
        <is>
          <t>4</t>
        </is>
      </c>
      <c r="I3373" t="inlineStr">
        <is>
          <t>4</t>
        </is>
      </c>
      <c r="J3373" t="inlineStr">
        <is>
          <t>janvier</t>
        </is>
      </c>
      <c r="K3373" t="inlineStr">
        <is>
          <t>janvier</t>
        </is>
      </c>
      <c r="L3373" t="inlineStr">
        <is>
          <t>Paille, BRF ou mulch posé sur la planche préparée, juste avant plantation.</t>
        </is>
      </c>
      <c r="M3373" t="inlineStr">
        <is>
          <t>97</t>
        </is>
      </c>
    </row>
    <row r="3374">
      <c r="A3374" t="inlineStr">
        <is>
          <t>Plein champ</t>
        </is>
      </c>
      <c r="B3374" t="inlineStr">
        <is>
          <t>Jardin 4</t>
        </is>
      </c>
      <c r="C3374" t="inlineStr">
        <is>
          <t>P6</t>
        </is>
      </c>
      <c r="D3374" t="inlineStr">
        <is>
          <t>Betterave botte</t>
        </is>
      </c>
      <c r="E3374" t="inlineStr">
        <is>
          <t>SA</t>
        </is>
      </c>
      <c r="F3374" t="inlineStr">
        <is>
          <t>2</t>
        </is>
      </c>
      <c r="G3374" t="inlineStr">
        <is>
          <t>Plantation</t>
        </is>
      </c>
      <c r="H3374" t="inlineStr">
        <is>
          <t>5</t>
        </is>
      </c>
      <c r="I3374" t="inlineStr">
        <is>
          <t>7</t>
        </is>
      </c>
      <c r="J3374" t="inlineStr">
        <is>
          <t>janvier</t>
        </is>
      </c>
      <c r="K3374" t="inlineStr">
        <is>
          <t>février</t>
        </is>
      </c>
      <c r="L3374" t="inlineStr">
        <is>
          <t>Variétés précoces</t>
        </is>
      </c>
      <c r="M3374" t="inlineStr">
        <is>
          <t>97</t>
        </is>
      </c>
    </row>
    <row r="3375">
      <c r="A3375" t="inlineStr">
        <is>
          <t>Plein champ</t>
        </is>
      </c>
      <c r="B3375" t="inlineStr">
        <is>
          <t>Jardin 4</t>
        </is>
      </c>
      <c r="C3375" t="inlineStr">
        <is>
          <t>P6</t>
        </is>
      </c>
      <c r="D3375" t="inlineStr">
        <is>
          <t>Betterave botte</t>
        </is>
      </c>
      <c r="E3375" t="inlineStr">
        <is>
          <t>SA</t>
        </is>
      </c>
      <c r="F3375" t="inlineStr">
        <is>
          <t>2</t>
        </is>
      </c>
      <c r="G3375" t="inlineStr">
        <is>
          <t>Récolte</t>
        </is>
      </c>
      <c r="H3375" t="inlineStr">
        <is>
          <t>17</t>
        </is>
      </c>
      <c r="I3375" t="inlineStr">
        <is>
          <t>21</t>
        </is>
      </c>
      <c r="J3375" t="inlineStr">
        <is>
          <t>avril</t>
        </is>
      </c>
      <c r="K3375" t="inlineStr">
        <is>
          <t>mai</t>
        </is>
      </c>
      <c r="L3375" t="inlineStr">
        <is>
          <t>Variétés précoces</t>
        </is>
      </c>
      <c r="M3375" t="inlineStr">
        <is>
          <t>97</t>
        </is>
      </c>
    </row>
    <row r="3376">
      <c r="A3376" t="inlineStr">
        <is>
          <t>Plein champ</t>
        </is>
      </c>
      <c r="B3376" t="inlineStr">
        <is>
          <t>Jardin 4</t>
        </is>
      </c>
      <c r="C3376" t="inlineStr">
        <is>
          <t>P6</t>
        </is>
      </c>
      <c r="D3376" t="inlineStr">
        <is>
          <t>Betterave botte</t>
        </is>
      </c>
      <c r="E3376" t="inlineStr">
        <is>
          <t>SA</t>
        </is>
      </c>
      <c r="F3376" t="inlineStr">
        <is>
          <t>3</t>
        </is>
      </c>
      <c r="G3376" t="inlineStr">
        <is>
          <t>Semis en pot/plant</t>
        </is>
      </c>
      <c r="H3376" t="inlineStr">
        <is>
          <t>2</t>
        </is>
      </c>
      <c r="I3376" t="inlineStr">
        <is>
          <t>4</t>
        </is>
      </c>
      <c r="J3376" t="inlineStr">
        <is>
          <t>janvier</t>
        </is>
      </c>
      <c r="K3376" t="inlineStr">
        <is>
          <t>janvier</t>
        </is>
      </c>
      <c r="L3376" t="inlineStr">
        <is>
          <t>Variétés précoces</t>
        </is>
      </c>
      <c r="M3376" t="inlineStr">
        <is>
          <t>97</t>
        </is>
      </c>
    </row>
    <row r="3377">
      <c r="A3377" t="inlineStr">
        <is>
          <t>Plein champ</t>
        </is>
      </c>
      <c r="B3377" t="inlineStr">
        <is>
          <t>Jardin 4</t>
        </is>
      </c>
      <c r="C3377" t="inlineStr">
        <is>
          <t>P6</t>
        </is>
      </c>
      <c r="D3377" t="inlineStr">
        <is>
          <t>Betterave botte</t>
        </is>
      </c>
      <c r="E3377" t="inlineStr">
        <is>
          <t>SA</t>
        </is>
      </c>
      <c r="F3377" t="inlineStr">
        <is>
          <t>3</t>
        </is>
      </c>
      <c r="G3377" t="inlineStr">
        <is>
          <t>Travail du sol</t>
        </is>
      </c>
      <c r="H3377" t="inlineStr">
        <is>
          <t>6</t>
        </is>
      </c>
      <c r="I3377" t="inlineStr">
        <is>
          <t>6</t>
        </is>
      </c>
      <c r="J3377" t="inlineStr">
        <is>
          <t>février</t>
        </is>
      </c>
      <c r="K3377" t="inlineStr">
        <is>
          <t>février</t>
        </is>
      </c>
      <c r="L3377" t="inlineStr">
        <is>
          <t>Ameublir, décompacter et affiner la planche avant plantation.</t>
        </is>
      </c>
      <c r="M3377" t="inlineStr">
        <is>
          <t>97</t>
        </is>
      </c>
    </row>
    <row r="3378">
      <c r="A3378" t="inlineStr">
        <is>
          <t>Plein champ</t>
        </is>
      </c>
      <c r="B3378" t="inlineStr">
        <is>
          <t>Jardin 4</t>
        </is>
      </c>
      <c r="C3378" t="inlineStr">
        <is>
          <t>P6</t>
        </is>
      </c>
      <c r="D3378" t="inlineStr">
        <is>
          <t>Betterave botte</t>
        </is>
      </c>
      <c r="E3378" t="inlineStr">
        <is>
          <t>SA</t>
        </is>
      </c>
      <c r="F3378" t="inlineStr">
        <is>
          <t>3</t>
        </is>
      </c>
      <c r="G3378" t="inlineStr">
        <is>
          <t>Apport de compost</t>
        </is>
      </c>
      <c r="H3378" t="inlineStr">
        <is>
          <t>6</t>
        </is>
      </c>
      <c r="I3378" t="inlineStr">
        <is>
          <t>6</t>
        </is>
      </c>
      <c r="J3378" t="inlineStr">
        <is>
          <t>février</t>
        </is>
      </c>
      <c r="K3378" t="inlineStr">
        <is>
          <t>février</t>
        </is>
      </c>
      <c r="L3378" t="inlineStr">
        <is>
          <t>Compost mûr ou fumier bien décomposé, sur la planche fraîchement travaillée.</t>
        </is>
      </c>
      <c r="M3378" t="inlineStr">
        <is>
          <t>97</t>
        </is>
      </c>
    </row>
    <row r="3379">
      <c r="A3379" t="inlineStr">
        <is>
          <t>Plein champ</t>
        </is>
      </c>
      <c r="B3379" t="inlineStr">
        <is>
          <t>Jardin 4</t>
        </is>
      </c>
      <c r="C3379" t="inlineStr">
        <is>
          <t>P6</t>
        </is>
      </c>
      <c r="D3379" t="inlineStr">
        <is>
          <t>Betterave botte</t>
        </is>
      </c>
      <c r="E3379" t="inlineStr">
        <is>
          <t>SA</t>
        </is>
      </c>
      <c r="F3379" t="inlineStr">
        <is>
          <t>3</t>
        </is>
      </c>
      <c r="G3379" t="inlineStr">
        <is>
          <t>Paillage</t>
        </is>
      </c>
      <c r="H3379" t="inlineStr">
        <is>
          <t>6</t>
        </is>
      </c>
      <c r="I3379" t="inlineStr">
        <is>
          <t>6</t>
        </is>
      </c>
      <c r="J3379" t="inlineStr">
        <is>
          <t>février</t>
        </is>
      </c>
      <c r="K3379" t="inlineStr">
        <is>
          <t>février</t>
        </is>
      </c>
      <c r="L3379" t="inlineStr">
        <is>
          <t>Paille, BRF ou mulch posé sur la planche préparée, juste avant plantation.</t>
        </is>
      </c>
      <c r="M3379" t="inlineStr">
        <is>
          <t>97</t>
        </is>
      </c>
    </row>
    <row r="3380">
      <c r="A3380" t="inlineStr">
        <is>
          <t>Plein champ</t>
        </is>
      </c>
      <c r="B3380" t="inlineStr">
        <is>
          <t>Jardin 4</t>
        </is>
      </c>
      <c r="C3380" t="inlineStr">
        <is>
          <t>P6</t>
        </is>
      </c>
      <c r="D3380" t="inlineStr">
        <is>
          <t>Betterave botte</t>
        </is>
      </c>
      <c r="E3380" t="inlineStr">
        <is>
          <t>SA</t>
        </is>
      </c>
      <c r="F3380" t="inlineStr">
        <is>
          <t>3</t>
        </is>
      </c>
      <c r="G3380" t="inlineStr">
        <is>
          <t>Plantation</t>
        </is>
      </c>
      <c r="H3380" t="inlineStr">
        <is>
          <t>7</t>
        </is>
      </c>
      <c r="I3380" t="inlineStr">
        <is>
          <t>9</t>
        </is>
      </c>
      <c r="J3380" t="inlineStr">
        <is>
          <t>février</t>
        </is>
      </c>
      <c r="K3380" t="inlineStr">
        <is>
          <t>février</t>
        </is>
      </c>
      <c r="L3380" t="inlineStr">
        <is>
          <t>Variétés précoces</t>
        </is>
      </c>
      <c r="M3380" t="inlineStr">
        <is>
          <t>97</t>
        </is>
      </c>
    </row>
    <row r="3381">
      <c r="A3381" t="inlineStr">
        <is>
          <t>Plein champ</t>
        </is>
      </c>
      <c r="B3381" t="inlineStr">
        <is>
          <t>Jardin 4</t>
        </is>
      </c>
      <c r="C3381" t="inlineStr">
        <is>
          <t>P6</t>
        </is>
      </c>
      <c r="D3381" t="inlineStr">
        <is>
          <t>Betterave botte</t>
        </is>
      </c>
      <c r="E3381" t="inlineStr">
        <is>
          <t>SA</t>
        </is>
      </c>
      <c r="F3381" t="inlineStr">
        <is>
          <t>3</t>
        </is>
      </c>
      <c r="G3381" t="inlineStr">
        <is>
          <t>Récolte</t>
        </is>
      </c>
      <c r="H3381" t="inlineStr">
        <is>
          <t>18</t>
        </is>
      </c>
      <c r="I3381" t="inlineStr">
        <is>
          <t>22</t>
        </is>
      </c>
      <c r="J3381" t="inlineStr">
        <is>
          <t>avril</t>
        </is>
      </c>
      <c r="K3381" t="inlineStr">
        <is>
          <t>mai</t>
        </is>
      </c>
      <c r="L3381" t="inlineStr">
        <is>
          <t>Variétés précoces</t>
        </is>
      </c>
      <c r="M3381" t="inlineStr">
        <is>
          <t>97</t>
        </is>
      </c>
    </row>
    <row r="3382">
      <c r="A3382" t="inlineStr">
        <is>
          <t>Plein champ</t>
        </is>
      </c>
      <c r="B3382" t="inlineStr">
        <is>
          <t>Jardin 4</t>
        </is>
      </c>
      <c r="C3382" t="inlineStr">
        <is>
          <t>P6</t>
        </is>
      </c>
      <c r="D3382" t="inlineStr">
        <is>
          <t>Betterave botte</t>
        </is>
      </c>
      <c r="E3382" t="inlineStr">
        <is>
          <t>SA</t>
        </is>
      </c>
      <c r="F3382" t="inlineStr">
        <is>
          <t>4</t>
        </is>
      </c>
      <c r="G3382" t="inlineStr">
        <is>
          <t>Semis en pot/plant</t>
        </is>
      </c>
      <c r="H3382" t="inlineStr">
        <is>
          <t>5</t>
        </is>
      </c>
      <c r="I3382" t="inlineStr">
        <is>
          <t>7</t>
        </is>
      </c>
      <c r="J3382" t="inlineStr">
        <is>
          <t>janvier</t>
        </is>
      </c>
      <c r="K3382" t="inlineStr">
        <is>
          <t>février</t>
        </is>
      </c>
      <c r="L3382" t="inlineStr">
        <is>
          <t>Variétés précoces</t>
        </is>
      </c>
      <c r="M3382" t="inlineStr">
        <is>
          <t>97</t>
        </is>
      </c>
    </row>
    <row r="3383">
      <c r="A3383" t="inlineStr">
        <is>
          <t>Plein champ</t>
        </is>
      </c>
      <c r="B3383" t="inlineStr">
        <is>
          <t>Jardin 4</t>
        </is>
      </c>
      <c r="C3383" t="inlineStr">
        <is>
          <t>P6</t>
        </is>
      </c>
      <c r="D3383" t="inlineStr">
        <is>
          <t>Betterave botte</t>
        </is>
      </c>
      <c r="E3383" t="inlineStr">
        <is>
          <t>SA</t>
        </is>
      </c>
      <c r="F3383" t="inlineStr">
        <is>
          <t>4</t>
        </is>
      </c>
      <c r="G3383" t="inlineStr">
        <is>
          <t>Travail du sol</t>
        </is>
      </c>
      <c r="H3383" t="inlineStr">
        <is>
          <t>8</t>
        </is>
      </c>
      <c r="I3383" t="inlineStr">
        <is>
          <t>8</t>
        </is>
      </c>
      <c r="J3383" t="inlineStr">
        <is>
          <t>février</t>
        </is>
      </c>
      <c r="K3383" t="inlineStr">
        <is>
          <t>février</t>
        </is>
      </c>
      <c r="L3383" t="inlineStr">
        <is>
          <t>Ameublir, décompacter et affiner la planche avant plantation.</t>
        </is>
      </c>
      <c r="M3383" t="inlineStr">
        <is>
          <t>97</t>
        </is>
      </c>
    </row>
    <row r="3384">
      <c r="A3384" t="inlineStr">
        <is>
          <t>Plein champ</t>
        </is>
      </c>
      <c r="B3384" t="inlineStr">
        <is>
          <t>Jardin 4</t>
        </is>
      </c>
      <c r="C3384" t="inlineStr">
        <is>
          <t>P6</t>
        </is>
      </c>
      <c r="D3384" t="inlineStr">
        <is>
          <t>Betterave botte</t>
        </is>
      </c>
      <c r="E3384" t="inlineStr">
        <is>
          <t>SA</t>
        </is>
      </c>
      <c r="F3384" t="inlineStr">
        <is>
          <t>4</t>
        </is>
      </c>
      <c r="G3384" t="inlineStr">
        <is>
          <t>Apport de compost</t>
        </is>
      </c>
      <c r="H3384" t="inlineStr">
        <is>
          <t>8</t>
        </is>
      </c>
      <c r="I3384" t="inlineStr">
        <is>
          <t>8</t>
        </is>
      </c>
      <c r="J3384" t="inlineStr">
        <is>
          <t>février</t>
        </is>
      </c>
      <c r="K3384" t="inlineStr">
        <is>
          <t>février</t>
        </is>
      </c>
      <c r="L3384" t="inlineStr">
        <is>
          <t>Compost mûr ou fumier bien décomposé, sur la planche fraîchement travaillée.</t>
        </is>
      </c>
      <c r="M3384" t="inlineStr">
        <is>
          <t>97</t>
        </is>
      </c>
    </row>
    <row r="3385">
      <c r="A3385" t="inlineStr">
        <is>
          <t>Plein champ</t>
        </is>
      </c>
      <c r="B3385" t="inlineStr">
        <is>
          <t>Jardin 4</t>
        </is>
      </c>
      <c r="C3385" t="inlineStr">
        <is>
          <t>P6</t>
        </is>
      </c>
      <c r="D3385" t="inlineStr">
        <is>
          <t>Betterave botte</t>
        </is>
      </c>
      <c r="E3385" t="inlineStr">
        <is>
          <t>SA</t>
        </is>
      </c>
      <c r="F3385" t="inlineStr">
        <is>
          <t>4</t>
        </is>
      </c>
      <c r="G3385" t="inlineStr">
        <is>
          <t>Paillage</t>
        </is>
      </c>
      <c r="H3385" t="inlineStr">
        <is>
          <t>8</t>
        </is>
      </c>
      <c r="I3385" t="inlineStr">
        <is>
          <t>8</t>
        </is>
      </c>
      <c r="J3385" t="inlineStr">
        <is>
          <t>février</t>
        </is>
      </c>
      <c r="K3385" t="inlineStr">
        <is>
          <t>février</t>
        </is>
      </c>
      <c r="L3385" t="inlineStr">
        <is>
          <t>Paille, BRF ou mulch posé sur la planche préparée, juste avant plantation.</t>
        </is>
      </c>
      <c r="M3385" t="inlineStr">
        <is>
          <t>97</t>
        </is>
      </c>
    </row>
    <row r="3386">
      <c r="A3386" t="inlineStr">
        <is>
          <t>Plein champ</t>
        </is>
      </c>
      <c r="B3386" t="inlineStr">
        <is>
          <t>Jardin 4</t>
        </is>
      </c>
      <c r="C3386" t="inlineStr">
        <is>
          <t>P6</t>
        </is>
      </c>
      <c r="D3386" t="inlineStr">
        <is>
          <t>Betterave botte</t>
        </is>
      </c>
      <c r="E3386" t="inlineStr">
        <is>
          <t>SA</t>
        </is>
      </c>
      <c r="F3386" t="inlineStr">
        <is>
          <t>4</t>
        </is>
      </c>
      <c r="G3386" t="inlineStr">
        <is>
          <t>Plantation</t>
        </is>
      </c>
      <c r="H3386" t="inlineStr">
        <is>
          <t>9</t>
        </is>
      </c>
      <c r="I3386" t="inlineStr">
        <is>
          <t>11</t>
        </is>
      </c>
      <c r="J3386" t="inlineStr">
        <is>
          <t>février</t>
        </is>
      </c>
      <c r="K3386" t="inlineStr">
        <is>
          <t>mars</t>
        </is>
      </c>
      <c r="L3386" t="inlineStr">
        <is>
          <t>Variétés précoces</t>
        </is>
      </c>
      <c r="M3386" t="inlineStr">
        <is>
          <t>97</t>
        </is>
      </c>
    </row>
    <row r="3387">
      <c r="A3387" t="inlineStr">
        <is>
          <t>Plein champ</t>
        </is>
      </c>
      <c r="B3387" t="inlineStr">
        <is>
          <t>Jardin 4</t>
        </is>
      </c>
      <c r="C3387" t="inlineStr">
        <is>
          <t>P6</t>
        </is>
      </c>
      <c r="D3387" t="inlineStr">
        <is>
          <t>Betterave botte</t>
        </is>
      </c>
      <c r="E3387" t="inlineStr">
        <is>
          <t>SA</t>
        </is>
      </c>
      <c r="F3387" t="inlineStr">
        <is>
          <t>4</t>
        </is>
      </c>
      <c r="G3387" t="inlineStr">
        <is>
          <t>Récolte</t>
        </is>
      </c>
      <c r="H3387" t="inlineStr">
        <is>
          <t>20</t>
        </is>
      </c>
      <c r="I3387" t="inlineStr">
        <is>
          <t>24</t>
        </is>
      </c>
      <c r="J3387" t="inlineStr">
        <is>
          <t>mai</t>
        </is>
      </c>
      <c r="K3387" t="inlineStr">
        <is>
          <t>juin</t>
        </is>
      </c>
      <c r="L3387" t="inlineStr">
        <is>
          <t>Variétés précoces</t>
        </is>
      </c>
      <c r="M3387" t="inlineStr">
        <is>
          <t>97</t>
        </is>
      </c>
    </row>
    <row r="3388">
      <c r="A3388" t="inlineStr">
        <is>
          <t>Plein champ</t>
        </is>
      </c>
      <c r="B3388" t="inlineStr">
        <is>
          <t>Jardin 4</t>
        </is>
      </c>
      <c r="C3388" t="inlineStr">
        <is>
          <t>P6</t>
        </is>
      </c>
      <c r="D3388" t="inlineStr">
        <is>
          <t>Betterave botte</t>
        </is>
      </c>
      <c r="E3388" t="inlineStr">
        <is>
          <t>SA</t>
        </is>
      </c>
      <c r="F3388" t="inlineStr">
        <is>
          <t>5</t>
        </is>
      </c>
      <c r="G3388" t="inlineStr">
        <is>
          <t>Semis en pot/plant</t>
        </is>
      </c>
      <c r="H3388" t="inlineStr">
        <is>
          <t>8</t>
        </is>
      </c>
      <c r="I3388" t="inlineStr">
        <is>
          <t>10</t>
        </is>
      </c>
      <c r="J3388" t="inlineStr">
        <is>
          <t>février</t>
        </is>
      </c>
      <c r="K3388" t="inlineStr">
        <is>
          <t>mars</t>
        </is>
      </c>
      <c r="L3388" t="inlineStr">
        <is>
          <t>Variétés précoces</t>
        </is>
      </c>
      <c r="M3388" t="inlineStr">
        <is>
          <t>97</t>
        </is>
      </c>
    </row>
    <row r="3389">
      <c r="A3389" t="inlineStr">
        <is>
          <t>Plein champ</t>
        </is>
      </c>
      <c r="B3389" t="inlineStr">
        <is>
          <t>Jardin 4</t>
        </is>
      </c>
      <c r="C3389" t="inlineStr">
        <is>
          <t>P6</t>
        </is>
      </c>
      <c r="D3389" t="inlineStr">
        <is>
          <t>Betterave botte</t>
        </is>
      </c>
      <c r="E3389" t="inlineStr">
        <is>
          <t>SA</t>
        </is>
      </c>
      <c r="F3389" t="inlineStr">
        <is>
          <t>5</t>
        </is>
      </c>
      <c r="G3389" t="inlineStr">
        <is>
          <t>Travail du sol</t>
        </is>
      </c>
      <c r="H3389" t="inlineStr">
        <is>
          <t>10</t>
        </is>
      </c>
      <c r="I3389" t="inlineStr">
        <is>
          <t>10</t>
        </is>
      </c>
      <c r="J3389" t="inlineStr">
        <is>
          <t>mars</t>
        </is>
      </c>
      <c r="K3389" t="inlineStr">
        <is>
          <t>mars</t>
        </is>
      </c>
      <c r="L3389" t="inlineStr">
        <is>
          <t>Ameublir, décompacter et affiner la planche avant plantation.</t>
        </is>
      </c>
      <c r="M3389" t="inlineStr">
        <is>
          <t>97</t>
        </is>
      </c>
    </row>
    <row r="3390">
      <c r="A3390" t="inlineStr">
        <is>
          <t>Plein champ</t>
        </is>
      </c>
      <c r="B3390" t="inlineStr">
        <is>
          <t>Jardin 4</t>
        </is>
      </c>
      <c r="C3390" t="inlineStr">
        <is>
          <t>P6</t>
        </is>
      </c>
      <c r="D3390" t="inlineStr">
        <is>
          <t>Betterave botte</t>
        </is>
      </c>
      <c r="E3390" t="inlineStr">
        <is>
          <t>SA</t>
        </is>
      </c>
      <c r="F3390" t="inlineStr">
        <is>
          <t>5</t>
        </is>
      </c>
      <c r="G3390" t="inlineStr">
        <is>
          <t>Apport de compost</t>
        </is>
      </c>
      <c r="H3390" t="inlineStr">
        <is>
          <t>10</t>
        </is>
      </c>
      <c r="I3390" t="inlineStr">
        <is>
          <t>10</t>
        </is>
      </c>
      <c r="J3390" t="inlineStr">
        <is>
          <t>mars</t>
        </is>
      </c>
      <c r="K3390" t="inlineStr">
        <is>
          <t>mars</t>
        </is>
      </c>
      <c r="L3390" t="inlineStr">
        <is>
          <t>Compost mûr ou fumier bien décomposé, sur la planche fraîchement travaillée.</t>
        </is>
      </c>
      <c r="M3390" t="inlineStr">
        <is>
          <t>97</t>
        </is>
      </c>
    </row>
    <row r="3391">
      <c r="A3391" t="inlineStr">
        <is>
          <t>Plein champ</t>
        </is>
      </c>
      <c r="B3391" t="inlineStr">
        <is>
          <t>Jardin 4</t>
        </is>
      </c>
      <c r="C3391" t="inlineStr">
        <is>
          <t>P6</t>
        </is>
      </c>
      <c r="D3391" t="inlineStr">
        <is>
          <t>Betterave botte</t>
        </is>
      </c>
      <c r="E3391" t="inlineStr">
        <is>
          <t>SA</t>
        </is>
      </c>
      <c r="F3391" t="inlineStr">
        <is>
          <t>5</t>
        </is>
      </c>
      <c r="G3391" t="inlineStr">
        <is>
          <t>Paillage</t>
        </is>
      </c>
      <c r="H3391" t="inlineStr">
        <is>
          <t>10</t>
        </is>
      </c>
      <c r="I3391" t="inlineStr">
        <is>
          <t>10</t>
        </is>
      </c>
      <c r="J3391" t="inlineStr">
        <is>
          <t>mars</t>
        </is>
      </c>
      <c r="K3391" t="inlineStr">
        <is>
          <t>mars</t>
        </is>
      </c>
      <c r="L3391" t="inlineStr">
        <is>
          <t>Paille, BRF ou mulch posé sur la planche préparée, juste avant plantation.</t>
        </is>
      </c>
      <c r="M3391" t="inlineStr">
        <is>
          <t>97</t>
        </is>
      </c>
    </row>
    <row r="3392">
      <c r="A3392" t="inlineStr">
        <is>
          <t>Plein champ</t>
        </is>
      </c>
      <c r="B3392" t="inlineStr">
        <is>
          <t>Jardin 4</t>
        </is>
      </c>
      <c r="C3392" t="inlineStr">
        <is>
          <t>P6</t>
        </is>
      </c>
      <c r="D3392" t="inlineStr">
        <is>
          <t>Betterave botte</t>
        </is>
      </c>
      <c r="E3392" t="inlineStr">
        <is>
          <t>SA</t>
        </is>
      </c>
      <c r="F3392" t="inlineStr">
        <is>
          <t>5</t>
        </is>
      </c>
      <c r="G3392" t="inlineStr">
        <is>
          <t>Plantation</t>
        </is>
      </c>
      <c r="H3392" t="inlineStr">
        <is>
          <t>11</t>
        </is>
      </c>
      <c r="I3392" t="inlineStr">
        <is>
          <t>13</t>
        </is>
      </c>
      <c r="J3392" t="inlineStr">
        <is>
          <t>mars</t>
        </is>
      </c>
      <c r="K3392" t="inlineStr">
        <is>
          <t>mars</t>
        </is>
      </c>
      <c r="L3392" t="inlineStr">
        <is>
          <t>Variétés précoces</t>
        </is>
      </c>
      <c r="M3392" t="inlineStr">
        <is>
          <t>97</t>
        </is>
      </c>
    </row>
    <row r="3393">
      <c r="A3393" t="inlineStr">
        <is>
          <t>Plein champ</t>
        </is>
      </c>
      <c r="B3393" t="inlineStr">
        <is>
          <t>Jardin 4</t>
        </is>
      </c>
      <c r="C3393" t="inlineStr">
        <is>
          <t>P6</t>
        </is>
      </c>
      <c r="D3393" t="inlineStr">
        <is>
          <t>Betterave botte</t>
        </is>
      </c>
      <c r="E3393" t="inlineStr">
        <is>
          <t>SA</t>
        </is>
      </c>
      <c r="F3393" t="inlineStr">
        <is>
          <t>5</t>
        </is>
      </c>
      <c r="G3393" t="inlineStr">
        <is>
          <t>Récolte</t>
        </is>
      </c>
      <c r="H3393" t="inlineStr">
        <is>
          <t>21</t>
        </is>
      </c>
      <c r="I3393" t="inlineStr">
        <is>
          <t>25</t>
        </is>
      </c>
      <c r="J3393" t="inlineStr">
        <is>
          <t>mai</t>
        </is>
      </c>
      <c r="K3393" t="inlineStr">
        <is>
          <t>juin</t>
        </is>
      </c>
      <c r="L3393" t="inlineStr">
        <is>
          <t>Variétés précoces</t>
        </is>
      </c>
      <c r="M3393" t="inlineStr">
        <is>
          <t>97</t>
        </is>
      </c>
    </row>
    <row r="3394">
      <c r="A3394" t="inlineStr">
        <is>
          <t>Plein champ</t>
        </is>
      </c>
      <c r="B3394" t="inlineStr">
        <is>
          <t>Jardin 4</t>
        </is>
      </c>
      <c r="C3394" t="inlineStr">
        <is>
          <t>P7</t>
        </is>
      </c>
      <c r="D3394" t="inlineStr">
        <is>
          <t>Carotte botte</t>
        </is>
      </c>
      <c r="E3394" t="inlineStr">
        <is>
          <t>PC</t>
        </is>
      </c>
      <c r="F3394" t="inlineStr">
        <is>
          <t>1</t>
        </is>
      </c>
      <c r="G3394" t="inlineStr">
        <is>
          <t>Travail du sol</t>
        </is>
      </c>
      <c r="H3394" t="inlineStr">
        <is>
          <t>8</t>
        </is>
      </c>
      <c r="I3394" t="inlineStr">
        <is>
          <t>8</t>
        </is>
      </c>
      <c r="J3394" t="inlineStr">
        <is>
          <t>février</t>
        </is>
      </c>
      <c r="K3394" t="inlineStr">
        <is>
          <t>février</t>
        </is>
      </c>
      <c r="L3394" t="inlineStr">
        <is>
          <t>Ameublir, décompacter et affiner la planche avant semis direct.</t>
        </is>
      </c>
      <c r="M3394" t="inlineStr">
        <is>
          <t>94</t>
        </is>
      </c>
    </row>
    <row r="3395">
      <c r="A3395" t="inlineStr">
        <is>
          <t>Plein champ</t>
        </is>
      </c>
      <c r="B3395" t="inlineStr">
        <is>
          <t>Jardin 4</t>
        </is>
      </c>
      <c r="C3395" t="inlineStr">
        <is>
          <t>P7</t>
        </is>
      </c>
      <c r="D3395" t="inlineStr">
        <is>
          <t>Carotte botte</t>
        </is>
      </c>
      <c r="E3395" t="inlineStr">
        <is>
          <t>PC</t>
        </is>
      </c>
      <c r="F3395" t="inlineStr">
        <is>
          <t>1</t>
        </is>
      </c>
      <c r="G3395" t="inlineStr">
        <is>
          <t>Apport de compost</t>
        </is>
      </c>
      <c r="H3395" t="inlineStr">
        <is>
          <t>8</t>
        </is>
      </c>
      <c r="I3395" t="inlineStr">
        <is>
          <t>8</t>
        </is>
      </c>
      <c r="J3395" t="inlineStr">
        <is>
          <t>février</t>
        </is>
      </c>
      <c r="K3395" t="inlineStr">
        <is>
          <t>février</t>
        </is>
      </c>
      <c r="L3395" t="inlineStr">
        <is>
          <t>Compost bien décomposé seulement (pas de matière organique fraîche), sur la planche fraîchement travaillée.</t>
        </is>
      </c>
      <c r="M3395" t="inlineStr">
        <is>
          <t>94</t>
        </is>
      </c>
    </row>
    <row r="3396">
      <c r="A3396" t="inlineStr">
        <is>
          <t>Plein champ</t>
        </is>
      </c>
      <c r="B3396" t="inlineStr">
        <is>
          <t>Jardin 4</t>
        </is>
      </c>
      <c r="C3396" t="inlineStr">
        <is>
          <t>P7</t>
        </is>
      </c>
      <c r="D3396" t="inlineStr">
        <is>
          <t>Carotte botte</t>
        </is>
      </c>
      <c r="E3396" t="inlineStr">
        <is>
          <t>PC</t>
        </is>
      </c>
      <c r="F3396" t="inlineStr">
        <is>
          <t>1</t>
        </is>
      </c>
      <c r="G3396" t="inlineStr">
        <is>
          <t>Semis direct</t>
        </is>
      </c>
      <c r="H3396" t="inlineStr">
        <is>
          <t>9</t>
        </is>
      </c>
      <c r="I3396" t="inlineStr">
        <is>
          <t>11</t>
        </is>
      </c>
      <c r="J3396" t="inlineStr">
        <is>
          <t>février</t>
        </is>
      </c>
      <c r="K3396" t="inlineStr">
        <is>
          <t>mars</t>
        </is>
      </c>
      <c r="L3396" t="inlineStr">
        <is>
          <t>Variétés précoces 90-105 jours</t>
        </is>
      </c>
      <c r="M3396" t="inlineStr">
        <is>
          <t>94</t>
        </is>
      </c>
    </row>
    <row r="3397">
      <c r="A3397" t="inlineStr">
        <is>
          <t>Plein champ</t>
        </is>
      </c>
      <c r="B3397" t="inlineStr">
        <is>
          <t>Jardin 4</t>
        </is>
      </c>
      <c r="C3397" t="inlineStr">
        <is>
          <t>P7</t>
        </is>
      </c>
      <c r="D3397" t="inlineStr">
        <is>
          <t>Carotte botte</t>
        </is>
      </c>
      <c r="E3397" t="inlineStr">
        <is>
          <t>PC</t>
        </is>
      </c>
      <c r="F3397" t="inlineStr">
        <is>
          <t>1</t>
        </is>
      </c>
      <c r="G3397" t="inlineStr">
        <is>
          <t>Récolte</t>
        </is>
      </c>
      <c r="H3397" t="inlineStr">
        <is>
          <t>26</t>
        </is>
      </c>
      <c r="I3397" t="inlineStr">
        <is>
          <t>30</t>
        </is>
      </c>
      <c r="J3397" t="inlineStr">
        <is>
          <t>juin</t>
        </is>
      </c>
      <c r="K3397" t="inlineStr">
        <is>
          <t>juillet</t>
        </is>
      </c>
      <c r="L3397" t="inlineStr">
        <is>
          <t>Variétés précoces 90-105 jours</t>
        </is>
      </c>
      <c r="M3397" t="inlineStr">
        <is>
          <t>94</t>
        </is>
      </c>
    </row>
    <row r="3398">
      <c r="A3398" t="inlineStr">
        <is>
          <t>Plein champ</t>
        </is>
      </c>
      <c r="B3398" t="inlineStr">
        <is>
          <t>Jardin 4</t>
        </is>
      </c>
      <c r="C3398" t="inlineStr">
        <is>
          <t>P7</t>
        </is>
      </c>
      <c r="D3398" t="inlineStr">
        <is>
          <t>Carotte botte</t>
        </is>
      </c>
      <c r="E3398" t="inlineStr">
        <is>
          <t>PC</t>
        </is>
      </c>
      <c r="F3398" t="inlineStr">
        <is>
          <t>2</t>
        </is>
      </c>
      <c r="G3398" t="inlineStr">
        <is>
          <t>Travail du sol</t>
        </is>
      </c>
      <c r="H3398" t="inlineStr">
        <is>
          <t>10</t>
        </is>
      </c>
      <c r="I3398" t="inlineStr">
        <is>
          <t>10</t>
        </is>
      </c>
      <c r="J3398" t="inlineStr">
        <is>
          <t>mars</t>
        </is>
      </c>
      <c r="K3398" t="inlineStr">
        <is>
          <t>mars</t>
        </is>
      </c>
      <c r="L3398" t="inlineStr">
        <is>
          <t>Ameublir, décompacter et affiner la planche avant semis direct.</t>
        </is>
      </c>
      <c r="M3398" t="inlineStr">
        <is>
          <t>94</t>
        </is>
      </c>
    </row>
    <row r="3399">
      <c r="A3399" t="inlineStr">
        <is>
          <t>Plein champ</t>
        </is>
      </c>
      <c r="B3399" t="inlineStr">
        <is>
          <t>Jardin 4</t>
        </is>
      </c>
      <c r="C3399" t="inlineStr">
        <is>
          <t>P7</t>
        </is>
      </c>
      <c r="D3399" t="inlineStr">
        <is>
          <t>Carotte botte</t>
        </is>
      </c>
      <c r="E3399" t="inlineStr">
        <is>
          <t>PC</t>
        </is>
      </c>
      <c r="F3399" t="inlineStr">
        <is>
          <t>2</t>
        </is>
      </c>
      <c r="G3399" t="inlineStr">
        <is>
          <t>Apport de compost</t>
        </is>
      </c>
      <c r="H3399" t="inlineStr">
        <is>
          <t>10</t>
        </is>
      </c>
      <c r="I3399" t="inlineStr">
        <is>
          <t>10</t>
        </is>
      </c>
      <c r="J3399" t="inlineStr">
        <is>
          <t>mars</t>
        </is>
      </c>
      <c r="K3399" t="inlineStr">
        <is>
          <t>mars</t>
        </is>
      </c>
      <c r="L3399" t="inlineStr">
        <is>
          <t>Compost bien décomposé seulement (pas de matière organique fraîche), sur la planche fraîchement travaillée.</t>
        </is>
      </c>
      <c r="M3399" t="inlineStr">
        <is>
          <t>94</t>
        </is>
      </c>
    </row>
    <row r="3400">
      <c r="A3400" t="inlineStr">
        <is>
          <t>Plein champ</t>
        </is>
      </c>
      <c r="B3400" t="inlineStr">
        <is>
          <t>Jardin 4</t>
        </is>
      </c>
      <c r="C3400" t="inlineStr">
        <is>
          <t>P7</t>
        </is>
      </c>
      <c r="D3400" t="inlineStr">
        <is>
          <t>Carotte botte</t>
        </is>
      </c>
      <c r="E3400" t="inlineStr">
        <is>
          <t>PC</t>
        </is>
      </c>
      <c r="F3400" t="inlineStr">
        <is>
          <t>2</t>
        </is>
      </c>
      <c r="G3400" t="inlineStr">
        <is>
          <t>Semis direct</t>
        </is>
      </c>
      <c r="H3400" t="inlineStr">
        <is>
          <t>11</t>
        </is>
      </c>
      <c r="I3400" t="inlineStr">
        <is>
          <t>13</t>
        </is>
      </c>
      <c r="J3400" t="inlineStr">
        <is>
          <t>mars</t>
        </is>
      </c>
      <c r="K3400" t="inlineStr">
        <is>
          <t>mars</t>
        </is>
      </c>
      <c r="L3400" t="inlineStr">
        <is>
          <t>Variétés précoces et de saison 90-120 jours</t>
        </is>
      </c>
      <c r="M3400" t="inlineStr">
        <is>
          <t>94</t>
        </is>
      </c>
    </row>
    <row r="3401">
      <c r="A3401" t="inlineStr">
        <is>
          <t>Plein champ</t>
        </is>
      </c>
      <c r="B3401" t="inlineStr">
        <is>
          <t>Jardin 4</t>
        </is>
      </c>
      <c r="C3401" t="inlineStr">
        <is>
          <t>P7</t>
        </is>
      </c>
      <c r="D3401" t="inlineStr">
        <is>
          <t>Carotte botte</t>
        </is>
      </c>
      <c r="E3401" t="inlineStr">
        <is>
          <t>PC</t>
        </is>
      </c>
      <c r="F3401" t="inlineStr">
        <is>
          <t>2</t>
        </is>
      </c>
      <c r="G3401" t="inlineStr">
        <is>
          <t>Récolte</t>
        </is>
      </c>
      <c r="H3401" t="inlineStr">
        <is>
          <t>27</t>
        </is>
      </c>
      <c r="I3401" t="inlineStr">
        <is>
          <t>31</t>
        </is>
      </c>
      <c r="J3401" t="inlineStr">
        <is>
          <t>juillet</t>
        </is>
      </c>
      <c r="K3401" t="inlineStr">
        <is>
          <t>juillet</t>
        </is>
      </c>
      <c r="L3401" t="inlineStr">
        <is>
          <t>Variétés précoces et de saison 90-120 jours</t>
        </is>
      </c>
      <c r="M3401" t="inlineStr">
        <is>
          <t>94</t>
        </is>
      </c>
    </row>
    <row r="3402">
      <c r="A3402" t="inlineStr">
        <is>
          <t>Plein champ</t>
        </is>
      </c>
      <c r="B3402" t="inlineStr">
        <is>
          <t>Jardin 4</t>
        </is>
      </c>
      <c r="C3402" t="inlineStr">
        <is>
          <t>P7</t>
        </is>
      </c>
      <c r="D3402" t="inlineStr">
        <is>
          <t>Carotte botte</t>
        </is>
      </c>
      <c r="E3402" t="inlineStr">
        <is>
          <t>PC</t>
        </is>
      </c>
      <c r="F3402" t="inlineStr">
        <is>
          <t>3</t>
        </is>
      </c>
      <c r="G3402" t="inlineStr">
        <is>
          <t>Travail du sol</t>
        </is>
      </c>
      <c r="H3402" t="inlineStr">
        <is>
          <t>12</t>
        </is>
      </c>
      <c r="I3402" t="inlineStr">
        <is>
          <t>12</t>
        </is>
      </c>
      <c r="J3402" t="inlineStr">
        <is>
          <t>mars</t>
        </is>
      </c>
      <c r="K3402" t="inlineStr">
        <is>
          <t>mars</t>
        </is>
      </c>
      <c r="L3402" t="inlineStr">
        <is>
          <t>Ameublir, décompacter et affiner la planche avant semis direct.</t>
        </is>
      </c>
      <c r="M3402" t="inlineStr">
        <is>
          <t>94</t>
        </is>
      </c>
    </row>
    <row r="3403">
      <c r="A3403" t="inlineStr">
        <is>
          <t>Plein champ</t>
        </is>
      </c>
      <c r="B3403" t="inlineStr">
        <is>
          <t>Jardin 4</t>
        </is>
      </c>
      <c r="C3403" t="inlineStr">
        <is>
          <t>P7</t>
        </is>
      </c>
      <c r="D3403" t="inlineStr">
        <is>
          <t>Carotte botte</t>
        </is>
      </c>
      <c r="E3403" t="inlineStr">
        <is>
          <t>PC</t>
        </is>
      </c>
      <c r="F3403" t="inlineStr">
        <is>
          <t>3</t>
        </is>
      </c>
      <c r="G3403" t="inlineStr">
        <is>
          <t>Apport de compost</t>
        </is>
      </c>
      <c r="H3403" t="inlineStr">
        <is>
          <t>12</t>
        </is>
      </c>
      <c r="I3403" t="inlineStr">
        <is>
          <t>12</t>
        </is>
      </c>
      <c r="J3403" t="inlineStr">
        <is>
          <t>mars</t>
        </is>
      </c>
      <c r="K3403" t="inlineStr">
        <is>
          <t>mars</t>
        </is>
      </c>
      <c r="L3403" t="inlineStr">
        <is>
          <t>Compost bien décomposé seulement (pas de matière organique fraîche), sur la planche fraîchement travaillée.</t>
        </is>
      </c>
      <c r="M3403" t="inlineStr">
        <is>
          <t>94</t>
        </is>
      </c>
    </row>
    <row r="3404">
      <c r="A3404" t="inlineStr">
        <is>
          <t>Plein champ</t>
        </is>
      </c>
      <c r="B3404" t="inlineStr">
        <is>
          <t>Jardin 4</t>
        </is>
      </c>
      <c r="C3404" t="inlineStr">
        <is>
          <t>P7</t>
        </is>
      </c>
      <c r="D3404" t="inlineStr">
        <is>
          <t>Carotte botte</t>
        </is>
      </c>
      <c r="E3404" t="inlineStr">
        <is>
          <t>PC</t>
        </is>
      </c>
      <c r="F3404" t="inlineStr">
        <is>
          <t>3</t>
        </is>
      </c>
      <c r="G3404" t="inlineStr">
        <is>
          <t>Semis direct</t>
        </is>
      </c>
      <c r="H3404" t="inlineStr">
        <is>
          <t>13</t>
        </is>
      </c>
      <c r="I3404" t="inlineStr">
        <is>
          <t>15</t>
        </is>
      </c>
      <c r="J3404" t="inlineStr">
        <is>
          <t>mars</t>
        </is>
      </c>
      <c r="K3404" t="inlineStr">
        <is>
          <t>avril</t>
        </is>
      </c>
      <c r="L3404" t="inlineStr">
        <is>
          <t>Variétés précoces et de saison 90-120 jours</t>
        </is>
      </c>
      <c r="M3404" t="inlineStr">
        <is>
          <t>94</t>
        </is>
      </c>
    </row>
    <row r="3405">
      <c r="A3405" t="inlineStr">
        <is>
          <t>Plein champ</t>
        </is>
      </c>
      <c r="B3405" t="inlineStr">
        <is>
          <t>Jardin 4</t>
        </is>
      </c>
      <c r="C3405" t="inlineStr">
        <is>
          <t>P7</t>
        </is>
      </c>
      <c r="D3405" t="inlineStr">
        <is>
          <t>Carotte botte</t>
        </is>
      </c>
      <c r="E3405" t="inlineStr">
        <is>
          <t>PC</t>
        </is>
      </c>
      <c r="F3405" t="inlineStr">
        <is>
          <t>3</t>
        </is>
      </c>
      <c r="G3405" t="inlineStr">
        <is>
          <t>Récolte</t>
        </is>
      </c>
      <c r="H3405" t="inlineStr">
        <is>
          <t>28</t>
        </is>
      </c>
      <c r="I3405" t="inlineStr">
        <is>
          <t>32</t>
        </is>
      </c>
      <c r="J3405" t="inlineStr">
        <is>
          <t>juillet</t>
        </is>
      </c>
      <c r="K3405" t="inlineStr">
        <is>
          <t>août</t>
        </is>
      </c>
      <c r="L3405" t="inlineStr">
        <is>
          <t>Variétés précoces et de saison 90-120 jours</t>
        </is>
      </c>
      <c r="M3405" t="inlineStr">
        <is>
          <t>94</t>
        </is>
      </c>
    </row>
    <row r="3406">
      <c r="A3406" t="inlineStr">
        <is>
          <t>Plein champ</t>
        </is>
      </c>
      <c r="B3406" t="inlineStr">
        <is>
          <t>Jardin 4</t>
        </is>
      </c>
      <c r="C3406" t="inlineStr">
        <is>
          <t>P7</t>
        </is>
      </c>
      <c r="D3406" t="inlineStr">
        <is>
          <t>Carotte botte</t>
        </is>
      </c>
      <c r="E3406" t="inlineStr">
        <is>
          <t>PC</t>
        </is>
      </c>
      <c r="F3406" t="inlineStr">
        <is>
          <t>4</t>
        </is>
      </c>
      <c r="G3406" t="inlineStr">
        <is>
          <t>Travail du sol</t>
        </is>
      </c>
      <c r="H3406" t="inlineStr">
        <is>
          <t>14</t>
        </is>
      </c>
      <c r="I3406" t="inlineStr">
        <is>
          <t>14</t>
        </is>
      </c>
      <c r="J3406" t="inlineStr">
        <is>
          <t>avril</t>
        </is>
      </c>
      <c r="K3406" t="inlineStr">
        <is>
          <t>avril</t>
        </is>
      </c>
      <c r="L3406" t="inlineStr">
        <is>
          <t>Ameublir, décompacter et affiner la planche avant semis direct.</t>
        </is>
      </c>
      <c r="M3406" t="inlineStr">
        <is>
          <t>94</t>
        </is>
      </c>
    </row>
    <row r="3407">
      <c r="A3407" t="inlineStr">
        <is>
          <t>Plein champ</t>
        </is>
      </c>
      <c r="B3407" t="inlineStr">
        <is>
          <t>Jardin 4</t>
        </is>
      </c>
      <c r="C3407" t="inlineStr">
        <is>
          <t>P7</t>
        </is>
      </c>
      <c r="D3407" t="inlineStr">
        <is>
          <t>Carotte botte</t>
        </is>
      </c>
      <c r="E3407" t="inlineStr">
        <is>
          <t>PC</t>
        </is>
      </c>
      <c r="F3407" t="inlineStr">
        <is>
          <t>4</t>
        </is>
      </c>
      <c r="G3407" t="inlineStr">
        <is>
          <t>Apport de compost</t>
        </is>
      </c>
      <c r="H3407" t="inlineStr">
        <is>
          <t>14</t>
        </is>
      </c>
      <c r="I3407" t="inlineStr">
        <is>
          <t>14</t>
        </is>
      </c>
      <c r="J3407" t="inlineStr">
        <is>
          <t>avril</t>
        </is>
      </c>
      <c r="K3407" t="inlineStr">
        <is>
          <t>avril</t>
        </is>
      </c>
      <c r="L3407" t="inlineStr">
        <is>
          <t>Compost bien décomposé seulement (pas de matière organique fraîche), sur la planche fraîchement travaillée.</t>
        </is>
      </c>
      <c r="M3407" t="inlineStr">
        <is>
          <t>94</t>
        </is>
      </c>
    </row>
    <row r="3408">
      <c r="A3408" t="inlineStr">
        <is>
          <t>Plein champ</t>
        </is>
      </c>
      <c r="B3408" t="inlineStr">
        <is>
          <t>Jardin 4</t>
        </is>
      </c>
      <c r="C3408" t="inlineStr">
        <is>
          <t>P7</t>
        </is>
      </c>
      <c r="D3408" t="inlineStr">
        <is>
          <t>Carotte botte</t>
        </is>
      </c>
      <c r="E3408" t="inlineStr">
        <is>
          <t>PC</t>
        </is>
      </c>
      <c r="F3408" t="inlineStr">
        <is>
          <t>4</t>
        </is>
      </c>
      <c r="G3408" t="inlineStr">
        <is>
          <t>Semis direct</t>
        </is>
      </c>
      <c r="H3408" t="inlineStr">
        <is>
          <t>15</t>
        </is>
      </c>
      <c r="I3408" t="inlineStr">
        <is>
          <t>17</t>
        </is>
      </c>
      <c r="J3408" t="inlineStr">
        <is>
          <t>avril</t>
        </is>
      </c>
      <c r="K3408" t="inlineStr">
        <is>
          <t>avril</t>
        </is>
      </c>
      <c r="L3408" t="inlineStr">
        <is>
          <t>Variétés précoces et de saison 90-120 jours</t>
        </is>
      </c>
      <c r="M3408" t="inlineStr">
        <is>
          <t>94</t>
        </is>
      </c>
    </row>
    <row r="3409">
      <c r="A3409" t="inlineStr">
        <is>
          <t>Plein champ</t>
        </is>
      </c>
      <c r="B3409" t="inlineStr">
        <is>
          <t>Jardin 4</t>
        </is>
      </c>
      <c r="C3409" t="inlineStr">
        <is>
          <t>P7</t>
        </is>
      </c>
      <c r="D3409" t="inlineStr">
        <is>
          <t>Carotte botte</t>
        </is>
      </c>
      <c r="E3409" t="inlineStr">
        <is>
          <t>PC</t>
        </is>
      </c>
      <c r="F3409" t="inlineStr">
        <is>
          <t>4</t>
        </is>
      </c>
      <c r="G3409" t="inlineStr">
        <is>
          <t>Récolte</t>
        </is>
      </c>
      <c r="H3409" t="inlineStr">
        <is>
          <t>30</t>
        </is>
      </c>
      <c r="I3409" t="inlineStr">
        <is>
          <t>34</t>
        </is>
      </c>
      <c r="J3409" t="inlineStr">
        <is>
          <t>juillet</t>
        </is>
      </c>
      <c r="K3409" t="inlineStr">
        <is>
          <t>août</t>
        </is>
      </c>
      <c r="L3409" t="inlineStr">
        <is>
          <t>Variétés précoces et de saison 90-120 jours</t>
        </is>
      </c>
      <c r="M3409" t="inlineStr">
        <is>
          <t>94</t>
        </is>
      </c>
    </row>
    <row r="3410">
      <c r="A3410" t="inlineStr">
        <is>
          <t>Plein champ</t>
        </is>
      </c>
      <c r="B3410" t="inlineStr">
        <is>
          <t>Jardin 4</t>
        </is>
      </c>
      <c r="C3410" t="inlineStr">
        <is>
          <t>P7</t>
        </is>
      </c>
      <c r="D3410" t="inlineStr">
        <is>
          <t>Carotte botte</t>
        </is>
      </c>
      <c r="E3410" t="inlineStr">
        <is>
          <t>PC</t>
        </is>
      </c>
      <c r="F3410" t="inlineStr">
        <is>
          <t>5</t>
        </is>
      </c>
      <c r="G3410" t="inlineStr">
        <is>
          <t>Travail du sol</t>
        </is>
      </c>
      <c r="H3410" t="inlineStr">
        <is>
          <t>16</t>
        </is>
      </c>
      <c r="I3410" t="inlineStr">
        <is>
          <t>16</t>
        </is>
      </c>
      <c r="J3410" t="inlineStr">
        <is>
          <t>avril</t>
        </is>
      </c>
      <c r="K3410" t="inlineStr">
        <is>
          <t>avril</t>
        </is>
      </c>
      <c r="L3410" t="inlineStr">
        <is>
          <t>Ameublir, décompacter et affiner la planche avant semis direct.</t>
        </is>
      </c>
      <c r="M3410" t="inlineStr">
        <is>
          <t>94</t>
        </is>
      </c>
    </row>
    <row r="3411">
      <c r="A3411" t="inlineStr">
        <is>
          <t>Plein champ</t>
        </is>
      </c>
      <c r="B3411" t="inlineStr">
        <is>
          <t>Jardin 4</t>
        </is>
      </c>
      <c r="C3411" t="inlineStr">
        <is>
          <t>P7</t>
        </is>
      </c>
      <c r="D3411" t="inlineStr">
        <is>
          <t>Carotte botte</t>
        </is>
      </c>
      <c r="E3411" t="inlineStr">
        <is>
          <t>PC</t>
        </is>
      </c>
      <c r="F3411" t="inlineStr">
        <is>
          <t>5</t>
        </is>
      </c>
      <c r="G3411" t="inlineStr">
        <is>
          <t>Apport de compost</t>
        </is>
      </c>
      <c r="H3411" t="inlineStr">
        <is>
          <t>16</t>
        </is>
      </c>
      <c r="I3411" t="inlineStr">
        <is>
          <t>16</t>
        </is>
      </c>
      <c r="J3411" t="inlineStr">
        <is>
          <t>avril</t>
        </is>
      </c>
      <c r="K3411" t="inlineStr">
        <is>
          <t>avril</t>
        </is>
      </c>
      <c r="L3411" t="inlineStr">
        <is>
          <t>Compost bien décomposé seulement (pas de matière organique fraîche), sur la planche fraîchement travaillée.</t>
        </is>
      </c>
      <c r="M3411" t="inlineStr">
        <is>
          <t>94</t>
        </is>
      </c>
    </row>
    <row r="3412">
      <c r="A3412" t="inlineStr">
        <is>
          <t>Plein champ</t>
        </is>
      </c>
      <c r="B3412" t="inlineStr">
        <is>
          <t>Jardin 4</t>
        </is>
      </c>
      <c r="C3412" t="inlineStr">
        <is>
          <t>P7</t>
        </is>
      </c>
      <c r="D3412" t="inlineStr">
        <is>
          <t>Carotte botte</t>
        </is>
      </c>
      <c r="E3412" t="inlineStr">
        <is>
          <t>PC</t>
        </is>
      </c>
      <c r="F3412" t="inlineStr">
        <is>
          <t>5</t>
        </is>
      </c>
      <c r="G3412" t="inlineStr">
        <is>
          <t>Semis direct</t>
        </is>
      </c>
      <c r="H3412" t="inlineStr">
        <is>
          <t>17</t>
        </is>
      </c>
      <c r="I3412" t="inlineStr">
        <is>
          <t>19</t>
        </is>
      </c>
      <c r="J3412" t="inlineStr">
        <is>
          <t>avril</t>
        </is>
      </c>
      <c r="K3412" t="inlineStr">
        <is>
          <t>mai</t>
        </is>
      </c>
      <c r="L3412" t="inlineStr">
        <is>
          <t>Variétés précoces et de saison 90-120 jours</t>
        </is>
      </c>
      <c r="M3412" t="inlineStr">
        <is>
          <t>94</t>
        </is>
      </c>
    </row>
    <row r="3413">
      <c r="A3413" t="inlineStr">
        <is>
          <t>Plein champ</t>
        </is>
      </c>
      <c r="B3413" t="inlineStr">
        <is>
          <t>Jardin 4</t>
        </is>
      </c>
      <c r="C3413" t="inlineStr">
        <is>
          <t>P7</t>
        </is>
      </c>
      <c r="D3413" t="inlineStr">
        <is>
          <t>Carotte botte</t>
        </is>
      </c>
      <c r="E3413" t="inlineStr">
        <is>
          <t>PC</t>
        </is>
      </c>
      <c r="F3413" t="inlineStr">
        <is>
          <t>5</t>
        </is>
      </c>
      <c r="G3413" t="inlineStr">
        <is>
          <t>Récolte</t>
        </is>
      </c>
      <c r="H3413" t="inlineStr">
        <is>
          <t>32</t>
        </is>
      </c>
      <c r="I3413" t="inlineStr">
        <is>
          <t>36</t>
        </is>
      </c>
      <c r="J3413" t="inlineStr">
        <is>
          <t>août</t>
        </is>
      </c>
      <c r="K3413" t="inlineStr">
        <is>
          <t>septembre</t>
        </is>
      </c>
      <c r="L3413" t="inlineStr">
        <is>
          <t>Variétés précoces et de saison 90-120 jours</t>
        </is>
      </c>
      <c r="M3413" t="inlineStr">
        <is>
          <t>94</t>
        </is>
      </c>
    </row>
    <row r="3414">
      <c r="A3414" t="inlineStr">
        <is>
          <t>Plein champ</t>
        </is>
      </c>
      <c r="B3414" t="inlineStr">
        <is>
          <t>Jardin 4</t>
        </is>
      </c>
      <c r="C3414" t="inlineStr">
        <is>
          <t>P7</t>
        </is>
      </c>
      <c r="D3414" t="inlineStr">
        <is>
          <t>Carotte botte</t>
        </is>
      </c>
      <c r="E3414" t="inlineStr">
        <is>
          <t>PC</t>
        </is>
      </c>
      <c r="F3414" t="inlineStr">
        <is>
          <t>6</t>
        </is>
      </c>
      <c r="G3414" t="inlineStr">
        <is>
          <t>Travail du sol</t>
        </is>
      </c>
      <c r="H3414" t="inlineStr">
        <is>
          <t>18</t>
        </is>
      </c>
      <c r="I3414" t="inlineStr">
        <is>
          <t>18</t>
        </is>
      </c>
      <c r="J3414" t="inlineStr">
        <is>
          <t>avril</t>
        </is>
      </c>
      <c r="K3414" t="inlineStr">
        <is>
          <t>avril</t>
        </is>
      </c>
      <c r="L3414" t="inlineStr">
        <is>
          <t>Ameublir, décompacter et affiner la planche avant semis direct.</t>
        </is>
      </c>
      <c r="M3414" t="inlineStr">
        <is>
          <t>94</t>
        </is>
      </c>
    </row>
    <row r="3415">
      <c r="A3415" t="inlineStr">
        <is>
          <t>Plein champ</t>
        </is>
      </c>
      <c r="B3415" t="inlineStr">
        <is>
          <t>Jardin 4</t>
        </is>
      </c>
      <c r="C3415" t="inlineStr">
        <is>
          <t>P7</t>
        </is>
      </c>
      <c r="D3415" t="inlineStr">
        <is>
          <t>Carotte botte</t>
        </is>
      </c>
      <c r="E3415" t="inlineStr">
        <is>
          <t>PC</t>
        </is>
      </c>
      <c r="F3415" t="inlineStr">
        <is>
          <t>6</t>
        </is>
      </c>
      <c r="G3415" t="inlineStr">
        <is>
          <t>Apport de compost</t>
        </is>
      </c>
      <c r="H3415" t="inlineStr">
        <is>
          <t>18</t>
        </is>
      </c>
      <c r="I3415" t="inlineStr">
        <is>
          <t>18</t>
        </is>
      </c>
      <c r="J3415" t="inlineStr">
        <is>
          <t>avril</t>
        </is>
      </c>
      <c r="K3415" t="inlineStr">
        <is>
          <t>avril</t>
        </is>
      </c>
      <c r="L3415" t="inlineStr">
        <is>
          <t>Compost bien décomposé seulement (pas de matière organique fraîche), sur la planche fraîchement travaillée.</t>
        </is>
      </c>
      <c r="M3415" t="inlineStr">
        <is>
          <t>94</t>
        </is>
      </c>
    </row>
    <row r="3416">
      <c r="A3416" t="inlineStr">
        <is>
          <t>Plein champ</t>
        </is>
      </c>
      <c r="B3416" t="inlineStr">
        <is>
          <t>Jardin 4</t>
        </is>
      </c>
      <c r="C3416" t="inlineStr">
        <is>
          <t>P7</t>
        </is>
      </c>
      <c r="D3416" t="inlineStr">
        <is>
          <t>Carotte botte</t>
        </is>
      </c>
      <c r="E3416" t="inlineStr">
        <is>
          <t>PC</t>
        </is>
      </c>
      <c r="F3416" t="inlineStr">
        <is>
          <t>6</t>
        </is>
      </c>
      <c r="G3416" t="inlineStr">
        <is>
          <t>Semis direct</t>
        </is>
      </c>
      <c r="H3416" t="inlineStr">
        <is>
          <t>19</t>
        </is>
      </c>
      <c r="I3416" t="inlineStr">
        <is>
          <t>22</t>
        </is>
      </c>
      <c r="J3416" t="inlineStr">
        <is>
          <t>mai</t>
        </is>
      </c>
      <c r="K3416" t="inlineStr">
        <is>
          <t>mai</t>
        </is>
      </c>
      <c r="L3416" t="inlineStr">
        <is>
          <t>Variétés précoces et de saison 90-120 jours</t>
        </is>
      </c>
      <c r="M3416" t="inlineStr">
        <is>
          <t>94</t>
        </is>
      </c>
    </row>
    <row r="3417">
      <c r="A3417" t="inlineStr">
        <is>
          <t>Plein champ</t>
        </is>
      </c>
      <c r="B3417" t="inlineStr">
        <is>
          <t>Jardin 4</t>
        </is>
      </c>
      <c r="C3417" t="inlineStr">
        <is>
          <t>P7</t>
        </is>
      </c>
      <c r="D3417" t="inlineStr">
        <is>
          <t>Carotte botte</t>
        </is>
      </c>
      <c r="E3417" t="inlineStr">
        <is>
          <t>PC</t>
        </is>
      </c>
      <c r="F3417" t="inlineStr">
        <is>
          <t>6</t>
        </is>
      </c>
      <c r="G3417" t="inlineStr">
        <is>
          <t>Récolte</t>
        </is>
      </c>
      <c r="H3417" t="inlineStr">
        <is>
          <t>33</t>
        </is>
      </c>
      <c r="I3417" t="inlineStr">
        <is>
          <t>38</t>
        </is>
      </c>
      <c r="J3417" t="inlineStr">
        <is>
          <t>août</t>
        </is>
      </c>
      <c r="K3417" t="inlineStr">
        <is>
          <t>septembre</t>
        </is>
      </c>
      <c r="L3417" t="inlineStr">
        <is>
          <t>Variétés précoces et de saison 90-120 jours</t>
        </is>
      </c>
      <c r="M3417" t="inlineStr">
        <is>
          <t>94</t>
        </is>
      </c>
    </row>
    <row r="3418">
      <c r="A3418" t="inlineStr">
        <is>
          <t>Plein champ</t>
        </is>
      </c>
      <c r="B3418" t="inlineStr">
        <is>
          <t>Jardin 4</t>
        </is>
      </c>
      <c r="C3418" t="inlineStr">
        <is>
          <t>P7</t>
        </is>
      </c>
      <c r="D3418" t="inlineStr">
        <is>
          <t>Carotte botte</t>
        </is>
      </c>
      <c r="E3418" t="inlineStr">
        <is>
          <t>SA</t>
        </is>
      </c>
      <c r="F3418" t="inlineStr">
        <is>
          <t>1</t>
        </is>
      </c>
      <c r="G3418" t="inlineStr">
        <is>
          <t>Récolte</t>
        </is>
      </c>
      <c r="H3418" t="inlineStr">
        <is>
          <t>17</t>
        </is>
      </c>
      <c r="I3418" t="inlineStr">
        <is>
          <t>22</t>
        </is>
      </c>
      <c r="J3418" t="inlineStr">
        <is>
          <t>avril</t>
        </is>
      </c>
      <c r="K3418" t="inlineStr">
        <is>
          <t>mai</t>
        </is>
      </c>
      <c r="L3418" t="inlineStr">
        <is>
          <t>Variétés précoces résistantes à la montaison</t>
        </is>
      </c>
      <c r="M3418" t="inlineStr">
        <is>
          <t>94</t>
        </is>
      </c>
    </row>
    <row r="3419">
      <c r="A3419" t="inlineStr">
        <is>
          <t>Plein champ</t>
        </is>
      </c>
      <c r="B3419" t="inlineStr">
        <is>
          <t>Jardin 4</t>
        </is>
      </c>
      <c r="C3419" t="inlineStr">
        <is>
          <t>P7</t>
        </is>
      </c>
      <c r="D3419" t="inlineStr">
        <is>
          <t>Carotte botte</t>
        </is>
      </c>
      <c r="E3419" t="inlineStr">
        <is>
          <t>SA</t>
        </is>
      </c>
      <c r="F3419" t="inlineStr">
        <is>
          <t>1</t>
        </is>
      </c>
      <c r="G3419" t="inlineStr">
        <is>
          <t>Travail du sol</t>
        </is>
      </c>
      <c r="H3419" t="inlineStr">
        <is>
          <t>41</t>
        </is>
      </c>
      <c r="I3419" t="inlineStr">
        <is>
          <t>41</t>
        </is>
      </c>
      <c r="J3419" t="inlineStr">
        <is>
          <t>octobre</t>
        </is>
      </c>
      <c r="K3419" t="inlineStr">
        <is>
          <t>octobre</t>
        </is>
      </c>
      <c r="L3419" t="inlineStr">
        <is>
          <t>Ameublir, décompacter et affiner la planche avant semis direct.</t>
        </is>
      </c>
      <c r="M3419" t="inlineStr">
        <is>
          <t>94</t>
        </is>
      </c>
    </row>
    <row r="3420">
      <c r="A3420" t="inlineStr">
        <is>
          <t>Plein champ</t>
        </is>
      </c>
      <c r="B3420" t="inlineStr">
        <is>
          <t>Jardin 4</t>
        </is>
      </c>
      <c r="C3420" t="inlineStr">
        <is>
          <t>P7</t>
        </is>
      </c>
      <c r="D3420" t="inlineStr">
        <is>
          <t>Carotte botte</t>
        </is>
      </c>
      <c r="E3420" t="inlineStr">
        <is>
          <t>SA</t>
        </is>
      </c>
      <c r="F3420" t="inlineStr">
        <is>
          <t>1</t>
        </is>
      </c>
      <c r="G3420" t="inlineStr">
        <is>
          <t>Apport de compost</t>
        </is>
      </c>
      <c r="H3420" t="inlineStr">
        <is>
          <t>41</t>
        </is>
      </c>
      <c r="I3420" t="inlineStr">
        <is>
          <t>41</t>
        </is>
      </c>
      <c r="J3420" t="inlineStr">
        <is>
          <t>octobre</t>
        </is>
      </c>
      <c r="K3420" t="inlineStr">
        <is>
          <t>octobre</t>
        </is>
      </c>
      <c r="L3420" t="inlineStr">
        <is>
          <t>Compost bien décomposé seulement (pas de matière organique fraîche), sur la planche fraîchement travaillée.</t>
        </is>
      </c>
      <c r="M3420" t="inlineStr">
        <is>
          <t>94</t>
        </is>
      </c>
    </row>
    <row r="3421">
      <c r="A3421" t="inlineStr">
        <is>
          <t>Plein champ</t>
        </is>
      </c>
      <c r="B3421" t="inlineStr">
        <is>
          <t>Jardin 4</t>
        </is>
      </c>
      <c r="C3421" t="inlineStr">
        <is>
          <t>P7</t>
        </is>
      </c>
      <c r="D3421" t="inlineStr">
        <is>
          <t>Carotte botte</t>
        </is>
      </c>
      <c r="E3421" t="inlineStr">
        <is>
          <t>SA</t>
        </is>
      </c>
      <c r="F3421" t="inlineStr">
        <is>
          <t>1</t>
        </is>
      </c>
      <c r="G3421" t="inlineStr">
        <is>
          <t>Semis direct</t>
        </is>
      </c>
      <c r="H3421" t="inlineStr">
        <is>
          <t>42</t>
        </is>
      </c>
      <c r="I3421" t="inlineStr">
        <is>
          <t>46</t>
        </is>
      </c>
      <c r="J3421" t="inlineStr">
        <is>
          <t>octobre</t>
        </is>
      </c>
      <c r="K3421" t="inlineStr">
        <is>
          <t>novembre</t>
        </is>
      </c>
      <c r="L3421" t="inlineStr">
        <is>
          <t>Variétés précoces résistantes à la montaison</t>
        </is>
      </c>
      <c r="M3421" t="inlineStr">
        <is>
          <t>94</t>
        </is>
      </c>
    </row>
    <row r="3422">
      <c r="A3422" t="inlineStr">
        <is>
          <t>Plein champ</t>
        </is>
      </c>
      <c r="B3422" t="inlineStr">
        <is>
          <t>Jardin 4</t>
        </is>
      </c>
      <c r="C3422" t="inlineStr">
        <is>
          <t>P7</t>
        </is>
      </c>
      <c r="D3422" t="inlineStr">
        <is>
          <t>Carotte botte</t>
        </is>
      </c>
      <c r="E3422" t="inlineStr">
        <is>
          <t>SA</t>
        </is>
      </c>
      <c r="F3422" t="inlineStr">
        <is>
          <t>2</t>
        </is>
      </c>
      <c r="G3422" t="inlineStr">
        <is>
          <t>Semis direct</t>
        </is>
      </c>
      <c r="H3422" t="inlineStr">
        <is>
          <t>1</t>
        </is>
      </c>
      <c r="I3422" t="inlineStr">
        <is>
          <t>3</t>
        </is>
      </c>
      <c r="J3422" t="inlineStr">
        <is>
          <t>janvier</t>
        </is>
      </c>
      <c r="K3422" t="inlineStr">
        <is>
          <t>janvier</t>
        </is>
      </c>
      <c r="L3422" t="inlineStr">
        <is>
          <t>Variétés précoces 90-105 jours</t>
        </is>
      </c>
      <c r="M3422" t="inlineStr">
        <is>
          <t>94</t>
        </is>
      </c>
    </row>
    <row r="3423">
      <c r="A3423" t="inlineStr">
        <is>
          <t>Plein champ</t>
        </is>
      </c>
      <c r="B3423" t="inlineStr">
        <is>
          <t>Jardin 4</t>
        </is>
      </c>
      <c r="C3423" t="inlineStr">
        <is>
          <t>P7</t>
        </is>
      </c>
      <c r="D3423" t="inlineStr">
        <is>
          <t>Carotte botte</t>
        </is>
      </c>
      <c r="E3423" t="inlineStr">
        <is>
          <t>SA</t>
        </is>
      </c>
      <c r="F3423" t="inlineStr">
        <is>
          <t>2</t>
        </is>
      </c>
      <c r="G3423" t="inlineStr">
        <is>
          <t>Travail du sol</t>
        </is>
      </c>
      <c r="H3423" t="inlineStr">
        <is>
          <t>1</t>
        </is>
      </c>
      <c r="I3423" t="inlineStr">
        <is>
          <t>1</t>
        </is>
      </c>
      <c r="J3423" t="inlineStr">
        <is>
          <t>janvier</t>
        </is>
      </c>
      <c r="K3423" t="inlineStr">
        <is>
          <t>janvier</t>
        </is>
      </c>
      <c r="L3423" t="inlineStr">
        <is>
          <t>Ameublir, décompacter et affiner la planche avant semis direct.</t>
        </is>
      </c>
      <c r="M3423" t="inlineStr">
        <is>
          <t>94</t>
        </is>
      </c>
    </row>
    <row r="3424">
      <c r="A3424" t="inlineStr">
        <is>
          <t>Plein champ</t>
        </is>
      </c>
      <c r="B3424" t="inlineStr">
        <is>
          <t>Jardin 4</t>
        </is>
      </c>
      <c r="C3424" t="inlineStr">
        <is>
          <t>P7</t>
        </is>
      </c>
      <c r="D3424" t="inlineStr">
        <is>
          <t>Carotte botte</t>
        </is>
      </c>
      <c r="E3424" t="inlineStr">
        <is>
          <t>SA</t>
        </is>
      </c>
      <c r="F3424" t="inlineStr">
        <is>
          <t>2</t>
        </is>
      </c>
      <c r="G3424" t="inlineStr">
        <is>
          <t>Apport de compost</t>
        </is>
      </c>
      <c r="H3424" t="inlineStr">
        <is>
          <t>1</t>
        </is>
      </c>
      <c r="I3424" t="inlineStr">
        <is>
          <t>1</t>
        </is>
      </c>
      <c r="J3424" t="inlineStr">
        <is>
          <t>janvier</t>
        </is>
      </c>
      <c r="K3424" t="inlineStr">
        <is>
          <t>janvier</t>
        </is>
      </c>
      <c r="L3424" t="inlineStr">
        <is>
          <t>Compost bien décomposé seulement (pas de matière organique fraîche), sur la planche fraîchement travaillée.</t>
        </is>
      </c>
      <c r="M3424" t="inlineStr">
        <is>
          <t>94</t>
        </is>
      </c>
    </row>
    <row r="3425">
      <c r="A3425" t="inlineStr">
        <is>
          <t>Plein champ</t>
        </is>
      </c>
      <c r="B3425" t="inlineStr">
        <is>
          <t>Jardin 4</t>
        </is>
      </c>
      <c r="C3425" t="inlineStr">
        <is>
          <t>P7</t>
        </is>
      </c>
      <c r="D3425" t="inlineStr">
        <is>
          <t>Carotte botte</t>
        </is>
      </c>
      <c r="E3425" t="inlineStr">
        <is>
          <t>SA</t>
        </is>
      </c>
      <c r="F3425" t="inlineStr">
        <is>
          <t>2</t>
        </is>
      </c>
      <c r="G3425" t="inlineStr">
        <is>
          <t>Récolte</t>
        </is>
      </c>
      <c r="H3425" t="inlineStr">
        <is>
          <t>19</t>
        </is>
      </c>
      <c r="I3425" t="inlineStr">
        <is>
          <t>24</t>
        </is>
      </c>
      <c r="J3425" t="inlineStr">
        <is>
          <t>mai</t>
        </is>
      </c>
      <c r="K3425" t="inlineStr">
        <is>
          <t>juin</t>
        </is>
      </c>
      <c r="L3425" t="inlineStr">
        <is>
          <t>Variétés précoces 90-105 jours</t>
        </is>
      </c>
      <c r="M3425" t="inlineStr">
        <is>
          <t>94</t>
        </is>
      </c>
    </row>
    <row r="3426">
      <c r="A3426" t="inlineStr">
        <is>
          <t>Plein champ</t>
        </is>
      </c>
      <c r="B3426" t="inlineStr">
        <is>
          <t>Jardin 4</t>
        </is>
      </c>
      <c r="C3426" t="inlineStr">
        <is>
          <t>P7</t>
        </is>
      </c>
      <c r="D3426" t="inlineStr">
        <is>
          <t>Carotte botte</t>
        </is>
      </c>
      <c r="E3426" t="inlineStr">
        <is>
          <t>SA</t>
        </is>
      </c>
      <c r="F3426" t="inlineStr">
        <is>
          <t>3</t>
        </is>
      </c>
      <c r="G3426" t="inlineStr">
        <is>
          <t>Travail du sol</t>
        </is>
      </c>
      <c r="H3426" t="inlineStr">
        <is>
          <t>2</t>
        </is>
      </c>
      <c r="I3426" t="inlineStr">
        <is>
          <t>2</t>
        </is>
      </c>
      <c r="J3426" t="inlineStr">
        <is>
          <t>janvier</t>
        </is>
      </c>
      <c r="K3426" t="inlineStr">
        <is>
          <t>janvier</t>
        </is>
      </c>
      <c r="L3426" t="inlineStr">
        <is>
          <t>Ameublir, décompacter et affiner la planche avant semis direct.</t>
        </is>
      </c>
      <c r="M3426" t="inlineStr">
        <is>
          <t>94</t>
        </is>
      </c>
    </row>
    <row r="3427">
      <c r="A3427" t="inlineStr">
        <is>
          <t>Plein champ</t>
        </is>
      </c>
      <c r="B3427" t="inlineStr">
        <is>
          <t>Jardin 4</t>
        </is>
      </c>
      <c r="C3427" t="inlineStr">
        <is>
          <t>P7</t>
        </is>
      </c>
      <c r="D3427" t="inlineStr">
        <is>
          <t>Carotte botte</t>
        </is>
      </c>
      <c r="E3427" t="inlineStr">
        <is>
          <t>SA</t>
        </is>
      </c>
      <c r="F3427" t="inlineStr">
        <is>
          <t>3</t>
        </is>
      </c>
      <c r="G3427" t="inlineStr">
        <is>
          <t>Apport de compost</t>
        </is>
      </c>
      <c r="H3427" t="inlineStr">
        <is>
          <t>2</t>
        </is>
      </c>
      <c r="I3427" t="inlineStr">
        <is>
          <t>2</t>
        </is>
      </c>
      <c r="J3427" t="inlineStr">
        <is>
          <t>janvier</t>
        </is>
      </c>
      <c r="K3427" t="inlineStr">
        <is>
          <t>janvier</t>
        </is>
      </c>
      <c r="L3427" t="inlineStr">
        <is>
          <t>Compost bien décomposé seulement (pas de matière organique fraîche), sur la planche fraîchement travaillée.</t>
        </is>
      </c>
      <c r="M3427" t="inlineStr">
        <is>
          <t>94</t>
        </is>
      </c>
    </row>
    <row r="3428">
      <c r="A3428" t="inlineStr">
        <is>
          <t>Plein champ</t>
        </is>
      </c>
      <c r="B3428" t="inlineStr">
        <is>
          <t>Jardin 4</t>
        </is>
      </c>
      <c r="C3428" t="inlineStr">
        <is>
          <t>P7</t>
        </is>
      </c>
      <c r="D3428" t="inlineStr">
        <is>
          <t>Carotte botte</t>
        </is>
      </c>
      <c r="E3428" t="inlineStr">
        <is>
          <t>SA</t>
        </is>
      </c>
      <c r="F3428" t="inlineStr">
        <is>
          <t>3</t>
        </is>
      </c>
      <c r="G3428" t="inlineStr">
        <is>
          <t>Semis direct</t>
        </is>
      </c>
      <c r="H3428" t="inlineStr">
        <is>
          <t>3</t>
        </is>
      </c>
      <c r="I3428" t="inlineStr">
        <is>
          <t>5</t>
        </is>
      </c>
      <c r="J3428" t="inlineStr">
        <is>
          <t>janvier</t>
        </is>
      </c>
      <c r="K3428" t="inlineStr">
        <is>
          <t>janvier</t>
        </is>
      </c>
      <c r="L3428" t="inlineStr">
        <is>
          <t>Variétés précoces 90-105 jours</t>
        </is>
      </c>
      <c r="M3428" t="inlineStr">
        <is>
          <t>94</t>
        </is>
      </c>
    </row>
    <row r="3429">
      <c r="A3429" t="inlineStr">
        <is>
          <t>Plein champ</t>
        </is>
      </c>
      <c r="B3429" t="inlineStr">
        <is>
          <t>Jardin 4</t>
        </is>
      </c>
      <c r="C3429" t="inlineStr">
        <is>
          <t>P7</t>
        </is>
      </c>
      <c r="D3429" t="inlineStr">
        <is>
          <t>Carotte botte</t>
        </is>
      </c>
      <c r="E3429" t="inlineStr">
        <is>
          <t>SA</t>
        </is>
      </c>
      <c r="F3429" t="inlineStr">
        <is>
          <t>3</t>
        </is>
      </c>
      <c r="G3429" t="inlineStr">
        <is>
          <t>Récolte</t>
        </is>
      </c>
      <c r="H3429" t="inlineStr">
        <is>
          <t>20</t>
        </is>
      </c>
      <c r="I3429" t="inlineStr">
        <is>
          <t>25</t>
        </is>
      </c>
      <c r="J3429" t="inlineStr">
        <is>
          <t>mai</t>
        </is>
      </c>
      <c r="K3429" t="inlineStr">
        <is>
          <t>juin</t>
        </is>
      </c>
      <c r="L3429" t="inlineStr">
        <is>
          <t>Variétés précoces 90-105 jours</t>
        </is>
      </c>
      <c r="M3429" t="inlineStr">
        <is>
          <t>94</t>
        </is>
      </c>
    </row>
    <row r="3430">
      <c r="A3430" t="inlineStr">
        <is>
          <t>Plein champ</t>
        </is>
      </c>
      <c r="B3430" t="inlineStr">
        <is>
          <t>Jardin 4</t>
        </is>
      </c>
      <c r="C3430" t="inlineStr">
        <is>
          <t>P7</t>
        </is>
      </c>
      <c r="D3430" t="inlineStr">
        <is>
          <t>Carotte botte</t>
        </is>
      </c>
      <c r="E3430" t="inlineStr">
        <is>
          <t>SA</t>
        </is>
      </c>
      <c r="F3430" t="inlineStr">
        <is>
          <t>4</t>
        </is>
      </c>
      <c r="G3430" t="inlineStr">
        <is>
          <t>Travail du sol</t>
        </is>
      </c>
      <c r="H3430" t="inlineStr">
        <is>
          <t>4</t>
        </is>
      </c>
      <c r="I3430" t="inlineStr">
        <is>
          <t>4</t>
        </is>
      </c>
      <c r="J3430" t="inlineStr">
        <is>
          <t>janvier</t>
        </is>
      </c>
      <c r="K3430" t="inlineStr">
        <is>
          <t>janvier</t>
        </is>
      </c>
      <c r="L3430" t="inlineStr">
        <is>
          <t>Ameublir, décompacter et affiner la planche avant semis direct.</t>
        </is>
      </c>
      <c r="M3430" t="inlineStr">
        <is>
          <t>94</t>
        </is>
      </c>
    </row>
    <row r="3431">
      <c r="A3431" t="inlineStr">
        <is>
          <t>Plein champ</t>
        </is>
      </c>
      <c r="B3431" t="inlineStr">
        <is>
          <t>Jardin 4</t>
        </is>
      </c>
      <c r="C3431" t="inlineStr">
        <is>
          <t>P7</t>
        </is>
      </c>
      <c r="D3431" t="inlineStr">
        <is>
          <t>Carotte botte</t>
        </is>
      </c>
      <c r="E3431" t="inlineStr">
        <is>
          <t>SA</t>
        </is>
      </c>
      <c r="F3431" t="inlineStr">
        <is>
          <t>4</t>
        </is>
      </c>
      <c r="G3431" t="inlineStr">
        <is>
          <t>Apport de compost</t>
        </is>
      </c>
      <c r="H3431" t="inlineStr">
        <is>
          <t>4</t>
        </is>
      </c>
      <c r="I3431" t="inlineStr">
        <is>
          <t>4</t>
        </is>
      </c>
      <c r="J3431" t="inlineStr">
        <is>
          <t>janvier</t>
        </is>
      </c>
      <c r="K3431" t="inlineStr">
        <is>
          <t>janvier</t>
        </is>
      </c>
      <c r="L3431" t="inlineStr">
        <is>
          <t>Compost bien décomposé seulement (pas de matière organique fraîche), sur la planche fraîchement travaillée.</t>
        </is>
      </c>
      <c r="M3431" t="inlineStr">
        <is>
          <t>94</t>
        </is>
      </c>
    </row>
    <row r="3432">
      <c r="A3432" t="inlineStr">
        <is>
          <t>Plein champ</t>
        </is>
      </c>
      <c r="B3432" t="inlineStr">
        <is>
          <t>Jardin 4</t>
        </is>
      </c>
      <c r="C3432" t="inlineStr">
        <is>
          <t>P7</t>
        </is>
      </c>
      <c r="D3432" t="inlineStr">
        <is>
          <t>Carotte botte</t>
        </is>
      </c>
      <c r="E3432" t="inlineStr">
        <is>
          <t>SA</t>
        </is>
      </c>
      <c r="F3432" t="inlineStr">
        <is>
          <t>4</t>
        </is>
      </c>
      <c r="G3432" t="inlineStr">
        <is>
          <t>Semis direct</t>
        </is>
      </c>
      <c r="H3432" t="inlineStr">
        <is>
          <t>5</t>
        </is>
      </c>
      <c r="I3432" t="inlineStr">
        <is>
          <t>7</t>
        </is>
      </c>
      <c r="J3432" t="inlineStr">
        <is>
          <t>janvier</t>
        </is>
      </c>
      <c r="K3432" t="inlineStr">
        <is>
          <t>février</t>
        </is>
      </c>
      <c r="L3432" t="inlineStr">
        <is>
          <t>Variétés précoces 90-105 jours</t>
        </is>
      </c>
      <c r="M3432" t="inlineStr">
        <is>
          <t>94</t>
        </is>
      </c>
    </row>
    <row r="3433">
      <c r="A3433" t="inlineStr">
        <is>
          <t>Plein champ</t>
        </is>
      </c>
      <c r="B3433" t="inlineStr">
        <is>
          <t>Jardin 4</t>
        </is>
      </c>
      <c r="C3433" t="inlineStr">
        <is>
          <t>P7</t>
        </is>
      </c>
      <c r="D3433" t="inlineStr">
        <is>
          <t>Carotte botte</t>
        </is>
      </c>
      <c r="E3433" t="inlineStr">
        <is>
          <t>SA</t>
        </is>
      </c>
      <c r="F3433" t="inlineStr">
        <is>
          <t>4</t>
        </is>
      </c>
      <c r="G3433" t="inlineStr">
        <is>
          <t>Récolte</t>
        </is>
      </c>
      <c r="H3433" t="inlineStr">
        <is>
          <t>22</t>
        </is>
      </c>
      <c r="I3433" t="inlineStr">
        <is>
          <t>27</t>
        </is>
      </c>
      <c r="J3433" t="inlineStr">
        <is>
          <t>mai</t>
        </is>
      </c>
      <c r="K3433" t="inlineStr">
        <is>
          <t>juillet</t>
        </is>
      </c>
      <c r="L3433" t="inlineStr">
        <is>
          <t>Variétés précoces 90-105 jours</t>
        </is>
      </c>
      <c r="M3433" t="inlineStr">
        <is>
          <t>94</t>
        </is>
      </c>
    </row>
    <row r="3434">
      <c r="A3434" t="inlineStr">
        <is>
          <t>Plein champ</t>
        </is>
      </c>
      <c r="B3434" t="inlineStr">
        <is>
          <t>Jardin 4</t>
        </is>
      </c>
      <c r="C3434" t="inlineStr">
        <is>
          <t>P7</t>
        </is>
      </c>
      <c r="D3434" t="inlineStr">
        <is>
          <t>Carotte botte</t>
        </is>
      </c>
      <c r="E3434" t="inlineStr">
        <is>
          <t>SA</t>
        </is>
      </c>
      <c r="F3434" t="inlineStr">
        <is>
          <t>5</t>
        </is>
      </c>
      <c r="G3434" t="inlineStr">
        <is>
          <t>Travail du sol</t>
        </is>
      </c>
      <c r="H3434" t="inlineStr">
        <is>
          <t>6</t>
        </is>
      </c>
      <c r="I3434" t="inlineStr">
        <is>
          <t>6</t>
        </is>
      </c>
      <c r="J3434" t="inlineStr">
        <is>
          <t>février</t>
        </is>
      </c>
      <c r="K3434" t="inlineStr">
        <is>
          <t>février</t>
        </is>
      </c>
      <c r="L3434" t="inlineStr">
        <is>
          <t>Ameublir, décompacter et affiner la planche avant semis direct.</t>
        </is>
      </c>
      <c r="M3434" t="inlineStr">
        <is>
          <t>94</t>
        </is>
      </c>
    </row>
    <row r="3435">
      <c r="A3435" t="inlineStr">
        <is>
          <t>Plein champ</t>
        </is>
      </c>
      <c r="B3435" t="inlineStr">
        <is>
          <t>Jardin 4</t>
        </is>
      </c>
      <c r="C3435" t="inlineStr">
        <is>
          <t>P7</t>
        </is>
      </c>
      <c r="D3435" t="inlineStr">
        <is>
          <t>Carotte botte</t>
        </is>
      </c>
      <c r="E3435" t="inlineStr">
        <is>
          <t>SA</t>
        </is>
      </c>
      <c r="F3435" t="inlineStr">
        <is>
          <t>5</t>
        </is>
      </c>
      <c r="G3435" t="inlineStr">
        <is>
          <t>Apport de compost</t>
        </is>
      </c>
      <c r="H3435" t="inlineStr">
        <is>
          <t>6</t>
        </is>
      </c>
      <c r="I3435" t="inlineStr">
        <is>
          <t>6</t>
        </is>
      </c>
      <c r="J3435" t="inlineStr">
        <is>
          <t>février</t>
        </is>
      </c>
      <c r="K3435" t="inlineStr">
        <is>
          <t>février</t>
        </is>
      </c>
      <c r="L3435" t="inlineStr">
        <is>
          <t>Compost bien décomposé seulement (pas de matière organique fraîche), sur la planche fraîchement travaillée.</t>
        </is>
      </c>
      <c r="M3435" t="inlineStr">
        <is>
          <t>94</t>
        </is>
      </c>
    </row>
    <row r="3436">
      <c r="A3436" t="inlineStr">
        <is>
          <t>Plein champ</t>
        </is>
      </c>
      <c r="B3436" t="inlineStr">
        <is>
          <t>Jardin 4</t>
        </is>
      </c>
      <c r="C3436" t="inlineStr">
        <is>
          <t>P7</t>
        </is>
      </c>
      <c r="D3436" t="inlineStr">
        <is>
          <t>Carotte botte</t>
        </is>
      </c>
      <c r="E3436" t="inlineStr">
        <is>
          <t>SA</t>
        </is>
      </c>
      <c r="F3436" t="inlineStr">
        <is>
          <t>5</t>
        </is>
      </c>
      <c r="G3436" t="inlineStr">
        <is>
          <t>Semis direct</t>
        </is>
      </c>
      <c r="H3436" t="inlineStr">
        <is>
          <t>7</t>
        </is>
      </c>
      <c r="I3436" t="inlineStr">
        <is>
          <t>9</t>
        </is>
      </c>
      <c r="J3436" t="inlineStr">
        <is>
          <t>février</t>
        </is>
      </c>
      <c r="K3436" t="inlineStr">
        <is>
          <t>février</t>
        </is>
      </c>
      <c r="L3436" t="inlineStr">
        <is>
          <t>Variétés précoces 90-105 jours</t>
        </is>
      </c>
      <c r="M3436" t="inlineStr">
        <is>
          <t>94</t>
        </is>
      </c>
    </row>
    <row r="3437">
      <c r="A3437" t="inlineStr">
        <is>
          <t>Plein champ</t>
        </is>
      </c>
      <c r="B3437" t="inlineStr">
        <is>
          <t>Jardin 4</t>
        </is>
      </c>
      <c r="C3437" t="inlineStr">
        <is>
          <t>P7</t>
        </is>
      </c>
      <c r="D3437" t="inlineStr">
        <is>
          <t>Carotte botte</t>
        </is>
      </c>
      <c r="E3437" t="inlineStr">
        <is>
          <t>SA</t>
        </is>
      </c>
      <c r="F3437" t="inlineStr">
        <is>
          <t>5</t>
        </is>
      </c>
      <c r="G3437" t="inlineStr">
        <is>
          <t>Récolte</t>
        </is>
      </c>
      <c r="H3437" t="inlineStr">
        <is>
          <t>24</t>
        </is>
      </c>
      <c r="I3437" t="inlineStr">
        <is>
          <t>28</t>
        </is>
      </c>
      <c r="J3437" t="inlineStr">
        <is>
          <t>juin</t>
        </is>
      </c>
      <c r="K3437" t="inlineStr">
        <is>
          <t>juillet</t>
        </is>
      </c>
      <c r="L3437" t="inlineStr">
        <is>
          <t>Variétés précoces 90-105 jours</t>
        </is>
      </c>
      <c r="M3437" t="inlineStr">
        <is>
          <t>94</t>
        </is>
      </c>
    </row>
    <row r="3438">
      <c r="A3438" t="inlineStr">
        <is>
          <t>Plein champ</t>
        </is>
      </c>
      <c r="B3438" t="inlineStr">
        <is>
          <t>Jardin 4</t>
        </is>
      </c>
      <c r="C3438" t="inlineStr">
        <is>
          <t>P8</t>
        </is>
      </c>
      <c r="D3438" t="inlineStr">
        <is>
          <t>Carotte botte</t>
        </is>
      </c>
      <c r="E3438" t="inlineStr">
        <is>
          <t>PC</t>
        </is>
      </c>
      <c r="F3438" t="inlineStr">
        <is>
          <t>1</t>
        </is>
      </c>
      <c r="G3438" t="inlineStr">
        <is>
          <t>Travail du sol</t>
        </is>
      </c>
      <c r="H3438" t="inlineStr">
        <is>
          <t>8</t>
        </is>
      </c>
      <c r="I3438" t="inlineStr">
        <is>
          <t>8</t>
        </is>
      </c>
      <c r="J3438" t="inlineStr">
        <is>
          <t>février</t>
        </is>
      </c>
      <c r="K3438" t="inlineStr">
        <is>
          <t>février</t>
        </is>
      </c>
      <c r="L3438" t="inlineStr">
        <is>
          <t>Ameublir, décompacter et affiner la planche avant semis direct.</t>
        </is>
      </c>
      <c r="M3438" t="inlineStr">
        <is>
          <t>94</t>
        </is>
      </c>
    </row>
    <row r="3439">
      <c r="A3439" t="inlineStr">
        <is>
          <t>Plein champ</t>
        </is>
      </c>
      <c r="B3439" t="inlineStr">
        <is>
          <t>Jardin 4</t>
        </is>
      </c>
      <c r="C3439" t="inlineStr">
        <is>
          <t>P8</t>
        </is>
      </c>
      <c r="D3439" t="inlineStr">
        <is>
          <t>Carotte botte</t>
        </is>
      </c>
      <c r="E3439" t="inlineStr">
        <is>
          <t>PC</t>
        </is>
      </c>
      <c r="F3439" t="inlineStr">
        <is>
          <t>1</t>
        </is>
      </c>
      <c r="G3439" t="inlineStr">
        <is>
          <t>Apport de compost</t>
        </is>
      </c>
      <c r="H3439" t="inlineStr">
        <is>
          <t>8</t>
        </is>
      </c>
      <c r="I3439" t="inlineStr">
        <is>
          <t>8</t>
        </is>
      </c>
      <c r="J3439" t="inlineStr">
        <is>
          <t>février</t>
        </is>
      </c>
      <c r="K3439" t="inlineStr">
        <is>
          <t>février</t>
        </is>
      </c>
      <c r="L3439" t="inlineStr">
        <is>
          <t>Compost bien décomposé seulement (pas de matière organique fraîche), sur la planche fraîchement travaillée.</t>
        </is>
      </c>
      <c r="M3439" t="inlineStr">
        <is>
          <t>94</t>
        </is>
      </c>
    </row>
    <row r="3440">
      <c r="A3440" t="inlineStr">
        <is>
          <t>Plein champ</t>
        </is>
      </c>
      <c r="B3440" t="inlineStr">
        <is>
          <t>Jardin 4</t>
        </is>
      </c>
      <c r="C3440" t="inlineStr">
        <is>
          <t>P8</t>
        </is>
      </c>
      <c r="D3440" t="inlineStr">
        <is>
          <t>Carotte botte</t>
        </is>
      </c>
      <c r="E3440" t="inlineStr">
        <is>
          <t>PC</t>
        </is>
      </c>
      <c r="F3440" t="inlineStr">
        <is>
          <t>1</t>
        </is>
      </c>
      <c r="G3440" t="inlineStr">
        <is>
          <t>Semis direct</t>
        </is>
      </c>
      <c r="H3440" t="inlineStr">
        <is>
          <t>9</t>
        </is>
      </c>
      <c r="I3440" t="inlineStr">
        <is>
          <t>11</t>
        </is>
      </c>
      <c r="J3440" t="inlineStr">
        <is>
          <t>février</t>
        </is>
      </c>
      <c r="K3440" t="inlineStr">
        <is>
          <t>mars</t>
        </is>
      </c>
      <c r="L3440" t="inlineStr">
        <is>
          <t>Variétés précoces 90-105 jours</t>
        </is>
      </c>
      <c r="M3440" t="inlineStr">
        <is>
          <t>94</t>
        </is>
      </c>
    </row>
    <row r="3441">
      <c r="A3441" t="inlineStr">
        <is>
          <t>Plein champ</t>
        </is>
      </c>
      <c r="B3441" t="inlineStr">
        <is>
          <t>Jardin 4</t>
        </is>
      </c>
      <c r="C3441" t="inlineStr">
        <is>
          <t>P8</t>
        </is>
      </c>
      <c r="D3441" t="inlineStr">
        <is>
          <t>Carotte botte</t>
        </is>
      </c>
      <c r="E3441" t="inlineStr">
        <is>
          <t>PC</t>
        </is>
      </c>
      <c r="F3441" t="inlineStr">
        <is>
          <t>1</t>
        </is>
      </c>
      <c r="G3441" t="inlineStr">
        <is>
          <t>Récolte</t>
        </is>
      </c>
      <c r="H3441" t="inlineStr">
        <is>
          <t>26</t>
        </is>
      </c>
      <c r="I3441" t="inlineStr">
        <is>
          <t>30</t>
        </is>
      </c>
      <c r="J3441" t="inlineStr">
        <is>
          <t>juin</t>
        </is>
      </c>
      <c r="K3441" t="inlineStr">
        <is>
          <t>juillet</t>
        </is>
      </c>
      <c r="L3441" t="inlineStr">
        <is>
          <t>Variétés précoces 90-105 jours</t>
        </is>
      </c>
      <c r="M3441" t="inlineStr">
        <is>
          <t>94</t>
        </is>
      </c>
    </row>
    <row r="3442">
      <c r="A3442" t="inlineStr">
        <is>
          <t>Plein champ</t>
        </is>
      </c>
      <c r="B3442" t="inlineStr">
        <is>
          <t>Jardin 4</t>
        </is>
      </c>
      <c r="C3442" t="inlineStr">
        <is>
          <t>P8</t>
        </is>
      </c>
      <c r="D3442" t="inlineStr">
        <is>
          <t>Carotte botte</t>
        </is>
      </c>
      <c r="E3442" t="inlineStr">
        <is>
          <t>PC</t>
        </is>
      </c>
      <c r="F3442" t="inlineStr">
        <is>
          <t>2</t>
        </is>
      </c>
      <c r="G3442" t="inlineStr">
        <is>
          <t>Travail du sol</t>
        </is>
      </c>
      <c r="H3442" t="inlineStr">
        <is>
          <t>10</t>
        </is>
      </c>
      <c r="I3442" t="inlineStr">
        <is>
          <t>10</t>
        </is>
      </c>
      <c r="J3442" t="inlineStr">
        <is>
          <t>mars</t>
        </is>
      </c>
      <c r="K3442" t="inlineStr">
        <is>
          <t>mars</t>
        </is>
      </c>
      <c r="L3442" t="inlineStr">
        <is>
          <t>Ameublir, décompacter et affiner la planche avant semis direct.</t>
        </is>
      </c>
      <c r="M3442" t="inlineStr">
        <is>
          <t>94</t>
        </is>
      </c>
    </row>
    <row r="3443">
      <c r="A3443" t="inlineStr">
        <is>
          <t>Plein champ</t>
        </is>
      </c>
      <c r="B3443" t="inlineStr">
        <is>
          <t>Jardin 4</t>
        </is>
      </c>
      <c r="C3443" t="inlineStr">
        <is>
          <t>P8</t>
        </is>
      </c>
      <c r="D3443" t="inlineStr">
        <is>
          <t>Carotte botte</t>
        </is>
      </c>
      <c r="E3443" t="inlineStr">
        <is>
          <t>PC</t>
        </is>
      </c>
      <c r="F3443" t="inlineStr">
        <is>
          <t>2</t>
        </is>
      </c>
      <c r="G3443" t="inlineStr">
        <is>
          <t>Apport de compost</t>
        </is>
      </c>
      <c r="H3443" t="inlineStr">
        <is>
          <t>10</t>
        </is>
      </c>
      <c r="I3443" t="inlineStr">
        <is>
          <t>10</t>
        </is>
      </c>
      <c r="J3443" t="inlineStr">
        <is>
          <t>mars</t>
        </is>
      </c>
      <c r="K3443" t="inlineStr">
        <is>
          <t>mars</t>
        </is>
      </c>
      <c r="L3443" t="inlineStr">
        <is>
          <t>Compost bien décomposé seulement (pas de matière organique fraîche), sur la planche fraîchement travaillée.</t>
        </is>
      </c>
      <c r="M3443" t="inlineStr">
        <is>
          <t>94</t>
        </is>
      </c>
    </row>
    <row r="3444">
      <c r="A3444" t="inlineStr">
        <is>
          <t>Plein champ</t>
        </is>
      </c>
      <c r="B3444" t="inlineStr">
        <is>
          <t>Jardin 4</t>
        </is>
      </c>
      <c r="C3444" t="inlineStr">
        <is>
          <t>P8</t>
        </is>
      </c>
      <c r="D3444" t="inlineStr">
        <is>
          <t>Carotte botte</t>
        </is>
      </c>
      <c r="E3444" t="inlineStr">
        <is>
          <t>PC</t>
        </is>
      </c>
      <c r="F3444" t="inlineStr">
        <is>
          <t>2</t>
        </is>
      </c>
      <c r="G3444" t="inlineStr">
        <is>
          <t>Semis direct</t>
        </is>
      </c>
      <c r="H3444" t="inlineStr">
        <is>
          <t>11</t>
        </is>
      </c>
      <c r="I3444" t="inlineStr">
        <is>
          <t>13</t>
        </is>
      </c>
      <c r="J3444" t="inlineStr">
        <is>
          <t>mars</t>
        </is>
      </c>
      <c r="K3444" t="inlineStr">
        <is>
          <t>mars</t>
        </is>
      </c>
      <c r="L3444" t="inlineStr">
        <is>
          <t>Variétés précoces et de saison 90-120 jours</t>
        </is>
      </c>
      <c r="M3444" t="inlineStr">
        <is>
          <t>94</t>
        </is>
      </c>
    </row>
    <row r="3445">
      <c r="A3445" t="inlineStr">
        <is>
          <t>Plein champ</t>
        </is>
      </c>
      <c r="B3445" t="inlineStr">
        <is>
          <t>Jardin 4</t>
        </is>
      </c>
      <c r="C3445" t="inlineStr">
        <is>
          <t>P8</t>
        </is>
      </c>
      <c r="D3445" t="inlineStr">
        <is>
          <t>Carotte botte</t>
        </is>
      </c>
      <c r="E3445" t="inlineStr">
        <is>
          <t>PC</t>
        </is>
      </c>
      <c r="F3445" t="inlineStr">
        <is>
          <t>2</t>
        </is>
      </c>
      <c r="G3445" t="inlineStr">
        <is>
          <t>Récolte</t>
        </is>
      </c>
      <c r="H3445" t="inlineStr">
        <is>
          <t>27</t>
        </is>
      </c>
      <c r="I3445" t="inlineStr">
        <is>
          <t>31</t>
        </is>
      </c>
      <c r="J3445" t="inlineStr">
        <is>
          <t>juillet</t>
        </is>
      </c>
      <c r="K3445" t="inlineStr">
        <is>
          <t>juillet</t>
        </is>
      </c>
      <c r="L3445" t="inlineStr">
        <is>
          <t>Variétés précoces et de saison 90-120 jours</t>
        </is>
      </c>
      <c r="M3445" t="inlineStr">
        <is>
          <t>94</t>
        </is>
      </c>
    </row>
    <row r="3446">
      <c r="A3446" t="inlineStr">
        <is>
          <t>Plein champ</t>
        </is>
      </c>
      <c r="B3446" t="inlineStr">
        <is>
          <t>Jardin 4</t>
        </is>
      </c>
      <c r="C3446" t="inlineStr">
        <is>
          <t>P8</t>
        </is>
      </c>
      <c r="D3446" t="inlineStr">
        <is>
          <t>Carotte botte</t>
        </is>
      </c>
      <c r="E3446" t="inlineStr">
        <is>
          <t>PC</t>
        </is>
      </c>
      <c r="F3446" t="inlineStr">
        <is>
          <t>3</t>
        </is>
      </c>
      <c r="G3446" t="inlineStr">
        <is>
          <t>Travail du sol</t>
        </is>
      </c>
      <c r="H3446" t="inlineStr">
        <is>
          <t>12</t>
        </is>
      </c>
      <c r="I3446" t="inlineStr">
        <is>
          <t>12</t>
        </is>
      </c>
      <c r="J3446" t="inlineStr">
        <is>
          <t>mars</t>
        </is>
      </c>
      <c r="K3446" t="inlineStr">
        <is>
          <t>mars</t>
        </is>
      </c>
      <c r="L3446" t="inlineStr">
        <is>
          <t>Ameublir, décompacter et affiner la planche avant semis direct.</t>
        </is>
      </c>
      <c r="M3446" t="inlineStr">
        <is>
          <t>94</t>
        </is>
      </c>
    </row>
    <row r="3447">
      <c r="A3447" t="inlineStr">
        <is>
          <t>Plein champ</t>
        </is>
      </c>
      <c r="B3447" t="inlineStr">
        <is>
          <t>Jardin 4</t>
        </is>
      </c>
      <c r="C3447" t="inlineStr">
        <is>
          <t>P8</t>
        </is>
      </c>
      <c r="D3447" t="inlineStr">
        <is>
          <t>Carotte botte</t>
        </is>
      </c>
      <c r="E3447" t="inlineStr">
        <is>
          <t>PC</t>
        </is>
      </c>
      <c r="F3447" t="inlineStr">
        <is>
          <t>3</t>
        </is>
      </c>
      <c r="G3447" t="inlineStr">
        <is>
          <t>Apport de compost</t>
        </is>
      </c>
      <c r="H3447" t="inlineStr">
        <is>
          <t>12</t>
        </is>
      </c>
      <c r="I3447" t="inlineStr">
        <is>
          <t>12</t>
        </is>
      </c>
      <c r="J3447" t="inlineStr">
        <is>
          <t>mars</t>
        </is>
      </c>
      <c r="K3447" t="inlineStr">
        <is>
          <t>mars</t>
        </is>
      </c>
      <c r="L3447" t="inlineStr">
        <is>
          <t>Compost bien décomposé seulement (pas de matière organique fraîche), sur la planche fraîchement travaillée.</t>
        </is>
      </c>
      <c r="M3447" t="inlineStr">
        <is>
          <t>94</t>
        </is>
      </c>
    </row>
    <row r="3448">
      <c r="A3448" t="inlineStr">
        <is>
          <t>Plein champ</t>
        </is>
      </c>
      <c r="B3448" t="inlineStr">
        <is>
          <t>Jardin 4</t>
        </is>
      </c>
      <c r="C3448" t="inlineStr">
        <is>
          <t>P8</t>
        </is>
      </c>
      <c r="D3448" t="inlineStr">
        <is>
          <t>Carotte botte</t>
        </is>
      </c>
      <c r="E3448" t="inlineStr">
        <is>
          <t>PC</t>
        </is>
      </c>
      <c r="F3448" t="inlineStr">
        <is>
          <t>3</t>
        </is>
      </c>
      <c r="G3448" t="inlineStr">
        <is>
          <t>Semis direct</t>
        </is>
      </c>
      <c r="H3448" t="inlineStr">
        <is>
          <t>13</t>
        </is>
      </c>
      <c r="I3448" t="inlineStr">
        <is>
          <t>15</t>
        </is>
      </c>
      <c r="J3448" t="inlineStr">
        <is>
          <t>mars</t>
        </is>
      </c>
      <c r="K3448" t="inlineStr">
        <is>
          <t>avril</t>
        </is>
      </c>
      <c r="L3448" t="inlineStr">
        <is>
          <t>Variétés précoces et de saison 90-120 jours</t>
        </is>
      </c>
      <c r="M3448" t="inlineStr">
        <is>
          <t>94</t>
        </is>
      </c>
    </row>
    <row r="3449">
      <c r="A3449" t="inlineStr">
        <is>
          <t>Plein champ</t>
        </is>
      </c>
      <c r="B3449" t="inlineStr">
        <is>
          <t>Jardin 4</t>
        </is>
      </c>
      <c r="C3449" t="inlineStr">
        <is>
          <t>P8</t>
        </is>
      </c>
      <c r="D3449" t="inlineStr">
        <is>
          <t>Carotte botte</t>
        </is>
      </c>
      <c r="E3449" t="inlineStr">
        <is>
          <t>PC</t>
        </is>
      </c>
      <c r="F3449" t="inlineStr">
        <is>
          <t>3</t>
        </is>
      </c>
      <c r="G3449" t="inlineStr">
        <is>
          <t>Récolte</t>
        </is>
      </c>
      <c r="H3449" t="inlineStr">
        <is>
          <t>28</t>
        </is>
      </c>
      <c r="I3449" t="inlineStr">
        <is>
          <t>32</t>
        </is>
      </c>
      <c r="J3449" t="inlineStr">
        <is>
          <t>juillet</t>
        </is>
      </c>
      <c r="K3449" t="inlineStr">
        <is>
          <t>août</t>
        </is>
      </c>
      <c r="L3449" t="inlineStr">
        <is>
          <t>Variétés précoces et de saison 90-120 jours</t>
        </is>
      </c>
      <c r="M3449" t="inlineStr">
        <is>
          <t>94</t>
        </is>
      </c>
    </row>
    <row r="3450">
      <c r="A3450" t="inlineStr">
        <is>
          <t>Plein champ</t>
        </is>
      </c>
      <c r="B3450" t="inlineStr">
        <is>
          <t>Jardin 4</t>
        </is>
      </c>
      <c r="C3450" t="inlineStr">
        <is>
          <t>P8</t>
        </is>
      </c>
      <c r="D3450" t="inlineStr">
        <is>
          <t>Carotte botte</t>
        </is>
      </c>
      <c r="E3450" t="inlineStr">
        <is>
          <t>PC</t>
        </is>
      </c>
      <c r="F3450" t="inlineStr">
        <is>
          <t>4</t>
        </is>
      </c>
      <c r="G3450" t="inlineStr">
        <is>
          <t>Travail du sol</t>
        </is>
      </c>
      <c r="H3450" t="inlineStr">
        <is>
          <t>14</t>
        </is>
      </c>
      <c r="I3450" t="inlineStr">
        <is>
          <t>14</t>
        </is>
      </c>
      <c r="J3450" t="inlineStr">
        <is>
          <t>avril</t>
        </is>
      </c>
      <c r="K3450" t="inlineStr">
        <is>
          <t>avril</t>
        </is>
      </c>
      <c r="L3450" t="inlineStr">
        <is>
          <t>Ameublir, décompacter et affiner la planche avant semis direct.</t>
        </is>
      </c>
      <c r="M3450" t="inlineStr">
        <is>
          <t>94</t>
        </is>
      </c>
    </row>
    <row r="3451">
      <c r="A3451" t="inlineStr">
        <is>
          <t>Plein champ</t>
        </is>
      </c>
      <c r="B3451" t="inlineStr">
        <is>
          <t>Jardin 4</t>
        </is>
      </c>
      <c r="C3451" t="inlineStr">
        <is>
          <t>P8</t>
        </is>
      </c>
      <c r="D3451" t="inlineStr">
        <is>
          <t>Carotte botte</t>
        </is>
      </c>
      <c r="E3451" t="inlineStr">
        <is>
          <t>PC</t>
        </is>
      </c>
      <c r="F3451" t="inlineStr">
        <is>
          <t>4</t>
        </is>
      </c>
      <c r="G3451" t="inlineStr">
        <is>
          <t>Apport de compost</t>
        </is>
      </c>
      <c r="H3451" t="inlineStr">
        <is>
          <t>14</t>
        </is>
      </c>
      <c r="I3451" t="inlineStr">
        <is>
          <t>14</t>
        </is>
      </c>
      <c r="J3451" t="inlineStr">
        <is>
          <t>avril</t>
        </is>
      </c>
      <c r="K3451" t="inlineStr">
        <is>
          <t>avril</t>
        </is>
      </c>
      <c r="L3451" t="inlineStr">
        <is>
          <t>Compost bien décomposé seulement (pas de matière organique fraîche), sur la planche fraîchement travaillée.</t>
        </is>
      </c>
      <c r="M3451" t="inlineStr">
        <is>
          <t>94</t>
        </is>
      </c>
    </row>
    <row r="3452">
      <c r="A3452" t="inlineStr">
        <is>
          <t>Plein champ</t>
        </is>
      </c>
      <c r="B3452" t="inlineStr">
        <is>
          <t>Jardin 4</t>
        </is>
      </c>
      <c r="C3452" t="inlineStr">
        <is>
          <t>P8</t>
        </is>
      </c>
      <c r="D3452" t="inlineStr">
        <is>
          <t>Carotte botte</t>
        </is>
      </c>
      <c r="E3452" t="inlineStr">
        <is>
          <t>PC</t>
        </is>
      </c>
      <c r="F3452" t="inlineStr">
        <is>
          <t>4</t>
        </is>
      </c>
      <c r="G3452" t="inlineStr">
        <is>
          <t>Semis direct</t>
        </is>
      </c>
      <c r="H3452" t="inlineStr">
        <is>
          <t>15</t>
        </is>
      </c>
      <c r="I3452" t="inlineStr">
        <is>
          <t>17</t>
        </is>
      </c>
      <c r="J3452" t="inlineStr">
        <is>
          <t>avril</t>
        </is>
      </c>
      <c r="K3452" t="inlineStr">
        <is>
          <t>avril</t>
        </is>
      </c>
      <c r="L3452" t="inlineStr">
        <is>
          <t>Variétés précoces et de saison 90-120 jours</t>
        </is>
      </c>
      <c r="M3452" t="inlineStr">
        <is>
          <t>94</t>
        </is>
      </c>
    </row>
    <row r="3453">
      <c r="A3453" t="inlineStr">
        <is>
          <t>Plein champ</t>
        </is>
      </c>
      <c r="B3453" t="inlineStr">
        <is>
          <t>Jardin 4</t>
        </is>
      </c>
      <c r="C3453" t="inlineStr">
        <is>
          <t>P8</t>
        </is>
      </c>
      <c r="D3453" t="inlineStr">
        <is>
          <t>Carotte botte</t>
        </is>
      </c>
      <c r="E3453" t="inlineStr">
        <is>
          <t>PC</t>
        </is>
      </c>
      <c r="F3453" t="inlineStr">
        <is>
          <t>4</t>
        </is>
      </c>
      <c r="G3453" t="inlineStr">
        <is>
          <t>Récolte</t>
        </is>
      </c>
      <c r="H3453" t="inlineStr">
        <is>
          <t>30</t>
        </is>
      </c>
      <c r="I3453" t="inlineStr">
        <is>
          <t>34</t>
        </is>
      </c>
      <c r="J3453" t="inlineStr">
        <is>
          <t>juillet</t>
        </is>
      </c>
      <c r="K3453" t="inlineStr">
        <is>
          <t>août</t>
        </is>
      </c>
      <c r="L3453" t="inlineStr">
        <is>
          <t>Variétés précoces et de saison 90-120 jours</t>
        </is>
      </c>
      <c r="M3453" t="inlineStr">
        <is>
          <t>94</t>
        </is>
      </c>
    </row>
    <row r="3454">
      <c r="A3454" t="inlineStr">
        <is>
          <t>Plein champ</t>
        </is>
      </c>
      <c r="B3454" t="inlineStr">
        <is>
          <t>Jardin 4</t>
        </is>
      </c>
      <c r="C3454" t="inlineStr">
        <is>
          <t>P8</t>
        </is>
      </c>
      <c r="D3454" t="inlineStr">
        <is>
          <t>Carotte botte</t>
        </is>
      </c>
      <c r="E3454" t="inlineStr">
        <is>
          <t>PC</t>
        </is>
      </c>
      <c r="F3454" t="inlineStr">
        <is>
          <t>5</t>
        </is>
      </c>
      <c r="G3454" t="inlineStr">
        <is>
          <t>Travail du sol</t>
        </is>
      </c>
      <c r="H3454" t="inlineStr">
        <is>
          <t>16</t>
        </is>
      </c>
      <c r="I3454" t="inlineStr">
        <is>
          <t>16</t>
        </is>
      </c>
      <c r="J3454" t="inlineStr">
        <is>
          <t>avril</t>
        </is>
      </c>
      <c r="K3454" t="inlineStr">
        <is>
          <t>avril</t>
        </is>
      </c>
      <c r="L3454" t="inlineStr">
        <is>
          <t>Ameublir, décompacter et affiner la planche avant semis direct.</t>
        </is>
      </c>
      <c r="M3454" t="inlineStr">
        <is>
          <t>94</t>
        </is>
      </c>
    </row>
    <row r="3455">
      <c r="A3455" t="inlineStr">
        <is>
          <t>Plein champ</t>
        </is>
      </c>
      <c r="B3455" t="inlineStr">
        <is>
          <t>Jardin 4</t>
        </is>
      </c>
      <c r="C3455" t="inlineStr">
        <is>
          <t>P8</t>
        </is>
      </c>
      <c r="D3455" t="inlineStr">
        <is>
          <t>Carotte botte</t>
        </is>
      </c>
      <c r="E3455" t="inlineStr">
        <is>
          <t>PC</t>
        </is>
      </c>
      <c r="F3455" t="inlineStr">
        <is>
          <t>5</t>
        </is>
      </c>
      <c r="G3455" t="inlineStr">
        <is>
          <t>Apport de compost</t>
        </is>
      </c>
      <c r="H3455" t="inlineStr">
        <is>
          <t>16</t>
        </is>
      </c>
      <c r="I3455" t="inlineStr">
        <is>
          <t>16</t>
        </is>
      </c>
      <c r="J3455" t="inlineStr">
        <is>
          <t>avril</t>
        </is>
      </c>
      <c r="K3455" t="inlineStr">
        <is>
          <t>avril</t>
        </is>
      </c>
      <c r="L3455" t="inlineStr">
        <is>
          <t>Compost bien décomposé seulement (pas de matière organique fraîche), sur la planche fraîchement travaillée.</t>
        </is>
      </c>
      <c r="M3455" t="inlineStr">
        <is>
          <t>94</t>
        </is>
      </c>
    </row>
    <row r="3456">
      <c r="A3456" t="inlineStr">
        <is>
          <t>Plein champ</t>
        </is>
      </c>
      <c r="B3456" t="inlineStr">
        <is>
          <t>Jardin 4</t>
        </is>
      </c>
      <c r="C3456" t="inlineStr">
        <is>
          <t>P8</t>
        </is>
      </c>
      <c r="D3456" t="inlineStr">
        <is>
          <t>Carotte botte</t>
        </is>
      </c>
      <c r="E3456" t="inlineStr">
        <is>
          <t>PC</t>
        </is>
      </c>
      <c r="F3456" t="inlineStr">
        <is>
          <t>5</t>
        </is>
      </c>
      <c r="G3456" t="inlineStr">
        <is>
          <t>Semis direct</t>
        </is>
      </c>
      <c r="H3456" t="inlineStr">
        <is>
          <t>17</t>
        </is>
      </c>
      <c r="I3456" t="inlineStr">
        <is>
          <t>19</t>
        </is>
      </c>
      <c r="J3456" t="inlineStr">
        <is>
          <t>avril</t>
        </is>
      </c>
      <c r="K3456" t="inlineStr">
        <is>
          <t>mai</t>
        </is>
      </c>
      <c r="L3456" t="inlineStr">
        <is>
          <t>Variétés précoces et de saison 90-120 jours</t>
        </is>
      </c>
      <c r="M3456" t="inlineStr">
        <is>
          <t>94</t>
        </is>
      </c>
    </row>
    <row r="3457">
      <c r="A3457" t="inlineStr">
        <is>
          <t>Plein champ</t>
        </is>
      </c>
      <c r="B3457" t="inlineStr">
        <is>
          <t>Jardin 4</t>
        </is>
      </c>
      <c r="C3457" t="inlineStr">
        <is>
          <t>P8</t>
        </is>
      </c>
      <c r="D3457" t="inlineStr">
        <is>
          <t>Carotte botte</t>
        </is>
      </c>
      <c r="E3457" t="inlineStr">
        <is>
          <t>PC</t>
        </is>
      </c>
      <c r="F3457" t="inlineStr">
        <is>
          <t>5</t>
        </is>
      </c>
      <c r="G3457" t="inlineStr">
        <is>
          <t>Récolte</t>
        </is>
      </c>
      <c r="H3457" t="inlineStr">
        <is>
          <t>32</t>
        </is>
      </c>
      <c r="I3457" t="inlineStr">
        <is>
          <t>36</t>
        </is>
      </c>
      <c r="J3457" t="inlineStr">
        <is>
          <t>août</t>
        </is>
      </c>
      <c r="K3457" t="inlineStr">
        <is>
          <t>septembre</t>
        </is>
      </c>
      <c r="L3457" t="inlineStr">
        <is>
          <t>Variétés précoces et de saison 90-120 jours</t>
        </is>
      </c>
      <c r="M3457" t="inlineStr">
        <is>
          <t>94</t>
        </is>
      </c>
    </row>
    <row r="3458">
      <c r="A3458" t="inlineStr">
        <is>
          <t>Plein champ</t>
        </is>
      </c>
      <c r="B3458" t="inlineStr">
        <is>
          <t>Jardin 4</t>
        </is>
      </c>
      <c r="C3458" t="inlineStr">
        <is>
          <t>P8</t>
        </is>
      </c>
      <c r="D3458" t="inlineStr">
        <is>
          <t>Carotte botte</t>
        </is>
      </c>
      <c r="E3458" t="inlineStr">
        <is>
          <t>PC</t>
        </is>
      </c>
      <c r="F3458" t="inlineStr">
        <is>
          <t>6</t>
        </is>
      </c>
      <c r="G3458" t="inlineStr">
        <is>
          <t>Travail du sol</t>
        </is>
      </c>
      <c r="H3458" t="inlineStr">
        <is>
          <t>18</t>
        </is>
      </c>
      <c r="I3458" t="inlineStr">
        <is>
          <t>18</t>
        </is>
      </c>
      <c r="J3458" t="inlineStr">
        <is>
          <t>avril</t>
        </is>
      </c>
      <c r="K3458" t="inlineStr">
        <is>
          <t>avril</t>
        </is>
      </c>
      <c r="L3458" t="inlineStr">
        <is>
          <t>Ameublir, décompacter et affiner la planche avant semis direct.</t>
        </is>
      </c>
      <c r="M3458" t="inlineStr">
        <is>
          <t>94</t>
        </is>
      </c>
    </row>
    <row r="3459">
      <c r="A3459" t="inlineStr">
        <is>
          <t>Plein champ</t>
        </is>
      </c>
      <c r="B3459" t="inlineStr">
        <is>
          <t>Jardin 4</t>
        </is>
      </c>
      <c r="C3459" t="inlineStr">
        <is>
          <t>P8</t>
        </is>
      </c>
      <c r="D3459" t="inlineStr">
        <is>
          <t>Carotte botte</t>
        </is>
      </c>
      <c r="E3459" t="inlineStr">
        <is>
          <t>PC</t>
        </is>
      </c>
      <c r="F3459" t="inlineStr">
        <is>
          <t>6</t>
        </is>
      </c>
      <c r="G3459" t="inlineStr">
        <is>
          <t>Apport de compost</t>
        </is>
      </c>
      <c r="H3459" t="inlineStr">
        <is>
          <t>18</t>
        </is>
      </c>
      <c r="I3459" t="inlineStr">
        <is>
          <t>18</t>
        </is>
      </c>
      <c r="J3459" t="inlineStr">
        <is>
          <t>avril</t>
        </is>
      </c>
      <c r="K3459" t="inlineStr">
        <is>
          <t>avril</t>
        </is>
      </c>
      <c r="L3459" t="inlineStr">
        <is>
          <t>Compost bien décomposé seulement (pas de matière organique fraîche), sur la planche fraîchement travaillée.</t>
        </is>
      </c>
      <c r="M3459" t="inlineStr">
        <is>
          <t>94</t>
        </is>
      </c>
    </row>
    <row r="3460">
      <c r="A3460" t="inlineStr">
        <is>
          <t>Plein champ</t>
        </is>
      </c>
      <c r="B3460" t="inlineStr">
        <is>
          <t>Jardin 4</t>
        </is>
      </c>
      <c r="C3460" t="inlineStr">
        <is>
          <t>P8</t>
        </is>
      </c>
      <c r="D3460" t="inlineStr">
        <is>
          <t>Carotte botte</t>
        </is>
      </c>
      <c r="E3460" t="inlineStr">
        <is>
          <t>PC</t>
        </is>
      </c>
      <c r="F3460" t="inlineStr">
        <is>
          <t>6</t>
        </is>
      </c>
      <c r="G3460" t="inlineStr">
        <is>
          <t>Semis direct</t>
        </is>
      </c>
      <c r="H3460" t="inlineStr">
        <is>
          <t>19</t>
        </is>
      </c>
      <c r="I3460" t="inlineStr">
        <is>
          <t>22</t>
        </is>
      </c>
      <c r="J3460" t="inlineStr">
        <is>
          <t>mai</t>
        </is>
      </c>
      <c r="K3460" t="inlineStr">
        <is>
          <t>mai</t>
        </is>
      </c>
      <c r="L3460" t="inlineStr">
        <is>
          <t>Variétés précoces et de saison 90-120 jours</t>
        </is>
      </c>
      <c r="M3460" t="inlineStr">
        <is>
          <t>94</t>
        </is>
      </c>
    </row>
    <row r="3461">
      <c r="A3461" t="inlineStr">
        <is>
          <t>Plein champ</t>
        </is>
      </c>
      <c r="B3461" t="inlineStr">
        <is>
          <t>Jardin 4</t>
        </is>
      </c>
      <c r="C3461" t="inlineStr">
        <is>
          <t>P8</t>
        </is>
      </c>
      <c r="D3461" t="inlineStr">
        <is>
          <t>Carotte botte</t>
        </is>
      </c>
      <c r="E3461" t="inlineStr">
        <is>
          <t>PC</t>
        </is>
      </c>
      <c r="F3461" t="inlineStr">
        <is>
          <t>6</t>
        </is>
      </c>
      <c r="G3461" t="inlineStr">
        <is>
          <t>Récolte</t>
        </is>
      </c>
      <c r="H3461" t="inlineStr">
        <is>
          <t>33</t>
        </is>
      </c>
      <c r="I3461" t="inlineStr">
        <is>
          <t>38</t>
        </is>
      </c>
      <c r="J3461" t="inlineStr">
        <is>
          <t>août</t>
        </is>
      </c>
      <c r="K3461" t="inlineStr">
        <is>
          <t>septembre</t>
        </is>
      </c>
      <c r="L3461" t="inlineStr">
        <is>
          <t>Variétés précoces et de saison 90-120 jours</t>
        </is>
      </c>
      <c r="M3461" t="inlineStr">
        <is>
          <t>94</t>
        </is>
      </c>
    </row>
    <row r="3462">
      <c r="A3462" t="inlineStr">
        <is>
          <t>Plein champ</t>
        </is>
      </c>
      <c r="B3462" t="inlineStr">
        <is>
          <t>Jardin 4</t>
        </is>
      </c>
      <c r="C3462" t="inlineStr">
        <is>
          <t>P8</t>
        </is>
      </c>
      <c r="D3462" t="inlineStr">
        <is>
          <t>Carotte botte</t>
        </is>
      </c>
      <c r="E3462" t="inlineStr">
        <is>
          <t>SA</t>
        </is>
      </c>
      <c r="F3462" t="inlineStr">
        <is>
          <t>1</t>
        </is>
      </c>
      <c r="G3462" t="inlineStr">
        <is>
          <t>Récolte</t>
        </is>
      </c>
      <c r="H3462" t="inlineStr">
        <is>
          <t>17</t>
        </is>
      </c>
      <c r="I3462" t="inlineStr">
        <is>
          <t>22</t>
        </is>
      </c>
      <c r="J3462" t="inlineStr">
        <is>
          <t>avril</t>
        </is>
      </c>
      <c r="K3462" t="inlineStr">
        <is>
          <t>mai</t>
        </is>
      </c>
      <c r="L3462" t="inlineStr">
        <is>
          <t>Variétés précoces résistantes à la montaison</t>
        </is>
      </c>
      <c r="M3462" t="inlineStr">
        <is>
          <t>94</t>
        </is>
      </c>
    </row>
    <row r="3463">
      <c r="A3463" t="inlineStr">
        <is>
          <t>Plein champ</t>
        </is>
      </c>
      <c r="B3463" t="inlineStr">
        <is>
          <t>Jardin 4</t>
        </is>
      </c>
      <c r="C3463" t="inlineStr">
        <is>
          <t>P8</t>
        </is>
      </c>
      <c r="D3463" t="inlineStr">
        <is>
          <t>Carotte botte</t>
        </is>
      </c>
      <c r="E3463" t="inlineStr">
        <is>
          <t>SA</t>
        </is>
      </c>
      <c r="F3463" t="inlineStr">
        <is>
          <t>1</t>
        </is>
      </c>
      <c r="G3463" t="inlineStr">
        <is>
          <t>Travail du sol</t>
        </is>
      </c>
      <c r="H3463" t="inlineStr">
        <is>
          <t>41</t>
        </is>
      </c>
      <c r="I3463" t="inlineStr">
        <is>
          <t>41</t>
        </is>
      </c>
      <c r="J3463" t="inlineStr">
        <is>
          <t>octobre</t>
        </is>
      </c>
      <c r="K3463" t="inlineStr">
        <is>
          <t>octobre</t>
        </is>
      </c>
      <c r="L3463" t="inlineStr">
        <is>
          <t>Ameublir, décompacter et affiner la planche avant semis direct.</t>
        </is>
      </c>
      <c r="M3463" t="inlineStr">
        <is>
          <t>94</t>
        </is>
      </c>
    </row>
    <row r="3464">
      <c r="A3464" t="inlineStr">
        <is>
          <t>Plein champ</t>
        </is>
      </c>
      <c r="B3464" t="inlineStr">
        <is>
          <t>Jardin 4</t>
        </is>
      </c>
      <c r="C3464" t="inlineStr">
        <is>
          <t>P8</t>
        </is>
      </c>
      <c r="D3464" t="inlineStr">
        <is>
          <t>Carotte botte</t>
        </is>
      </c>
      <c r="E3464" t="inlineStr">
        <is>
          <t>SA</t>
        </is>
      </c>
      <c r="F3464" t="inlineStr">
        <is>
          <t>1</t>
        </is>
      </c>
      <c r="G3464" t="inlineStr">
        <is>
          <t>Apport de compost</t>
        </is>
      </c>
      <c r="H3464" t="inlineStr">
        <is>
          <t>41</t>
        </is>
      </c>
      <c r="I3464" t="inlineStr">
        <is>
          <t>41</t>
        </is>
      </c>
      <c r="J3464" t="inlineStr">
        <is>
          <t>octobre</t>
        </is>
      </c>
      <c r="K3464" t="inlineStr">
        <is>
          <t>octobre</t>
        </is>
      </c>
      <c r="L3464" t="inlineStr">
        <is>
          <t>Compost bien décomposé seulement (pas de matière organique fraîche), sur la planche fraîchement travaillée.</t>
        </is>
      </c>
      <c r="M3464" t="inlineStr">
        <is>
          <t>94</t>
        </is>
      </c>
    </row>
    <row r="3465">
      <c r="A3465" t="inlineStr">
        <is>
          <t>Plein champ</t>
        </is>
      </c>
      <c r="B3465" t="inlineStr">
        <is>
          <t>Jardin 4</t>
        </is>
      </c>
      <c r="C3465" t="inlineStr">
        <is>
          <t>P8</t>
        </is>
      </c>
      <c r="D3465" t="inlineStr">
        <is>
          <t>Carotte botte</t>
        </is>
      </c>
      <c r="E3465" t="inlineStr">
        <is>
          <t>SA</t>
        </is>
      </c>
      <c r="F3465" t="inlineStr">
        <is>
          <t>1</t>
        </is>
      </c>
      <c r="G3465" t="inlineStr">
        <is>
          <t>Semis direct</t>
        </is>
      </c>
      <c r="H3465" t="inlineStr">
        <is>
          <t>42</t>
        </is>
      </c>
      <c r="I3465" t="inlineStr">
        <is>
          <t>46</t>
        </is>
      </c>
      <c r="J3465" t="inlineStr">
        <is>
          <t>octobre</t>
        </is>
      </c>
      <c r="K3465" t="inlineStr">
        <is>
          <t>novembre</t>
        </is>
      </c>
      <c r="L3465" t="inlineStr">
        <is>
          <t>Variétés précoces résistantes à la montaison</t>
        </is>
      </c>
      <c r="M3465" t="inlineStr">
        <is>
          <t>94</t>
        </is>
      </c>
    </row>
    <row r="3466">
      <c r="A3466" t="inlineStr">
        <is>
          <t>Plein champ</t>
        </is>
      </c>
      <c r="B3466" t="inlineStr">
        <is>
          <t>Jardin 4</t>
        </is>
      </c>
      <c r="C3466" t="inlineStr">
        <is>
          <t>P8</t>
        </is>
      </c>
      <c r="D3466" t="inlineStr">
        <is>
          <t>Carotte botte</t>
        </is>
      </c>
      <c r="E3466" t="inlineStr">
        <is>
          <t>SA</t>
        </is>
      </c>
      <c r="F3466" t="inlineStr">
        <is>
          <t>2</t>
        </is>
      </c>
      <c r="G3466" t="inlineStr">
        <is>
          <t>Semis direct</t>
        </is>
      </c>
      <c r="H3466" t="inlineStr">
        <is>
          <t>1</t>
        </is>
      </c>
      <c r="I3466" t="inlineStr">
        <is>
          <t>3</t>
        </is>
      </c>
      <c r="J3466" t="inlineStr">
        <is>
          <t>janvier</t>
        </is>
      </c>
      <c r="K3466" t="inlineStr">
        <is>
          <t>janvier</t>
        </is>
      </c>
      <c r="L3466" t="inlineStr">
        <is>
          <t>Variétés précoces 90-105 jours</t>
        </is>
      </c>
      <c r="M3466" t="inlineStr">
        <is>
          <t>94</t>
        </is>
      </c>
    </row>
    <row r="3467">
      <c r="A3467" t="inlineStr">
        <is>
          <t>Plein champ</t>
        </is>
      </c>
      <c r="B3467" t="inlineStr">
        <is>
          <t>Jardin 4</t>
        </is>
      </c>
      <c r="C3467" t="inlineStr">
        <is>
          <t>P8</t>
        </is>
      </c>
      <c r="D3467" t="inlineStr">
        <is>
          <t>Carotte botte</t>
        </is>
      </c>
      <c r="E3467" t="inlineStr">
        <is>
          <t>SA</t>
        </is>
      </c>
      <c r="F3467" t="inlineStr">
        <is>
          <t>2</t>
        </is>
      </c>
      <c r="G3467" t="inlineStr">
        <is>
          <t>Travail du sol</t>
        </is>
      </c>
      <c r="H3467" t="inlineStr">
        <is>
          <t>1</t>
        </is>
      </c>
      <c r="I3467" t="inlineStr">
        <is>
          <t>1</t>
        </is>
      </c>
      <c r="J3467" t="inlineStr">
        <is>
          <t>janvier</t>
        </is>
      </c>
      <c r="K3467" t="inlineStr">
        <is>
          <t>janvier</t>
        </is>
      </c>
      <c r="L3467" t="inlineStr">
        <is>
          <t>Ameublir, décompacter et affiner la planche avant semis direct.</t>
        </is>
      </c>
      <c r="M3467" t="inlineStr">
        <is>
          <t>94</t>
        </is>
      </c>
    </row>
    <row r="3468">
      <c r="A3468" t="inlineStr">
        <is>
          <t>Plein champ</t>
        </is>
      </c>
      <c r="B3468" t="inlineStr">
        <is>
          <t>Jardin 4</t>
        </is>
      </c>
      <c r="C3468" t="inlineStr">
        <is>
          <t>P8</t>
        </is>
      </c>
      <c r="D3468" t="inlineStr">
        <is>
          <t>Carotte botte</t>
        </is>
      </c>
      <c r="E3468" t="inlineStr">
        <is>
          <t>SA</t>
        </is>
      </c>
      <c r="F3468" t="inlineStr">
        <is>
          <t>2</t>
        </is>
      </c>
      <c r="G3468" t="inlineStr">
        <is>
          <t>Apport de compost</t>
        </is>
      </c>
      <c r="H3468" t="inlineStr">
        <is>
          <t>1</t>
        </is>
      </c>
      <c r="I3468" t="inlineStr">
        <is>
          <t>1</t>
        </is>
      </c>
      <c r="J3468" t="inlineStr">
        <is>
          <t>janvier</t>
        </is>
      </c>
      <c r="K3468" t="inlineStr">
        <is>
          <t>janvier</t>
        </is>
      </c>
      <c r="L3468" t="inlineStr">
        <is>
          <t>Compost bien décomposé seulement (pas de matière organique fraîche), sur la planche fraîchement travaillée.</t>
        </is>
      </c>
      <c r="M3468" t="inlineStr">
        <is>
          <t>94</t>
        </is>
      </c>
    </row>
    <row r="3469">
      <c r="A3469" t="inlineStr">
        <is>
          <t>Plein champ</t>
        </is>
      </c>
      <c r="B3469" t="inlineStr">
        <is>
          <t>Jardin 4</t>
        </is>
      </c>
      <c r="C3469" t="inlineStr">
        <is>
          <t>P8</t>
        </is>
      </c>
      <c r="D3469" t="inlineStr">
        <is>
          <t>Carotte botte</t>
        </is>
      </c>
      <c r="E3469" t="inlineStr">
        <is>
          <t>SA</t>
        </is>
      </c>
      <c r="F3469" t="inlineStr">
        <is>
          <t>2</t>
        </is>
      </c>
      <c r="G3469" t="inlineStr">
        <is>
          <t>Récolte</t>
        </is>
      </c>
      <c r="H3469" t="inlineStr">
        <is>
          <t>19</t>
        </is>
      </c>
      <c r="I3469" t="inlineStr">
        <is>
          <t>24</t>
        </is>
      </c>
      <c r="J3469" t="inlineStr">
        <is>
          <t>mai</t>
        </is>
      </c>
      <c r="K3469" t="inlineStr">
        <is>
          <t>juin</t>
        </is>
      </c>
      <c r="L3469" t="inlineStr">
        <is>
          <t>Variétés précoces 90-105 jours</t>
        </is>
      </c>
      <c r="M3469" t="inlineStr">
        <is>
          <t>94</t>
        </is>
      </c>
    </row>
    <row r="3470">
      <c r="A3470" t="inlineStr">
        <is>
          <t>Plein champ</t>
        </is>
      </c>
      <c r="B3470" t="inlineStr">
        <is>
          <t>Jardin 4</t>
        </is>
      </c>
      <c r="C3470" t="inlineStr">
        <is>
          <t>P8</t>
        </is>
      </c>
      <c r="D3470" t="inlineStr">
        <is>
          <t>Carotte botte</t>
        </is>
      </c>
      <c r="E3470" t="inlineStr">
        <is>
          <t>SA</t>
        </is>
      </c>
      <c r="F3470" t="inlineStr">
        <is>
          <t>3</t>
        </is>
      </c>
      <c r="G3470" t="inlineStr">
        <is>
          <t>Travail du sol</t>
        </is>
      </c>
      <c r="H3470" t="inlineStr">
        <is>
          <t>2</t>
        </is>
      </c>
      <c r="I3470" t="inlineStr">
        <is>
          <t>2</t>
        </is>
      </c>
      <c r="J3470" t="inlineStr">
        <is>
          <t>janvier</t>
        </is>
      </c>
      <c r="K3470" t="inlineStr">
        <is>
          <t>janvier</t>
        </is>
      </c>
      <c r="L3470" t="inlineStr">
        <is>
          <t>Ameublir, décompacter et affiner la planche avant semis direct.</t>
        </is>
      </c>
      <c r="M3470" t="inlineStr">
        <is>
          <t>94</t>
        </is>
      </c>
    </row>
    <row r="3471">
      <c r="A3471" t="inlineStr">
        <is>
          <t>Plein champ</t>
        </is>
      </c>
      <c r="B3471" t="inlineStr">
        <is>
          <t>Jardin 4</t>
        </is>
      </c>
      <c r="C3471" t="inlineStr">
        <is>
          <t>P8</t>
        </is>
      </c>
      <c r="D3471" t="inlineStr">
        <is>
          <t>Carotte botte</t>
        </is>
      </c>
      <c r="E3471" t="inlineStr">
        <is>
          <t>SA</t>
        </is>
      </c>
      <c r="F3471" t="inlineStr">
        <is>
          <t>3</t>
        </is>
      </c>
      <c r="G3471" t="inlineStr">
        <is>
          <t>Apport de compost</t>
        </is>
      </c>
      <c r="H3471" t="inlineStr">
        <is>
          <t>2</t>
        </is>
      </c>
      <c r="I3471" t="inlineStr">
        <is>
          <t>2</t>
        </is>
      </c>
      <c r="J3471" t="inlineStr">
        <is>
          <t>janvier</t>
        </is>
      </c>
      <c r="K3471" t="inlineStr">
        <is>
          <t>janvier</t>
        </is>
      </c>
      <c r="L3471" t="inlineStr">
        <is>
          <t>Compost bien décomposé seulement (pas de matière organique fraîche), sur la planche fraîchement travaillée.</t>
        </is>
      </c>
      <c r="M3471" t="inlineStr">
        <is>
          <t>94</t>
        </is>
      </c>
    </row>
    <row r="3472">
      <c r="A3472" t="inlineStr">
        <is>
          <t>Plein champ</t>
        </is>
      </c>
      <c r="B3472" t="inlineStr">
        <is>
          <t>Jardin 4</t>
        </is>
      </c>
      <c r="C3472" t="inlineStr">
        <is>
          <t>P8</t>
        </is>
      </c>
      <c r="D3472" t="inlineStr">
        <is>
          <t>Carotte botte</t>
        </is>
      </c>
      <c r="E3472" t="inlineStr">
        <is>
          <t>SA</t>
        </is>
      </c>
      <c r="F3472" t="inlineStr">
        <is>
          <t>3</t>
        </is>
      </c>
      <c r="G3472" t="inlineStr">
        <is>
          <t>Semis direct</t>
        </is>
      </c>
      <c r="H3472" t="inlineStr">
        <is>
          <t>3</t>
        </is>
      </c>
      <c r="I3472" t="inlineStr">
        <is>
          <t>5</t>
        </is>
      </c>
      <c r="J3472" t="inlineStr">
        <is>
          <t>janvier</t>
        </is>
      </c>
      <c r="K3472" t="inlineStr">
        <is>
          <t>janvier</t>
        </is>
      </c>
      <c r="L3472" t="inlineStr">
        <is>
          <t>Variétés précoces 90-105 jours</t>
        </is>
      </c>
      <c r="M3472" t="inlineStr">
        <is>
          <t>94</t>
        </is>
      </c>
    </row>
    <row r="3473">
      <c r="A3473" t="inlineStr">
        <is>
          <t>Plein champ</t>
        </is>
      </c>
      <c r="B3473" t="inlineStr">
        <is>
          <t>Jardin 4</t>
        </is>
      </c>
      <c r="C3473" t="inlineStr">
        <is>
          <t>P8</t>
        </is>
      </c>
      <c r="D3473" t="inlineStr">
        <is>
          <t>Carotte botte</t>
        </is>
      </c>
      <c r="E3473" t="inlineStr">
        <is>
          <t>SA</t>
        </is>
      </c>
      <c r="F3473" t="inlineStr">
        <is>
          <t>3</t>
        </is>
      </c>
      <c r="G3473" t="inlineStr">
        <is>
          <t>Récolte</t>
        </is>
      </c>
      <c r="H3473" t="inlineStr">
        <is>
          <t>20</t>
        </is>
      </c>
      <c r="I3473" t="inlineStr">
        <is>
          <t>25</t>
        </is>
      </c>
      <c r="J3473" t="inlineStr">
        <is>
          <t>mai</t>
        </is>
      </c>
      <c r="K3473" t="inlineStr">
        <is>
          <t>juin</t>
        </is>
      </c>
      <c r="L3473" t="inlineStr">
        <is>
          <t>Variétés précoces 90-105 jours</t>
        </is>
      </c>
      <c r="M3473" t="inlineStr">
        <is>
          <t>94</t>
        </is>
      </c>
    </row>
    <row r="3474">
      <c r="A3474" t="inlineStr">
        <is>
          <t>Plein champ</t>
        </is>
      </c>
      <c r="B3474" t="inlineStr">
        <is>
          <t>Jardin 4</t>
        </is>
      </c>
      <c r="C3474" t="inlineStr">
        <is>
          <t>P8</t>
        </is>
      </c>
      <c r="D3474" t="inlineStr">
        <is>
          <t>Carotte botte</t>
        </is>
      </c>
      <c r="E3474" t="inlineStr">
        <is>
          <t>SA</t>
        </is>
      </c>
      <c r="F3474" t="inlineStr">
        <is>
          <t>4</t>
        </is>
      </c>
      <c r="G3474" t="inlineStr">
        <is>
          <t>Travail du sol</t>
        </is>
      </c>
      <c r="H3474" t="inlineStr">
        <is>
          <t>4</t>
        </is>
      </c>
      <c r="I3474" t="inlineStr">
        <is>
          <t>4</t>
        </is>
      </c>
      <c r="J3474" t="inlineStr">
        <is>
          <t>janvier</t>
        </is>
      </c>
      <c r="K3474" t="inlineStr">
        <is>
          <t>janvier</t>
        </is>
      </c>
      <c r="L3474" t="inlineStr">
        <is>
          <t>Ameublir, décompacter et affiner la planche avant semis direct.</t>
        </is>
      </c>
      <c r="M3474" t="inlineStr">
        <is>
          <t>94</t>
        </is>
      </c>
    </row>
    <row r="3475">
      <c r="A3475" t="inlineStr">
        <is>
          <t>Plein champ</t>
        </is>
      </c>
      <c r="B3475" t="inlineStr">
        <is>
          <t>Jardin 4</t>
        </is>
      </c>
      <c r="C3475" t="inlineStr">
        <is>
          <t>P8</t>
        </is>
      </c>
      <c r="D3475" t="inlineStr">
        <is>
          <t>Carotte botte</t>
        </is>
      </c>
      <c r="E3475" t="inlineStr">
        <is>
          <t>SA</t>
        </is>
      </c>
      <c r="F3475" t="inlineStr">
        <is>
          <t>4</t>
        </is>
      </c>
      <c r="G3475" t="inlineStr">
        <is>
          <t>Apport de compost</t>
        </is>
      </c>
      <c r="H3475" t="inlineStr">
        <is>
          <t>4</t>
        </is>
      </c>
      <c r="I3475" t="inlineStr">
        <is>
          <t>4</t>
        </is>
      </c>
      <c r="J3475" t="inlineStr">
        <is>
          <t>janvier</t>
        </is>
      </c>
      <c r="K3475" t="inlineStr">
        <is>
          <t>janvier</t>
        </is>
      </c>
      <c r="L3475" t="inlineStr">
        <is>
          <t>Compost bien décomposé seulement (pas de matière organique fraîche), sur la planche fraîchement travaillée.</t>
        </is>
      </c>
      <c r="M3475" t="inlineStr">
        <is>
          <t>94</t>
        </is>
      </c>
    </row>
    <row r="3476">
      <c r="A3476" t="inlineStr">
        <is>
          <t>Plein champ</t>
        </is>
      </c>
      <c r="B3476" t="inlineStr">
        <is>
          <t>Jardin 4</t>
        </is>
      </c>
      <c r="C3476" t="inlineStr">
        <is>
          <t>P8</t>
        </is>
      </c>
      <c r="D3476" t="inlineStr">
        <is>
          <t>Carotte botte</t>
        </is>
      </c>
      <c r="E3476" t="inlineStr">
        <is>
          <t>SA</t>
        </is>
      </c>
      <c r="F3476" t="inlineStr">
        <is>
          <t>4</t>
        </is>
      </c>
      <c r="G3476" t="inlineStr">
        <is>
          <t>Semis direct</t>
        </is>
      </c>
      <c r="H3476" t="inlineStr">
        <is>
          <t>5</t>
        </is>
      </c>
      <c r="I3476" t="inlineStr">
        <is>
          <t>7</t>
        </is>
      </c>
      <c r="J3476" t="inlineStr">
        <is>
          <t>janvier</t>
        </is>
      </c>
      <c r="K3476" t="inlineStr">
        <is>
          <t>février</t>
        </is>
      </c>
      <c r="L3476" t="inlineStr">
        <is>
          <t>Variétés précoces 90-105 jours</t>
        </is>
      </c>
      <c r="M3476" t="inlineStr">
        <is>
          <t>94</t>
        </is>
      </c>
    </row>
    <row r="3477">
      <c r="A3477" t="inlineStr">
        <is>
          <t>Plein champ</t>
        </is>
      </c>
      <c r="B3477" t="inlineStr">
        <is>
          <t>Jardin 4</t>
        </is>
      </c>
      <c r="C3477" t="inlineStr">
        <is>
          <t>P8</t>
        </is>
      </c>
      <c r="D3477" t="inlineStr">
        <is>
          <t>Carotte botte</t>
        </is>
      </c>
      <c r="E3477" t="inlineStr">
        <is>
          <t>SA</t>
        </is>
      </c>
      <c r="F3477" t="inlineStr">
        <is>
          <t>4</t>
        </is>
      </c>
      <c r="G3477" t="inlineStr">
        <is>
          <t>Récolte</t>
        </is>
      </c>
      <c r="H3477" t="inlineStr">
        <is>
          <t>22</t>
        </is>
      </c>
      <c r="I3477" t="inlineStr">
        <is>
          <t>27</t>
        </is>
      </c>
      <c r="J3477" t="inlineStr">
        <is>
          <t>mai</t>
        </is>
      </c>
      <c r="K3477" t="inlineStr">
        <is>
          <t>juillet</t>
        </is>
      </c>
      <c r="L3477" t="inlineStr">
        <is>
          <t>Variétés précoces 90-105 jours</t>
        </is>
      </c>
      <c r="M3477" t="inlineStr">
        <is>
          <t>94</t>
        </is>
      </c>
    </row>
    <row r="3478">
      <c r="A3478" t="inlineStr">
        <is>
          <t>Plein champ</t>
        </is>
      </c>
      <c r="B3478" t="inlineStr">
        <is>
          <t>Jardin 4</t>
        </is>
      </c>
      <c r="C3478" t="inlineStr">
        <is>
          <t>P8</t>
        </is>
      </c>
      <c r="D3478" t="inlineStr">
        <is>
          <t>Carotte botte</t>
        </is>
      </c>
      <c r="E3478" t="inlineStr">
        <is>
          <t>SA</t>
        </is>
      </c>
      <c r="F3478" t="inlineStr">
        <is>
          <t>5</t>
        </is>
      </c>
      <c r="G3478" t="inlineStr">
        <is>
          <t>Travail du sol</t>
        </is>
      </c>
      <c r="H3478" t="inlineStr">
        <is>
          <t>6</t>
        </is>
      </c>
      <c r="I3478" t="inlineStr">
        <is>
          <t>6</t>
        </is>
      </c>
      <c r="J3478" t="inlineStr">
        <is>
          <t>février</t>
        </is>
      </c>
      <c r="K3478" t="inlineStr">
        <is>
          <t>février</t>
        </is>
      </c>
      <c r="L3478" t="inlineStr">
        <is>
          <t>Ameublir, décompacter et affiner la planche avant semis direct.</t>
        </is>
      </c>
      <c r="M3478" t="inlineStr">
        <is>
          <t>94</t>
        </is>
      </c>
    </row>
    <row r="3479">
      <c r="A3479" t="inlineStr">
        <is>
          <t>Plein champ</t>
        </is>
      </c>
      <c r="B3479" t="inlineStr">
        <is>
          <t>Jardin 4</t>
        </is>
      </c>
      <c r="C3479" t="inlineStr">
        <is>
          <t>P8</t>
        </is>
      </c>
      <c r="D3479" t="inlineStr">
        <is>
          <t>Carotte botte</t>
        </is>
      </c>
      <c r="E3479" t="inlineStr">
        <is>
          <t>SA</t>
        </is>
      </c>
      <c r="F3479" t="inlineStr">
        <is>
          <t>5</t>
        </is>
      </c>
      <c r="G3479" t="inlineStr">
        <is>
          <t>Apport de compost</t>
        </is>
      </c>
      <c r="H3479" t="inlineStr">
        <is>
          <t>6</t>
        </is>
      </c>
      <c r="I3479" t="inlineStr">
        <is>
          <t>6</t>
        </is>
      </c>
      <c r="J3479" t="inlineStr">
        <is>
          <t>février</t>
        </is>
      </c>
      <c r="K3479" t="inlineStr">
        <is>
          <t>février</t>
        </is>
      </c>
      <c r="L3479" t="inlineStr">
        <is>
          <t>Compost bien décomposé seulement (pas de matière organique fraîche), sur la planche fraîchement travaillée.</t>
        </is>
      </c>
      <c r="M3479" t="inlineStr">
        <is>
          <t>94</t>
        </is>
      </c>
    </row>
    <row r="3480">
      <c r="A3480" t="inlineStr">
        <is>
          <t>Plein champ</t>
        </is>
      </c>
      <c r="B3480" t="inlineStr">
        <is>
          <t>Jardin 4</t>
        </is>
      </c>
      <c r="C3480" t="inlineStr">
        <is>
          <t>P8</t>
        </is>
      </c>
      <c r="D3480" t="inlineStr">
        <is>
          <t>Carotte botte</t>
        </is>
      </c>
      <c r="E3480" t="inlineStr">
        <is>
          <t>SA</t>
        </is>
      </c>
      <c r="F3480" t="inlineStr">
        <is>
          <t>5</t>
        </is>
      </c>
      <c r="G3480" t="inlineStr">
        <is>
          <t>Semis direct</t>
        </is>
      </c>
      <c r="H3480" t="inlineStr">
        <is>
          <t>7</t>
        </is>
      </c>
      <c r="I3480" t="inlineStr">
        <is>
          <t>9</t>
        </is>
      </c>
      <c r="J3480" t="inlineStr">
        <is>
          <t>février</t>
        </is>
      </c>
      <c r="K3480" t="inlineStr">
        <is>
          <t>février</t>
        </is>
      </c>
      <c r="L3480" t="inlineStr">
        <is>
          <t>Variétés précoces 90-105 jours</t>
        </is>
      </c>
      <c r="M3480" t="inlineStr">
        <is>
          <t>94</t>
        </is>
      </c>
    </row>
    <row r="3481">
      <c r="A3481" t="inlineStr">
        <is>
          <t>Plein champ</t>
        </is>
      </c>
      <c r="B3481" t="inlineStr">
        <is>
          <t>Jardin 4</t>
        </is>
      </c>
      <c r="C3481" t="inlineStr">
        <is>
          <t>P8</t>
        </is>
      </c>
      <c r="D3481" t="inlineStr">
        <is>
          <t>Carotte botte</t>
        </is>
      </c>
      <c r="E3481" t="inlineStr">
        <is>
          <t>SA</t>
        </is>
      </c>
      <c r="F3481" t="inlineStr">
        <is>
          <t>5</t>
        </is>
      </c>
      <c r="G3481" t="inlineStr">
        <is>
          <t>Récolte</t>
        </is>
      </c>
      <c r="H3481" t="inlineStr">
        <is>
          <t>24</t>
        </is>
      </c>
      <c r="I3481" t="inlineStr">
        <is>
          <t>28</t>
        </is>
      </c>
      <c r="J3481" t="inlineStr">
        <is>
          <t>juin</t>
        </is>
      </c>
      <c r="K3481" t="inlineStr">
        <is>
          <t>juillet</t>
        </is>
      </c>
      <c r="L3481" t="inlineStr">
        <is>
          <t>Variétés précoces 90-105 jours</t>
        </is>
      </c>
      <c r="M3481" t="inlineStr">
        <is>
          <t>94</t>
        </is>
      </c>
    </row>
    <row r="3482">
      <c r="A3482" t="inlineStr">
        <is>
          <t>Plein champ</t>
        </is>
      </c>
      <c r="B3482" t="inlineStr">
        <is>
          <t>Jardin 4</t>
        </is>
      </c>
      <c r="C3482" t="inlineStr">
        <is>
          <t>P9</t>
        </is>
      </c>
      <c r="D3482" t="inlineStr">
        <is>
          <t>Carotte botte</t>
        </is>
      </c>
      <c r="E3482" t="inlineStr">
        <is>
          <t>PC</t>
        </is>
      </c>
      <c r="F3482" t="inlineStr">
        <is>
          <t>1</t>
        </is>
      </c>
      <c r="G3482" t="inlineStr">
        <is>
          <t>Travail du sol</t>
        </is>
      </c>
      <c r="H3482" t="inlineStr">
        <is>
          <t>8</t>
        </is>
      </c>
      <c r="I3482" t="inlineStr">
        <is>
          <t>8</t>
        </is>
      </c>
      <c r="J3482" t="inlineStr">
        <is>
          <t>février</t>
        </is>
      </c>
      <c r="K3482" t="inlineStr">
        <is>
          <t>février</t>
        </is>
      </c>
      <c r="L3482" t="inlineStr">
        <is>
          <t>Ameublir, décompacter et affiner la planche avant semis direct.</t>
        </is>
      </c>
      <c r="M3482" t="inlineStr">
        <is>
          <t>94</t>
        </is>
      </c>
    </row>
    <row r="3483">
      <c r="A3483" t="inlineStr">
        <is>
          <t>Plein champ</t>
        </is>
      </c>
      <c r="B3483" t="inlineStr">
        <is>
          <t>Jardin 4</t>
        </is>
      </c>
      <c r="C3483" t="inlineStr">
        <is>
          <t>P9</t>
        </is>
      </c>
      <c r="D3483" t="inlineStr">
        <is>
          <t>Carotte botte</t>
        </is>
      </c>
      <c r="E3483" t="inlineStr">
        <is>
          <t>PC</t>
        </is>
      </c>
      <c r="F3483" t="inlineStr">
        <is>
          <t>1</t>
        </is>
      </c>
      <c r="G3483" t="inlineStr">
        <is>
          <t>Apport de compost</t>
        </is>
      </c>
      <c r="H3483" t="inlineStr">
        <is>
          <t>8</t>
        </is>
      </c>
      <c r="I3483" t="inlineStr">
        <is>
          <t>8</t>
        </is>
      </c>
      <c r="J3483" t="inlineStr">
        <is>
          <t>février</t>
        </is>
      </c>
      <c r="K3483" t="inlineStr">
        <is>
          <t>février</t>
        </is>
      </c>
      <c r="L3483" t="inlineStr">
        <is>
          <t>Compost bien décomposé seulement (pas de matière organique fraîche), sur la planche fraîchement travaillée.</t>
        </is>
      </c>
      <c r="M3483" t="inlineStr">
        <is>
          <t>94</t>
        </is>
      </c>
    </row>
    <row r="3484">
      <c r="A3484" t="inlineStr">
        <is>
          <t>Plein champ</t>
        </is>
      </c>
      <c r="B3484" t="inlineStr">
        <is>
          <t>Jardin 4</t>
        </is>
      </c>
      <c r="C3484" t="inlineStr">
        <is>
          <t>P9</t>
        </is>
      </c>
      <c r="D3484" t="inlineStr">
        <is>
          <t>Carotte botte</t>
        </is>
      </c>
      <c r="E3484" t="inlineStr">
        <is>
          <t>PC</t>
        </is>
      </c>
      <c r="F3484" t="inlineStr">
        <is>
          <t>1</t>
        </is>
      </c>
      <c r="G3484" t="inlineStr">
        <is>
          <t>Semis direct</t>
        </is>
      </c>
      <c r="H3484" t="inlineStr">
        <is>
          <t>9</t>
        </is>
      </c>
      <c r="I3484" t="inlineStr">
        <is>
          <t>11</t>
        </is>
      </c>
      <c r="J3484" t="inlineStr">
        <is>
          <t>février</t>
        </is>
      </c>
      <c r="K3484" t="inlineStr">
        <is>
          <t>mars</t>
        </is>
      </c>
      <c r="L3484" t="inlineStr">
        <is>
          <t>Variétés précoces 90-105 jours</t>
        </is>
      </c>
      <c r="M3484" t="inlineStr">
        <is>
          <t>94</t>
        </is>
      </c>
    </row>
    <row r="3485">
      <c r="A3485" t="inlineStr">
        <is>
          <t>Plein champ</t>
        </is>
      </c>
      <c r="B3485" t="inlineStr">
        <is>
          <t>Jardin 4</t>
        </is>
      </c>
      <c r="C3485" t="inlineStr">
        <is>
          <t>P9</t>
        </is>
      </c>
      <c r="D3485" t="inlineStr">
        <is>
          <t>Carotte botte</t>
        </is>
      </c>
      <c r="E3485" t="inlineStr">
        <is>
          <t>PC</t>
        </is>
      </c>
      <c r="F3485" t="inlineStr">
        <is>
          <t>1</t>
        </is>
      </c>
      <c r="G3485" t="inlineStr">
        <is>
          <t>Récolte</t>
        </is>
      </c>
      <c r="H3485" t="inlineStr">
        <is>
          <t>26</t>
        </is>
      </c>
      <c r="I3485" t="inlineStr">
        <is>
          <t>30</t>
        </is>
      </c>
      <c r="J3485" t="inlineStr">
        <is>
          <t>juin</t>
        </is>
      </c>
      <c r="K3485" t="inlineStr">
        <is>
          <t>juillet</t>
        </is>
      </c>
      <c r="L3485" t="inlineStr">
        <is>
          <t>Variétés précoces 90-105 jours</t>
        </is>
      </c>
      <c r="M3485" t="inlineStr">
        <is>
          <t>94</t>
        </is>
      </c>
    </row>
    <row r="3486">
      <c r="A3486" t="inlineStr">
        <is>
          <t>Plein champ</t>
        </is>
      </c>
      <c r="B3486" t="inlineStr">
        <is>
          <t>Jardin 4</t>
        </is>
      </c>
      <c r="C3486" t="inlineStr">
        <is>
          <t>P9</t>
        </is>
      </c>
      <c r="D3486" t="inlineStr">
        <is>
          <t>Carotte botte</t>
        </is>
      </c>
      <c r="E3486" t="inlineStr">
        <is>
          <t>PC</t>
        </is>
      </c>
      <c r="F3486" t="inlineStr">
        <is>
          <t>2</t>
        </is>
      </c>
      <c r="G3486" t="inlineStr">
        <is>
          <t>Travail du sol</t>
        </is>
      </c>
      <c r="H3486" t="inlineStr">
        <is>
          <t>10</t>
        </is>
      </c>
      <c r="I3486" t="inlineStr">
        <is>
          <t>10</t>
        </is>
      </c>
      <c r="J3486" t="inlineStr">
        <is>
          <t>mars</t>
        </is>
      </c>
      <c r="K3486" t="inlineStr">
        <is>
          <t>mars</t>
        </is>
      </c>
      <c r="L3486" t="inlineStr">
        <is>
          <t>Ameublir, décompacter et affiner la planche avant semis direct.</t>
        </is>
      </c>
      <c r="M3486" t="inlineStr">
        <is>
          <t>94</t>
        </is>
      </c>
    </row>
    <row r="3487">
      <c r="A3487" t="inlineStr">
        <is>
          <t>Plein champ</t>
        </is>
      </c>
      <c r="B3487" t="inlineStr">
        <is>
          <t>Jardin 4</t>
        </is>
      </c>
      <c r="C3487" t="inlineStr">
        <is>
          <t>P9</t>
        </is>
      </c>
      <c r="D3487" t="inlineStr">
        <is>
          <t>Carotte botte</t>
        </is>
      </c>
      <c r="E3487" t="inlineStr">
        <is>
          <t>PC</t>
        </is>
      </c>
      <c r="F3487" t="inlineStr">
        <is>
          <t>2</t>
        </is>
      </c>
      <c r="G3487" t="inlineStr">
        <is>
          <t>Apport de compost</t>
        </is>
      </c>
      <c r="H3487" t="inlineStr">
        <is>
          <t>10</t>
        </is>
      </c>
      <c r="I3487" t="inlineStr">
        <is>
          <t>10</t>
        </is>
      </c>
      <c r="J3487" t="inlineStr">
        <is>
          <t>mars</t>
        </is>
      </c>
      <c r="K3487" t="inlineStr">
        <is>
          <t>mars</t>
        </is>
      </c>
      <c r="L3487" t="inlineStr">
        <is>
          <t>Compost bien décomposé seulement (pas de matière organique fraîche), sur la planche fraîchement travaillée.</t>
        </is>
      </c>
      <c r="M3487" t="inlineStr">
        <is>
          <t>94</t>
        </is>
      </c>
    </row>
    <row r="3488">
      <c r="A3488" t="inlineStr">
        <is>
          <t>Plein champ</t>
        </is>
      </c>
      <c r="B3488" t="inlineStr">
        <is>
          <t>Jardin 4</t>
        </is>
      </c>
      <c r="C3488" t="inlineStr">
        <is>
          <t>P9</t>
        </is>
      </c>
      <c r="D3488" t="inlineStr">
        <is>
          <t>Carotte botte</t>
        </is>
      </c>
      <c r="E3488" t="inlineStr">
        <is>
          <t>PC</t>
        </is>
      </c>
      <c r="F3488" t="inlineStr">
        <is>
          <t>2</t>
        </is>
      </c>
      <c r="G3488" t="inlineStr">
        <is>
          <t>Semis direct</t>
        </is>
      </c>
      <c r="H3488" t="inlineStr">
        <is>
          <t>11</t>
        </is>
      </c>
      <c r="I3488" t="inlineStr">
        <is>
          <t>13</t>
        </is>
      </c>
      <c r="J3488" t="inlineStr">
        <is>
          <t>mars</t>
        </is>
      </c>
      <c r="K3488" t="inlineStr">
        <is>
          <t>mars</t>
        </is>
      </c>
      <c r="L3488" t="inlineStr">
        <is>
          <t>Variétés précoces et de saison 90-120 jours</t>
        </is>
      </c>
      <c r="M3488" t="inlineStr">
        <is>
          <t>94</t>
        </is>
      </c>
    </row>
    <row r="3489">
      <c r="A3489" t="inlineStr">
        <is>
          <t>Plein champ</t>
        </is>
      </c>
      <c r="B3489" t="inlineStr">
        <is>
          <t>Jardin 4</t>
        </is>
      </c>
      <c r="C3489" t="inlineStr">
        <is>
          <t>P9</t>
        </is>
      </c>
      <c r="D3489" t="inlineStr">
        <is>
          <t>Carotte botte</t>
        </is>
      </c>
      <c r="E3489" t="inlineStr">
        <is>
          <t>PC</t>
        </is>
      </c>
      <c r="F3489" t="inlineStr">
        <is>
          <t>2</t>
        </is>
      </c>
      <c r="G3489" t="inlineStr">
        <is>
          <t>Récolte</t>
        </is>
      </c>
      <c r="H3489" t="inlineStr">
        <is>
          <t>27</t>
        </is>
      </c>
      <c r="I3489" t="inlineStr">
        <is>
          <t>31</t>
        </is>
      </c>
      <c r="J3489" t="inlineStr">
        <is>
          <t>juillet</t>
        </is>
      </c>
      <c r="K3489" t="inlineStr">
        <is>
          <t>juillet</t>
        </is>
      </c>
      <c r="L3489" t="inlineStr">
        <is>
          <t>Variétés précoces et de saison 90-120 jours</t>
        </is>
      </c>
      <c r="M3489" t="inlineStr">
        <is>
          <t>94</t>
        </is>
      </c>
    </row>
    <row r="3490">
      <c r="A3490" t="inlineStr">
        <is>
          <t>Plein champ</t>
        </is>
      </c>
      <c r="B3490" t="inlineStr">
        <is>
          <t>Jardin 4</t>
        </is>
      </c>
      <c r="C3490" t="inlineStr">
        <is>
          <t>P9</t>
        </is>
      </c>
      <c r="D3490" t="inlineStr">
        <is>
          <t>Carotte botte</t>
        </is>
      </c>
      <c r="E3490" t="inlineStr">
        <is>
          <t>PC</t>
        </is>
      </c>
      <c r="F3490" t="inlineStr">
        <is>
          <t>3</t>
        </is>
      </c>
      <c r="G3490" t="inlineStr">
        <is>
          <t>Travail du sol</t>
        </is>
      </c>
      <c r="H3490" t="inlineStr">
        <is>
          <t>12</t>
        </is>
      </c>
      <c r="I3490" t="inlineStr">
        <is>
          <t>12</t>
        </is>
      </c>
      <c r="J3490" t="inlineStr">
        <is>
          <t>mars</t>
        </is>
      </c>
      <c r="K3490" t="inlineStr">
        <is>
          <t>mars</t>
        </is>
      </c>
      <c r="L3490" t="inlineStr">
        <is>
          <t>Ameublir, décompacter et affiner la planche avant semis direct.</t>
        </is>
      </c>
      <c r="M3490" t="inlineStr">
        <is>
          <t>94</t>
        </is>
      </c>
    </row>
    <row r="3491">
      <c r="A3491" t="inlineStr">
        <is>
          <t>Plein champ</t>
        </is>
      </c>
      <c r="B3491" t="inlineStr">
        <is>
          <t>Jardin 4</t>
        </is>
      </c>
      <c r="C3491" t="inlineStr">
        <is>
          <t>P9</t>
        </is>
      </c>
      <c r="D3491" t="inlineStr">
        <is>
          <t>Carotte botte</t>
        </is>
      </c>
      <c r="E3491" t="inlineStr">
        <is>
          <t>PC</t>
        </is>
      </c>
      <c r="F3491" t="inlineStr">
        <is>
          <t>3</t>
        </is>
      </c>
      <c r="G3491" t="inlineStr">
        <is>
          <t>Apport de compost</t>
        </is>
      </c>
      <c r="H3491" t="inlineStr">
        <is>
          <t>12</t>
        </is>
      </c>
      <c r="I3491" t="inlineStr">
        <is>
          <t>12</t>
        </is>
      </c>
      <c r="J3491" t="inlineStr">
        <is>
          <t>mars</t>
        </is>
      </c>
      <c r="K3491" t="inlineStr">
        <is>
          <t>mars</t>
        </is>
      </c>
      <c r="L3491" t="inlineStr">
        <is>
          <t>Compost bien décomposé seulement (pas de matière organique fraîche), sur la planche fraîchement travaillée.</t>
        </is>
      </c>
      <c r="M3491" t="inlineStr">
        <is>
          <t>94</t>
        </is>
      </c>
    </row>
    <row r="3492">
      <c r="A3492" t="inlineStr">
        <is>
          <t>Plein champ</t>
        </is>
      </c>
      <c r="B3492" t="inlineStr">
        <is>
          <t>Jardin 4</t>
        </is>
      </c>
      <c r="C3492" t="inlineStr">
        <is>
          <t>P9</t>
        </is>
      </c>
      <c r="D3492" t="inlineStr">
        <is>
          <t>Carotte botte</t>
        </is>
      </c>
      <c r="E3492" t="inlineStr">
        <is>
          <t>PC</t>
        </is>
      </c>
      <c r="F3492" t="inlineStr">
        <is>
          <t>3</t>
        </is>
      </c>
      <c r="G3492" t="inlineStr">
        <is>
          <t>Semis direct</t>
        </is>
      </c>
      <c r="H3492" t="inlineStr">
        <is>
          <t>13</t>
        </is>
      </c>
      <c r="I3492" t="inlineStr">
        <is>
          <t>15</t>
        </is>
      </c>
      <c r="J3492" t="inlineStr">
        <is>
          <t>mars</t>
        </is>
      </c>
      <c r="K3492" t="inlineStr">
        <is>
          <t>avril</t>
        </is>
      </c>
      <c r="L3492" t="inlineStr">
        <is>
          <t>Variétés précoces et de saison 90-120 jours</t>
        </is>
      </c>
      <c r="M3492" t="inlineStr">
        <is>
          <t>94</t>
        </is>
      </c>
    </row>
    <row r="3493">
      <c r="A3493" t="inlineStr">
        <is>
          <t>Plein champ</t>
        </is>
      </c>
      <c r="B3493" t="inlineStr">
        <is>
          <t>Jardin 4</t>
        </is>
      </c>
      <c r="C3493" t="inlineStr">
        <is>
          <t>P9</t>
        </is>
      </c>
      <c r="D3493" t="inlineStr">
        <is>
          <t>Carotte botte</t>
        </is>
      </c>
      <c r="E3493" t="inlineStr">
        <is>
          <t>PC</t>
        </is>
      </c>
      <c r="F3493" t="inlineStr">
        <is>
          <t>3</t>
        </is>
      </c>
      <c r="G3493" t="inlineStr">
        <is>
          <t>Récolte</t>
        </is>
      </c>
      <c r="H3493" t="inlineStr">
        <is>
          <t>28</t>
        </is>
      </c>
      <c r="I3493" t="inlineStr">
        <is>
          <t>32</t>
        </is>
      </c>
      <c r="J3493" t="inlineStr">
        <is>
          <t>juillet</t>
        </is>
      </c>
      <c r="K3493" t="inlineStr">
        <is>
          <t>août</t>
        </is>
      </c>
      <c r="L3493" t="inlineStr">
        <is>
          <t>Variétés précoces et de saison 90-120 jours</t>
        </is>
      </c>
      <c r="M3493" t="inlineStr">
        <is>
          <t>94</t>
        </is>
      </c>
    </row>
    <row r="3494">
      <c r="A3494" t="inlineStr">
        <is>
          <t>Plein champ</t>
        </is>
      </c>
      <c r="B3494" t="inlineStr">
        <is>
          <t>Jardin 4</t>
        </is>
      </c>
      <c r="C3494" t="inlineStr">
        <is>
          <t>P9</t>
        </is>
      </c>
      <c r="D3494" t="inlineStr">
        <is>
          <t>Carotte botte</t>
        </is>
      </c>
      <c r="E3494" t="inlineStr">
        <is>
          <t>PC</t>
        </is>
      </c>
      <c r="F3494" t="inlineStr">
        <is>
          <t>4</t>
        </is>
      </c>
      <c r="G3494" t="inlineStr">
        <is>
          <t>Travail du sol</t>
        </is>
      </c>
      <c r="H3494" t="inlineStr">
        <is>
          <t>14</t>
        </is>
      </c>
      <c r="I3494" t="inlineStr">
        <is>
          <t>14</t>
        </is>
      </c>
      <c r="J3494" t="inlineStr">
        <is>
          <t>avril</t>
        </is>
      </c>
      <c r="K3494" t="inlineStr">
        <is>
          <t>avril</t>
        </is>
      </c>
      <c r="L3494" t="inlineStr">
        <is>
          <t>Ameublir, décompacter et affiner la planche avant semis direct.</t>
        </is>
      </c>
      <c r="M3494" t="inlineStr">
        <is>
          <t>94</t>
        </is>
      </c>
    </row>
    <row r="3495">
      <c r="A3495" t="inlineStr">
        <is>
          <t>Plein champ</t>
        </is>
      </c>
      <c r="B3495" t="inlineStr">
        <is>
          <t>Jardin 4</t>
        </is>
      </c>
      <c r="C3495" t="inlineStr">
        <is>
          <t>P9</t>
        </is>
      </c>
      <c r="D3495" t="inlineStr">
        <is>
          <t>Carotte botte</t>
        </is>
      </c>
      <c r="E3495" t="inlineStr">
        <is>
          <t>PC</t>
        </is>
      </c>
      <c r="F3495" t="inlineStr">
        <is>
          <t>4</t>
        </is>
      </c>
      <c r="G3495" t="inlineStr">
        <is>
          <t>Apport de compost</t>
        </is>
      </c>
      <c r="H3495" t="inlineStr">
        <is>
          <t>14</t>
        </is>
      </c>
      <c r="I3495" t="inlineStr">
        <is>
          <t>14</t>
        </is>
      </c>
      <c r="J3495" t="inlineStr">
        <is>
          <t>avril</t>
        </is>
      </c>
      <c r="K3495" t="inlineStr">
        <is>
          <t>avril</t>
        </is>
      </c>
      <c r="L3495" t="inlineStr">
        <is>
          <t>Compost bien décomposé seulement (pas de matière organique fraîche), sur la planche fraîchement travaillée.</t>
        </is>
      </c>
      <c r="M3495" t="inlineStr">
        <is>
          <t>94</t>
        </is>
      </c>
    </row>
    <row r="3496">
      <c r="A3496" t="inlineStr">
        <is>
          <t>Plein champ</t>
        </is>
      </c>
      <c r="B3496" t="inlineStr">
        <is>
          <t>Jardin 4</t>
        </is>
      </c>
      <c r="C3496" t="inlineStr">
        <is>
          <t>P9</t>
        </is>
      </c>
      <c r="D3496" t="inlineStr">
        <is>
          <t>Carotte botte</t>
        </is>
      </c>
      <c r="E3496" t="inlineStr">
        <is>
          <t>PC</t>
        </is>
      </c>
      <c r="F3496" t="inlineStr">
        <is>
          <t>4</t>
        </is>
      </c>
      <c r="G3496" t="inlineStr">
        <is>
          <t>Semis direct</t>
        </is>
      </c>
      <c r="H3496" t="inlineStr">
        <is>
          <t>15</t>
        </is>
      </c>
      <c r="I3496" t="inlineStr">
        <is>
          <t>17</t>
        </is>
      </c>
      <c r="J3496" t="inlineStr">
        <is>
          <t>avril</t>
        </is>
      </c>
      <c r="K3496" t="inlineStr">
        <is>
          <t>avril</t>
        </is>
      </c>
      <c r="L3496" t="inlineStr">
        <is>
          <t>Variétés précoces et de saison 90-120 jours</t>
        </is>
      </c>
      <c r="M3496" t="inlineStr">
        <is>
          <t>94</t>
        </is>
      </c>
    </row>
    <row r="3497">
      <c r="A3497" t="inlineStr">
        <is>
          <t>Plein champ</t>
        </is>
      </c>
      <c r="B3497" t="inlineStr">
        <is>
          <t>Jardin 4</t>
        </is>
      </c>
      <c r="C3497" t="inlineStr">
        <is>
          <t>P9</t>
        </is>
      </c>
      <c r="D3497" t="inlineStr">
        <is>
          <t>Carotte botte</t>
        </is>
      </c>
      <c r="E3497" t="inlineStr">
        <is>
          <t>PC</t>
        </is>
      </c>
      <c r="F3497" t="inlineStr">
        <is>
          <t>4</t>
        </is>
      </c>
      <c r="G3497" t="inlineStr">
        <is>
          <t>Récolte</t>
        </is>
      </c>
      <c r="H3497" t="inlineStr">
        <is>
          <t>30</t>
        </is>
      </c>
      <c r="I3497" t="inlineStr">
        <is>
          <t>34</t>
        </is>
      </c>
      <c r="J3497" t="inlineStr">
        <is>
          <t>juillet</t>
        </is>
      </c>
      <c r="K3497" t="inlineStr">
        <is>
          <t>août</t>
        </is>
      </c>
      <c r="L3497" t="inlineStr">
        <is>
          <t>Variétés précoces et de saison 90-120 jours</t>
        </is>
      </c>
      <c r="M3497" t="inlineStr">
        <is>
          <t>94</t>
        </is>
      </c>
    </row>
    <row r="3498">
      <c r="A3498" t="inlineStr">
        <is>
          <t>Plein champ</t>
        </is>
      </c>
      <c r="B3498" t="inlineStr">
        <is>
          <t>Jardin 4</t>
        </is>
      </c>
      <c r="C3498" t="inlineStr">
        <is>
          <t>P9</t>
        </is>
      </c>
      <c r="D3498" t="inlineStr">
        <is>
          <t>Carotte botte</t>
        </is>
      </c>
      <c r="E3498" t="inlineStr">
        <is>
          <t>PC</t>
        </is>
      </c>
      <c r="F3498" t="inlineStr">
        <is>
          <t>5</t>
        </is>
      </c>
      <c r="G3498" t="inlineStr">
        <is>
          <t>Travail du sol</t>
        </is>
      </c>
      <c r="H3498" t="inlineStr">
        <is>
          <t>16</t>
        </is>
      </c>
      <c r="I3498" t="inlineStr">
        <is>
          <t>16</t>
        </is>
      </c>
      <c r="J3498" t="inlineStr">
        <is>
          <t>avril</t>
        </is>
      </c>
      <c r="K3498" t="inlineStr">
        <is>
          <t>avril</t>
        </is>
      </c>
      <c r="L3498" t="inlineStr">
        <is>
          <t>Ameublir, décompacter et affiner la planche avant semis direct.</t>
        </is>
      </c>
      <c r="M3498" t="inlineStr">
        <is>
          <t>94</t>
        </is>
      </c>
    </row>
    <row r="3499">
      <c r="A3499" t="inlineStr">
        <is>
          <t>Plein champ</t>
        </is>
      </c>
      <c r="B3499" t="inlineStr">
        <is>
          <t>Jardin 4</t>
        </is>
      </c>
      <c r="C3499" t="inlineStr">
        <is>
          <t>P9</t>
        </is>
      </c>
      <c r="D3499" t="inlineStr">
        <is>
          <t>Carotte botte</t>
        </is>
      </c>
      <c r="E3499" t="inlineStr">
        <is>
          <t>PC</t>
        </is>
      </c>
      <c r="F3499" t="inlineStr">
        <is>
          <t>5</t>
        </is>
      </c>
      <c r="G3499" t="inlineStr">
        <is>
          <t>Apport de compost</t>
        </is>
      </c>
      <c r="H3499" t="inlineStr">
        <is>
          <t>16</t>
        </is>
      </c>
      <c r="I3499" t="inlineStr">
        <is>
          <t>16</t>
        </is>
      </c>
      <c r="J3499" t="inlineStr">
        <is>
          <t>avril</t>
        </is>
      </c>
      <c r="K3499" t="inlineStr">
        <is>
          <t>avril</t>
        </is>
      </c>
      <c r="L3499" t="inlineStr">
        <is>
          <t>Compost bien décomposé seulement (pas de matière organique fraîche), sur la planche fraîchement travaillée.</t>
        </is>
      </c>
      <c r="M3499" t="inlineStr">
        <is>
          <t>94</t>
        </is>
      </c>
    </row>
    <row r="3500">
      <c r="A3500" t="inlineStr">
        <is>
          <t>Plein champ</t>
        </is>
      </c>
      <c r="B3500" t="inlineStr">
        <is>
          <t>Jardin 4</t>
        </is>
      </c>
      <c r="C3500" t="inlineStr">
        <is>
          <t>P9</t>
        </is>
      </c>
      <c r="D3500" t="inlineStr">
        <is>
          <t>Carotte botte</t>
        </is>
      </c>
      <c r="E3500" t="inlineStr">
        <is>
          <t>PC</t>
        </is>
      </c>
      <c r="F3500" t="inlineStr">
        <is>
          <t>5</t>
        </is>
      </c>
      <c r="G3500" t="inlineStr">
        <is>
          <t>Semis direct</t>
        </is>
      </c>
      <c r="H3500" t="inlineStr">
        <is>
          <t>17</t>
        </is>
      </c>
      <c r="I3500" t="inlineStr">
        <is>
          <t>19</t>
        </is>
      </c>
      <c r="J3500" t="inlineStr">
        <is>
          <t>avril</t>
        </is>
      </c>
      <c r="K3500" t="inlineStr">
        <is>
          <t>mai</t>
        </is>
      </c>
      <c r="L3500" t="inlineStr">
        <is>
          <t>Variétés précoces et de saison 90-120 jours</t>
        </is>
      </c>
      <c r="M3500" t="inlineStr">
        <is>
          <t>94</t>
        </is>
      </c>
    </row>
    <row r="3501">
      <c r="A3501" t="inlineStr">
        <is>
          <t>Plein champ</t>
        </is>
      </c>
      <c r="B3501" t="inlineStr">
        <is>
          <t>Jardin 4</t>
        </is>
      </c>
      <c r="C3501" t="inlineStr">
        <is>
          <t>P9</t>
        </is>
      </c>
      <c r="D3501" t="inlineStr">
        <is>
          <t>Carotte botte</t>
        </is>
      </c>
      <c r="E3501" t="inlineStr">
        <is>
          <t>PC</t>
        </is>
      </c>
      <c r="F3501" t="inlineStr">
        <is>
          <t>5</t>
        </is>
      </c>
      <c r="G3501" t="inlineStr">
        <is>
          <t>Récolte</t>
        </is>
      </c>
      <c r="H3501" t="inlineStr">
        <is>
          <t>32</t>
        </is>
      </c>
      <c r="I3501" t="inlineStr">
        <is>
          <t>36</t>
        </is>
      </c>
      <c r="J3501" t="inlineStr">
        <is>
          <t>août</t>
        </is>
      </c>
      <c r="K3501" t="inlineStr">
        <is>
          <t>septembre</t>
        </is>
      </c>
      <c r="L3501" t="inlineStr">
        <is>
          <t>Variétés précoces et de saison 90-120 jours</t>
        </is>
      </c>
      <c r="M3501" t="inlineStr">
        <is>
          <t>94</t>
        </is>
      </c>
    </row>
    <row r="3502">
      <c r="A3502" t="inlineStr">
        <is>
          <t>Plein champ</t>
        </is>
      </c>
      <c r="B3502" t="inlineStr">
        <is>
          <t>Jardin 4</t>
        </is>
      </c>
      <c r="C3502" t="inlineStr">
        <is>
          <t>P9</t>
        </is>
      </c>
      <c r="D3502" t="inlineStr">
        <is>
          <t>Carotte botte</t>
        </is>
      </c>
      <c r="E3502" t="inlineStr">
        <is>
          <t>PC</t>
        </is>
      </c>
      <c r="F3502" t="inlineStr">
        <is>
          <t>6</t>
        </is>
      </c>
      <c r="G3502" t="inlineStr">
        <is>
          <t>Travail du sol</t>
        </is>
      </c>
      <c r="H3502" t="inlineStr">
        <is>
          <t>18</t>
        </is>
      </c>
      <c r="I3502" t="inlineStr">
        <is>
          <t>18</t>
        </is>
      </c>
      <c r="J3502" t="inlineStr">
        <is>
          <t>avril</t>
        </is>
      </c>
      <c r="K3502" t="inlineStr">
        <is>
          <t>avril</t>
        </is>
      </c>
      <c r="L3502" t="inlineStr">
        <is>
          <t>Ameublir, décompacter et affiner la planche avant semis direct.</t>
        </is>
      </c>
      <c r="M3502" t="inlineStr">
        <is>
          <t>94</t>
        </is>
      </c>
    </row>
    <row r="3503">
      <c r="A3503" t="inlineStr">
        <is>
          <t>Plein champ</t>
        </is>
      </c>
      <c r="B3503" t="inlineStr">
        <is>
          <t>Jardin 4</t>
        </is>
      </c>
      <c r="C3503" t="inlineStr">
        <is>
          <t>P9</t>
        </is>
      </c>
      <c r="D3503" t="inlineStr">
        <is>
          <t>Carotte botte</t>
        </is>
      </c>
      <c r="E3503" t="inlineStr">
        <is>
          <t>PC</t>
        </is>
      </c>
      <c r="F3503" t="inlineStr">
        <is>
          <t>6</t>
        </is>
      </c>
      <c r="G3503" t="inlineStr">
        <is>
          <t>Apport de compost</t>
        </is>
      </c>
      <c r="H3503" t="inlineStr">
        <is>
          <t>18</t>
        </is>
      </c>
      <c r="I3503" t="inlineStr">
        <is>
          <t>18</t>
        </is>
      </c>
      <c r="J3503" t="inlineStr">
        <is>
          <t>avril</t>
        </is>
      </c>
      <c r="K3503" t="inlineStr">
        <is>
          <t>avril</t>
        </is>
      </c>
      <c r="L3503" t="inlineStr">
        <is>
          <t>Compost bien décomposé seulement (pas de matière organique fraîche), sur la planche fraîchement travaillée.</t>
        </is>
      </c>
      <c r="M3503" t="inlineStr">
        <is>
          <t>94</t>
        </is>
      </c>
    </row>
    <row r="3504">
      <c r="A3504" t="inlineStr">
        <is>
          <t>Plein champ</t>
        </is>
      </c>
      <c r="B3504" t="inlineStr">
        <is>
          <t>Jardin 4</t>
        </is>
      </c>
      <c r="C3504" t="inlineStr">
        <is>
          <t>P9</t>
        </is>
      </c>
      <c r="D3504" t="inlineStr">
        <is>
          <t>Carotte botte</t>
        </is>
      </c>
      <c r="E3504" t="inlineStr">
        <is>
          <t>PC</t>
        </is>
      </c>
      <c r="F3504" t="inlineStr">
        <is>
          <t>6</t>
        </is>
      </c>
      <c r="G3504" t="inlineStr">
        <is>
          <t>Semis direct</t>
        </is>
      </c>
      <c r="H3504" t="inlineStr">
        <is>
          <t>19</t>
        </is>
      </c>
      <c r="I3504" t="inlineStr">
        <is>
          <t>22</t>
        </is>
      </c>
      <c r="J3504" t="inlineStr">
        <is>
          <t>mai</t>
        </is>
      </c>
      <c r="K3504" t="inlineStr">
        <is>
          <t>mai</t>
        </is>
      </c>
      <c r="L3504" t="inlineStr">
        <is>
          <t>Variétés précoces et de saison 90-120 jours</t>
        </is>
      </c>
      <c r="M3504" t="inlineStr">
        <is>
          <t>94</t>
        </is>
      </c>
    </row>
    <row r="3505">
      <c r="A3505" t="inlineStr">
        <is>
          <t>Plein champ</t>
        </is>
      </c>
      <c r="B3505" t="inlineStr">
        <is>
          <t>Jardin 4</t>
        </is>
      </c>
      <c r="C3505" t="inlineStr">
        <is>
          <t>P9</t>
        </is>
      </c>
      <c r="D3505" t="inlineStr">
        <is>
          <t>Carotte botte</t>
        </is>
      </c>
      <c r="E3505" t="inlineStr">
        <is>
          <t>PC</t>
        </is>
      </c>
      <c r="F3505" t="inlineStr">
        <is>
          <t>6</t>
        </is>
      </c>
      <c r="G3505" t="inlineStr">
        <is>
          <t>Récolte</t>
        </is>
      </c>
      <c r="H3505" t="inlineStr">
        <is>
          <t>33</t>
        </is>
      </c>
      <c r="I3505" t="inlineStr">
        <is>
          <t>38</t>
        </is>
      </c>
      <c r="J3505" t="inlineStr">
        <is>
          <t>août</t>
        </is>
      </c>
      <c r="K3505" t="inlineStr">
        <is>
          <t>septembre</t>
        </is>
      </c>
      <c r="L3505" t="inlineStr">
        <is>
          <t>Variétés précoces et de saison 90-120 jours</t>
        </is>
      </c>
      <c r="M3505" t="inlineStr">
        <is>
          <t>94</t>
        </is>
      </c>
    </row>
    <row r="3506">
      <c r="A3506" t="inlineStr">
        <is>
          <t>Plein champ</t>
        </is>
      </c>
      <c r="B3506" t="inlineStr">
        <is>
          <t>Jardin 4</t>
        </is>
      </c>
      <c r="C3506" t="inlineStr">
        <is>
          <t>P9</t>
        </is>
      </c>
      <c r="D3506" t="inlineStr">
        <is>
          <t>Carotte botte</t>
        </is>
      </c>
      <c r="E3506" t="inlineStr">
        <is>
          <t>SA</t>
        </is>
      </c>
      <c r="F3506" t="inlineStr">
        <is>
          <t>1</t>
        </is>
      </c>
      <c r="G3506" t="inlineStr">
        <is>
          <t>Récolte</t>
        </is>
      </c>
      <c r="H3506" t="inlineStr">
        <is>
          <t>17</t>
        </is>
      </c>
      <c r="I3506" t="inlineStr">
        <is>
          <t>22</t>
        </is>
      </c>
      <c r="J3506" t="inlineStr">
        <is>
          <t>avril</t>
        </is>
      </c>
      <c r="K3506" t="inlineStr">
        <is>
          <t>mai</t>
        </is>
      </c>
      <c r="L3506" t="inlineStr">
        <is>
          <t>Variétés précoces résistantes à la montaison</t>
        </is>
      </c>
      <c r="M3506" t="inlineStr">
        <is>
          <t>94</t>
        </is>
      </c>
    </row>
    <row r="3507">
      <c r="A3507" t="inlineStr">
        <is>
          <t>Plein champ</t>
        </is>
      </c>
      <c r="B3507" t="inlineStr">
        <is>
          <t>Jardin 4</t>
        </is>
      </c>
      <c r="C3507" t="inlineStr">
        <is>
          <t>P9</t>
        </is>
      </c>
      <c r="D3507" t="inlineStr">
        <is>
          <t>Carotte botte</t>
        </is>
      </c>
      <c r="E3507" t="inlineStr">
        <is>
          <t>SA</t>
        </is>
      </c>
      <c r="F3507" t="inlineStr">
        <is>
          <t>1</t>
        </is>
      </c>
      <c r="G3507" t="inlineStr">
        <is>
          <t>Travail du sol</t>
        </is>
      </c>
      <c r="H3507" t="inlineStr">
        <is>
          <t>41</t>
        </is>
      </c>
      <c r="I3507" t="inlineStr">
        <is>
          <t>41</t>
        </is>
      </c>
      <c r="J3507" t="inlineStr">
        <is>
          <t>octobre</t>
        </is>
      </c>
      <c r="K3507" t="inlineStr">
        <is>
          <t>octobre</t>
        </is>
      </c>
      <c r="L3507" t="inlineStr">
        <is>
          <t>Ameublir, décompacter et affiner la planche avant semis direct.</t>
        </is>
      </c>
      <c r="M3507" t="inlineStr">
        <is>
          <t>94</t>
        </is>
      </c>
    </row>
    <row r="3508">
      <c r="A3508" t="inlineStr">
        <is>
          <t>Plein champ</t>
        </is>
      </c>
      <c r="B3508" t="inlineStr">
        <is>
          <t>Jardin 4</t>
        </is>
      </c>
      <c r="C3508" t="inlineStr">
        <is>
          <t>P9</t>
        </is>
      </c>
      <c r="D3508" t="inlineStr">
        <is>
          <t>Carotte botte</t>
        </is>
      </c>
      <c r="E3508" t="inlineStr">
        <is>
          <t>SA</t>
        </is>
      </c>
      <c r="F3508" t="inlineStr">
        <is>
          <t>1</t>
        </is>
      </c>
      <c r="G3508" t="inlineStr">
        <is>
          <t>Apport de compost</t>
        </is>
      </c>
      <c r="H3508" t="inlineStr">
        <is>
          <t>41</t>
        </is>
      </c>
      <c r="I3508" t="inlineStr">
        <is>
          <t>41</t>
        </is>
      </c>
      <c r="J3508" t="inlineStr">
        <is>
          <t>octobre</t>
        </is>
      </c>
      <c r="K3508" t="inlineStr">
        <is>
          <t>octobre</t>
        </is>
      </c>
      <c r="L3508" t="inlineStr">
        <is>
          <t>Compost bien décomposé seulement (pas de matière organique fraîche), sur la planche fraîchement travaillée.</t>
        </is>
      </c>
      <c r="M3508" t="inlineStr">
        <is>
          <t>94</t>
        </is>
      </c>
    </row>
    <row r="3509">
      <c r="A3509" t="inlineStr">
        <is>
          <t>Plein champ</t>
        </is>
      </c>
      <c r="B3509" t="inlineStr">
        <is>
          <t>Jardin 4</t>
        </is>
      </c>
      <c r="C3509" t="inlineStr">
        <is>
          <t>P9</t>
        </is>
      </c>
      <c r="D3509" t="inlineStr">
        <is>
          <t>Carotte botte</t>
        </is>
      </c>
      <c r="E3509" t="inlineStr">
        <is>
          <t>SA</t>
        </is>
      </c>
      <c r="F3509" t="inlineStr">
        <is>
          <t>1</t>
        </is>
      </c>
      <c r="G3509" t="inlineStr">
        <is>
          <t>Semis direct</t>
        </is>
      </c>
      <c r="H3509" t="inlineStr">
        <is>
          <t>42</t>
        </is>
      </c>
      <c r="I3509" t="inlineStr">
        <is>
          <t>46</t>
        </is>
      </c>
      <c r="J3509" t="inlineStr">
        <is>
          <t>octobre</t>
        </is>
      </c>
      <c r="K3509" t="inlineStr">
        <is>
          <t>novembre</t>
        </is>
      </c>
      <c r="L3509" t="inlineStr">
        <is>
          <t>Variétés précoces résistantes à la montaison</t>
        </is>
      </c>
      <c r="M3509" t="inlineStr">
        <is>
          <t>94</t>
        </is>
      </c>
    </row>
    <row r="3510">
      <c r="A3510" t="inlineStr">
        <is>
          <t>Plein champ</t>
        </is>
      </c>
      <c r="B3510" t="inlineStr">
        <is>
          <t>Jardin 4</t>
        </is>
      </c>
      <c r="C3510" t="inlineStr">
        <is>
          <t>P9</t>
        </is>
      </c>
      <c r="D3510" t="inlineStr">
        <is>
          <t>Carotte botte</t>
        </is>
      </c>
      <c r="E3510" t="inlineStr">
        <is>
          <t>SA</t>
        </is>
      </c>
      <c r="F3510" t="inlineStr">
        <is>
          <t>2</t>
        </is>
      </c>
      <c r="G3510" t="inlineStr">
        <is>
          <t>Semis direct</t>
        </is>
      </c>
      <c r="H3510" t="inlineStr">
        <is>
          <t>1</t>
        </is>
      </c>
      <c r="I3510" t="inlineStr">
        <is>
          <t>3</t>
        </is>
      </c>
      <c r="J3510" t="inlineStr">
        <is>
          <t>janvier</t>
        </is>
      </c>
      <c r="K3510" t="inlineStr">
        <is>
          <t>janvier</t>
        </is>
      </c>
      <c r="L3510" t="inlineStr">
        <is>
          <t>Variétés précoces 90-105 jours</t>
        </is>
      </c>
      <c r="M3510" t="inlineStr">
        <is>
          <t>94</t>
        </is>
      </c>
    </row>
    <row r="3511">
      <c r="A3511" t="inlineStr">
        <is>
          <t>Plein champ</t>
        </is>
      </c>
      <c r="B3511" t="inlineStr">
        <is>
          <t>Jardin 4</t>
        </is>
      </c>
      <c r="C3511" t="inlineStr">
        <is>
          <t>P9</t>
        </is>
      </c>
      <c r="D3511" t="inlineStr">
        <is>
          <t>Carotte botte</t>
        </is>
      </c>
      <c r="E3511" t="inlineStr">
        <is>
          <t>SA</t>
        </is>
      </c>
      <c r="F3511" t="inlineStr">
        <is>
          <t>2</t>
        </is>
      </c>
      <c r="G3511" t="inlineStr">
        <is>
          <t>Travail du sol</t>
        </is>
      </c>
      <c r="H3511" t="inlineStr">
        <is>
          <t>1</t>
        </is>
      </c>
      <c r="I3511" t="inlineStr">
        <is>
          <t>1</t>
        </is>
      </c>
      <c r="J3511" t="inlineStr">
        <is>
          <t>janvier</t>
        </is>
      </c>
      <c r="K3511" t="inlineStr">
        <is>
          <t>janvier</t>
        </is>
      </c>
      <c r="L3511" t="inlineStr">
        <is>
          <t>Ameublir, décompacter et affiner la planche avant semis direct.</t>
        </is>
      </c>
      <c r="M3511" t="inlineStr">
        <is>
          <t>94</t>
        </is>
      </c>
    </row>
    <row r="3512">
      <c r="A3512" t="inlineStr">
        <is>
          <t>Plein champ</t>
        </is>
      </c>
      <c r="B3512" t="inlineStr">
        <is>
          <t>Jardin 4</t>
        </is>
      </c>
      <c r="C3512" t="inlineStr">
        <is>
          <t>P9</t>
        </is>
      </c>
      <c r="D3512" t="inlineStr">
        <is>
          <t>Carotte botte</t>
        </is>
      </c>
      <c r="E3512" t="inlineStr">
        <is>
          <t>SA</t>
        </is>
      </c>
      <c r="F3512" t="inlineStr">
        <is>
          <t>2</t>
        </is>
      </c>
      <c r="G3512" t="inlineStr">
        <is>
          <t>Apport de compost</t>
        </is>
      </c>
      <c r="H3512" t="inlineStr">
        <is>
          <t>1</t>
        </is>
      </c>
      <c r="I3512" t="inlineStr">
        <is>
          <t>1</t>
        </is>
      </c>
      <c r="J3512" t="inlineStr">
        <is>
          <t>janvier</t>
        </is>
      </c>
      <c r="K3512" t="inlineStr">
        <is>
          <t>janvier</t>
        </is>
      </c>
      <c r="L3512" t="inlineStr">
        <is>
          <t>Compost bien décomposé seulement (pas de matière organique fraîche), sur la planche fraîchement travaillée.</t>
        </is>
      </c>
      <c r="M3512" t="inlineStr">
        <is>
          <t>94</t>
        </is>
      </c>
    </row>
    <row r="3513">
      <c r="A3513" t="inlineStr">
        <is>
          <t>Plein champ</t>
        </is>
      </c>
      <c r="B3513" t="inlineStr">
        <is>
          <t>Jardin 4</t>
        </is>
      </c>
      <c r="C3513" t="inlineStr">
        <is>
          <t>P9</t>
        </is>
      </c>
      <c r="D3513" t="inlineStr">
        <is>
          <t>Carotte botte</t>
        </is>
      </c>
      <c r="E3513" t="inlineStr">
        <is>
          <t>SA</t>
        </is>
      </c>
      <c r="F3513" t="inlineStr">
        <is>
          <t>2</t>
        </is>
      </c>
      <c r="G3513" t="inlineStr">
        <is>
          <t>Récolte</t>
        </is>
      </c>
      <c r="H3513" t="inlineStr">
        <is>
          <t>19</t>
        </is>
      </c>
      <c r="I3513" t="inlineStr">
        <is>
          <t>24</t>
        </is>
      </c>
      <c r="J3513" t="inlineStr">
        <is>
          <t>mai</t>
        </is>
      </c>
      <c r="K3513" t="inlineStr">
        <is>
          <t>juin</t>
        </is>
      </c>
      <c r="L3513" t="inlineStr">
        <is>
          <t>Variétés précoces 90-105 jours</t>
        </is>
      </c>
      <c r="M3513" t="inlineStr">
        <is>
          <t>94</t>
        </is>
      </c>
    </row>
    <row r="3514">
      <c r="A3514" t="inlineStr">
        <is>
          <t>Plein champ</t>
        </is>
      </c>
      <c r="B3514" t="inlineStr">
        <is>
          <t>Jardin 4</t>
        </is>
      </c>
      <c r="C3514" t="inlineStr">
        <is>
          <t>P9</t>
        </is>
      </c>
      <c r="D3514" t="inlineStr">
        <is>
          <t>Carotte botte</t>
        </is>
      </c>
      <c r="E3514" t="inlineStr">
        <is>
          <t>SA</t>
        </is>
      </c>
      <c r="F3514" t="inlineStr">
        <is>
          <t>3</t>
        </is>
      </c>
      <c r="G3514" t="inlineStr">
        <is>
          <t>Travail du sol</t>
        </is>
      </c>
      <c r="H3514" t="inlineStr">
        <is>
          <t>2</t>
        </is>
      </c>
      <c r="I3514" t="inlineStr">
        <is>
          <t>2</t>
        </is>
      </c>
      <c r="J3514" t="inlineStr">
        <is>
          <t>janvier</t>
        </is>
      </c>
      <c r="K3514" t="inlineStr">
        <is>
          <t>janvier</t>
        </is>
      </c>
      <c r="L3514" t="inlineStr">
        <is>
          <t>Ameublir, décompacter et affiner la planche avant semis direct.</t>
        </is>
      </c>
      <c r="M3514" t="inlineStr">
        <is>
          <t>94</t>
        </is>
      </c>
    </row>
    <row r="3515">
      <c r="A3515" t="inlineStr">
        <is>
          <t>Plein champ</t>
        </is>
      </c>
      <c r="B3515" t="inlineStr">
        <is>
          <t>Jardin 4</t>
        </is>
      </c>
      <c r="C3515" t="inlineStr">
        <is>
          <t>P9</t>
        </is>
      </c>
      <c r="D3515" t="inlineStr">
        <is>
          <t>Carotte botte</t>
        </is>
      </c>
      <c r="E3515" t="inlineStr">
        <is>
          <t>SA</t>
        </is>
      </c>
      <c r="F3515" t="inlineStr">
        <is>
          <t>3</t>
        </is>
      </c>
      <c r="G3515" t="inlineStr">
        <is>
          <t>Apport de compost</t>
        </is>
      </c>
      <c r="H3515" t="inlineStr">
        <is>
          <t>2</t>
        </is>
      </c>
      <c r="I3515" t="inlineStr">
        <is>
          <t>2</t>
        </is>
      </c>
      <c r="J3515" t="inlineStr">
        <is>
          <t>janvier</t>
        </is>
      </c>
      <c r="K3515" t="inlineStr">
        <is>
          <t>janvier</t>
        </is>
      </c>
      <c r="L3515" t="inlineStr">
        <is>
          <t>Compost bien décomposé seulement (pas de matière organique fraîche), sur la planche fraîchement travaillée.</t>
        </is>
      </c>
      <c r="M3515" t="inlineStr">
        <is>
          <t>94</t>
        </is>
      </c>
    </row>
    <row r="3516">
      <c r="A3516" t="inlineStr">
        <is>
          <t>Plein champ</t>
        </is>
      </c>
      <c r="B3516" t="inlineStr">
        <is>
          <t>Jardin 4</t>
        </is>
      </c>
      <c r="C3516" t="inlineStr">
        <is>
          <t>P9</t>
        </is>
      </c>
      <c r="D3516" t="inlineStr">
        <is>
          <t>Carotte botte</t>
        </is>
      </c>
      <c r="E3516" t="inlineStr">
        <is>
          <t>SA</t>
        </is>
      </c>
      <c r="F3516" t="inlineStr">
        <is>
          <t>3</t>
        </is>
      </c>
      <c r="G3516" t="inlineStr">
        <is>
          <t>Semis direct</t>
        </is>
      </c>
      <c r="H3516" t="inlineStr">
        <is>
          <t>3</t>
        </is>
      </c>
      <c r="I3516" t="inlineStr">
        <is>
          <t>5</t>
        </is>
      </c>
      <c r="J3516" t="inlineStr">
        <is>
          <t>janvier</t>
        </is>
      </c>
      <c r="K3516" t="inlineStr">
        <is>
          <t>janvier</t>
        </is>
      </c>
      <c r="L3516" t="inlineStr">
        <is>
          <t>Variétés précoces 90-105 jours</t>
        </is>
      </c>
      <c r="M3516" t="inlineStr">
        <is>
          <t>94</t>
        </is>
      </c>
    </row>
    <row r="3517">
      <c r="A3517" t="inlineStr">
        <is>
          <t>Plein champ</t>
        </is>
      </c>
      <c r="B3517" t="inlineStr">
        <is>
          <t>Jardin 4</t>
        </is>
      </c>
      <c r="C3517" t="inlineStr">
        <is>
          <t>P9</t>
        </is>
      </c>
      <c r="D3517" t="inlineStr">
        <is>
          <t>Carotte botte</t>
        </is>
      </c>
      <c r="E3517" t="inlineStr">
        <is>
          <t>SA</t>
        </is>
      </c>
      <c r="F3517" t="inlineStr">
        <is>
          <t>3</t>
        </is>
      </c>
      <c r="G3517" t="inlineStr">
        <is>
          <t>Récolte</t>
        </is>
      </c>
      <c r="H3517" t="inlineStr">
        <is>
          <t>20</t>
        </is>
      </c>
      <c r="I3517" t="inlineStr">
        <is>
          <t>25</t>
        </is>
      </c>
      <c r="J3517" t="inlineStr">
        <is>
          <t>mai</t>
        </is>
      </c>
      <c r="K3517" t="inlineStr">
        <is>
          <t>juin</t>
        </is>
      </c>
      <c r="L3517" t="inlineStr">
        <is>
          <t>Variétés précoces 90-105 jours</t>
        </is>
      </c>
      <c r="M3517" t="inlineStr">
        <is>
          <t>94</t>
        </is>
      </c>
    </row>
    <row r="3518">
      <c r="A3518" t="inlineStr">
        <is>
          <t>Plein champ</t>
        </is>
      </c>
      <c r="B3518" t="inlineStr">
        <is>
          <t>Jardin 4</t>
        </is>
      </c>
      <c r="C3518" t="inlineStr">
        <is>
          <t>P9</t>
        </is>
      </c>
      <c r="D3518" t="inlineStr">
        <is>
          <t>Carotte botte</t>
        </is>
      </c>
      <c r="E3518" t="inlineStr">
        <is>
          <t>SA</t>
        </is>
      </c>
      <c r="F3518" t="inlineStr">
        <is>
          <t>4</t>
        </is>
      </c>
      <c r="G3518" t="inlineStr">
        <is>
          <t>Travail du sol</t>
        </is>
      </c>
      <c r="H3518" t="inlineStr">
        <is>
          <t>4</t>
        </is>
      </c>
      <c r="I3518" t="inlineStr">
        <is>
          <t>4</t>
        </is>
      </c>
      <c r="J3518" t="inlineStr">
        <is>
          <t>janvier</t>
        </is>
      </c>
      <c r="K3518" t="inlineStr">
        <is>
          <t>janvier</t>
        </is>
      </c>
      <c r="L3518" t="inlineStr">
        <is>
          <t>Ameublir, décompacter et affiner la planche avant semis direct.</t>
        </is>
      </c>
      <c r="M3518" t="inlineStr">
        <is>
          <t>94</t>
        </is>
      </c>
    </row>
    <row r="3519">
      <c r="A3519" t="inlineStr">
        <is>
          <t>Plein champ</t>
        </is>
      </c>
      <c r="B3519" t="inlineStr">
        <is>
          <t>Jardin 4</t>
        </is>
      </c>
      <c r="C3519" t="inlineStr">
        <is>
          <t>P9</t>
        </is>
      </c>
      <c r="D3519" t="inlineStr">
        <is>
          <t>Carotte botte</t>
        </is>
      </c>
      <c r="E3519" t="inlineStr">
        <is>
          <t>SA</t>
        </is>
      </c>
      <c r="F3519" t="inlineStr">
        <is>
          <t>4</t>
        </is>
      </c>
      <c r="G3519" t="inlineStr">
        <is>
          <t>Apport de compost</t>
        </is>
      </c>
      <c r="H3519" t="inlineStr">
        <is>
          <t>4</t>
        </is>
      </c>
      <c r="I3519" t="inlineStr">
        <is>
          <t>4</t>
        </is>
      </c>
      <c r="J3519" t="inlineStr">
        <is>
          <t>janvier</t>
        </is>
      </c>
      <c r="K3519" t="inlineStr">
        <is>
          <t>janvier</t>
        </is>
      </c>
      <c r="L3519" t="inlineStr">
        <is>
          <t>Compost bien décomposé seulement (pas de matière organique fraîche), sur la planche fraîchement travaillée.</t>
        </is>
      </c>
      <c r="M3519" t="inlineStr">
        <is>
          <t>94</t>
        </is>
      </c>
    </row>
    <row r="3520">
      <c r="A3520" t="inlineStr">
        <is>
          <t>Plein champ</t>
        </is>
      </c>
      <c r="B3520" t="inlineStr">
        <is>
          <t>Jardin 4</t>
        </is>
      </c>
      <c r="C3520" t="inlineStr">
        <is>
          <t>P9</t>
        </is>
      </c>
      <c r="D3520" t="inlineStr">
        <is>
          <t>Carotte botte</t>
        </is>
      </c>
      <c r="E3520" t="inlineStr">
        <is>
          <t>SA</t>
        </is>
      </c>
      <c r="F3520" t="inlineStr">
        <is>
          <t>4</t>
        </is>
      </c>
      <c r="G3520" t="inlineStr">
        <is>
          <t>Semis direct</t>
        </is>
      </c>
      <c r="H3520" t="inlineStr">
        <is>
          <t>5</t>
        </is>
      </c>
      <c r="I3520" t="inlineStr">
        <is>
          <t>7</t>
        </is>
      </c>
      <c r="J3520" t="inlineStr">
        <is>
          <t>janvier</t>
        </is>
      </c>
      <c r="K3520" t="inlineStr">
        <is>
          <t>février</t>
        </is>
      </c>
      <c r="L3520" t="inlineStr">
        <is>
          <t>Variétés précoces 90-105 jours</t>
        </is>
      </c>
      <c r="M3520" t="inlineStr">
        <is>
          <t>94</t>
        </is>
      </c>
    </row>
    <row r="3521">
      <c r="A3521" t="inlineStr">
        <is>
          <t>Plein champ</t>
        </is>
      </c>
      <c r="B3521" t="inlineStr">
        <is>
          <t>Jardin 4</t>
        </is>
      </c>
      <c r="C3521" t="inlineStr">
        <is>
          <t>P9</t>
        </is>
      </c>
      <c r="D3521" t="inlineStr">
        <is>
          <t>Carotte botte</t>
        </is>
      </c>
      <c r="E3521" t="inlineStr">
        <is>
          <t>SA</t>
        </is>
      </c>
      <c r="F3521" t="inlineStr">
        <is>
          <t>4</t>
        </is>
      </c>
      <c r="G3521" t="inlineStr">
        <is>
          <t>Récolte</t>
        </is>
      </c>
      <c r="H3521" t="inlineStr">
        <is>
          <t>22</t>
        </is>
      </c>
      <c r="I3521" t="inlineStr">
        <is>
          <t>27</t>
        </is>
      </c>
      <c r="J3521" t="inlineStr">
        <is>
          <t>mai</t>
        </is>
      </c>
      <c r="K3521" t="inlineStr">
        <is>
          <t>juillet</t>
        </is>
      </c>
      <c r="L3521" t="inlineStr">
        <is>
          <t>Variétés précoces 90-105 jours</t>
        </is>
      </c>
      <c r="M3521" t="inlineStr">
        <is>
          <t>94</t>
        </is>
      </c>
    </row>
    <row r="3522">
      <c r="A3522" t="inlineStr">
        <is>
          <t>Plein champ</t>
        </is>
      </c>
      <c r="B3522" t="inlineStr">
        <is>
          <t>Jardin 4</t>
        </is>
      </c>
      <c r="C3522" t="inlineStr">
        <is>
          <t>P9</t>
        </is>
      </c>
      <c r="D3522" t="inlineStr">
        <is>
          <t>Carotte botte</t>
        </is>
      </c>
      <c r="E3522" t="inlineStr">
        <is>
          <t>SA</t>
        </is>
      </c>
      <c r="F3522" t="inlineStr">
        <is>
          <t>5</t>
        </is>
      </c>
      <c r="G3522" t="inlineStr">
        <is>
          <t>Travail du sol</t>
        </is>
      </c>
      <c r="H3522" t="inlineStr">
        <is>
          <t>6</t>
        </is>
      </c>
      <c r="I3522" t="inlineStr">
        <is>
          <t>6</t>
        </is>
      </c>
      <c r="J3522" t="inlineStr">
        <is>
          <t>février</t>
        </is>
      </c>
      <c r="K3522" t="inlineStr">
        <is>
          <t>février</t>
        </is>
      </c>
      <c r="L3522" t="inlineStr">
        <is>
          <t>Ameublir, décompacter et affiner la planche avant semis direct.</t>
        </is>
      </c>
      <c r="M3522" t="inlineStr">
        <is>
          <t>94</t>
        </is>
      </c>
    </row>
    <row r="3523">
      <c r="A3523" t="inlineStr">
        <is>
          <t>Plein champ</t>
        </is>
      </c>
      <c r="B3523" t="inlineStr">
        <is>
          <t>Jardin 4</t>
        </is>
      </c>
      <c r="C3523" t="inlineStr">
        <is>
          <t>P9</t>
        </is>
      </c>
      <c r="D3523" t="inlineStr">
        <is>
          <t>Carotte botte</t>
        </is>
      </c>
      <c r="E3523" t="inlineStr">
        <is>
          <t>SA</t>
        </is>
      </c>
      <c r="F3523" t="inlineStr">
        <is>
          <t>5</t>
        </is>
      </c>
      <c r="G3523" t="inlineStr">
        <is>
          <t>Apport de compost</t>
        </is>
      </c>
      <c r="H3523" t="inlineStr">
        <is>
          <t>6</t>
        </is>
      </c>
      <c r="I3523" t="inlineStr">
        <is>
          <t>6</t>
        </is>
      </c>
      <c r="J3523" t="inlineStr">
        <is>
          <t>février</t>
        </is>
      </c>
      <c r="K3523" t="inlineStr">
        <is>
          <t>février</t>
        </is>
      </c>
      <c r="L3523" t="inlineStr">
        <is>
          <t>Compost bien décomposé seulement (pas de matière organique fraîche), sur la planche fraîchement travaillée.</t>
        </is>
      </c>
      <c r="M3523" t="inlineStr">
        <is>
          <t>94</t>
        </is>
      </c>
    </row>
    <row r="3524">
      <c r="A3524" t="inlineStr">
        <is>
          <t>Plein champ</t>
        </is>
      </c>
      <c r="B3524" t="inlineStr">
        <is>
          <t>Jardin 4</t>
        </is>
      </c>
      <c r="C3524" t="inlineStr">
        <is>
          <t>P9</t>
        </is>
      </c>
      <c r="D3524" t="inlineStr">
        <is>
          <t>Carotte botte</t>
        </is>
      </c>
      <c r="E3524" t="inlineStr">
        <is>
          <t>SA</t>
        </is>
      </c>
      <c r="F3524" t="inlineStr">
        <is>
          <t>5</t>
        </is>
      </c>
      <c r="G3524" t="inlineStr">
        <is>
          <t>Semis direct</t>
        </is>
      </c>
      <c r="H3524" t="inlineStr">
        <is>
          <t>7</t>
        </is>
      </c>
      <c r="I3524" t="inlineStr">
        <is>
          <t>9</t>
        </is>
      </c>
      <c r="J3524" t="inlineStr">
        <is>
          <t>février</t>
        </is>
      </c>
      <c r="K3524" t="inlineStr">
        <is>
          <t>février</t>
        </is>
      </c>
      <c r="L3524" t="inlineStr">
        <is>
          <t>Variétés précoces 90-105 jours</t>
        </is>
      </c>
      <c r="M3524" t="inlineStr">
        <is>
          <t>94</t>
        </is>
      </c>
    </row>
    <row r="3525">
      <c r="A3525" t="inlineStr">
        <is>
          <t>Plein champ</t>
        </is>
      </c>
      <c r="B3525" t="inlineStr">
        <is>
          <t>Jardin 4</t>
        </is>
      </c>
      <c r="C3525" t="inlineStr">
        <is>
          <t>P9</t>
        </is>
      </c>
      <c r="D3525" t="inlineStr">
        <is>
          <t>Carotte botte</t>
        </is>
      </c>
      <c r="E3525" t="inlineStr">
        <is>
          <t>SA</t>
        </is>
      </c>
      <c r="F3525" t="inlineStr">
        <is>
          <t>5</t>
        </is>
      </c>
      <c r="G3525" t="inlineStr">
        <is>
          <t>Récolte</t>
        </is>
      </c>
      <c r="H3525" t="inlineStr">
        <is>
          <t>24</t>
        </is>
      </c>
      <c r="I3525" t="inlineStr">
        <is>
          <t>28</t>
        </is>
      </c>
      <c r="J3525" t="inlineStr">
        <is>
          <t>juin</t>
        </is>
      </c>
      <c r="K3525" t="inlineStr">
        <is>
          <t>juillet</t>
        </is>
      </c>
      <c r="L3525" t="inlineStr">
        <is>
          <t>Variétés précoces 90-105 jours</t>
        </is>
      </c>
      <c r="M3525" t="inlineStr">
        <is>
          <t>94</t>
        </is>
      </c>
    </row>
    <row r="3526">
      <c r="A3526" t="inlineStr">
        <is>
          <t>Plein champ</t>
        </is>
      </c>
      <c r="B3526" t="inlineStr">
        <is>
          <t>Jardin 5</t>
        </is>
      </c>
      <c r="C3526" t="inlineStr">
        <is>
          <t>P1</t>
        </is>
      </c>
      <c r="D3526" t="inlineStr">
        <is>
          <t>Carotte botte</t>
        </is>
      </c>
      <c r="E3526" t="inlineStr">
        <is>
          <t>PC</t>
        </is>
      </c>
      <c r="F3526" t="inlineStr">
        <is>
          <t>1</t>
        </is>
      </c>
      <c r="G3526" t="inlineStr">
        <is>
          <t>Travail du sol</t>
        </is>
      </c>
      <c r="H3526" t="inlineStr">
        <is>
          <t>8</t>
        </is>
      </c>
      <c r="I3526" t="inlineStr">
        <is>
          <t>8</t>
        </is>
      </c>
      <c r="J3526" t="inlineStr">
        <is>
          <t>février</t>
        </is>
      </c>
      <c r="K3526" t="inlineStr">
        <is>
          <t>février</t>
        </is>
      </c>
      <c r="L3526" t="inlineStr">
        <is>
          <t>Ameublir, décompacter et affiner la planche avant semis direct.</t>
        </is>
      </c>
      <c r="M3526" t="inlineStr">
        <is>
          <t>94</t>
        </is>
      </c>
    </row>
    <row r="3527">
      <c r="A3527" t="inlineStr">
        <is>
          <t>Plein champ</t>
        </is>
      </c>
      <c r="B3527" t="inlineStr">
        <is>
          <t>Jardin 5</t>
        </is>
      </c>
      <c r="C3527" t="inlineStr">
        <is>
          <t>P1</t>
        </is>
      </c>
      <c r="D3527" t="inlineStr">
        <is>
          <t>Carotte botte</t>
        </is>
      </c>
      <c r="E3527" t="inlineStr">
        <is>
          <t>PC</t>
        </is>
      </c>
      <c r="F3527" t="inlineStr">
        <is>
          <t>1</t>
        </is>
      </c>
      <c r="G3527" t="inlineStr">
        <is>
          <t>Apport de compost</t>
        </is>
      </c>
      <c r="H3527" t="inlineStr">
        <is>
          <t>8</t>
        </is>
      </c>
      <c r="I3527" t="inlineStr">
        <is>
          <t>8</t>
        </is>
      </c>
      <c r="J3527" t="inlineStr">
        <is>
          <t>février</t>
        </is>
      </c>
      <c r="K3527" t="inlineStr">
        <is>
          <t>février</t>
        </is>
      </c>
      <c r="L3527" t="inlineStr">
        <is>
          <t>Compost bien décomposé seulement (pas de matière organique fraîche), sur la planche fraîchement travaillée.</t>
        </is>
      </c>
      <c r="M3527" t="inlineStr">
        <is>
          <t>94</t>
        </is>
      </c>
    </row>
    <row r="3528">
      <c r="A3528" t="inlineStr">
        <is>
          <t>Plein champ</t>
        </is>
      </c>
      <c r="B3528" t="inlineStr">
        <is>
          <t>Jardin 5</t>
        </is>
      </c>
      <c r="C3528" t="inlineStr">
        <is>
          <t>P1</t>
        </is>
      </c>
      <c r="D3528" t="inlineStr">
        <is>
          <t>Carotte botte</t>
        </is>
      </c>
      <c r="E3528" t="inlineStr">
        <is>
          <t>PC</t>
        </is>
      </c>
      <c r="F3528" t="inlineStr">
        <is>
          <t>1</t>
        </is>
      </c>
      <c r="G3528" t="inlineStr">
        <is>
          <t>Semis direct</t>
        </is>
      </c>
      <c r="H3528" t="inlineStr">
        <is>
          <t>9</t>
        </is>
      </c>
      <c r="I3528" t="inlineStr">
        <is>
          <t>11</t>
        </is>
      </c>
      <c r="J3528" t="inlineStr">
        <is>
          <t>février</t>
        </is>
      </c>
      <c r="K3528" t="inlineStr">
        <is>
          <t>mars</t>
        </is>
      </c>
      <c r="L3528" t="inlineStr">
        <is>
          <t>Variétés précoces 90-105 jours</t>
        </is>
      </c>
      <c r="M3528" t="inlineStr">
        <is>
          <t>94</t>
        </is>
      </c>
    </row>
    <row r="3529">
      <c r="A3529" t="inlineStr">
        <is>
          <t>Plein champ</t>
        </is>
      </c>
      <c r="B3529" t="inlineStr">
        <is>
          <t>Jardin 5</t>
        </is>
      </c>
      <c r="C3529" t="inlineStr">
        <is>
          <t>P1</t>
        </is>
      </c>
      <c r="D3529" t="inlineStr">
        <is>
          <t>Carotte botte</t>
        </is>
      </c>
      <c r="E3529" t="inlineStr">
        <is>
          <t>PC</t>
        </is>
      </c>
      <c r="F3529" t="inlineStr">
        <is>
          <t>1</t>
        </is>
      </c>
      <c r="G3529" t="inlineStr">
        <is>
          <t>Récolte</t>
        </is>
      </c>
      <c r="H3529" t="inlineStr">
        <is>
          <t>26</t>
        </is>
      </c>
      <c r="I3529" t="inlineStr">
        <is>
          <t>30</t>
        </is>
      </c>
      <c r="J3529" t="inlineStr">
        <is>
          <t>juin</t>
        </is>
      </c>
      <c r="K3529" t="inlineStr">
        <is>
          <t>juillet</t>
        </is>
      </c>
      <c r="L3529" t="inlineStr">
        <is>
          <t>Variétés précoces 90-105 jours</t>
        </is>
      </c>
      <c r="M3529" t="inlineStr">
        <is>
          <t>94</t>
        </is>
      </c>
    </row>
    <row r="3530">
      <c r="A3530" t="inlineStr">
        <is>
          <t>Plein champ</t>
        </is>
      </c>
      <c r="B3530" t="inlineStr">
        <is>
          <t>Jardin 5</t>
        </is>
      </c>
      <c r="C3530" t="inlineStr">
        <is>
          <t>P1</t>
        </is>
      </c>
      <c r="D3530" t="inlineStr">
        <is>
          <t>Carotte botte</t>
        </is>
      </c>
      <c r="E3530" t="inlineStr">
        <is>
          <t>PC</t>
        </is>
      </c>
      <c r="F3530" t="inlineStr">
        <is>
          <t>2</t>
        </is>
      </c>
      <c r="G3530" t="inlineStr">
        <is>
          <t>Travail du sol</t>
        </is>
      </c>
      <c r="H3530" t="inlineStr">
        <is>
          <t>10</t>
        </is>
      </c>
      <c r="I3530" t="inlineStr">
        <is>
          <t>10</t>
        </is>
      </c>
      <c r="J3530" t="inlineStr">
        <is>
          <t>mars</t>
        </is>
      </c>
      <c r="K3530" t="inlineStr">
        <is>
          <t>mars</t>
        </is>
      </c>
      <c r="L3530" t="inlineStr">
        <is>
          <t>Ameublir, décompacter et affiner la planche avant semis direct.</t>
        </is>
      </c>
      <c r="M3530" t="inlineStr">
        <is>
          <t>94</t>
        </is>
      </c>
    </row>
    <row r="3531">
      <c r="A3531" t="inlineStr">
        <is>
          <t>Plein champ</t>
        </is>
      </c>
      <c r="B3531" t="inlineStr">
        <is>
          <t>Jardin 5</t>
        </is>
      </c>
      <c r="C3531" t="inlineStr">
        <is>
          <t>P1</t>
        </is>
      </c>
      <c r="D3531" t="inlineStr">
        <is>
          <t>Carotte botte</t>
        </is>
      </c>
      <c r="E3531" t="inlineStr">
        <is>
          <t>PC</t>
        </is>
      </c>
      <c r="F3531" t="inlineStr">
        <is>
          <t>2</t>
        </is>
      </c>
      <c r="G3531" t="inlineStr">
        <is>
          <t>Apport de compost</t>
        </is>
      </c>
      <c r="H3531" t="inlineStr">
        <is>
          <t>10</t>
        </is>
      </c>
      <c r="I3531" t="inlineStr">
        <is>
          <t>10</t>
        </is>
      </c>
      <c r="J3531" t="inlineStr">
        <is>
          <t>mars</t>
        </is>
      </c>
      <c r="K3531" t="inlineStr">
        <is>
          <t>mars</t>
        </is>
      </c>
      <c r="L3531" t="inlineStr">
        <is>
          <t>Compost bien décomposé seulement (pas de matière organique fraîche), sur la planche fraîchement travaillée.</t>
        </is>
      </c>
      <c r="M3531" t="inlineStr">
        <is>
          <t>94</t>
        </is>
      </c>
    </row>
    <row r="3532">
      <c r="A3532" t="inlineStr">
        <is>
          <t>Plein champ</t>
        </is>
      </c>
      <c r="B3532" t="inlineStr">
        <is>
          <t>Jardin 5</t>
        </is>
      </c>
      <c r="C3532" t="inlineStr">
        <is>
          <t>P1</t>
        </is>
      </c>
      <c r="D3532" t="inlineStr">
        <is>
          <t>Carotte botte</t>
        </is>
      </c>
      <c r="E3532" t="inlineStr">
        <is>
          <t>PC</t>
        </is>
      </c>
      <c r="F3532" t="inlineStr">
        <is>
          <t>2</t>
        </is>
      </c>
      <c r="G3532" t="inlineStr">
        <is>
          <t>Semis direct</t>
        </is>
      </c>
      <c r="H3532" t="inlineStr">
        <is>
          <t>11</t>
        </is>
      </c>
      <c r="I3532" t="inlineStr">
        <is>
          <t>13</t>
        </is>
      </c>
      <c r="J3532" t="inlineStr">
        <is>
          <t>mars</t>
        </is>
      </c>
      <c r="K3532" t="inlineStr">
        <is>
          <t>mars</t>
        </is>
      </c>
      <c r="L3532" t="inlineStr">
        <is>
          <t>Variétés précoces et de saison 90-120 jours</t>
        </is>
      </c>
      <c r="M3532" t="inlineStr">
        <is>
          <t>94</t>
        </is>
      </c>
    </row>
    <row r="3533">
      <c r="A3533" t="inlineStr">
        <is>
          <t>Plein champ</t>
        </is>
      </c>
      <c r="B3533" t="inlineStr">
        <is>
          <t>Jardin 5</t>
        </is>
      </c>
      <c r="C3533" t="inlineStr">
        <is>
          <t>P1</t>
        </is>
      </c>
      <c r="D3533" t="inlineStr">
        <is>
          <t>Carotte botte</t>
        </is>
      </c>
      <c r="E3533" t="inlineStr">
        <is>
          <t>PC</t>
        </is>
      </c>
      <c r="F3533" t="inlineStr">
        <is>
          <t>2</t>
        </is>
      </c>
      <c r="G3533" t="inlineStr">
        <is>
          <t>Récolte</t>
        </is>
      </c>
      <c r="H3533" t="inlineStr">
        <is>
          <t>27</t>
        </is>
      </c>
      <c r="I3533" t="inlineStr">
        <is>
          <t>31</t>
        </is>
      </c>
      <c r="J3533" t="inlineStr">
        <is>
          <t>juillet</t>
        </is>
      </c>
      <c r="K3533" t="inlineStr">
        <is>
          <t>juillet</t>
        </is>
      </c>
      <c r="L3533" t="inlineStr">
        <is>
          <t>Variétés précoces et de saison 90-120 jours</t>
        </is>
      </c>
      <c r="M3533" t="inlineStr">
        <is>
          <t>94</t>
        </is>
      </c>
    </row>
    <row r="3534">
      <c r="A3534" t="inlineStr">
        <is>
          <t>Plein champ</t>
        </is>
      </c>
      <c r="B3534" t="inlineStr">
        <is>
          <t>Jardin 5</t>
        </is>
      </c>
      <c r="C3534" t="inlineStr">
        <is>
          <t>P1</t>
        </is>
      </c>
      <c r="D3534" t="inlineStr">
        <is>
          <t>Carotte botte</t>
        </is>
      </c>
      <c r="E3534" t="inlineStr">
        <is>
          <t>PC</t>
        </is>
      </c>
      <c r="F3534" t="inlineStr">
        <is>
          <t>3</t>
        </is>
      </c>
      <c r="G3534" t="inlineStr">
        <is>
          <t>Travail du sol</t>
        </is>
      </c>
      <c r="H3534" t="inlineStr">
        <is>
          <t>12</t>
        </is>
      </c>
      <c r="I3534" t="inlineStr">
        <is>
          <t>12</t>
        </is>
      </c>
      <c r="J3534" t="inlineStr">
        <is>
          <t>mars</t>
        </is>
      </c>
      <c r="K3534" t="inlineStr">
        <is>
          <t>mars</t>
        </is>
      </c>
      <c r="L3534" t="inlineStr">
        <is>
          <t>Ameublir, décompacter et affiner la planche avant semis direct.</t>
        </is>
      </c>
      <c r="M3534" t="inlineStr">
        <is>
          <t>94</t>
        </is>
      </c>
    </row>
    <row r="3535">
      <c r="A3535" t="inlineStr">
        <is>
          <t>Plein champ</t>
        </is>
      </c>
      <c r="B3535" t="inlineStr">
        <is>
          <t>Jardin 5</t>
        </is>
      </c>
      <c r="C3535" t="inlineStr">
        <is>
          <t>P1</t>
        </is>
      </c>
      <c r="D3535" t="inlineStr">
        <is>
          <t>Carotte botte</t>
        </is>
      </c>
      <c r="E3535" t="inlineStr">
        <is>
          <t>PC</t>
        </is>
      </c>
      <c r="F3535" t="inlineStr">
        <is>
          <t>3</t>
        </is>
      </c>
      <c r="G3535" t="inlineStr">
        <is>
          <t>Apport de compost</t>
        </is>
      </c>
      <c r="H3535" t="inlineStr">
        <is>
          <t>12</t>
        </is>
      </c>
      <c r="I3535" t="inlineStr">
        <is>
          <t>12</t>
        </is>
      </c>
      <c r="J3535" t="inlineStr">
        <is>
          <t>mars</t>
        </is>
      </c>
      <c r="K3535" t="inlineStr">
        <is>
          <t>mars</t>
        </is>
      </c>
      <c r="L3535" t="inlineStr">
        <is>
          <t>Compost bien décomposé seulement (pas de matière organique fraîche), sur la planche fraîchement travaillée.</t>
        </is>
      </c>
      <c r="M3535" t="inlineStr">
        <is>
          <t>94</t>
        </is>
      </c>
    </row>
    <row r="3536">
      <c r="A3536" t="inlineStr">
        <is>
          <t>Plein champ</t>
        </is>
      </c>
      <c r="B3536" t="inlineStr">
        <is>
          <t>Jardin 5</t>
        </is>
      </c>
      <c r="C3536" t="inlineStr">
        <is>
          <t>P1</t>
        </is>
      </c>
      <c r="D3536" t="inlineStr">
        <is>
          <t>Carotte botte</t>
        </is>
      </c>
      <c r="E3536" t="inlineStr">
        <is>
          <t>PC</t>
        </is>
      </c>
      <c r="F3536" t="inlineStr">
        <is>
          <t>3</t>
        </is>
      </c>
      <c r="G3536" t="inlineStr">
        <is>
          <t>Semis direct</t>
        </is>
      </c>
      <c r="H3536" t="inlineStr">
        <is>
          <t>13</t>
        </is>
      </c>
      <c r="I3536" t="inlineStr">
        <is>
          <t>15</t>
        </is>
      </c>
      <c r="J3536" t="inlineStr">
        <is>
          <t>mars</t>
        </is>
      </c>
      <c r="K3536" t="inlineStr">
        <is>
          <t>avril</t>
        </is>
      </c>
      <c r="L3536" t="inlineStr">
        <is>
          <t>Variétés précoces et de saison 90-120 jours</t>
        </is>
      </c>
      <c r="M3536" t="inlineStr">
        <is>
          <t>94</t>
        </is>
      </c>
    </row>
    <row r="3537">
      <c r="A3537" t="inlineStr">
        <is>
          <t>Plein champ</t>
        </is>
      </c>
      <c r="B3537" t="inlineStr">
        <is>
          <t>Jardin 5</t>
        </is>
      </c>
      <c r="C3537" t="inlineStr">
        <is>
          <t>P1</t>
        </is>
      </c>
      <c r="D3537" t="inlineStr">
        <is>
          <t>Carotte botte</t>
        </is>
      </c>
      <c r="E3537" t="inlineStr">
        <is>
          <t>PC</t>
        </is>
      </c>
      <c r="F3537" t="inlineStr">
        <is>
          <t>3</t>
        </is>
      </c>
      <c r="G3537" t="inlineStr">
        <is>
          <t>Récolte</t>
        </is>
      </c>
      <c r="H3537" t="inlineStr">
        <is>
          <t>28</t>
        </is>
      </c>
      <c r="I3537" t="inlineStr">
        <is>
          <t>32</t>
        </is>
      </c>
      <c r="J3537" t="inlineStr">
        <is>
          <t>juillet</t>
        </is>
      </c>
      <c r="K3537" t="inlineStr">
        <is>
          <t>août</t>
        </is>
      </c>
      <c r="L3537" t="inlineStr">
        <is>
          <t>Variétés précoces et de saison 90-120 jours</t>
        </is>
      </c>
      <c r="M3537" t="inlineStr">
        <is>
          <t>94</t>
        </is>
      </c>
    </row>
    <row r="3538">
      <c r="A3538" t="inlineStr">
        <is>
          <t>Plein champ</t>
        </is>
      </c>
      <c r="B3538" t="inlineStr">
        <is>
          <t>Jardin 5</t>
        </is>
      </c>
      <c r="C3538" t="inlineStr">
        <is>
          <t>P1</t>
        </is>
      </c>
      <c r="D3538" t="inlineStr">
        <is>
          <t>Carotte botte</t>
        </is>
      </c>
      <c r="E3538" t="inlineStr">
        <is>
          <t>PC</t>
        </is>
      </c>
      <c r="F3538" t="inlineStr">
        <is>
          <t>4</t>
        </is>
      </c>
      <c r="G3538" t="inlineStr">
        <is>
          <t>Travail du sol</t>
        </is>
      </c>
      <c r="H3538" t="inlineStr">
        <is>
          <t>14</t>
        </is>
      </c>
      <c r="I3538" t="inlineStr">
        <is>
          <t>14</t>
        </is>
      </c>
      <c r="J3538" t="inlineStr">
        <is>
          <t>avril</t>
        </is>
      </c>
      <c r="K3538" t="inlineStr">
        <is>
          <t>avril</t>
        </is>
      </c>
      <c r="L3538" t="inlineStr">
        <is>
          <t>Ameublir, décompacter et affiner la planche avant semis direct.</t>
        </is>
      </c>
      <c r="M3538" t="inlineStr">
        <is>
          <t>94</t>
        </is>
      </c>
    </row>
    <row r="3539">
      <c r="A3539" t="inlineStr">
        <is>
          <t>Plein champ</t>
        </is>
      </c>
      <c r="B3539" t="inlineStr">
        <is>
          <t>Jardin 5</t>
        </is>
      </c>
      <c r="C3539" t="inlineStr">
        <is>
          <t>P1</t>
        </is>
      </c>
      <c r="D3539" t="inlineStr">
        <is>
          <t>Carotte botte</t>
        </is>
      </c>
      <c r="E3539" t="inlineStr">
        <is>
          <t>PC</t>
        </is>
      </c>
      <c r="F3539" t="inlineStr">
        <is>
          <t>4</t>
        </is>
      </c>
      <c r="G3539" t="inlineStr">
        <is>
          <t>Apport de compost</t>
        </is>
      </c>
      <c r="H3539" t="inlineStr">
        <is>
          <t>14</t>
        </is>
      </c>
      <c r="I3539" t="inlineStr">
        <is>
          <t>14</t>
        </is>
      </c>
      <c r="J3539" t="inlineStr">
        <is>
          <t>avril</t>
        </is>
      </c>
      <c r="K3539" t="inlineStr">
        <is>
          <t>avril</t>
        </is>
      </c>
      <c r="L3539" t="inlineStr">
        <is>
          <t>Compost bien décomposé seulement (pas de matière organique fraîche), sur la planche fraîchement travaillée.</t>
        </is>
      </c>
      <c r="M3539" t="inlineStr">
        <is>
          <t>94</t>
        </is>
      </c>
    </row>
    <row r="3540">
      <c r="A3540" t="inlineStr">
        <is>
          <t>Plein champ</t>
        </is>
      </c>
      <c r="B3540" t="inlineStr">
        <is>
          <t>Jardin 5</t>
        </is>
      </c>
      <c r="C3540" t="inlineStr">
        <is>
          <t>P1</t>
        </is>
      </c>
      <c r="D3540" t="inlineStr">
        <is>
          <t>Carotte botte</t>
        </is>
      </c>
      <c r="E3540" t="inlineStr">
        <is>
          <t>PC</t>
        </is>
      </c>
      <c r="F3540" t="inlineStr">
        <is>
          <t>4</t>
        </is>
      </c>
      <c r="G3540" t="inlineStr">
        <is>
          <t>Semis direct</t>
        </is>
      </c>
      <c r="H3540" t="inlineStr">
        <is>
          <t>15</t>
        </is>
      </c>
      <c r="I3540" t="inlineStr">
        <is>
          <t>17</t>
        </is>
      </c>
      <c r="J3540" t="inlineStr">
        <is>
          <t>avril</t>
        </is>
      </c>
      <c r="K3540" t="inlineStr">
        <is>
          <t>avril</t>
        </is>
      </c>
      <c r="L3540" t="inlineStr">
        <is>
          <t>Variétés précoces et de saison 90-120 jours</t>
        </is>
      </c>
      <c r="M3540" t="inlineStr">
        <is>
          <t>94</t>
        </is>
      </c>
    </row>
    <row r="3541">
      <c r="A3541" t="inlineStr">
        <is>
          <t>Plein champ</t>
        </is>
      </c>
      <c r="B3541" t="inlineStr">
        <is>
          <t>Jardin 5</t>
        </is>
      </c>
      <c r="C3541" t="inlineStr">
        <is>
          <t>P1</t>
        </is>
      </c>
      <c r="D3541" t="inlineStr">
        <is>
          <t>Carotte botte</t>
        </is>
      </c>
      <c r="E3541" t="inlineStr">
        <is>
          <t>PC</t>
        </is>
      </c>
      <c r="F3541" t="inlineStr">
        <is>
          <t>4</t>
        </is>
      </c>
      <c r="G3541" t="inlineStr">
        <is>
          <t>Récolte</t>
        </is>
      </c>
      <c r="H3541" t="inlineStr">
        <is>
          <t>30</t>
        </is>
      </c>
      <c r="I3541" t="inlineStr">
        <is>
          <t>34</t>
        </is>
      </c>
      <c r="J3541" t="inlineStr">
        <is>
          <t>juillet</t>
        </is>
      </c>
      <c r="K3541" t="inlineStr">
        <is>
          <t>août</t>
        </is>
      </c>
      <c r="L3541" t="inlineStr">
        <is>
          <t>Variétés précoces et de saison 90-120 jours</t>
        </is>
      </c>
      <c r="M3541" t="inlineStr">
        <is>
          <t>94</t>
        </is>
      </c>
    </row>
    <row r="3542">
      <c r="A3542" t="inlineStr">
        <is>
          <t>Plein champ</t>
        </is>
      </c>
      <c r="B3542" t="inlineStr">
        <is>
          <t>Jardin 5</t>
        </is>
      </c>
      <c r="C3542" t="inlineStr">
        <is>
          <t>P1</t>
        </is>
      </c>
      <c r="D3542" t="inlineStr">
        <is>
          <t>Carotte botte</t>
        </is>
      </c>
      <c r="E3542" t="inlineStr">
        <is>
          <t>PC</t>
        </is>
      </c>
      <c r="F3542" t="inlineStr">
        <is>
          <t>5</t>
        </is>
      </c>
      <c r="G3542" t="inlineStr">
        <is>
          <t>Travail du sol</t>
        </is>
      </c>
      <c r="H3542" t="inlineStr">
        <is>
          <t>16</t>
        </is>
      </c>
      <c r="I3542" t="inlineStr">
        <is>
          <t>16</t>
        </is>
      </c>
      <c r="J3542" t="inlineStr">
        <is>
          <t>avril</t>
        </is>
      </c>
      <c r="K3542" t="inlineStr">
        <is>
          <t>avril</t>
        </is>
      </c>
      <c r="L3542" t="inlineStr">
        <is>
          <t>Ameublir, décompacter et affiner la planche avant semis direct.</t>
        </is>
      </c>
      <c r="M3542" t="inlineStr">
        <is>
          <t>94</t>
        </is>
      </c>
    </row>
    <row r="3543">
      <c r="A3543" t="inlineStr">
        <is>
          <t>Plein champ</t>
        </is>
      </c>
      <c r="B3543" t="inlineStr">
        <is>
          <t>Jardin 5</t>
        </is>
      </c>
      <c r="C3543" t="inlineStr">
        <is>
          <t>P1</t>
        </is>
      </c>
      <c r="D3543" t="inlineStr">
        <is>
          <t>Carotte botte</t>
        </is>
      </c>
      <c r="E3543" t="inlineStr">
        <is>
          <t>PC</t>
        </is>
      </c>
      <c r="F3543" t="inlineStr">
        <is>
          <t>5</t>
        </is>
      </c>
      <c r="G3543" t="inlineStr">
        <is>
          <t>Apport de compost</t>
        </is>
      </c>
      <c r="H3543" t="inlineStr">
        <is>
          <t>16</t>
        </is>
      </c>
      <c r="I3543" t="inlineStr">
        <is>
          <t>16</t>
        </is>
      </c>
      <c r="J3543" t="inlineStr">
        <is>
          <t>avril</t>
        </is>
      </c>
      <c r="K3543" t="inlineStr">
        <is>
          <t>avril</t>
        </is>
      </c>
      <c r="L3543" t="inlineStr">
        <is>
          <t>Compost bien décomposé seulement (pas de matière organique fraîche), sur la planche fraîchement travaillée.</t>
        </is>
      </c>
      <c r="M3543" t="inlineStr">
        <is>
          <t>94</t>
        </is>
      </c>
    </row>
    <row r="3544">
      <c r="A3544" t="inlineStr">
        <is>
          <t>Plein champ</t>
        </is>
      </c>
      <c r="B3544" t="inlineStr">
        <is>
          <t>Jardin 5</t>
        </is>
      </c>
      <c r="C3544" t="inlineStr">
        <is>
          <t>P1</t>
        </is>
      </c>
      <c r="D3544" t="inlineStr">
        <is>
          <t>Carotte botte</t>
        </is>
      </c>
      <c r="E3544" t="inlineStr">
        <is>
          <t>PC</t>
        </is>
      </c>
      <c r="F3544" t="inlineStr">
        <is>
          <t>5</t>
        </is>
      </c>
      <c r="G3544" t="inlineStr">
        <is>
          <t>Semis direct</t>
        </is>
      </c>
      <c r="H3544" t="inlineStr">
        <is>
          <t>17</t>
        </is>
      </c>
      <c r="I3544" t="inlineStr">
        <is>
          <t>19</t>
        </is>
      </c>
      <c r="J3544" t="inlineStr">
        <is>
          <t>avril</t>
        </is>
      </c>
      <c r="K3544" t="inlineStr">
        <is>
          <t>mai</t>
        </is>
      </c>
      <c r="L3544" t="inlineStr">
        <is>
          <t>Variétés précoces et de saison 90-120 jours</t>
        </is>
      </c>
      <c r="M3544" t="inlineStr">
        <is>
          <t>94</t>
        </is>
      </c>
    </row>
    <row r="3545">
      <c r="A3545" t="inlineStr">
        <is>
          <t>Plein champ</t>
        </is>
      </c>
      <c r="B3545" t="inlineStr">
        <is>
          <t>Jardin 5</t>
        </is>
      </c>
      <c r="C3545" t="inlineStr">
        <is>
          <t>P1</t>
        </is>
      </c>
      <c r="D3545" t="inlineStr">
        <is>
          <t>Carotte botte</t>
        </is>
      </c>
      <c r="E3545" t="inlineStr">
        <is>
          <t>PC</t>
        </is>
      </c>
      <c r="F3545" t="inlineStr">
        <is>
          <t>5</t>
        </is>
      </c>
      <c r="G3545" t="inlineStr">
        <is>
          <t>Récolte</t>
        </is>
      </c>
      <c r="H3545" t="inlineStr">
        <is>
          <t>32</t>
        </is>
      </c>
      <c r="I3545" t="inlineStr">
        <is>
          <t>36</t>
        </is>
      </c>
      <c r="J3545" t="inlineStr">
        <is>
          <t>août</t>
        </is>
      </c>
      <c r="K3545" t="inlineStr">
        <is>
          <t>septembre</t>
        </is>
      </c>
      <c r="L3545" t="inlineStr">
        <is>
          <t>Variétés précoces et de saison 90-120 jours</t>
        </is>
      </c>
      <c r="M3545" t="inlineStr">
        <is>
          <t>94</t>
        </is>
      </c>
    </row>
    <row r="3546">
      <c r="A3546" t="inlineStr">
        <is>
          <t>Plein champ</t>
        </is>
      </c>
      <c r="B3546" t="inlineStr">
        <is>
          <t>Jardin 5</t>
        </is>
      </c>
      <c r="C3546" t="inlineStr">
        <is>
          <t>P1</t>
        </is>
      </c>
      <c r="D3546" t="inlineStr">
        <is>
          <t>Carotte botte</t>
        </is>
      </c>
      <c r="E3546" t="inlineStr">
        <is>
          <t>PC</t>
        </is>
      </c>
      <c r="F3546" t="inlineStr">
        <is>
          <t>6</t>
        </is>
      </c>
      <c r="G3546" t="inlineStr">
        <is>
          <t>Travail du sol</t>
        </is>
      </c>
      <c r="H3546" t="inlineStr">
        <is>
          <t>18</t>
        </is>
      </c>
      <c r="I3546" t="inlineStr">
        <is>
          <t>18</t>
        </is>
      </c>
      <c r="J3546" t="inlineStr">
        <is>
          <t>avril</t>
        </is>
      </c>
      <c r="K3546" t="inlineStr">
        <is>
          <t>avril</t>
        </is>
      </c>
      <c r="L3546" t="inlineStr">
        <is>
          <t>Ameublir, décompacter et affiner la planche avant semis direct.</t>
        </is>
      </c>
      <c r="M3546" t="inlineStr">
        <is>
          <t>94</t>
        </is>
      </c>
    </row>
    <row r="3547">
      <c r="A3547" t="inlineStr">
        <is>
          <t>Plein champ</t>
        </is>
      </c>
      <c r="B3547" t="inlineStr">
        <is>
          <t>Jardin 5</t>
        </is>
      </c>
      <c r="C3547" t="inlineStr">
        <is>
          <t>P1</t>
        </is>
      </c>
      <c r="D3547" t="inlineStr">
        <is>
          <t>Carotte botte</t>
        </is>
      </c>
      <c r="E3547" t="inlineStr">
        <is>
          <t>PC</t>
        </is>
      </c>
      <c r="F3547" t="inlineStr">
        <is>
          <t>6</t>
        </is>
      </c>
      <c r="G3547" t="inlineStr">
        <is>
          <t>Apport de compost</t>
        </is>
      </c>
      <c r="H3547" t="inlineStr">
        <is>
          <t>18</t>
        </is>
      </c>
      <c r="I3547" t="inlineStr">
        <is>
          <t>18</t>
        </is>
      </c>
      <c r="J3547" t="inlineStr">
        <is>
          <t>avril</t>
        </is>
      </c>
      <c r="K3547" t="inlineStr">
        <is>
          <t>avril</t>
        </is>
      </c>
      <c r="L3547" t="inlineStr">
        <is>
          <t>Compost bien décomposé seulement (pas de matière organique fraîche), sur la planche fraîchement travaillée.</t>
        </is>
      </c>
      <c r="M3547" t="inlineStr">
        <is>
          <t>94</t>
        </is>
      </c>
    </row>
    <row r="3548">
      <c r="A3548" t="inlineStr">
        <is>
          <t>Plein champ</t>
        </is>
      </c>
      <c r="B3548" t="inlineStr">
        <is>
          <t>Jardin 5</t>
        </is>
      </c>
      <c r="C3548" t="inlineStr">
        <is>
          <t>P1</t>
        </is>
      </c>
      <c r="D3548" t="inlineStr">
        <is>
          <t>Carotte botte</t>
        </is>
      </c>
      <c r="E3548" t="inlineStr">
        <is>
          <t>PC</t>
        </is>
      </c>
      <c r="F3548" t="inlineStr">
        <is>
          <t>6</t>
        </is>
      </c>
      <c r="G3548" t="inlineStr">
        <is>
          <t>Semis direct</t>
        </is>
      </c>
      <c r="H3548" t="inlineStr">
        <is>
          <t>19</t>
        </is>
      </c>
      <c r="I3548" t="inlineStr">
        <is>
          <t>22</t>
        </is>
      </c>
      <c r="J3548" t="inlineStr">
        <is>
          <t>mai</t>
        </is>
      </c>
      <c r="K3548" t="inlineStr">
        <is>
          <t>mai</t>
        </is>
      </c>
      <c r="L3548" t="inlineStr">
        <is>
          <t>Variétés précoces et de saison 90-120 jours</t>
        </is>
      </c>
      <c r="M3548" t="inlineStr">
        <is>
          <t>94</t>
        </is>
      </c>
    </row>
    <row r="3549">
      <c r="A3549" t="inlineStr">
        <is>
          <t>Plein champ</t>
        </is>
      </c>
      <c r="B3549" t="inlineStr">
        <is>
          <t>Jardin 5</t>
        </is>
      </c>
      <c r="C3549" t="inlineStr">
        <is>
          <t>P1</t>
        </is>
      </c>
      <c r="D3549" t="inlineStr">
        <is>
          <t>Carotte botte</t>
        </is>
      </c>
      <c r="E3549" t="inlineStr">
        <is>
          <t>PC</t>
        </is>
      </c>
      <c r="F3549" t="inlineStr">
        <is>
          <t>6</t>
        </is>
      </c>
      <c r="G3549" t="inlineStr">
        <is>
          <t>Récolte</t>
        </is>
      </c>
      <c r="H3549" t="inlineStr">
        <is>
          <t>33</t>
        </is>
      </c>
      <c r="I3549" t="inlineStr">
        <is>
          <t>38</t>
        </is>
      </c>
      <c r="J3549" t="inlineStr">
        <is>
          <t>août</t>
        </is>
      </c>
      <c r="K3549" t="inlineStr">
        <is>
          <t>septembre</t>
        </is>
      </c>
      <c r="L3549" t="inlineStr">
        <is>
          <t>Variétés précoces et de saison 90-120 jours</t>
        </is>
      </c>
      <c r="M3549" t="inlineStr">
        <is>
          <t>94</t>
        </is>
      </c>
    </row>
    <row r="3550">
      <c r="A3550" t="inlineStr">
        <is>
          <t>Plein champ</t>
        </is>
      </c>
      <c r="B3550" t="inlineStr">
        <is>
          <t>Jardin 5</t>
        </is>
      </c>
      <c r="C3550" t="inlineStr">
        <is>
          <t>P1</t>
        </is>
      </c>
      <c r="D3550" t="inlineStr">
        <is>
          <t>Carotte botte</t>
        </is>
      </c>
      <c r="E3550" t="inlineStr">
        <is>
          <t>SA</t>
        </is>
      </c>
      <c r="F3550" t="inlineStr">
        <is>
          <t>1</t>
        </is>
      </c>
      <c r="G3550" t="inlineStr">
        <is>
          <t>Récolte</t>
        </is>
      </c>
      <c r="H3550" t="inlineStr">
        <is>
          <t>17</t>
        </is>
      </c>
      <c r="I3550" t="inlineStr">
        <is>
          <t>22</t>
        </is>
      </c>
      <c r="J3550" t="inlineStr">
        <is>
          <t>avril</t>
        </is>
      </c>
      <c r="K3550" t="inlineStr">
        <is>
          <t>mai</t>
        </is>
      </c>
      <c r="L3550" t="inlineStr">
        <is>
          <t>Variétés précoces résistantes à la montaison</t>
        </is>
      </c>
      <c r="M3550" t="inlineStr">
        <is>
          <t>94</t>
        </is>
      </c>
    </row>
    <row r="3551">
      <c r="A3551" t="inlineStr">
        <is>
          <t>Plein champ</t>
        </is>
      </c>
      <c r="B3551" t="inlineStr">
        <is>
          <t>Jardin 5</t>
        </is>
      </c>
      <c r="C3551" t="inlineStr">
        <is>
          <t>P1</t>
        </is>
      </c>
      <c r="D3551" t="inlineStr">
        <is>
          <t>Carotte botte</t>
        </is>
      </c>
      <c r="E3551" t="inlineStr">
        <is>
          <t>SA</t>
        </is>
      </c>
      <c r="F3551" t="inlineStr">
        <is>
          <t>1</t>
        </is>
      </c>
      <c r="G3551" t="inlineStr">
        <is>
          <t>Travail du sol</t>
        </is>
      </c>
      <c r="H3551" t="inlineStr">
        <is>
          <t>41</t>
        </is>
      </c>
      <c r="I3551" t="inlineStr">
        <is>
          <t>41</t>
        </is>
      </c>
      <c r="J3551" t="inlineStr">
        <is>
          <t>octobre</t>
        </is>
      </c>
      <c r="K3551" t="inlineStr">
        <is>
          <t>octobre</t>
        </is>
      </c>
      <c r="L3551" t="inlineStr">
        <is>
          <t>Ameublir, décompacter et affiner la planche avant semis direct.</t>
        </is>
      </c>
      <c r="M3551" t="inlineStr">
        <is>
          <t>94</t>
        </is>
      </c>
    </row>
    <row r="3552">
      <c r="A3552" t="inlineStr">
        <is>
          <t>Plein champ</t>
        </is>
      </c>
      <c r="B3552" t="inlineStr">
        <is>
          <t>Jardin 5</t>
        </is>
      </c>
      <c r="C3552" t="inlineStr">
        <is>
          <t>P1</t>
        </is>
      </c>
      <c r="D3552" t="inlineStr">
        <is>
          <t>Carotte botte</t>
        </is>
      </c>
      <c r="E3552" t="inlineStr">
        <is>
          <t>SA</t>
        </is>
      </c>
      <c r="F3552" t="inlineStr">
        <is>
          <t>1</t>
        </is>
      </c>
      <c r="G3552" t="inlineStr">
        <is>
          <t>Apport de compost</t>
        </is>
      </c>
      <c r="H3552" t="inlineStr">
        <is>
          <t>41</t>
        </is>
      </c>
      <c r="I3552" t="inlineStr">
        <is>
          <t>41</t>
        </is>
      </c>
      <c r="J3552" t="inlineStr">
        <is>
          <t>octobre</t>
        </is>
      </c>
      <c r="K3552" t="inlineStr">
        <is>
          <t>octobre</t>
        </is>
      </c>
      <c r="L3552" t="inlineStr">
        <is>
          <t>Compost bien décomposé seulement (pas de matière organique fraîche), sur la planche fraîchement travaillée.</t>
        </is>
      </c>
      <c r="M3552" t="inlineStr">
        <is>
          <t>94</t>
        </is>
      </c>
    </row>
    <row r="3553">
      <c r="A3553" t="inlineStr">
        <is>
          <t>Plein champ</t>
        </is>
      </c>
      <c r="B3553" t="inlineStr">
        <is>
          <t>Jardin 5</t>
        </is>
      </c>
      <c r="C3553" t="inlineStr">
        <is>
          <t>P1</t>
        </is>
      </c>
      <c r="D3553" t="inlineStr">
        <is>
          <t>Carotte botte</t>
        </is>
      </c>
      <c r="E3553" t="inlineStr">
        <is>
          <t>SA</t>
        </is>
      </c>
      <c r="F3553" t="inlineStr">
        <is>
          <t>1</t>
        </is>
      </c>
      <c r="G3553" t="inlineStr">
        <is>
          <t>Semis direct</t>
        </is>
      </c>
      <c r="H3553" t="inlineStr">
        <is>
          <t>42</t>
        </is>
      </c>
      <c r="I3553" t="inlineStr">
        <is>
          <t>46</t>
        </is>
      </c>
      <c r="J3553" t="inlineStr">
        <is>
          <t>octobre</t>
        </is>
      </c>
      <c r="K3553" t="inlineStr">
        <is>
          <t>novembre</t>
        </is>
      </c>
      <c r="L3553" t="inlineStr">
        <is>
          <t>Variétés précoces résistantes à la montaison</t>
        </is>
      </c>
      <c r="M3553" t="inlineStr">
        <is>
          <t>94</t>
        </is>
      </c>
    </row>
    <row r="3554">
      <c r="A3554" t="inlineStr">
        <is>
          <t>Plein champ</t>
        </is>
      </c>
      <c r="B3554" t="inlineStr">
        <is>
          <t>Jardin 5</t>
        </is>
      </c>
      <c r="C3554" t="inlineStr">
        <is>
          <t>P1</t>
        </is>
      </c>
      <c r="D3554" t="inlineStr">
        <is>
          <t>Carotte botte</t>
        </is>
      </c>
      <c r="E3554" t="inlineStr">
        <is>
          <t>SA</t>
        </is>
      </c>
      <c r="F3554" t="inlineStr">
        <is>
          <t>2</t>
        </is>
      </c>
      <c r="G3554" t="inlineStr">
        <is>
          <t>Semis direct</t>
        </is>
      </c>
      <c r="H3554" t="inlineStr">
        <is>
          <t>1</t>
        </is>
      </c>
      <c r="I3554" t="inlineStr">
        <is>
          <t>3</t>
        </is>
      </c>
      <c r="J3554" t="inlineStr">
        <is>
          <t>janvier</t>
        </is>
      </c>
      <c r="K3554" t="inlineStr">
        <is>
          <t>janvier</t>
        </is>
      </c>
      <c r="L3554" t="inlineStr">
        <is>
          <t>Variétés précoces 90-105 jours</t>
        </is>
      </c>
      <c r="M3554" t="inlineStr">
        <is>
          <t>94</t>
        </is>
      </c>
    </row>
    <row r="3555">
      <c r="A3555" t="inlineStr">
        <is>
          <t>Plein champ</t>
        </is>
      </c>
      <c r="B3555" t="inlineStr">
        <is>
          <t>Jardin 5</t>
        </is>
      </c>
      <c r="C3555" t="inlineStr">
        <is>
          <t>P1</t>
        </is>
      </c>
      <c r="D3555" t="inlineStr">
        <is>
          <t>Carotte botte</t>
        </is>
      </c>
      <c r="E3555" t="inlineStr">
        <is>
          <t>SA</t>
        </is>
      </c>
      <c r="F3555" t="inlineStr">
        <is>
          <t>2</t>
        </is>
      </c>
      <c r="G3555" t="inlineStr">
        <is>
          <t>Travail du sol</t>
        </is>
      </c>
      <c r="H3555" t="inlineStr">
        <is>
          <t>1</t>
        </is>
      </c>
      <c r="I3555" t="inlineStr">
        <is>
          <t>1</t>
        </is>
      </c>
      <c r="J3555" t="inlineStr">
        <is>
          <t>janvier</t>
        </is>
      </c>
      <c r="K3555" t="inlineStr">
        <is>
          <t>janvier</t>
        </is>
      </c>
      <c r="L3555" t="inlineStr">
        <is>
          <t>Ameublir, décompacter et affiner la planche avant semis direct.</t>
        </is>
      </c>
      <c r="M3555" t="inlineStr">
        <is>
          <t>94</t>
        </is>
      </c>
    </row>
    <row r="3556">
      <c r="A3556" t="inlineStr">
        <is>
          <t>Plein champ</t>
        </is>
      </c>
      <c r="B3556" t="inlineStr">
        <is>
          <t>Jardin 5</t>
        </is>
      </c>
      <c r="C3556" t="inlineStr">
        <is>
          <t>P1</t>
        </is>
      </c>
      <c r="D3556" t="inlineStr">
        <is>
          <t>Carotte botte</t>
        </is>
      </c>
      <c r="E3556" t="inlineStr">
        <is>
          <t>SA</t>
        </is>
      </c>
      <c r="F3556" t="inlineStr">
        <is>
          <t>2</t>
        </is>
      </c>
      <c r="G3556" t="inlineStr">
        <is>
          <t>Apport de compost</t>
        </is>
      </c>
      <c r="H3556" t="inlineStr">
        <is>
          <t>1</t>
        </is>
      </c>
      <c r="I3556" t="inlineStr">
        <is>
          <t>1</t>
        </is>
      </c>
      <c r="J3556" t="inlineStr">
        <is>
          <t>janvier</t>
        </is>
      </c>
      <c r="K3556" t="inlineStr">
        <is>
          <t>janvier</t>
        </is>
      </c>
      <c r="L3556" t="inlineStr">
        <is>
          <t>Compost bien décomposé seulement (pas de matière organique fraîche), sur la planche fraîchement travaillée.</t>
        </is>
      </c>
      <c r="M3556" t="inlineStr">
        <is>
          <t>94</t>
        </is>
      </c>
    </row>
    <row r="3557">
      <c r="A3557" t="inlineStr">
        <is>
          <t>Plein champ</t>
        </is>
      </c>
      <c r="B3557" t="inlineStr">
        <is>
          <t>Jardin 5</t>
        </is>
      </c>
      <c r="C3557" t="inlineStr">
        <is>
          <t>P1</t>
        </is>
      </c>
      <c r="D3557" t="inlineStr">
        <is>
          <t>Carotte botte</t>
        </is>
      </c>
      <c r="E3557" t="inlineStr">
        <is>
          <t>SA</t>
        </is>
      </c>
      <c r="F3557" t="inlineStr">
        <is>
          <t>2</t>
        </is>
      </c>
      <c r="G3557" t="inlineStr">
        <is>
          <t>Récolte</t>
        </is>
      </c>
      <c r="H3557" t="inlineStr">
        <is>
          <t>19</t>
        </is>
      </c>
      <c r="I3557" t="inlineStr">
        <is>
          <t>24</t>
        </is>
      </c>
      <c r="J3557" t="inlineStr">
        <is>
          <t>mai</t>
        </is>
      </c>
      <c r="K3557" t="inlineStr">
        <is>
          <t>juin</t>
        </is>
      </c>
      <c r="L3557" t="inlineStr">
        <is>
          <t>Variétés précoces 90-105 jours</t>
        </is>
      </c>
      <c r="M3557" t="inlineStr">
        <is>
          <t>94</t>
        </is>
      </c>
    </row>
    <row r="3558">
      <c r="A3558" t="inlineStr">
        <is>
          <t>Plein champ</t>
        </is>
      </c>
      <c r="B3558" t="inlineStr">
        <is>
          <t>Jardin 5</t>
        </is>
      </c>
      <c r="C3558" t="inlineStr">
        <is>
          <t>P1</t>
        </is>
      </c>
      <c r="D3558" t="inlineStr">
        <is>
          <t>Carotte botte</t>
        </is>
      </c>
      <c r="E3558" t="inlineStr">
        <is>
          <t>SA</t>
        </is>
      </c>
      <c r="F3558" t="inlineStr">
        <is>
          <t>3</t>
        </is>
      </c>
      <c r="G3558" t="inlineStr">
        <is>
          <t>Travail du sol</t>
        </is>
      </c>
      <c r="H3558" t="inlineStr">
        <is>
          <t>2</t>
        </is>
      </c>
      <c r="I3558" t="inlineStr">
        <is>
          <t>2</t>
        </is>
      </c>
      <c r="J3558" t="inlineStr">
        <is>
          <t>janvier</t>
        </is>
      </c>
      <c r="K3558" t="inlineStr">
        <is>
          <t>janvier</t>
        </is>
      </c>
      <c r="L3558" t="inlineStr">
        <is>
          <t>Ameublir, décompacter et affiner la planche avant semis direct.</t>
        </is>
      </c>
      <c r="M3558" t="inlineStr">
        <is>
          <t>94</t>
        </is>
      </c>
    </row>
    <row r="3559">
      <c r="A3559" t="inlineStr">
        <is>
          <t>Plein champ</t>
        </is>
      </c>
      <c r="B3559" t="inlineStr">
        <is>
          <t>Jardin 5</t>
        </is>
      </c>
      <c r="C3559" t="inlineStr">
        <is>
          <t>P1</t>
        </is>
      </c>
      <c r="D3559" t="inlineStr">
        <is>
          <t>Carotte botte</t>
        </is>
      </c>
      <c r="E3559" t="inlineStr">
        <is>
          <t>SA</t>
        </is>
      </c>
      <c r="F3559" t="inlineStr">
        <is>
          <t>3</t>
        </is>
      </c>
      <c r="G3559" t="inlineStr">
        <is>
          <t>Apport de compost</t>
        </is>
      </c>
      <c r="H3559" t="inlineStr">
        <is>
          <t>2</t>
        </is>
      </c>
      <c r="I3559" t="inlineStr">
        <is>
          <t>2</t>
        </is>
      </c>
      <c r="J3559" t="inlineStr">
        <is>
          <t>janvier</t>
        </is>
      </c>
      <c r="K3559" t="inlineStr">
        <is>
          <t>janvier</t>
        </is>
      </c>
      <c r="L3559" t="inlineStr">
        <is>
          <t>Compost bien décomposé seulement (pas de matière organique fraîche), sur la planche fraîchement travaillée.</t>
        </is>
      </c>
      <c r="M3559" t="inlineStr">
        <is>
          <t>94</t>
        </is>
      </c>
    </row>
    <row r="3560">
      <c r="A3560" t="inlineStr">
        <is>
          <t>Plein champ</t>
        </is>
      </c>
      <c r="B3560" t="inlineStr">
        <is>
          <t>Jardin 5</t>
        </is>
      </c>
      <c r="C3560" t="inlineStr">
        <is>
          <t>P1</t>
        </is>
      </c>
      <c r="D3560" t="inlineStr">
        <is>
          <t>Carotte botte</t>
        </is>
      </c>
      <c r="E3560" t="inlineStr">
        <is>
          <t>SA</t>
        </is>
      </c>
      <c r="F3560" t="inlineStr">
        <is>
          <t>3</t>
        </is>
      </c>
      <c r="G3560" t="inlineStr">
        <is>
          <t>Semis direct</t>
        </is>
      </c>
      <c r="H3560" t="inlineStr">
        <is>
          <t>3</t>
        </is>
      </c>
      <c r="I3560" t="inlineStr">
        <is>
          <t>5</t>
        </is>
      </c>
      <c r="J3560" t="inlineStr">
        <is>
          <t>janvier</t>
        </is>
      </c>
      <c r="K3560" t="inlineStr">
        <is>
          <t>janvier</t>
        </is>
      </c>
      <c r="L3560" t="inlineStr">
        <is>
          <t>Variétés précoces 90-105 jours</t>
        </is>
      </c>
      <c r="M3560" t="inlineStr">
        <is>
          <t>94</t>
        </is>
      </c>
    </row>
    <row r="3561">
      <c r="A3561" t="inlineStr">
        <is>
          <t>Plein champ</t>
        </is>
      </c>
      <c r="B3561" t="inlineStr">
        <is>
          <t>Jardin 5</t>
        </is>
      </c>
      <c r="C3561" t="inlineStr">
        <is>
          <t>P1</t>
        </is>
      </c>
      <c r="D3561" t="inlineStr">
        <is>
          <t>Carotte botte</t>
        </is>
      </c>
      <c r="E3561" t="inlineStr">
        <is>
          <t>SA</t>
        </is>
      </c>
      <c r="F3561" t="inlineStr">
        <is>
          <t>3</t>
        </is>
      </c>
      <c r="G3561" t="inlineStr">
        <is>
          <t>Récolte</t>
        </is>
      </c>
      <c r="H3561" t="inlineStr">
        <is>
          <t>20</t>
        </is>
      </c>
      <c r="I3561" t="inlineStr">
        <is>
          <t>25</t>
        </is>
      </c>
      <c r="J3561" t="inlineStr">
        <is>
          <t>mai</t>
        </is>
      </c>
      <c r="K3561" t="inlineStr">
        <is>
          <t>juin</t>
        </is>
      </c>
      <c r="L3561" t="inlineStr">
        <is>
          <t>Variétés précoces 90-105 jours</t>
        </is>
      </c>
      <c r="M3561" t="inlineStr">
        <is>
          <t>94</t>
        </is>
      </c>
    </row>
    <row r="3562">
      <c r="A3562" t="inlineStr">
        <is>
          <t>Plein champ</t>
        </is>
      </c>
      <c r="B3562" t="inlineStr">
        <is>
          <t>Jardin 5</t>
        </is>
      </c>
      <c r="C3562" t="inlineStr">
        <is>
          <t>P1</t>
        </is>
      </c>
      <c r="D3562" t="inlineStr">
        <is>
          <t>Carotte botte</t>
        </is>
      </c>
      <c r="E3562" t="inlineStr">
        <is>
          <t>SA</t>
        </is>
      </c>
      <c r="F3562" t="inlineStr">
        <is>
          <t>4</t>
        </is>
      </c>
      <c r="G3562" t="inlineStr">
        <is>
          <t>Travail du sol</t>
        </is>
      </c>
      <c r="H3562" t="inlineStr">
        <is>
          <t>4</t>
        </is>
      </c>
      <c r="I3562" t="inlineStr">
        <is>
          <t>4</t>
        </is>
      </c>
      <c r="J3562" t="inlineStr">
        <is>
          <t>janvier</t>
        </is>
      </c>
      <c r="K3562" t="inlineStr">
        <is>
          <t>janvier</t>
        </is>
      </c>
      <c r="L3562" t="inlineStr">
        <is>
          <t>Ameublir, décompacter et affiner la planche avant semis direct.</t>
        </is>
      </c>
      <c r="M3562" t="inlineStr">
        <is>
          <t>94</t>
        </is>
      </c>
    </row>
    <row r="3563">
      <c r="A3563" t="inlineStr">
        <is>
          <t>Plein champ</t>
        </is>
      </c>
      <c r="B3563" t="inlineStr">
        <is>
          <t>Jardin 5</t>
        </is>
      </c>
      <c r="C3563" t="inlineStr">
        <is>
          <t>P1</t>
        </is>
      </c>
      <c r="D3563" t="inlineStr">
        <is>
          <t>Carotte botte</t>
        </is>
      </c>
      <c r="E3563" t="inlineStr">
        <is>
          <t>SA</t>
        </is>
      </c>
      <c r="F3563" t="inlineStr">
        <is>
          <t>4</t>
        </is>
      </c>
      <c r="G3563" t="inlineStr">
        <is>
          <t>Apport de compost</t>
        </is>
      </c>
      <c r="H3563" t="inlineStr">
        <is>
          <t>4</t>
        </is>
      </c>
      <c r="I3563" t="inlineStr">
        <is>
          <t>4</t>
        </is>
      </c>
      <c r="J3563" t="inlineStr">
        <is>
          <t>janvier</t>
        </is>
      </c>
      <c r="K3563" t="inlineStr">
        <is>
          <t>janvier</t>
        </is>
      </c>
      <c r="L3563" t="inlineStr">
        <is>
          <t>Compost bien décomposé seulement (pas de matière organique fraîche), sur la planche fraîchement travaillée.</t>
        </is>
      </c>
      <c r="M3563" t="inlineStr">
        <is>
          <t>94</t>
        </is>
      </c>
    </row>
    <row r="3564">
      <c r="A3564" t="inlineStr">
        <is>
          <t>Plein champ</t>
        </is>
      </c>
      <c r="B3564" t="inlineStr">
        <is>
          <t>Jardin 5</t>
        </is>
      </c>
      <c r="C3564" t="inlineStr">
        <is>
          <t>P1</t>
        </is>
      </c>
      <c r="D3564" t="inlineStr">
        <is>
          <t>Carotte botte</t>
        </is>
      </c>
      <c r="E3564" t="inlineStr">
        <is>
          <t>SA</t>
        </is>
      </c>
      <c r="F3564" t="inlineStr">
        <is>
          <t>4</t>
        </is>
      </c>
      <c r="G3564" t="inlineStr">
        <is>
          <t>Semis direct</t>
        </is>
      </c>
      <c r="H3564" t="inlineStr">
        <is>
          <t>5</t>
        </is>
      </c>
      <c r="I3564" t="inlineStr">
        <is>
          <t>7</t>
        </is>
      </c>
      <c r="J3564" t="inlineStr">
        <is>
          <t>janvier</t>
        </is>
      </c>
      <c r="K3564" t="inlineStr">
        <is>
          <t>février</t>
        </is>
      </c>
      <c r="L3564" t="inlineStr">
        <is>
          <t>Variétés précoces 90-105 jours</t>
        </is>
      </c>
      <c r="M3564" t="inlineStr">
        <is>
          <t>94</t>
        </is>
      </c>
    </row>
    <row r="3565">
      <c r="A3565" t="inlineStr">
        <is>
          <t>Plein champ</t>
        </is>
      </c>
      <c r="B3565" t="inlineStr">
        <is>
          <t>Jardin 5</t>
        </is>
      </c>
      <c r="C3565" t="inlineStr">
        <is>
          <t>P1</t>
        </is>
      </c>
      <c r="D3565" t="inlineStr">
        <is>
          <t>Carotte botte</t>
        </is>
      </c>
      <c r="E3565" t="inlineStr">
        <is>
          <t>SA</t>
        </is>
      </c>
      <c r="F3565" t="inlineStr">
        <is>
          <t>4</t>
        </is>
      </c>
      <c r="G3565" t="inlineStr">
        <is>
          <t>Récolte</t>
        </is>
      </c>
      <c r="H3565" t="inlineStr">
        <is>
          <t>22</t>
        </is>
      </c>
      <c r="I3565" t="inlineStr">
        <is>
          <t>27</t>
        </is>
      </c>
      <c r="J3565" t="inlineStr">
        <is>
          <t>mai</t>
        </is>
      </c>
      <c r="K3565" t="inlineStr">
        <is>
          <t>juillet</t>
        </is>
      </c>
      <c r="L3565" t="inlineStr">
        <is>
          <t>Variétés précoces 90-105 jours</t>
        </is>
      </c>
      <c r="M3565" t="inlineStr">
        <is>
          <t>94</t>
        </is>
      </c>
    </row>
    <row r="3566">
      <c r="A3566" t="inlineStr">
        <is>
          <t>Plein champ</t>
        </is>
      </c>
      <c r="B3566" t="inlineStr">
        <is>
          <t>Jardin 5</t>
        </is>
      </c>
      <c r="C3566" t="inlineStr">
        <is>
          <t>P1</t>
        </is>
      </c>
      <c r="D3566" t="inlineStr">
        <is>
          <t>Carotte botte</t>
        </is>
      </c>
      <c r="E3566" t="inlineStr">
        <is>
          <t>SA</t>
        </is>
      </c>
      <c r="F3566" t="inlineStr">
        <is>
          <t>5</t>
        </is>
      </c>
      <c r="G3566" t="inlineStr">
        <is>
          <t>Travail du sol</t>
        </is>
      </c>
      <c r="H3566" t="inlineStr">
        <is>
          <t>6</t>
        </is>
      </c>
      <c r="I3566" t="inlineStr">
        <is>
          <t>6</t>
        </is>
      </c>
      <c r="J3566" t="inlineStr">
        <is>
          <t>février</t>
        </is>
      </c>
      <c r="K3566" t="inlineStr">
        <is>
          <t>février</t>
        </is>
      </c>
      <c r="L3566" t="inlineStr">
        <is>
          <t>Ameublir, décompacter et affiner la planche avant semis direct.</t>
        </is>
      </c>
      <c r="M3566" t="inlineStr">
        <is>
          <t>94</t>
        </is>
      </c>
    </row>
    <row r="3567">
      <c r="A3567" t="inlineStr">
        <is>
          <t>Plein champ</t>
        </is>
      </c>
      <c r="B3567" t="inlineStr">
        <is>
          <t>Jardin 5</t>
        </is>
      </c>
      <c r="C3567" t="inlineStr">
        <is>
          <t>P1</t>
        </is>
      </c>
      <c r="D3567" t="inlineStr">
        <is>
          <t>Carotte botte</t>
        </is>
      </c>
      <c r="E3567" t="inlineStr">
        <is>
          <t>SA</t>
        </is>
      </c>
      <c r="F3567" t="inlineStr">
        <is>
          <t>5</t>
        </is>
      </c>
      <c r="G3567" t="inlineStr">
        <is>
          <t>Apport de compost</t>
        </is>
      </c>
      <c r="H3567" t="inlineStr">
        <is>
          <t>6</t>
        </is>
      </c>
      <c r="I3567" t="inlineStr">
        <is>
          <t>6</t>
        </is>
      </c>
      <c r="J3567" t="inlineStr">
        <is>
          <t>février</t>
        </is>
      </c>
      <c r="K3567" t="inlineStr">
        <is>
          <t>février</t>
        </is>
      </c>
      <c r="L3567" t="inlineStr">
        <is>
          <t>Compost bien décomposé seulement (pas de matière organique fraîche), sur la planche fraîchement travaillée.</t>
        </is>
      </c>
      <c r="M3567" t="inlineStr">
        <is>
          <t>94</t>
        </is>
      </c>
    </row>
    <row r="3568">
      <c r="A3568" t="inlineStr">
        <is>
          <t>Plein champ</t>
        </is>
      </c>
      <c r="B3568" t="inlineStr">
        <is>
          <t>Jardin 5</t>
        </is>
      </c>
      <c r="C3568" t="inlineStr">
        <is>
          <t>P1</t>
        </is>
      </c>
      <c r="D3568" t="inlineStr">
        <is>
          <t>Carotte botte</t>
        </is>
      </c>
      <c r="E3568" t="inlineStr">
        <is>
          <t>SA</t>
        </is>
      </c>
      <c r="F3568" t="inlineStr">
        <is>
          <t>5</t>
        </is>
      </c>
      <c r="G3568" t="inlineStr">
        <is>
          <t>Semis direct</t>
        </is>
      </c>
      <c r="H3568" t="inlineStr">
        <is>
          <t>7</t>
        </is>
      </c>
      <c r="I3568" t="inlineStr">
        <is>
          <t>9</t>
        </is>
      </c>
      <c r="J3568" t="inlineStr">
        <is>
          <t>février</t>
        </is>
      </c>
      <c r="K3568" t="inlineStr">
        <is>
          <t>février</t>
        </is>
      </c>
      <c r="L3568" t="inlineStr">
        <is>
          <t>Variétés précoces 90-105 jours</t>
        </is>
      </c>
      <c r="M3568" t="inlineStr">
        <is>
          <t>94</t>
        </is>
      </c>
    </row>
    <row r="3569">
      <c r="A3569" t="inlineStr">
        <is>
          <t>Plein champ</t>
        </is>
      </c>
      <c r="B3569" t="inlineStr">
        <is>
          <t>Jardin 5</t>
        </is>
      </c>
      <c r="C3569" t="inlineStr">
        <is>
          <t>P1</t>
        </is>
      </c>
      <c r="D3569" t="inlineStr">
        <is>
          <t>Carotte botte</t>
        </is>
      </c>
      <c r="E3569" t="inlineStr">
        <is>
          <t>SA</t>
        </is>
      </c>
      <c r="F3569" t="inlineStr">
        <is>
          <t>5</t>
        </is>
      </c>
      <c r="G3569" t="inlineStr">
        <is>
          <t>Récolte</t>
        </is>
      </c>
      <c r="H3569" t="inlineStr">
        <is>
          <t>24</t>
        </is>
      </c>
      <c r="I3569" t="inlineStr">
        <is>
          <t>28</t>
        </is>
      </c>
      <c r="J3569" t="inlineStr">
        <is>
          <t>juin</t>
        </is>
      </c>
      <c r="K3569" t="inlineStr">
        <is>
          <t>juillet</t>
        </is>
      </c>
      <c r="L3569" t="inlineStr">
        <is>
          <t>Variétés précoces 90-105 jours</t>
        </is>
      </c>
      <c r="M3569" t="inlineStr">
        <is>
          <t>94</t>
        </is>
      </c>
    </row>
    <row r="3570">
      <c r="A3570" t="inlineStr">
        <is>
          <t>Plein champ</t>
        </is>
      </c>
      <c r="B3570" t="inlineStr">
        <is>
          <t>Jardin 5</t>
        </is>
      </c>
      <c r="C3570" t="inlineStr">
        <is>
          <t>P10</t>
        </is>
      </c>
      <c r="D3570" t="inlineStr">
        <is>
          <t>Betterave botte</t>
        </is>
      </c>
      <c r="E3570" t="inlineStr">
        <is>
          <t>PC</t>
        </is>
      </c>
      <c r="F3570" t="inlineStr">
        <is>
          <t>1</t>
        </is>
      </c>
      <c r="G3570" t="inlineStr">
        <is>
          <t>Semis en pot/plant</t>
        </is>
      </c>
      <c r="H3570" t="inlineStr">
        <is>
          <t>8</t>
        </is>
      </c>
      <c r="I3570" t="inlineStr">
        <is>
          <t>10</t>
        </is>
      </c>
      <c r="J3570" t="inlineStr">
        <is>
          <t>février</t>
        </is>
      </c>
      <c r="K3570" t="inlineStr">
        <is>
          <t>mars</t>
        </is>
      </c>
      <c r="L3570" t="inlineStr">
        <is>
          <t>Variétés précoces</t>
        </is>
      </c>
      <c r="M3570" t="inlineStr">
        <is>
          <t>96</t>
        </is>
      </c>
    </row>
    <row r="3571">
      <c r="A3571" t="inlineStr">
        <is>
          <t>Plein champ</t>
        </is>
      </c>
      <c r="B3571" t="inlineStr">
        <is>
          <t>Jardin 5</t>
        </is>
      </c>
      <c r="C3571" t="inlineStr">
        <is>
          <t>P10</t>
        </is>
      </c>
      <c r="D3571" t="inlineStr">
        <is>
          <t>Betterave botte</t>
        </is>
      </c>
      <c r="E3571" t="inlineStr">
        <is>
          <t>PC</t>
        </is>
      </c>
      <c r="F3571" t="inlineStr">
        <is>
          <t>1</t>
        </is>
      </c>
      <c r="G3571" t="inlineStr">
        <is>
          <t>Travail du sol</t>
        </is>
      </c>
      <c r="H3571" t="inlineStr">
        <is>
          <t>10</t>
        </is>
      </c>
      <c r="I3571" t="inlineStr">
        <is>
          <t>10</t>
        </is>
      </c>
      <c r="J3571" t="inlineStr">
        <is>
          <t>mars</t>
        </is>
      </c>
      <c r="K3571" t="inlineStr">
        <is>
          <t>mars</t>
        </is>
      </c>
      <c r="L3571" t="inlineStr">
        <is>
          <t>Ameublir, décompacter et affiner la planche avant plantation.</t>
        </is>
      </c>
      <c r="M3571" t="inlineStr">
        <is>
          <t>96</t>
        </is>
      </c>
    </row>
    <row r="3572">
      <c r="A3572" t="inlineStr">
        <is>
          <t>Plein champ</t>
        </is>
      </c>
      <c r="B3572" t="inlineStr">
        <is>
          <t>Jardin 5</t>
        </is>
      </c>
      <c r="C3572" t="inlineStr">
        <is>
          <t>P10</t>
        </is>
      </c>
      <c r="D3572" t="inlineStr">
        <is>
          <t>Betterave botte</t>
        </is>
      </c>
      <c r="E3572" t="inlineStr">
        <is>
          <t>PC</t>
        </is>
      </c>
      <c r="F3572" t="inlineStr">
        <is>
          <t>1</t>
        </is>
      </c>
      <c r="G3572" t="inlineStr">
        <is>
          <t>Apport de compost</t>
        </is>
      </c>
      <c r="H3572" t="inlineStr">
        <is>
          <t>10</t>
        </is>
      </c>
      <c r="I3572" t="inlineStr">
        <is>
          <t>10</t>
        </is>
      </c>
      <c r="J3572" t="inlineStr">
        <is>
          <t>mars</t>
        </is>
      </c>
      <c r="K3572" t="inlineStr">
        <is>
          <t>mars</t>
        </is>
      </c>
      <c r="L3572" t="inlineStr">
        <is>
          <t>Compost mûr ou fumier bien décomposé, sur la planche fraîchement travaillée.</t>
        </is>
      </c>
      <c r="M3572" t="inlineStr">
        <is>
          <t>96</t>
        </is>
      </c>
    </row>
    <row r="3573">
      <c r="A3573" t="inlineStr">
        <is>
          <t>Plein champ</t>
        </is>
      </c>
      <c r="B3573" t="inlineStr">
        <is>
          <t>Jardin 5</t>
        </is>
      </c>
      <c r="C3573" t="inlineStr">
        <is>
          <t>P10</t>
        </is>
      </c>
      <c r="D3573" t="inlineStr">
        <is>
          <t>Betterave botte</t>
        </is>
      </c>
      <c r="E3573" t="inlineStr">
        <is>
          <t>PC</t>
        </is>
      </c>
      <c r="F3573" t="inlineStr">
        <is>
          <t>1</t>
        </is>
      </c>
      <c r="G3573" t="inlineStr">
        <is>
          <t>Paillage</t>
        </is>
      </c>
      <c r="H3573" t="inlineStr">
        <is>
          <t>10</t>
        </is>
      </c>
      <c r="I3573" t="inlineStr">
        <is>
          <t>10</t>
        </is>
      </c>
      <c r="J3573" t="inlineStr">
        <is>
          <t>mars</t>
        </is>
      </c>
      <c r="K3573" t="inlineStr">
        <is>
          <t>mars</t>
        </is>
      </c>
      <c r="L3573" t="inlineStr">
        <is>
          <t>Paille, BRF ou mulch posé sur la planche préparée, juste avant plantation.</t>
        </is>
      </c>
      <c r="M3573" t="inlineStr">
        <is>
          <t>96</t>
        </is>
      </c>
    </row>
    <row r="3574">
      <c r="A3574" t="inlineStr">
        <is>
          <t>Plein champ</t>
        </is>
      </c>
      <c r="B3574" t="inlineStr">
        <is>
          <t>Jardin 5</t>
        </is>
      </c>
      <c r="C3574" t="inlineStr">
        <is>
          <t>P10</t>
        </is>
      </c>
      <c r="D3574" t="inlineStr">
        <is>
          <t>Betterave botte</t>
        </is>
      </c>
      <c r="E3574" t="inlineStr">
        <is>
          <t>PC</t>
        </is>
      </c>
      <c r="F3574" t="inlineStr">
        <is>
          <t>1</t>
        </is>
      </c>
      <c r="G3574" t="inlineStr">
        <is>
          <t>Plantation</t>
        </is>
      </c>
      <c r="H3574" t="inlineStr">
        <is>
          <t>11</t>
        </is>
      </c>
      <c r="I3574" t="inlineStr">
        <is>
          <t>13</t>
        </is>
      </c>
      <c r="J3574" t="inlineStr">
        <is>
          <t>mars</t>
        </is>
      </c>
      <c r="K3574" t="inlineStr">
        <is>
          <t>mars</t>
        </is>
      </c>
      <c r="L3574" t="inlineStr">
        <is>
          <t>Variétés précoces</t>
        </is>
      </c>
      <c r="M3574" t="inlineStr">
        <is>
          <t>96</t>
        </is>
      </c>
    </row>
    <row r="3575">
      <c r="A3575" t="inlineStr">
        <is>
          <t>Plein champ</t>
        </is>
      </c>
      <c r="B3575" t="inlineStr">
        <is>
          <t>Jardin 5</t>
        </is>
      </c>
      <c r="C3575" t="inlineStr">
        <is>
          <t>P10</t>
        </is>
      </c>
      <c r="D3575" t="inlineStr">
        <is>
          <t>Betterave botte</t>
        </is>
      </c>
      <c r="E3575" t="inlineStr">
        <is>
          <t>PC</t>
        </is>
      </c>
      <c r="F3575" t="inlineStr">
        <is>
          <t>1</t>
        </is>
      </c>
      <c r="G3575" t="inlineStr">
        <is>
          <t>Récolte</t>
        </is>
      </c>
      <c r="H3575" t="inlineStr">
        <is>
          <t>22</t>
        </is>
      </c>
      <c r="I3575" t="inlineStr">
        <is>
          <t>26</t>
        </is>
      </c>
      <c r="J3575" t="inlineStr">
        <is>
          <t>mai</t>
        </is>
      </c>
      <c r="K3575" t="inlineStr">
        <is>
          <t>juin</t>
        </is>
      </c>
      <c r="L3575" t="inlineStr">
        <is>
          <t>Variétés précoces</t>
        </is>
      </c>
      <c r="M3575" t="inlineStr">
        <is>
          <t>96</t>
        </is>
      </c>
    </row>
    <row r="3576">
      <c r="A3576" t="inlineStr">
        <is>
          <t>Plein champ</t>
        </is>
      </c>
      <c r="B3576" t="inlineStr">
        <is>
          <t>Jardin 5</t>
        </is>
      </c>
      <c r="C3576" t="inlineStr">
        <is>
          <t>P10</t>
        </is>
      </c>
      <c r="D3576" t="inlineStr">
        <is>
          <t>Betterave botte</t>
        </is>
      </c>
      <c r="E3576" t="inlineStr">
        <is>
          <t>PC</t>
        </is>
      </c>
      <c r="F3576" t="inlineStr">
        <is>
          <t>2</t>
        </is>
      </c>
      <c r="G3576" t="inlineStr">
        <is>
          <t>Semis en pot/plant</t>
        </is>
      </c>
      <c r="H3576" t="inlineStr">
        <is>
          <t>10</t>
        </is>
      </c>
      <c r="I3576" t="inlineStr">
        <is>
          <t>12</t>
        </is>
      </c>
      <c r="J3576" t="inlineStr">
        <is>
          <t>mars</t>
        </is>
      </c>
      <c r="K3576" t="inlineStr">
        <is>
          <t>mars</t>
        </is>
      </c>
      <c r="L3576" t="inlineStr">
        <is>
          <t>Variétés précoces</t>
        </is>
      </c>
      <c r="M3576" t="inlineStr">
        <is>
          <t>96</t>
        </is>
      </c>
    </row>
    <row r="3577">
      <c r="A3577" t="inlineStr">
        <is>
          <t>Plein champ</t>
        </is>
      </c>
      <c r="B3577" t="inlineStr">
        <is>
          <t>Jardin 5</t>
        </is>
      </c>
      <c r="C3577" t="inlineStr">
        <is>
          <t>P10</t>
        </is>
      </c>
      <c r="D3577" t="inlineStr">
        <is>
          <t>Betterave botte</t>
        </is>
      </c>
      <c r="E3577" t="inlineStr">
        <is>
          <t>PC</t>
        </is>
      </c>
      <c r="F3577" t="inlineStr">
        <is>
          <t>2</t>
        </is>
      </c>
      <c r="G3577" t="inlineStr">
        <is>
          <t>Travail du sol</t>
        </is>
      </c>
      <c r="H3577" t="inlineStr">
        <is>
          <t>12</t>
        </is>
      </c>
      <c r="I3577" t="inlineStr">
        <is>
          <t>12</t>
        </is>
      </c>
      <c r="J3577" t="inlineStr">
        <is>
          <t>mars</t>
        </is>
      </c>
      <c r="K3577" t="inlineStr">
        <is>
          <t>mars</t>
        </is>
      </c>
      <c r="L3577" t="inlineStr">
        <is>
          <t>Ameublir, décompacter et affiner la planche avant plantation.</t>
        </is>
      </c>
      <c r="M3577" t="inlineStr">
        <is>
          <t>96</t>
        </is>
      </c>
    </row>
    <row r="3578">
      <c r="A3578" t="inlineStr">
        <is>
          <t>Plein champ</t>
        </is>
      </c>
      <c r="B3578" t="inlineStr">
        <is>
          <t>Jardin 5</t>
        </is>
      </c>
      <c r="C3578" t="inlineStr">
        <is>
          <t>P10</t>
        </is>
      </c>
      <c r="D3578" t="inlineStr">
        <is>
          <t>Betterave botte</t>
        </is>
      </c>
      <c r="E3578" t="inlineStr">
        <is>
          <t>PC</t>
        </is>
      </c>
      <c r="F3578" t="inlineStr">
        <is>
          <t>2</t>
        </is>
      </c>
      <c r="G3578" t="inlineStr">
        <is>
          <t>Apport de compost</t>
        </is>
      </c>
      <c r="H3578" t="inlineStr">
        <is>
          <t>12</t>
        </is>
      </c>
      <c r="I3578" t="inlineStr">
        <is>
          <t>12</t>
        </is>
      </c>
      <c r="J3578" t="inlineStr">
        <is>
          <t>mars</t>
        </is>
      </c>
      <c r="K3578" t="inlineStr">
        <is>
          <t>mars</t>
        </is>
      </c>
      <c r="L3578" t="inlineStr">
        <is>
          <t>Compost mûr ou fumier bien décomposé, sur la planche fraîchement travaillée.</t>
        </is>
      </c>
      <c r="M3578" t="inlineStr">
        <is>
          <t>96</t>
        </is>
      </c>
    </row>
    <row r="3579">
      <c r="A3579" t="inlineStr">
        <is>
          <t>Plein champ</t>
        </is>
      </c>
      <c r="B3579" t="inlineStr">
        <is>
          <t>Jardin 5</t>
        </is>
      </c>
      <c r="C3579" t="inlineStr">
        <is>
          <t>P10</t>
        </is>
      </c>
      <c r="D3579" t="inlineStr">
        <is>
          <t>Betterave botte</t>
        </is>
      </c>
      <c r="E3579" t="inlineStr">
        <is>
          <t>PC</t>
        </is>
      </c>
      <c r="F3579" t="inlineStr">
        <is>
          <t>2</t>
        </is>
      </c>
      <c r="G3579" t="inlineStr">
        <is>
          <t>Paillage</t>
        </is>
      </c>
      <c r="H3579" t="inlineStr">
        <is>
          <t>12</t>
        </is>
      </c>
      <c r="I3579" t="inlineStr">
        <is>
          <t>12</t>
        </is>
      </c>
      <c r="J3579" t="inlineStr">
        <is>
          <t>mars</t>
        </is>
      </c>
      <c r="K3579" t="inlineStr">
        <is>
          <t>mars</t>
        </is>
      </c>
      <c r="L3579" t="inlineStr">
        <is>
          <t>Paille, BRF ou mulch posé sur la planche préparée, juste avant plantation.</t>
        </is>
      </c>
      <c r="M3579" t="inlineStr">
        <is>
          <t>96</t>
        </is>
      </c>
    </row>
    <row r="3580">
      <c r="A3580" t="inlineStr">
        <is>
          <t>Plein champ</t>
        </is>
      </c>
      <c r="B3580" t="inlineStr">
        <is>
          <t>Jardin 5</t>
        </is>
      </c>
      <c r="C3580" t="inlineStr">
        <is>
          <t>P10</t>
        </is>
      </c>
      <c r="D3580" t="inlineStr">
        <is>
          <t>Betterave botte</t>
        </is>
      </c>
      <c r="E3580" t="inlineStr">
        <is>
          <t>PC</t>
        </is>
      </c>
      <c r="F3580" t="inlineStr">
        <is>
          <t>2</t>
        </is>
      </c>
      <c r="G3580" t="inlineStr">
        <is>
          <t>Plantation</t>
        </is>
      </c>
      <c r="H3580" t="inlineStr">
        <is>
          <t>13</t>
        </is>
      </c>
      <c r="I3580" t="inlineStr">
        <is>
          <t>15</t>
        </is>
      </c>
      <c r="J3580" t="inlineStr">
        <is>
          <t>mars</t>
        </is>
      </c>
      <c r="K3580" t="inlineStr">
        <is>
          <t>avril</t>
        </is>
      </c>
      <c r="L3580" t="inlineStr">
        <is>
          <t>Variétés précoces</t>
        </is>
      </c>
      <c r="M3580" t="inlineStr">
        <is>
          <t>96</t>
        </is>
      </c>
    </row>
    <row r="3581">
      <c r="A3581" t="inlineStr">
        <is>
          <t>Plein champ</t>
        </is>
      </c>
      <c r="B3581" t="inlineStr">
        <is>
          <t>Jardin 5</t>
        </is>
      </c>
      <c r="C3581" t="inlineStr">
        <is>
          <t>P10</t>
        </is>
      </c>
      <c r="D3581" t="inlineStr">
        <is>
          <t>Betterave botte</t>
        </is>
      </c>
      <c r="E3581" t="inlineStr">
        <is>
          <t>PC</t>
        </is>
      </c>
      <c r="F3581" t="inlineStr">
        <is>
          <t>2</t>
        </is>
      </c>
      <c r="G3581" t="inlineStr">
        <is>
          <t>Récolte</t>
        </is>
      </c>
      <c r="H3581" t="inlineStr">
        <is>
          <t>23</t>
        </is>
      </c>
      <c r="I3581" t="inlineStr">
        <is>
          <t>27</t>
        </is>
      </c>
      <c r="J3581" t="inlineStr">
        <is>
          <t>juin</t>
        </is>
      </c>
      <c r="K3581" t="inlineStr">
        <is>
          <t>juillet</t>
        </is>
      </c>
      <c r="L3581" t="inlineStr">
        <is>
          <t>Variétés précoces</t>
        </is>
      </c>
      <c r="M3581" t="inlineStr">
        <is>
          <t>96</t>
        </is>
      </c>
    </row>
    <row r="3582">
      <c r="A3582" t="inlineStr">
        <is>
          <t>Plein champ</t>
        </is>
      </c>
      <c r="B3582" t="inlineStr">
        <is>
          <t>Jardin 5</t>
        </is>
      </c>
      <c r="C3582" t="inlineStr">
        <is>
          <t>P10</t>
        </is>
      </c>
      <c r="D3582" t="inlineStr">
        <is>
          <t>Betterave botte</t>
        </is>
      </c>
      <c r="E3582" t="inlineStr">
        <is>
          <t>PC</t>
        </is>
      </c>
      <c r="F3582" t="inlineStr">
        <is>
          <t>3</t>
        </is>
      </c>
      <c r="G3582" t="inlineStr">
        <is>
          <t>Semis en pot/plant</t>
        </is>
      </c>
      <c r="H3582" t="inlineStr">
        <is>
          <t>12</t>
        </is>
      </c>
      <c r="I3582" t="inlineStr">
        <is>
          <t>14</t>
        </is>
      </c>
      <c r="J3582" t="inlineStr">
        <is>
          <t>mars</t>
        </is>
      </c>
      <c r="K3582" t="inlineStr">
        <is>
          <t>avril</t>
        </is>
      </c>
      <c r="L3582" t="inlineStr">
        <is>
          <t>Variétés précoces, de saison et tardives</t>
        </is>
      </c>
      <c r="M3582" t="inlineStr">
        <is>
          <t>96</t>
        </is>
      </c>
    </row>
    <row r="3583">
      <c r="A3583" t="inlineStr">
        <is>
          <t>Plein champ</t>
        </is>
      </c>
      <c r="B3583" t="inlineStr">
        <is>
          <t>Jardin 5</t>
        </is>
      </c>
      <c r="C3583" t="inlineStr">
        <is>
          <t>P10</t>
        </is>
      </c>
      <c r="D3583" t="inlineStr">
        <is>
          <t>Betterave botte</t>
        </is>
      </c>
      <c r="E3583" t="inlineStr">
        <is>
          <t>PC</t>
        </is>
      </c>
      <c r="F3583" t="inlineStr">
        <is>
          <t>3</t>
        </is>
      </c>
      <c r="G3583" t="inlineStr">
        <is>
          <t>Travail du sol</t>
        </is>
      </c>
      <c r="H3583" t="inlineStr">
        <is>
          <t>14</t>
        </is>
      </c>
      <c r="I3583" t="inlineStr">
        <is>
          <t>14</t>
        </is>
      </c>
      <c r="J3583" t="inlineStr">
        <is>
          <t>avril</t>
        </is>
      </c>
      <c r="K3583" t="inlineStr">
        <is>
          <t>avril</t>
        </is>
      </c>
      <c r="L3583" t="inlineStr">
        <is>
          <t>Ameublir, décompacter et affiner la planche avant plantation.</t>
        </is>
      </c>
      <c r="M3583" t="inlineStr">
        <is>
          <t>96</t>
        </is>
      </c>
    </row>
    <row r="3584">
      <c r="A3584" t="inlineStr">
        <is>
          <t>Plein champ</t>
        </is>
      </c>
      <c r="B3584" t="inlineStr">
        <is>
          <t>Jardin 5</t>
        </is>
      </c>
      <c r="C3584" t="inlineStr">
        <is>
          <t>P10</t>
        </is>
      </c>
      <c r="D3584" t="inlineStr">
        <is>
          <t>Betterave botte</t>
        </is>
      </c>
      <c r="E3584" t="inlineStr">
        <is>
          <t>PC</t>
        </is>
      </c>
      <c r="F3584" t="inlineStr">
        <is>
          <t>3</t>
        </is>
      </c>
      <c r="G3584" t="inlineStr">
        <is>
          <t>Apport de compost</t>
        </is>
      </c>
      <c r="H3584" t="inlineStr">
        <is>
          <t>14</t>
        </is>
      </c>
      <c r="I3584" t="inlineStr">
        <is>
          <t>14</t>
        </is>
      </c>
      <c r="J3584" t="inlineStr">
        <is>
          <t>avril</t>
        </is>
      </c>
      <c r="K3584" t="inlineStr">
        <is>
          <t>avril</t>
        </is>
      </c>
      <c r="L3584" t="inlineStr">
        <is>
          <t>Compost mûr ou fumier bien décomposé, sur la planche fraîchement travaillée.</t>
        </is>
      </c>
      <c r="M3584" t="inlineStr">
        <is>
          <t>96</t>
        </is>
      </c>
    </row>
    <row r="3585">
      <c r="A3585" t="inlineStr">
        <is>
          <t>Plein champ</t>
        </is>
      </c>
      <c r="B3585" t="inlineStr">
        <is>
          <t>Jardin 5</t>
        </is>
      </c>
      <c r="C3585" t="inlineStr">
        <is>
          <t>P10</t>
        </is>
      </c>
      <c r="D3585" t="inlineStr">
        <is>
          <t>Betterave botte</t>
        </is>
      </c>
      <c r="E3585" t="inlineStr">
        <is>
          <t>PC</t>
        </is>
      </c>
      <c r="F3585" t="inlineStr">
        <is>
          <t>3</t>
        </is>
      </c>
      <c r="G3585" t="inlineStr">
        <is>
          <t>Paillage</t>
        </is>
      </c>
      <c r="H3585" t="inlineStr">
        <is>
          <t>14</t>
        </is>
      </c>
      <c r="I3585" t="inlineStr">
        <is>
          <t>14</t>
        </is>
      </c>
      <c r="J3585" t="inlineStr">
        <is>
          <t>avril</t>
        </is>
      </c>
      <c r="K3585" t="inlineStr">
        <is>
          <t>avril</t>
        </is>
      </c>
      <c r="L3585" t="inlineStr">
        <is>
          <t>Paille, BRF ou mulch posé sur la planche préparée, juste avant plantation.</t>
        </is>
      </c>
      <c r="M3585" t="inlineStr">
        <is>
          <t>96</t>
        </is>
      </c>
    </row>
    <row r="3586">
      <c r="A3586" t="inlineStr">
        <is>
          <t>Plein champ</t>
        </is>
      </c>
      <c r="B3586" t="inlineStr">
        <is>
          <t>Jardin 5</t>
        </is>
      </c>
      <c r="C3586" t="inlineStr">
        <is>
          <t>P10</t>
        </is>
      </c>
      <c r="D3586" t="inlineStr">
        <is>
          <t>Betterave botte</t>
        </is>
      </c>
      <c r="E3586" t="inlineStr">
        <is>
          <t>PC</t>
        </is>
      </c>
      <c r="F3586" t="inlineStr">
        <is>
          <t>3</t>
        </is>
      </c>
      <c r="G3586" t="inlineStr">
        <is>
          <t>Plantation</t>
        </is>
      </c>
      <c r="H3586" t="inlineStr">
        <is>
          <t>15</t>
        </is>
      </c>
      <c r="I3586" t="inlineStr">
        <is>
          <t>17</t>
        </is>
      </c>
      <c r="J3586" t="inlineStr">
        <is>
          <t>avril</t>
        </is>
      </c>
      <c r="K3586" t="inlineStr">
        <is>
          <t>avril</t>
        </is>
      </c>
      <c r="L3586" t="inlineStr">
        <is>
          <t>Variétés précoces, de saison et tardives</t>
        </is>
      </c>
      <c r="M3586" t="inlineStr">
        <is>
          <t>96</t>
        </is>
      </c>
    </row>
    <row r="3587">
      <c r="A3587" t="inlineStr">
        <is>
          <t>Plein champ</t>
        </is>
      </c>
      <c r="B3587" t="inlineStr">
        <is>
          <t>Jardin 5</t>
        </is>
      </c>
      <c r="C3587" t="inlineStr">
        <is>
          <t>P10</t>
        </is>
      </c>
      <c r="D3587" t="inlineStr">
        <is>
          <t>Betterave botte</t>
        </is>
      </c>
      <c r="E3587" t="inlineStr">
        <is>
          <t>PC</t>
        </is>
      </c>
      <c r="F3587" t="inlineStr">
        <is>
          <t>3</t>
        </is>
      </c>
      <c r="G3587" t="inlineStr">
        <is>
          <t>Récolte</t>
        </is>
      </c>
      <c r="H3587" t="inlineStr">
        <is>
          <t>25</t>
        </is>
      </c>
      <c r="I3587" t="inlineStr">
        <is>
          <t>31</t>
        </is>
      </c>
      <c r="J3587" t="inlineStr">
        <is>
          <t>juin</t>
        </is>
      </c>
      <c r="K3587" t="inlineStr">
        <is>
          <t>juillet</t>
        </is>
      </c>
      <c r="L3587" t="inlineStr">
        <is>
          <t>Variétés précoces, de saison et tardives</t>
        </is>
      </c>
      <c r="M3587" t="inlineStr">
        <is>
          <t>96</t>
        </is>
      </c>
    </row>
    <row r="3588">
      <c r="A3588" t="inlineStr">
        <is>
          <t>Plein champ</t>
        </is>
      </c>
      <c r="B3588" t="inlineStr">
        <is>
          <t>Jardin 5</t>
        </is>
      </c>
      <c r="C3588" t="inlineStr">
        <is>
          <t>P10</t>
        </is>
      </c>
      <c r="D3588" t="inlineStr">
        <is>
          <t>Betterave botte</t>
        </is>
      </c>
      <c r="E3588" t="inlineStr">
        <is>
          <t>PC</t>
        </is>
      </c>
      <c r="F3588" t="inlineStr">
        <is>
          <t>4</t>
        </is>
      </c>
      <c r="G3588" t="inlineStr">
        <is>
          <t>Semis en pot/plant</t>
        </is>
      </c>
      <c r="H3588" t="inlineStr">
        <is>
          <t>14</t>
        </is>
      </c>
      <c r="I3588" t="inlineStr">
        <is>
          <t>16</t>
        </is>
      </c>
      <c r="J3588" t="inlineStr">
        <is>
          <t>avril</t>
        </is>
      </c>
      <c r="K3588" t="inlineStr">
        <is>
          <t>avril</t>
        </is>
      </c>
      <c r="L3588" t="inlineStr">
        <is>
          <t>Variétés précoces, de saison et tardives</t>
        </is>
      </c>
      <c r="M3588" t="inlineStr">
        <is>
          <t>96</t>
        </is>
      </c>
    </row>
    <row r="3589">
      <c r="A3589" t="inlineStr">
        <is>
          <t>Plein champ</t>
        </is>
      </c>
      <c r="B3589" t="inlineStr">
        <is>
          <t>Jardin 5</t>
        </is>
      </c>
      <c r="C3589" t="inlineStr">
        <is>
          <t>P10</t>
        </is>
      </c>
      <c r="D3589" t="inlineStr">
        <is>
          <t>Betterave botte</t>
        </is>
      </c>
      <c r="E3589" t="inlineStr">
        <is>
          <t>PC</t>
        </is>
      </c>
      <c r="F3589" t="inlineStr">
        <is>
          <t>4</t>
        </is>
      </c>
      <c r="G3589" t="inlineStr">
        <is>
          <t>Travail du sol</t>
        </is>
      </c>
      <c r="H3589" t="inlineStr">
        <is>
          <t>16</t>
        </is>
      </c>
      <c r="I3589" t="inlineStr">
        <is>
          <t>16</t>
        </is>
      </c>
      <c r="J3589" t="inlineStr">
        <is>
          <t>avril</t>
        </is>
      </c>
      <c r="K3589" t="inlineStr">
        <is>
          <t>avril</t>
        </is>
      </c>
      <c r="L3589" t="inlineStr">
        <is>
          <t>Ameublir, décompacter et affiner la planche avant plantation.</t>
        </is>
      </c>
      <c r="M3589" t="inlineStr">
        <is>
          <t>96</t>
        </is>
      </c>
    </row>
    <row r="3590">
      <c r="A3590" t="inlineStr">
        <is>
          <t>Plein champ</t>
        </is>
      </c>
      <c r="B3590" t="inlineStr">
        <is>
          <t>Jardin 5</t>
        </is>
      </c>
      <c r="C3590" t="inlineStr">
        <is>
          <t>P10</t>
        </is>
      </c>
      <c r="D3590" t="inlineStr">
        <is>
          <t>Betterave botte</t>
        </is>
      </c>
      <c r="E3590" t="inlineStr">
        <is>
          <t>PC</t>
        </is>
      </c>
      <c r="F3590" t="inlineStr">
        <is>
          <t>4</t>
        </is>
      </c>
      <c r="G3590" t="inlineStr">
        <is>
          <t>Apport de compost</t>
        </is>
      </c>
      <c r="H3590" t="inlineStr">
        <is>
          <t>16</t>
        </is>
      </c>
      <c r="I3590" t="inlineStr">
        <is>
          <t>16</t>
        </is>
      </c>
      <c r="J3590" t="inlineStr">
        <is>
          <t>avril</t>
        </is>
      </c>
      <c r="K3590" t="inlineStr">
        <is>
          <t>avril</t>
        </is>
      </c>
      <c r="L3590" t="inlineStr">
        <is>
          <t>Compost mûr ou fumier bien décomposé, sur la planche fraîchement travaillée.</t>
        </is>
      </c>
      <c r="M3590" t="inlineStr">
        <is>
          <t>96</t>
        </is>
      </c>
    </row>
    <row r="3591">
      <c r="A3591" t="inlineStr">
        <is>
          <t>Plein champ</t>
        </is>
      </c>
      <c r="B3591" t="inlineStr">
        <is>
          <t>Jardin 5</t>
        </is>
      </c>
      <c r="C3591" t="inlineStr">
        <is>
          <t>P10</t>
        </is>
      </c>
      <c r="D3591" t="inlineStr">
        <is>
          <t>Betterave botte</t>
        </is>
      </c>
      <c r="E3591" t="inlineStr">
        <is>
          <t>PC</t>
        </is>
      </c>
      <c r="F3591" t="inlineStr">
        <is>
          <t>4</t>
        </is>
      </c>
      <c r="G3591" t="inlineStr">
        <is>
          <t>Paillage</t>
        </is>
      </c>
      <c r="H3591" t="inlineStr">
        <is>
          <t>16</t>
        </is>
      </c>
      <c r="I3591" t="inlineStr">
        <is>
          <t>16</t>
        </is>
      </c>
      <c r="J3591" t="inlineStr">
        <is>
          <t>avril</t>
        </is>
      </c>
      <c r="K3591" t="inlineStr">
        <is>
          <t>avril</t>
        </is>
      </c>
      <c r="L3591" t="inlineStr">
        <is>
          <t>Paille, BRF ou mulch posé sur la planche préparée, juste avant plantation.</t>
        </is>
      </c>
      <c r="M3591" t="inlineStr">
        <is>
          <t>96</t>
        </is>
      </c>
    </row>
    <row r="3592">
      <c r="A3592" t="inlineStr">
        <is>
          <t>Plein champ</t>
        </is>
      </c>
      <c r="B3592" t="inlineStr">
        <is>
          <t>Jardin 5</t>
        </is>
      </c>
      <c r="C3592" t="inlineStr">
        <is>
          <t>P10</t>
        </is>
      </c>
      <c r="D3592" t="inlineStr">
        <is>
          <t>Betterave botte</t>
        </is>
      </c>
      <c r="E3592" t="inlineStr">
        <is>
          <t>PC</t>
        </is>
      </c>
      <c r="F3592" t="inlineStr">
        <is>
          <t>4</t>
        </is>
      </c>
      <c r="G3592" t="inlineStr">
        <is>
          <t>Plantation</t>
        </is>
      </c>
      <c r="H3592" t="inlineStr">
        <is>
          <t>17</t>
        </is>
      </c>
      <c r="I3592" t="inlineStr">
        <is>
          <t>19</t>
        </is>
      </c>
      <c r="J3592" t="inlineStr">
        <is>
          <t>avril</t>
        </is>
      </c>
      <c r="K3592" t="inlineStr">
        <is>
          <t>mai</t>
        </is>
      </c>
      <c r="L3592" t="inlineStr">
        <is>
          <t>Variétés précoces, de saison et tardives</t>
        </is>
      </c>
      <c r="M3592" t="inlineStr">
        <is>
          <t>96</t>
        </is>
      </c>
    </row>
    <row r="3593">
      <c r="A3593" t="inlineStr">
        <is>
          <t>Plein champ</t>
        </is>
      </c>
      <c r="B3593" t="inlineStr">
        <is>
          <t>Jardin 5</t>
        </is>
      </c>
      <c r="C3593" t="inlineStr">
        <is>
          <t>P10</t>
        </is>
      </c>
      <c r="D3593" t="inlineStr">
        <is>
          <t>Betterave botte</t>
        </is>
      </c>
      <c r="E3593" t="inlineStr">
        <is>
          <t>PC</t>
        </is>
      </c>
      <c r="F3593" t="inlineStr">
        <is>
          <t>4</t>
        </is>
      </c>
      <c r="G3593" t="inlineStr">
        <is>
          <t>Récolte</t>
        </is>
      </c>
      <c r="H3593" t="inlineStr">
        <is>
          <t>27</t>
        </is>
      </c>
      <c r="I3593" t="inlineStr">
        <is>
          <t>33</t>
        </is>
      </c>
      <c r="J3593" t="inlineStr">
        <is>
          <t>juillet</t>
        </is>
      </c>
      <c r="K3593" t="inlineStr">
        <is>
          <t>août</t>
        </is>
      </c>
      <c r="L3593" t="inlineStr">
        <is>
          <t>Variétés précoces, de saison et tardives</t>
        </is>
      </c>
      <c r="M3593" t="inlineStr">
        <is>
          <t>96</t>
        </is>
      </c>
    </row>
    <row r="3594">
      <c r="A3594" t="inlineStr">
        <is>
          <t>Plein champ</t>
        </is>
      </c>
      <c r="B3594" t="inlineStr">
        <is>
          <t>Jardin 5</t>
        </is>
      </c>
      <c r="C3594" t="inlineStr">
        <is>
          <t>P10</t>
        </is>
      </c>
      <c r="D3594" t="inlineStr">
        <is>
          <t>Betterave botte</t>
        </is>
      </c>
      <c r="E3594" t="inlineStr">
        <is>
          <t>PC</t>
        </is>
      </c>
      <c r="F3594" t="inlineStr">
        <is>
          <t>4</t>
        </is>
      </c>
      <c r="G3594" t="inlineStr">
        <is>
          <t>Conservation</t>
        </is>
      </c>
      <c r="H3594" t="inlineStr">
        <is>
          <t>35</t>
        </is>
      </c>
      <c r="I3594" t="inlineStr">
        <is>
          <t>46</t>
        </is>
      </c>
      <c r="J3594" t="inlineStr">
        <is>
          <t>août</t>
        </is>
      </c>
      <c r="K3594" t="inlineStr">
        <is>
          <t>novembre</t>
        </is>
      </c>
      <c r="L3594" t="inlineStr">
        <is>
          <t>Variétés précoces, de saison et tardives</t>
        </is>
      </c>
      <c r="M3594" t="inlineStr">
        <is>
          <t>96</t>
        </is>
      </c>
    </row>
    <row r="3595">
      <c r="A3595" t="inlineStr">
        <is>
          <t>Plein champ</t>
        </is>
      </c>
      <c r="B3595" t="inlineStr">
        <is>
          <t>Jardin 5</t>
        </is>
      </c>
      <c r="C3595" t="inlineStr">
        <is>
          <t>P10</t>
        </is>
      </c>
      <c r="D3595" t="inlineStr">
        <is>
          <t>Betterave botte</t>
        </is>
      </c>
      <c r="E3595" t="inlineStr">
        <is>
          <t>PC</t>
        </is>
      </c>
      <c r="F3595" t="inlineStr">
        <is>
          <t>5</t>
        </is>
      </c>
      <c r="G3595" t="inlineStr">
        <is>
          <t>Travail du sol</t>
        </is>
      </c>
      <c r="H3595" t="inlineStr">
        <is>
          <t>17</t>
        </is>
      </c>
      <c r="I3595" t="inlineStr">
        <is>
          <t>17</t>
        </is>
      </c>
      <c r="J3595" t="inlineStr">
        <is>
          <t>avril</t>
        </is>
      </c>
      <c r="K3595" t="inlineStr">
        <is>
          <t>avril</t>
        </is>
      </c>
      <c r="L3595" t="inlineStr">
        <is>
          <t>Ameublir, décompacter et affiner la planche avant semis direct.</t>
        </is>
      </c>
      <c r="M3595" t="inlineStr">
        <is>
          <t>96</t>
        </is>
      </c>
    </row>
    <row r="3596">
      <c r="A3596" t="inlineStr">
        <is>
          <t>Plein champ</t>
        </is>
      </c>
      <c r="B3596" t="inlineStr">
        <is>
          <t>Jardin 5</t>
        </is>
      </c>
      <c r="C3596" t="inlineStr">
        <is>
          <t>P10</t>
        </is>
      </c>
      <c r="D3596" t="inlineStr">
        <is>
          <t>Betterave botte</t>
        </is>
      </c>
      <c r="E3596" t="inlineStr">
        <is>
          <t>PC</t>
        </is>
      </c>
      <c r="F3596" t="inlineStr">
        <is>
          <t>5</t>
        </is>
      </c>
      <c r="G3596" t="inlineStr">
        <is>
          <t>Apport de compost</t>
        </is>
      </c>
      <c r="H3596" t="inlineStr">
        <is>
          <t>17</t>
        </is>
      </c>
      <c r="I3596" t="inlineStr">
        <is>
          <t>17</t>
        </is>
      </c>
      <c r="J3596" t="inlineStr">
        <is>
          <t>avril</t>
        </is>
      </c>
      <c r="K3596" t="inlineStr">
        <is>
          <t>avril</t>
        </is>
      </c>
      <c r="L3596" t="inlineStr">
        <is>
          <t>Compost mûr ou fumier bien décomposé, sur la planche fraîchement travaillée.</t>
        </is>
      </c>
      <c r="M3596" t="inlineStr">
        <is>
          <t>96</t>
        </is>
      </c>
    </row>
    <row r="3597">
      <c r="A3597" t="inlineStr">
        <is>
          <t>Plein champ</t>
        </is>
      </c>
      <c r="B3597" t="inlineStr">
        <is>
          <t>Jardin 5</t>
        </is>
      </c>
      <c r="C3597" t="inlineStr">
        <is>
          <t>P10</t>
        </is>
      </c>
      <c r="D3597" t="inlineStr">
        <is>
          <t>Betterave botte</t>
        </is>
      </c>
      <c r="E3597" t="inlineStr">
        <is>
          <t>PC</t>
        </is>
      </c>
      <c r="F3597" t="inlineStr">
        <is>
          <t>5</t>
        </is>
      </c>
      <c r="G3597" t="inlineStr">
        <is>
          <t>Semis direct</t>
        </is>
      </c>
      <c r="H3597" t="inlineStr">
        <is>
          <t>18</t>
        </is>
      </c>
      <c r="I3597" t="inlineStr">
        <is>
          <t>20</t>
        </is>
      </c>
      <c r="J3597" t="inlineStr">
        <is>
          <t>avril</t>
        </is>
      </c>
      <c r="K3597" t="inlineStr">
        <is>
          <t>mai</t>
        </is>
      </c>
      <c r="L3597" t="inlineStr">
        <is>
          <t>Variétés précoces, de saison et tardives</t>
        </is>
      </c>
      <c r="M3597" t="inlineStr">
        <is>
          <t>96</t>
        </is>
      </c>
    </row>
    <row r="3598">
      <c r="A3598" t="inlineStr">
        <is>
          <t>Plein champ</t>
        </is>
      </c>
      <c r="B3598" t="inlineStr">
        <is>
          <t>Jardin 5</t>
        </is>
      </c>
      <c r="C3598" t="inlineStr">
        <is>
          <t>P10</t>
        </is>
      </c>
      <c r="D3598" t="inlineStr">
        <is>
          <t>Betterave botte</t>
        </is>
      </c>
      <c r="E3598" t="inlineStr">
        <is>
          <t>PC</t>
        </is>
      </c>
      <c r="F3598" t="inlineStr">
        <is>
          <t>5</t>
        </is>
      </c>
      <c r="G3598" t="inlineStr">
        <is>
          <t>Travail du sol</t>
        </is>
      </c>
      <c r="H3598" t="inlineStr">
        <is>
          <t>19</t>
        </is>
      </c>
      <c r="I3598" t="inlineStr">
        <is>
          <t>19</t>
        </is>
      </c>
      <c r="J3598" t="inlineStr">
        <is>
          <t>mai</t>
        </is>
      </c>
      <c r="K3598" t="inlineStr">
        <is>
          <t>mai</t>
        </is>
      </c>
      <c r="L3598" t="inlineStr">
        <is>
          <t>Ameublir, décompacter et affiner la planche avant plantation.</t>
        </is>
      </c>
      <c r="M3598" t="inlineStr">
        <is>
          <t>96</t>
        </is>
      </c>
    </row>
    <row r="3599">
      <c r="A3599" t="inlineStr">
        <is>
          <t>Plein champ</t>
        </is>
      </c>
      <c r="B3599" t="inlineStr">
        <is>
          <t>Jardin 5</t>
        </is>
      </c>
      <c r="C3599" t="inlineStr">
        <is>
          <t>P10</t>
        </is>
      </c>
      <c r="D3599" t="inlineStr">
        <is>
          <t>Betterave botte</t>
        </is>
      </c>
      <c r="E3599" t="inlineStr">
        <is>
          <t>PC</t>
        </is>
      </c>
      <c r="F3599" t="inlineStr">
        <is>
          <t>5</t>
        </is>
      </c>
      <c r="G3599" t="inlineStr">
        <is>
          <t>Apport de compost</t>
        </is>
      </c>
      <c r="H3599" t="inlineStr">
        <is>
          <t>19</t>
        </is>
      </c>
      <c r="I3599" t="inlineStr">
        <is>
          <t>19</t>
        </is>
      </c>
      <c r="J3599" t="inlineStr">
        <is>
          <t>mai</t>
        </is>
      </c>
      <c r="K3599" t="inlineStr">
        <is>
          <t>mai</t>
        </is>
      </c>
      <c r="L3599" t="inlineStr">
        <is>
          <t>Compost mûr ou fumier bien décomposé, sur la planche fraîchement travaillée.</t>
        </is>
      </c>
      <c r="M3599" t="inlineStr">
        <is>
          <t>96</t>
        </is>
      </c>
    </row>
    <row r="3600">
      <c r="A3600" t="inlineStr">
        <is>
          <t>Plein champ</t>
        </is>
      </c>
      <c r="B3600" t="inlineStr">
        <is>
          <t>Jardin 5</t>
        </is>
      </c>
      <c r="C3600" t="inlineStr">
        <is>
          <t>P10</t>
        </is>
      </c>
      <c r="D3600" t="inlineStr">
        <is>
          <t>Betterave botte</t>
        </is>
      </c>
      <c r="E3600" t="inlineStr">
        <is>
          <t>PC</t>
        </is>
      </c>
      <c r="F3600" t="inlineStr">
        <is>
          <t>5</t>
        </is>
      </c>
      <c r="G3600" t="inlineStr">
        <is>
          <t>Paillage</t>
        </is>
      </c>
      <c r="H3600" t="inlineStr">
        <is>
          <t>19</t>
        </is>
      </c>
      <c r="I3600" t="inlineStr">
        <is>
          <t>19</t>
        </is>
      </c>
      <c r="J3600" t="inlineStr">
        <is>
          <t>mai</t>
        </is>
      </c>
      <c r="K3600" t="inlineStr">
        <is>
          <t>mai</t>
        </is>
      </c>
      <c r="L3600" t="inlineStr">
        <is>
          <t>Paille, BRF ou mulch posé sur la planche préparée, juste avant plantation.</t>
        </is>
      </c>
      <c r="M3600" t="inlineStr">
        <is>
          <t>96</t>
        </is>
      </c>
    </row>
    <row r="3601">
      <c r="A3601" t="inlineStr">
        <is>
          <t>Plein champ</t>
        </is>
      </c>
      <c r="B3601" t="inlineStr">
        <is>
          <t>Jardin 5</t>
        </is>
      </c>
      <c r="C3601" t="inlineStr">
        <is>
          <t>P10</t>
        </is>
      </c>
      <c r="D3601" t="inlineStr">
        <is>
          <t>Betterave botte</t>
        </is>
      </c>
      <c r="E3601" t="inlineStr">
        <is>
          <t>PC</t>
        </is>
      </c>
      <c r="F3601" t="inlineStr">
        <is>
          <t>5</t>
        </is>
      </c>
      <c r="G3601" t="inlineStr">
        <is>
          <t>Plantation</t>
        </is>
      </c>
      <c r="H3601" t="inlineStr">
        <is>
          <t>20</t>
        </is>
      </c>
      <c r="I3601" t="inlineStr">
        <is>
          <t>22</t>
        </is>
      </c>
      <c r="J3601" t="inlineStr">
        <is>
          <t>mai</t>
        </is>
      </c>
      <c r="K3601" t="inlineStr">
        <is>
          <t>mai</t>
        </is>
      </c>
      <c r="L3601" t="inlineStr">
        <is>
          <t>Variétés précoces, de saison et tardives</t>
        </is>
      </c>
      <c r="M3601" t="inlineStr">
        <is>
          <t>96</t>
        </is>
      </c>
    </row>
    <row r="3602">
      <c r="A3602" t="inlineStr">
        <is>
          <t>Plein champ</t>
        </is>
      </c>
      <c r="B3602" t="inlineStr">
        <is>
          <t>Jardin 5</t>
        </is>
      </c>
      <c r="C3602" t="inlineStr">
        <is>
          <t>P10</t>
        </is>
      </c>
      <c r="D3602" t="inlineStr">
        <is>
          <t>Betterave botte</t>
        </is>
      </c>
      <c r="E3602" t="inlineStr">
        <is>
          <t>PC</t>
        </is>
      </c>
      <c r="F3602" t="inlineStr">
        <is>
          <t>5</t>
        </is>
      </c>
      <c r="G3602" t="inlineStr">
        <is>
          <t>Récolte</t>
        </is>
      </c>
      <c r="H3602" t="inlineStr">
        <is>
          <t>30</t>
        </is>
      </c>
      <c r="I3602" t="inlineStr">
        <is>
          <t>36</t>
        </is>
      </c>
      <c r="J3602" t="inlineStr">
        <is>
          <t>juillet</t>
        </is>
      </c>
      <c r="K3602" t="inlineStr">
        <is>
          <t>septembre</t>
        </is>
      </c>
      <c r="L3602" t="inlineStr">
        <is>
          <t>Variétés précoces, de saison et tardives</t>
        </is>
      </c>
      <c r="M3602" t="inlineStr">
        <is>
          <t>96</t>
        </is>
      </c>
    </row>
    <row r="3603">
      <c r="A3603" t="inlineStr">
        <is>
          <t>Plein champ</t>
        </is>
      </c>
      <c r="B3603" t="inlineStr">
        <is>
          <t>Jardin 5</t>
        </is>
      </c>
      <c r="C3603" t="inlineStr">
        <is>
          <t>P10</t>
        </is>
      </c>
      <c r="D3603" t="inlineStr">
        <is>
          <t>Betterave botte</t>
        </is>
      </c>
      <c r="E3603" t="inlineStr">
        <is>
          <t>PC</t>
        </is>
      </c>
      <c r="F3603" t="inlineStr">
        <is>
          <t>5</t>
        </is>
      </c>
      <c r="G3603" t="inlineStr">
        <is>
          <t>Conservation</t>
        </is>
      </c>
      <c r="H3603" t="inlineStr">
        <is>
          <t>38</t>
        </is>
      </c>
      <c r="I3603" t="inlineStr">
        <is>
          <t>48</t>
        </is>
      </c>
      <c r="J3603" t="inlineStr">
        <is>
          <t>septembre</t>
        </is>
      </c>
      <c r="K3603" t="inlineStr">
        <is>
          <t>novembre</t>
        </is>
      </c>
      <c r="L3603" t="inlineStr">
        <is>
          <t>Variétés précoces, de saison et tardives</t>
        </is>
      </c>
      <c r="M3603" t="inlineStr">
        <is>
          <t>96</t>
        </is>
      </c>
    </row>
    <row r="3604">
      <c r="A3604" t="inlineStr">
        <is>
          <t>Plein champ</t>
        </is>
      </c>
      <c r="B3604" t="inlineStr">
        <is>
          <t>Jardin 5</t>
        </is>
      </c>
      <c r="C3604" t="inlineStr">
        <is>
          <t>P10</t>
        </is>
      </c>
      <c r="D3604" t="inlineStr">
        <is>
          <t>Betterave botte</t>
        </is>
      </c>
      <c r="E3604" t="inlineStr">
        <is>
          <t>PC</t>
        </is>
      </c>
      <c r="F3604" t="inlineStr">
        <is>
          <t>6</t>
        </is>
      </c>
      <c r="G3604" t="inlineStr">
        <is>
          <t>Travail du sol</t>
        </is>
      </c>
      <c r="H3604" t="inlineStr">
        <is>
          <t>19</t>
        </is>
      </c>
      <c r="I3604" t="inlineStr">
        <is>
          <t>19</t>
        </is>
      </c>
      <c r="J3604" t="inlineStr">
        <is>
          <t>mai</t>
        </is>
      </c>
      <c r="K3604" t="inlineStr">
        <is>
          <t>mai</t>
        </is>
      </c>
      <c r="L3604" t="inlineStr">
        <is>
          <t>Ameublir, décompacter et affiner la planche avant semis direct.</t>
        </is>
      </c>
      <c r="M3604" t="inlineStr">
        <is>
          <t>96</t>
        </is>
      </c>
    </row>
    <row r="3605">
      <c r="A3605" t="inlineStr">
        <is>
          <t>Plein champ</t>
        </is>
      </c>
      <c r="B3605" t="inlineStr">
        <is>
          <t>Jardin 5</t>
        </is>
      </c>
      <c r="C3605" t="inlineStr">
        <is>
          <t>P10</t>
        </is>
      </c>
      <c r="D3605" t="inlineStr">
        <is>
          <t>Betterave botte</t>
        </is>
      </c>
      <c r="E3605" t="inlineStr">
        <is>
          <t>PC</t>
        </is>
      </c>
      <c r="F3605" t="inlineStr">
        <is>
          <t>6</t>
        </is>
      </c>
      <c r="G3605" t="inlineStr">
        <is>
          <t>Apport de compost</t>
        </is>
      </c>
      <c r="H3605" t="inlineStr">
        <is>
          <t>19</t>
        </is>
      </c>
      <c r="I3605" t="inlineStr">
        <is>
          <t>19</t>
        </is>
      </c>
      <c r="J3605" t="inlineStr">
        <is>
          <t>mai</t>
        </is>
      </c>
      <c r="K3605" t="inlineStr">
        <is>
          <t>mai</t>
        </is>
      </c>
      <c r="L3605" t="inlineStr">
        <is>
          <t>Compost mûr ou fumier bien décomposé, sur la planche fraîchement travaillée.</t>
        </is>
      </c>
      <c r="M3605" t="inlineStr">
        <is>
          <t>96</t>
        </is>
      </c>
    </row>
    <row r="3606">
      <c r="A3606" t="inlineStr">
        <is>
          <t>Plein champ</t>
        </is>
      </c>
      <c r="B3606" t="inlineStr">
        <is>
          <t>Jardin 5</t>
        </is>
      </c>
      <c r="C3606" t="inlineStr">
        <is>
          <t>P10</t>
        </is>
      </c>
      <c r="D3606" t="inlineStr">
        <is>
          <t>Betterave botte</t>
        </is>
      </c>
      <c r="E3606" t="inlineStr">
        <is>
          <t>PC</t>
        </is>
      </c>
      <c r="F3606" t="inlineStr">
        <is>
          <t>6</t>
        </is>
      </c>
      <c r="G3606" t="inlineStr">
        <is>
          <t>Semis direct</t>
        </is>
      </c>
      <c r="H3606" t="inlineStr">
        <is>
          <t>20</t>
        </is>
      </c>
      <c r="I3606" t="inlineStr">
        <is>
          <t>22</t>
        </is>
      </c>
      <c r="J3606" t="inlineStr">
        <is>
          <t>mai</t>
        </is>
      </c>
      <c r="K3606" t="inlineStr">
        <is>
          <t>mai</t>
        </is>
      </c>
      <c r="L3606" t="inlineStr">
        <is>
          <t>Variétés précoces, de saison et tardives</t>
        </is>
      </c>
      <c r="M3606" t="inlineStr">
        <is>
          <t>96</t>
        </is>
      </c>
    </row>
    <row r="3607">
      <c r="A3607" t="inlineStr">
        <is>
          <t>Plein champ</t>
        </is>
      </c>
      <c r="B3607" t="inlineStr">
        <is>
          <t>Jardin 5</t>
        </is>
      </c>
      <c r="C3607" t="inlineStr">
        <is>
          <t>P10</t>
        </is>
      </c>
      <c r="D3607" t="inlineStr">
        <is>
          <t>Betterave botte</t>
        </is>
      </c>
      <c r="E3607" t="inlineStr">
        <is>
          <t>PC</t>
        </is>
      </c>
      <c r="F3607" t="inlineStr">
        <is>
          <t>6</t>
        </is>
      </c>
      <c r="G3607" t="inlineStr">
        <is>
          <t>Travail du sol</t>
        </is>
      </c>
      <c r="H3607" t="inlineStr">
        <is>
          <t>21</t>
        </is>
      </c>
      <c r="I3607" t="inlineStr">
        <is>
          <t>21</t>
        </is>
      </c>
      <c r="J3607" t="inlineStr">
        <is>
          <t>mai</t>
        </is>
      </c>
      <c r="K3607" t="inlineStr">
        <is>
          <t>mai</t>
        </is>
      </c>
      <c r="L3607" t="inlineStr">
        <is>
          <t>Ameublir, décompacter et affiner la planche avant plantation.</t>
        </is>
      </c>
      <c r="M3607" t="inlineStr">
        <is>
          <t>96</t>
        </is>
      </c>
    </row>
    <row r="3608">
      <c r="A3608" t="inlineStr">
        <is>
          <t>Plein champ</t>
        </is>
      </c>
      <c r="B3608" t="inlineStr">
        <is>
          <t>Jardin 5</t>
        </is>
      </c>
      <c r="C3608" t="inlineStr">
        <is>
          <t>P10</t>
        </is>
      </c>
      <c r="D3608" t="inlineStr">
        <is>
          <t>Betterave botte</t>
        </is>
      </c>
      <c r="E3608" t="inlineStr">
        <is>
          <t>PC</t>
        </is>
      </c>
      <c r="F3608" t="inlineStr">
        <is>
          <t>6</t>
        </is>
      </c>
      <c r="G3608" t="inlineStr">
        <is>
          <t>Apport de compost</t>
        </is>
      </c>
      <c r="H3608" t="inlineStr">
        <is>
          <t>21</t>
        </is>
      </c>
      <c r="I3608" t="inlineStr">
        <is>
          <t>21</t>
        </is>
      </c>
      <c r="J3608" t="inlineStr">
        <is>
          <t>mai</t>
        </is>
      </c>
      <c r="K3608" t="inlineStr">
        <is>
          <t>mai</t>
        </is>
      </c>
      <c r="L3608" t="inlineStr">
        <is>
          <t>Compost mûr ou fumier bien décomposé, sur la planche fraîchement travaillée.</t>
        </is>
      </c>
      <c r="M3608" t="inlineStr">
        <is>
          <t>96</t>
        </is>
      </c>
    </row>
    <row r="3609">
      <c r="A3609" t="inlineStr">
        <is>
          <t>Plein champ</t>
        </is>
      </c>
      <c r="B3609" t="inlineStr">
        <is>
          <t>Jardin 5</t>
        </is>
      </c>
      <c r="C3609" t="inlineStr">
        <is>
          <t>P10</t>
        </is>
      </c>
      <c r="D3609" t="inlineStr">
        <is>
          <t>Betterave botte</t>
        </is>
      </c>
      <c r="E3609" t="inlineStr">
        <is>
          <t>PC</t>
        </is>
      </c>
      <c r="F3609" t="inlineStr">
        <is>
          <t>6</t>
        </is>
      </c>
      <c r="G3609" t="inlineStr">
        <is>
          <t>Paillage</t>
        </is>
      </c>
      <c r="H3609" t="inlineStr">
        <is>
          <t>21</t>
        </is>
      </c>
      <c r="I3609" t="inlineStr">
        <is>
          <t>21</t>
        </is>
      </c>
      <c r="J3609" t="inlineStr">
        <is>
          <t>mai</t>
        </is>
      </c>
      <c r="K3609" t="inlineStr">
        <is>
          <t>mai</t>
        </is>
      </c>
      <c r="L3609" t="inlineStr">
        <is>
          <t>Paille, BRF ou mulch posé sur la planche préparée, juste avant plantation.</t>
        </is>
      </c>
      <c r="M3609" t="inlineStr">
        <is>
          <t>96</t>
        </is>
      </c>
    </row>
    <row r="3610">
      <c r="A3610" t="inlineStr">
        <is>
          <t>Plein champ</t>
        </is>
      </c>
      <c r="B3610" t="inlineStr">
        <is>
          <t>Jardin 5</t>
        </is>
      </c>
      <c r="C3610" t="inlineStr">
        <is>
          <t>P10</t>
        </is>
      </c>
      <c r="D3610" t="inlineStr">
        <is>
          <t>Betterave botte</t>
        </is>
      </c>
      <c r="E3610" t="inlineStr">
        <is>
          <t>PC</t>
        </is>
      </c>
      <c r="F3610" t="inlineStr">
        <is>
          <t>6</t>
        </is>
      </c>
      <c r="G3610" t="inlineStr">
        <is>
          <t>Plantation</t>
        </is>
      </c>
      <c r="H3610" t="inlineStr">
        <is>
          <t>22</t>
        </is>
      </c>
      <c r="I3610" t="inlineStr">
        <is>
          <t>24</t>
        </is>
      </c>
      <c r="J3610" t="inlineStr">
        <is>
          <t>mai</t>
        </is>
      </c>
      <c r="K3610" t="inlineStr">
        <is>
          <t>juin</t>
        </is>
      </c>
      <c r="L3610" t="inlineStr">
        <is>
          <t>Variétés précoces, de saison et tardives</t>
        </is>
      </c>
      <c r="M3610" t="inlineStr">
        <is>
          <t>96</t>
        </is>
      </c>
    </row>
    <row r="3611">
      <c r="A3611" t="inlineStr">
        <is>
          <t>Plein champ</t>
        </is>
      </c>
      <c r="B3611" t="inlineStr">
        <is>
          <t>Jardin 5</t>
        </is>
      </c>
      <c r="C3611" t="inlineStr">
        <is>
          <t>P10</t>
        </is>
      </c>
      <c r="D3611" t="inlineStr">
        <is>
          <t>Betterave botte</t>
        </is>
      </c>
      <c r="E3611" t="inlineStr">
        <is>
          <t>PC</t>
        </is>
      </c>
      <c r="F3611" t="inlineStr">
        <is>
          <t>6</t>
        </is>
      </c>
      <c r="G3611" t="inlineStr">
        <is>
          <t>Récolte</t>
        </is>
      </c>
      <c r="H3611" t="inlineStr">
        <is>
          <t>32</t>
        </is>
      </c>
      <c r="I3611" t="inlineStr">
        <is>
          <t>38</t>
        </is>
      </c>
      <c r="J3611" t="inlineStr">
        <is>
          <t>août</t>
        </is>
      </c>
      <c r="K3611" t="inlineStr">
        <is>
          <t>septembre</t>
        </is>
      </c>
      <c r="L3611" t="inlineStr">
        <is>
          <t>Variétés précoces, de saison et tardives</t>
        </is>
      </c>
      <c r="M3611" t="inlineStr">
        <is>
          <t>96</t>
        </is>
      </c>
    </row>
    <row r="3612">
      <c r="A3612" t="inlineStr">
        <is>
          <t>Plein champ</t>
        </is>
      </c>
      <c r="B3612" t="inlineStr">
        <is>
          <t>Jardin 5</t>
        </is>
      </c>
      <c r="C3612" t="inlineStr">
        <is>
          <t>P10</t>
        </is>
      </c>
      <c r="D3612" t="inlineStr">
        <is>
          <t>Betterave botte</t>
        </is>
      </c>
      <c r="E3612" t="inlineStr">
        <is>
          <t>PC</t>
        </is>
      </c>
      <c r="F3612" t="inlineStr">
        <is>
          <t>6</t>
        </is>
      </c>
      <c r="G3612" t="inlineStr">
        <is>
          <t>Conservation</t>
        </is>
      </c>
      <c r="H3612" t="inlineStr">
        <is>
          <t>40</t>
        </is>
      </c>
      <c r="I3612" t="inlineStr">
        <is>
          <t>50</t>
        </is>
      </c>
      <c r="J3612" t="inlineStr">
        <is>
          <t>octobre</t>
        </is>
      </c>
      <c r="K3612" t="inlineStr">
        <is>
          <t>décembre</t>
        </is>
      </c>
      <c r="L3612" t="inlineStr">
        <is>
          <t>Variétés précoces, de saison et tardives</t>
        </is>
      </c>
      <c r="M3612" t="inlineStr">
        <is>
          <t>96</t>
        </is>
      </c>
    </row>
    <row r="3613">
      <c r="A3613" t="inlineStr">
        <is>
          <t>Plein champ</t>
        </is>
      </c>
      <c r="B3613" t="inlineStr">
        <is>
          <t>Jardin 5</t>
        </is>
      </c>
      <c r="C3613" t="inlineStr">
        <is>
          <t>P10</t>
        </is>
      </c>
      <c r="D3613" t="inlineStr">
        <is>
          <t>Betterave botte</t>
        </is>
      </c>
      <c r="E3613" t="inlineStr">
        <is>
          <t>SA</t>
        </is>
      </c>
      <c r="F3613" t="inlineStr">
        <is>
          <t>1</t>
        </is>
      </c>
      <c r="G3613" t="inlineStr">
        <is>
          <t>Plantation</t>
        </is>
      </c>
      <c r="H3613" t="inlineStr">
        <is>
          <t>1</t>
        </is>
      </c>
      <c r="I3613" t="inlineStr">
        <is>
          <t>2</t>
        </is>
      </c>
      <c r="J3613" t="inlineStr">
        <is>
          <t>janvier</t>
        </is>
      </c>
      <c r="K3613" t="inlineStr">
        <is>
          <t>janvier</t>
        </is>
      </c>
      <c r="L3613" t="inlineStr">
        <is>
          <t>Variétés précoces résistantes à la montaison</t>
        </is>
      </c>
      <c r="M3613" t="inlineStr">
        <is>
          <t>96</t>
        </is>
      </c>
    </row>
    <row r="3614">
      <c r="A3614" t="inlineStr">
        <is>
          <t>Plein champ</t>
        </is>
      </c>
      <c r="B3614" t="inlineStr">
        <is>
          <t>Jardin 5</t>
        </is>
      </c>
      <c r="C3614" t="inlineStr">
        <is>
          <t>P10</t>
        </is>
      </c>
      <c r="D3614" t="inlineStr">
        <is>
          <t>Betterave botte</t>
        </is>
      </c>
      <c r="E3614" t="inlineStr">
        <is>
          <t>SA</t>
        </is>
      </c>
      <c r="F3614" t="inlineStr">
        <is>
          <t>1</t>
        </is>
      </c>
      <c r="G3614" t="inlineStr">
        <is>
          <t>Travail du sol</t>
        </is>
      </c>
      <c r="H3614" t="inlineStr">
        <is>
          <t>1</t>
        </is>
      </c>
      <c r="I3614" t="inlineStr">
        <is>
          <t>1</t>
        </is>
      </c>
      <c r="J3614" t="inlineStr">
        <is>
          <t>janvier</t>
        </is>
      </c>
      <c r="K3614" t="inlineStr">
        <is>
          <t>janvier</t>
        </is>
      </c>
      <c r="L3614" t="inlineStr">
        <is>
          <t>Ameublir, décompacter et affiner la planche avant plantation.</t>
        </is>
      </c>
      <c r="M3614" t="inlineStr">
        <is>
          <t>96</t>
        </is>
      </c>
    </row>
    <row r="3615">
      <c r="A3615" t="inlineStr">
        <is>
          <t>Plein champ</t>
        </is>
      </c>
      <c r="B3615" t="inlineStr">
        <is>
          <t>Jardin 5</t>
        </is>
      </c>
      <c r="C3615" t="inlineStr">
        <is>
          <t>P10</t>
        </is>
      </c>
      <c r="D3615" t="inlineStr">
        <is>
          <t>Betterave botte</t>
        </is>
      </c>
      <c r="E3615" t="inlineStr">
        <is>
          <t>SA</t>
        </is>
      </c>
      <c r="F3615" t="inlineStr">
        <is>
          <t>1</t>
        </is>
      </c>
      <c r="G3615" t="inlineStr">
        <is>
          <t>Apport de compost</t>
        </is>
      </c>
      <c r="H3615" t="inlineStr">
        <is>
          <t>1</t>
        </is>
      </c>
      <c r="I3615" t="inlineStr">
        <is>
          <t>1</t>
        </is>
      </c>
      <c r="J3615" t="inlineStr">
        <is>
          <t>janvier</t>
        </is>
      </c>
      <c r="K3615" t="inlineStr">
        <is>
          <t>janvier</t>
        </is>
      </c>
      <c r="L3615" t="inlineStr">
        <is>
          <t>Compost mûr ou fumier bien décomposé, sur la planche fraîchement travaillée.</t>
        </is>
      </c>
      <c r="M3615" t="inlineStr">
        <is>
          <t>96</t>
        </is>
      </c>
    </row>
    <row r="3616">
      <c r="A3616" t="inlineStr">
        <is>
          <t>Plein champ</t>
        </is>
      </c>
      <c r="B3616" t="inlineStr">
        <is>
          <t>Jardin 5</t>
        </is>
      </c>
      <c r="C3616" t="inlineStr">
        <is>
          <t>P10</t>
        </is>
      </c>
      <c r="D3616" t="inlineStr">
        <is>
          <t>Betterave botte</t>
        </is>
      </c>
      <c r="E3616" t="inlineStr">
        <is>
          <t>SA</t>
        </is>
      </c>
      <c r="F3616" t="inlineStr">
        <is>
          <t>1</t>
        </is>
      </c>
      <c r="G3616" t="inlineStr">
        <is>
          <t>Paillage</t>
        </is>
      </c>
      <c r="H3616" t="inlineStr">
        <is>
          <t>1</t>
        </is>
      </c>
      <c r="I3616" t="inlineStr">
        <is>
          <t>1</t>
        </is>
      </c>
      <c r="J3616" t="inlineStr">
        <is>
          <t>janvier</t>
        </is>
      </c>
      <c r="K3616" t="inlineStr">
        <is>
          <t>janvier</t>
        </is>
      </c>
      <c r="L3616" t="inlineStr">
        <is>
          <t>Paille, BRF ou mulch posé sur la planche préparée, juste avant plantation.</t>
        </is>
      </c>
      <c r="M3616" t="inlineStr">
        <is>
          <t>96</t>
        </is>
      </c>
    </row>
    <row r="3617">
      <c r="A3617" t="inlineStr">
        <is>
          <t>Plein champ</t>
        </is>
      </c>
      <c r="B3617" t="inlineStr">
        <is>
          <t>Jardin 5</t>
        </is>
      </c>
      <c r="C3617" t="inlineStr">
        <is>
          <t>P10</t>
        </is>
      </c>
      <c r="D3617" t="inlineStr">
        <is>
          <t>Betterave botte</t>
        </is>
      </c>
      <c r="E3617" t="inlineStr">
        <is>
          <t>SA</t>
        </is>
      </c>
      <c r="F3617" t="inlineStr">
        <is>
          <t>1</t>
        </is>
      </c>
      <c r="G3617" t="inlineStr">
        <is>
          <t>Récolte</t>
        </is>
      </c>
      <c r="H3617" t="inlineStr">
        <is>
          <t>16</t>
        </is>
      </c>
      <c r="I3617" t="inlineStr">
        <is>
          <t>20</t>
        </is>
      </c>
      <c r="J3617" t="inlineStr">
        <is>
          <t>avril</t>
        </is>
      </c>
      <c r="K3617" t="inlineStr">
        <is>
          <t>mai</t>
        </is>
      </c>
      <c r="L3617" t="inlineStr">
        <is>
          <t>Variétés précoces résistantes à la montaison</t>
        </is>
      </c>
      <c r="M3617" t="inlineStr">
        <is>
          <t>96</t>
        </is>
      </c>
    </row>
    <row r="3618">
      <c r="A3618" t="inlineStr">
        <is>
          <t>Plein champ</t>
        </is>
      </c>
      <c r="B3618" t="inlineStr">
        <is>
          <t>Jardin 5</t>
        </is>
      </c>
      <c r="C3618" t="inlineStr">
        <is>
          <t>P10</t>
        </is>
      </c>
      <c r="D3618" t="inlineStr">
        <is>
          <t>Betterave botte</t>
        </is>
      </c>
      <c r="E3618" t="inlineStr">
        <is>
          <t>SA</t>
        </is>
      </c>
      <c r="F3618" t="inlineStr">
        <is>
          <t>1</t>
        </is>
      </c>
      <c r="G3618" t="inlineStr">
        <is>
          <t>Semis en pot/plant</t>
        </is>
      </c>
      <c r="H3618" t="inlineStr">
        <is>
          <t>47</t>
        </is>
      </c>
      <c r="I3618" t="inlineStr">
        <is>
          <t>49</t>
        </is>
      </c>
      <c r="J3618" t="inlineStr">
        <is>
          <t>novembre</t>
        </is>
      </c>
      <c r="K3618" t="inlineStr">
        <is>
          <t>décembre</t>
        </is>
      </c>
      <c r="L3618" t="inlineStr">
        <is>
          <t>Variétés précoces résistantes à la montaison</t>
        </is>
      </c>
      <c r="M3618" t="inlineStr">
        <is>
          <t>96</t>
        </is>
      </c>
    </row>
    <row r="3619">
      <c r="A3619" t="inlineStr">
        <is>
          <t>Plein champ</t>
        </is>
      </c>
      <c r="B3619" t="inlineStr">
        <is>
          <t>Jardin 5</t>
        </is>
      </c>
      <c r="C3619" t="inlineStr">
        <is>
          <t>P10</t>
        </is>
      </c>
      <c r="D3619" t="inlineStr">
        <is>
          <t>Betterave botte</t>
        </is>
      </c>
      <c r="E3619" t="inlineStr">
        <is>
          <t>SA</t>
        </is>
      </c>
      <c r="F3619" t="inlineStr">
        <is>
          <t>2</t>
        </is>
      </c>
      <c r="G3619" t="inlineStr">
        <is>
          <t>Semis en pot/plant</t>
        </is>
      </c>
      <c r="H3619" t="inlineStr">
        <is>
          <t>1</t>
        </is>
      </c>
      <c r="I3619" t="inlineStr">
        <is>
          <t>2</t>
        </is>
      </c>
      <c r="J3619" t="inlineStr">
        <is>
          <t>janvier</t>
        </is>
      </c>
      <c r="K3619" t="inlineStr">
        <is>
          <t>janvier</t>
        </is>
      </c>
      <c r="L3619" t="inlineStr">
        <is>
          <t>Variétés précoces</t>
        </is>
      </c>
      <c r="M3619" t="inlineStr">
        <is>
          <t>96</t>
        </is>
      </c>
    </row>
    <row r="3620">
      <c r="A3620" t="inlineStr">
        <is>
          <t>Plein champ</t>
        </is>
      </c>
      <c r="B3620" t="inlineStr">
        <is>
          <t>Jardin 5</t>
        </is>
      </c>
      <c r="C3620" t="inlineStr">
        <is>
          <t>P10</t>
        </is>
      </c>
      <c r="D3620" t="inlineStr">
        <is>
          <t>Betterave botte</t>
        </is>
      </c>
      <c r="E3620" t="inlineStr">
        <is>
          <t>SA</t>
        </is>
      </c>
      <c r="F3620" t="inlineStr">
        <is>
          <t>2</t>
        </is>
      </c>
      <c r="G3620" t="inlineStr">
        <is>
          <t>Travail du sol</t>
        </is>
      </c>
      <c r="H3620" t="inlineStr">
        <is>
          <t>4</t>
        </is>
      </c>
      <c r="I3620" t="inlineStr">
        <is>
          <t>4</t>
        </is>
      </c>
      <c r="J3620" t="inlineStr">
        <is>
          <t>janvier</t>
        </is>
      </c>
      <c r="K3620" t="inlineStr">
        <is>
          <t>janvier</t>
        </is>
      </c>
      <c r="L3620" t="inlineStr">
        <is>
          <t>Ameublir, décompacter et affiner la planche avant plantation.</t>
        </is>
      </c>
      <c r="M3620" t="inlineStr">
        <is>
          <t>96</t>
        </is>
      </c>
    </row>
    <row r="3621">
      <c r="A3621" t="inlineStr">
        <is>
          <t>Plein champ</t>
        </is>
      </c>
      <c r="B3621" t="inlineStr">
        <is>
          <t>Jardin 5</t>
        </is>
      </c>
      <c r="C3621" t="inlineStr">
        <is>
          <t>P10</t>
        </is>
      </c>
      <c r="D3621" t="inlineStr">
        <is>
          <t>Betterave botte</t>
        </is>
      </c>
      <c r="E3621" t="inlineStr">
        <is>
          <t>SA</t>
        </is>
      </c>
      <c r="F3621" t="inlineStr">
        <is>
          <t>2</t>
        </is>
      </c>
      <c r="G3621" t="inlineStr">
        <is>
          <t>Apport de compost</t>
        </is>
      </c>
      <c r="H3621" t="inlineStr">
        <is>
          <t>4</t>
        </is>
      </c>
      <c r="I3621" t="inlineStr">
        <is>
          <t>4</t>
        </is>
      </c>
      <c r="J3621" t="inlineStr">
        <is>
          <t>janvier</t>
        </is>
      </c>
      <c r="K3621" t="inlineStr">
        <is>
          <t>janvier</t>
        </is>
      </c>
      <c r="L3621" t="inlineStr">
        <is>
          <t>Compost mûr ou fumier bien décomposé, sur la planche fraîchement travaillée.</t>
        </is>
      </c>
      <c r="M3621" t="inlineStr">
        <is>
          <t>96</t>
        </is>
      </c>
    </row>
    <row r="3622">
      <c r="A3622" t="inlineStr">
        <is>
          <t>Plein champ</t>
        </is>
      </c>
      <c r="B3622" t="inlineStr">
        <is>
          <t>Jardin 5</t>
        </is>
      </c>
      <c r="C3622" t="inlineStr">
        <is>
          <t>P10</t>
        </is>
      </c>
      <c r="D3622" t="inlineStr">
        <is>
          <t>Betterave botte</t>
        </is>
      </c>
      <c r="E3622" t="inlineStr">
        <is>
          <t>SA</t>
        </is>
      </c>
      <c r="F3622" t="inlineStr">
        <is>
          <t>2</t>
        </is>
      </c>
      <c r="G3622" t="inlineStr">
        <is>
          <t>Paillage</t>
        </is>
      </c>
      <c r="H3622" t="inlineStr">
        <is>
          <t>4</t>
        </is>
      </c>
      <c r="I3622" t="inlineStr">
        <is>
          <t>4</t>
        </is>
      </c>
      <c r="J3622" t="inlineStr">
        <is>
          <t>janvier</t>
        </is>
      </c>
      <c r="K3622" t="inlineStr">
        <is>
          <t>janvier</t>
        </is>
      </c>
      <c r="L3622" t="inlineStr">
        <is>
          <t>Paille, BRF ou mulch posé sur la planche préparée, juste avant plantation.</t>
        </is>
      </c>
      <c r="M3622" t="inlineStr">
        <is>
          <t>96</t>
        </is>
      </c>
    </row>
    <row r="3623">
      <c r="A3623" t="inlineStr">
        <is>
          <t>Plein champ</t>
        </is>
      </c>
      <c r="B3623" t="inlineStr">
        <is>
          <t>Jardin 5</t>
        </is>
      </c>
      <c r="C3623" t="inlineStr">
        <is>
          <t>P10</t>
        </is>
      </c>
      <c r="D3623" t="inlineStr">
        <is>
          <t>Betterave botte</t>
        </is>
      </c>
      <c r="E3623" t="inlineStr">
        <is>
          <t>SA</t>
        </is>
      </c>
      <c r="F3623" t="inlineStr">
        <is>
          <t>2</t>
        </is>
      </c>
      <c r="G3623" t="inlineStr">
        <is>
          <t>Plantation</t>
        </is>
      </c>
      <c r="H3623" t="inlineStr">
        <is>
          <t>5</t>
        </is>
      </c>
      <c r="I3623" t="inlineStr">
        <is>
          <t>7</t>
        </is>
      </c>
      <c r="J3623" t="inlineStr">
        <is>
          <t>janvier</t>
        </is>
      </c>
      <c r="K3623" t="inlineStr">
        <is>
          <t>février</t>
        </is>
      </c>
      <c r="L3623" t="inlineStr">
        <is>
          <t>Variétés précoces</t>
        </is>
      </c>
      <c r="M3623" t="inlineStr">
        <is>
          <t>96</t>
        </is>
      </c>
    </row>
    <row r="3624">
      <c r="A3624" t="inlineStr">
        <is>
          <t>Plein champ</t>
        </is>
      </c>
      <c r="B3624" t="inlineStr">
        <is>
          <t>Jardin 5</t>
        </is>
      </c>
      <c r="C3624" t="inlineStr">
        <is>
          <t>P10</t>
        </is>
      </c>
      <c r="D3624" t="inlineStr">
        <is>
          <t>Betterave botte</t>
        </is>
      </c>
      <c r="E3624" t="inlineStr">
        <is>
          <t>SA</t>
        </is>
      </c>
      <c r="F3624" t="inlineStr">
        <is>
          <t>2</t>
        </is>
      </c>
      <c r="G3624" t="inlineStr">
        <is>
          <t>Récolte</t>
        </is>
      </c>
      <c r="H3624" t="inlineStr">
        <is>
          <t>17</t>
        </is>
      </c>
      <c r="I3624" t="inlineStr">
        <is>
          <t>21</t>
        </is>
      </c>
      <c r="J3624" t="inlineStr">
        <is>
          <t>avril</t>
        </is>
      </c>
      <c r="K3624" t="inlineStr">
        <is>
          <t>mai</t>
        </is>
      </c>
      <c r="L3624" t="inlineStr">
        <is>
          <t>Variétés précoces</t>
        </is>
      </c>
      <c r="M3624" t="inlineStr">
        <is>
          <t>96</t>
        </is>
      </c>
    </row>
    <row r="3625">
      <c r="A3625" t="inlineStr">
        <is>
          <t>Plein champ</t>
        </is>
      </c>
      <c r="B3625" t="inlineStr">
        <is>
          <t>Jardin 5</t>
        </is>
      </c>
      <c r="C3625" t="inlineStr">
        <is>
          <t>P10</t>
        </is>
      </c>
      <c r="D3625" t="inlineStr">
        <is>
          <t>Betterave botte</t>
        </is>
      </c>
      <c r="E3625" t="inlineStr">
        <is>
          <t>SA</t>
        </is>
      </c>
      <c r="F3625" t="inlineStr">
        <is>
          <t>3</t>
        </is>
      </c>
      <c r="G3625" t="inlineStr">
        <is>
          <t>Semis en pot/plant</t>
        </is>
      </c>
      <c r="H3625" t="inlineStr">
        <is>
          <t>2</t>
        </is>
      </c>
      <c r="I3625" t="inlineStr">
        <is>
          <t>4</t>
        </is>
      </c>
      <c r="J3625" t="inlineStr">
        <is>
          <t>janvier</t>
        </is>
      </c>
      <c r="K3625" t="inlineStr">
        <is>
          <t>janvier</t>
        </is>
      </c>
      <c r="L3625" t="inlineStr">
        <is>
          <t>Variétés précoces</t>
        </is>
      </c>
      <c r="M3625" t="inlineStr">
        <is>
          <t>96</t>
        </is>
      </c>
    </row>
    <row r="3626">
      <c r="A3626" t="inlineStr">
        <is>
          <t>Plein champ</t>
        </is>
      </c>
      <c r="B3626" t="inlineStr">
        <is>
          <t>Jardin 5</t>
        </is>
      </c>
      <c r="C3626" t="inlineStr">
        <is>
          <t>P10</t>
        </is>
      </c>
      <c r="D3626" t="inlineStr">
        <is>
          <t>Betterave botte</t>
        </is>
      </c>
      <c r="E3626" t="inlineStr">
        <is>
          <t>SA</t>
        </is>
      </c>
      <c r="F3626" t="inlineStr">
        <is>
          <t>3</t>
        </is>
      </c>
      <c r="G3626" t="inlineStr">
        <is>
          <t>Travail du sol</t>
        </is>
      </c>
      <c r="H3626" t="inlineStr">
        <is>
          <t>6</t>
        </is>
      </c>
      <c r="I3626" t="inlineStr">
        <is>
          <t>6</t>
        </is>
      </c>
      <c r="J3626" t="inlineStr">
        <is>
          <t>février</t>
        </is>
      </c>
      <c r="K3626" t="inlineStr">
        <is>
          <t>février</t>
        </is>
      </c>
      <c r="L3626" t="inlineStr">
        <is>
          <t>Ameublir, décompacter et affiner la planche avant plantation.</t>
        </is>
      </c>
      <c r="M3626" t="inlineStr">
        <is>
          <t>96</t>
        </is>
      </c>
    </row>
    <row r="3627">
      <c r="A3627" t="inlineStr">
        <is>
          <t>Plein champ</t>
        </is>
      </c>
      <c r="B3627" t="inlineStr">
        <is>
          <t>Jardin 5</t>
        </is>
      </c>
      <c r="C3627" t="inlineStr">
        <is>
          <t>P10</t>
        </is>
      </c>
      <c r="D3627" t="inlineStr">
        <is>
          <t>Betterave botte</t>
        </is>
      </c>
      <c r="E3627" t="inlineStr">
        <is>
          <t>SA</t>
        </is>
      </c>
      <c r="F3627" t="inlineStr">
        <is>
          <t>3</t>
        </is>
      </c>
      <c r="G3627" t="inlineStr">
        <is>
          <t>Apport de compost</t>
        </is>
      </c>
      <c r="H3627" t="inlineStr">
        <is>
          <t>6</t>
        </is>
      </c>
      <c r="I3627" t="inlineStr">
        <is>
          <t>6</t>
        </is>
      </c>
      <c r="J3627" t="inlineStr">
        <is>
          <t>février</t>
        </is>
      </c>
      <c r="K3627" t="inlineStr">
        <is>
          <t>février</t>
        </is>
      </c>
      <c r="L3627" t="inlineStr">
        <is>
          <t>Compost mûr ou fumier bien décomposé, sur la planche fraîchement travaillée.</t>
        </is>
      </c>
      <c r="M3627" t="inlineStr">
        <is>
          <t>96</t>
        </is>
      </c>
    </row>
    <row r="3628">
      <c r="A3628" t="inlineStr">
        <is>
          <t>Plein champ</t>
        </is>
      </c>
      <c r="B3628" t="inlineStr">
        <is>
          <t>Jardin 5</t>
        </is>
      </c>
      <c r="C3628" t="inlineStr">
        <is>
          <t>P10</t>
        </is>
      </c>
      <c r="D3628" t="inlineStr">
        <is>
          <t>Betterave botte</t>
        </is>
      </c>
      <c r="E3628" t="inlineStr">
        <is>
          <t>SA</t>
        </is>
      </c>
      <c r="F3628" t="inlineStr">
        <is>
          <t>3</t>
        </is>
      </c>
      <c r="G3628" t="inlineStr">
        <is>
          <t>Paillage</t>
        </is>
      </c>
      <c r="H3628" t="inlineStr">
        <is>
          <t>6</t>
        </is>
      </c>
      <c r="I3628" t="inlineStr">
        <is>
          <t>6</t>
        </is>
      </c>
      <c r="J3628" t="inlineStr">
        <is>
          <t>février</t>
        </is>
      </c>
      <c r="K3628" t="inlineStr">
        <is>
          <t>février</t>
        </is>
      </c>
      <c r="L3628" t="inlineStr">
        <is>
          <t>Paille, BRF ou mulch posé sur la planche préparée, juste avant plantation.</t>
        </is>
      </c>
      <c r="M3628" t="inlineStr">
        <is>
          <t>96</t>
        </is>
      </c>
    </row>
    <row r="3629">
      <c r="A3629" t="inlineStr">
        <is>
          <t>Plein champ</t>
        </is>
      </c>
      <c r="B3629" t="inlineStr">
        <is>
          <t>Jardin 5</t>
        </is>
      </c>
      <c r="C3629" t="inlineStr">
        <is>
          <t>P10</t>
        </is>
      </c>
      <c r="D3629" t="inlineStr">
        <is>
          <t>Betterave botte</t>
        </is>
      </c>
      <c r="E3629" t="inlineStr">
        <is>
          <t>SA</t>
        </is>
      </c>
      <c r="F3629" t="inlineStr">
        <is>
          <t>3</t>
        </is>
      </c>
      <c r="G3629" t="inlineStr">
        <is>
          <t>Plantation</t>
        </is>
      </c>
      <c r="H3629" t="inlineStr">
        <is>
          <t>7</t>
        </is>
      </c>
      <c r="I3629" t="inlineStr">
        <is>
          <t>9</t>
        </is>
      </c>
      <c r="J3629" t="inlineStr">
        <is>
          <t>février</t>
        </is>
      </c>
      <c r="K3629" t="inlineStr">
        <is>
          <t>février</t>
        </is>
      </c>
      <c r="L3629" t="inlineStr">
        <is>
          <t>Variétés précoces</t>
        </is>
      </c>
      <c r="M3629" t="inlineStr">
        <is>
          <t>96</t>
        </is>
      </c>
    </row>
    <row r="3630">
      <c r="A3630" t="inlineStr">
        <is>
          <t>Plein champ</t>
        </is>
      </c>
      <c r="B3630" t="inlineStr">
        <is>
          <t>Jardin 5</t>
        </is>
      </c>
      <c r="C3630" t="inlineStr">
        <is>
          <t>P10</t>
        </is>
      </c>
      <c r="D3630" t="inlineStr">
        <is>
          <t>Betterave botte</t>
        </is>
      </c>
      <c r="E3630" t="inlineStr">
        <is>
          <t>SA</t>
        </is>
      </c>
      <c r="F3630" t="inlineStr">
        <is>
          <t>3</t>
        </is>
      </c>
      <c r="G3630" t="inlineStr">
        <is>
          <t>Récolte</t>
        </is>
      </c>
      <c r="H3630" t="inlineStr">
        <is>
          <t>18</t>
        </is>
      </c>
      <c r="I3630" t="inlineStr">
        <is>
          <t>22</t>
        </is>
      </c>
      <c r="J3630" t="inlineStr">
        <is>
          <t>avril</t>
        </is>
      </c>
      <c r="K3630" t="inlineStr">
        <is>
          <t>mai</t>
        </is>
      </c>
      <c r="L3630" t="inlineStr">
        <is>
          <t>Variétés précoces</t>
        </is>
      </c>
      <c r="M3630" t="inlineStr">
        <is>
          <t>96</t>
        </is>
      </c>
    </row>
    <row r="3631">
      <c r="A3631" t="inlineStr">
        <is>
          <t>Plein champ</t>
        </is>
      </c>
      <c r="B3631" t="inlineStr">
        <is>
          <t>Jardin 5</t>
        </is>
      </c>
      <c r="C3631" t="inlineStr">
        <is>
          <t>P10</t>
        </is>
      </c>
      <c r="D3631" t="inlineStr">
        <is>
          <t>Betterave botte</t>
        </is>
      </c>
      <c r="E3631" t="inlineStr">
        <is>
          <t>SA</t>
        </is>
      </c>
      <c r="F3631" t="inlineStr">
        <is>
          <t>4</t>
        </is>
      </c>
      <c r="G3631" t="inlineStr">
        <is>
          <t>Semis en pot/plant</t>
        </is>
      </c>
      <c r="H3631" t="inlineStr">
        <is>
          <t>5</t>
        </is>
      </c>
      <c r="I3631" t="inlineStr">
        <is>
          <t>7</t>
        </is>
      </c>
      <c r="J3631" t="inlineStr">
        <is>
          <t>janvier</t>
        </is>
      </c>
      <c r="K3631" t="inlineStr">
        <is>
          <t>février</t>
        </is>
      </c>
      <c r="L3631" t="inlineStr">
        <is>
          <t>Variétés précoces</t>
        </is>
      </c>
      <c r="M3631" t="inlineStr">
        <is>
          <t>96</t>
        </is>
      </c>
    </row>
    <row r="3632">
      <c r="A3632" t="inlineStr">
        <is>
          <t>Plein champ</t>
        </is>
      </c>
      <c r="B3632" t="inlineStr">
        <is>
          <t>Jardin 5</t>
        </is>
      </c>
      <c r="C3632" t="inlineStr">
        <is>
          <t>P10</t>
        </is>
      </c>
      <c r="D3632" t="inlineStr">
        <is>
          <t>Betterave botte</t>
        </is>
      </c>
      <c r="E3632" t="inlineStr">
        <is>
          <t>SA</t>
        </is>
      </c>
      <c r="F3632" t="inlineStr">
        <is>
          <t>4</t>
        </is>
      </c>
      <c r="G3632" t="inlineStr">
        <is>
          <t>Travail du sol</t>
        </is>
      </c>
      <c r="H3632" t="inlineStr">
        <is>
          <t>8</t>
        </is>
      </c>
      <c r="I3632" t="inlineStr">
        <is>
          <t>8</t>
        </is>
      </c>
      <c r="J3632" t="inlineStr">
        <is>
          <t>février</t>
        </is>
      </c>
      <c r="K3632" t="inlineStr">
        <is>
          <t>février</t>
        </is>
      </c>
      <c r="L3632" t="inlineStr">
        <is>
          <t>Ameublir, décompacter et affiner la planche avant plantation.</t>
        </is>
      </c>
      <c r="M3632" t="inlineStr">
        <is>
          <t>96</t>
        </is>
      </c>
    </row>
    <row r="3633">
      <c r="A3633" t="inlineStr">
        <is>
          <t>Plein champ</t>
        </is>
      </c>
      <c r="B3633" t="inlineStr">
        <is>
          <t>Jardin 5</t>
        </is>
      </c>
      <c r="C3633" t="inlineStr">
        <is>
          <t>P10</t>
        </is>
      </c>
      <c r="D3633" t="inlineStr">
        <is>
          <t>Betterave botte</t>
        </is>
      </c>
      <c r="E3633" t="inlineStr">
        <is>
          <t>SA</t>
        </is>
      </c>
      <c r="F3633" t="inlineStr">
        <is>
          <t>4</t>
        </is>
      </c>
      <c r="G3633" t="inlineStr">
        <is>
          <t>Apport de compost</t>
        </is>
      </c>
      <c r="H3633" t="inlineStr">
        <is>
          <t>8</t>
        </is>
      </c>
      <c r="I3633" t="inlineStr">
        <is>
          <t>8</t>
        </is>
      </c>
      <c r="J3633" t="inlineStr">
        <is>
          <t>février</t>
        </is>
      </c>
      <c r="K3633" t="inlineStr">
        <is>
          <t>février</t>
        </is>
      </c>
      <c r="L3633" t="inlineStr">
        <is>
          <t>Compost mûr ou fumier bien décomposé, sur la planche fraîchement travaillée.</t>
        </is>
      </c>
      <c r="M3633" t="inlineStr">
        <is>
          <t>96</t>
        </is>
      </c>
    </row>
    <row r="3634">
      <c r="A3634" t="inlineStr">
        <is>
          <t>Plein champ</t>
        </is>
      </c>
      <c r="B3634" t="inlineStr">
        <is>
          <t>Jardin 5</t>
        </is>
      </c>
      <c r="C3634" t="inlineStr">
        <is>
          <t>P10</t>
        </is>
      </c>
      <c r="D3634" t="inlineStr">
        <is>
          <t>Betterave botte</t>
        </is>
      </c>
      <c r="E3634" t="inlineStr">
        <is>
          <t>SA</t>
        </is>
      </c>
      <c r="F3634" t="inlineStr">
        <is>
          <t>4</t>
        </is>
      </c>
      <c r="G3634" t="inlineStr">
        <is>
          <t>Paillage</t>
        </is>
      </c>
      <c r="H3634" t="inlineStr">
        <is>
          <t>8</t>
        </is>
      </c>
      <c r="I3634" t="inlineStr">
        <is>
          <t>8</t>
        </is>
      </c>
      <c r="J3634" t="inlineStr">
        <is>
          <t>février</t>
        </is>
      </c>
      <c r="K3634" t="inlineStr">
        <is>
          <t>février</t>
        </is>
      </c>
      <c r="L3634" t="inlineStr">
        <is>
          <t>Paille, BRF ou mulch posé sur la planche préparée, juste avant plantation.</t>
        </is>
      </c>
      <c r="M3634" t="inlineStr">
        <is>
          <t>96</t>
        </is>
      </c>
    </row>
    <row r="3635">
      <c r="A3635" t="inlineStr">
        <is>
          <t>Plein champ</t>
        </is>
      </c>
      <c r="B3635" t="inlineStr">
        <is>
          <t>Jardin 5</t>
        </is>
      </c>
      <c r="C3635" t="inlineStr">
        <is>
          <t>P10</t>
        </is>
      </c>
      <c r="D3635" t="inlineStr">
        <is>
          <t>Betterave botte</t>
        </is>
      </c>
      <c r="E3635" t="inlineStr">
        <is>
          <t>SA</t>
        </is>
      </c>
      <c r="F3635" t="inlineStr">
        <is>
          <t>4</t>
        </is>
      </c>
      <c r="G3635" t="inlineStr">
        <is>
          <t>Plantation</t>
        </is>
      </c>
      <c r="H3635" t="inlineStr">
        <is>
          <t>9</t>
        </is>
      </c>
      <c r="I3635" t="inlineStr">
        <is>
          <t>11</t>
        </is>
      </c>
      <c r="J3635" t="inlineStr">
        <is>
          <t>février</t>
        </is>
      </c>
      <c r="K3635" t="inlineStr">
        <is>
          <t>mars</t>
        </is>
      </c>
      <c r="L3635" t="inlineStr">
        <is>
          <t>Variétés précoces</t>
        </is>
      </c>
      <c r="M3635" t="inlineStr">
        <is>
          <t>96</t>
        </is>
      </c>
    </row>
    <row r="3636">
      <c r="A3636" t="inlineStr">
        <is>
          <t>Plein champ</t>
        </is>
      </c>
      <c r="B3636" t="inlineStr">
        <is>
          <t>Jardin 5</t>
        </is>
      </c>
      <c r="C3636" t="inlineStr">
        <is>
          <t>P10</t>
        </is>
      </c>
      <c r="D3636" t="inlineStr">
        <is>
          <t>Betterave botte</t>
        </is>
      </c>
      <c r="E3636" t="inlineStr">
        <is>
          <t>SA</t>
        </is>
      </c>
      <c r="F3636" t="inlineStr">
        <is>
          <t>4</t>
        </is>
      </c>
      <c r="G3636" t="inlineStr">
        <is>
          <t>Récolte</t>
        </is>
      </c>
      <c r="H3636" t="inlineStr">
        <is>
          <t>20</t>
        </is>
      </c>
      <c r="I3636" t="inlineStr">
        <is>
          <t>24</t>
        </is>
      </c>
      <c r="J3636" t="inlineStr">
        <is>
          <t>mai</t>
        </is>
      </c>
      <c r="K3636" t="inlineStr">
        <is>
          <t>juin</t>
        </is>
      </c>
      <c r="L3636" t="inlineStr">
        <is>
          <t>Variétés précoces</t>
        </is>
      </c>
      <c r="M3636" t="inlineStr">
        <is>
          <t>96</t>
        </is>
      </c>
    </row>
    <row r="3637">
      <c r="A3637" t="inlineStr">
        <is>
          <t>Plein champ</t>
        </is>
      </c>
      <c r="B3637" t="inlineStr">
        <is>
          <t>Jardin 5</t>
        </is>
      </c>
      <c r="C3637" t="inlineStr">
        <is>
          <t>P10</t>
        </is>
      </c>
      <c r="D3637" t="inlineStr">
        <is>
          <t>Betterave botte</t>
        </is>
      </c>
      <c r="E3637" t="inlineStr">
        <is>
          <t>SA</t>
        </is>
      </c>
      <c r="F3637" t="inlineStr">
        <is>
          <t>5</t>
        </is>
      </c>
      <c r="G3637" t="inlineStr">
        <is>
          <t>Semis en pot/plant</t>
        </is>
      </c>
      <c r="H3637" t="inlineStr">
        <is>
          <t>8</t>
        </is>
      </c>
      <c r="I3637" t="inlineStr">
        <is>
          <t>10</t>
        </is>
      </c>
      <c r="J3637" t="inlineStr">
        <is>
          <t>février</t>
        </is>
      </c>
      <c r="K3637" t="inlineStr">
        <is>
          <t>mars</t>
        </is>
      </c>
      <c r="L3637" t="inlineStr">
        <is>
          <t>Variétés précoces</t>
        </is>
      </c>
      <c r="M3637" t="inlineStr">
        <is>
          <t>96</t>
        </is>
      </c>
    </row>
    <row r="3638">
      <c r="A3638" t="inlineStr">
        <is>
          <t>Plein champ</t>
        </is>
      </c>
      <c r="B3638" t="inlineStr">
        <is>
          <t>Jardin 5</t>
        </is>
      </c>
      <c r="C3638" t="inlineStr">
        <is>
          <t>P10</t>
        </is>
      </c>
      <c r="D3638" t="inlineStr">
        <is>
          <t>Betterave botte</t>
        </is>
      </c>
      <c r="E3638" t="inlineStr">
        <is>
          <t>SA</t>
        </is>
      </c>
      <c r="F3638" t="inlineStr">
        <is>
          <t>5</t>
        </is>
      </c>
      <c r="G3638" t="inlineStr">
        <is>
          <t>Travail du sol</t>
        </is>
      </c>
      <c r="H3638" t="inlineStr">
        <is>
          <t>10</t>
        </is>
      </c>
      <c r="I3638" t="inlineStr">
        <is>
          <t>10</t>
        </is>
      </c>
      <c r="J3638" t="inlineStr">
        <is>
          <t>mars</t>
        </is>
      </c>
      <c r="K3638" t="inlineStr">
        <is>
          <t>mars</t>
        </is>
      </c>
      <c r="L3638" t="inlineStr">
        <is>
          <t>Ameublir, décompacter et affiner la planche avant plantation.</t>
        </is>
      </c>
      <c r="M3638" t="inlineStr">
        <is>
          <t>96</t>
        </is>
      </c>
    </row>
    <row r="3639">
      <c r="A3639" t="inlineStr">
        <is>
          <t>Plein champ</t>
        </is>
      </c>
      <c r="B3639" t="inlineStr">
        <is>
          <t>Jardin 5</t>
        </is>
      </c>
      <c r="C3639" t="inlineStr">
        <is>
          <t>P10</t>
        </is>
      </c>
      <c r="D3639" t="inlineStr">
        <is>
          <t>Betterave botte</t>
        </is>
      </c>
      <c r="E3639" t="inlineStr">
        <is>
          <t>SA</t>
        </is>
      </c>
      <c r="F3639" t="inlineStr">
        <is>
          <t>5</t>
        </is>
      </c>
      <c r="G3639" t="inlineStr">
        <is>
          <t>Apport de compost</t>
        </is>
      </c>
      <c r="H3639" t="inlineStr">
        <is>
          <t>10</t>
        </is>
      </c>
      <c r="I3639" t="inlineStr">
        <is>
          <t>10</t>
        </is>
      </c>
      <c r="J3639" t="inlineStr">
        <is>
          <t>mars</t>
        </is>
      </c>
      <c r="K3639" t="inlineStr">
        <is>
          <t>mars</t>
        </is>
      </c>
      <c r="L3639" t="inlineStr">
        <is>
          <t>Compost mûr ou fumier bien décomposé, sur la planche fraîchement travaillée.</t>
        </is>
      </c>
      <c r="M3639" t="inlineStr">
        <is>
          <t>96</t>
        </is>
      </c>
    </row>
    <row r="3640">
      <c r="A3640" t="inlineStr">
        <is>
          <t>Plein champ</t>
        </is>
      </c>
      <c r="B3640" t="inlineStr">
        <is>
          <t>Jardin 5</t>
        </is>
      </c>
      <c r="C3640" t="inlineStr">
        <is>
          <t>P10</t>
        </is>
      </c>
      <c r="D3640" t="inlineStr">
        <is>
          <t>Betterave botte</t>
        </is>
      </c>
      <c r="E3640" t="inlineStr">
        <is>
          <t>SA</t>
        </is>
      </c>
      <c r="F3640" t="inlineStr">
        <is>
          <t>5</t>
        </is>
      </c>
      <c r="G3640" t="inlineStr">
        <is>
          <t>Paillage</t>
        </is>
      </c>
      <c r="H3640" t="inlineStr">
        <is>
          <t>10</t>
        </is>
      </c>
      <c r="I3640" t="inlineStr">
        <is>
          <t>10</t>
        </is>
      </c>
      <c r="J3640" t="inlineStr">
        <is>
          <t>mars</t>
        </is>
      </c>
      <c r="K3640" t="inlineStr">
        <is>
          <t>mars</t>
        </is>
      </c>
      <c r="L3640" t="inlineStr">
        <is>
          <t>Paille, BRF ou mulch posé sur la planche préparée, juste avant plantation.</t>
        </is>
      </c>
      <c r="M3640" t="inlineStr">
        <is>
          <t>96</t>
        </is>
      </c>
    </row>
    <row r="3641">
      <c r="A3641" t="inlineStr">
        <is>
          <t>Plein champ</t>
        </is>
      </c>
      <c r="B3641" t="inlineStr">
        <is>
          <t>Jardin 5</t>
        </is>
      </c>
      <c r="C3641" t="inlineStr">
        <is>
          <t>P10</t>
        </is>
      </c>
      <c r="D3641" t="inlineStr">
        <is>
          <t>Betterave botte</t>
        </is>
      </c>
      <c r="E3641" t="inlineStr">
        <is>
          <t>SA</t>
        </is>
      </c>
      <c r="F3641" t="inlineStr">
        <is>
          <t>5</t>
        </is>
      </c>
      <c r="G3641" t="inlineStr">
        <is>
          <t>Plantation</t>
        </is>
      </c>
      <c r="H3641" t="inlineStr">
        <is>
          <t>11</t>
        </is>
      </c>
      <c r="I3641" t="inlineStr">
        <is>
          <t>13</t>
        </is>
      </c>
      <c r="J3641" t="inlineStr">
        <is>
          <t>mars</t>
        </is>
      </c>
      <c r="K3641" t="inlineStr">
        <is>
          <t>mars</t>
        </is>
      </c>
      <c r="L3641" t="inlineStr">
        <is>
          <t>Variétés précoces</t>
        </is>
      </c>
      <c r="M3641" t="inlineStr">
        <is>
          <t>96</t>
        </is>
      </c>
    </row>
    <row r="3642">
      <c r="A3642" t="inlineStr">
        <is>
          <t>Plein champ</t>
        </is>
      </c>
      <c r="B3642" t="inlineStr">
        <is>
          <t>Jardin 5</t>
        </is>
      </c>
      <c r="C3642" t="inlineStr">
        <is>
          <t>P10</t>
        </is>
      </c>
      <c r="D3642" t="inlineStr">
        <is>
          <t>Betterave botte</t>
        </is>
      </c>
      <c r="E3642" t="inlineStr">
        <is>
          <t>SA</t>
        </is>
      </c>
      <c r="F3642" t="inlineStr">
        <is>
          <t>5</t>
        </is>
      </c>
      <c r="G3642" t="inlineStr">
        <is>
          <t>Récolte</t>
        </is>
      </c>
      <c r="H3642" t="inlineStr">
        <is>
          <t>21</t>
        </is>
      </c>
      <c r="I3642" t="inlineStr">
        <is>
          <t>25</t>
        </is>
      </c>
      <c r="J3642" t="inlineStr">
        <is>
          <t>mai</t>
        </is>
      </c>
      <c r="K3642" t="inlineStr">
        <is>
          <t>juin</t>
        </is>
      </c>
      <c r="L3642" t="inlineStr">
        <is>
          <t>Variétés précoces</t>
        </is>
      </c>
      <c r="M3642" t="inlineStr">
        <is>
          <t>96</t>
        </is>
      </c>
    </row>
    <row r="3643">
      <c r="A3643" t="inlineStr">
        <is>
          <t>Plein champ</t>
        </is>
      </c>
      <c r="B3643" t="inlineStr">
        <is>
          <t>Jardin 5</t>
        </is>
      </c>
      <c r="C3643" t="inlineStr">
        <is>
          <t>P2</t>
        </is>
      </c>
      <c r="D3643" t="inlineStr">
        <is>
          <t>Pois</t>
        </is>
      </c>
      <c r="E3643" t="inlineStr">
        <is>
          <t>PC</t>
        </is>
      </c>
      <c r="F3643" t="inlineStr">
        <is>
          <t>1</t>
        </is>
      </c>
      <c r="G3643" t="inlineStr">
        <is>
          <t>Récolte</t>
        </is>
      </c>
      <c r="H3643" t="inlineStr">
        <is>
          <t>19</t>
        </is>
      </c>
      <c r="I3643" t="inlineStr">
        <is>
          <t>23</t>
        </is>
      </c>
      <c r="J3643" t="inlineStr">
        <is>
          <t>mai</t>
        </is>
      </c>
      <c r="K3643" t="inlineStr">
        <is>
          <t>juin</t>
        </is>
      </c>
      <c r="L3643" t="inlineStr"/>
      <c r="M3643" t="inlineStr">
        <is>
          <t>90</t>
        </is>
      </c>
    </row>
    <row r="3644">
      <c r="A3644" t="inlineStr">
        <is>
          <t>Plein champ</t>
        </is>
      </c>
      <c r="B3644" t="inlineStr">
        <is>
          <t>Jardin 5</t>
        </is>
      </c>
      <c r="C3644" t="inlineStr">
        <is>
          <t>P2</t>
        </is>
      </c>
      <c r="D3644" t="inlineStr">
        <is>
          <t>Pois</t>
        </is>
      </c>
      <c r="E3644" t="inlineStr">
        <is>
          <t>PC</t>
        </is>
      </c>
      <c r="F3644" t="inlineStr">
        <is>
          <t>1</t>
        </is>
      </c>
      <c r="G3644" t="inlineStr">
        <is>
          <t>Travail du sol</t>
        </is>
      </c>
      <c r="H3644" t="inlineStr">
        <is>
          <t>41</t>
        </is>
      </c>
      <c r="I3644" t="inlineStr">
        <is>
          <t>41</t>
        </is>
      </c>
      <c r="J3644" t="inlineStr">
        <is>
          <t>octobre</t>
        </is>
      </c>
      <c r="K3644" t="inlineStr">
        <is>
          <t>octobre</t>
        </is>
      </c>
      <c r="L3644" t="inlineStr">
        <is>
          <t>Ameublir, décompacter et affiner la planche avant semis direct.</t>
        </is>
      </c>
      <c r="M3644" t="inlineStr">
        <is>
          <t>90</t>
        </is>
      </c>
    </row>
    <row r="3645">
      <c r="A3645" t="inlineStr">
        <is>
          <t>Plein champ</t>
        </is>
      </c>
      <c r="B3645" t="inlineStr">
        <is>
          <t>Jardin 5</t>
        </is>
      </c>
      <c r="C3645" t="inlineStr">
        <is>
          <t>P2</t>
        </is>
      </c>
      <c r="D3645" t="inlineStr">
        <is>
          <t>Pois</t>
        </is>
      </c>
      <c r="E3645" t="inlineStr">
        <is>
          <t>PC</t>
        </is>
      </c>
      <c r="F3645" t="inlineStr">
        <is>
          <t>1</t>
        </is>
      </c>
      <c r="G3645" t="inlineStr">
        <is>
          <t>Apport de compost</t>
        </is>
      </c>
      <c r="H3645" t="inlineStr">
        <is>
          <t>41</t>
        </is>
      </c>
      <c r="I3645" t="inlineStr">
        <is>
          <t>41</t>
        </is>
      </c>
      <c r="J3645" t="inlineStr">
        <is>
          <t>octobre</t>
        </is>
      </c>
      <c r="K3645" t="inlineStr">
        <is>
          <t>octobre</t>
        </is>
      </c>
      <c r="L3645" t="inlineStr">
        <is>
          <t>Compost mûr uniquement (peu ou pas d'azote), sur la planche fraîchement travaillée.</t>
        </is>
      </c>
      <c r="M3645" t="inlineStr">
        <is>
          <t>90</t>
        </is>
      </c>
    </row>
    <row r="3646">
      <c r="A3646" t="inlineStr">
        <is>
          <t>Plein champ</t>
        </is>
      </c>
      <c r="B3646" t="inlineStr">
        <is>
          <t>Jardin 5</t>
        </is>
      </c>
      <c r="C3646" t="inlineStr">
        <is>
          <t>P2</t>
        </is>
      </c>
      <c r="D3646" t="inlineStr">
        <is>
          <t>Pois</t>
        </is>
      </c>
      <c r="E3646" t="inlineStr">
        <is>
          <t>PC</t>
        </is>
      </c>
      <c r="F3646" t="inlineStr">
        <is>
          <t>1</t>
        </is>
      </c>
      <c r="G3646" t="inlineStr">
        <is>
          <t>Semis direct</t>
        </is>
      </c>
      <c r="H3646" t="inlineStr">
        <is>
          <t>42</t>
        </is>
      </c>
      <c r="I3646" t="inlineStr">
        <is>
          <t>46</t>
        </is>
      </c>
      <c r="J3646" t="inlineStr">
        <is>
          <t>octobre</t>
        </is>
      </c>
      <c r="K3646" t="inlineStr">
        <is>
          <t>novembre</t>
        </is>
      </c>
      <c r="L3646" t="inlineStr"/>
      <c r="M3646" t="inlineStr">
        <is>
          <t>90</t>
        </is>
      </c>
    </row>
    <row r="3647">
      <c r="A3647" t="inlineStr">
        <is>
          <t>Plein champ</t>
        </is>
      </c>
      <c r="B3647" t="inlineStr">
        <is>
          <t>Jardin 5</t>
        </is>
      </c>
      <c r="C3647" t="inlineStr">
        <is>
          <t>P2</t>
        </is>
      </c>
      <c r="D3647" t="inlineStr">
        <is>
          <t>Pois</t>
        </is>
      </c>
      <c r="E3647" t="inlineStr">
        <is>
          <t>PC</t>
        </is>
      </c>
      <c r="F3647" t="inlineStr">
        <is>
          <t>1</t>
        </is>
      </c>
      <c r="G3647" t="inlineStr">
        <is>
          <t>Travail du sol</t>
        </is>
      </c>
      <c r="H3647" t="inlineStr">
        <is>
          <t>46</t>
        </is>
      </c>
      <c r="I3647" t="inlineStr">
        <is>
          <t>46</t>
        </is>
      </c>
      <c r="J3647" t="inlineStr">
        <is>
          <t>novembre</t>
        </is>
      </c>
      <c r="K3647" t="inlineStr">
        <is>
          <t>novembre</t>
        </is>
      </c>
      <c r="L3647" t="inlineStr">
        <is>
          <t>Ameublir, décompacter et affiner la planche avant plantation.</t>
        </is>
      </c>
      <c r="M3647" t="inlineStr">
        <is>
          <t>90</t>
        </is>
      </c>
    </row>
    <row r="3648">
      <c r="A3648" t="inlineStr">
        <is>
          <t>Plein champ</t>
        </is>
      </c>
      <c r="B3648" t="inlineStr">
        <is>
          <t>Jardin 5</t>
        </is>
      </c>
      <c r="C3648" t="inlineStr">
        <is>
          <t>P2</t>
        </is>
      </c>
      <c r="D3648" t="inlineStr">
        <is>
          <t>Pois</t>
        </is>
      </c>
      <c r="E3648" t="inlineStr">
        <is>
          <t>PC</t>
        </is>
      </c>
      <c r="F3648" t="inlineStr">
        <is>
          <t>1</t>
        </is>
      </c>
      <c r="G3648" t="inlineStr">
        <is>
          <t>Apport de compost</t>
        </is>
      </c>
      <c r="H3648" t="inlineStr">
        <is>
          <t>46</t>
        </is>
      </c>
      <c r="I3648" t="inlineStr">
        <is>
          <t>46</t>
        </is>
      </c>
      <c r="J3648" t="inlineStr">
        <is>
          <t>novembre</t>
        </is>
      </c>
      <c r="K3648" t="inlineStr">
        <is>
          <t>novembre</t>
        </is>
      </c>
      <c r="L3648" t="inlineStr">
        <is>
          <t>Compost mûr uniquement (peu ou pas d'azote), sur la planche fraîchement travaillée.</t>
        </is>
      </c>
      <c r="M3648" t="inlineStr">
        <is>
          <t>90</t>
        </is>
      </c>
    </row>
    <row r="3649">
      <c r="A3649" t="inlineStr">
        <is>
          <t>Plein champ</t>
        </is>
      </c>
      <c r="B3649" t="inlineStr">
        <is>
          <t>Jardin 5</t>
        </is>
      </c>
      <c r="C3649" t="inlineStr">
        <is>
          <t>P2</t>
        </is>
      </c>
      <c r="D3649" t="inlineStr">
        <is>
          <t>Pois</t>
        </is>
      </c>
      <c r="E3649" t="inlineStr">
        <is>
          <t>PC</t>
        </is>
      </c>
      <c r="F3649" t="inlineStr">
        <is>
          <t>1</t>
        </is>
      </c>
      <c r="G3649" t="inlineStr">
        <is>
          <t>Paillage</t>
        </is>
      </c>
      <c r="H3649" t="inlineStr">
        <is>
          <t>46</t>
        </is>
      </c>
      <c r="I3649" t="inlineStr">
        <is>
          <t>46</t>
        </is>
      </c>
      <c r="J3649" t="inlineStr">
        <is>
          <t>novembre</t>
        </is>
      </c>
      <c r="K3649" t="inlineStr">
        <is>
          <t>novembre</t>
        </is>
      </c>
      <c r="L3649" t="inlineStr">
        <is>
          <t>Paille, BRF ou mulch posé sur la planche préparée, juste avant plantation.</t>
        </is>
      </c>
      <c r="M3649" t="inlineStr">
        <is>
          <t>90</t>
        </is>
      </c>
    </row>
    <row r="3650">
      <c r="A3650" t="inlineStr">
        <is>
          <t>Plein champ</t>
        </is>
      </c>
      <c r="B3650" t="inlineStr">
        <is>
          <t>Jardin 5</t>
        </is>
      </c>
      <c r="C3650" t="inlineStr">
        <is>
          <t>P2</t>
        </is>
      </c>
      <c r="D3650" t="inlineStr">
        <is>
          <t>Pois</t>
        </is>
      </c>
      <c r="E3650" t="inlineStr">
        <is>
          <t>PC</t>
        </is>
      </c>
      <c r="F3650" t="inlineStr">
        <is>
          <t>1</t>
        </is>
      </c>
      <c r="G3650" t="inlineStr">
        <is>
          <t>Plantation</t>
        </is>
      </c>
      <c r="H3650" t="inlineStr">
        <is>
          <t>47</t>
        </is>
      </c>
      <c r="I3650" t="inlineStr">
        <is>
          <t>49</t>
        </is>
      </c>
      <c r="J3650" t="inlineStr">
        <is>
          <t>novembre</t>
        </is>
      </c>
      <c r="K3650" t="inlineStr">
        <is>
          <t>décembre</t>
        </is>
      </c>
      <c r="L3650" t="inlineStr"/>
      <c r="M3650" t="inlineStr">
        <is>
          <t>90</t>
        </is>
      </c>
    </row>
    <row r="3651">
      <c r="A3651" t="inlineStr">
        <is>
          <t>Plein champ</t>
        </is>
      </c>
      <c r="B3651" t="inlineStr">
        <is>
          <t>Jardin 5</t>
        </is>
      </c>
      <c r="C3651" t="inlineStr">
        <is>
          <t>P2</t>
        </is>
      </c>
      <c r="D3651" t="inlineStr">
        <is>
          <t>Pois</t>
        </is>
      </c>
      <c r="E3651" t="inlineStr">
        <is>
          <t>PC</t>
        </is>
      </c>
      <c r="F3651" t="inlineStr">
        <is>
          <t>2</t>
        </is>
      </c>
      <c r="G3651" t="inlineStr">
        <is>
          <t>Travail du sol</t>
        </is>
      </c>
      <c r="H3651" t="inlineStr">
        <is>
          <t>10</t>
        </is>
      </c>
      <c r="I3651" t="inlineStr">
        <is>
          <t>10</t>
        </is>
      </c>
      <c r="J3651" t="inlineStr">
        <is>
          <t>mars</t>
        </is>
      </c>
      <c r="K3651" t="inlineStr">
        <is>
          <t>mars</t>
        </is>
      </c>
      <c r="L3651" t="inlineStr">
        <is>
          <t>Ameublir, décompacter et affiner la planche avant semis direct.</t>
        </is>
      </c>
      <c r="M3651" t="inlineStr">
        <is>
          <t>90</t>
        </is>
      </c>
    </row>
    <row r="3652">
      <c r="A3652" t="inlineStr">
        <is>
          <t>Plein champ</t>
        </is>
      </c>
      <c r="B3652" t="inlineStr">
        <is>
          <t>Jardin 5</t>
        </is>
      </c>
      <c r="C3652" t="inlineStr">
        <is>
          <t>P2</t>
        </is>
      </c>
      <c r="D3652" t="inlineStr">
        <is>
          <t>Pois</t>
        </is>
      </c>
      <c r="E3652" t="inlineStr">
        <is>
          <t>PC</t>
        </is>
      </c>
      <c r="F3652" t="inlineStr">
        <is>
          <t>2</t>
        </is>
      </c>
      <c r="G3652" t="inlineStr">
        <is>
          <t>Apport de compost</t>
        </is>
      </c>
      <c r="H3652" t="inlineStr">
        <is>
          <t>10</t>
        </is>
      </c>
      <c r="I3652" t="inlineStr">
        <is>
          <t>10</t>
        </is>
      </c>
      <c r="J3652" t="inlineStr">
        <is>
          <t>mars</t>
        </is>
      </c>
      <c r="K3652" t="inlineStr">
        <is>
          <t>mars</t>
        </is>
      </c>
      <c r="L3652" t="inlineStr">
        <is>
          <t>Compost mûr uniquement (peu ou pas d'azote), sur la planche fraîchement travaillée.</t>
        </is>
      </c>
      <c r="M3652" t="inlineStr">
        <is>
          <t>90</t>
        </is>
      </c>
    </row>
    <row r="3653">
      <c r="A3653" t="inlineStr">
        <is>
          <t>Plein champ</t>
        </is>
      </c>
      <c r="B3653" t="inlineStr">
        <is>
          <t>Jardin 5</t>
        </is>
      </c>
      <c r="C3653" t="inlineStr">
        <is>
          <t>P2</t>
        </is>
      </c>
      <c r="D3653" t="inlineStr">
        <is>
          <t>Pois</t>
        </is>
      </c>
      <c r="E3653" t="inlineStr">
        <is>
          <t>PC</t>
        </is>
      </c>
      <c r="F3653" t="inlineStr">
        <is>
          <t>2</t>
        </is>
      </c>
      <c r="G3653" t="inlineStr">
        <is>
          <t>Semis direct</t>
        </is>
      </c>
      <c r="H3653" t="inlineStr">
        <is>
          <t>11</t>
        </is>
      </c>
      <c r="I3653" t="inlineStr">
        <is>
          <t>13</t>
        </is>
      </c>
      <c r="J3653" t="inlineStr">
        <is>
          <t>mars</t>
        </is>
      </c>
      <c r="K3653" t="inlineStr">
        <is>
          <t>mars</t>
        </is>
      </c>
      <c r="L3653" t="inlineStr"/>
      <c r="M3653" t="inlineStr">
        <is>
          <t>90</t>
        </is>
      </c>
    </row>
    <row r="3654">
      <c r="A3654" t="inlineStr">
        <is>
          <t>Plein champ</t>
        </is>
      </c>
      <c r="B3654" t="inlineStr">
        <is>
          <t>Jardin 5</t>
        </is>
      </c>
      <c r="C3654" t="inlineStr">
        <is>
          <t>P2</t>
        </is>
      </c>
      <c r="D3654" t="inlineStr">
        <is>
          <t>Pois</t>
        </is>
      </c>
      <c r="E3654" t="inlineStr">
        <is>
          <t>PC</t>
        </is>
      </c>
      <c r="F3654" t="inlineStr">
        <is>
          <t>2</t>
        </is>
      </c>
      <c r="G3654" t="inlineStr">
        <is>
          <t>Travail du sol</t>
        </is>
      </c>
      <c r="H3654" t="inlineStr">
        <is>
          <t>12</t>
        </is>
      </c>
      <c r="I3654" t="inlineStr">
        <is>
          <t>12</t>
        </is>
      </c>
      <c r="J3654" t="inlineStr">
        <is>
          <t>mars</t>
        </is>
      </c>
      <c r="K3654" t="inlineStr">
        <is>
          <t>mars</t>
        </is>
      </c>
      <c r="L3654" t="inlineStr">
        <is>
          <t>Ameublir, décompacter et affiner la planche avant plantation.</t>
        </is>
      </c>
      <c r="M3654" t="inlineStr">
        <is>
          <t>90</t>
        </is>
      </c>
    </row>
    <row r="3655">
      <c r="A3655" t="inlineStr">
        <is>
          <t>Plein champ</t>
        </is>
      </c>
      <c r="B3655" t="inlineStr">
        <is>
          <t>Jardin 5</t>
        </is>
      </c>
      <c r="C3655" t="inlineStr">
        <is>
          <t>P2</t>
        </is>
      </c>
      <c r="D3655" t="inlineStr">
        <is>
          <t>Pois</t>
        </is>
      </c>
      <c r="E3655" t="inlineStr">
        <is>
          <t>PC</t>
        </is>
      </c>
      <c r="F3655" t="inlineStr">
        <is>
          <t>2</t>
        </is>
      </c>
      <c r="G3655" t="inlineStr">
        <is>
          <t>Apport de compost</t>
        </is>
      </c>
      <c r="H3655" t="inlineStr">
        <is>
          <t>12</t>
        </is>
      </c>
      <c r="I3655" t="inlineStr">
        <is>
          <t>12</t>
        </is>
      </c>
      <c r="J3655" t="inlineStr">
        <is>
          <t>mars</t>
        </is>
      </c>
      <c r="K3655" t="inlineStr">
        <is>
          <t>mars</t>
        </is>
      </c>
      <c r="L3655" t="inlineStr">
        <is>
          <t>Compost mûr uniquement (peu ou pas d'azote), sur la planche fraîchement travaillée.</t>
        </is>
      </c>
      <c r="M3655" t="inlineStr">
        <is>
          <t>90</t>
        </is>
      </c>
    </row>
    <row r="3656">
      <c r="A3656" t="inlineStr">
        <is>
          <t>Plein champ</t>
        </is>
      </c>
      <c r="B3656" t="inlineStr">
        <is>
          <t>Jardin 5</t>
        </is>
      </c>
      <c r="C3656" t="inlineStr">
        <is>
          <t>P2</t>
        </is>
      </c>
      <c r="D3656" t="inlineStr">
        <is>
          <t>Pois</t>
        </is>
      </c>
      <c r="E3656" t="inlineStr">
        <is>
          <t>PC</t>
        </is>
      </c>
      <c r="F3656" t="inlineStr">
        <is>
          <t>2</t>
        </is>
      </c>
      <c r="G3656" t="inlineStr">
        <is>
          <t>Paillage</t>
        </is>
      </c>
      <c r="H3656" t="inlineStr">
        <is>
          <t>12</t>
        </is>
      </c>
      <c r="I3656" t="inlineStr">
        <is>
          <t>12</t>
        </is>
      </c>
      <c r="J3656" t="inlineStr">
        <is>
          <t>mars</t>
        </is>
      </c>
      <c r="K3656" t="inlineStr">
        <is>
          <t>mars</t>
        </is>
      </c>
      <c r="L3656" t="inlineStr">
        <is>
          <t>Paille, BRF ou mulch posé sur la planche préparée, juste avant plantation.</t>
        </is>
      </c>
      <c r="M3656" t="inlineStr">
        <is>
          <t>90</t>
        </is>
      </c>
    </row>
    <row r="3657">
      <c r="A3657" t="inlineStr">
        <is>
          <t>Plein champ</t>
        </is>
      </c>
      <c r="B3657" t="inlineStr">
        <is>
          <t>Jardin 5</t>
        </is>
      </c>
      <c r="C3657" t="inlineStr">
        <is>
          <t>P2</t>
        </is>
      </c>
      <c r="D3657" t="inlineStr">
        <is>
          <t>Pois</t>
        </is>
      </c>
      <c r="E3657" t="inlineStr">
        <is>
          <t>PC</t>
        </is>
      </c>
      <c r="F3657" t="inlineStr">
        <is>
          <t>2</t>
        </is>
      </c>
      <c r="G3657" t="inlineStr">
        <is>
          <t>Plantation</t>
        </is>
      </c>
      <c r="H3657" t="inlineStr">
        <is>
          <t>13</t>
        </is>
      </c>
      <c r="I3657" t="inlineStr">
        <is>
          <t>15</t>
        </is>
      </c>
      <c r="J3657" t="inlineStr">
        <is>
          <t>mars</t>
        </is>
      </c>
      <c r="K3657" t="inlineStr">
        <is>
          <t>avril</t>
        </is>
      </c>
      <c r="L3657" t="inlineStr"/>
      <c r="M3657" t="inlineStr">
        <is>
          <t>90</t>
        </is>
      </c>
    </row>
    <row r="3658">
      <c r="A3658" t="inlineStr">
        <is>
          <t>Plein champ</t>
        </is>
      </c>
      <c r="B3658" t="inlineStr">
        <is>
          <t>Jardin 5</t>
        </is>
      </c>
      <c r="C3658" t="inlineStr">
        <is>
          <t>P2</t>
        </is>
      </c>
      <c r="D3658" t="inlineStr">
        <is>
          <t>Pois</t>
        </is>
      </c>
      <c r="E3658" t="inlineStr">
        <is>
          <t>PC</t>
        </is>
      </c>
      <c r="F3658" t="inlineStr">
        <is>
          <t>2</t>
        </is>
      </c>
      <c r="G3658" t="inlineStr">
        <is>
          <t>Récolte</t>
        </is>
      </c>
      <c r="H3658" t="inlineStr">
        <is>
          <t>23</t>
        </is>
      </c>
      <c r="I3658" t="inlineStr">
        <is>
          <t>27</t>
        </is>
      </c>
      <c r="J3658" t="inlineStr">
        <is>
          <t>juin</t>
        </is>
      </c>
      <c r="K3658" t="inlineStr">
        <is>
          <t>juillet</t>
        </is>
      </c>
      <c r="L3658" t="inlineStr"/>
      <c r="M3658" t="inlineStr">
        <is>
          <t>90</t>
        </is>
      </c>
    </row>
    <row r="3659">
      <c r="A3659" t="inlineStr">
        <is>
          <t>Plein champ</t>
        </is>
      </c>
      <c r="B3659" t="inlineStr">
        <is>
          <t>Jardin 5</t>
        </is>
      </c>
      <c r="C3659" t="inlineStr">
        <is>
          <t>P2</t>
        </is>
      </c>
      <c r="D3659" t="inlineStr">
        <is>
          <t>Pois</t>
        </is>
      </c>
      <c r="E3659" t="inlineStr">
        <is>
          <t>PC</t>
        </is>
      </c>
      <c r="F3659" t="inlineStr">
        <is>
          <t>3</t>
        </is>
      </c>
      <c r="G3659" t="inlineStr">
        <is>
          <t>Travail du sol</t>
        </is>
      </c>
      <c r="H3659" t="inlineStr">
        <is>
          <t>14</t>
        </is>
      </c>
      <c r="I3659" t="inlineStr">
        <is>
          <t>14</t>
        </is>
      </c>
      <c r="J3659" t="inlineStr">
        <is>
          <t>avril</t>
        </is>
      </c>
      <c r="K3659" t="inlineStr">
        <is>
          <t>avril</t>
        </is>
      </c>
      <c r="L3659" t="inlineStr">
        <is>
          <t>Ameublir, décompacter et affiner la planche avant semis direct.</t>
        </is>
      </c>
      <c r="M3659" t="inlineStr">
        <is>
          <t>90</t>
        </is>
      </c>
    </row>
    <row r="3660">
      <c r="A3660" t="inlineStr">
        <is>
          <t>Plein champ</t>
        </is>
      </c>
      <c r="B3660" t="inlineStr">
        <is>
          <t>Jardin 5</t>
        </is>
      </c>
      <c r="C3660" t="inlineStr">
        <is>
          <t>P2</t>
        </is>
      </c>
      <c r="D3660" t="inlineStr">
        <is>
          <t>Pois</t>
        </is>
      </c>
      <c r="E3660" t="inlineStr">
        <is>
          <t>PC</t>
        </is>
      </c>
      <c r="F3660" t="inlineStr">
        <is>
          <t>3</t>
        </is>
      </c>
      <c r="G3660" t="inlineStr">
        <is>
          <t>Apport de compost</t>
        </is>
      </c>
      <c r="H3660" t="inlineStr">
        <is>
          <t>14</t>
        </is>
      </c>
      <c r="I3660" t="inlineStr">
        <is>
          <t>14</t>
        </is>
      </c>
      <c r="J3660" t="inlineStr">
        <is>
          <t>avril</t>
        </is>
      </c>
      <c r="K3660" t="inlineStr">
        <is>
          <t>avril</t>
        </is>
      </c>
      <c r="L3660" t="inlineStr">
        <is>
          <t>Compost mûr uniquement (peu ou pas d'azote), sur la planche fraîchement travaillée.</t>
        </is>
      </c>
      <c r="M3660" t="inlineStr">
        <is>
          <t>90</t>
        </is>
      </c>
    </row>
    <row r="3661">
      <c r="A3661" t="inlineStr">
        <is>
          <t>Plein champ</t>
        </is>
      </c>
      <c r="B3661" t="inlineStr">
        <is>
          <t>Jardin 5</t>
        </is>
      </c>
      <c r="C3661" t="inlineStr">
        <is>
          <t>P2</t>
        </is>
      </c>
      <c r="D3661" t="inlineStr">
        <is>
          <t>Pois</t>
        </is>
      </c>
      <c r="E3661" t="inlineStr">
        <is>
          <t>PC</t>
        </is>
      </c>
      <c r="F3661" t="inlineStr">
        <is>
          <t>3</t>
        </is>
      </c>
      <c r="G3661" t="inlineStr">
        <is>
          <t>Semis direct</t>
        </is>
      </c>
      <c r="H3661" t="inlineStr">
        <is>
          <t>15</t>
        </is>
      </c>
      <c r="I3661" t="inlineStr">
        <is>
          <t>17</t>
        </is>
      </c>
      <c r="J3661" t="inlineStr">
        <is>
          <t>avril</t>
        </is>
      </c>
      <c r="K3661" t="inlineStr">
        <is>
          <t>avril</t>
        </is>
      </c>
      <c r="L3661" t="inlineStr"/>
      <c r="M3661" t="inlineStr">
        <is>
          <t>90</t>
        </is>
      </c>
    </row>
    <row r="3662">
      <c r="A3662" t="inlineStr">
        <is>
          <t>Plein champ</t>
        </is>
      </c>
      <c r="B3662" t="inlineStr">
        <is>
          <t>Jardin 5</t>
        </is>
      </c>
      <c r="C3662" t="inlineStr">
        <is>
          <t>P2</t>
        </is>
      </c>
      <c r="D3662" t="inlineStr">
        <is>
          <t>Pois</t>
        </is>
      </c>
      <c r="E3662" t="inlineStr">
        <is>
          <t>PC</t>
        </is>
      </c>
      <c r="F3662" t="inlineStr">
        <is>
          <t>3</t>
        </is>
      </c>
      <c r="G3662" t="inlineStr">
        <is>
          <t>Récolte</t>
        </is>
      </c>
      <c r="H3662" t="inlineStr">
        <is>
          <t>25</t>
        </is>
      </c>
      <c r="I3662" t="inlineStr">
        <is>
          <t>29</t>
        </is>
      </c>
      <c r="J3662" t="inlineStr">
        <is>
          <t>juin</t>
        </is>
      </c>
      <c r="K3662" t="inlineStr">
        <is>
          <t>juillet</t>
        </is>
      </c>
      <c r="L3662" t="inlineStr"/>
      <c r="M3662" t="inlineStr">
        <is>
          <t>90</t>
        </is>
      </c>
    </row>
    <row r="3663">
      <c r="A3663" t="inlineStr">
        <is>
          <t>Plein champ</t>
        </is>
      </c>
      <c r="B3663" t="inlineStr">
        <is>
          <t>Jardin 5</t>
        </is>
      </c>
      <c r="C3663" t="inlineStr">
        <is>
          <t>P2</t>
        </is>
      </c>
      <c r="D3663" t="inlineStr">
        <is>
          <t>Pois</t>
        </is>
      </c>
      <c r="E3663" t="inlineStr">
        <is>
          <t>PC</t>
        </is>
      </c>
      <c r="F3663" t="inlineStr">
        <is>
          <t>4</t>
        </is>
      </c>
      <c r="G3663" t="inlineStr">
        <is>
          <t>Travail du sol</t>
        </is>
      </c>
      <c r="H3663" t="inlineStr">
        <is>
          <t>25</t>
        </is>
      </c>
      <c r="I3663" t="inlineStr">
        <is>
          <t>25</t>
        </is>
      </c>
      <c r="J3663" t="inlineStr">
        <is>
          <t>juin</t>
        </is>
      </c>
      <c r="K3663" t="inlineStr">
        <is>
          <t>juin</t>
        </is>
      </c>
      <c r="L3663" t="inlineStr">
        <is>
          <t>Ameublir, décompacter et affiner la planche avant semis direct.</t>
        </is>
      </c>
      <c r="M3663" t="inlineStr">
        <is>
          <t>90</t>
        </is>
      </c>
    </row>
    <row r="3664">
      <c r="A3664" t="inlineStr">
        <is>
          <t>Plein champ</t>
        </is>
      </c>
      <c r="B3664" t="inlineStr">
        <is>
          <t>Jardin 5</t>
        </is>
      </c>
      <c r="C3664" t="inlineStr">
        <is>
          <t>P2</t>
        </is>
      </c>
      <c r="D3664" t="inlineStr">
        <is>
          <t>Pois</t>
        </is>
      </c>
      <c r="E3664" t="inlineStr">
        <is>
          <t>PC</t>
        </is>
      </c>
      <c r="F3664" t="inlineStr">
        <is>
          <t>4</t>
        </is>
      </c>
      <c r="G3664" t="inlineStr">
        <is>
          <t>Apport de compost</t>
        </is>
      </c>
      <c r="H3664" t="inlineStr">
        <is>
          <t>25</t>
        </is>
      </c>
      <c r="I3664" t="inlineStr">
        <is>
          <t>25</t>
        </is>
      </c>
      <c r="J3664" t="inlineStr">
        <is>
          <t>juin</t>
        </is>
      </c>
      <c r="K3664" t="inlineStr">
        <is>
          <t>juin</t>
        </is>
      </c>
      <c r="L3664" t="inlineStr">
        <is>
          <t>Compost mûr uniquement (peu ou pas d'azote), sur la planche fraîchement travaillée.</t>
        </is>
      </c>
      <c r="M3664" t="inlineStr">
        <is>
          <t>90</t>
        </is>
      </c>
    </row>
    <row r="3665">
      <c r="A3665" t="inlineStr">
        <is>
          <t>Plein champ</t>
        </is>
      </c>
      <c r="B3665" t="inlineStr">
        <is>
          <t>Jardin 5</t>
        </is>
      </c>
      <c r="C3665" t="inlineStr">
        <is>
          <t>P2</t>
        </is>
      </c>
      <c r="D3665" t="inlineStr">
        <is>
          <t>Pois</t>
        </is>
      </c>
      <c r="E3665" t="inlineStr">
        <is>
          <t>PC</t>
        </is>
      </c>
      <c r="F3665" t="inlineStr">
        <is>
          <t>4</t>
        </is>
      </c>
      <c r="G3665" t="inlineStr">
        <is>
          <t>Semis direct</t>
        </is>
      </c>
      <c r="H3665" t="inlineStr">
        <is>
          <t>26</t>
        </is>
      </c>
      <c r="I3665" t="inlineStr">
        <is>
          <t>28</t>
        </is>
      </c>
      <c r="J3665" t="inlineStr">
        <is>
          <t>juin</t>
        </is>
      </c>
      <c r="K3665" t="inlineStr">
        <is>
          <t>juillet</t>
        </is>
      </c>
      <c r="L3665" t="inlineStr"/>
      <c r="M3665" t="inlineStr">
        <is>
          <t>90</t>
        </is>
      </c>
    </row>
    <row r="3666">
      <c r="A3666" t="inlineStr">
        <is>
          <t>Plein champ</t>
        </is>
      </c>
      <c r="B3666" t="inlineStr">
        <is>
          <t>Jardin 5</t>
        </is>
      </c>
      <c r="C3666" t="inlineStr">
        <is>
          <t>P2</t>
        </is>
      </c>
      <c r="D3666" t="inlineStr">
        <is>
          <t>Pois</t>
        </is>
      </c>
      <c r="E3666" t="inlineStr">
        <is>
          <t>PC</t>
        </is>
      </c>
      <c r="F3666" t="inlineStr">
        <is>
          <t>4</t>
        </is>
      </c>
      <c r="G3666" t="inlineStr">
        <is>
          <t>Travail du sol</t>
        </is>
      </c>
      <c r="H3666" t="inlineStr">
        <is>
          <t>27</t>
        </is>
      </c>
      <c r="I3666" t="inlineStr">
        <is>
          <t>27</t>
        </is>
      </c>
      <c r="J3666" t="inlineStr">
        <is>
          <t>juillet</t>
        </is>
      </c>
      <c r="K3666" t="inlineStr">
        <is>
          <t>juillet</t>
        </is>
      </c>
      <c r="L3666" t="inlineStr">
        <is>
          <t>Ameublir, décompacter et affiner la planche avant plantation.</t>
        </is>
      </c>
      <c r="M3666" t="inlineStr">
        <is>
          <t>90</t>
        </is>
      </c>
    </row>
    <row r="3667">
      <c r="A3667" t="inlineStr">
        <is>
          <t>Plein champ</t>
        </is>
      </c>
      <c r="B3667" t="inlineStr">
        <is>
          <t>Jardin 5</t>
        </is>
      </c>
      <c r="C3667" t="inlineStr">
        <is>
          <t>P2</t>
        </is>
      </c>
      <c r="D3667" t="inlineStr">
        <is>
          <t>Pois</t>
        </is>
      </c>
      <c r="E3667" t="inlineStr">
        <is>
          <t>PC</t>
        </is>
      </c>
      <c r="F3667" t="inlineStr">
        <is>
          <t>4</t>
        </is>
      </c>
      <c r="G3667" t="inlineStr">
        <is>
          <t>Apport de compost</t>
        </is>
      </c>
      <c r="H3667" t="inlineStr">
        <is>
          <t>27</t>
        </is>
      </c>
      <c r="I3667" t="inlineStr">
        <is>
          <t>27</t>
        </is>
      </c>
      <c r="J3667" t="inlineStr">
        <is>
          <t>juillet</t>
        </is>
      </c>
      <c r="K3667" t="inlineStr">
        <is>
          <t>juillet</t>
        </is>
      </c>
      <c r="L3667" t="inlineStr">
        <is>
          <t>Compost mûr uniquement (peu ou pas d'azote), sur la planche fraîchement travaillée.</t>
        </is>
      </c>
      <c r="M3667" t="inlineStr">
        <is>
          <t>90</t>
        </is>
      </c>
    </row>
    <row r="3668">
      <c r="A3668" t="inlineStr">
        <is>
          <t>Plein champ</t>
        </is>
      </c>
      <c r="B3668" t="inlineStr">
        <is>
          <t>Jardin 5</t>
        </is>
      </c>
      <c r="C3668" t="inlineStr">
        <is>
          <t>P2</t>
        </is>
      </c>
      <c r="D3668" t="inlineStr">
        <is>
          <t>Pois</t>
        </is>
      </c>
      <c r="E3668" t="inlineStr">
        <is>
          <t>PC</t>
        </is>
      </c>
      <c r="F3668" t="inlineStr">
        <is>
          <t>4</t>
        </is>
      </c>
      <c r="G3668" t="inlineStr">
        <is>
          <t>Paillage</t>
        </is>
      </c>
      <c r="H3668" t="inlineStr">
        <is>
          <t>27</t>
        </is>
      </c>
      <c r="I3668" t="inlineStr">
        <is>
          <t>27</t>
        </is>
      </c>
      <c r="J3668" t="inlineStr">
        <is>
          <t>juillet</t>
        </is>
      </c>
      <c r="K3668" t="inlineStr">
        <is>
          <t>juillet</t>
        </is>
      </c>
      <c r="L3668" t="inlineStr">
        <is>
          <t>Paille, BRF ou mulch posé sur la planche préparée, juste avant plantation.</t>
        </is>
      </c>
      <c r="M3668" t="inlineStr">
        <is>
          <t>90</t>
        </is>
      </c>
    </row>
    <row r="3669">
      <c r="A3669" t="inlineStr">
        <is>
          <t>Plein champ</t>
        </is>
      </c>
      <c r="B3669" t="inlineStr">
        <is>
          <t>Jardin 5</t>
        </is>
      </c>
      <c r="C3669" t="inlineStr">
        <is>
          <t>P2</t>
        </is>
      </c>
      <c r="D3669" t="inlineStr">
        <is>
          <t>Pois</t>
        </is>
      </c>
      <c r="E3669" t="inlineStr">
        <is>
          <t>PC</t>
        </is>
      </c>
      <c r="F3669" t="inlineStr">
        <is>
          <t>4</t>
        </is>
      </c>
      <c r="G3669" t="inlineStr">
        <is>
          <t>Plantation</t>
        </is>
      </c>
      <c r="H3669" t="inlineStr">
        <is>
          <t>28</t>
        </is>
      </c>
      <c r="I3669" t="inlineStr">
        <is>
          <t>30</t>
        </is>
      </c>
      <c r="J3669" t="inlineStr">
        <is>
          <t>juillet</t>
        </is>
      </c>
      <c r="K3669" t="inlineStr">
        <is>
          <t>juillet</t>
        </is>
      </c>
      <c r="L3669" t="inlineStr"/>
      <c r="M3669" t="inlineStr">
        <is>
          <t>90</t>
        </is>
      </c>
    </row>
    <row r="3670">
      <c r="A3670" t="inlineStr">
        <is>
          <t>Plein champ</t>
        </is>
      </c>
      <c r="B3670" t="inlineStr">
        <is>
          <t>Jardin 5</t>
        </is>
      </c>
      <c r="C3670" t="inlineStr">
        <is>
          <t>P2</t>
        </is>
      </c>
      <c r="D3670" t="inlineStr">
        <is>
          <t>Pois</t>
        </is>
      </c>
      <c r="E3670" t="inlineStr">
        <is>
          <t>PC</t>
        </is>
      </c>
      <c r="F3670" t="inlineStr">
        <is>
          <t>4</t>
        </is>
      </c>
      <c r="G3670" t="inlineStr">
        <is>
          <t>Récolte</t>
        </is>
      </c>
      <c r="H3670" t="inlineStr">
        <is>
          <t>34</t>
        </is>
      </c>
      <c r="I3670" t="inlineStr">
        <is>
          <t>38</t>
        </is>
      </c>
      <c r="J3670" t="inlineStr">
        <is>
          <t>août</t>
        </is>
      </c>
      <c r="K3670" t="inlineStr">
        <is>
          <t>septembre</t>
        </is>
      </c>
      <c r="L3670" t="inlineStr"/>
      <c r="M3670" t="inlineStr">
        <is>
          <t>90</t>
        </is>
      </c>
    </row>
    <row r="3671">
      <c r="A3671" t="inlineStr">
        <is>
          <t>Plein champ</t>
        </is>
      </c>
      <c r="B3671" t="inlineStr">
        <is>
          <t>Jardin 5</t>
        </is>
      </c>
      <c r="C3671" t="inlineStr">
        <is>
          <t>P2</t>
        </is>
      </c>
      <c r="D3671" t="inlineStr">
        <is>
          <t>Pois</t>
        </is>
      </c>
      <c r="E3671" t="inlineStr">
        <is>
          <t>PC</t>
        </is>
      </c>
      <c r="F3671" t="inlineStr">
        <is>
          <t>5</t>
        </is>
      </c>
      <c r="G3671" t="inlineStr">
        <is>
          <t>Travail du sol</t>
        </is>
      </c>
      <c r="H3671" t="inlineStr">
        <is>
          <t>27</t>
        </is>
      </c>
      <c r="I3671" t="inlineStr">
        <is>
          <t>27</t>
        </is>
      </c>
      <c r="J3671" t="inlineStr">
        <is>
          <t>juillet</t>
        </is>
      </c>
      <c r="K3671" t="inlineStr">
        <is>
          <t>juillet</t>
        </is>
      </c>
      <c r="L3671" t="inlineStr">
        <is>
          <t>Ameublir, décompacter et affiner la planche avant semis direct.</t>
        </is>
      </c>
      <c r="M3671" t="inlineStr">
        <is>
          <t>90</t>
        </is>
      </c>
    </row>
    <row r="3672">
      <c r="A3672" t="inlineStr">
        <is>
          <t>Plein champ</t>
        </is>
      </c>
      <c r="B3672" t="inlineStr">
        <is>
          <t>Jardin 5</t>
        </is>
      </c>
      <c r="C3672" t="inlineStr">
        <is>
          <t>P2</t>
        </is>
      </c>
      <c r="D3672" t="inlineStr">
        <is>
          <t>Pois</t>
        </is>
      </c>
      <c r="E3672" t="inlineStr">
        <is>
          <t>PC</t>
        </is>
      </c>
      <c r="F3672" t="inlineStr">
        <is>
          <t>5</t>
        </is>
      </c>
      <c r="G3672" t="inlineStr">
        <is>
          <t>Apport de compost</t>
        </is>
      </c>
      <c r="H3672" t="inlineStr">
        <is>
          <t>27</t>
        </is>
      </c>
      <c r="I3672" t="inlineStr">
        <is>
          <t>27</t>
        </is>
      </c>
      <c r="J3672" t="inlineStr">
        <is>
          <t>juillet</t>
        </is>
      </c>
      <c r="K3672" t="inlineStr">
        <is>
          <t>juillet</t>
        </is>
      </c>
      <c r="L3672" t="inlineStr">
        <is>
          <t>Compost mûr uniquement (peu ou pas d'azote), sur la planche fraîchement travaillée.</t>
        </is>
      </c>
      <c r="M3672" t="inlineStr">
        <is>
          <t>90</t>
        </is>
      </c>
    </row>
    <row r="3673">
      <c r="A3673" t="inlineStr">
        <is>
          <t>Plein champ</t>
        </is>
      </c>
      <c r="B3673" t="inlineStr">
        <is>
          <t>Jardin 5</t>
        </is>
      </c>
      <c r="C3673" t="inlineStr">
        <is>
          <t>P2</t>
        </is>
      </c>
      <c r="D3673" t="inlineStr">
        <is>
          <t>Pois</t>
        </is>
      </c>
      <c r="E3673" t="inlineStr">
        <is>
          <t>PC</t>
        </is>
      </c>
      <c r="F3673" t="inlineStr">
        <is>
          <t>5</t>
        </is>
      </c>
      <c r="G3673" t="inlineStr">
        <is>
          <t>Semis direct</t>
        </is>
      </c>
      <c r="H3673" t="inlineStr">
        <is>
          <t>28</t>
        </is>
      </c>
      <c r="I3673" t="inlineStr">
        <is>
          <t>30</t>
        </is>
      </c>
      <c r="J3673" t="inlineStr">
        <is>
          <t>juillet</t>
        </is>
      </c>
      <c r="K3673" t="inlineStr">
        <is>
          <t>juillet</t>
        </is>
      </c>
      <c r="L3673" t="inlineStr"/>
      <c r="M3673" t="inlineStr">
        <is>
          <t>90</t>
        </is>
      </c>
    </row>
    <row r="3674">
      <c r="A3674" t="inlineStr">
        <is>
          <t>Plein champ</t>
        </is>
      </c>
      <c r="B3674" t="inlineStr">
        <is>
          <t>Jardin 5</t>
        </is>
      </c>
      <c r="C3674" t="inlineStr">
        <is>
          <t>P2</t>
        </is>
      </c>
      <c r="D3674" t="inlineStr">
        <is>
          <t>Pois</t>
        </is>
      </c>
      <c r="E3674" t="inlineStr">
        <is>
          <t>PC</t>
        </is>
      </c>
      <c r="F3674" t="inlineStr">
        <is>
          <t>5</t>
        </is>
      </c>
      <c r="G3674" t="inlineStr">
        <is>
          <t>Travail du sol</t>
        </is>
      </c>
      <c r="H3674" t="inlineStr">
        <is>
          <t>29</t>
        </is>
      </c>
      <c r="I3674" t="inlineStr">
        <is>
          <t>29</t>
        </is>
      </c>
      <c r="J3674" t="inlineStr">
        <is>
          <t>juillet</t>
        </is>
      </c>
      <c r="K3674" t="inlineStr">
        <is>
          <t>juillet</t>
        </is>
      </c>
      <c r="L3674" t="inlineStr">
        <is>
          <t>Ameublir, décompacter et affiner la planche avant plantation.</t>
        </is>
      </c>
      <c r="M3674" t="inlineStr">
        <is>
          <t>90</t>
        </is>
      </c>
    </row>
    <row r="3675">
      <c r="A3675" t="inlineStr">
        <is>
          <t>Plein champ</t>
        </is>
      </c>
      <c r="B3675" t="inlineStr">
        <is>
          <t>Jardin 5</t>
        </is>
      </c>
      <c r="C3675" t="inlineStr">
        <is>
          <t>P2</t>
        </is>
      </c>
      <c r="D3675" t="inlineStr">
        <is>
          <t>Pois</t>
        </is>
      </c>
      <c r="E3675" t="inlineStr">
        <is>
          <t>PC</t>
        </is>
      </c>
      <c r="F3675" t="inlineStr">
        <is>
          <t>5</t>
        </is>
      </c>
      <c r="G3675" t="inlineStr">
        <is>
          <t>Apport de compost</t>
        </is>
      </c>
      <c r="H3675" t="inlineStr">
        <is>
          <t>29</t>
        </is>
      </c>
      <c r="I3675" t="inlineStr">
        <is>
          <t>29</t>
        </is>
      </c>
      <c r="J3675" t="inlineStr">
        <is>
          <t>juillet</t>
        </is>
      </c>
      <c r="K3675" t="inlineStr">
        <is>
          <t>juillet</t>
        </is>
      </c>
      <c r="L3675" t="inlineStr">
        <is>
          <t>Compost mûr uniquement (peu ou pas d'azote), sur la planche fraîchement travaillée.</t>
        </is>
      </c>
      <c r="M3675" t="inlineStr">
        <is>
          <t>90</t>
        </is>
      </c>
    </row>
    <row r="3676">
      <c r="A3676" t="inlineStr">
        <is>
          <t>Plein champ</t>
        </is>
      </c>
      <c r="B3676" t="inlineStr">
        <is>
          <t>Jardin 5</t>
        </is>
      </c>
      <c r="C3676" t="inlineStr">
        <is>
          <t>P2</t>
        </is>
      </c>
      <c r="D3676" t="inlineStr">
        <is>
          <t>Pois</t>
        </is>
      </c>
      <c r="E3676" t="inlineStr">
        <is>
          <t>PC</t>
        </is>
      </c>
      <c r="F3676" t="inlineStr">
        <is>
          <t>5</t>
        </is>
      </c>
      <c r="G3676" t="inlineStr">
        <is>
          <t>Paillage</t>
        </is>
      </c>
      <c r="H3676" t="inlineStr">
        <is>
          <t>29</t>
        </is>
      </c>
      <c r="I3676" t="inlineStr">
        <is>
          <t>29</t>
        </is>
      </c>
      <c r="J3676" t="inlineStr">
        <is>
          <t>juillet</t>
        </is>
      </c>
      <c r="K3676" t="inlineStr">
        <is>
          <t>juillet</t>
        </is>
      </c>
      <c r="L3676" t="inlineStr">
        <is>
          <t>Paille, BRF ou mulch posé sur la planche préparée, juste avant plantation.</t>
        </is>
      </c>
      <c r="M3676" t="inlineStr">
        <is>
          <t>90</t>
        </is>
      </c>
    </row>
    <row r="3677">
      <c r="A3677" t="inlineStr">
        <is>
          <t>Plein champ</t>
        </is>
      </c>
      <c r="B3677" t="inlineStr">
        <is>
          <t>Jardin 5</t>
        </is>
      </c>
      <c r="C3677" t="inlineStr">
        <is>
          <t>P2</t>
        </is>
      </c>
      <c r="D3677" t="inlineStr">
        <is>
          <t>Pois</t>
        </is>
      </c>
      <c r="E3677" t="inlineStr">
        <is>
          <t>PC</t>
        </is>
      </c>
      <c r="F3677" t="inlineStr">
        <is>
          <t>5</t>
        </is>
      </c>
      <c r="G3677" t="inlineStr">
        <is>
          <t>Plantation</t>
        </is>
      </c>
      <c r="H3677" t="inlineStr">
        <is>
          <t>30</t>
        </is>
      </c>
      <c r="I3677" t="inlineStr">
        <is>
          <t>32</t>
        </is>
      </c>
      <c r="J3677" t="inlineStr">
        <is>
          <t>juillet</t>
        </is>
      </c>
      <c r="K3677" t="inlineStr">
        <is>
          <t>août</t>
        </is>
      </c>
      <c r="L3677" t="inlineStr"/>
      <c r="M3677" t="inlineStr">
        <is>
          <t>90</t>
        </is>
      </c>
    </row>
    <row r="3678">
      <c r="A3678" t="inlineStr">
        <is>
          <t>Plein champ</t>
        </is>
      </c>
      <c r="B3678" t="inlineStr">
        <is>
          <t>Jardin 5</t>
        </is>
      </c>
      <c r="C3678" t="inlineStr">
        <is>
          <t>P2</t>
        </is>
      </c>
      <c r="D3678" t="inlineStr">
        <is>
          <t>Pois</t>
        </is>
      </c>
      <c r="E3678" t="inlineStr">
        <is>
          <t>PC</t>
        </is>
      </c>
      <c r="F3678" t="inlineStr">
        <is>
          <t>5</t>
        </is>
      </c>
      <c r="G3678" t="inlineStr">
        <is>
          <t>Récolte</t>
        </is>
      </c>
      <c r="H3678" t="inlineStr">
        <is>
          <t>36</t>
        </is>
      </c>
      <c r="I3678" t="inlineStr">
        <is>
          <t>40</t>
        </is>
      </c>
      <c r="J3678" t="inlineStr">
        <is>
          <t>septembre</t>
        </is>
      </c>
      <c r="K3678" t="inlineStr">
        <is>
          <t>octobre</t>
        </is>
      </c>
      <c r="L3678" t="inlineStr"/>
      <c r="M3678" t="inlineStr">
        <is>
          <t>90</t>
        </is>
      </c>
    </row>
    <row r="3679">
      <c r="A3679" t="inlineStr">
        <is>
          <t>Plein champ</t>
        </is>
      </c>
      <c r="B3679" t="inlineStr">
        <is>
          <t>Jardin 5</t>
        </is>
      </c>
      <c r="C3679" t="inlineStr">
        <is>
          <t>P2</t>
        </is>
      </c>
      <c r="D3679" t="inlineStr">
        <is>
          <t>Pois</t>
        </is>
      </c>
      <c r="E3679" t="inlineStr">
        <is>
          <t>SA</t>
        </is>
      </c>
      <c r="F3679" t="inlineStr">
        <is>
          <t>1</t>
        </is>
      </c>
      <c r="G3679" t="inlineStr">
        <is>
          <t>Récolte</t>
        </is>
      </c>
      <c r="H3679" t="inlineStr">
        <is>
          <t>15</t>
        </is>
      </c>
      <c r="I3679" t="inlineStr">
        <is>
          <t>19</t>
        </is>
      </c>
      <c r="J3679" t="inlineStr">
        <is>
          <t>avril</t>
        </is>
      </c>
      <c r="K3679" t="inlineStr">
        <is>
          <t>mai</t>
        </is>
      </c>
      <c r="L3679" t="inlineStr"/>
      <c r="M3679" t="inlineStr">
        <is>
          <t>90</t>
        </is>
      </c>
    </row>
    <row r="3680">
      <c r="A3680" t="inlineStr">
        <is>
          <t>Plein champ</t>
        </is>
      </c>
      <c r="B3680" t="inlineStr">
        <is>
          <t>Jardin 5</t>
        </is>
      </c>
      <c r="C3680" t="inlineStr">
        <is>
          <t>P2</t>
        </is>
      </c>
      <c r="D3680" t="inlineStr">
        <is>
          <t>Pois</t>
        </is>
      </c>
      <c r="E3680" t="inlineStr">
        <is>
          <t>SA</t>
        </is>
      </c>
      <c r="F3680" t="inlineStr">
        <is>
          <t>1</t>
        </is>
      </c>
      <c r="G3680" t="inlineStr">
        <is>
          <t>Travail du sol</t>
        </is>
      </c>
      <c r="H3680" t="inlineStr">
        <is>
          <t>41</t>
        </is>
      </c>
      <c r="I3680" t="inlineStr">
        <is>
          <t>41</t>
        </is>
      </c>
      <c r="J3680" t="inlineStr">
        <is>
          <t>octobre</t>
        </is>
      </c>
      <c r="K3680" t="inlineStr">
        <is>
          <t>octobre</t>
        </is>
      </c>
      <c r="L3680" t="inlineStr">
        <is>
          <t>Ameublir, décompacter et affiner la planche avant semis direct.</t>
        </is>
      </c>
      <c r="M3680" t="inlineStr">
        <is>
          <t>90</t>
        </is>
      </c>
    </row>
    <row r="3681">
      <c r="A3681" t="inlineStr">
        <is>
          <t>Plein champ</t>
        </is>
      </c>
      <c r="B3681" t="inlineStr">
        <is>
          <t>Jardin 5</t>
        </is>
      </c>
      <c r="C3681" t="inlineStr">
        <is>
          <t>P2</t>
        </is>
      </c>
      <c r="D3681" t="inlineStr">
        <is>
          <t>Pois</t>
        </is>
      </c>
      <c r="E3681" t="inlineStr">
        <is>
          <t>SA</t>
        </is>
      </c>
      <c r="F3681" t="inlineStr">
        <is>
          <t>1</t>
        </is>
      </c>
      <c r="G3681" t="inlineStr">
        <is>
          <t>Apport de compost</t>
        </is>
      </c>
      <c r="H3681" t="inlineStr">
        <is>
          <t>41</t>
        </is>
      </c>
      <c r="I3681" t="inlineStr">
        <is>
          <t>41</t>
        </is>
      </c>
      <c r="J3681" t="inlineStr">
        <is>
          <t>octobre</t>
        </is>
      </c>
      <c r="K3681" t="inlineStr">
        <is>
          <t>octobre</t>
        </is>
      </c>
      <c r="L3681" t="inlineStr">
        <is>
          <t>Compost mûr uniquement (peu ou pas d'azote), sur la planche fraîchement travaillée.</t>
        </is>
      </c>
      <c r="M3681" t="inlineStr">
        <is>
          <t>90</t>
        </is>
      </c>
    </row>
    <row r="3682">
      <c r="A3682" t="inlineStr">
        <is>
          <t>Plein champ</t>
        </is>
      </c>
      <c r="B3682" t="inlineStr">
        <is>
          <t>Jardin 5</t>
        </is>
      </c>
      <c r="C3682" t="inlineStr">
        <is>
          <t>P2</t>
        </is>
      </c>
      <c r="D3682" t="inlineStr">
        <is>
          <t>Pois</t>
        </is>
      </c>
      <c r="E3682" t="inlineStr">
        <is>
          <t>SA</t>
        </is>
      </c>
      <c r="F3682" t="inlineStr">
        <is>
          <t>1</t>
        </is>
      </c>
      <c r="G3682" t="inlineStr">
        <is>
          <t>Semis direct</t>
        </is>
      </c>
      <c r="H3682" t="inlineStr">
        <is>
          <t>42</t>
        </is>
      </c>
      <c r="I3682" t="inlineStr">
        <is>
          <t>46</t>
        </is>
      </c>
      <c r="J3682" t="inlineStr">
        <is>
          <t>octobre</t>
        </is>
      </c>
      <c r="K3682" t="inlineStr">
        <is>
          <t>novembre</t>
        </is>
      </c>
      <c r="L3682" t="inlineStr"/>
      <c r="M3682" t="inlineStr">
        <is>
          <t>90</t>
        </is>
      </c>
    </row>
    <row r="3683">
      <c r="A3683" t="inlineStr">
        <is>
          <t>Plein champ</t>
        </is>
      </c>
      <c r="B3683" t="inlineStr">
        <is>
          <t>Jardin 5</t>
        </is>
      </c>
      <c r="C3683" t="inlineStr">
        <is>
          <t>P2</t>
        </is>
      </c>
      <c r="D3683" t="inlineStr">
        <is>
          <t>Pois</t>
        </is>
      </c>
      <c r="E3683" t="inlineStr">
        <is>
          <t>SA</t>
        </is>
      </c>
      <c r="F3683" t="inlineStr">
        <is>
          <t>1</t>
        </is>
      </c>
      <c r="G3683" t="inlineStr">
        <is>
          <t>Travail du sol</t>
        </is>
      </c>
      <c r="H3683" t="inlineStr">
        <is>
          <t>46</t>
        </is>
      </c>
      <c r="I3683" t="inlineStr">
        <is>
          <t>46</t>
        </is>
      </c>
      <c r="J3683" t="inlineStr">
        <is>
          <t>novembre</t>
        </is>
      </c>
      <c r="K3683" t="inlineStr">
        <is>
          <t>novembre</t>
        </is>
      </c>
      <c r="L3683" t="inlineStr">
        <is>
          <t>Ameublir, décompacter et affiner la planche avant plantation.</t>
        </is>
      </c>
      <c r="M3683" t="inlineStr">
        <is>
          <t>90</t>
        </is>
      </c>
    </row>
    <row r="3684">
      <c r="A3684" t="inlineStr">
        <is>
          <t>Plein champ</t>
        </is>
      </c>
      <c r="B3684" t="inlineStr">
        <is>
          <t>Jardin 5</t>
        </is>
      </c>
      <c r="C3684" t="inlineStr">
        <is>
          <t>P2</t>
        </is>
      </c>
      <c r="D3684" t="inlineStr">
        <is>
          <t>Pois</t>
        </is>
      </c>
      <c r="E3684" t="inlineStr">
        <is>
          <t>SA</t>
        </is>
      </c>
      <c r="F3684" t="inlineStr">
        <is>
          <t>1</t>
        </is>
      </c>
      <c r="G3684" t="inlineStr">
        <is>
          <t>Apport de compost</t>
        </is>
      </c>
      <c r="H3684" t="inlineStr">
        <is>
          <t>46</t>
        </is>
      </c>
      <c r="I3684" t="inlineStr">
        <is>
          <t>46</t>
        </is>
      </c>
      <c r="J3684" t="inlineStr">
        <is>
          <t>novembre</t>
        </is>
      </c>
      <c r="K3684" t="inlineStr">
        <is>
          <t>novembre</t>
        </is>
      </c>
      <c r="L3684" t="inlineStr">
        <is>
          <t>Compost mûr uniquement (peu ou pas d'azote), sur la planche fraîchement travaillée.</t>
        </is>
      </c>
      <c r="M3684" t="inlineStr">
        <is>
          <t>90</t>
        </is>
      </c>
    </row>
    <row r="3685">
      <c r="A3685" t="inlineStr">
        <is>
          <t>Plein champ</t>
        </is>
      </c>
      <c r="B3685" t="inlineStr">
        <is>
          <t>Jardin 5</t>
        </is>
      </c>
      <c r="C3685" t="inlineStr">
        <is>
          <t>P2</t>
        </is>
      </c>
      <c r="D3685" t="inlineStr">
        <is>
          <t>Pois</t>
        </is>
      </c>
      <c r="E3685" t="inlineStr">
        <is>
          <t>SA</t>
        </is>
      </c>
      <c r="F3685" t="inlineStr">
        <is>
          <t>1</t>
        </is>
      </c>
      <c r="G3685" t="inlineStr">
        <is>
          <t>Paillage</t>
        </is>
      </c>
      <c r="H3685" t="inlineStr">
        <is>
          <t>46</t>
        </is>
      </c>
      <c r="I3685" t="inlineStr">
        <is>
          <t>46</t>
        </is>
      </c>
      <c r="J3685" t="inlineStr">
        <is>
          <t>novembre</t>
        </is>
      </c>
      <c r="K3685" t="inlineStr">
        <is>
          <t>novembre</t>
        </is>
      </c>
      <c r="L3685" t="inlineStr">
        <is>
          <t>Paille, BRF ou mulch posé sur la planche préparée, juste avant plantation.</t>
        </is>
      </c>
      <c r="M3685" t="inlineStr">
        <is>
          <t>90</t>
        </is>
      </c>
    </row>
    <row r="3686">
      <c r="A3686" t="inlineStr">
        <is>
          <t>Plein champ</t>
        </is>
      </c>
      <c r="B3686" t="inlineStr">
        <is>
          <t>Jardin 5</t>
        </is>
      </c>
      <c r="C3686" t="inlineStr">
        <is>
          <t>P2</t>
        </is>
      </c>
      <c r="D3686" t="inlineStr">
        <is>
          <t>Pois</t>
        </is>
      </c>
      <c r="E3686" t="inlineStr">
        <is>
          <t>SA</t>
        </is>
      </c>
      <c r="F3686" t="inlineStr">
        <is>
          <t>1</t>
        </is>
      </c>
      <c r="G3686" t="inlineStr">
        <is>
          <t>Plantation</t>
        </is>
      </c>
      <c r="H3686" t="inlineStr">
        <is>
          <t>47</t>
        </is>
      </c>
      <c r="I3686" t="inlineStr">
        <is>
          <t>49</t>
        </is>
      </c>
      <c r="J3686" t="inlineStr">
        <is>
          <t>novembre</t>
        </is>
      </c>
      <c r="K3686" t="inlineStr">
        <is>
          <t>décembre</t>
        </is>
      </c>
      <c r="L3686" t="inlineStr"/>
      <c r="M3686" t="inlineStr">
        <is>
          <t>90</t>
        </is>
      </c>
    </row>
    <row r="3687">
      <c r="A3687" t="inlineStr">
        <is>
          <t>Plein champ</t>
        </is>
      </c>
      <c r="B3687" t="inlineStr">
        <is>
          <t>Jardin 5</t>
        </is>
      </c>
      <c r="C3687" t="inlineStr">
        <is>
          <t>P2</t>
        </is>
      </c>
      <c r="D3687" t="inlineStr">
        <is>
          <t>Pois</t>
        </is>
      </c>
      <c r="E3687" t="inlineStr">
        <is>
          <t>SA</t>
        </is>
      </c>
      <c r="F3687" t="inlineStr">
        <is>
          <t>2</t>
        </is>
      </c>
      <c r="G3687" t="inlineStr">
        <is>
          <t>Semis en pot/plant</t>
        </is>
      </c>
      <c r="H3687" t="inlineStr">
        <is>
          <t>1</t>
        </is>
      </c>
      <c r="I3687" t="inlineStr">
        <is>
          <t>2</t>
        </is>
      </c>
      <c r="J3687" t="inlineStr">
        <is>
          <t>janvier</t>
        </is>
      </c>
      <c r="K3687" t="inlineStr">
        <is>
          <t>janvier</t>
        </is>
      </c>
      <c r="L3687" t="inlineStr"/>
      <c r="M3687" t="inlineStr">
        <is>
          <t>90</t>
        </is>
      </c>
    </row>
    <row r="3688">
      <c r="A3688" t="inlineStr">
        <is>
          <t>Plein champ</t>
        </is>
      </c>
      <c r="B3688" t="inlineStr">
        <is>
          <t>Jardin 5</t>
        </is>
      </c>
      <c r="C3688" t="inlineStr">
        <is>
          <t>P2</t>
        </is>
      </c>
      <c r="D3688" t="inlineStr">
        <is>
          <t>Pois</t>
        </is>
      </c>
      <c r="E3688" t="inlineStr">
        <is>
          <t>SA</t>
        </is>
      </c>
      <c r="F3688" t="inlineStr">
        <is>
          <t>2</t>
        </is>
      </c>
      <c r="G3688" t="inlineStr">
        <is>
          <t>Travail du sol</t>
        </is>
      </c>
      <c r="H3688" t="inlineStr">
        <is>
          <t>2</t>
        </is>
      </c>
      <c r="I3688" t="inlineStr">
        <is>
          <t>2</t>
        </is>
      </c>
      <c r="J3688" t="inlineStr">
        <is>
          <t>janvier</t>
        </is>
      </c>
      <c r="K3688" t="inlineStr">
        <is>
          <t>janvier</t>
        </is>
      </c>
      <c r="L3688" t="inlineStr">
        <is>
          <t>Ameublir, décompacter et affiner la planche avant plantation.</t>
        </is>
      </c>
      <c r="M3688" t="inlineStr">
        <is>
          <t>90</t>
        </is>
      </c>
    </row>
    <row r="3689">
      <c r="A3689" t="inlineStr">
        <is>
          <t>Plein champ</t>
        </is>
      </c>
      <c r="B3689" t="inlineStr">
        <is>
          <t>Jardin 5</t>
        </is>
      </c>
      <c r="C3689" t="inlineStr">
        <is>
          <t>P2</t>
        </is>
      </c>
      <c r="D3689" t="inlineStr">
        <is>
          <t>Pois</t>
        </is>
      </c>
      <c r="E3689" t="inlineStr">
        <is>
          <t>SA</t>
        </is>
      </c>
      <c r="F3689" t="inlineStr">
        <is>
          <t>2</t>
        </is>
      </c>
      <c r="G3689" t="inlineStr">
        <is>
          <t>Apport de compost</t>
        </is>
      </c>
      <c r="H3689" t="inlineStr">
        <is>
          <t>2</t>
        </is>
      </c>
      <c r="I3689" t="inlineStr">
        <is>
          <t>2</t>
        </is>
      </c>
      <c r="J3689" t="inlineStr">
        <is>
          <t>janvier</t>
        </is>
      </c>
      <c r="K3689" t="inlineStr">
        <is>
          <t>janvier</t>
        </is>
      </c>
      <c r="L3689" t="inlineStr">
        <is>
          <t>Compost mûr uniquement (peu ou pas d'azote), sur la planche fraîchement travaillée.</t>
        </is>
      </c>
      <c r="M3689" t="inlineStr">
        <is>
          <t>90</t>
        </is>
      </c>
    </row>
    <row r="3690">
      <c r="A3690" t="inlineStr">
        <is>
          <t>Plein champ</t>
        </is>
      </c>
      <c r="B3690" t="inlineStr">
        <is>
          <t>Jardin 5</t>
        </is>
      </c>
      <c r="C3690" t="inlineStr">
        <is>
          <t>P2</t>
        </is>
      </c>
      <c r="D3690" t="inlineStr">
        <is>
          <t>Pois</t>
        </is>
      </c>
      <c r="E3690" t="inlineStr">
        <is>
          <t>SA</t>
        </is>
      </c>
      <c r="F3690" t="inlineStr">
        <is>
          <t>2</t>
        </is>
      </c>
      <c r="G3690" t="inlineStr">
        <is>
          <t>Paillage</t>
        </is>
      </c>
      <c r="H3690" t="inlineStr">
        <is>
          <t>2</t>
        </is>
      </c>
      <c r="I3690" t="inlineStr">
        <is>
          <t>2</t>
        </is>
      </c>
      <c r="J3690" t="inlineStr">
        <is>
          <t>janvier</t>
        </is>
      </c>
      <c r="K3690" t="inlineStr">
        <is>
          <t>janvier</t>
        </is>
      </c>
      <c r="L3690" t="inlineStr">
        <is>
          <t>Paille, BRF ou mulch posé sur la planche préparée, juste avant plantation.</t>
        </is>
      </c>
      <c r="M3690" t="inlineStr">
        <is>
          <t>90</t>
        </is>
      </c>
    </row>
    <row r="3691">
      <c r="A3691" t="inlineStr">
        <is>
          <t>Plein champ</t>
        </is>
      </c>
      <c r="B3691" t="inlineStr">
        <is>
          <t>Jardin 5</t>
        </is>
      </c>
      <c r="C3691" t="inlineStr">
        <is>
          <t>P2</t>
        </is>
      </c>
      <c r="D3691" t="inlineStr">
        <is>
          <t>Pois</t>
        </is>
      </c>
      <c r="E3691" t="inlineStr">
        <is>
          <t>SA</t>
        </is>
      </c>
      <c r="F3691" t="inlineStr">
        <is>
          <t>2</t>
        </is>
      </c>
      <c r="G3691" t="inlineStr">
        <is>
          <t>Plantation</t>
        </is>
      </c>
      <c r="H3691" t="inlineStr">
        <is>
          <t>3</t>
        </is>
      </c>
      <c r="I3691" t="inlineStr">
        <is>
          <t>5</t>
        </is>
      </c>
      <c r="J3691" t="inlineStr">
        <is>
          <t>janvier</t>
        </is>
      </c>
      <c r="K3691" t="inlineStr">
        <is>
          <t>janvier</t>
        </is>
      </c>
      <c r="L3691" t="inlineStr"/>
      <c r="M3691" t="inlineStr">
        <is>
          <t>90</t>
        </is>
      </c>
    </row>
    <row r="3692">
      <c r="A3692" t="inlineStr">
        <is>
          <t>Plein champ</t>
        </is>
      </c>
      <c r="B3692" t="inlineStr">
        <is>
          <t>Jardin 5</t>
        </is>
      </c>
      <c r="C3692" t="inlineStr">
        <is>
          <t>P2</t>
        </is>
      </c>
      <c r="D3692" t="inlineStr">
        <is>
          <t>Pois</t>
        </is>
      </c>
      <c r="E3692" t="inlineStr">
        <is>
          <t>SA</t>
        </is>
      </c>
      <c r="F3692" t="inlineStr">
        <is>
          <t>2</t>
        </is>
      </c>
      <c r="G3692" t="inlineStr">
        <is>
          <t>Récolte</t>
        </is>
      </c>
      <c r="H3692" t="inlineStr">
        <is>
          <t>17</t>
        </is>
      </c>
      <c r="I3692" t="inlineStr">
        <is>
          <t>21</t>
        </is>
      </c>
      <c r="J3692" t="inlineStr">
        <is>
          <t>avril</t>
        </is>
      </c>
      <c r="K3692" t="inlineStr">
        <is>
          <t>mai</t>
        </is>
      </c>
      <c r="L3692" t="inlineStr"/>
      <c r="M3692" t="inlineStr">
        <is>
          <t>90</t>
        </is>
      </c>
    </row>
    <row r="3693">
      <c r="A3693" t="inlineStr">
        <is>
          <t>Plein champ</t>
        </is>
      </c>
      <c r="B3693" t="inlineStr">
        <is>
          <t>Jardin 5</t>
        </is>
      </c>
      <c r="C3693" t="inlineStr">
        <is>
          <t>P2</t>
        </is>
      </c>
      <c r="D3693" t="inlineStr">
        <is>
          <t>Pois</t>
        </is>
      </c>
      <c r="E3693" t="inlineStr">
        <is>
          <t>SA</t>
        </is>
      </c>
      <c r="F3693" t="inlineStr">
        <is>
          <t>2</t>
        </is>
      </c>
      <c r="G3693" t="inlineStr">
        <is>
          <t>Travail du sol</t>
        </is>
      </c>
      <c r="H3693" t="inlineStr">
        <is>
          <t>47</t>
        </is>
      </c>
      <c r="I3693" t="inlineStr">
        <is>
          <t>47</t>
        </is>
      </c>
      <c r="J3693" t="inlineStr">
        <is>
          <t>novembre</t>
        </is>
      </c>
      <c r="K3693" t="inlineStr">
        <is>
          <t>novembre</t>
        </is>
      </c>
      <c r="L3693" t="inlineStr">
        <is>
          <t>Ameublir, décompacter et affiner la planche avant semis direct.</t>
        </is>
      </c>
      <c r="M3693" t="inlineStr">
        <is>
          <t>90</t>
        </is>
      </c>
    </row>
    <row r="3694">
      <c r="A3694" t="inlineStr">
        <is>
          <t>Plein champ</t>
        </is>
      </c>
      <c r="B3694" t="inlineStr">
        <is>
          <t>Jardin 5</t>
        </is>
      </c>
      <c r="C3694" t="inlineStr">
        <is>
          <t>P2</t>
        </is>
      </c>
      <c r="D3694" t="inlineStr">
        <is>
          <t>Pois</t>
        </is>
      </c>
      <c r="E3694" t="inlineStr">
        <is>
          <t>SA</t>
        </is>
      </c>
      <c r="F3694" t="inlineStr">
        <is>
          <t>2</t>
        </is>
      </c>
      <c r="G3694" t="inlineStr">
        <is>
          <t>Apport de compost</t>
        </is>
      </c>
      <c r="H3694" t="inlineStr">
        <is>
          <t>47</t>
        </is>
      </c>
      <c r="I3694" t="inlineStr">
        <is>
          <t>47</t>
        </is>
      </c>
      <c r="J3694" t="inlineStr">
        <is>
          <t>novembre</t>
        </is>
      </c>
      <c r="K3694" t="inlineStr">
        <is>
          <t>novembre</t>
        </is>
      </c>
      <c r="L3694" t="inlineStr">
        <is>
          <t>Compost mûr uniquement (peu ou pas d'azote), sur la planche fraîchement travaillée.</t>
        </is>
      </c>
      <c r="M3694" t="inlineStr">
        <is>
          <t>90</t>
        </is>
      </c>
    </row>
    <row r="3695">
      <c r="A3695" t="inlineStr">
        <is>
          <t>Plein champ</t>
        </is>
      </c>
      <c r="B3695" t="inlineStr">
        <is>
          <t>Jardin 5</t>
        </is>
      </c>
      <c r="C3695" t="inlineStr">
        <is>
          <t>P2</t>
        </is>
      </c>
      <c r="D3695" t="inlineStr">
        <is>
          <t>Pois</t>
        </is>
      </c>
      <c r="E3695" t="inlineStr">
        <is>
          <t>SA</t>
        </is>
      </c>
      <c r="F3695" t="inlineStr">
        <is>
          <t>2</t>
        </is>
      </c>
      <c r="G3695" t="inlineStr">
        <is>
          <t>Semis direct</t>
        </is>
      </c>
      <c r="H3695" t="inlineStr">
        <is>
          <t>48</t>
        </is>
      </c>
      <c r="I3695" t="inlineStr">
        <is>
          <t>52</t>
        </is>
      </c>
      <c r="J3695" t="inlineStr">
        <is>
          <t>novembre</t>
        </is>
      </c>
      <c r="K3695" t="inlineStr">
        <is>
          <t>décembre</t>
        </is>
      </c>
      <c r="L3695" t="inlineStr"/>
      <c r="M3695" t="inlineStr">
        <is>
          <t>90</t>
        </is>
      </c>
    </row>
    <row r="3696">
      <c r="A3696" t="inlineStr">
        <is>
          <t>Plein champ</t>
        </is>
      </c>
      <c r="B3696" t="inlineStr">
        <is>
          <t>Jardin 5</t>
        </is>
      </c>
      <c r="C3696" t="inlineStr">
        <is>
          <t>P2</t>
        </is>
      </c>
      <c r="D3696" t="inlineStr">
        <is>
          <t>Pois</t>
        </is>
      </c>
      <c r="E3696" t="inlineStr">
        <is>
          <t>SA</t>
        </is>
      </c>
      <c r="F3696" t="inlineStr">
        <is>
          <t>3</t>
        </is>
      </c>
      <c r="G3696" t="inlineStr">
        <is>
          <t>Travail du sol</t>
        </is>
      </c>
      <c r="H3696" t="inlineStr">
        <is>
          <t>5</t>
        </is>
      </c>
      <c r="I3696" t="inlineStr">
        <is>
          <t>5</t>
        </is>
      </c>
      <c r="J3696" t="inlineStr">
        <is>
          <t>janvier</t>
        </is>
      </c>
      <c r="K3696" t="inlineStr">
        <is>
          <t>janvier</t>
        </is>
      </c>
      <c r="L3696" t="inlineStr">
        <is>
          <t>Ameublir, décompacter et affiner la planche avant semis direct.</t>
        </is>
      </c>
      <c r="M3696" t="inlineStr">
        <is>
          <t>90</t>
        </is>
      </c>
    </row>
    <row r="3697">
      <c r="A3697" t="inlineStr">
        <is>
          <t>Plein champ</t>
        </is>
      </c>
      <c r="B3697" t="inlineStr">
        <is>
          <t>Jardin 5</t>
        </is>
      </c>
      <c r="C3697" t="inlineStr">
        <is>
          <t>P2</t>
        </is>
      </c>
      <c r="D3697" t="inlineStr">
        <is>
          <t>Pois</t>
        </is>
      </c>
      <c r="E3697" t="inlineStr">
        <is>
          <t>SA</t>
        </is>
      </c>
      <c r="F3697" t="inlineStr">
        <is>
          <t>3</t>
        </is>
      </c>
      <c r="G3697" t="inlineStr">
        <is>
          <t>Apport de compost</t>
        </is>
      </c>
      <c r="H3697" t="inlineStr">
        <is>
          <t>5</t>
        </is>
      </c>
      <c r="I3697" t="inlineStr">
        <is>
          <t>5</t>
        </is>
      </c>
      <c r="J3697" t="inlineStr">
        <is>
          <t>janvier</t>
        </is>
      </c>
      <c r="K3697" t="inlineStr">
        <is>
          <t>janvier</t>
        </is>
      </c>
      <c r="L3697" t="inlineStr">
        <is>
          <t>Compost mûr uniquement (peu ou pas d'azote), sur la planche fraîchement travaillée.</t>
        </is>
      </c>
      <c r="M3697" t="inlineStr">
        <is>
          <t>90</t>
        </is>
      </c>
    </row>
    <row r="3698">
      <c r="A3698" t="inlineStr">
        <is>
          <t>Plein champ</t>
        </is>
      </c>
      <c r="B3698" t="inlineStr">
        <is>
          <t>Jardin 5</t>
        </is>
      </c>
      <c r="C3698" t="inlineStr">
        <is>
          <t>P2</t>
        </is>
      </c>
      <c r="D3698" t="inlineStr">
        <is>
          <t>Pois</t>
        </is>
      </c>
      <c r="E3698" t="inlineStr">
        <is>
          <t>SA</t>
        </is>
      </c>
      <c r="F3698" t="inlineStr">
        <is>
          <t>3</t>
        </is>
      </c>
      <c r="G3698" t="inlineStr">
        <is>
          <t>Semis direct</t>
        </is>
      </c>
      <c r="H3698" t="inlineStr">
        <is>
          <t>6</t>
        </is>
      </c>
      <c r="I3698" t="inlineStr">
        <is>
          <t>8</t>
        </is>
      </c>
      <c r="J3698" t="inlineStr">
        <is>
          <t>février</t>
        </is>
      </c>
      <c r="K3698" t="inlineStr">
        <is>
          <t>février</t>
        </is>
      </c>
      <c r="L3698" t="inlineStr"/>
      <c r="M3698" t="inlineStr">
        <is>
          <t>90</t>
        </is>
      </c>
    </row>
    <row r="3699">
      <c r="A3699" t="inlineStr">
        <is>
          <t>Plein champ</t>
        </is>
      </c>
      <c r="B3699" t="inlineStr">
        <is>
          <t>Jardin 5</t>
        </is>
      </c>
      <c r="C3699" t="inlineStr">
        <is>
          <t>P2</t>
        </is>
      </c>
      <c r="D3699" t="inlineStr">
        <is>
          <t>Pois</t>
        </is>
      </c>
      <c r="E3699" t="inlineStr">
        <is>
          <t>SA</t>
        </is>
      </c>
      <c r="F3699" t="inlineStr">
        <is>
          <t>3</t>
        </is>
      </c>
      <c r="G3699" t="inlineStr">
        <is>
          <t>Travail du sol</t>
        </is>
      </c>
      <c r="H3699" t="inlineStr">
        <is>
          <t>8</t>
        </is>
      </c>
      <c r="I3699" t="inlineStr">
        <is>
          <t>8</t>
        </is>
      </c>
      <c r="J3699" t="inlineStr">
        <is>
          <t>février</t>
        </is>
      </c>
      <c r="K3699" t="inlineStr">
        <is>
          <t>février</t>
        </is>
      </c>
      <c r="L3699" t="inlineStr">
        <is>
          <t>Ameublir, décompacter et affiner la planche avant plantation.</t>
        </is>
      </c>
      <c r="M3699" t="inlineStr">
        <is>
          <t>90</t>
        </is>
      </c>
    </row>
    <row r="3700">
      <c r="A3700" t="inlineStr">
        <is>
          <t>Plein champ</t>
        </is>
      </c>
      <c r="B3700" t="inlineStr">
        <is>
          <t>Jardin 5</t>
        </is>
      </c>
      <c r="C3700" t="inlineStr">
        <is>
          <t>P2</t>
        </is>
      </c>
      <c r="D3700" t="inlineStr">
        <is>
          <t>Pois</t>
        </is>
      </c>
      <c r="E3700" t="inlineStr">
        <is>
          <t>SA</t>
        </is>
      </c>
      <c r="F3700" t="inlineStr">
        <is>
          <t>3</t>
        </is>
      </c>
      <c r="G3700" t="inlineStr">
        <is>
          <t>Apport de compost</t>
        </is>
      </c>
      <c r="H3700" t="inlineStr">
        <is>
          <t>8</t>
        </is>
      </c>
      <c r="I3700" t="inlineStr">
        <is>
          <t>8</t>
        </is>
      </c>
      <c r="J3700" t="inlineStr">
        <is>
          <t>février</t>
        </is>
      </c>
      <c r="K3700" t="inlineStr">
        <is>
          <t>février</t>
        </is>
      </c>
      <c r="L3700" t="inlineStr">
        <is>
          <t>Compost mûr uniquement (peu ou pas d'azote), sur la planche fraîchement travaillée.</t>
        </is>
      </c>
      <c r="M3700" t="inlineStr">
        <is>
          <t>90</t>
        </is>
      </c>
    </row>
    <row r="3701">
      <c r="A3701" t="inlineStr">
        <is>
          <t>Plein champ</t>
        </is>
      </c>
      <c r="B3701" t="inlineStr">
        <is>
          <t>Jardin 5</t>
        </is>
      </c>
      <c r="C3701" t="inlineStr">
        <is>
          <t>P2</t>
        </is>
      </c>
      <c r="D3701" t="inlineStr">
        <is>
          <t>Pois</t>
        </is>
      </c>
      <c r="E3701" t="inlineStr">
        <is>
          <t>SA</t>
        </is>
      </c>
      <c r="F3701" t="inlineStr">
        <is>
          <t>3</t>
        </is>
      </c>
      <c r="G3701" t="inlineStr">
        <is>
          <t>Paillage</t>
        </is>
      </c>
      <c r="H3701" t="inlineStr">
        <is>
          <t>8</t>
        </is>
      </c>
      <c r="I3701" t="inlineStr">
        <is>
          <t>8</t>
        </is>
      </c>
      <c r="J3701" t="inlineStr">
        <is>
          <t>février</t>
        </is>
      </c>
      <c r="K3701" t="inlineStr">
        <is>
          <t>février</t>
        </is>
      </c>
      <c r="L3701" t="inlineStr">
        <is>
          <t>Paille, BRF ou mulch posé sur la planche préparée, juste avant plantation.</t>
        </is>
      </c>
      <c r="M3701" t="inlineStr">
        <is>
          <t>90</t>
        </is>
      </c>
    </row>
    <row r="3702">
      <c r="A3702" t="inlineStr">
        <is>
          <t>Plein champ</t>
        </is>
      </c>
      <c r="B3702" t="inlineStr">
        <is>
          <t>Jardin 5</t>
        </is>
      </c>
      <c r="C3702" t="inlineStr">
        <is>
          <t>P2</t>
        </is>
      </c>
      <c r="D3702" t="inlineStr">
        <is>
          <t>Pois</t>
        </is>
      </c>
      <c r="E3702" t="inlineStr">
        <is>
          <t>SA</t>
        </is>
      </c>
      <c r="F3702" t="inlineStr">
        <is>
          <t>3</t>
        </is>
      </c>
      <c r="G3702" t="inlineStr">
        <is>
          <t>Plantation</t>
        </is>
      </c>
      <c r="H3702" t="inlineStr">
        <is>
          <t>9</t>
        </is>
      </c>
      <c r="I3702" t="inlineStr">
        <is>
          <t>11</t>
        </is>
      </c>
      <c r="J3702" t="inlineStr">
        <is>
          <t>février</t>
        </is>
      </c>
      <c r="K3702" t="inlineStr">
        <is>
          <t>mars</t>
        </is>
      </c>
      <c r="L3702" t="inlineStr"/>
      <c r="M3702" t="inlineStr">
        <is>
          <t>90</t>
        </is>
      </c>
    </row>
    <row r="3703">
      <c r="A3703" t="inlineStr">
        <is>
          <t>Plein champ</t>
        </is>
      </c>
      <c r="B3703" t="inlineStr">
        <is>
          <t>Jardin 5</t>
        </is>
      </c>
      <c r="C3703" t="inlineStr">
        <is>
          <t>P2</t>
        </is>
      </c>
      <c r="D3703" t="inlineStr">
        <is>
          <t>Pois</t>
        </is>
      </c>
      <c r="E3703" t="inlineStr">
        <is>
          <t>SA</t>
        </is>
      </c>
      <c r="F3703" t="inlineStr">
        <is>
          <t>3</t>
        </is>
      </c>
      <c r="G3703" t="inlineStr">
        <is>
          <t>Récolte</t>
        </is>
      </c>
      <c r="H3703" t="inlineStr">
        <is>
          <t>19</t>
        </is>
      </c>
      <c r="I3703" t="inlineStr">
        <is>
          <t>23</t>
        </is>
      </c>
      <c r="J3703" t="inlineStr">
        <is>
          <t>mai</t>
        </is>
      </c>
      <c r="K3703" t="inlineStr">
        <is>
          <t>juin</t>
        </is>
      </c>
      <c r="L3703" t="inlineStr"/>
      <c r="M3703" t="inlineStr">
        <is>
          <t>90</t>
        </is>
      </c>
    </row>
    <row r="3704">
      <c r="A3704" t="inlineStr">
        <is>
          <t>Plein champ</t>
        </is>
      </c>
      <c r="B3704" t="inlineStr">
        <is>
          <t>Jardin 5</t>
        </is>
      </c>
      <c r="C3704" t="inlineStr">
        <is>
          <t>P2</t>
        </is>
      </c>
      <c r="D3704" t="inlineStr">
        <is>
          <t>Pois</t>
        </is>
      </c>
      <c r="E3704" t="inlineStr">
        <is>
          <t>SA</t>
        </is>
      </c>
      <c r="F3704" t="inlineStr">
        <is>
          <t>4</t>
        </is>
      </c>
      <c r="G3704" t="inlineStr">
        <is>
          <t>Travail du sol</t>
        </is>
      </c>
      <c r="H3704" t="inlineStr">
        <is>
          <t>10</t>
        </is>
      </c>
      <c r="I3704" t="inlineStr">
        <is>
          <t>10</t>
        </is>
      </c>
      <c r="J3704" t="inlineStr">
        <is>
          <t>mars</t>
        </is>
      </c>
      <c r="K3704" t="inlineStr">
        <is>
          <t>mars</t>
        </is>
      </c>
      <c r="L3704" t="inlineStr">
        <is>
          <t>Ameublir, décompacter et affiner la planche avant semis direct.</t>
        </is>
      </c>
      <c r="M3704" t="inlineStr">
        <is>
          <t>90</t>
        </is>
      </c>
    </row>
    <row r="3705">
      <c r="A3705" t="inlineStr">
        <is>
          <t>Plein champ</t>
        </is>
      </c>
      <c r="B3705" t="inlineStr">
        <is>
          <t>Jardin 5</t>
        </is>
      </c>
      <c r="C3705" t="inlineStr">
        <is>
          <t>P2</t>
        </is>
      </c>
      <c r="D3705" t="inlineStr">
        <is>
          <t>Pois</t>
        </is>
      </c>
      <c r="E3705" t="inlineStr">
        <is>
          <t>SA</t>
        </is>
      </c>
      <c r="F3705" t="inlineStr">
        <is>
          <t>4</t>
        </is>
      </c>
      <c r="G3705" t="inlineStr">
        <is>
          <t>Apport de compost</t>
        </is>
      </c>
      <c r="H3705" t="inlineStr">
        <is>
          <t>10</t>
        </is>
      </c>
      <c r="I3705" t="inlineStr">
        <is>
          <t>10</t>
        </is>
      </c>
      <c r="J3705" t="inlineStr">
        <is>
          <t>mars</t>
        </is>
      </c>
      <c r="K3705" t="inlineStr">
        <is>
          <t>mars</t>
        </is>
      </c>
      <c r="L3705" t="inlineStr">
        <is>
          <t>Compost mûr uniquement (peu ou pas d'azote), sur la planche fraîchement travaillée.</t>
        </is>
      </c>
      <c r="M3705" t="inlineStr">
        <is>
          <t>90</t>
        </is>
      </c>
    </row>
    <row r="3706">
      <c r="A3706" t="inlineStr">
        <is>
          <t>Plein champ</t>
        </is>
      </c>
      <c r="B3706" t="inlineStr">
        <is>
          <t>Jardin 5</t>
        </is>
      </c>
      <c r="C3706" t="inlineStr">
        <is>
          <t>P2</t>
        </is>
      </c>
      <c r="D3706" t="inlineStr">
        <is>
          <t>Pois</t>
        </is>
      </c>
      <c r="E3706" t="inlineStr">
        <is>
          <t>SA</t>
        </is>
      </c>
      <c r="F3706" t="inlineStr">
        <is>
          <t>4</t>
        </is>
      </c>
      <c r="G3706" t="inlineStr">
        <is>
          <t>Semis direct</t>
        </is>
      </c>
      <c r="H3706" t="inlineStr">
        <is>
          <t>11</t>
        </is>
      </c>
      <c r="I3706" t="inlineStr">
        <is>
          <t>13</t>
        </is>
      </c>
      <c r="J3706" t="inlineStr">
        <is>
          <t>mars</t>
        </is>
      </c>
      <c r="K3706" t="inlineStr">
        <is>
          <t>mars</t>
        </is>
      </c>
      <c r="L3706" t="inlineStr">
        <is>
          <t>Bassinage nécessaire</t>
        </is>
      </c>
      <c r="M3706" t="inlineStr">
        <is>
          <t>90</t>
        </is>
      </c>
    </row>
    <row r="3707">
      <c r="A3707" t="inlineStr">
        <is>
          <t>Plein champ</t>
        </is>
      </c>
      <c r="B3707" t="inlineStr">
        <is>
          <t>Jardin 5</t>
        </is>
      </c>
      <c r="C3707" t="inlineStr">
        <is>
          <t>P2</t>
        </is>
      </c>
      <c r="D3707" t="inlineStr">
        <is>
          <t>Pois</t>
        </is>
      </c>
      <c r="E3707" t="inlineStr">
        <is>
          <t>SA</t>
        </is>
      </c>
      <c r="F3707" t="inlineStr">
        <is>
          <t>4</t>
        </is>
      </c>
      <c r="G3707" t="inlineStr">
        <is>
          <t>Travail du sol</t>
        </is>
      </c>
      <c r="H3707" t="inlineStr">
        <is>
          <t>12</t>
        </is>
      </c>
      <c r="I3707" t="inlineStr">
        <is>
          <t>12</t>
        </is>
      </c>
      <c r="J3707" t="inlineStr">
        <is>
          <t>mars</t>
        </is>
      </c>
      <c r="K3707" t="inlineStr">
        <is>
          <t>mars</t>
        </is>
      </c>
      <c r="L3707" t="inlineStr">
        <is>
          <t>Ameublir, décompacter et affiner la planche avant plantation.</t>
        </is>
      </c>
      <c r="M3707" t="inlineStr">
        <is>
          <t>90</t>
        </is>
      </c>
    </row>
    <row r="3708">
      <c r="A3708" t="inlineStr">
        <is>
          <t>Plein champ</t>
        </is>
      </c>
      <c r="B3708" t="inlineStr">
        <is>
          <t>Jardin 5</t>
        </is>
      </c>
      <c r="C3708" t="inlineStr">
        <is>
          <t>P2</t>
        </is>
      </c>
      <c r="D3708" t="inlineStr">
        <is>
          <t>Pois</t>
        </is>
      </c>
      <c r="E3708" t="inlineStr">
        <is>
          <t>SA</t>
        </is>
      </c>
      <c r="F3708" t="inlineStr">
        <is>
          <t>4</t>
        </is>
      </c>
      <c r="G3708" t="inlineStr">
        <is>
          <t>Apport de compost</t>
        </is>
      </c>
      <c r="H3708" t="inlineStr">
        <is>
          <t>12</t>
        </is>
      </c>
      <c r="I3708" t="inlineStr">
        <is>
          <t>12</t>
        </is>
      </c>
      <c r="J3708" t="inlineStr">
        <is>
          <t>mars</t>
        </is>
      </c>
      <c r="K3708" t="inlineStr">
        <is>
          <t>mars</t>
        </is>
      </c>
      <c r="L3708" t="inlineStr">
        <is>
          <t>Compost mûr uniquement (peu ou pas d'azote), sur la planche fraîchement travaillée.</t>
        </is>
      </c>
      <c r="M3708" t="inlineStr">
        <is>
          <t>90</t>
        </is>
      </c>
    </row>
    <row r="3709">
      <c r="A3709" t="inlineStr">
        <is>
          <t>Plein champ</t>
        </is>
      </c>
      <c r="B3709" t="inlineStr">
        <is>
          <t>Jardin 5</t>
        </is>
      </c>
      <c r="C3709" t="inlineStr">
        <is>
          <t>P2</t>
        </is>
      </c>
      <c r="D3709" t="inlineStr">
        <is>
          <t>Pois</t>
        </is>
      </c>
      <c r="E3709" t="inlineStr">
        <is>
          <t>SA</t>
        </is>
      </c>
      <c r="F3709" t="inlineStr">
        <is>
          <t>4</t>
        </is>
      </c>
      <c r="G3709" t="inlineStr">
        <is>
          <t>Paillage</t>
        </is>
      </c>
      <c r="H3709" t="inlineStr">
        <is>
          <t>12</t>
        </is>
      </c>
      <c r="I3709" t="inlineStr">
        <is>
          <t>12</t>
        </is>
      </c>
      <c r="J3709" t="inlineStr">
        <is>
          <t>mars</t>
        </is>
      </c>
      <c r="K3709" t="inlineStr">
        <is>
          <t>mars</t>
        </is>
      </c>
      <c r="L3709" t="inlineStr">
        <is>
          <t>Paille, BRF ou mulch posé sur la planche préparée, juste avant plantation.</t>
        </is>
      </c>
      <c r="M3709" t="inlineStr">
        <is>
          <t>90</t>
        </is>
      </c>
    </row>
    <row r="3710">
      <c r="A3710" t="inlineStr">
        <is>
          <t>Plein champ</t>
        </is>
      </c>
      <c r="B3710" t="inlineStr">
        <is>
          <t>Jardin 5</t>
        </is>
      </c>
      <c r="C3710" t="inlineStr">
        <is>
          <t>P2</t>
        </is>
      </c>
      <c r="D3710" t="inlineStr">
        <is>
          <t>Pois</t>
        </is>
      </c>
      <c r="E3710" t="inlineStr">
        <is>
          <t>SA</t>
        </is>
      </c>
      <c r="F3710" t="inlineStr">
        <is>
          <t>4</t>
        </is>
      </c>
      <c r="G3710" t="inlineStr">
        <is>
          <t>Plantation</t>
        </is>
      </c>
      <c r="H3710" t="inlineStr">
        <is>
          <t>13</t>
        </is>
      </c>
      <c r="I3710" t="inlineStr">
        <is>
          <t>15</t>
        </is>
      </c>
      <c r="J3710" t="inlineStr">
        <is>
          <t>mars</t>
        </is>
      </c>
      <c r="K3710" t="inlineStr">
        <is>
          <t>avril</t>
        </is>
      </c>
      <c r="L3710" t="inlineStr">
        <is>
          <t>Bassinage nécessaire</t>
        </is>
      </c>
      <c r="M3710" t="inlineStr">
        <is>
          <t>90</t>
        </is>
      </c>
    </row>
    <row r="3711">
      <c r="A3711" t="inlineStr">
        <is>
          <t>Plein champ</t>
        </is>
      </c>
      <c r="B3711" t="inlineStr">
        <is>
          <t>Jardin 5</t>
        </is>
      </c>
      <c r="C3711" t="inlineStr">
        <is>
          <t>P2</t>
        </is>
      </c>
      <c r="D3711" t="inlineStr">
        <is>
          <t>Pois</t>
        </is>
      </c>
      <c r="E3711" t="inlineStr">
        <is>
          <t>SA</t>
        </is>
      </c>
      <c r="F3711" t="inlineStr">
        <is>
          <t>4</t>
        </is>
      </c>
      <c r="G3711" t="inlineStr">
        <is>
          <t>Récolte</t>
        </is>
      </c>
      <c r="H3711" t="inlineStr">
        <is>
          <t>21</t>
        </is>
      </c>
      <c r="I3711" t="inlineStr">
        <is>
          <t>25</t>
        </is>
      </c>
      <c r="J3711" t="inlineStr">
        <is>
          <t>mai</t>
        </is>
      </c>
      <c r="K3711" t="inlineStr">
        <is>
          <t>juin</t>
        </is>
      </c>
      <c r="L3711" t="inlineStr">
        <is>
          <t>Bassinage nécessaire</t>
        </is>
      </c>
      <c r="M3711" t="inlineStr">
        <is>
          <t>90</t>
        </is>
      </c>
    </row>
    <row r="3712">
      <c r="A3712" t="inlineStr">
        <is>
          <t>Plein champ</t>
        </is>
      </c>
      <c r="B3712" t="inlineStr">
        <is>
          <t>Jardin 5</t>
        </is>
      </c>
      <c r="C3712" t="inlineStr">
        <is>
          <t>P2</t>
        </is>
      </c>
      <c r="D3712" t="inlineStr">
        <is>
          <t>Pois</t>
        </is>
      </c>
      <c r="E3712" t="inlineStr">
        <is>
          <t>SA</t>
        </is>
      </c>
      <c r="F3712" t="inlineStr">
        <is>
          <t>5</t>
        </is>
      </c>
      <c r="G3712" t="inlineStr">
        <is>
          <t>Travail du sol</t>
        </is>
      </c>
      <c r="H3712" t="inlineStr">
        <is>
          <t>14</t>
        </is>
      </c>
      <c r="I3712" t="inlineStr">
        <is>
          <t>14</t>
        </is>
      </c>
      <c r="J3712" t="inlineStr">
        <is>
          <t>avril</t>
        </is>
      </c>
      <c r="K3712" t="inlineStr">
        <is>
          <t>avril</t>
        </is>
      </c>
      <c r="L3712" t="inlineStr">
        <is>
          <t>Ameublir, décompacter et affiner la planche avant semis direct.</t>
        </is>
      </c>
      <c r="M3712" t="inlineStr">
        <is>
          <t>90</t>
        </is>
      </c>
    </row>
    <row r="3713">
      <c r="A3713" t="inlineStr">
        <is>
          <t>Plein champ</t>
        </is>
      </c>
      <c r="B3713" t="inlineStr">
        <is>
          <t>Jardin 5</t>
        </is>
      </c>
      <c r="C3713" t="inlineStr">
        <is>
          <t>P2</t>
        </is>
      </c>
      <c r="D3713" t="inlineStr">
        <is>
          <t>Pois</t>
        </is>
      </c>
      <c r="E3713" t="inlineStr">
        <is>
          <t>SA</t>
        </is>
      </c>
      <c r="F3713" t="inlineStr">
        <is>
          <t>5</t>
        </is>
      </c>
      <c r="G3713" t="inlineStr">
        <is>
          <t>Apport de compost</t>
        </is>
      </c>
      <c r="H3713" t="inlineStr">
        <is>
          <t>14</t>
        </is>
      </c>
      <c r="I3713" t="inlineStr">
        <is>
          <t>14</t>
        </is>
      </c>
      <c r="J3713" t="inlineStr">
        <is>
          <t>avril</t>
        </is>
      </c>
      <c r="K3713" t="inlineStr">
        <is>
          <t>avril</t>
        </is>
      </c>
      <c r="L3713" t="inlineStr">
        <is>
          <t>Compost mûr uniquement (peu ou pas d'azote), sur la planche fraîchement travaillée.</t>
        </is>
      </c>
      <c r="M3713" t="inlineStr">
        <is>
          <t>90</t>
        </is>
      </c>
    </row>
    <row r="3714">
      <c r="A3714" t="inlineStr">
        <is>
          <t>Plein champ</t>
        </is>
      </c>
      <c r="B3714" t="inlineStr">
        <is>
          <t>Jardin 5</t>
        </is>
      </c>
      <c r="C3714" t="inlineStr">
        <is>
          <t>P2</t>
        </is>
      </c>
      <c r="D3714" t="inlineStr">
        <is>
          <t>Pois</t>
        </is>
      </c>
      <c r="E3714" t="inlineStr">
        <is>
          <t>SA</t>
        </is>
      </c>
      <c r="F3714" t="inlineStr">
        <is>
          <t>5</t>
        </is>
      </c>
      <c r="G3714" t="inlineStr">
        <is>
          <t>Semis direct</t>
        </is>
      </c>
      <c r="H3714" t="inlineStr">
        <is>
          <t>15</t>
        </is>
      </c>
      <c r="I3714" t="inlineStr">
        <is>
          <t>17</t>
        </is>
      </c>
      <c r="J3714" t="inlineStr">
        <is>
          <t>avril</t>
        </is>
      </c>
      <c r="K3714" t="inlineStr">
        <is>
          <t>avril</t>
        </is>
      </c>
      <c r="L3714" t="inlineStr">
        <is>
          <t>Bassinage nécessaire</t>
        </is>
      </c>
      <c r="M3714" t="inlineStr">
        <is>
          <t>90</t>
        </is>
      </c>
    </row>
    <row r="3715">
      <c r="A3715" t="inlineStr">
        <is>
          <t>Plein champ</t>
        </is>
      </c>
      <c r="B3715" t="inlineStr">
        <is>
          <t>Jardin 5</t>
        </is>
      </c>
      <c r="C3715" t="inlineStr">
        <is>
          <t>P2</t>
        </is>
      </c>
      <c r="D3715" t="inlineStr">
        <is>
          <t>Pois</t>
        </is>
      </c>
      <c r="E3715" t="inlineStr">
        <is>
          <t>SA</t>
        </is>
      </c>
      <c r="F3715" t="inlineStr">
        <is>
          <t>5</t>
        </is>
      </c>
      <c r="G3715" t="inlineStr">
        <is>
          <t>Travail du sol</t>
        </is>
      </c>
      <c r="H3715" t="inlineStr">
        <is>
          <t>16</t>
        </is>
      </c>
      <c r="I3715" t="inlineStr">
        <is>
          <t>16</t>
        </is>
      </c>
      <c r="J3715" t="inlineStr">
        <is>
          <t>avril</t>
        </is>
      </c>
      <c r="K3715" t="inlineStr">
        <is>
          <t>avril</t>
        </is>
      </c>
      <c r="L3715" t="inlineStr">
        <is>
          <t>Ameublir, décompacter et affiner la planche avant plantation.</t>
        </is>
      </c>
      <c r="M3715" t="inlineStr">
        <is>
          <t>90</t>
        </is>
      </c>
    </row>
    <row r="3716">
      <c r="A3716" t="inlineStr">
        <is>
          <t>Plein champ</t>
        </is>
      </c>
      <c r="B3716" t="inlineStr">
        <is>
          <t>Jardin 5</t>
        </is>
      </c>
      <c r="C3716" t="inlineStr">
        <is>
          <t>P2</t>
        </is>
      </c>
      <c r="D3716" t="inlineStr">
        <is>
          <t>Pois</t>
        </is>
      </c>
      <c r="E3716" t="inlineStr">
        <is>
          <t>SA</t>
        </is>
      </c>
      <c r="F3716" t="inlineStr">
        <is>
          <t>5</t>
        </is>
      </c>
      <c r="G3716" t="inlineStr">
        <is>
          <t>Apport de compost</t>
        </is>
      </c>
      <c r="H3716" t="inlineStr">
        <is>
          <t>16</t>
        </is>
      </c>
      <c r="I3716" t="inlineStr">
        <is>
          <t>16</t>
        </is>
      </c>
      <c r="J3716" t="inlineStr">
        <is>
          <t>avril</t>
        </is>
      </c>
      <c r="K3716" t="inlineStr">
        <is>
          <t>avril</t>
        </is>
      </c>
      <c r="L3716" t="inlineStr">
        <is>
          <t>Compost mûr uniquement (peu ou pas d'azote), sur la planche fraîchement travaillée.</t>
        </is>
      </c>
      <c r="M3716" t="inlineStr">
        <is>
          <t>90</t>
        </is>
      </c>
    </row>
    <row r="3717">
      <c r="A3717" t="inlineStr">
        <is>
          <t>Plein champ</t>
        </is>
      </c>
      <c r="B3717" t="inlineStr">
        <is>
          <t>Jardin 5</t>
        </is>
      </c>
      <c r="C3717" t="inlineStr">
        <is>
          <t>P2</t>
        </is>
      </c>
      <c r="D3717" t="inlineStr">
        <is>
          <t>Pois</t>
        </is>
      </c>
      <c r="E3717" t="inlineStr">
        <is>
          <t>SA</t>
        </is>
      </c>
      <c r="F3717" t="inlineStr">
        <is>
          <t>5</t>
        </is>
      </c>
      <c r="G3717" t="inlineStr">
        <is>
          <t>Paillage</t>
        </is>
      </c>
      <c r="H3717" t="inlineStr">
        <is>
          <t>16</t>
        </is>
      </c>
      <c r="I3717" t="inlineStr">
        <is>
          <t>16</t>
        </is>
      </c>
      <c r="J3717" t="inlineStr">
        <is>
          <t>avril</t>
        </is>
      </c>
      <c r="K3717" t="inlineStr">
        <is>
          <t>avril</t>
        </is>
      </c>
      <c r="L3717" t="inlineStr">
        <is>
          <t>Paille, BRF ou mulch posé sur la planche préparée, juste avant plantation.</t>
        </is>
      </c>
      <c r="M3717" t="inlineStr">
        <is>
          <t>90</t>
        </is>
      </c>
    </row>
    <row r="3718">
      <c r="A3718" t="inlineStr">
        <is>
          <t>Plein champ</t>
        </is>
      </c>
      <c r="B3718" t="inlineStr">
        <is>
          <t>Jardin 5</t>
        </is>
      </c>
      <c r="C3718" t="inlineStr">
        <is>
          <t>P2</t>
        </is>
      </c>
      <c r="D3718" t="inlineStr">
        <is>
          <t>Pois</t>
        </is>
      </c>
      <c r="E3718" t="inlineStr">
        <is>
          <t>SA</t>
        </is>
      </c>
      <c r="F3718" t="inlineStr">
        <is>
          <t>5</t>
        </is>
      </c>
      <c r="G3718" t="inlineStr">
        <is>
          <t>Plantation</t>
        </is>
      </c>
      <c r="H3718" t="inlineStr">
        <is>
          <t>17</t>
        </is>
      </c>
      <c r="I3718" t="inlineStr">
        <is>
          <t>19</t>
        </is>
      </c>
      <c r="J3718" t="inlineStr">
        <is>
          <t>avril</t>
        </is>
      </c>
      <c r="K3718" t="inlineStr">
        <is>
          <t>mai</t>
        </is>
      </c>
      <c r="L3718" t="inlineStr">
        <is>
          <t>Bassinage nécessaire</t>
        </is>
      </c>
      <c r="M3718" t="inlineStr">
        <is>
          <t>90</t>
        </is>
      </c>
    </row>
    <row r="3719">
      <c r="A3719" t="inlineStr">
        <is>
          <t>Plein champ</t>
        </is>
      </c>
      <c r="B3719" t="inlineStr">
        <is>
          <t>Jardin 5</t>
        </is>
      </c>
      <c r="C3719" t="inlineStr">
        <is>
          <t>P2</t>
        </is>
      </c>
      <c r="D3719" t="inlineStr">
        <is>
          <t>Pois</t>
        </is>
      </c>
      <c r="E3719" t="inlineStr">
        <is>
          <t>SA</t>
        </is>
      </c>
      <c r="F3719" t="inlineStr">
        <is>
          <t>5</t>
        </is>
      </c>
      <c r="G3719" t="inlineStr">
        <is>
          <t>Récolte</t>
        </is>
      </c>
      <c r="H3719" t="inlineStr">
        <is>
          <t>23</t>
        </is>
      </c>
      <c r="I3719" t="inlineStr">
        <is>
          <t>27</t>
        </is>
      </c>
      <c r="J3719" t="inlineStr">
        <is>
          <t>juin</t>
        </is>
      </c>
      <c r="K3719" t="inlineStr">
        <is>
          <t>juillet</t>
        </is>
      </c>
      <c r="L3719" t="inlineStr">
        <is>
          <t>Bassinage nécessaire</t>
        </is>
      </c>
      <c r="M3719" t="inlineStr">
        <is>
          <t>90</t>
        </is>
      </c>
    </row>
    <row r="3720">
      <c r="A3720" t="inlineStr">
        <is>
          <t>Plein champ</t>
        </is>
      </c>
      <c r="B3720" t="inlineStr">
        <is>
          <t>Jardin 5</t>
        </is>
      </c>
      <c r="C3720" t="inlineStr">
        <is>
          <t>P2</t>
        </is>
      </c>
      <c r="D3720" t="inlineStr">
        <is>
          <t>Pois</t>
        </is>
      </c>
      <c r="E3720" t="inlineStr">
        <is>
          <t>SA</t>
        </is>
      </c>
      <c r="F3720" t="inlineStr">
        <is>
          <t>6</t>
        </is>
      </c>
      <c r="G3720" t="inlineStr">
        <is>
          <t>Travail du sol</t>
        </is>
      </c>
      <c r="H3720" t="inlineStr">
        <is>
          <t>19</t>
        </is>
      </c>
      <c r="I3720" t="inlineStr">
        <is>
          <t>19</t>
        </is>
      </c>
      <c r="J3720" t="inlineStr">
        <is>
          <t>mai</t>
        </is>
      </c>
      <c r="K3720" t="inlineStr">
        <is>
          <t>mai</t>
        </is>
      </c>
      <c r="L3720" t="inlineStr">
        <is>
          <t>Ameublir, décompacter et affiner la planche avant semis direct.</t>
        </is>
      </c>
      <c r="M3720" t="inlineStr">
        <is>
          <t>90</t>
        </is>
      </c>
    </row>
    <row r="3721">
      <c r="A3721" t="inlineStr">
        <is>
          <t>Plein champ</t>
        </is>
      </c>
      <c r="B3721" t="inlineStr">
        <is>
          <t>Jardin 5</t>
        </is>
      </c>
      <c r="C3721" t="inlineStr">
        <is>
          <t>P2</t>
        </is>
      </c>
      <c r="D3721" t="inlineStr">
        <is>
          <t>Pois</t>
        </is>
      </c>
      <c r="E3721" t="inlineStr">
        <is>
          <t>SA</t>
        </is>
      </c>
      <c r="F3721" t="inlineStr">
        <is>
          <t>6</t>
        </is>
      </c>
      <c r="G3721" t="inlineStr">
        <is>
          <t>Apport de compost</t>
        </is>
      </c>
      <c r="H3721" t="inlineStr">
        <is>
          <t>19</t>
        </is>
      </c>
      <c r="I3721" t="inlineStr">
        <is>
          <t>19</t>
        </is>
      </c>
      <c r="J3721" t="inlineStr">
        <is>
          <t>mai</t>
        </is>
      </c>
      <c r="K3721" t="inlineStr">
        <is>
          <t>mai</t>
        </is>
      </c>
      <c r="L3721" t="inlineStr">
        <is>
          <t>Compost mûr uniquement (peu ou pas d'azote), sur la planche fraîchement travaillée.</t>
        </is>
      </c>
      <c r="M3721" t="inlineStr">
        <is>
          <t>90</t>
        </is>
      </c>
    </row>
    <row r="3722">
      <c r="A3722" t="inlineStr">
        <is>
          <t>Plein champ</t>
        </is>
      </c>
      <c r="B3722" t="inlineStr">
        <is>
          <t>Jardin 5</t>
        </is>
      </c>
      <c r="C3722" t="inlineStr">
        <is>
          <t>P2</t>
        </is>
      </c>
      <c r="D3722" t="inlineStr">
        <is>
          <t>Pois</t>
        </is>
      </c>
      <c r="E3722" t="inlineStr">
        <is>
          <t>SA</t>
        </is>
      </c>
      <c r="F3722" t="inlineStr">
        <is>
          <t>6</t>
        </is>
      </c>
      <c r="G3722" t="inlineStr">
        <is>
          <t>Semis direct</t>
        </is>
      </c>
      <c r="H3722" t="inlineStr">
        <is>
          <t>20</t>
        </is>
      </c>
      <c r="I3722" t="inlineStr">
        <is>
          <t>22</t>
        </is>
      </c>
      <c r="J3722" t="inlineStr">
        <is>
          <t>mai</t>
        </is>
      </c>
      <c r="K3722" t="inlineStr">
        <is>
          <t>mai</t>
        </is>
      </c>
      <c r="L3722" t="inlineStr">
        <is>
          <t>Bassinage nécessaire</t>
        </is>
      </c>
      <c r="M3722" t="inlineStr">
        <is>
          <t>90</t>
        </is>
      </c>
    </row>
    <row r="3723">
      <c r="A3723" t="inlineStr">
        <is>
          <t>Plein champ</t>
        </is>
      </c>
      <c r="B3723" t="inlineStr">
        <is>
          <t>Jardin 5</t>
        </is>
      </c>
      <c r="C3723" t="inlineStr">
        <is>
          <t>P2</t>
        </is>
      </c>
      <c r="D3723" t="inlineStr">
        <is>
          <t>Pois</t>
        </is>
      </c>
      <c r="E3723" t="inlineStr">
        <is>
          <t>SA</t>
        </is>
      </c>
      <c r="F3723" t="inlineStr">
        <is>
          <t>6</t>
        </is>
      </c>
      <c r="G3723" t="inlineStr">
        <is>
          <t>Travail du sol</t>
        </is>
      </c>
      <c r="H3723" t="inlineStr">
        <is>
          <t>21</t>
        </is>
      </c>
      <c r="I3723" t="inlineStr">
        <is>
          <t>21</t>
        </is>
      </c>
      <c r="J3723" t="inlineStr">
        <is>
          <t>mai</t>
        </is>
      </c>
      <c r="K3723" t="inlineStr">
        <is>
          <t>mai</t>
        </is>
      </c>
      <c r="L3723" t="inlineStr">
        <is>
          <t>Ameublir, décompacter et affiner la planche avant plantation.</t>
        </is>
      </c>
      <c r="M3723" t="inlineStr">
        <is>
          <t>90</t>
        </is>
      </c>
    </row>
    <row r="3724">
      <c r="A3724" t="inlineStr">
        <is>
          <t>Plein champ</t>
        </is>
      </c>
      <c r="B3724" t="inlineStr">
        <is>
          <t>Jardin 5</t>
        </is>
      </c>
      <c r="C3724" t="inlineStr">
        <is>
          <t>P2</t>
        </is>
      </c>
      <c r="D3724" t="inlineStr">
        <is>
          <t>Pois</t>
        </is>
      </c>
      <c r="E3724" t="inlineStr">
        <is>
          <t>SA</t>
        </is>
      </c>
      <c r="F3724" t="inlineStr">
        <is>
          <t>6</t>
        </is>
      </c>
      <c r="G3724" t="inlineStr">
        <is>
          <t>Apport de compost</t>
        </is>
      </c>
      <c r="H3724" t="inlineStr">
        <is>
          <t>21</t>
        </is>
      </c>
      <c r="I3724" t="inlineStr">
        <is>
          <t>21</t>
        </is>
      </c>
      <c r="J3724" t="inlineStr">
        <is>
          <t>mai</t>
        </is>
      </c>
      <c r="K3724" t="inlineStr">
        <is>
          <t>mai</t>
        </is>
      </c>
      <c r="L3724" t="inlineStr">
        <is>
          <t>Compost mûr uniquement (peu ou pas d'azote), sur la planche fraîchement travaillée.</t>
        </is>
      </c>
      <c r="M3724" t="inlineStr">
        <is>
          <t>90</t>
        </is>
      </c>
    </row>
    <row r="3725">
      <c r="A3725" t="inlineStr">
        <is>
          <t>Plein champ</t>
        </is>
      </c>
      <c r="B3725" t="inlineStr">
        <is>
          <t>Jardin 5</t>
        </is>
      </c>
      <c r="C3725" t="inlineStr">
        <is>
          <t>P2</t>
        </is>
      </c>
      <c r="D3725" t="inlineStr">
        <is>
          <t>Pois</t>
        </is>
      </c>
      <c r="E3725" t="inlineStr">
        <is>
          <t>SA</t>
        </is>
      </c>
      <c r="F3725" t="inlineStr">
        <is>
          <t>6</t>
        </is>
      </c>
      <c r="G3725" t="inlineStr">
        <is>
          <t>Paillage</t>
        </is>
      </c>
      <c r="H3725" t="inlineStr">
        <is>
          <t>21</t>
        </is>
      </c>
      <c r="I3725" t="inlineStr">
        <is>
          <t>21</t>
        </is>
      </c>
      <c r="J3725" t="inlineStr">
        <is>
          <t>mai</t>
        </is>
      </c>
      <c r="K3725" t="inlineStr">
        <is>
          <t>mai</t>
        </is>
      </c>
      <c r="L3725" t="inlineStr">
        <is>
          <t>Paille, BRF ou mulch posé sur la planche préparée, juste avant plantation.</t>
        </is>
      </c>
      <c r="M3725" t="inlineStr">
        <is>
          <t>90</t>
        </is>
      </c>
    </row>
    <row r="3726">
      <c r="A3726" t="inlineStr">
        <is>
          <t>Plein champ</t>
        </is>
      </c>
      <c r="B3726" t="inlineStr">
        <is>
          <t>Jardin 5</t>
        </is>
      </c>
      <c r="C3726" t="inlineStr">
        <is>
          <t>P2</t>
        </is>
      </c>
      <c r="D3726" t="inlineStr">
        <is>
          <t>Pois</t>
        </is>
      </c>
      <c r="E3726" t="inlineStr">
        <is>
          <t>SA</t>
        </is>
      </c>
      <c r="F3726" t="inlineStr">
        <is>
          <t>6</t>
        </is>
      </c>
      <c r="G3726" t="inlineStr">
        <is>
          <t>Plantation</t>
        </is>
      </c>
      <c r="H3726" t="inlineStr">
        <is>
          <t>22</t>
        </is>
      </c>
      <c r="I3726" t="inlineStr">
        <is>
          <t>24</t>
        </is>
      </c>
      <c r="J3726" t="inlineStr">
        <is>
          <t>mai</t>
        </is>
      </c>
      <c r="K3726" t="inlineStr">
        <is>
          <t>juin</t>
        </is>
      </c>
      <c r="L3726" t="inlineStr">
        <is>
          <t>Bassinage nécessaire</t>
        </is>
      </c>
      <c r="M3726" t="inlineStr">
        <is>
          <t>90</t>
        </is>
      </c>
    </row>
    <row r="3727">
      <c r="A3727" t="inlineStr">
        <is>
          <t>Plein champ</t>
        </is>
      </c>
      <c r="B3727" t="inlineStr">
        <is>
          <t>Jardin 5</t>
        </is>
      </c>
      <c r="C3727" t="inlineStr">
        <is>
          <t>P2</t>
        </is>
      </c>
      <c r="D3727" t="inlineStr">
        <is>
          <t>Pois</t>
        </is>
      </c>
      <c r="E3727" t="inlineStr">
        <is>
          <t>SA</t>
        </is>
      </c>
      <c r="F3727" t="inlineStr">
        <is>
          <t>6</t>
        </is>
      </c>
      <c r="G3727" t="inlineStr">
        <is>
          <t>Récolte</t>
        </is>
      </c>
      <c r="H3727" t="inlineStr">
        <is>
          <t>28</t>
        </is>
      </c>
      <c r="I3727" t="inlineStr">
        <is>
          <t>32</t>
        </is>
      </c>
      <c r="J3727" t="inlineStr">
        <is>
          <t>juillet</t>
        </is>
      </c>
      <c r="K3727" t="inlineStr">
        <is>
          <t>août</t>
        </is>
      </c>
      <c r="L3727" t="inlineStr">
        <is>
          <t>Bassinage nécessaire</t>
        </is>
      </c>
      <c r="M3727" t="inlineStr">
        <is>
          <t>90</t>
        </is>
      </c>
    </row>
    <row r="3728">
      <c r="A3728" t="inlineStr">
        <is>
          <t>Plein champ</t>
        </is>
      </c>
      <c r="B3728" t="inlineStr">
        <is>
          <t>Jardin 5</t>
        </is>
      </c>
      <c r="C3728" t="inlineStr">
        <is>
          <t>P2</t>
        </is>
      </c>
      <c r="D3728" t="inlineStr">
        <is>
          <t>Pois</t>
        </is>
      </c>
      <c r="E3728" t="inlineStr">
        <is>
          <t>SA</t>
        </is>
      </c>
      <c r="F3728" t="inlineStr">
        <is>
          <t>7</t>
        </is>
      </c>
      <c r="G3728" t="inlineStr">
        <is>
          <t>Travail du sol</t>
        </is>
      </c>
      <c r="H3728" t="inlineStr">
        <is>
          <t>23</t>
        </is>
      </c>
      <c r="I3728" t="inlineStr">
        <is>
          <t>23</t>
        </is>
      </c>
      <c r="J3728" t="inlineStr">
        <is>
          <t>juin</t>
        </is>
      </c>
      <c r="K3728" t="inlineStr">
        <is>
          <t>juin</t>
        </is>
      </c>
      <c r="L3728" t="inlineStr">
        <is>
          <t>Ameublir, décompacter et affiner la planche avant semis direct.</t>
        </is>
      </c>
      <c r="M3728" t="inlineStr">
        <is>
          <t>90</t>
        </is>
      </c>
    </row>
    <row r="3729">
      <c r="A3729" t="inlineStr">
        <is>
          <t>Plein champ</t>
        </is>
      </c>
      <c r="B3729" t="inlineStr">
        <is>
          <t>Jardin 5</t>
        </is>
      </c>
      <c r="C3729" t="inlineStr">
        <is>
          <t>P2</t>
        </is>
      </c>
      <c r="D3729" t="inlineStr">
        <is>
          <t>Pois</t>
        </is>
      </c>
      <c r="E3729" t="inlineStr">
        <is>
          <t>SA</t>
        </is>
      </c>
      <c r="F3729" t="inlineStr">
        <is>
          <t>7</t>
        </is>
      </c>
      <c r="G3729" t="inlineStr">
        <is>
          <t>Apport de compost</t>
        </is>
      </c>
      <c r="H3729" t="inlineStr">
        <is>
          <t>23</t>
        </is>
      </c>
      <c r="I3729" t="inlineStr">
        <is>
          <t>23</t>
        </is>
      </c>
      <c r="J3729" t="inlineStr">
        <is>
          <t>juin</t>
        </is>
      </c>
      <c r="K3729" t="inlineStr">
        <is>
          <t>juin</t>
        </is>
      </c>
      <c r="L3729" t="inlineStr">
        <is>
          <t>Compost mûr uniquement (peu ou pas d'azote), sur la planche fraîchement travaillée.</t>
        </is>
      </c>
      <c r="M3729" t="inlineStr">
        <is>
          <t>90</t>
        </is>
      </c>
    </row>
    <row r="3730">
      <c r="A3730" t="inlineStr">
        <is>
          <t>Plein champ</t>
        </is>
      </c>
      <c r="B3730" t="inlineStr">
        <is>
          <t>Jardin 5</t>
        </is>
      </c>
      <c r="C3730" t="inlineStr">
        <is>
          <t>P2</t>
        </is>
      </c>
      <c r="D3730" t="inlineStr">
        <is>
          <t>Pois</t>
        </is>
      </c>
      <c r="E3730" t="inlineStr">
        <is>
          <t>SA</t>
        </is>
      </c>
      <c r="F3730" t="inlineStr">
        <is>
          <t>7</t>
        </is>
      </c>
      <c r="G3730" t="inlineStr">
        <is>
          <t>Semis direct</t>
        </is>
      </c>
      <c r="H3730" t="inlineStr">
        <is>
          <t>24</t>
        </is>
      </c>
      <c r="I3730" t="inlineStr">
        <is>
          <t>26</t>
        </is>
      </c>
      <c r="J3730" t="inlineStr">
        <is>
          <t>juin</t>
        </is>
      </c>
      <c r="K3730" t="inlineStr">
        <is>
          <t>juin</t>
        </is>
      </c>
      <c r="L3730" t="inlineStr">
        <is>
          <t>Bassinage nécessaire</t>
        </is>
      </c>
      <c r="M3730" t="inlineStr">
        <is>
          <t>90</t>
        </is>
      </c>
    </row>
    <row r="3731">
      <c r="A3731" t="inlineStr">
        <is>
          <t>Plein champ</t>
        </is>
      </c>
      <c r="B3731" t="inlineStr">
        <is>
          <t>Jardin 5</t>
        </is>
      </c>
      <c r="C3731" t="inlineStr">
        <is>
          <t>P2</t>
        </is>
      </c>
      <c r="D3731" t="inlineStr">
        <is>
          <t>Pois</t>
        </is>
      </c>
      <c r="E3731" t="inlineStr">
        <is>
          <t>SA</t>
        </is>
      </c>
      <c r="F3731" t="inlineStr">
        <is>
          <t>7</t>
        </is>
      </c>
      <c r="G3731" t="inlineStr">
        <is>
          <t>Travail du sol</t>
        </is>
      </c>
      <c r="H3731" t="inlineStr">
        <is>
          <t>25</t>
        </is>
      </c>
      <c r="I3731" t="inlineStr">
        <is>
          <t>25</t>
        </is>
      </c>
      <c r="J3731" t="inlineStr">
        <is>
          <t>juin</t>
        </is>
      </c>
      <c r="K3731" t="inlineStr">
        <is>
          <t>juin</t>
        </is>
      </c>
      <c r="L3731" t="inlineStr">
        <is>
          <t>Ameublir, décompacter et affiner la planche avant plantation.</t>
        </is>
      </c>
      <c r="M3731" t="inlineStr">
        <is>
          <t>90</t>
        </is>
      </c>
    </row>
    <row r="3732">
      <c r="A3732" t="inlineStr">
        <is>
          <t>Plein champ</t>
        </is>
      </c>
      <c r="B3732" t="inlineStr">
        <is>
          <t>Jardin 5</t>
        </is>
      </c>
      <c r="C3732" t="inlineStr">
        <is>
          <t>P2</t>
        </is>
      </c>
      <c r="D3732" t="inlineStr">
        <is>
          <t>Pois</t>
        </is>
      </c>
      <c r="E3732" t="inlineStr">
        <is>
          <t>SA</t>
        </is>
      </c>
      <c r="F3732" t="inlineStr">
        <is>
          <t>7</t>
        </is>
      </c>
      <c r="G3732" t="inlineStr">
        <is>
          <t>Apport de compost</t>
        </is>
      </c>
      <c r="H3732" t="inlineStr">
        <is>
          <t>25</t>
        </is>
      </c>
      <c r="I3732" t="inlineStr">
        <is>
          <t>25</t>
        </is>
      </c>
      <c r="J3732" t="inlineStr">
        <is>
          <t>juin</t>
        </is>
      </c>
      <c r="K3732" t="inlineStr">
        <is>
          <t>juin</t>
        </is>
      </c>
      <c r="L3732" t="inlineStr">
        <is>
          <t>Compost mûr uniquement (peu ou pas d'azote), sur la planche fraîchement travaillée.</t>
        </is>
      </c>
      <c r="M3732" t="inlineStr">
        <is>
          <t>90</t>
        </is>
      </c>
    </row>
    <row r="3733">
      <c r="A3733" t="inlineStr">
        <is>
          <t>Plein champ</t>
        </is>
      </c>
      <c r="B3733" t="inlineStr">
        <is>
          <t>Jardin 5</t>
        </is>
      </c>
      <c r="C3733" t="inlineStr">
        <is>
          <t>P2</t>
        </is>
      </c>
      <c r="D3733" t="inlineStr">
        <is>
          <t>Pois</t>
        </is>
      </c>
      <c r="E3733" t="inlineStr">
        <is>
          <t>SA</t>
        </is>
      </c>
      <c r="F3733" t="inlineStr">
        <is>
          <t>7</t>
        </is>
      </c>
      <c r="G3733" t="inlineStr">
        <is>
          <t>Paillage</t>
        </is>
      </c>
      <c r="H3733" t="inlineStr">
        <is>
          <t>25</t>
        </is>
      </c>
      <c r="I3733" t="inlineStr">
        <is>
          <t>25</t>
        </is>
      </c>
      <c r="J3733" t="inlineStr">
        <is>
          <t>juin</t>
        </is>
      </c>
      <c r="K3733" t="inlineStr">
        <is>
          <t>juin</t>
        </is>
      </c>
      <c r="L3733" t="inlineStr">
        <is>
          <t>Paille, BRF ou mulch posé sur la planche préparée, juste avant plantation.</t>
        </is>
      </c>
      <c r="M3733" t="inlineStr">
        <is>
          <t>90</t>
        </is>
      </c>
    </row>
    <row r="3734">
      <c r="A3734" t="inlineStr">
        <is>
          <t>Plein champ</t>
        </is>
      </c>
      <c r="B3734" t="inlineStr">
        <is>
          <t>Jardin 5</t>
        </is>
      </c>
      <c r="C3734" t="inlineStr">
        <is>
          <t>P2</t>
        </is>
      </c>
      <c r="D3734" t="inlineStr">
        <is>
          <t>Pois</t>
        </is>
      </c>
      <c r="E3734" t="inlineStr">
        <is>
          <t>SA</t>
        </is>
      </c>
      <c r="F3734" t="inlineStr">
        <is>
          <t>7</t>
        </is>
      </c>
      <c r="G3734" t="inlineStr">
        <is>
          <t>Plantation</t>
        </is>
      </c>
      <c r="H3734" t="inlineStr">
        <is>
          <t>26</t>
        </is>
      </c>
      <c r="I3734" t="inlineStr">
        <is>
          <t>28</t>
        </is>
      </c>
      <c r="J3734" t="inlineStr">
        <is>
          <t>juin</t>
        </is>
      </c>
      <c r="K3734" t="inlineStr">
        <is>
          <t>juillet</t>
        </is>
      </c>
      <c r="L3734" t="inlineStr">
        <is>
          <t>Bassinage nécessaire</t>
        </is>
      </c>
      <c r="M3734" t="inlineStr">
        <is>
          <t>90</t>
        </is>
      </c>
    </row>
    <row r="3735">
      <c r="A3735" t="inlineStr">
        <is>
          <t>Plein champ</t>
        </is>
      </c>
      <c r="B3735" t="inlineStr">
        <is>
          <t>Jardin 5</t>
        </is>
      </c>
      <c r="C3735" t="inlineStr">
        <is>
          <t>P2</t>
        </is>
      </c>
      <c r="D3735" t="inlineStr">
        <is>
          <t>Pois</t>
        </is>
      </c>
      <c r="E3735" t="inlineStr">
        <is>
          <t>SA</t>
        </is>
      </c>
      <c r="F3735" t="inlineStr">
        <is>
          <t>7</t>
        </is>
      </c>
      <c r="G3735" t="inlineStr">
        <is>
          <t>Récolte</t>
        </is>
      </c>
      <c r="H3735" t="inlineStr">
        <is>
          <t>32</t>
        </is>
      </c>
      <c r="I3735" t="inlineStr">
        <is>
          <t>36</t>
        </is>
      </c>
      <c r="J3735" t="inlineStr">
        <is>
          <t>août</t>
        </is>
      </c>
      <c r="K3735" t="inlineStr">
        <is>
          <t>septembre</t>
        </is>
      </c>
      <c r="L3735" t="inlineStr">
        <is>
          <t>Bassinage nécessaire</t>
        </is>
      </c>
      <c r="M3735" t="inlineStr">
        <is>
          <t>90</t>
        </is>
      </c>
    </row>
    <row r="3736">
      <c r="A3736" t="inlineStr">
        <is>
          <t>Plein champ</t>
        </is>
      </c>
      <c r="B3736" t="inlineStr">
        <is>
          <t>Jardin 5</t>
        </is>
      </c>
      <c r="C3736" t="inlineStr">
        <is>
          <t>P2</t>
        </is>
      </c>
      <c r="D3736" t="inlineStr">
        <is>
          <t>Pois</t>
        </is>
      </c>
      <c r="E3736" t="inlineStr">
        <is>
          <t>SA</t>
        </is>
      </c>
      <c r="F3736" t="inlineStr">
        <is>
          <t>8</t>
        </is>
      </c>
      <c r="G3736" t="inlineStr">
        <is>
          <t>Travail du sol</t>
        </is>
      </c>
      <c r="H3736" t="inlineStr">
        <is>
          <t>25</t>
        </is>
      </c>
      <c r="I3736" t="inlineStr">
        <is>
          <t>25</t>
        </is>
      </c>
      <c r="J3736" t="inlineStr">
        <is>
          <t>juin</t>
        </is>
      </c>
      <c r="K3736" t="inlineStr">
        <is>
          <t>juin</t>
        </is>
      </c>
      <c r="L3736" t="inlineStr">
        <is>
          <t>Ameublir, décompacter et affiner la planche avant semis direct.</t>
        </is>
      </c>
      <c r="M3736" t="inlineStr">
        <is>
          <t>90</t>
        </is>
      </c>
    </row>
    <row r="3737">
      <c r="A3737" t="inlineStr">
        <is>
          <t>Plein champ</t>
        </is>
      </c>
      <c r="B3737" t="inlineStr">
        <is>
          <t>Jardin 5</t>
        </is>
      </c>
      <c r="C3737" t="inlineStr">
        <is>
          <t>P2</t>
        </is>
      </c>
      <c r="D3737" t="inlineStr">
        <is>
          <t>Pois</t>
        </is>
      </c>
      <c r="E3737" t="inlineStr">
        <is>
          <t>SA</t>
        </is>
      </c>
      <c r="F3737" t="inlineStr">
        <is>
          <t>8</t>
        </is>
      </c>
      <c r="G3737" t="inlineStr">
        <is>
          <t>Apport de compost</t>
        </is>
      </c>
      <c r="H3737" t="inlineStr">
        <is>
          <t>25</t>
        </is>
      </c>
      <c r="I3737" t="inlineStr">
        <is>
          <t>25</t>
        </is>
      </c>
      <c r="J3737" t="inlineStr">
        <is>
          <t>juin</t>
        </is>
      </c>
      <c r="K3737" t="inlineStr">
        <is>
          <t>juin</t>
        </is>
      </c>
      <c r="L3737" t="inlineStr">
        <is>
          <t>Compost mûr uniquement (peu ou pas d'azote), sur la planche fraîchement travaillée.</t>
        </is>
      </c>
      <c r="M3737" t="inlineStr">
        <is>
          <t>90</t>
        </is>
      </c>
    </row>
    <row r="3738">
      <c r="A3738" t="inlineStr">
        <is>
          <t>Plein champ</t>
        </is>
      </c>
      <c r="B3738" t="inlineStr">
        <is>
          <t>Jardin 5</t>
        </is>
      </c>
      <c r="C3738" t="inlineStr">
        <is>
          <t>P2</t>
        </is>
      </c>
      <c r="D3738" t="inlineStr">
        <is>
          <t>Pois</t>
        </is>
      </c>
      <c r="E3738" t="inlineStr">
        <is>
          <t>SA</t>
        </is>
      </c>
      <c r="F3738" t="inlineStr">
        <is>
          <t>8</t>
        </is>
      </c>
      <c r="G3738" t="inlineStr">
        <is>
          <t>Semis direct</t>
        </is>
      </c>
      <c r="H3738" t="inlineStr">
        <is>
          <t>26</t>
        </is>
      </c>
      <c r="I3738" t="inlineStr">
        <is>
          <t>28</t>
        </is>
      </c>
      <c r="J3738" t="inlineStr">
        <is>
          <t>juin</t>
        </is>
      </c>
      <c r="K3738" t="inlineStr">
        <is>
          <t>juillet</t>
        </is>
      </c>
      <c r="L3738" t="inlineStr"/>
      <c r="M3738" t="inlineStr">
        <is>
          <t>90</t>
        </is>
      </c>
    </row>
    <row r="3739">
      <c r="A3739" t="inlineStr">
        <is>
          <t>Plein champ</t>
        </is>
      </c>
      <c r="B3739" t="inlineStr">
        <is>
          <t>Jardin 5</t>
        </is>
      </c>
      <c r="C3739" t="inlineStr">
        <is>
          <t>P2</t>
        </is>
      </c>
      <c r="D3739" t="inlineStr">
        <is>
          <t>Pois</t>
        </is>
      </c>
      <c r="E3739" t="inlineStr">
        <is>
          <t>SA</t>
        </is>
      </c>
      <c r="F3739" t="inlineStr">
        <is>
          <t>8</t>
        </is>
      </c>
      <c r="G3739" t="inlineStr">
        <is>
          <t>Travail du sol</t>
        </is>
      </c>
      <c r="H3739" t="inlineStr">
        <is>
          <t>27</t>
        </is>
      </c>
      <c r="I3739" t="inlineStr">
        <is>
          <t>27</t>
        </is>
      </c>
      <c r="J3739" t="inlineStr">
        <is>
          <t>juillet</t>
        </is>
      </c>
      <c r="K3739" t="inlineStr">
        <is>
          <t>juillet</t>
        </is>
      </c>
      <c r="L3739" t="inlineStr">
        <is>
          <t>Ameublir, décompacter et affiner la planche avant plantation.</t>
        </is>
      </c>
      <c r="M3739" t="inlineStr">
        <is>
          <t>90</t>
        </is>
      </c>
    </row>
    <row r="3740">
      <c r="A3740" t="inlineStr">
        <is>
          <t>Plein champ</t>
        </is>
      </c>
      <c r="B3740" t="inlineStr">
        <is>
          <t>Jardin 5</t>
        </is>
      </c>
      <c r="C3740" t="inlineStr">
        <is>
          <t>P2</t>
        </is>
      </c>
      <c r="D3740" t="inlineStr">
        <is>
          <t>Pois</t>
        </is>
      </c>
      <c r="E3740" t="inlineStr">
        <is>
          <t>SA</t>
        </is>
      </c>
      <c r="F3740" t="inlineStr">
        <is>
          <t>8</t>
        </is>
      </c>
      <c r="G3740" t="inlineStr">
        <is>
          <t>Apport de compost</t>
        </is>
      </c>
      <c r="H3740" t="inlineStr">
        <is>
          <t>27</t>
        </is>
      </c>
      <c r="I3740" t="inlineStr">
        <is>
          <t>27</t>
        </is>
      </c>
      <c r="J3740" t="inlineStr">
        <is>
          <t>juillet</t>
        </is>
      </c>
      <c r="K3740" t="inlineStr">
        <is>
          <t>juillet</t>
        </is>
      </c>
      <c r="L3740" t="inlineStr">
        <is>
          <t>Compost mûr uniquement (peu ou pas d'azote), sur la planche fraîchement travaillée.</t>
        </is>
      </c>
      <c r="M3740" t="inlineStr">
        <is>
          <t>90</t>
        </is>
      </c>
    </row>
    <row r="3741">
      <c r="A3741" t="inlineStr">
        <is>
          <t>Plein champ</t>
        </is>
      </c>
      <c r="B3741" t="inlineStr">
        <is>
          <t>Jardin 5</t>
        </is>
      </c>
      <c r="C3741" t="inlineStr">
        <is>
          <t>P2</t>
        </is>
      </c>
      <c r="D3741" t="inlineStr">
        <is>
          <t>Pois</t>
        </is>
      </c>
      <c r="E3741" t="inlineStr">
        <is>
          <t>SA</t>
        </is>
      </c>
      <c r="F3741" t="inlineStr">
        <is>
          <t>8</t>
        </is>
      </c>
      <c r="G3741" t="inlineStr">
        <is>
          <t>Paillage</t>
        </is>
      </c>
      <c r="H3741" t="inlineStr">
        <is>
          <t>27</t>
        </is>
      </c>
      <c r="I3741" t="inlineStr">
        <is>
          <t>27</t>
        </is>
      </c>
      <c r="J3741" t="inlineStr">
        <is>
          <t>juillet</t>
        </is>
      </c>
      <c r="K3741" t="inlineStr">
        <is>
          <t>juillet</t>
        </is>
      </c>
      <c r="L3741" t="inlineStr">
        <is>
          <t>Paille, BRF ou mulch posé sur la planche préparée, juste avant plantation.</t>
        </is>
      </c>
      <c r="M3741" t="inlineStr">
        <is>
          <t>90</t>
        </is>
      </c>
    </row>
    <row r="3742">
      <c r="A3742" t="inlineStr">
        <is>
          <t>Plein champ</t>
        </is>
      </c>
      <c r="B3742" t="inlineStr">
        <is>
          <t>Jardin 5</t>
        </is>
      </c>
      <c r="C3742" t="inlineStr">
        <is>
          <t>P2</t>
        </is>
      </c>
      <c r="D3742" t="inlineStr">
        <is>
          <t>Pois</t>
        </is>
      </c>
      <c r="E3742" t="inlineStr">
        <is>
          <t>SA</t>
        </is>
      </c>
      <c r="F3742" t="inlineStr">
        <is>
          <t>8</t>
        </is>
      </c>
      <c r="G3742" t="inlineStr">
        <is>
          <t>Plantation</t>
        </is>
      </c>
      <c r="H3742" t="inlineStr">
        <is>
          <t>28</t>
        </is>
      </c>
      <c r="I3742" t="inlineStr">
        <is>
          <t>30</t>
        </is>
      </c>
      <c r="J3742" t="inlineStr">
        <is>
          <t>juillet</t>
        </is>
      </c>
      <c r="K3742" t="inlineStr">
        <is>
          <t>juillet</t>
        </is>
      </c>
      <c r="L3742" t="inlineStr"/>
      <c r="M3742" t="inlineStr">
        <is>
          <t>90</t>
        </is>
      </c>
    </row>
    <row r="3743">
      <c r="A3743" t="inlineStr">
        <is>
          <t>Plein champ</t>
        </is>
      </c>
      <c r="B3743" t="inlineStr">
        <is>
          <t>Jardin 5</t>
        </is>
      </c>
      <c r="C3743" t="inlineStr">
        <is>
          <t>P2</t>
        </is>
      </c>
      <c r="D3743" t="inlineStr">
        <is>
          <t>Pois</t>
        </is>
      </c>
      <c r="E3743" t="inlineStr">
        <is>
          <t>SA</t>
        </is>
      </c>
      <c r="F3743" t="inlineStr">
        <is>
          <t>8</t>
        </is>
      </c>
      <c r="G3743" t="inlineStr">
        <is>
          <t>Récolte</t>
        </is>
      </c>
      <c r="H3743" t="inlineStr">
        <is>
          <t>34</t>
        </is>
      </c>
      <c r="I3743" t="inlineStr">
        <is>
          <t>38</t>
        </is>
      </c>
      <c r="J3743" t="inlineStr">
        <is>
          <t>août</t>
        </is>
      </c>
      <c r="K3743" t="inlineStr">
        <is>
          <t>septembre</t>
        </is>
      </c>
      <c r="L3743" t="inlineStr"/>
      <c r="M3743" t="inlineStr">
        <is>
          <t>90</t>
        </is>
      </c>
    </row>
    <row r="3744">
      <c r="A3744" t="inlineStr">
        <is>
          <t>Plein champ</t>
        </is>
      </c>
      <c r="B3744" t="inlineStr">
        <is>
          <t>Jardin 5</t>
        </is>
      </c>
      <c r="C3744" t="inlineStr">
        <is>
          <t>P3</t>
        </is>
      </c>
      <c r="D3744" t="inlineStr">
        <is>
          <t>Pois</t>
        </is>
      </c>
      <c r="E3744" t="inlineStr">
        <is>
          <t>PC</t>
        </is>
      </c>
      <c r="F3744" t="inlineStr">
        <is>
          <t>1</t>
        </is>
      </c>
      <c r="G3744" t="inlineStr">
        <is>
          <t>Récolte</t>
        </is>
      </c>
      <c r="H3744" t="inlineStr">
        <is>
          <t>19</t>
        </is>
      </c>
      <c r="I3744" t="inlineStr">
        <is>
          <t>23</t>
        </is>
      </c>
      <c r="J3744" t="inlineStr">
        <is>
          <t>mai</t>
        </is>
      </c>
      <c r="K3744" t="inlineStr">
        <is>
          <t>juin</t>
        </is>
      </c>
      <c r="L3744" t="inlineStr"/>
      <c r="M3744" t="inlineStr">
        <is>
          <t>90</t>
        </is>
      </c>
    </row>
    <row r="3745">
      <c r="A3745" t="inlineStr">
        <is>
          <t>Plein champ</t>
        </is>
      </c>
      <c r="B3745" t="inlineStr">
        <is>
          <t>Jardin 5</t>
        </is>
      </c>
      <c r="C3745" t="inlineStr">
        <is>
          <t>P3</t>
        </is>
      </c>
      <c r="D3745" t="inlineStr">
        <is>
          <t>Pois</t>
        </is>
      </c>
      <c r="E3745" t="inlineStr">
        <is>
          <t>PC</t>
        </is>
      </c>
      <c r="F3745" t="inlineStr">
        <is>
          <t>1</t>
        </is>
      </c>
      <c r="G3745" t="inlineStr">
        <is>
          <t>Travail du sol</t>
        </is>
      </c>
      <c r="H3745" t="inlineStr">
        <is>
          <t>41</t>
        </is>
      </c>
      <c r="I3745" t="inlineStr">
        <is>
          <t>41</t>
        </is>
      </c>
      <c r="J3745" t="inlineStr">
        <is>
          <t>octobre</t>
        </is>
      </c>
      <c r="K3745" t="inlineStr">
        <is>
          <t>octobre</t>
        </is>
      </c>
      <c r="L3745" t="inlineStr">
        <is>
          <t>Ameublir, décompacter et affiner la planche avant semis direct.</t>
        </is>
      </c>
      <c r="M3745" t="inlineStr">
        <is>
          <t>90</t>
        </is>
      </c>
    </row>
    <row r="3746">
      <c r="A3746" t="inlineStr">
        <is>
          <t>Plein champ</t>
        </is>
      </c>
      <c r="B3746" t="inlineStr">
        <is>
          <t>Jardin 5</t>
        </is>
      </c>
      <c r="C3746" t="inlineStr">
        <is>
          <t>P3</t>
        </is>
      </c>
      <c r="D3746" t="inlineStr">
        <is>
          <t>Pois</t>
        </is>
      </c>
      <c r="E3746" t="inlineStr">
        <is>
          <t>PC</t>
        </is>
      </c>
      <c r="F3746" t="inlineStr">
        <is>
          <t>1</t>
        </is>
      </c>
      <c r="G3746" t="inlineStr">
        <is>
          <t>Apport de compost</t>
        </is>
      </c>
      <c r="H3746" t="inlineStr">
        <is>
          <t>41</t>
        </is>
      </c>
      <c r="I3746" t="inlineStr">
        <is>
          <t>41</t>
        </is>
      </c>
      <c r="J3746" t="inlineStr">
        <is>
          <t>octobre</t>
        </is>
      </c>
      <c r="K3746" t="inlineStr">
        <is>
          <t>octobre</t>
        </is>
      </c>
      <c r="L3746" t="inlineStr">
        <is>
          <t>Compost mûr uniquement (peu ou pas d'azote), sur la planche fraîchement travaillée.</t>
        </is>
      </c>
      <c r="M3746" t="inlineStr">
        <is>
          <t>90</t>
        </is>
      </c>
    </row>
    <row r="3747">
      <c r="A3747" t="inlineStr">
        <is>
          <t>Plein champ</t>
        </is>
      </c>
      <c r="B3747" t="inlineStr">
        <is>
          <t>Jardin 5</t>
        </is>
      </c>
      <c r="C3747" t="inlineStr">
        <is>
          <t>P3</t>
        </is>
      </c>
      <c r="D3747" t="inlineStr">
        <is>
          <t>Pois</t>
        </is>
      </c>
      <c r="E3747" t="inlineStr">
        <is>
          <t>PC</t>
        </is>
      </c>
      <c r="F3747" t="inlineStr">
        <is>
          <t>1</t>
        </is>
      </c>
      <c r="G3747" t="inlineStr">
        <is>
          <t>Semis direct</t>
        </is>
      </c>
      <c r="H3747" t="inlineStr">
        <is>
          <t>42</t>
        </is>
      </c>
      <c r="I3747" t="inlineStr">
        <is>
          <t>46</t>
        </is>
      </c>
      <c r="J3747" t="inlineStr">
        <is>
          <t>octobre</t>
        </is>
      </c>
      <c r="K3747" t="inlineStr">
        <is>
          <t>novembre</t>
        </is>
      </c>
      <c r="L3747" t="inlineStr"/>
      <c r="M3747" t="inlineStr">
        <is>
          <t>90</t>
        </is>
      </c>
    </row>
    <row r="3748">
      <c r="A3748" t="inlineStr">
        <is>
          <t>Plein champ</t>
        </is>
      </c>
      <c r="B3748" t="inlineStr">
        <is>
          <t>Jardin 5</t>
        </is>
      </c>
      <c r="C3748" t="inlineStr">
        <is>
          <t>P3</t>
        </is>
      </c>
      <c r="D3748" t="inlineStr">
        <is>
          <t>Pois</t>
        </is>
      </c>
      <c r="E3748" t="inlineStr">
        <is>
          <t>PC</t>
        </is>
      </c>
      <c r="F3748" t="inlineStr">
        <is>
          <t>1</t>
        </is>
      </c>
      <c r="G3748" t="inlineStr">
        <is>
          <t>Travail du sol</t>
        </is>
      </c>
      <c r="H3748" t="inlineStr">
        <is>
          <t>46</t>
        </is>
      </c>
      <c r="I3748" t="inlineStr">
        <is>
          <t>46</t>
        </is>
      </c>
      <c r="J3748" t="inlineStr">
        <is>
          <t>novembre</t>
        </is>
      </c>
      <c r="K3748" t="inlineStr">
        <is>
          <t>novembre</t>
        </is>
      </c>
      <c r="L3748" t="inlineStr">
        <is>
          <t>Ameublir, décompacter et affiner la planche avant plantation.</t>
        </is>
      </c>
      <c r="M3748" t="inlineStr">
        <is>
          <t>90</t>
        </is>
      </c>
    </row>
    <row r="3749">
      <c r="A3749" t="inlineStr">
        <is>
          <t>Plein champ</t>
        </is>
      </c>
      <c r="B3749" t="inlineStr">
        <is>
          <t>Jardin 5</t>
        </is>
      </c>
      <c r="C3749" t="inlineStr">
        <is>
          <t>P3</t>
        </is>
      </c>
      <c r="D3749" t="inlineStr">
        <is>
          <t>Pois</t>
        </is>
      </c>
      <c r="E3749" t="inlineStr">
        <is>
          <t>PC</t>
        </is>
      </c>
      <c r="F3749" t="inlineStr">
        <is>
          <t>1</t>
        </is>
      </c>
      <c r="G3749" t="inlineStr">
        <is>
          <t>Apport de compost</t>
        </is>
      </c>
      <c r="H3749" t="inlineStr">
        <is>
          <t>46</t>
        </is>
      </c>
      <c r="I3749" t="inlineStr">
        <is>
          <t>46</t>
        </is>
      </c>
      <c r="J3749" t="inlineStr">
        <is>
          <t>novembre</t>
        </is>
      </c>
      <c r="K3749" t="inlineStr">
        <is>
          <t>novembre</t>
        </is>
      </c>
      <c r="L3749" t="inlineStr">
        <is>
          <t>Compost mûr uniquement (peu ou pas d'azote), sur la planche fraîchement travaillée.</t>
        </is>
      </c>
      <c r="M3749" t="inlineStr">
        <is>
          <t>90</t>
        </is>
      </c>
    </row>
    <row r="3750">
      <c r="A3750" t="inlineStr">
        <is>
          <t>Plein champ</t>
        </is>
      </c>
      <c r="B3750" t="inlineStr">
        <is>
          <t>Jardin 5</t>
        </is>
      </c>
      <c r="C3750" t="inlineStr">
        <is>
          <t>P3</t>
        </is>
      </c>
      <c r="D3750" t="inlineStr">
        <is>
          <t>Pois</t>
        </is>
      </c>
      <c r="E3750" t="inlineStr">
        <is>
          <t>PC</t>
        </is>
      </c>
      <c r="F3750" t="inlineStr">
        <is>
          <t>1</t>
        </is>
      </c>
      <c r="G3750" t="inlineStr">
        <is>
          <t>Paillage</t>
        </is>
      </c>
      <c r="H3750" t="inlineStr">
        <is>
          <t>46</t>
        </is>
      </c>
      <c r="I3750" t="inlineStr">
        <is>
          <t>46</t>
        </is>
      </c>
      <c r="J3750" t="inlineStr">
        <is>
          <t>novembre</t>
        </is>
      </c>
      <c r="K3750" t="inlineStr">
        <is>
          <t>novembre</t>
        </is>
      </c>
      <c r="L3750" t="inlineStr">
        <is>
          <t>Paille, BRF ou mulch posé sur la planche préparée, juste avant plantation.</t>
        </is>
      </c>
      <c r="M3750" t="inlineStr">
        <is>
          <t>90</t>
        </is>
      </c>
    </row>
    <row r="3751">
      <c r="A3751" t="inlineStr">
        <is>
          <t>Plein champ</t>
        </is>
      </c>
      <c r="B3751" t="inlineStr">
        <is>
          <t>Jardin 5</t>
        </is>
      </c>
      <c r="C3751" t="inlineStr">
        <is>
          <t>P3</t>
        </is>
      </c>
      <c r="D3751" t="inlineStr">
        <is>
          <t>Pois</t>
        </is>
      </c>
      <c r="E3751" t="inlineStr">
        <is>
          <t>PC</t>
        </is>
      </c>
      <c r="F3751" t="inlineStr">
        <is>
          <t>1</t>
        </is>
      </c>
      <c r="G3751" t="inlineStr">
        <is>
          <t>Plantation</t>
        </is>
      </c>
      <c r="H3751" t="inlineStr">
        <is>
          <t>47</t>
        </is>
      </c>
      <c r="I3751" t="inlineStr">
        <is>
          <t>49</t>
        </is>
      </c>
      <c r="J3751" t="inlineStr">
        <is>
          <t>novembre</t>
        </is>
      </c>
      <c r="K3751" t="inlineStr">
        <is>
          <t>décembre</t>
        </is>
      </c>
      <c r="L3751" t="inlineStr"/>
      <c r="M3751" t="inlineStr">
        <is>
          <t>90</t>
        </is>
      </c>
    </row>
    <row r="3752">
      <c r="A3752" t="inlineStr">
        <is>
          <t>Plein champ</t>
        </is>
      </c>
      <c r="B3752" t="inlineStr">
        <is>
          <t>Jardin 5</t>
        </is>
      </c>
      <c r="C3752" t="inlineStr">
        <is>
          <t>P3</t>
        </is>
      </c>
      <c r="D3752" t="inlineStr">
        <is>
          <t>Pois</t>
        </is>
      </c>
      <c r="E3752" t="inlineStr">
        <is>
          <t>PC</t>
        </is>
      </c>
      <c r="F3752" t="inlineStr">
        <is>
          <t>2</t>
        </is>
      </c>
      <c r="G3752" t="inlineStr">
        <is>
          <t>Travail du sol</t>
        </is>
      </c>
      <c r="H3752" t="inlineStr">
        <is>
          <t>10</t>
        </is>
      </c>
      <c r="I3752" t="inlineStr">
        <is>
          <t>10</t>
        </is>
      </c>
      <c r="J3752" t="inlineStr">
        <is>
          <t>mars</t>
        </is>
      </c>
      <c r="K3752" t="inlineStr">
        <is>
          <t>mars</t>
        </is>
      </c>
      <c r="L3752" t="inlineStr">
        <is>
          <t>Ameublir, décompacter et affiner la planche avant semis direct.</t>
        </is>
      </c>
      <c r="M3752" t="inlineStr">
        <is>
          <t>90</t>
        </is>
      </c>
    </row>
    <row r="3753">
      <c r="A3753" t="inlineStr">
        <is>
          <t>Plein champ</t>
        </is>
      </c>
      <c r="B3753" t="inlineStr">
        <is>
          <t>Jardin 5</t>
        </is>
      </c>
      <c r="C3753" t="inlineStr">
        <is>
          <t>P3</t>
        </is>
      </c>
      <c r="D3753" t="inlineStr">
        <is>
          <t>Pois</t>
        </is>
      </c>
      <c r="E3753" t="inlineStr">
        <is>
          <t>PC</t>
        </is>
      </c>
      <c r="F3753" t="inlineStr">
        <is>
          <t>2</t>
        </is>
      </c>
      <c r="G3753" t="inlineStr">
        <is>
          <t>Apport de compost</t>
        </is>
      </c>
      <c r="H3753" t="inlineStr">
        <is>
          <t>10</t>
        </is>
      </c>
      <c r="I3753" t="inlineStr">
        <is>
          <t>10</t>
        </is>
      </c>
      <c r="J3753" t="inlineStr">
        <is>
          <t>mars</t>
        </is>
      </c>
      <c r="K3753" t="inlineStr">
        <is>
          <t>mars</t>
        </is>
      </c>
      <c r="L3753" t="inlineStr">
        <is>
          <t>Compost mûr uniquement (peu ou pas d'azote), sur la planche fraîchement travaillée.</t>
        </is>
      </c>
      <c r="M3753" t="inlineStr">
        <is>
          <t>90</t>
        </is>
      </c>
    </row>
    <row r="3754">
      <c r="A3754" t="inlineStr">
        <is>
          <t>Plein champ</t>
        </is>
      </c>
      <c r="B3754" t="inlineStr">
        <is>
          <t>Jardin 5</t>
        </is>
      </c>
      <c r="C3754" t="inlineStr">
        <is>
          <t>P3</t>
        </is>
      </c>
      <c r="D3754" t="inlineStr">
        <is>
          <t>Pois</t>
        </is>
      </c>
      <c r="E3754" t="inlineStr">
        <is>
          <t>PC</t>
        </is>
      </c>
      <c r="F3754" t="inlineStr">
        <is>
          <t>2</t>
        </is>
      </c>
      <c r="G3754" t="inlineStr">
        <is>
          <t>Semis direct</t>
        </is>
      </c>
      <c r="H3754" t="inlineStr">
        <is>
          <t>11</t>
        </is>
      </c>
      <c r="I3754" t="inlineStr">
        <is>
          <t>13</t>
        </is>
      </c>
      <c r="J3754" t="inlineStr">
        <is>
          <t>mars</t>
        </is>
      </c>
      <c r="K3754" t="inlineStr">
        <is>
          <t>mars</t>
        </is>
      </c>
      <c r="L3754" t="inlineStr"/>
      <c r="M3754" t="inlineStr">
        <is>
          <t>90</t>
        </is>
      </c>
    </row>
    <row r="3755">
      <c r="A3755" t="inlineStr">
        <is>
          <t>Plein champ</t>
        </is>
      </c>
      <c r="B3755" t="inlineStr">
        <is>
          <t>Jardin 5</t>
        </is>
      </c>
      <c r="C3755" t="inlineStr">
        <is>
          <t>P3</t>
        </is>
      </c>
      <c r="D3755" t="inlineStr">
        <is>
          <t>Pois</t>
        </is>
      </c>
      <c r="E3755" t="inlineStr">
        <is>
          <t>PC</t>
        </is>
      </c>
      <c r="F3755" t="inlineStr">
        <is>
          <t>2</t>
        </is>
      </c>
      <c r="G3755" t="inlineStr">
        <is>
          <t>Travail du sol</t>
        </is>
      </c>
      <c r="H3755" t="inlineStr">
        <is>
          <t>12</t>
        </is>
      </c>
      <c r="I3755" t="inlineStr">
        <is>
          <t>12</t>
        </is>
      </c>
      <c r="J3755" t="inlineStr">
        <is>
          <t>mars</t>
        </is>
      </c>
      <c r="K3755" t="inlineStr">
        <is>
          <t>mars</t>
        </is>
      </c>
      <c r="L3755" t="inlineStr">
        <is>
          <t>Ameublir, décompacter et affiner la planche avant plantation.</t>
        </is>
      </c>
      <c r="M3755" t="inlineStr">
        <is>
          <t>90</t>
        </is>
      </c>
    </row>
    <row r="3756">
      <c r="A3756" t="inlineStr">
        <is>
          <t>Plein champ</t>
        </is>
      </c>
      <c r="B3756" t="inlineStr">
        <is>
          <t>Jardin 5</t>
        </is>
      </c>
      <c r="C3756" t="inlineStr">
        <is>
          <t>P3</t>
        </is>
      </c>
      <c r="D3756" t="inlineStr">
        <is>
          <t>Pois</t>
        </is>
      </c>
      <c r="E3756" t="inlineStr">
        <is>
          <t>PC</t>
        </is>
      </c>
      <c r="F3756" t="inlineStr">
        <is>
          <t>2</t>
        </is>
      </c>
      <c r="G3756" t="inlineStr">
        <is>
          <t>Apport de compost</t>
        </is>
      </c>
      <c r="H3756" t="inlineStr">
        <is>
          <t>12</t>
        </is>
      </c>
      <c r="I3756" t="inlineStr">
        <is>
          <t>12</t>
        </is>
      </c>
      <c r="J3756" t="inlineStr">
        <is>
          <t>mars</t>
        </is>
      </c>
      <c r="K3756" t="inlineStr">
        <is>
          <t>mars</t>
        </is>
      </c>
      <c r="L3756" t="inlineStr">
        <is>
          <t>Compost mûr uniquement (peu ou pas d'azote), sur la planche fraîchement travaillée.</t>
        </is>
      </c>
      <c r="M3756" t="inlineStr">
        <is>
          <t>90</t>
        </is>
      </c>
    </row>
    <row r="3757">
      <c r="A3757" t="inlineStr">
        <is>
          <t>Plein champ</t>
        </is>
      </c>
      <c r="B3757" t="inlineStr">
        <is>
          <t>Jardin 5</t>
        </is>
      </c>
      <c r="C3757" t="inlineStr">
        <is>
          <t>P3</t>
        </is>
      </c>
      <c r="D3757" t="inlineStr">
        <is>
          <t>Pois</t>
        </is>
      </c>
      <c r="E3757" t="inlineStr">
        <is>
          <t>PC</t>
        </is>
      </c>
      <c r="F3757" t="inlineStr">
        <is>
          <t>2</t>
        </is>
      </c>
      <c r="G3757" t="inlineStr">
        <is>
          <t>Paillage</t>
        </is>
      </c>
      <c r="H3757" t="inlineStr">
        <is>
          <t>12</t>
        </is>
      </c>
      <c r="I3757" t="inlineStr">
        <is>
          <t>12</t>
        </is>
      </c>
      <c r="J3757" t="inlineStr">
        <is>
          <t>mars</t>
        </is>
      </c>
      <c r="K3757" t="inlineStr">
        <is>
          <t>mars</t>
        </is>
      </c>
      <c r="L3757" t="inlineStr">
        <is>
          <t>Paille, BRF ou mulch posé sur la planche préparée, juste avant plantation.</t>
        </is>
      </c>
      <c r="M3757" t="inlineStr">
        <is>
          <t>90</t>
        </is>
      </c>
    </row>
    <row r="3758">
      <c r="A3758" t="inlineStr">
        <is>
          <t>Plein champ</t>
        </is>
      </c>
      <c r="B3758" t="inlineStr">
        <is>
          <t>Jardin 5</t>
        </is>
      </c>
      <c r="C3758" t="inlineStr">
        <is>
          <t>P3</t>
        </is>
      </c>
      <c r="D3758" t="inlineStr">
        <is>
          <t>Pois</t>
        </is>
      </c>
      <c r="E3758" t="inlineStr">
        <is>
          <t>PC</t>
        </is>
      </c>
      <c r="F3758" t="inlineStr">
        <is>
          <t>2</t>
        </is>
      </c>
      <c r="G3758" t="inlineStr">
        <is>
          <t>Plantation</t>
        </is>
      </c>
      <c r="H3758" t="inlineStr">
        <is>
          <t>13</t>
        </is>
      </c>
      <c r="I3758" t="inlineStr">
        <is>
          <t>15</t>
        </is>
      </c>
      <c r="J3758" t="inlineStr">
        <is>
          <t>mars</t>
        </is>
      </c>
      <c r="K3758" t="inlineStr">
        <is>
          <t>avril</t>
        </is>
      </c>
      <c r="L3758" t="inlineStr"/>
      <c r="M3758" t="inlineStr">
        <is>
          <t>90</t>
        </is>
      </c>
    </row>
    <row r="3759">
      <c r="A3759" t="inlineStr">
        <is>
          <t>Plein champ</t>
        </is>
      </c>
      <c r="B3759" t="inlineStr">
        <is>
          <t>Jardin 5</t>
        </is>
      </c>
      <c r="C3759" t="inlineStr">
        <is>
          <t>P3</t>
        </is>
      </c>
      <c r="D3759" t="inlineStr">
        <is>
          <t>Pois</t>
        </is>
      </c>
      <c r="E3759" t="inlineStr">
        <is>
          <t>PC</t>
        </is>
      </c>
      <c r="F3759" t="inlineStr">
        <is>
          <t>2</t>
        </is>
      </c>
      <c r="G3759" t="inlineStr">
        <is>
          <t>Récolte</t>
        </is>
      </c>
      <c r="H3759" t="inlineStr">
        <is>
          <t>23</t>
        </is>
      </c>
      <c r="I3759" t="inlineStr">
        <is>
          <t>27</t>
        </is>
      </c>
      <c r="J3759" t="inlineStr">
        <is>
          <t>juin</t>
        </is>
      </c>
      <c r="K3759" t="inlineStr">
        <is>
          <t>juillet</t>
        </is>
      </c>
      <c r="L3759" t="inlineStr"/>
      <c r="M3759" t="inlineStr">
        <is>
          <t>90</t>
        </is>
      </c>
    </row>
    <row r="3760">
      <c r="A3760" t="inlineStr">
        <is>
          <t>Plein champ</t>
        </is>
      </c>
      <c r="B3760" t="inlineStr">
        <is>
          <t>Jardin 5</t>
        </is>
      </c>
      <c r="C3760" t="inlineStr">
        <is>
          <t>P3</t>
        </is>
      </c>
      <c r="D3760" t="inlineStr">
        <is>
          <t>Pois</t>
        </is>
      </c>
      <c r="E3760" t="inlineStr">
        <is>
          <t>PC</t>
        </is>
      </c>
      <c r="F3760" t="inlineStr">
        <is>
          <t>3</t>
        </is>
      </c>
      <c r="G3760" t="inlineStr">
        <is>
          <t>Travail du sol</t>
        </is>
      </c>
      <c r="H3760" t="inlineStr">
        <is>
          <t>14</t>
        </is>
      </c>
      <c r="I3760" t="inlineStr">
        <is>
          <t>14</t>
        </is>
      </c>
      <c r="J3760" t="inlineStr">
        <is>
          <t>avril</t>
        </is>
      </c>
      <c r="K3760" t="inlineStr">
        <is>
          <t>avril</t>
        </is>
      </c>
      <c r="L3760" t="inlineStr">
        <is>
          <t>Ameublir, décompacter et affiner la planche avant semis direct.</t>
        </is>
      </c>
      <c r="M3760" t="inlineStr">
        <is>
          <t>90</t>
        </is>
      </c>
    </row>
    <row r="3761">
      <c r="A3761" t="inlineStr">
        <is>
          <t>Plein champ</t>
        </is>
      </c>
      <c r="B3761" t="inlineStr">
        <is>
          <t>Jardin 5</t>
        </is>
      </c>
      <c r="C3761" t="inlineStr">
        <is>
          <t>P3</t>
        </is>
      </c>
      <c r="D3761" t="inlineStr">
        <is>
          <t>Pois</t>
        </is>
      </c>
      <c r="E3761" t="inlineStr">
        <is>
          <t>PC</t>
        </is>
      </c>
      <c r="F3761" t="inlineStr">
        <is>
          <t>3</t>
        </is>
      </c>
      <c r="G3761" t="inlineStr">
        <is>
          <t>Apport de compost</t>
        </is>
      </c>
      <c r="H3761" t="inlineStr">
        <is>
          <t>14</t>
        </is>
      </c>
      <c r="I3761" t="inlineStr">
        <is>
          <t>14</t>
        </is>
      </c>
      <c r="J3761" t="inlineStr">
        <is>
          <t>avril</t>
        </is>
      </c>
      <c r="K3761" t="inlineStr">
        <is>
          <t>avril</t>
        </is>
      </c>
      <c r="L3761" t="inlineStr">
        <is>
          <t>Compost mûr uniquement (peu ou pas d'azote), sur la planche fraîchement travaillée.</t>
        </is>
      </c>
      <c r="M3761" t="inlineStr">
        <is>
          <t>90</t>
        </is>
      </c>
    </row>
    <row r="3762">
      <c r="A3762" t="inlineStr">
        <is>
          <t>Plein champ</t>
        </is>
      </c>
      <c r="B3762" t="inlineStr">
        <is>
          <t>Jardin 5</t>
        </is>
      </c>
      <c r="C3762" t="inlineStr">
        <is>
          <t>P3</t>
        </is>
      </c>
      <c r="D3762" t="inlineStr">
        <is>
          <t>Pois</t>
        </is>
      </c>
      <c r="E3762" t="inlineStr">
        <is>
          <t>PC</t>
        </is>
      </c>
      <c r="F3762" t="inlineStr">
        <is>
          <t>3</t>
        </is>
      </c>
      <c r="G3762" t="inlineStr">
        <is>
          <t>Semis direct</t>
        </is>
      </c>
      <c r="H3762" t="inlineStr">
        <is>
          <t>15</t>
        </is>
      </c>
      <c r="I3762" t="inlineStr">
        <is>
          <t>17</t>
        </is>
      </c>
      <c r="J3762" t="inlineStr">
        <is>
          <t>avril</t>
        </is>
      </c>
      <c r="K3762" t="inlineStr">
        <is>
          <t>avril</t>
        </is>
      </c>
      <c r="L3762" t="inlineStr"/>
      <c r="M3762" t="inlineStr">
        <is>
          <t>90</t>
        </is>
      </c>
    </row>
    <row r="3763">
      <c r="A3763" t="inlineStr">
        <is>
          <t>Plein champ</t>
        </is>
      </c>
      <c r="B3763" t="inlineStr">
        <is>
          <t>Jardin 5</t>
        </is>
      </c>
      <c r="C3763" t="inlineStr">
        <is>
          <t>P3</t>
        </is>
      </c>
      <c r="D3763" t="inlineStr">
        <is>
          <t>Pois</t>
        </is>
      </c>
      <c r="E3763" t="inlineStr">
        <is>
          <t>PC</t>
        </is>
      </c>
      <c r="F3763" t="inlineStr">
        <is>
          <t>3</t>
        </is>
      </c>
      <c r="G3763" t="inlineStr">
        <is>
          <t>Récolte</t>
        </is>
      </c>
      <c r="H3763" t="inlineStr">
        <is>
          <t>25</t>
        </is>
      </c>
      <c r="I3763" t="inlineStr">
        <is>
          <t>29</t>
        </is>
      </c>
      <c r="J3763" t="inlineStr">
        <is>
          <t>juin</t>
        </is>
      </c>
      <c r="K3763" t="inlineStr">
        <is>
          <t>juillet</t>
        </is>
      </c>
      <c r="L3763" t="inlineStr"/>
      <c r="M3763" t="inlineStr">
        <is>
          <t>90</t>
        </is>
      </c>
    </row>
    <row r="3764">
      <c r="A3764" t="inlineStr">
        <is>
          <t>Plein champ</t>
        </is>
      </c>
      <c r="B3764" t="inlineStr">
        <is>
          <t>Jardin 5</t>
        </is>
      </c>
      <c r="C3764" t="inlineStr">
        <is>
          <t>P3</t>
        </is>
      </c>
      <c r="D3764" t="inlineStr">
        <is>
          <t>Pois</t>
        </is>
      </c>
      <c r="E3764" t="inlineStr">
        <is>
          <t>PC</t>
        </is>
      </c>
      <c r="F3764" t="inlineStr">
        <is>
          <t>4</t>
        </is>
      </c>
      <c r="G3764" t="inlineStr">
        <is>
          <t>Travail du sol</t>
        </is>
      </c>
      <c r="H3764" t="inlineStr">
        <is>
          <t>25</t>
        </is>
      </c>
      <c r="I3764" t="inlineStr">
        <is>
          <t>25</t>
        </is>
      </c>
      <c r="J3764" t="inlineStr">
        <is>
          <t>juin</t>
        </is>
      </c>
      <c r="K3764" t="inlineStr">
        <is>
          <t>juin</t>
        </is>
      </c>
      <c r="L3764" t="inlineStr">
        <is>
          <t>Ameublir, décompacter et affiner la planche avant semis direct.</t>
        </is>
      </c>
      <c r="M3764" t="inlineStr">
        <is>
          <t>90</t>
        </is>
      </c>
    </row>
    <row r="3765">
      <c r="A3765" t="inlineStr">
        <is>
          <t>Plein champ</t>
        </is>
      </c>
      <c r="B3765" t="inlineStr">
        <is>
          <t>Jardin 5</t>
        </is>
      </c>
      <c r="C3765" t="inlineStr">
        <is>
          <t>P3</t>
        </is>
      </c>
      <c r="D3765" t="inlineStr">
        <is>
          <t>Pois</t>
        </is>
      </c>
      <c r="E3765" t="inlineStr">
        <is>
          <t>PC</t>
        </is>
      </c>
      <c r="F3765" t="inlineStr">
        <is>
          <t>4</t>
        </is>
      </c>
      <c r="G3765" t="inlineStr">
        <is>
          <t>Apport de compost</t>
        </is>
      </c>
      <c r="H3765" t="inlineStr">
        <is>
          <t>25</t>
        </is>
      </c>
      <c r="I3765" t="inlineStr">
        <is>
          <t>25</t>
        </is>
      </c>
      <c r="J3765" t="inlineStr">
        <is>
          <t>juin</t>
        </is>
      </c>
      <c r="K3765" t="inlineStr">
        <is>
          <t>juin</t>
        </is>
      </c>
      <c r="L3765" t="inlineStr">
        <is>
          <t>Compost mûr uniquement (peu ou pas d'azote), sur la planche fraîchement travaillée.</t>
        </is>
      </c>
      <c r="M3765" t="inlineStr">
        <is>
          <t>90</t>
        </is>
      </c>
    </row>
    <row r="3766">
      <c r="A3766" t="inlineStr">
        <is>
          <t>Plein champ</t>
        </is>
      </c>
      <c r="B3766" t="inlineStr">
        <is>
          <t>Jardin 5</t>
        </is>
      </c>
      <c r="C3766" t="inlineStr">
        <is>
          <t>P3</t>
        </is>
      </c>
      <c r="D3766" t="inlineStr">
        <is>
          <t>Pois</t>
        </is>
      </c>
      <c r="E3766" t="inlineStr">
        <is>
          <t>PC</t>
        </is>
      </c>
      <c r="F3766" t="inlineStr">
        <is>
          <t>4</t>
        </is>
      </c>
      <c r="G3766" t="inlineStr">
        <is>
          <t>Semis direct</t>
        </is>
      </c>
      <c r="H3766" t="inlineStr">
        <is>
          <t>26</t>
        </is>
      </c>
      <c r="I3766" t="inlineStr">
        <is>
          <t>28</t>
        </is>
      </c>
      <c r="J3766" t="inlineStr">
        <is>
          <t>juin</t>
        </is>
      </c>
      <c r="K3766" t="inlineStr">
        <is>
          <t>juillet</t>
        </is>
      </c>
      <c r="L3766" t="inlineStr"/>
      <c r="M3766" t="inlineStr">
        <is>
          <t>90</t>
        </is>
      </c>
    </row>
    <row r="3767">
      <c r="A3767" t="inlineStr">
        <is>
          <t>Plein champ</t>
        </is>
      </c>
      <c r="B3767" t="inlineStr">
        <is>
          <t>Jardin 5</t>
        </is>
      </c>
      <c r="C3767" t="inlineStr">
        <is>
          <t>P3</t>
        </is>
      </c>
      <c r="D3767" t="inlineStr">
        <is>
          <t>Pois</t>
        </is>
      </c>
      <c r="E3767" t="inlineStr">
        <is>
          <t>PC</t>
        </is>
      </c>
      <c r="F3767" t="inlineStr">
        <is>
          <t>4</t>
        </is>
      </c>
      <c r="G3767" t="inlineStr">
        <is>
          <t>Travail du sol</t>
        </is>
      </c>
      <c r="H3767" t="inlineStr">
        <is>
          <t>27</t>
        </is>
      </c>
      <c r="I3767" t="inlineStr">
        <is>
          <t>27</t>
        </is>
      </c>
      <c r="J3767" t="inlineStr">
        <is>
          <t>juillet</t>
        </is>
      </c>
      <c r="K3767" t="inlineStr">
        <is>
          <t>juillet</t>
        </is>
      </c>
      <c r="L3767" t="inlineStr">
        <is>
          <t>Ameublir, décompacter et affiner la planche avant plantation.</t>
        </is>
      </c>
      <c r="M3767" t="inlineStr">
        <is>
          <t>90</t>
        </is>
      </c>
    </row>
    <row r="3768">
      <c r="A3768" t="inlineStr">
        <is>
          <t>Plein champ</t>
        </is>
      </c>
      <c r="B3768" t="inlineStr">
        <is>
          <t>Jardin 5</t>
        </is>
      </c>
      <c r="C3768" t="inlineStr">
        <is>
          <t>P3</t>
        </is>
      </c>
      <c r="D3768" t="inlineStr">
        <is>
          <t>Pois</t>
        </is>
      </c>
      <c r="E3768" t="inlineStr">
        <is>
          <t>PC</t>
        </is>
      </c>
      <c r="F3768" t="inlineStr">
        <is>
          <t>4</t>
        </is>
      </c>
      <c r="G3768" t="inlineStr">
        <is>
          <t>Apport de compost</t>
        </is>
      </c>
      <c r="H3768" t="inlineStr">
        <is>
          <t>27</t>
        </is>
      </c>
      <c r="I3768" t="inlineStr">
        <is>
          <t>27</t>
        </is>
      </c>
      <c r="J3768" t="inlineStr">
        <is>
          <t>juillet</t>
        </is>
      </c>
      <c r="K3768" t="inlineStr">
        <is>
          <t>juillet</t>
        </is>
      </c>
      <c r="L3768" t="inlineStr">
        <is>
          <t>Compost mûr uniquement (peu ou pas d'azote), sur la planche fraîchement travaillée.</t>
        </is>
      </c>
      <c r="M3768" t="inlineStr">
        <is>
          <t>90</t>
        </is>
      </c>
    </row>
    <row r="3769">
      <c r="A3769" t="inlineStr">
        <is>
          <t>Plein champ</t>
        </is>
      </c>
      <c r="B3769" t="inlineStr">
        <is>
          <t>Jardin 5</t>
        </is>
      </c>
      <c r="C3769" t="inlineStr">
        <is>
          <t>P3</t>
        </is>
      </c>
      <c r="D3769" t="inlineStr">
        <is>
          <t>Pois</t>
        </is>
      </c>
      <c r="E3769" t="inlineStr">
        <is>
          <t>PC</t>
        </is>
      </c>
      <c r="F3769" t="inlineStr">
        <is>
          <t>4</t>
        </is>
      </c>
      <c r="G3769" t="inlineStr">
        <is>
          <t>Paillage</t>
        </is>
      </c>
      <c r="H3769" t="inlineStr">
        <is>
          <t>27</t>
        </is>
      </c>
      <c r="I3769" t="inlineStr">
        <is>
          <t>27</t>
        </is>
      </c>
      <c r="J3769" t="inlineStr">
        <is>
          <t>juillet</t>
        </is>
      </c>
      <c r="K3769" t="inlineStr">
        <is>
          <t>juillet</t>
        </is>
      </c>
      <c r="L3769" t="inlineStr">
        <is>
          <t>Paille, BRF ou mulch posé sur la planche préparée, juste avant plantation.</t>
        </is>
      </c>
      <c r="M3769" t="inlineStr">
        <is>
          <t>90</t>
        </is>
      </c>
    </row>
    <row r="3770">
      <c r="A3770" t="inlineStr">
        <is>
          <t>Plein champ</t>
        </is>
      </c>
      <c r="B3770" t="inlineStr">
        <is>
          <t>Jardin 5</t>
        </is>
      </c>
      <c r="C3770" t="inlineStr">
        <is>
          <t>P3</t>
        </is>
      </c>
      <c r="D3770" t="inlineStr">
        <is>
          <t>Pois</t>
        </is>
      </c>
      <c r="E3770" t="inlineStr">
        <is>
          <t>PC</t>
        </is>
      </c>
      <c r="F3770" t="inlineStr">
        <is>
          <t>4</t>
        </is>
      </c>
      <c r="G3770" t="inlineStr">
        <is>
          <t>Plantation</t>
        </is>
      </c>
      <c r="H3770" t="inlineStr">
        <is>
          <t>28</t>
        </is>
      </c>
      <c r="I3770" t="inlineStr">
        <is>
          <t>30</t>
        </is>
      </c>
      <c r="J3770" t="inlineStr">
        <is>
          <t>juillet</t>
        </is>
      </c>
      <c r="K3770" t="inlineStr">
        <is>
          <t>juillet</t>
        </is>
      </c>
      <c r="L3770" t="inlineStr"/>
      <c r="M3770" t="inlineStr">
        <is>
          <t>90</t>
        </is>
      </c>
    </row>
    <row r="3771">
      <c r="A3771" t="inlineStr">
        <is>
          <t>Plein champ</t>
        </is>
      </c>
      <c r="B3771" t="inlineStr">
        <is>
          <t>Jardin 5</t>
        </is>
      </c>
      <c r="C3771" t="inlineStr">
        <is>
          <t>P3</t>
        </is>
      </c>
      <c r="D3771" t="inlineStr">
        <is>
          <t>Pois</t>
        </is>
      </c>
      <c r="E3771" t="inlineStr">
        <is>
          <t>PC</t>
        </is>
      </c>
      <c r="F3771" t="inlineStr">
        <is>
          <t>4</t>
        </is>
      </c>
      <c r="G3771" t="inlineStr">
        <is>
          <t>Récolte</t>
        </is>
      </c>
      <c r="H3771" t="inlineStr">
        <is>
          <t>34</t>
        </is>
      </c>
      <c r="I3771" t="inlineStr">
        <is>
          <t>38</t>
        </is>
      </c>
      <c r="J3771" t="inlineStr">
        <is>
          <t>août</t>
        </is>
      </c>
      <c r="K3771" t="inlineStr">
        <is>
          <t>septembre</t>
        </is>
      </c>
      <c r="L3771" t="inlineStr"/>
      <c r="M3771" t="inlineStr">
        <is>
          <t>90</t>
        </is>
      </c>
    </row>
    <row r="3772">
      <c r="A3772" t="inlineStr">
        <is>
          <t>Plein champ</t>
        </is>
      </c>
      <c r="B3772" t="inlineStr">
        <is>
          <t>Jardin 5</t>
        </is>
      </c>
      <c r="C3772" t="inlineStr">
        <is>
          <t>P3</t>
        </is>
      </c>
      <c r="D3772" t="inlineStr">
        <is>
          <t>Pois</t>
        </is>
      </c>
      <c r="E3772" t="inlineStr">
        <is>
          <t>PC</t>
        </is>
      </c>
      <c r="F3772" t="inlineStr">
        <is>
          <t>5</t>
        </is>
      </c>
      <c r="G3772" t="inlineStr">
        <is>
          <t>Travail du sol</t>
        </is>
      </c>
      <c r="H3772" t="inlineStr">
        <is>
          <t>27</t>
        </is>
      </c>
      <c r="I3772" t="inlineStr">
        <is>
          <t>27</t>
        </is>
      </c>
      <c r="J3772" t="inlineStr">
        <is>
          <t>juillet</t>
        </is>
      </c>
      <c r="K3772" t="inlineStr">
        <is>
          <t>juillet</t>
        </is>
      </c>
      <c r="L3772" t="inlineStr">
        <is>
          <t>Ameublir, décompacter et affiner la planche avant semis direct.</t>
        </is>
      </c>
      <c r="M3772" t="inlineStr">
        <is>
          <t>90</t>
        </is>
      </c>
    </row>
    <row r="3773">
      <c r="A3773" t="inlineStr">
        <is>
          <t>Plein champ</t>
        </is>
      </c>
      <c r="B3773" t="inlineStr">
        <is>
          <t>Jardin 5</t>
        </is>
      </c>
      <c r="C3773" t="inlineStr">
        <is>
          <t>P3</t>
        </is>
      </c>
      <c r="D3773" t="inlineStr">
        <is>
          <t>Pois</t>
        </is>
      </c>
      <c r="E3773" t="inlineStr">
        <is>
          <t>PC</t>
        </is>
      </c>
      <c r="F3773" t="inlineStr">
        <is>
          <t>5</t>
        </is>
      </c>
      <c r="G3773" t="inlineStr">
        <is>
          <t>Apport de compost</t>
        </is>
      </c>
      <c r="H3773" t="inlineStr">
        <is>
          <t>27</t>
        </is>
      </c>
      <c r="I3773" t="inlineStr">
        <is>
          <t>27</t>
        </is>
      </c>
      <c r="J3773" t="inlineStr">
        <is>
          <t>juillet</t>
        </is>
      </c>
      <c r="K3773" t="inlineStr">
        <is>
          <t>juillet</t>
        </is>
      </c>
      <c r="L3773" t="inlineStr">
        <is>
          <t>Compost mûr uniquement (peu ou pas d'azote), sur la planche fraîchement travaillée.</t>
        </is>
      </c>
      <c r="M3773" t="inlineStr">
        <is>
          <t>90</t>
        </is>
      </c>
    </row>
    <row r="3774">
      <c r="A3774" t="inlineStr">
        <is>
          <t>Plein champ</t>
        </is>
      </c>
      <c r="B3774" t="inlineStr">
        <is>
          <t>Jardin 5</t>
        </is>
      </c>
      <c r="C3774" t="inlineStr">
        <is>
          <t>P3</t>
        </is>
      </c>
      <c r="D3774" t="inlineStr">
        <is>
          <t>Pois</t>
        </is>
      </c>
      <c r="E3774" t="inlineStr">
        <is>
          <t>PC</t>
        </is>
      </c>
      <c r="F3774" t="inlineStr">
        <is>
          <t>5</t>
        </is>
      </c>
      <c r="G3774" t="inlineStr">
        <is>
          <t>Semis direct</t>
        </is>
      </c>
      <c r="H3774" t="inlineStr">
        <is>
          <t>28</t>
        </is>
      </c>
      <c r="I3774" t="inlineStr">
        <is>
          <t>30</t>
        </is>
      </c>
      <c r="J3774" t="inlineStr">
        <is>
          <t>juillet</t>
        </is>
      </c>
      <c r="K3774" t="inlineStr">
        <is>
          <t>juillet</t>
        </is>
      </c>
      <c r="L3774" t="inlineStr"/>
      <c r="M3774" t="inlineStr">
        <is>
          <t>90</t>
        </is>
      </c>
    </row>
    <row r="3775">
      <c r="A3775" t="inlineStr">
        <is>
          <t>Plein champ</t>
        </is>
      </c>
      <c r="B3775" t="inlineStr">
        <is>
          <t>Jardin 5</t>
        </is>
      </c>
      <c r="C3775" t="inlineStr">
        <is>
          <t>P3</t>
        </is>
      </c>
      <c r="D3775" t="inlineStr">
        <is>
          <t>Pois</t>
        </is>
      </c>
      <c r="E3775" t="inlineStr">
        <is>
          <t>PC</t>
        </is>
      </c>
      <c r="F3775" t="inlineStr">
        <is>
          <t>5</t>
        </is>
      </c>
      <c r="G3775" t="inlineStr">
        <is>
          <t>Travail du sol</t>
        </is>
      </c>
      <c r="H3775" t="inlineStr">
        <is>
          <t>29</t>
        </is>
      </c>
      <c r="I3775" t="inlineStr">
        <is>
          <t>29</t>
        </is>
      </c>
      <c r="J3775" t="inlineStr">
        <is>
          <t>juillet</t>
        </is>
      </c>
      <c r="K3775" t="inlineStr">
        <is>
          <t>juillet</t>
        </is>
      </c>
      <c r="L3775" t="inlineStr">
        <is>
          <t>Ameublir, décompacter et affiner la planche avant plantation.</t>
        </is>
      </c>
      <c r="M3775" t="inlineStr">
        <is>
          <t>90</t>
        </is>
      </c>
    </row>
    <row r="3776">
      <c r="A3776" t="inlineStr">
        <is>
          <t>Plein champ</t>
        </is>
      </c>
      <c r="B3776" t="inlineStr">
        <is>
          <t>Jardin 5</t>
        </is>
      </c>
      <c r="C3776" t="inlineStr">
        <is>
          <t>P3</t>
        </is>
      </c>
      <c r="D3776" t="inlineStr">
        <is>
          <t>Pois</t>
        </is>
      </c>
      <c r="E3776" t="inlineStr">
        <is>
          <t>PC</t>
        </is>
      </c>
      <c r="F3776" t="inlineStr">
        <is>
          <t>5</t>
        </is>
      </c>
      <c r="G3776" t="inlineStr">
        <is>
          <t>Apport de compost</t>
        </is>
      </c>
      <c r="H3776" t="inlineStr">
        <is>
          <t>29</t>
        </is>
      </c>
      <c r="I3776" t="inlineStr">
        <is>
          <t>29</t>
        </is>
      </c>
      <c r="J3776" t="inlineStr">
        <is>
          <t>juillet</t>
        </is>
      </c>
      <c r="K3776" t="inlineStr">
        <is>
          <t>juillet</t>
        </is>
      </c>
      <c r="L3776" t="inlineStr">
        <is>
          <t>Compost mûr uniquement (peu ou pas d'azote), sur la planche fraîchement travaillée.</t>
        </is>
      </c>
      <c r="M3776" t="inlineStr">
        <is>
          <t>90</t>
        </is>
      </c>
    </row>
    <row r="3777">
      <c r="A3777" t="inlineStr">
        <is>
          <t>Plein champ</t>
        </is>
      </c>
      <c r="B3777" t="inlineStr">
        <is>
          <t>Jardin 5</t>
        </is>
      </c>
      <c r="C3777" t="inlineStr">
        <is>
          <t>P3</t>
        </is>
      </c>
      <c r="D3777" t="inlineStr">
        <is>
          <t>Pois</t>
        </is>
      </c>
      <c r="E3777" t="inlineStr">
        <is>
          <t>PC</t>
        </is>
      </c>
      <c r="F3777" t="inlineStr">
        <is>
          <t>5</t>
        </is>
      </c>
      <c r="G3777" t="inlineStr">
        <is>
          <t>Paillage</t>
        </is>
      </c>
      <c r="H3777" t="inlineStr">
        <is>
          <t>29</t>
        </is>
      </c>
      <c r="I3777" t="inlineStr">
        <is>
          <t>29</t>
        </is>
      </c>
      <c r="J3777" t="inlineStr">
        <is>
          <t>juillet</t>
        </is>
      </c>
      <c r="K3777" t="inlineStr">
        <is>
          <t>juillet</t>
        </is>
      </c>
      <c r="L3777" t="inlineStr">
        <is>
          <t>Paille, BRF ou mulch posé sur la planche préparée, juste avant plantation.</t>
        </is>
      </c>
      <c r="M3777" t="inlineStr">
        <is>
          <t>90</t>
        </is>
      </c>
    </row>
    <row r="3778">
      <c r="A3778" t="inlineStr">
        <is>
          <t>Plein champ</t>
        </is>
      </c>
      <c r="B3778" t="inlineStr">
        <is>
          <t>Jardin 5</t>
        </is>
      </c>
      <c r="C3778" t="inlineStr">
        <is>
          <t>P3</t>
        </is>
      </c>
      <c r="D3778" t="inlineStr">
        <is>
          <t>Pois</t>
        </is>
      </c>
      <c r="E3778" t="inlineStr">
        <is>
          <t>PC</t>
        </is>
      </c>
      <c r="F3778" t="inlineStr">
        <is>
          <t>5</t>
        </is>
      </c>
      <c r="G3778" t="inlineStr">
        <is>
          <t>Plantation</t>
        </is>
      </c>
      <c r="H3778" t="inlineStr">
        <is>
          <t>30</t>
        </is>
      </c>
      <c r="I3778" t="inlineStr">
        <is>
          <t>32</t>
        </is>
      </c>
      <c r="J3778" t="inlineStr">
        <is>
          <t>juillet</t>
        </is>
      </c>
      <c r="K3778" t="inlineStr">
        <is>
          <t>août</t>
        </is>
      </c>
      <c r="L3778" t="inlineStr"/>
      <c r="M3778" t="inlineStr">
        <is>
          <t>90</t>
        </is>
      </c>
    </row>
    <row r="3779">
      <c r="A3779" t="inlineStr">
        <is>
          <t>Plein champ</t>
        </is>
      </c>
      <c r="B3779" t="inlineStr">
        <is>
          <t>Jardin 5</t>
        </is>
      </c>
      <c r="C3779" t="inlineStr">
        <is>
          <t>P3</t>
        </is>
      </c>
      <c r="D3779" t="inlineStr">
        <is>
          <t>Pois</t>
        </is>
      </c>
      <c r="E3779" t="inlineStr">
        <is>
          <t>PC</t>
        </is>
      </c>
      <c r="F3779" t="inlineStr">
        <is>
          <t>5</t>
        </is>
      </c>
      <c r="G3779" t="inlineStr">
        <is>
          <t>Récolte</t>
        </is>
      </c>
      <c r="H3779" t="inlineStr">
        <is>
          <t>36</t>
        </is>
      </c>
      <c r="I3779" t="inlineStr">
        <is>
          <t>40</t>
        </is>
      </c>
      <c r="J3779" t="inlineStr">
        <is>
          <t>septembre</t>
        </is>
      </c>
      <c r="K3779" t="inlineStr">
        <is>
          <t>octobre</t>
        </is>
      </c>
      <c r="L3779" t="inlineStr"/>
      <c r="M3779" t="inlineStr">
        <is>
          <t>90</t>
        </is>
      </c>
    </row>
    <row r="3780">
      <c r="A3780" t="inlineStr">
        <is>
          <t>Plein champ</t>
        </is>
      </c>
      <c r="B3780" t="inlineStr">
        <is>
          <t>Jardin 5</t>
        </is>
      </c>
      <c r="C3780" t="inlineStr">
        <is>
          <t>P3</t>
        </is>
      </c>
      <c r="D3780" t="inlineStr">
        <is>
          <t>Pois</t>
        </is>
      </c>
      <c r="E3780" t="inlineStr">
        <is>
          <t>SA</t>
        </is>
      </c>
      <c r="F3780" t="inlineStr">
        <is>
          <t>1</t>
        </is>
      </c>
      <c r="G3780" t="inlineStr">
        <is>
          <t>Récolte</t>
        </is>
      </c>
      <c r="H3780" t="inlineStr">
        <is>
          <t>15</t>
        </is>
      </c>
      <c r="I3780" t="inlineStr">
        <is>
          <t>19</t>
        </is>
      </c>
      <c r="J3780" t="inlineStr">
        <is>
          <t>avril</t>
        </is>
      </c>
      <c r="K3780" t="inlineStr">
        <is>
          <t>mai</t>
        </is>
      </c>
      <c r="L3780" t="inlineStr"/>
      <c r="M3780" t="inlineStr">
        <is>
          <t>90</t>
        </is>
      </c>
    </row>
    <row r="3781">
      <c r="A3781" t="inlineStr">
        <is>
          <t>Plein champ</t>
        </is>
      </c>
      <c r="B3781" t="inlineStr">
        <is>
          <t>Jardin 5</t>
        </is>
      </c>
      <c r="C3781" t="inlineStr">
        <is>
          <t>P3</t>
        </is>
      </c>
      <c r="D3781" t="inlineStr">
        <is>
          <t>Pois</t>
        </is>
      </c>
      <c r="E3781" t="inlineStr">
        <is>
          <t>SA</t>
        </is>
      </c>
      <c r="F3781" t="inlineStr">
        <is>
          <t>1</t>
        </is>
      </c>
      <c r="G3781" t="inlineStr">
        <is>
          <t>Travail du sol</t>
        </is>
      </c>
      <c r="H3781" t="inlineStr">
        <is>
          <t>41</t>
        </is>
      </c>
      <c r="I3781" t="inlineStr">
        <is>
          <t>41</t>
        </is>
      </c>
      <c r="J3781" t="inlineStr">
        <is>
          <t>octobre</t>
        </is>
      </c>
      <c r="K3781" t="inlineStr">
        <is>
          <t>octobre</t>
        </is>
      </c>
      <c r="L3781" t="inlineStr">
        <is>
          <t>Ameublir, décompacter et affiner la planche avant semis direct.</t>
        </is>
      </c>
      <c r="M3781" t="inlineStr">
        <is>
          <t>90</t>
        </is>
      </c>
    </row>
    <row r="3782">
      <c r="A3782" t="inlineStr">
        <is>
          <t>Plein champ</t>
        </is>
      </c>
      <c r="B3782" t="inlineStr">
        <is>
          <t>Jardin 5</t>
        </is>
      </c>
      <c r="C3782" t="inlineStr">
        <is>
          <t>P3</t>
        </is>
      </c>
      <c r="D3782" t="inlineStr">
        <is>
          <t>Pois</t>
        </is>
      </c>
      <c r="E3782" t="inlineStr">
        <is>
          <t>SA</t>
        </is>
      </c>
      <c r="F3782" t="inlineStr">
        <is>
          <t>1</t>
        </is>
      </c>
      <c r="G3782" t="inlineStr">
        <is>
          <t>Apport de compost</t>
        </is>
      </c>
      <c r="H3782" t="inlineStr">
        <is>
          <t>41</t>
        </is>
      </c>
      <c r="I3782" t="inlineStr">
        <is>
          <t>41</t>
        </is>
      </c>
      <c r="J3782" t="inlineStr">
        <is>
          <t>octobre</t>
        </is>
      </c>
      <c r="K3782" t="inlineStr">
        <is>
          <t>octobre</t>
        </is>
      </c>
      <c r="L3782" t="inlineStr">
        <is>
          <t>Compost mûr uniquement (peu ou pas d'azote), sur la planche fraîchement travaillée.</t>
        </is>
      </c>
      <c r="M3782" t="inlineStr">
        <is>
          <t>90</t>
        </is>
      </c>
    </row>
    <row r="3783">
      <c r="A3783" t="inlineStr">
        <is>
          <t>Plein champ</t>
        </is>
      </c>
      <c r="B3783" t="inlineStr">
        <is>
          <t>Jardin 5</t>
        </is>
      </c>
      <c r="C3783" t="inlineStr">
        <is>
          <t>P3</t>
        </is>
      </c>
      <c r="D3783" t="inlineStr">
        <is>
          <t>Pois</t>
        </is>
      </c>
      <c r="E3783" t="inlineStr">
        <is>
          <t>SA</t>
        </is>
      </c>
      <c r="F3783" t="inlineStr">
        <is>
          <t>1</t>
        </is>
      </c>
      <c r="G3783" t="inlineStr">
        <is>
          <t>Semis direct</t>
        </is>
      </c>
      <c r="H3783" t="inlineStr">
        <is>
          <t>42</t>
        </is>
      </c>
      <c r="I3783" t="inlineStr">
        <is>
          <t>46</t>
        </is>
      </c>
      <c r="J3783" t="inlineStr">
        <is>
          <t>octobre</t>
        </is>
      </c>
      <c r="K3783" t="inlineStr">
        <is>
          <t>novembre</t>
        </is>
      </c>
      <c r="L3783" t="inlineStr"/>
      <c r="M3783" t="inlineStr">
        <is>
          <t>90</t>
        </is>
      </c>
    </row>
    <row r="3784">
      <c r="A3784" t="inlineStr">
        <is>
          <t>Plein champ</t>
        </is>
      </c>
      <c r="B3784" t="inlineStr">
        <is>
          <t>Jardin 5</t>
        </is>
      </c>
      <c r="C3784" t="inlineStr">
        <is>
          <t>P3</t>
        </is>
      </c>
      <c r="D3784" t="inlineStr">
        <is>
          <t>Pois</t>
        </is>
      </c>
      <c r="E3784" t="inlineStr">
        <is>
          <t>SA</t>
        </is>
      </c>
      <c r="F3784" t="inlineStr">
        <is>
          <t>1</t>
        </is>
      </c>
      <c r="G3784" t="inlineStr">
        <is>
          <t>Travail du sol</t>
        </is>
      </c>
      <c r="H3784" t="inlineStr">
        <is>
          <t>46</t>
        </is>
      </c>
      <c r="I3784" t="inlineStr">
        <is>
          <t>46</t>
        </is>
      </c>
      <c r="J3784" t="inlineStr">
        <is>
          <t>novembre</t>
        </is>
      </c>
      <c r="K3784" t="inlineStr">
        <is>
          <t>novembre</t>
        </is>
      </c>
      <c r="L3784" t="inlineStr">
        <is>
          <t>Ameublir, décompacter et affiner la planche avant plantation.</t>
        </is>
      </c>
      <c r="M3784" t="inlineStr">
        <is>
          <t>90</t>
        </is>
      </c>
    </row>
    <row r="3785">
      <c r="A3785" t="inlineStr">
        <is>
          <t>Plein champ</t>
        </is>
      </c>
      <c r="B3785" t="inlineStr">
        <is>
          <t>Jardin 5</t>
        </is>
      </c>
      <c r="C3785" t="inlineStr">
        <is>
          <t>P3</t>
        </is>
      </c>
      <c r="D3785" t="inlineStr">
        <is>
          <t>Pois</t>
        </is>
      </c>
      <c r="E3785" t="inlineStr">
        <is>
          <t>SA</t>
        </is>
      </c>
      <c r="F3785" t="inlineStr">
        <is>
          <t>1</t>
        </is>
      </c>
      <c r="G3785" t="inlineStr">
        <is>
          <t>Apport de compost</t>
        </is>
      </c>
      <c r="H3785" t="inlineStr">
        <is>
          <t>46</t>
        </is>
      </c>
      <c r="I3785" t="inlineStr">
        <is>
          <t>46</t>
        </is>
      </c>
      <c r="J3785" t="inlineStr">
        <is>
          <t>novembre</t>
        </is>
      </c>
      <c r="K3785" t="inlineStr">
        <is>
          <t>novembre</t>
        </is>
      </c>
      <c r="L3785" t="inlineStr">
        <is>
          <t>Compost mûr uniquement (peu ou pas d'azote), sur la planche fraîchement travaillée.</t>
        </is>
      </c>
      <c r="M3785" t="inlineStr">
        <is>
          <t>90</t>
        </is>
      </c>
    </row>
    <row r="3786">
      <c r="A3786" t="inlineStr">
        <is>
          <t>Plein champ</t>
        </is>
      </c>
      <c r="B3786" t="inlineStr">
        <is>
          <t>Jardin 5</t>
        </is>
      </c>
      <c r="C3786" t="inlineStr">
        <is>
          <t>P3</t>
        </is>
      </c>
      <c r="D3786" t="inlineStr">
        <is>
          <t>Pois</t>
        </is>
      </c>
      <c r="E3786" t="inlineStr">
        <is>
          <t>SA</t>
        </is>
      </c>
      <c r="F3786" t="inlineStr">
        <is>
          <t>1</t>
        </is>
      </c>
      <c r="G3786" t="inlineStr">
        <is>
          <t>Paillage</t>
        </is>
      </c>
      <c r="H3786" t="inlineStr">
        <is>
          <t>46</t>
        </is>
      </c>
      <c r="I3786" t="inlineStr">
        <is>
          <t>46</t>
        </is>
      </c>
      <c r="J3786" t="inlineStr">
        <is>
          <t>novembre</t>
        </is>
      </c>
      <c r="K3786" t="inlineStr">
        <is>
          <t>novembre</t>
        </is>
      </c>
      <c r="L3786" t="inlineStr">
        <is>
          <t>Paille, BRF ou mulch posé sur la planche préparée, juste avant plantation.</t>
        </is>
      </c>
      <c r="M3786" t="inlineStr">
        <is>
          <t>90</t>
        </is>
      </c>
    </row>
    <row r="3787">
      <c r="A3787" t="inlineStr">
        <is>
          <t>Plein champ</t>
        </is>
      </c>
      <c r="B3787" t="inlineStr">
        <is>
          <t>Jardin 5</t>
        </is>
      </c>
      <c r="C3787" t="inlineStr">
        <is>
          <t>P3</t>
        </is>
      </c>
      <c r="D3787" t="inlineStr">
        <is>
          <t>Pois</t>
        </is>
      </c>
      <c r="E3787" t="inlineStr">
        <is>
          <t>SA</t>
        </is>
      </c>
      <c r="F3787" t="inlineStr">
        <is>
          <t>1</t>
        </is>
      </c>
      <c r="G3787" t="inlineStr">
        <is>
          <t>Plantation</t>
        </is>
      </c>
      <c r="H3787" t="inlineStr">
        <is>
          <t>47</t>
        </is>
      </c>
      <c r="I3787" t="inlineStr">
        <is>
          <t>49</t>
        </is>
      </c>
      <c r="J3787" t="inlineStr">
        <is>
          <t>novembre</t>
        </is>
      </c>
      <c r="K3787" t="inlineStr">
        <is>
          <t>décembre</t>
        </is>
      </c>
      <c r="L3787" t="inlineStr"/>
      <c r="M3787" t="inlineStr">
        <is>
          <t>90</t>
        </is>
      </c>
    </row>
    <row r="3788">
      <c r="A3788" t="inlineStr">
        <is>
          <t>Plein champ</t>
        </is>
      </c>
      <c r="B3788" t="inlineStr">
        <is>
          <t>Jardin 5</t>
        </is>
      </c>
      <c r="C3788" t="inlineStr">
        <is>
          <t>P3</t>
        </is>
      </c>
      <c r="D3788" t="inlineStr">
        <is>
          <t>Pois</t>
        </is>
      </c>
      <c r="E3788" t="inlineStr">
        <is>
          <t>SA</t>
        </is>
      </c>
      <c r="F3788" t="inlineStr">
        <is>
          <t>2</t>
        </is>
      </c>
      <c r="G3788" t="inlineStr">
        <is>
          <t>Semis en pot/plant</t>
        </is>
      </c>
      <c r="H3788" t="inlineStr">
        <is>
          <t>1</t>
        </is>
      </c>
      <c r="I3788" t="inlineStr">
        <is>
          <t>2</t>
        </is>
      </c>
      <c r="J3788" t="inlineStr">
        <is>
          <t>janvier</t>
        </is>
      </c>
      <c r="K3788" t="inlineStr">
        <is>
          <t>janvier</t>
        </is>
      </c>
      <c r="L3788" t="inlineStr"/>
      <c r="M3788" t="inlineStr">
        <is>
          <t>90</t>
        </is>
      </c>
    </row>
    <row r="3789">
      <c r="A3789" t="inlineStr">
        <is>
          <t>Plein champ</t>
        </is>
      </c>
      <c r="B3789" t="inlineStr">
        <is>
          <t>Jardin 5</t>
        </is>
      </c>
      <c r="C3789" t="inlineStr">
        <is>
          <t>P3</t>
        </is>
      </c>
      <c r="D3789" t="inlineStr">
        <is>
          <t>Pois</t>
        </is>
      </c>
      <c r="E3789" t="inlineStr">
        <is>
          <t>SA</t>
        </is>
      </c>
      <c r="F3789" t="inlineStr">
        <is>
          <t>2</t>
        </is>
      </c>
      <c r="G3789" t="inlineStr">
        <is>
          <t>Travail du sol</t>
        </is>
      </c>
      <c r="H3789" t="inlineStr">
        <is>
          <t>2</t>
        </is>
      </c>
      <c r="I3789" t="inlineStr">
        <is>
          <t>2</t>
        </is>
      </c>
      <c r="J3789" t="inlineStr">
        <is>
          <t>janvier</t>
        </is>
      </c>
      <c r="K3789" t="inlineStr">
        <is>
          <t>janvier</t>
        </is>
      </c>
      <c r="L3789" t="inlineStr">
        <is>
          <t>Ameublir, décompacter et affiner la planche avant plantation.</t>
        </is>
      </c>
      <c r="M3789" t="inlineStr">
        <is>
          <t>90</t>
        </is>
      </c>
    </row>
    <row r="3790">
      <c r="A3790" t="inlineStr">
        <is>
          <t>Plein champ</t>
        </is>
      </c>
      <c r="B3790" t="inlineStr">
        <is>
          <t>Jardin 5</t>
        </is>
      </c>
      <c r="C3790" t="inlineStr">
        <is>
          <t>P3</t>
        </is>
      </c>
      <c r="D3790" t="inlineStr">
        <is>
          <t>Pois</t>
        </is>
      </c>
      <c r="E3790" t="inlineStr">
        <is>
          <t>SA</t>
        </is>
      </c>
      <c r="F3790" t="inlineStr">
        <is>
          <t>2</t>
        </is>
      </c>
      <c r="G3790" t="inlineStr">
        <is>
          <t>Apport de compost</t>
        </is>
      </c>
      <c r="H3790" t="inlineStr">
        <is>
          <t>2</t>
        </is>
      </c>
      <c r="I3790" t="inlineStr">
        <is>
          <t>2</t>
        </is>
      </c>
      <c r="J3790" t="inlineStr">
        <is>
          <t>janvier</t>
        </is>
      </c>
      <c r="K3790" t="inlineStr">
        <is>
          <t>janvier</t>
        </is>
      </c>
      <c r="L3790" t="inlineStr">
        <is>
          <t>Compost mûr uniquement (peu ou pas d'azote), sur la planche fraîchement travaillée.</t>
        </is>
      </c>
      <c r="M3790" t="inlineStr">
        <is>
          <t>90</t>
        </is>
      </c>
    </row>
    <row r="3791">
      <c r="A3791" t="inlineStr">
        <is>
          <t>Plein champ</t>
        </is>
      </c>
      <c r="B3791" t="inlineStr">
        <is>
          <t>Jardin 5</t>
        </is>
      </c>
      <c r="C3791" t="inlineStr">
        <is>
          <t>P3</t>
        </is>
      </c>
      <c r="D3791" t="inlineStr">
        <is>
          <t>Pois</t>
        </is>
      </c>
      <c r="E3791" t="inlineStr">
        <is>
          <t>SA</t>
        </is>
      </c>
      <c r="F3791" t="inlineStr">
        <is>
          <t>2</t>
        </is>
      </c>
      <c r="G3791" t="inlineStr">
        <is>
          <t>Paillage</t>
        </is>
      </c>
      <c r="H3791" t="inlineStr">
        <is>
          <t>2</t>
        </is>
      </c>
      <c r="I3791" t="inlineStr">
        <is>
          <t>2</t>
        </is>
      </c>
      <c r="J3791" t="inlineStr">
        <is>
          <t>janvier</t>
        </is>
      </c>
      <c r="K3791" t="inlineStr">
        <is>
          <t>janvier</t>
        </is>
      </c>
      <c r="L3791" t="inlineStr">
        <is>
          <t>Paille, BRF ou mulch posé sur la planche préparée, juste avant plantation.</t>
        </is>
      </c>
      <c r="M3791" t="inlineStr">
        <is>
          <t>90</t>
        </is>
      </c>
    </row>
    <row r="3792">
      <c r="A3792" t="inlineStr">
        <is>
          <t>Plein champ</t>
        </is>
      </c>
      <c r="B3792" t="inlineStr">
        <is>
          <t>Jardin 5</t>
        </is>
      </c>
      <c r="C3792" t="inlineStr">
        <is>
          <t>P3</t>
        </is>
      </c>
      <c r="D3792" t="inlineStr">
        <is>
          <t>Pois</t>
        </is>
      </c>
      <c r="E3792" t="inlineStr">
        <is>
          <t>SA</t>
        </is>
      </c>
      <c r="F3792" t="inlineStr">
        <is>
          <t>2</t>
        </is>
      </c>
      <c r="G3792" t="inlineStr">
        <is>
          <t>Plantation</t>
        </is>
      </c>
      <c r="H3792" t="inlineStr">
        <is>
          <t>3</t>
        </is>
      </c>
      <c r="I3792" t="inlineStr">
        <is>
          <t>5</t>
        </is>
      </c>
      <c r="J3792" t="inlineStr">
        <is>
          <t>janvier</t>
        </is>
      </c>
      <c r="K3792" t="inlineStr">
        <is>
          <t>janvier</t>
        </is>
      </c>
      <c r="L3792" t="inlineStr"/>
      <c r="M3792" t="inlineStr">
        <is>
          <t>90</t>
        </is>
      </c>
    </row>
    <row r="3793">
      <c r="A3793" t="inlineStr">
        <is>
          <t>Plein champ</t>
        </is>
      </c>
      <c r="B3793" t="inlineStr">
        <is>
          <t>Jardin 5</t>
        </is>
      </c>
      <c r="C3793" t="inlineStr">
        <is>
          <t>P3</t>
        </is>
      </c>
      <c r="D3793" t="inlineStr">
        <is>
          <t>Pois</t>
        </is>
      </c>
      <c r="E3793" t="inlineStr">
        <is>
          <t>SA</t>
        </is>
      </c>
      <c r="F3793" t="inlineStr">
        <is>
          <t>2</t>
        </is>
      </c>
      <c r="G3793" t="inlineStr">
        <is>
          <t>Récolte</t>
        </is>
      </c>
      <c r="H3793" t="inlineStr">
        <is>
          <t>17</t>
        </is>
      </c>
      <c r="I3793" t="inlineStr">
        <is>
          <t>21</t>
        </is>
      </c>
      <c r="J3793" t="inlineStr">
        <is>
          <t>avril</t>
        </is>
      </c>
      <c r="K3793" t="inlineStr">
        <is>
          <t>mai</t>
        </is>
      </c>
      <c r="L3793" t="inlineStr"/>
      <c r="M3793" t="inlineStr">
        <is>
          <t>90</t>
        </is>
      </c>
    </row>
    <row r="3794">
      <c r="A3794" t="inlineStr">
        <is>
          <t>Plein champ</t>
        </is>
      </c>
      <c r="B3794" t="inlineStr">
        <is>
          <t>Jardin 5</t>
        </is>
      </c>
      <c r="C3794" t="inlineStr">
        <is>
          <t>P3</t>
        </is>
      </c>
      <c r="D3794" t="inlineStr">
        <is>
          <t>Pois</t>
        </is>
      </c>
      <c r="E3794" t="inlineStr">
        <is>
          <t>SA</t>
        </is>
      </c>
      <c r="F3794" t="inlineStr">
        <is>
          <t>2</t>
        </is>
      </c>
      <c r="G3794" t="inlineStr">
        <is>
          <t>Travail du sol</t>
        </is>
      </c>
      <c r="H3794" t="inlineStr">
        <is>
          <t>47</t>
        </is>
      </c>
      <c r="I3794" t="inlineStr">
        <is>
          <t>47</t>
        </is>
      </c>
      <c r="J3794" t="inlineStr">
        <is>
          <t>novembre</t>
        </is>
      </c>
      <c r="K3794" t="inlineStr">
        <is>
          <t>novembre</t>
        </is>
      </c>
      <c r="L3794" t="inlineStr">
        <is>
          <t>Ameublir, décompacter et affiner la planche avant semis direct.</t>
        </is>
      </c>
      <c r="M3794" t="inlineStr">
        <is>
          <t>90</t>
        </is>
      </c>
    </row>
    <row r="3795">
      <c r="A3795" t="inlineStr">
        <is>
          <t>Plein champ</t>
        </is>
      </c>
      <c r="B3795" t="inlineStr">
        <is>
          <t>Jardin 5</t>
        </is>
      </c>
      <c r="C3795" t="inlineStr">
        <is>
          <t>P3</t>
        </is>
      </c>
      <c r="D3795" t="inlineStr">
        <is>
          <t>Pois</t>
        </is>
      </c>
      <c r="E3795" t="inlineStr">
        <is>
          <t>SA</t>
        </is>
      </c>
      <c r="F3795" t="inlineStr">
        <is>
          <t>2</t>
        </is>
      </c>
      <c r="G3795" t="inlineStr">
        <is>
          <t>Apport de compost</t>
        </is>
      </c>
      <c r="H3795" t="inlineStr">
        <is>
          <t>47</t>
        </is>
      </c>
      <c r="I3795" t="inlineStr">
        <is>
          <t>47</t>
        </is>
      </c>
      <c r="J3795" t="inlineStr">
        <is>
          <t>novembre</t>
        </is>
      </c>
      <c r="K3795" t="inlineStr">
        <is>
          <t>novembre</t>
        </is>
      </c>
      <c r="L3795" t="inlineStr">
        <is>
          <t>Compost mûr uniquement (peu ou pas d'azote), sur la planche fraîchement travaillée.</t>
        </is>
      </c>
      <c r="M3795" t="inlineStr">
        <is>
          <t>90</t>
        </is>
      </c>
    </row>
    <row r="3796">
      <c r="A3796" t="inlineStr">
        <is>
          <t>Plein champ</t>
        </is>
      </c>
      <c r="B3796" t="inlineStr">
        <is>
          <t>Jardin 5</t>
        </is>
      </c>
      <c r="C3796" t="inlineStr">
        <is>
          <t>P3</t>
        </is>
      </c>
      <c r="D3796" t="inlineStr">
        <is>
          <t>Pois</t>
        </is>
      </c>
      <c r="E3796" t="inlineStr">
        <is>
          <t>SA</t>
        </is>
      </c>
      <c r="F3796" t="inlineStr">
        <is>
          <t>2</t>
        </is>
      </c>
      <c r="G3796" t="inlineStr">
        <is>
          <t>Semis direct</t>
        </is>
      </c>
      <c r="H3796" t="inlineStr">
        <is>
          <t>48</t>
        </is>
      </c>
      <c r="I3796" t="inlineStr">
        <is>
          <t>52</t>
        </is>
      </c>
      <c r="J3796" t="inlineStr">
        <is>
          <t>novembre</t>
        </is>
      </c>
      <c r="K3796" t="inlineStr">
        <is>
          <t>décembre</t>
        </is>
      </c>
      <c r="L3796" t="inlineStr"/>
      <c r="M3796" t="inlineStr">
        <is>
          <t>90</t>
        </is>
      </c>
    </row>
    <row r="3797">
      <c r="A3797" t="inlineStr">
        <is>
          <t>Plein champ</t>
        </is>
      </c>
      <c r="B3797" t="inlineStr">
        <is>
          <t>Jardin 5</t>
        </is>
      </c>
      <c r="C3797" t="inlineStr">
        <is>
          <t>P3</t>
        </is>
      </c>
      <c r="D3797" t="inlineStr">
        <is>
          <t>Pois</t>
        </is>
      </c>
      <c r="E3797" t="inlineStr">
        <is>
          <t>SA</t>
        </is>
      </c>
      <c r="F3797" t="inlineStr">
        <is>
          <t>3</t>
        </is>
      </c>
      <c r="G3797" t="inlineStr">
        <is>
          <t>Travail du sol</t>
        </is>
      </c>
      <c r="H3797" t="inlineStr">
        <is>
          <t>5</t>
        </is>
      </c>
      <c r="I3797" t="inlineStr">
        <is>
          <t>5</t>
        </is>
      </c>
      <c r="J3797" t="inlineStr">
        <is>
          <t>janvier</t>
        </is>
      </c>
      <c r="K3797" t="inlineStr">
        <is>
          <t>janvier</t>
        </is>
      </c>
      <c r="L3797" t="inlineStr">
        <is>
          <t>Ameublir, décompacter et affiner la planche avant semis direct.</t>
        </is>
      </c>
      <c r="M3797" t="inlineStr">
        <is>
          <t>90</t>
        </is>
      </c>
    </row>
    <row r="3798">
      <c r="A3798" t="inlineStr">
        <is>
          <t>Plein champ</t>
        </is>
      </c>
      <c r="B3798" t="inlineStr">
        <is>
          <t>Jardin 5</t>
        </is>
      </c>
      <c r="C3798" t="inlineStr">
        <is>
          <t>P3</t>
        </is>
      </c>
      <c r="D3798" t="inlineStr">
        <is>
          <t>Pois</t>
        </is>
      </c>
      <c r="E3798" t="inlineStr">
        <is>
          <t>SA</t>
        </is>
      </c>
      <c r="F3798" t="inlineStr">
        <is>
          <t>3</t>
        </is>
      </c>
      <c r="G3798" t="inlineStr">
        <is>
          <t>Apport de compost</t>
        </is>
      </c>
      <c r="H3798" t="inlineStr">
        <is>
          <t>5</t>
        </is>
      </c>
      <c r="I3798" t="inlineStr">
        <is>
          <t>5</t>
        </is>
      </c>
      <c r="J3798" t="inlineStr">
        <is>
          <t>janvier</t>
        </is>
      </c>
      <c r="K3798" t="inlineStr">
        <is>
          <t>janvier</t>
        </is>
      </c>
      <c r="L3798" t="inlineStr">
        <is>
          <t>Compost mûr uniquement (peu ou pas d'azote), sur la planche fraîchement travaillée.</t>
        </is>
      </c>
      <c r="M3798" t="inlineStr">
        <is>
          <t>90</t>
        </is>
      </c>
    </row>
    <row r="3799">
      <c r="A3799" t="inlineStr">
        <is>
          <t>Plein champ</t>
        </is>
      </c>
      <c r="B3799" t="inlineStr">
        <is>
          <t>Jardin 5</t>
        </is>
      </c>
      <c r="C3799" t="inlineStr">
        <is>
          <t>P3</t>
        </is>
      </c>
      <c r="D3799" t="inlineStr">
        <is>
          <t>Pois</t>
        </is>
      </c>
      <c r="E3799" t="inlineStr">
        <is>
          <t>SA</t>
        </is>
      </c>
      <c r="F3799" t="inlineStr">
        <is>
          <t>3</t>
        </is>
      </c>
      <c r="G3799" t="inlineStr">
        <is>
          <t>Semis direct</t>
        </is>
      </c>
      <c r="H3799" t="inlineStr">
        <is>
          <t>6</t>
        </is>
      </c>
      <c r="I3799" t="inlineStr">
        <is>
          <t>8</t>
        </is>
      </c>
      <c r="J3799" t="inlineStr">
        <is>
          <t>février</t>
        </is>
      </c>
      <c r="K3799" t="inlineStr">
        <is>
          <t>février</t>
        </is>
      </c>
      <c r="L3799" t="inlineStr"/>
      <c r="M3799" t="inlineStr">
        <is>
          <t>90</t>
        </is>
      </c>
    </row>
    <row r="3800">
      <c r="A3800" t="inlineStr">
        <is>
          <t>Plein champ</t>
        </is>
      </c>
      <c r="B3800" t="inlineStr">
        <is>
          <t>Jardin 5</t>
        </is>
      </c>
      <c r="C3800" t="inlineStr">
        <is>
          <t>P3</t>
        </is>
      </c>
      <c r="D3800" t="inlineStr">
        <is>
          <t>Pois</t>
        </is>
      </c>
      <c r="E3800" t="inlineStr">
        <is>
          <t>SA</t>
        </is>
      </c>
      <c r="F3800" t="inlineStr">
        <is>
          <t>3</t>
        </is>
      </c>
      <c r="G3800" t="inlineStr">
        <is>
          <t>Travail du sol</t>
        </is>
      </c>
      <c r="H3800" t="inlineStr">
        <is>
          <t>8</t>
        </is>
      </c>
      <c r="I3800" t="inlineStr">
        <is>
          <t>8</t>
        </is>
      </c>
      <c r="J3800" t="inlineStr">
        <is>
          <t>février</t>
        </is>
      </c>
      <c r="K3800" t="inlineStr">
        <is>
          <t>février</t>
        </is>
      </c>
      <c r="L3800" t="inlineStr">
        <is>
          <t>Ameublir, décompacter et affiner la planche avant plantation.</t>
        </is>
      </c>
      <c r="M3800" t="inlineStr">
        <is>
          <t>90</t>
        </is>
      </c>
    </row>
    <row r="3801">
      <c r="A3801" t="inlineStr">
        <is>
          <t>Plein champ</t>
        </is>
      </c>
      <c r="B3801" t="inlineStr">
        <is>
          <t>Jardin 5</t>
        </is>
      </c>
      <c r="C3801" t="inlineStr">
        <is>
          <t>P3</t>
        </is>
      </c>
      <c r="D3801" t="inlineStr">
        <is>
          <t>Pois</t>
        </is>
      </c>
      <c r="E3801" t="inlineStr">
        <is>
          <t>SA</t>
        </is>
      </c>
      <c r="F3801" t="inlineStr">
        <is>
          <t>3</t>
        </is>
      </c>
      <c r="G3801" t="inlineStr">
        <is>
          <t>Apport de compost</t>
        </is>
      </c>
      <c r="H3801" t="inlineStr">
        <is>
          <t>8</t>
        </is>
      </c>
      <c r="I3801" t="inlineStr">
        <is>
          <t>8</t>
        </is>
      </c>
      <c r="J3801" t="inlineStr">
        <is>
          <t>février</t>
        </is>
      </c>
      <c r="K3801" t="inlineStr">
        <is>
          <t>février</t>
        </is>
      </c>
      <c r="L3801" t="inlineStr">
        <is>
          <t>Compost mûr uniquement (peu ou pas d'azote), sur la planche fraîchement travaillée.</t>
        </is>
      </c>
      <c r="M3801" t="inlineStr">
        <is>
          <t>90</t>
        </is>
      </c>
    </row>
    <row r="3802">
      <c r="A3802" t="inlineStr">
        <is>
          <t>Plein champ</t>
        </is>
      </c>
      <c r="B3802" t="inlineStr">
        <is>
          <t>Jardin 5</t>
        </is>
      </c>
      <c r="C3802" t="inlineStr">
        <is>
          <t>P3</t>
        </is>
      </c>
      <c r="D3802" t="inlineStr">
        <is>
          <t>Pois</t>
        </is>
      </c>
      <c r="E3802" t="inlineStr">
        <is>
          <t>SA</t>
        </is>
      </c>
      <c r="F3802" t="inlineStr">
        <is>
          <t>3</t>
        </is>
      </c>
      <c r="G3802" t="inlineStr">
        <is>
          <t>Paillage</t>
        </is>
      </c>
      <c r="H3802" t="inlineStr">
        <is>
          <t>8</t>
        </is>
      </c>
      <c r="I3802" t="inlineStr">
        <is>
          <t>8</t>
        </is>
      </c>
      <c r="J3802" t="inlineStr">
        <is>
          <t>février</t>
        </is>
      </c>
      <c r="K3802" t="inlineStr">
        <is>
          <t>février</t>
        </is>
      </c>
      <c r="L3802" t="inlineStr">
        <is>
          <t>Paille, BRF ou mulch posé sur la planche préparée, juste avant plantation.</t>
        </is>
      </c>
      <c r="M3802" t="inlineStr">
        <is>
          <t>90</t>
        </is>
      </c>
    </row>
    <row r="3803">
      <c r="A3803" t="inlineStr">
        <is>
          <t>Plein champ</t>
        </is>
      </c>
      <c r="B3803" t="inlineStr">
        <is>
          <t>Jardin 5</t>
        </is>
      </c>
      <c r="C3803" t="inlineStr">
        <is>
          <t>P3</t>
        </is>
      </c>
      <c r="D3803" t="inlineStr">
        <is>
          <t>Pois</t>
        </is>
      </c>
      <c r="E3803" t="inlineStr">
        <is>
          <t>SA</t>
        </is>
      </c>
      <c r="F3803" t="inlineStr">
        <is>
          <t>3</t>
        </is>
      </c>
      <c r="G3803" t="inlineStr">
        <is>
          <t>Plantation</t>
        </is>
      </c>
      <c r="H3803" t="inlineStr">
        <is>
          <t>9</t>
        </is>
      </c>
      <c r="I3803" t="inlineStr">
        <is>
          <t>11</t>
        </is>
      </c>
      <c r="J3803" t="inlineStr">
        <is>
          <t>février</t>
        </is>
      </c>
      <c r="K3803" t="inlineStr">
        <is>
          <t>mars</t>
        </is>
      </c>
      <c r="L3803" t="inlineStr"/>
      <c r="M3803" t="inlineStr">
        <is>
          <t>90</t>
        </is>
      </c>
    </row>
    <row r="3804">
      <c r="A3804" t="inlineStr">
        <is>
          <t>Plein champ</t>
        </is>
      </c>
      <c r="B3804" t="inlineStr">
        <is>
          <t>Jardin 5</t>
        </is>
      </c>
      <c r="C3804" t="inlineStr">
        <is>
          <t>P3</t>
        </is>
      </c>
      <c r="D3804" t="inlineStr">
        <is>
          <t>Pois</t>
        </is>
      </c>
      <c r="E3804" t="inlineStr">
        <is>
          <t>SA</t>
        </is>
      </c>
      <c r="F3804" t="inlineStr">
        <is>
          <t>3</t>
        </is>
      </c>
      <c r="G3804" t="inlineStr">
        <is>
          <t>Récolte</t>
        </is>
      </c>
      <c r="H3804" t="inlineStr">
        <is>
          <t>19</t>
        </is>
      </c>
      <c r="I3804" t="inlineStr">
        <is>
          <t>23</t>
        </is>
      </c>
      <c r="J3804" t="inlineStr">
        <is>
          <t>mai</t>
        </is>
      </c>
      <c r="K3804" t="inlineStr">
        <is>
          <t>juin</t>
        </is>
      </c>
      <c r="L3804" t="inlineStr"/>
      <c r="M3804" t="inlineStr">
        <is>
          <t>90</t>
        </is>
      </c>
    </row>
    <row r="3805">
      <c r="A3805" t="inlineStr">
        <is>
          <t>Plein champ</t>
        </is>
      </c>
      <c r="B3805" t="inlineStr">
        <is>
          <t>Jardin 5</t>
        </is>
      </c>
      <c r="C3805" t="inlineStr">
        <is>
          <t>P3</t>
        </is>
      </c>
      <c r="D3805" t="inlineStr">
        <is>
          <t>Pois</t>
        </is>
      </c>
      <c r="E3805" t="inlineStr">
        <is>
          <t>SA</t>
        </is>
      </c>
      <c r="F3805" t="inlineStr">
        <is>
          <t>4</t>
        </is>
      </c>
      <c r="G3805" t="inlineStr">
        <is>
          <t>Travail du sol</t>
        </is>
      </c>
      <c r="H3805" t="inlineStr">
        <is>
          <t>10</t>
        </is>
      </c>
      <c r="I3805" t="inlineStr">
        <is>
          <t>10</t>
        </is>
      </c>
      <c r="J3805" t="inlineStr">
        <is>
          <t>mars</t>
        </is>
      </c>
      <c r="K3805" t="inlineStr">
        <is>
          <t>mars</t>
        </is>
      </c>
      <c r="L3805" t="inlineStr">
        <is>
          <t>Ameublir, décompacter et affiner la planche avant semis direct.</t>
        </is>
      </c>
      <c r="M3805" t="inlineStr">
        <is>
          <t>90</t>
        </is>
      </c>
    </row>
    <row r="3806">
      <c r="A3806" t="inlineStr">
        <is>
          <t>Plein champ</t>
        </is>
      </c>
      <c r="B3806" t="inlineStr">
        <is>
          <t>Jardin 5</t>
        </is>
      </c>
      <c r="C3806" t="inlineStr">
        <is>
          <t>P3</t>
        </is>
      </c>
      <c r="D3806" t="inlineStr">
        <is>
          <t>Pois</t>
        </is>
      </c>
      <c r="E3806" t="inlineStr">
        <is>
          <t>SA</t>
        </is>
      </c>
      <c r="F3806" t="inlineStr">
        <is>
          <t>4</t>
        </is>
      </c>
      <c r="G3806" t="inlineStr">
        <is>
          <t>Apport de compost</t>
        </is>
      </c>
      <c r="H3806" t="inlineStr">
        <is>
          <t>10</t>
        </is>
      </c>
      <c r="I3806" t="inlineStr">
        <is>
          <t>10</t>
        </is>
      </c>
      <c r="J3806" t="inlineStr">
        <is>
          <t>mars</t>
        </is>
      </c>
      <c r="K3806" t="inlineStr">
        <is>
          <t>mars</t>
        </is>
      </c>
      <c r="L3806" t="inlineStr">
        <is>
          <t>Compost mûr uniquement (peu ou pas d'azote), sur la planche fraîchement travaillée.</t>
        </is>
      </c>
      <c r="M3806" t="inlineStr">
        <is>
          <t>90</t>
        </is>
      </c>
    </row>
    <row r="3807">
      <c r="A3807" t="inlineStr">
        <is>
          <t>Plein champ</t>
        </is>
      </c>
      <c r="B3807" t="inlineStr">
        <is>
          <t>Jardin 5</t>
        </is>
      </c>
      <c r="C3807" t="inlineStr">
        <is>
          <t>P3</t>
        </is>
      </c>
      <c r="D3807" t="inlineStr">
        <is>
          <t>Pois</t>
        </is>
      </c>
      <c r="E3807" t="inlineStr">
        <is>
          <t>SA</t>
        </is>
      </c>
      <c r="F3807" t="inlineStr">
        <is>
          <t>4</t>
        </is>
      </c>
      <c r="G3807" t="inlineStr">
        <is>
          <t>Semis direct</t>
        </is>
      </c>
      <c r="H3807" t="inlineStr">
        <is>
          <t>11</t>
        </is>
      </c>
      <c r="I3807" t="inlineStr">
        <is>
          <t>13</t>
        </is>
      </c>
      <c r="J3807" t="inlineStr">
        <is>
          <t>mars</t>
        </is>
      </c>
      <c r="K3807" t="inlineStr">
        <is>
          <t>mars</t>
        </is>
      </c>
      <c r="L3807" t="inlineStr">
        <is>
          <t>Bassinage nécessaire</t>
        </is>
      </c>
      <c r="M3807" t="inlineStr">
        <is>
          <t>90</t>
        </is>
      </c>
    </row>
    <row r="3808">
      <c r="A3808" t="inlineStr">
        <is>
          <t>Plein champ</t>
        </is>
      </c>
      <c r="B3808" t="inlineStr">
        <is>
          <t>Jardin 5</t>
        </is>
      </c>
      <c r="C3808" t="inlineStr">
        <is>
          <t>P3</t>
        </is>
      </c>
      <c r="D3808" t="inlineStr">
        <is>
          <t>Pois</t>
        </is>
      </c>
      <c r="E3808" t="inlineStr">
        <is>
          <t>SA</t>
        </is>
      </c>
      <c r="F3808" t="inlineStr">
        <is>
          <t>4</t>
        </is>
      </c>
      <c r="G3808" t="inlineStr">
        <is>
          <t>Travail du sol</t>
        </is>
      </c>
      <c r="H3808" t="inlineStr">
        <is>
          <t>12</t>
        </is>
      </c>
      <c r="I3808" t="inlineStr">
        <is>
          <t>12</t>
        </is>
      </c>
      <c r="J3808" t="inlineStr">
        <is>
          <t>mars</t>
        </is>
      </c>
      <c r="K3808" t="inlineStr">
        <is>
          <t>mars</t>
        </is>
      </c>
      <c r="L3808" t="inlineStr">
        <is>
          <t>Ameublir, décompacter et affiner la planche avant plantation.</t>
        </is>
      </c>
      <c r="M3808" t="inlineStr">
        <is>
          <t>90</t>
        </is>
      </c>
    </row>
    <row r="3809">
      <c r="A3809" t="inlineStr">
        <is>
          <t>Plein champ</t>
        </is>
      </c>
      <c r="B3809" t="inlineStr">
        <is>
          <t>Jardin 5</t>
        </is>
      </c>
      <c r="C3809" t="inlineStr">
        <is>
          <t>P3</t>
        </is>
      </c>
      <c r="D3809" t="inlineStr">
        <is>
          <t>Pois</t>
        </is>
      </c>
      <c r="E3809" t="inlineStr">
        <is>
          <t>SA</t>
        </is>
      </c>
      <c r="F3809" t="inlineStr">
        <is>
          <t>4</t>
        </is>
      </c>
      <c r="G3809" t="inlineStr">
        <is>
          <t>Apport de compost</t>
        </is>
      </c>
      <c r="H3809" t="inlineStr">
        <is>
          <t>12</t>
        </is>
      </c>
      <c r="I3809" t="inlineStr">
        <is>
          <t>12</t>
        </is>
      </c>
      <c r="J3809" t="inlineStr">
        <is>
          <t>mars</t>
        </is>
      </c>
      <c r="K3809" t="inlineStr">
        <is>
          <t>mars</t>
        </is>
      </c>
      <c r="L3809" t="inlineStr">
        <is>
          <t>Compost mûr uniquement (peu ou pas d'azote), sur la planche fraîchement travaillée.</t>
        </is>
      </c>
      <c r="M3809" t="inlineStr">
        <is>
          <t>90</t>
        </is>
      </c>
    </row>
    <row r="3810">
      <c r="A3810" t="inlineStr">
        <is>
          <t>Plein champ</t>
        </is>
      </c>
      <c r="B3810" t="inlineStr">
        <is>
          <t>Jardin 5</t>
        </is>
      </c>
      <c r="C3810" t="inlineStr">
        <is>
          <t>P3</t>
        </is>
      </c>
      <c r="D3810" t="inlineStr">
        <is>
          <t>Pois</t>
        </is>
      </c>
      <c r="E3810" t="inlineStr">
        <is>
          <t>SA</t>
        </is>
      </c>
      <c r="F3810" t="inlineStr">
        <is>
          <t>4</t>
        </is>
      </c>
      <c r="G3810" t="inlineStr">
        <is>
          <t>Paillage</t>
        </is>
      </c>
      <c r="H3810" t="inlineStr">
        <is>
          <t>12</t>
        </is>
      </c>
      <c r="I3810" t="inlineStr">
        <is>
          <t>12</t>
        </is>
      </c>
      <c r="J3810" t="inlineStr">
        <is>
          <t>mars</t>
        </is>
      </c>
      <c r="K3810" t="inlineStr">
        <is>
          <t>mars</t>
        </is>
      </c>
      <c r="L3810" t="inlineStr">
        <is>
          <t>Paille, BRF ou mulch posé sur la planche préparée, juste avant plantation.</t>
        </is>
      </c>
      <c r="M3810" t="inlineStr">
        <is>
          <t>90</t>
        </is>
      </c>
    </row>
    <row r="3811">
      <c r="A3811" t="inlineStr">
        <is>
          <t>Plein champ</t>
        </is>
      </c>
      <c r="B3811" t="inlineStr">
        <is>
          <t>Jardin 5</t>
        </is>
      </c>
      <c r="C3811" t="inlineStr">
        <is>
          <t>P3</t>
        </is>
      </c>
      <c r="D3811" t="inlineStr">
        <is>
          <t>Pois</t>
        </is>
      </c>
      <c r="E3811" t="inlineStr">
        <is>
          <t>SA</t>
        </is>
      </c>
      <c r="F3811" t="inlineStr">
        <is>
          <t>4</t>
        </is>
      </c>
      <c r="G3811" t="inlineStr">
        <is>
          <t>Plantation</t>
        </is>
      </c>
      <c r="H3811" t="inlineStr">
        <is>
          <t>13</t>
        </is>
      </c>
      <c r="I3811" t="inlineStr">
        <is>
          <t>15</t>
        </is>
      </c>
      <c r="J3811" t="inlineStr">
        <is>
          <t>mars</t>
        </is>
      </c>
      <c r="K3811" t="inlineStr">
        <is>
          <t>avril</t>
        </is>
      </c>
      <c r="L3811" t="inlineStr">
        <is>
          <t>Bassinage nécessaire</t>
        </is>
      </c>
      <c r="M3811" t="inlineStr">
        <is>
          <t>90</t>
        </is>
      </c>
    </row>
    <row r="3812">
      <c r="A3812" t="inlineStr">
        <is>
          <t>Plein champ</t>
        </is>
      </c>
      <c r="B3812" t="inlineStr">
        <is>
          <t>Jardin 5</t>
        </is>
      </c>
      <c r="C3812" t="inlineStr">
        <is>
          <t>P3</t>
        </is>
      </c>
      <c r="D3812" t="inlineStr">
        <is>
          <t>Pois</t>
        </is>
      </c>
      <c r="E3812" t="inlineStr">
        <is>
          <t>SA</t>
        </is>
      </c>
      <c r="F3812" t="inlineStr">
        <is>
          <t>4</t>
        </is>
      </c>
      <c r="G3812" t="inlineStr">
        <is>
          <t>Récolte</t>
        </is>
      </c>
      <c r="H3812" t="inlineStr">
        <is>
          <t>21</t>
        </is>
      </c>
      <c r="I3812" t="inlineStr">
        <is>
          <t>25</t>
        </is>
      </c>
      <c r="J3812" t="inlineStr">
        <is>
          <t>mai</t>
        </is>
      </c>
      <c r="K3812" t="inlineStr">
        <is>
          <t>juin</t>
        </is>
      </c>
      <c r="L3812" t="inlineStr">
        <is>
          <t>Bassinage nécessaire</t>
        </is>
      </c>
      <c r="M3812" t="inlineStr">
        <is>
          <t>90</t>
        </is>
      </c>
    </row>
    <row r="3813">
      <c r="A3813" t="inlineStr">
        <is>
          <t>Plein champ</t>
        </is>
      </c>
      <c r="B3813" t="inlineStr">
        <is>
          <t>Jardin 5</t>
        </is>
      </c>
      <c r="C3813" t="inlineStr">
        <is>
          <t>P3</t>
        </is>
      </c>
      <c r="D3813" t="inlineStr">
        <is>
          <t>Pois</t>
        </is>
      </c>
      <c r="E3813" t="inlineStr">
        <is>
          <t>SA</t>
        </is>
      </c>
      <c r="F3813" t="inlineStr">
        <is>
          <t>5</t>
        </is>
      </c>
      <c r="G3813" t="inlineStr">
        <is>
          <t>Travail du sol</t>
        </is>
      </c>
      <c r="H3813" t="inlineStr">
        <is>
          <t>14</t>
        </is>
      </c>
      <c r="I3813" t="inlineStr">
        <is>
          <t>14</t>
        </is>
      </c>
      <c r="J3813" t="inlineStr">
        <is>
          <t>avril</t>
        </is>
      </c>
      <c r="K3813" t="inlineStr">
        <is>
          <t>avril</t>
        </is>
      </c>
      <c r="L3813" t="inlineStr">
        <is>
          <t>Ameublir, décompacter et affiner la planche avant semis direct.</t>
        </is>
      </c>
      <c r="M3813" t="inlineStr">
        <is>
          <t>90</t>
        </is>
      </c>
    </row>
    <row r="3814">
      <c r="A3814" t="inlineStr">
        <is>
          <t>Plein champ</t>
        </is>
      </c>
      <c r="B3814" t="inlineStr">
        <is>
          <t>Jardin 5</t>
        </is>
      </c>
      <c r="C3814" t="inlineStr">
        <is>
          <t>P3</t>
        </is>
      </c>
      <c r="D3814" t="inlineStr">
        <is>
          <t>Pois</t>
        </is>
      </c>
      <c r="E3814" t="inlineStr">
        <is>
          <t>SA</t>
        </is>
      </c>
      <c r="F3814" t="inlineStr">
        <is>
          <t>5</t>
        </is>
      </c>
      <c r="G3814" t="inlineStr">
        <is>
          <t>Apport de compost</t>
        </is>
      </c>
      <c r="H3814" t="inlineStr">
        <is>
          <t>14</t>
        </is>
      </c>
      <c r="I3814" t="inlineStr">
        <is>
          <t>14</t>
        </is>
      </c>
      <c r="J3814" t="inlineStr">
        <is>
          <t>avril</t>
        </is>
      </c>
      <c r="K3814" t="inlineStr">
        <is>
          <t>avril</t>
        </is>
      </c>
      <c r="L3814" t="inlineStr">
        <is>
          <t>Compost mûr uniquement (peu ou pas d'azote), sur la planche fraîchement travaillée.</t>
        </is>
      </c>
      <c r="M3814" t="inlineStr">
        <is>
          <t>90</t>
        </is>
      </c>
    </row>
    <row r="3815">
      <c r="A3815" t="inlineStr">
        <is>
          <t>Plein champ</t>
        </is>
      </c>
      <c r="B3815" t="inlineStr">
        <is>
          <t>Jardin 5</t>
        </is>
      </c>
      <c r="C3815" t="inlineStr">
        <is>
          <t>P3</t>
        </is>
      </c>
      <c r="D3815" t="inlineStr">
        <is>
          <t>Pois</t>
        </is>
      </c>
      <c r="E3815" t="inlineStr">
        <is>
          <t>SA</t>
        </is>
      </c>
      <c r="F3815" t="inlineStr">
        <is>
          <t>5</t>
        </is>
      </c>
      <c r="G3815" t="inlineStr">
        <is>
          <t>Semis direct</t>
        </is>
      </c>
      <c r="H3815" t="inlineStr">
        <is>
          <t>15</t>
        </is>
      </c>
      <c r="I3815" t="inlineStr">
        <is>
          <t>17</t>
        </is>
      </c>
      <c r="J3815" t="inlineStr">
        <is>
          <t>avril</t>
        </is>
      </c>
      <c r="K3815" t="inlineStr">
        <is>
          <t>avril</t>
        </is>
      </c>
      <c r="L3815" t="inlineStr">
        <is>
          <t>Bassinage nécessaire</t>
        </is>
      </c>
      <c r="M3815" t="inlineStr">
        <is>
          <t>90</t>
        </is>
      </c>
    </row>
    <row r="3816">
      <c r="A3816" t="inlineStr">
        <is>
          <t>Plein champ</t>
        </is>
      </c>
      <c r="B3816" t="inlineStr">
        <is>
          <t>Jardin 5</t>
        </is>
      </c>
      <c r="C3816" t="inlineStr">
        <is>
          <t>P3</t>
        </is>
      </c>
      <c r="D3816" t="inlineStr">
        <is>
          <t>Pois</t>
        </is>
      </c>
      <c r="E3816" t="inlineStr">
        <is>
          <t>SA</t>
        </is>
      </c>
      <c r="F3816" t="inlineStr">
        <is>
          <t>5</t>
        </is>
      </c>
      <c r="G3816" t="inlineStr">
        <is>
          <t>Travail du sol</t>
        </is>
      </c>
      <c r="H3816" t="inlineStr">
        <is>
          <t>16</t>
        </is>
      </c>
      <c r="I3816" t="inlineStr">
        <is>
          <t>16</t>
        </is>
      </c>
      <c r="J3816" t="inlineStr">
        <is>
          <t>avril</t>
        </is>
      </c>
      <c r="K3816" t="inlineStr">
        <is>
          <t>avril</t>
        </is>
      </c>
      <c r="L3816" t="inlineStr">
        <is>
          <t>Ameublir, décompacter et affiner la planche avant plantation.</t>
        </is>
      </c>
      <c r="M3816" t="inlineStr">
        <is>
          <t>90</t>
        </is>
      </c>
    </row>
    <row r="3817">
      <c r="A3817" t="inlineStr">
        <is>
          <t>Plein champ</t>
        </is>
      </c>
      <c r="B3817" t="inlineStr">
        <is>
          <t>Jardin 5</t>
        </is>
      </c>
      <c r="C3817" t="inlineStr">
        <is>
          <t>P3</t>
        </is>
      </c>
      <c r="D3817" t="inlineStr">
        <is>
          <t>Pois</t>
        </is>
      </c>
      <c r="E3817" t="inlineStr">
        <is>
          <t>SA</t>
        </is>
      </c>
      <c r="F3817" t="inlineStr">
        <is>
          <t>5</t>
        </is>
      </c>
      <c r="G3817" t="inlineStr">
        <is>
          <t>Apport de compost</t>
        </is>
      </c>
      <c r="H3817" t="inlineStr">
        <is>
          <t>16</t>
        </is>
      </c>
      <c r="I3817" t="inlineStr">
        <is>
          <t>16</t>
        </is>
      </c>
      <c r="J3817" t="inlineStr">
        <is>
          <t>avril</t>
        </is>
      </c>
      <c r="K3817" t="inlineStr">
        <is>
          <t>avril</t>
        </is>
      </c>
      <c r="L3817" t="inlineStr">
        <is>
          <t>Compost mûr uniquement (peu ou pas d'azote), sur la planche fraîchement travaillée.</t>
        </is>
      </c>
      <c r="M3817" t="inlineStr">
        <is>
          <t>90</t>
        </is>
      </c>
    </row>
    <row r="3818">
      <c r="A3818" t="inlineStr">
        <is>
          <t>Plein champ</t>
        </is>
      </c>
      <c r="B3818" t="inlineStr">
        <is>
          <t>Jardin 5</t>
        </is>
      </c>
      <c r="C3818" t="inlineStr">
        <is>
          <t>P3</t>
        </is>
      </c>
      <c r="D3818" t="inlineStr">
        <is>
          <t>Pois</t>
        </is>
      </c>
      <c r="E3818" t="inlineStr">
        <is>
          <t>SA</t>
        </is>
      </c>
      <c r="F3818" t="inlineStr">
        <is>
          <t>5</t>
        </is>
      </c>
      <c r="G3818" t="inlineStr">
        <is>
          <t>Paillage</t>
        </is>
      </c>
      <c r="H3818" t="inlineStr">
        <is>
          <t>16</t>
        </is>
      </c>
      <c r="I3818" t="inlineStr">
        <is>
          <t>16</t>
        </is>
      </c>
      <c r="J3818" t="inlineStr">
        <is>
          <t>avril</t>
        </is>
      </c>
      <c r="K3818" t="inlineStr">
        <is>
          <t>avril</t>
        </is>
      </c>
      <c r="L3818" t="inlineStr">
        <is>
          <t>Paille, BRF ou mulch posé sur la planche préparée, juste avant plantation.</t>
        </is>
      </c>
      <c r="M3818" t="inlineStr">
        <is>
          <t>90</t>
        </is>
      </c>
    </row>
    <row r="3819">
      <c r="A3819" t="inlineStr">
        <is>
          <t>Plein champ</t>
        </is>
      </c>
      <c r="B3819" t="inlineStr">
        <is>
          <t>Jardin 5</t>
        </is>
      </c>
      <c r="C3819" t="inlineStr">
        <is>
          <t>P3</t>
        </is>
      </c>
      <c r="D3819" t="inlineStr">
        <is>
          <t>Pois</t>
        </is>
      </c>
      <c r="E3819" t="inlineStr">
        <is>
          <t>SA</t>
        </is>
      </c>
      <c r="F3819" t="inlineStr">
        <is>
          <t>5</t>
        </is>
      </c>
      <c r="G3819" t="inlineStr">
        <is>
          <t>Plantation</t>
        </is>
      </c>
      <c r="H3819" t="inlineStr">
        <is>
          <t>17</t>
        </is>
      </c>
      <c r="I3819" t="inlineStr">
        <is>
          <t>19</t>
        </is>
      </c>
      <c r="J3819" t="inlineStr">
        <is>
          <t>avril</t>
        </is>
      </c>
      <c r="K3819" t="inlineStr">
        <is>
          <t>mai</t>
        </is>
      </c>
      <c r="L3819" t="inlineStr">
        <is>
          <t>Bassinage nécessaire</t>
        </is>
      </c>
      <c r="M3819" t="inlineStr">
        <is>
          <t>90</t>
        </is>
      </c>
    </row>
    <row r="3820">
      <c r="A3820" t="inlineStr">
        <is>
          <t>Plein champ</t>
        </is>
      </c>
      <c r="B3820" t="inlineStr">
        <is>
          <t>Jardin 5</t>
        </is>
      </c>
      <c r="C3820" t="inlineStr">
        <is>
          <t>P3</t>
        </is>
      </c>
      <c r="D3820" t="inlineStr">
        <is>
          <t>Pois</t>
        </is>
      </c>
      <c r="E3820" t="inlineStr">
        <is>
          <t>SA</t>
        </is>
      </c>
      <c r="F3820" t="inlineStr">
        <is>
          <t>5</t>
        </is>
      </c>
      <c r="G3820" t="inlineStr">
        <is>
          <t>Récolte</t>
        </is>
      </c>
      <c r="H3820" t="inlineStr">
        <is>
          <t>23</t>
        </is>
      </c>
      <c r="I3820" t="inlineStr">
        <is>
          <t>27</t>
        </is>
      </c>
      <c r="J3820" t="inlineStr">
        <is>
          <t>juin</t>
        </is>
      </c>
      <c r="K3820" t="inlineStr">
        <is>
          <t>juillet</t>
        </is>
      </c>
      <c r="L3820" t="inlineStr">
        <is>
          <t>Bassinage nécessaire</t>
        </is>
      </c>
      <c r="M3820" t="inlineStr">
        <is>
          <t>90</t>
        </is>
      </c>
    </row>
    <row r="3821">
      <c r="A3821" t="inlineStr">
        <is>
          <t>Plein champ</t>
        </is>
      </c>
      <c r="B3821" t="inlineStr">
        <is>
          <t>Jardin 5</t>
        </is>
      </c>
      <c r="C3821" t="inlineStr">
        <is>
          <t>P3</t>
        </is>
      </c>
      <c r="D3821" t="inlineStr">
        <is>
          <t>Pois</t>
        </is>
      </c>
      <c r="E3821" t="inlineStr">
        <is>
          <t>SA</t>
        </is>
      </c>
      <c r="F3821" t="inlineStr">
        <is>
          <t>6</t>
        </is>
      </c>
      <c r="G3821" t="inlineStr">
        <is>
          <t>Travail du sol</t>
        </is>
      </c>
      <c r="H3821" t="inlineStr">
        <is>
          <t>19</t>
        </is>
      </c>
      <c r="I3821" t="inlineStr">
        <is>
          <t>19</t>
        </is>
      </c>
      <c r="J3821" t="inlineStr">
        <is>
          <t>mai</t>
        </is>
      </c>
      <c r="K3821" t="inlineStr">
        <is>
          <t>mai</t>
        </is>
      </c>
      <c r="L3821" t="inlineStr">
        <is>
          <t>Ameublir, décompacter et affiner la planche avant semis direct.</t>
        </is>
      </c>
      <c r="M3821" t="inlineStr">
        <is>
          <t>90</t>
        </is>
      </c>
    </row>
    <row r="3822">
      <c r="A3822" t="inlineStr">
        <is>
          <t>Plein champ</t>
        </is>
      </c>
      <c r="B3822" t="inlineStr">
        <is>
          <t>Jardin 5</t>
        </is>
      </c>
      <c r="C3822" t="inlineStr">
        <is>
          <t>P3</t>
        </is>
      </c>
      <c r="D3822" t="inlineStr">
        <is>
          <t>Pois</t>
        </is>
      </c>
      <c r="E3822" t="inlineStr">
        <is>
          <t>SA</t>
        </is>
      </c>
      <c r="F3822" t="inlineStr">
        <is>
          <t>6</t>
        </is>
      </c>
      <c r="G3822" t="inlineStr">
        <is>
          <t>Apport de compost</t>
        </is>
      </c>
      <c r="H3822" t="inlineStr">
        <is>
          <t>19</t>
        </is>
      </c>
      <c r="I3822" t="inlineStr">
        <is>
          <t>19</t>
        </is>
      </c>
      <c r="J3822" t="inlineStr">
        <is>
          <t>mai</t>
        </is>
      </c>
      <c r="K3822" t="inlineStr">
        <is>
          <t>mai</t>
        </is>
      </c>
      <c r="L3822" t="inlineStr">
        <is>
          <t>Compost mûr uniquement (peu ou pas d'azote), sur la planche fraîchement travaillée.</t>
        </is>
      </c>
      <c r="M3822" t="inlineStr">
        <is>
          <t>90</t>
        </is>
      </c>
    </row>
    <row r="3823">
      <c r="A3823" t="inlineStr">
        <is>
          <t>Plein champ</t>
        </is>
      </c>
      <c r="B3823" t="inlineStr">
        <is>
          <t>Jardin 5</t>
        </is>
      </c>
      <c r="C3823" t="inlineStr">
        <is>
          <t>P3</t>
        </is>
      </c>
      <c r="D3823" t="inlineStr">
        <is>
          <t>Pois</t>
        </is>
      </c>
      <c r="E3823" t="inlineStr">
        <is>
          <t>SA</t>
        </is>
      </c>
      <c r="F3823" t="inlineStr">
        <is>
          <t>6</t>
        </is>
      </c>
      <c r="G3823" t="inlineStr">
        <is>
          <t>Semis direct</t>
        </is>
      </c>
      <c r="H3823" t="inlineStr">
        <is>
          <t>20</t>
        </is>
      </c>
      <c r="I3823" t="inlineStr">
        <is>
          <t>22</t>
        </is>
      </c>
      <c r="J3823" t="inlineStr">
        <is>
          <t>mai</t>
        </is>
      </c>
      <c r="K3823" t="inlineStr">
        <is>
          <t>mai</t>
        </is>
      </c>
      <c r="L3823" t="inlineStr">
        <is>
          <t>Bassinage nécessaire</t>
        </is>
      </c>
      <c r="M3823" t="inlineStr">
        <is>
          <t>90</t>
        </is>
      </c>
    </row>
    <row r="3824">
      <c r="A3824" t="inlineStr">
        <is>
          <t>Plein champ</t>
        </is>
      </c>
      <c r="B3824" t="inlineStr">
        <is>
          <t>Jardin 5</t>
        </is>
      </c>
      <c r="C3824" t="inlineStr">
        <is>
          <t>P3</t>
        </is>
      </c>
      <c r="D3824" t="inlineStr">
        <is>
          <t>Pois</t>
        </is>
      </c>
      <c r="E3824" t="inlineStr">
        <is>
          <t>SA</t>
        </is>
      </c>
      <c r="F3824" t="inlineStr">
        <is>
          <t>6</t>
        </is>
      </c>
      <c r="G3824" t="inlineStr">
        <is>
          <t>Travail du sol</t>
        </is>
      </c>
      <c r="H3824" t="inlineStr">
        <is>
          <t>21</t>
        </is>
      </c>
      <c r="I3824" t="inlineStr">
        <is>
          <t>21</t>
        </is>
      </c>
      <c r="J3824" t="inlineStr">
        <is>
          <t>mai</t>
        </is>
      </c>
      <c r="K3824" t="inlineStr">
        <is>
          <t>mai</t>
        </is>
      </c>
      <c r="L3824" t="inlineStr">
        <is>
          <t>Ameublir, décompacter et affiner la planche avant plantation.</t>
        </is>
      </c>
      <c r="M3824" t="inlineStr">
        <is>
          <t>90</t>
        </is>
      </c>
    </row>
    <row r="3825">
      <c r="A3825" t="inlineStr">
        <is>
          <t>Plein champ</t>
        </is>
      </c>
      <c r="B3825" t="inlineStr">
        <is>
          <t>Jardin 5</t>
        </is>
      </c>
      <c r="C3825" t="inlineStr">
        <is>
          <t>P3</t>
        </is>
      </c>
      <c r="D3825" t="inlineStr">
        <is>
          <t>Pois</t>
        </is>
      </c>
      <c r="E3825" t="inlineStr">
        <is>
          <t>SA</t>
        </is>
      </c>
      <c r="F3825" t="inlineStr">
        <is>
          <t>6</t>
        </is>
      </c>
      <c r="G3825" t="inlineStr">
        <is>
          <t>Apport de compost</t>
        </is>
      </c>
      <c r="H3825" t="inlineStr">
        <is>
          <t>21</t>
        </is>
      </c>
      <c r="I3825" t="inlineStr">
        <is>
          <t>21</t>
        </is>
      </c>
      <c r="J3825" t="inlineStr">
        <is>
          <t>mai</t>
        </is>
      </c>
      <c r="K3825" t="inlineStr">
        <is>
          <t>mai</t>
        </is>
      </c>
      <c r="L3825" t="inlineStr">
        <is>
          <t>Compost mûr uniquement (peu ou pas d'azote), sur la planche fraîchement travaillée.</t>
        </is>
      </c>
      <c r="M3825" t="inlineStr">
        <is>
          <t>90</t>
        </is>
      </c>
    </row>
    <row r="3826">
      <c r="A3826" t="inlineStr">
        <is>
          <t>Plein champ</t>
        </is>
      </c>
      <c r="B3826" t="inlineStr">
        <is>
          <t>Jardin 5</t>
        </is>
      </c>
      <c r="C3826" t="inlineStr">
        <is>
          <t>P3</t>
        </is>
      </c>
      <c r="D3826" t="inlineStr">
        <is>
          <t>Pois</t>
        </is>
      </c>
      <c r="E3826" t="inlineStr">
        <is>
          <t>SA</t>
        </is>
      </c>
      <c r="F3826" t="inlineStr">
        <is>
          <t>6</t>
        </is>
      </c>
      <c r="G3826" t="inlineStr">
        <is>
          <t>Paillage</t>
        </is>
      </c>
      <c r="H3826" t="inlineStr">
        <is>
          <t>21</t>
        </is>
      </c>
      <c r="I3826" t="inlineStr">
        <is>
          <t>21</t>
        </is>
      </c>
      <c r="J3826" t="inlineStr">
        <is>
          <t>mai</t>
        </is>
      </c>
      <c r="K3826" t="inlineStr">
        <is>
          <t>mai</t>
        </is>
      </c>
      <c r="L3826" t="inlineStr">
        <is>
          <t>Paille, BRF ou mulch posé sur la planche préparée, juste avant plantation.</t>
        </is>
      </c>
      <c r="M3826" t="inlineStr">
        <is>
          <t>90</t>
        </is>
      </c>
    </row>
    <row r="3827">
      <c r="A3827" t="inlineStr">
        <is>
          <t>Plein champ</t>
        </is>
      </c>
      <c r="B3827" t="inlineStr">
        <is>
          <t>Jardin 5</t>
        </is>
      </c>
      <c r="C3827" t="inlineStr">
        <is>
          <t>P3</t>
        </is>
      </c>
      <c r="D3827" t="inlineStr">
        <is>
          <t>Pois</t>
        </is>
      </c>
      <c r="E3827" t="inlineStr">
        <is>
          <t>SA</t>
        </is>
      </c>
      <c r="F3827" t="inlineStr">
        <is>
          <t>6</t>
        </is>
      </c>
      <c r="G3827" t="inlineStr">
        <is>
          <t>Plantation</t>
        </is>
      </c>
      <c r="H3827" t="inlineStr">
        <is>
          <t>22</t>
        </is>
      </c>
      <c r="I3827" t="inlineStr">
        <is>
          <t>24</t>
        </is>
      </c>
      <c r="J3827" t="inlineStr">
        <is>
          <t>mai</t>
        </is>
      </c>
      <c r="K3827" t="inlineStr">
        <is>
          <t>juin</t>
        </is>
      </c>
      <c r="L3827" t="inlineStr">
        <is>
          <t>Bassinage nécessaire</t>
        </is>
      </c>
      <c r="M3827" t="inlineStr">
        <is>
          <t>90</t>
        </is>
      </c>
    </row>
    <row r="3828">
      <c r="A3828" t="inlineStr">
        <is>
          <t>Plein champ</t>
        </is>
      </c>
      <c r="B3828" t="inlineStr">
        <is>
          <t>Jardin 5</t>
        </is>
      </c>
      <c r="C3828" t="inlineStr">
        <is>
          <t>P3</t>
        </is>
      </c>
      <c r="D3828" t="inlineStr">
        <is>
          <t>Pois</t>
        </is>
      </c>
      <c r="E3828" t="inlineStr">
        <is>
          <t>SA</t>
        </is>
      </c>
      <c r="F3828" t="inlineStr">
        <is>
          <t>6</t>
        </is>
      </c>
      <c r="G3828" t="inlineStr">
        <is>
          <t>Récolte</t>
        </is>
      </c>
      <c r="H3828" t="inlineStr">
        <is>
          <t>28</t>
        </is>
      </c>
      <c r="I3828" t="inlineStr">
        <is>
          <t>32</t>
        </is>
      </c>
      <c r="J3828" t="inlineStr">
        <is>
          <t>juillet</t>
        </is>
      </c>
      <c r="K3828" t="inlineStr">
        <is>
          <t>août</t>
        </is>
      </c>
      <c r="L3828" t="inlineStr">
        <is>
          <t>Bassinage nécessaire</t>
        </is>
      </c>
      <c r="M3828" t="inlineStr">
        <is>
          <t>90</t>
        </is>
      </c>
    </row>
    <row r="3829">
      <c r="A3829" t="inlineStr">
        <is>
          <t>Plein champ</t>
        </is>
      </c>
      <c r="B3829" t="inlineStr">
        <is>
          <t>Jardin 5</t>
        </is>
      </c>
      <c r="C3829" t="inlineStr">
        <is>
          <t>P3</t>
        </is>
      </c>
      <c r="D3829" t="inlineStr">
        <is>
          <t>Pois</t>
        </is>
      </c>
      <c r="E3829" t="inlineStr">
        <is>
          <t>SA</t>
        </is>
      </c>
      <c r="F3829" t="inlineStr">
        <is>
          <t>7</t>
        </is>
      </c>
      <c r="G3829" t="inlineStr">
        <is>
          <t>Travail du sol</t>
        </is>
      </c>
      <c r="H3829" t="inlineStr">
        <is>
          <t>23</t>
        </is>
      </c>
      <c r="I3829" t="inlineStr">
        <is>
          <t>23</t>
        </is>
      </c>
      <c r="J3829" t="inlineStr">
        <is>
          <t>juin</t>
        </is>
      </c>
      <c r="K3829" t="inlineStr">
        <is>
          <t>juin</t>
        </is>
      </c>
      <c r="L3829" t="inlineStr">
        <is>
          <t>Ameublir, décompacter et affiner la planche avant semis direct.</t>
        </is>
      </c>
      <c r="M3829" t="inlineStr">
        <is>
          <t>90</t>
        </is>
      </c>
    </row>
    <row r="3830">
      <c r="A3830" t="inlineStr">
        <is>
          <t>Plein champ</t>
        </is>
      </c>
      <c r="B3830" t="inlineStr">
        <is>
          <t>Jardin 5</t>
        </is>
      </c>
      <c r="C3830" t="inlineStr">
        <is>
          <t>P3</t>
        </is>
      </c>
      <c r="D3830" t="inlineStr">
        <is>
          <t>Pois</t>
        </is>
      </c>
      <c r="E3830" t="inlineStr">
        <is>
          <t>SA</t>
        </is>
      </c>
      <c r="F3830" t="inlineStr">
        <is>
          <t>7</t>
        </is>
      </c>
      <c r="G3830" t="inlineStr">
        <is>
          <t>Apport de compost</t>
        </is>
      </c>
      <c r="H3830" t="inlineStr">
        <is>
          <t>23</t>
        </is>
      </c>
      <c r="I3830" t="inlineStr">
        <is>
          <t>23</t>
        </is>
      </c>
      <c r="J3830" t="inlineStr">
        <is>
          <t>juin</t>
        </is>
      </c>
      <c r="K3830" t="inlineStr">
        <is>
          <t>juin</t>
        </is>
      </c>
      <c r="L3830" t="inlineStr">
        <is>
          <t>Compost mûr uniquement (peu ou pas d'azote), sur la planche fraîchement travaillée.</t>
        </is>
      </c>
      <c r="M3830" t="inlineStr">
        <is>
          <t>90</t>
        </is>
      </c>
    </row>
    <row r="3831">
      <c r="A3831" t="inlineStr">
        <is>
          <t>Plein champ</t>
        </is>
      </c>
      <c r="B3831" t="inlineStr">
        <is>
          <t>Jardin 5</t>
        </is>
      </c>
      <c r="C3831" t="inlineStr">
        <is>
          <t>P3</t>
        </is>
      </c>
      <c r="D3831" t="inlineStr">
        <is>
          <t>Pois</t>
        </is>
      </c>
      <c r="E3831" t="inlineStr">
        <is>
          <t>SA</t>
        </is>
      </c>
      <c r="F3831" t="inlineStr">
        <is>
          <t>7</t>
        </is>
      </c>
      <c r="G3831" t="inlineStr">
        <is>
          <t>Semis direct</t>
        </is>
      </c>
      <c r="H3831" t="inlineStr">
        <is>
          <t>24</t>
        </is>
      </c>
      <c r="I3831" t="inlineStr">
        <is>
          <t>26</t>
        </is>
      </c>
      <c r="J3831" t="inlineStr">
        <is>
          <t>juin</t>
        </is>
      </c>
      <c r="K3831" t="inlineStr">
        <is>
          <t>juin</t>
        </is>
      </c>
      <c r="L3831" t="inlineStr">
        <is>
          <t>Bassinage nécessaire</t>
        </is>
      </c>
      <c r="M3831" t="inlineStr">
        <is>
          <t>90</t>
        </is>
      </c>
    </row>
    <row r="3832">
      <c r="A3832" t="inlineStr">
        <is>
          <t>Plein champ</t>
        </is>
      </c>
      <c r="B3832" t="inlineStr">
        <is>
          <t>Jardin 5</t>
        </is>
      </c>
      <c r="C3832" t="inlineStr">
        <is>
          <t>P3</t>
        </is>
      </c>
      <c r="D3832" t="inlineStr">
        <is>
          <t>Pois</t>
        </is>
      </c>
      <c r="E3832" t="inlineStr">
        <is>
          <t>SA</t>
        </is>
      </c>
      <c r="F3832" t="inlineStr">
        <is>
          <t>7</t>
        </is>
      </c>
      <c r="G3832" t="inlineStr">
        <is>
          <t>Travail du sol</t>
        </is>
      </c>
      <c r="H3832" t="inlineStr">
        <is>
          <t>25</t>
        </is>
      </c>
      <c r="I3832" t="inlineStr">
        <is>
          <t>25</t>
        </is>
      </c>
      <c r="J3832" t="inlineStr">
        <is>
          <t>juin</t>
        </is>
      </c>
      <c r="K3832" t="inlineStr">
        <is>
          <t>juin</t>
        </is>
      </c>
      <c r="L3832" t="inlineStr">
        <is>
          <t>Ameublir, décompacter et affiner la planche avant plantation.</t>
        </is>
      </c>
      <c r="M3832" t="inlineStr">
        <is>
          <t>90</t>
        </is>
      </c>
    </row>
    <row r="3833">
      <c r="A3833" t="inlineStr">
        <is>
          <t>Plein champ</t>
        </is>
      </c>
      <c r="B3833" t="inlineStr">
        <is>
          <t>Jardin 5</t>
        </is>
      </c>
      <c r="C3833" t="inlineStr">
        <is>
          <t>P3</t>
        </is>
      </c>
      <c r="D3833" t="inlineStr">
        <is>
          <t>Pois</t>
        </is>
      </c>
      <c r="E3833" t="inlineStr">
        <is>
          <t>SA</t>
        </is>
      </c>
      <c r="F3833" t="inlineStr">
        <is>
          <t>7</t>
        </is>
      </c>
      <c r="G3833" t="inlineStr">
        <is>
          <t>Apport de compost</t>
        </is>
      </c>
      <c r="H3833" t="inlineStr">
        <is>
          <t>25</t>
        </is>
      </c>
      <c r="I3833" t="inlineStr">
        <is>
          <t>25</t>
        </is>
      </c>
      <c r="J3833" t="inlineStr">
        <is>
          <t>juin</t>
        </is>
      </c>
      <c r="K3833" t="inlineStr">
        <is>
          <t>juin</t>
        </is>
      </c>
      <c r="L3833" t="inlineStr">
        <is>
          <t>Compost mûr uniquement (peu ou pas d'azote), sur la planche fraîchement travaillée.</t>
        </is>
      </c>
      <c r="M3833" t="inlineStr">
        <is>
          <t>90</t>
        </is>
      </c>
    </row>
    <row r="3834">
      <c r="A3834" t="inlineStr">
        <is>
          <t>Plein champ</t>
        </is>
      </c>
      <c r="B3834" t="inlineStr">
        <is>
          <t>Jardin 5</t>
        </is>
      </c>
      <c r="C3834" t="inlineStr">
        <is>
          <t>P3</t>
        </is>
      </c>
      <c r="D3834" t="inlineStr">
        <is>
          <t>Pois</t>
        </is>
      </c>
      <c r="E3834" t="inlineStr">
        <is>
          <t>SA</t>
        </is>
      </c>
      <c r="F3834" t="inlineStr">
        <is>
          <t>7</t>
        </is>
      </c>
      <c r="G3834" t="inlineStr">
        <is>
          <t>Paillage</t>
        </is>
      </c>
      <c r="H3834" t="inlineStr">
        <is>
          <t>25</t>
        </is>
      </c>
      <c r="I3834" t="inlineStr">
        <is>
          <t>25</t>
        </is>
      </c>
      <c r="J3834" t="inlineStr">
        <is>
          <t>juin</t>
        </is>
      </c>
      <c r="K3834" t="inlineStr">
        <is>
          <t>juin</t>
        </is>
      </c>
      <c r="L3834" t="inlineStr">
        <is>
          <t>Paille, BRF ou mulch posé sur la planche préparée, juste avant plantation.</t>
        </is>
      </c>
      <c r="M3834" t="inlineStr">
        <is>
          <t>90</t>
        </is>
      </c>
    </row>
    <row r="3835">
      <c r="A3835" t="inlineStr">
        <is>
          <t>Plein champ</t>
        </is>
      </c>
      <c r="B3835" t="inlineStr">
        <is>
          <t>Jardin 5</t>
        </is>
      </c>
      <c r="C3835" t="inlineStr">
        <is>
          <t>P3</t>
        </is>
      </c>
      <c r="D3835" t="inlineStr">
        <is>
          <t>Pois</t>
        </is>
      </c>
      <c r="E3835" t="inlineStr">
        <is>
          <t>SA</t>
        </is>
      </c>
      <c r="F3835" t="inlineStr">
        <is>
          <t>7</t>
        </is>
      </c>
      <c r="G3835" t="inlineStr">
        <is>
          <t>Plantation</t>
        </is>
      </c>
      <c r="H3835" t="inlineStr">
        <is>
          <t>26</t>
        </is>
      </c>
      <c r="I3835" t="inlineStr">
        <is>
          <t>28</t>
        </is>
      </c>
      <c r="J3835" t="inlineStr">
        <is>
          <t>juin</t>
        </is>
      </c>
      <c r="K3835" t="inlineStr">
        <is>
          <t>juillet</t>
        </is>
      </c>
      <c r="L3835" t="inlineStr">
        <is>
          <t>Bassinage nécessaire</t>
        </is>
      </c>
      <c r="M3835" t="inlineStr">
        <is>
          <t>90</t>
        </is>
      </c>
    </row>
    <row r="3836">
      <c r="A3836" t="inlineStr">
        <is>
          <t>Plein champ</t>
        </is>
      </c>
      <c r="B3836" t="inlineStr">
        <is>
          <t>Jardin 5</t>
        </is>
      </c>
      <c r="C3836" t="inlineStr">
        <is>
          <t>P3</t>
        </is>
      </c>
      <c r="D3836" t="inlineStr">
        <is>
          <t>Pois</t>
        </is>
      </c>
      <c r="E3836" t="inlineStr">
        <is>
          <t>SA</t>
        </is>
      </c>
      <c r="F3836" t="inlineStr">
        <is>
          <t>7</t>
        </is>
      </c>
      <c r="G3836" t="inlineStr">
        <is>
          <t>Récolte</t>
        </is>
      </c>
      <c r="H3836" t="inlineStr">
        <is>
          <t>32</t>
        </is>
      </c>
      <c r="I3836" t="inlineStr">
        <is>
          <t>36</t>
        </is>
      </c>
      <c r="J3836" t="inlineStr">
        <is>
          <t>août</t>
        </is>
      </c>
      <c r="K3836" t="inlineStr">
        <is>
          <t>septembre</t>
        </is>
      </c>
      <c r="L3836" t="inlineStr">
        <is>
          <t>Bassinage nécessaire</t>
        </is>
      </c>
      <c r="M3836" t="inlineStr">
        <is>
          <t>90</t>
        </is>
      </c>
    </row>
    <row r="3837">
      <c r="A3837" t="inlineStr">
        <is>
          <t>Plein champ</t>
        </is>
      </c>
      <c r="B3837" t="inlineStr">
        <is>
          <t>Jardin 5</t>
        </is>
      </c>
      <c r="C3837" t="inlineStr">
        <is>
          <t>P3</t>
        </is>
      </c>
      <c r="D3837" t="inlineStr">
        <is>
          <t>Pois</t>
        </is>
      </c>
      <c r="E3837" t="inlineStr">
        <is>
          <t>SA</t>
        </is>
      </c>
      <c r="F3837" t="inlineStr">
        <is>
          <t>8</t>
        </is>
      </c>
      <c r="G3837" t="inlineStr">
        <is>
          <t>Travail du sol</t>
        </is>
      </c>
      <c r="H3837" t="inlineStr">
        <is>
          <t>25</t>
        </is>
      </c>
      <c r="I3837" t="inlineStr">
        <is>
          <t>25</t>
        </is>
      </c>
      <c r="J3837" t="inlineStr">
        <is>
          <t>juin</t>
        </is>
      </c>
      <c r="K3837" t="inlineStr">
        <is>
          <t>juin</t>
        </is>
      </c>
      <c r="L3837" t="inlineStr">
        <is>
          <t>Ameublir, décompacter et affiner la planche avant semis direct.</t>
        </is>
      </c>
      <c r="M3837" t="inlineStr">
        <is>
          <t>90</t>
        </is>
      </c>
    </row>
    <row r="3838">
      <c r="A3838" t="inlineStr">
        <is>
          <t>Plein champ</t>
        </is>
      </c>
      <c r="B3838" t="inlineStr">
        <is>
          <t>Jardin 5</t>
        </is>
      </c>
      <c r="C3838" t="inlineStr">
        <is>
          <t>P3</t>
        </is>
      </c>
      <c r="D3838" t="inlineStr">
        <is>
          <t>Pois</t>
        </is>
      </c>
      <c r="E3838" t="inlineStr">
        <is>
          <t>SA</t>
        </is>
      </c>
      <c r="F3838" t="inlineStr">
        <is>
          <t>8</t>
        </is>
      </c>
      <c r="G3838" t="inlineStr">
        <is>
          <t>Apport de compost</t>
        </is>
      </c>
      <c r="H3838" t="inlineStr">
        <is>
          <t>25</t>
        </is>
      </c>
      <c r="I3838" t="inlineStr">
        <is>
          <t>25</t>
        </is>
      </c>
      <c r="J3838" t="inlineStr">
        <is>
          <t>juin</t>
        </is>
      </c>
      <c r="K3838" t="inlineStr">
        <is>
          <t>juin</t>
        </is>
      </c>
      <c r="L3838" t="inlineStr">
        <is>
          <t>Compost mûr uniquement (peu ou pas d'azote), sur la planche fraîchement travaillée.</t>
        </is>
      </c>
      <c r="M3838" t="inlineStr">
        <is>
          <t>90</t>
        </is>
      </c>
    </row>
    <row r="3839">
      <c r="A3839" t="inlineStr">
        <is>
          <t>Plein champ</t>
        </is>
      </c>
      <c r="B3839" t="inlineStr">
        <is>
          <t>Jardin 5</t>
        </is>
      </c>
      <c r="C3839" t="inlineStr">
        <is>
          <t>P3</t>
        </is>
      </c>
      <c r="D3839" t="inlineStr">
        <is>
          <t>Pois</t>
        </is>
      </c>
      <c r="E3839" t="inlineStr">
        <is>
          <t>SA</t>
        </is>
      </c>
      <c r="F3839" t="inlineStr">
        <is>
          <t>8</t>
        </is>
      </c>
      <c r="G3839" t="inlineStr">
        <is>
          <t>Semis direct</t>
        </is>
      </c>
      <c r="H3839" t="inlineStr">
        <is>
          <t>26</t>
        </is>
      </c>
      <c r="I3839" t="inlineStr">
        <is>
          <t>28</t>
        </is>
      </c>
      <c r="J3839" t="inlineStr">
        <is>
          <t>juin</t>
        </is>
      </c>
      <c r="K3839" t="inlineStr">
        <is>
          <t>juillet</t>
        </is>
      </c>
      <c r="L3839" t="inlineStr"/>
      <c r="M3839" t="inlineStr">
        <is>
          <t>90</t>
        </is>
      </c>
    </row>
    <row r="3840">
      <c r="A3840" t="inlineStr">
        <is>
          <t>Plein champ</t>
        </is>
      </c>
      <c r="B3840" t="inlineStr">
        <is>
          <t>Jardin 5</t>
        </is>
      </c>
      <c r="C3840" t="inlineStr">
        <is>
          <t>P3</t>
        </is>
      </c>
      <c r="D3840" t="inlineStr">
        <is>
          <t>Pois</t>
        </is>
      </c>
      <c r="E3840" t="inlineStr">
        <is>
          <t>SA</t>
        </is>
      </c>
      <c r="F3840" t="inlineStr">
        <is>
          <t>8</t>
        </is>
      </c>
      <c r="G3840" t="inlineStr">
        <is>
          <t>Travail du sol</t>
        </is>
      </c>
      <c r="H3840" t="inlineStr">
        <is>
          <t>27</t>
        </is>
      </c>
      <c r="I3840" t="inlineStr">
        <is>
          <t>27</t>
        </is>
      </c>
      <c r="J3840" t="inlineStr">
        <is>
          <t>juillet</t>
        </is>
      </c>
      <c r="K3840" t="inlineStr">
        <is>
          <t>juillet</t>
        </is>
      </c>
      <c r="L3840" t="inlineStr">
        <is>
          <t>Ameublir, décompacter et affiner la planche avant plantation.</t>
        </is>
      </c>
      <c r="M3840" t="inlineStr">
        <is>
          <t>90</t>
        </is>
      </c>
    </row>
    <row r="3841">
      <c r="A3841" t="inlineStr">
        <is>
          <t>Plein champ</t>
        </is>
      </c>
      <c r="B3841" t="inlineStr">
        <is>
          <t>Jardin 5</t>
        </is>
      </c>
      <c r="C3841" t="inlineStr">
        <is>
          <t>P3</t>
        </is>
      </c>
      <c r="D3841" t="inlineStr">
        <is>
          <t>Pois</t>
        </is>
      </c>
      <c r="E3841" t="inlineStr">
        <is>
          <t>SA</t>
        </is>
      </c>
      <c r="F3841" t="inlineStr">
        <is>
          <t>8</t>
        </is>
      </c>
      <c r="G3841" t="inlineStr">
        <is>
          <t>Apport de compost</t>
        </is>
      </c>
      <c r="H3841" t="inlineStr">
        <is>
          <t>27</t>
        </is>
      </c>
      <c r="I3841" t="inlineStr">
        <is>
          <t>27</t>
        </is>
      </c>
      <c r="J3841" t="inlineStr">
        <is>
          <t>juillet</t>
        </is>
      </c>
      <c r="K3841" t="inlineStr">
        <is>
          <t>juillet</t>
        </is>
      </c>
      <c r="L3841" t="inlineStr">
        <is>
          <t>Compost mûr uniquement (peu ou pas d'azote), sur la planche fraîchement travaillée.</t>
        </is>
      </c>
      <c r="M3841" t="inlineStr">
        <is>
          <t>90</t>
        </is>
      </c>
    </row>
    <row r="3842">
      <c r="A3842" t="inlineStr">
        <is>
          <t>Plein champ</t>
        </is>
      </c>
      <c r="B3842" t="inlineStr">
        <is>
          <t>Jardin 5</t>
        </is>
      </c>
      <c r="C3842" t="inlineStr">
        <is>
          <t>P3</t>
        </is>
      </c>
      <c r="D3842" t="inlineStr">
        <is>
          <t>Pois</t>
        </is>
      </c>
      <c r="E3842" t="inlineStr">
        <is>
          <t>SA</t>
        </is>
      </c>
      <c r="F3842" t="inlineStr">
        <is>
          <t>8</t>
        </is>
      </c>
      <c r="G3842" t="inlineStr">
        <is>
          <t>Paillage</t>
        </is>
      </c>
      <c r="H3842" t="inlineStr">
        <is>
          <t>27</t>
        </is>
      </c>
      <c r="I3842" t="inlineStr">
        <is>
          <t>27</t>
        </is>
      </c>
      <c r="J3842" t="inlineStr">
        <is>
          <t>juillet</t>
        </is>
      </c>
      <c r="K3842" t="inlineStr">
        <is>
          <t>juillet</t>
        </is>
      </c>
      <c r="L3842" t="inlineStr">
        <is>
          <t>Paille, BRF ou mulch posé sur la planche préparée, juste avant plantation.</t>
        </is>
      </c>
      <c r="M3842" t="inlineStr">
        <is>
          <t>90</t>
        </is>
      </c>
    </row>
    <row r="3843">
      <c r="A3843" t="inlineStr">
        <is>
          <t>Plein champ</t>
        </is>
      </c>
      <c r="B3843" t="inlineStr">
        <is>
          <t>Jardin 5</t>
        </is>
      </c>
      <c r="C3843" t="inlineStr">
        <is>
          <t>P3</t>
        </is>
      </c>
      <c r="D3843" t="inlineStr">
        <is>
          <t>Pois</t>
        </is>
      </c>
      <c r="E3843" t="inlineStr">
        <is>
          <t>SA</t>
        </is>
      </c>
      <c r="F3843" t="inlineStr">
        <is>
          <t>8</t>
        </is>
      </c>
      <c r="G3843" t="inlineStr">
        <is>
          <t>Plantation</t>
        </is>
      </c>
      <c r="H3843" t="inlineStr">
        <is>
          <t>28</t>
        </is>
      </c>
      <c r="I3843" t="inlineStr">
        <is>
          <t>30</t>
        </is>
      </c>
      <c r="J3843" t="inlineStr">
        <is>
          <t>juillet</t>
        </is>
      </c>
      <c r="K3843" t="inlineStr">
        <is>
          <t>juillet</t>
        </is>
      </c>
      <c r="L3843" t="inlineStr"/>
      <c r="M3843" t="inlineStr">
        <is>
          <t>90</t>
        </is>
      </c>
    </row>
    <row r="3844">
      <c r="A3844" t="inlineStr">
        <is>
          <t>Plein champ</t>
        </is>
      </c>
      <c r="B3844" t="inlineStr">
        <is>
          <t>Jardin 5</t>
        </is>
      </c>
      <c r="C3844" t="inlineStr">
        <is>
          <t>P3</t>
        </is>
      </c>
      <c r="D3844" t="inlineStr">
        <is>
          <t>Pois</t>
        </is>
      </c>
      <c r="E3844" t="inlineStr">
        <is>
          <t>SA</t>
        </is>
      </c>
      <c r="F3844" t="inlineStr">
        <is>
          <t>8</t>
        </is>
      </c>
      <c r="G3844" t="inlineStr">
        <is>
          <t>Récolte</t>
        </is>
      </c>
      <c r="H3844" t="inlineStr">
        <is>
          <t>34</t>
        </is>
      </c>
      <c r="I3844" t="inlineStr">
        <is>
          <t>38</t>
        </is>
      </c>
      <c r="J3844" t="inlineStr">
        <is>
          <t>août</t>
        </is>
      </c>
      <c r="K3844" t="inlineStr">
        <is>
          <t>septembre</t>
        </is>
      </c>
      <c r="L3844" t="inlineStr"/>
      <c r="M3844" t="inlineStr">
        <is>
          <t>90</t>
        </is>
      </c>
    </row>
    <row r="3845">
      <c r="A3845" t="inlineStr">
        <is>
          <t>Plein champ</t>
        </is>
      </c>
      <c r="B3845" t="inlineStr">
        <is>
          <t>Jardin 5</t>
        </is>
      </c>
      <c r="C3845" t="inlineStr">
        <is>
          <t>P4</t>
        </is>
      </c>
      <c r="D3845" t="inlineStr">
        <is>
          <t>Pois</t>
        </is>
      </c>
      <c r="E3845" t="inlineStr">
        <is>
          <t>PC</t>
        </is>
      </c>
      <c r="F3845" t="inlineStr">
        <is>
          <t>1</t>
        </is>
      </c>
      <c r="G3845" t="inlineStr">
        <is>
          <t>Récolte</t>
        </is>
      </c>
      <c r="H3845" t="inlineStr">
        <is>
          <t>19</t>
        </is>
      </c>
      <c r="I3845" t="inlineStr">
        <is>
          <t>23</t>
        </is>
      </c>
      <c r="J3845" t="inlineStr">
        <is>
          <t>mai</t>
        </is>
      </c>
      <c r="K3845" t="inlineStr">
        <is>
          <t>juin</t>
        </is>
      </c>
      <c r="L3845" t="inlineStr"/>
      <c r="M3845" t="inlineStr">
        <is>
          <t>90</t>
        </is>
      </c>
    </row>
    <row r="3846">
      <c r="A3846" t="inlineStr">
        <is>
          <t>Plein champ</t>
        </is>
      </c>
      <c r="B3846" t="inlineStr">
        <is>
          <t>Jardin 5</t>
        </is>
      </c>
      <c r="C3846" t="inlineStr">
        <is>
          <t>P4</t>
        </is>
      </c>
      <c r="D3846" t="inlineStr">
        <is>
          <t>Pois</t>
        </is>
      </c>
      <c r="E3846" t="inlineStr">
        <is>
          <t>PC</t>
        </is>
      </c>
      <c r="F3846" t="inlineStr">
        <is>
          <t>1</t>
        </is>
      </c>
      <c r="G3846" t="inlineStr">
        <is>
          <t>Travail du sol</t>
        </is>
      </c>
      <c r="H3846" t="inlineStr">
        <is>
          <t>41</t>
        </is>
      </c>
      <c r="I3846" t="inlineStr">
        <is>
          <t>41</t>
        </is>
      </c>
      <c r="J3846" t="inlineStr">
        <is>
          <t>octobre</t>
        </is>
      </c>
      <c r="K3846" t="inlineStr">
        <is>
          <t>octobre</t>
        </is>
      </c>
      <c r="L3846" t="inlineStr">
        <is>
          <t>Ameublir, décompacter et affiner la planche avant semis direct.</t>
        </is>
      </c>
      <c r="M3846" t="inlineStr">
        <is>
          <t>90</t>
        </is>
      </c>
    </row>
    <row r="3847">
      <c r="A3847" t="inlineStr">
        <is>
          <t>Plein champ</t>
        </is>
      </c>
      <c r="B3847" t="inlineStr">
        <is>
          <t>Jardin 5</t>
        </is>
      </c>
      <c r="C3847" t="inlineStr">
        <is>
          <t>P4</t>
        </is>
      </c>
      <c r="D3847" t="inlineStr">
        <is>
          <t>Pois</t>
        </is>
      </c>
      <c r="E3847" t="inlineStr">
        <is>
          <t>PC</t>
        </is>
      </c>
      <c r="F3847" t="inlineStr">
        <is>
          <t>1</t>
        </is>
      </c>
      <c r="G3847" t="inlineStr">
        <is>
          <t>Apport de compost</t>
        </is>
      </c>
      <c r="H3847" t="inlineStr">
        <is>
          <t>41</t>
        </is>
      </c>
      <c r="I3847" t="inlineStr">
        <is>
          <t>41</t>
        </is>
      </c>
      <c r="J3847" t="inlineStr">
        <is>
          <t>octobre</t>
        </is>
      </c>
      <c r="K3847" t="inlineStr">
        <is>
          <t>octobre</t>
        </is>
      </c>
      <c r="L3847" t="inlineStr">
        <is>
          <t>Compost mûr uniquement (peu ou pas d'azote), sur la planche fraîchement travaillée.</t>
        </is>
      </c>
      <c r="M3847" t="inlineStr">
        <is>
          <t>90</t>
        </is>
      </c>
    </row>
    <row r="3848">
      <c r="A3848" t="inlineStr">
        <is>
          <t>Plein champ</t>
        </is>
      </c>
      <c r="B3848" t="inlineStr">
        <is>
          <t>Jardin 5</t>
        </is>
      </c>
      <c r="C3848" t="inlineStr">
        <is>
          <t>P4</t>
        </is>
      </c>
      <c r="D3848" t="inlineStr">
        <is>
          <t>Pois</t>
        </is>
      </c>
      <c r="E3848" t="inlineStr">
        <is>
          <t>PC</t>
        </is>
      </c>
      <c r="F3848" t="inlineStr">
        <is>
          <t>1</t>
        </is>
      </c>
      <c r="G3848" t="inlineStr">
        <is>
          <t>Semis direct</t>
        </is>
      </c>
      <c r="H3848" t="inlineStr">
        <is>
          <t>42</t>
        </is>
      </c>
      <c r="I3848" t="inlineStr">
        <is>
          <t>46</t>
        </is>
      </c>
      <c r="J3848" t="inlineStr">
        <is>
          <t>octobre</t>
        </is>
      </c>
      <c r="K3848" t="inlineStr">
        <is>
          <t>novembre</t>
        </is>
      </c>
      <c r="L3848" t="inlineStr"/>
      <c r="M3848" t="inlineStr">
        <is>
          <t>90</t>
        </is>
      </c>
    </row>
    <row r="3849">
      <c r="A3849" t="inlineStr">
        <is>
          <t>Plein champ</t>
        </is>
      </c>
      <c r="B3849" t="inlineStr">
        <is>
          <t>Jardin 5</t>
        </is>
      </c>
      <c r="C3849" t="inlineStr">
        <is>
          <t>P4</t>
        </is>
      </c>
      <c r="D3849" t="inlineStr">
        <is>
          <t>Pois</t>
        </is>
      </c>
      <c r="E3849" t="inlineStr">
        <is>
          <t>PC</t>
        </is>
      </c>
      <c r="F3849" t="inlineStr">
        <is>
          <t>1</t>
        </is>
      </c>
      <c r="G3849" t="inlineStr">
        <is>
          <t>Travail du sol</t>
        </is>
      </c>
      <c r="H3849" t="inlineStr">
        <is>
          <t>46</t>
        </is>
      </c>
      <c r="I3849" t="inlineStr">
        <is>
          <t>46</t>
        </is>
      </c>
      <c r="J3849" t="inlineStr">
        <is>
          <t>novembre</t>
        </is>
      </c>
      <c r="K3849" t="inlineStr">
        <is>
          <t>novembre</t>
        </is>
      </c>
      <c r="L3849" t="inlineStr">
        <is>
          <t>Ameublir, décompacter et affiner la planche avant plantation.</t>
        </is>
      </c>
      <c r="M3849" t="inlineStr">
        <is>
          <t>90</t>
        </is>
      </c>
    </row>
    <row r="3850">
      <c r="A3850" t="inlineStr">
        <is>
          <t>Plein champ</t>
        </is>
      </c>
      <c r="B3850" t="inlineStr">
        <is>
          <t>Jardin 5</t>
        </is>
      </c>
      <c r="C3850" t="inlineStr">
        <is>
          <t>P4</t>
        </is>
      </c>
      <c r="D3850" t="inlineStr">
        <is>
          <t>Pois</t>
        </is>
      </c>
      <c r="E3850" t="inlineStr">
        <is>
          <t>PC</t>
        </is>
      </c>
      <c r="F3850" t="inlineStr">
        <is>
          <t>1</t>
        </is>
      </c>
      <c r="G3850" t="inlineStr">
        <is>
          <t>Apport de compost</t>
        </is>
      </c>
      <c r="H3850" t="inlineStr">
        <is>
          <t>46</t>
        </is>
      </c>
      <c r="I3850" t="inlineStr">
        <is>
          <t>46</t>
        </is>
      </c>
      <c r="J3850" t="inlineStr">
        <is>
          <t>novembre</t>
        </is>
      </c>
      <c r="K3850" t="inlineStr">
        <is>
          <t>novembre</t>
        </is>
      </c>
      <c r="L3850" t="inlineStr">
        <is>
          <t>Compost mûr uniquement (peu ou pas d'azote), sur la planche fraîchement travaillée.</t>
        </is>
      </c>
      <c r="M3850" t="inlineStr">
        <is>
          <t>90</t>
        </is>
      </c>
    </row>
    <row r="3851">
      <c r="A3851" t="inlineStr">
        <is>
          <t>Plein champ</t>
        </is>
      </c>
      <c r="B3851" t="inlineStr">
        <is>
          <t>Jardin 5</t>
        </is>
      </c>
      <c r="C3851" t="inlineStr">
        <is>
          <t>P4</t>
        </is>
      </c>
      <c r="D3851" t="inlineStr">
        <is>
          <t>Pois</t>
        </is>
      </c>
      <c r="E3851" t="inlineStr">
        <is>
          <t>PC</t>
        </is>
      </c>
      <c r="F3851" t="inlineStr">
        <is>
          <t>1</t>
        </is>
      </c>
      <c r="G3851" t="inlineStr">
        <is>
          <t>Paillage</t>
        </is>
      </c>
      <c r="H3851" t="inlineStr">
        <is>
          <t>46</t>
        </is>
      </c>
      <c r="I3851" t="inlineStr">
        <is>
          <t>46</t>
        </is>
      </c>
      <c r="J3851" t="inlineStr">
        <is>
          <t>novembre</t>
        </is>
      </c>
      <c r="K3851" t="inlineStr">
        <is>
          <t>novembre</t>
        </is>
      </c>
      <c r="L3851" t="inlineStr">
        <is>
          <t>Paille, BRF ou mulch posé sur la planche préparée, juste avant plantation.</t>
        </is>
      </c>
      <c r="M3851" t="inlineStr">
        <is>
          <t>90</t>
        </is>
      </c>
    </row>
    <row r="3852">
      <c r="A3852" t="inlineStr">
        <is>
          <t>Plein champ</t>
        </is>
      </c>
      <c r="B3852" t="inlineStr">
        <is>
          <t>Jardin 5</t>
        </is>
      </c>
      <c r="C3852" t="inlineStr">
        <is>
          <t>P4</t>
        </is>
      </c>
      <c r="D3852" t="inlineStr">
        <is>
          <t>Pois</t>
        </is>
      </c>
      <c r="E3852" t="inlineStr">
        <is>
          <t>PC</t>
        </is>
      </c>
      <c r="F3852" t="inlineStr">
        <is>
          <t>1</t>
        </is>
      </c>
      <c r="G3852" t="inlineStr">
        <is>
          <t>Plantation</t>
        </is>
      </c>
      <c r="H3852" t="inlineStr">
        <is>
          <t>47</t>
        </is>
      </c>
      <c r="I3852" t="inlineStr">
        <is>
          <t>49</t>
        </is>
      </c>
      <c r="J3852" t="inlineStr">
        <is>
          <t>novembre</t>
        </is>
      </c>
      <c r="K3852" t="inlineStr">
        <is>
          <t>décembre</t>
        </is>
      </c>
      <c r="L3852" t="inlineStr"/>
      <c r="M3852" t="inlineStr">
        <is>
          <t>90</t>
        </is>
      </c>
    </row>
    <row r="3853">
      <c r="A3853" t="inlineStr">
        <is>
          <t>Plein champ</t>
        </is>
      </c>
      <c r="B3853" t="inlineStr">
        <is>
          <t>Jardin 5</t>
        </is>
      </c>
      <c r="C3853" t="inlineStr">
        <is>
          <t>P4</t>
        </is>
      </c>
      <c r="D3853" t="inlineStr">
        <is>
          <t>Pois</t>
        </is>
      </c>
      <c r="E3853" t="inlineStr">
        <is>
          <t>PC</t>
        </is>
      </c>
      <c r="F3853" t="inlineStr">
        <is>
          <t>2</t>
        </is>
      </c>
      <c r="G3853" t="inlineStr">
        <is>
          <t>Travail du sol</t>
        </is>
      </c>
      <c r="H3853" t="inlineStr">
        <is>
          <t>10</t>
        </is>
      </c>
      <c r="I3853" t="inlineStr">
        <is>
          <t>10</t>
        </is>
      </c>
      <c r="J3853" t="inlineStr">
        <is>
          <t>mars</t>
        </is>
      </c>
      <c r="K3853" t="inlineStr">
        <is>
          <t>mars</t>
        </is>
      </c>
      <c r="L3853" t="inlineStr">
        <is>
          <t>Ameublir, décompacter et affiner la planche avant semis direct.</t>
        </is>
      </c>
      <c r="M3853" t="inlineStr">
        <is>
          <t>90</t>
        </is>
      </c>
    </row>
    <row r="3854">
      <c r="A3854" t="inlineStr">
        <is>
          <t>Plein champ</t>
        </is>
      </c>
      <c r="B3854" t="inlineStr">
        <is>
          <t>Jardin 5</t>
        </is>
      </c>
      <c r="C3854" t="inlineStr">
        <is>
          <t>P4</t>
        </is>
      </c>
      <c r="D3854" t="inlineStr">
        <is>
          <t>Pois</t>
        </is>
      </c>
      <c r="E3854" t="inlineStr">
        <is>
          <t>PC</t>
        </is>
      </c>
      <c r="F3854" t="inlineStr">
        <is>
          <t>2</t>
        </is>
      </c>
      <c r="G3854" t="inlineStr">
        <is>
          <t>Apport de compost</t>
        </is>
      </c>
      <c r="H3854" t="inlineStr">
        <is>
          <t>10</t>
        </is>
      </c>
      <c r="I3854" t="inlineStr">
        <is>
          <t>10</t>
        </is>
      </c>
      <c r="J3854" t="inlineStr">
        <is>
          <t>mars</t>
        </is>
      </c>
      <c r="K3854" t="inlineStr">
        <is>
          <t>mars</t>
        </is>
      </c>
      <c r="L3854" t="inlineStr">
        <is>
          <t>Compost mûr uniquement (peu ou pas d'azote), sur la planche fraîchement travaillée.</t>
        </is>
      </c>
      <c r="M3854" t="inlineStr">
        <is>
          <t>90</t>
        </is>
      </c>
    </row>
    <row r="3855">
      <c r="A3855" t="inlineStr">
        <is>
          <t>Plein champ</t>
        </is>
      </c>
      <c r="B3855" t="inlineStr">
        <is>
          <t>Jardin 5</t>
        </is>
      </c>
      <c r="C3855" t="inlineStr">
        <is>
          <t>P4</t>
        </is>
      </c>
      <c r="D3855" t="inlineStr">
        <is>
          <t>Pois</t>
        </is>
      </c>
      <c r="E3855" t="inlineStr">
        <is>
          <t>PC</t>
        </is>
      </c>
      <c r="F3855" t="inlineStr">
        <is>
          <t>2</t>
        </is>
      </c>
      <c r="G3855" t="inlineStr">
        <is>
          <t>Semis direct</t>
        </is>
      </c>
      <c r="H3855" t="inlineStr">
        <is>
          <t>11</t>
        </is>
      </c>
      <c r="I3855" t="inlineStr">
        <is>
          <t>13</t>
        </is>
      </c>
      <c r="J3855" t="inlineStr">
        <is>
          <t>mars</t>
        </is>
      </c>
      <c r="K3855" t="inlineStr">
        <is>
          <t>mars</t>
        </is>
      </c>
      <c r="L3855" t="inlineStr"/>
      <c r="M3855" t="inlineStr">
        <is>
          <t>90</t>
        </is>
      </c>
    </row>
    <row r="3856">
      <c r="A3856" t="inlineStr">
        <is>
          <t>Plein champ</t>
        </is>
      </c>
      <c r="B3856" t="inlineStr">
        <is>
          <t>Jardin 5</t>
        </is>
      </c>
      <c r="C3856" t="inlineStr">
        <is>
          <t>P4</t>
        </is>
      </c>
      <c r="D3856" t="inlineStr">
        <is>
          <t>Pois</t>
        </is>
      </c>
      <c r="E3856" t="inlineStr">
        <is>
          <t>PC</t>
        </is>
      </c>
      <c r="F3856" t="inlineStr">
        <is>
          <t>2</t>
        </is>
      </c>
      <c r="G3856" t="inlineStr">
        <is>
          <t>Travail du sol</t>
        </is>
      </c>
      <c r="H3856" t="inlineStr">
        <is>
          <t>12</t>
        </is>
      </c>
      <c r="I3856" t="inlineStr">
        <is>
          <t>12</t>
        </is>
      </c>
      <c r="J3856" t="inlineStr">
        <is>
          <t>mars</t>
        </is>
      </c>
      <c r="K3856" t="inlineStr">
        <is>
          <t>mars</t>
        </is>
      </c>
      <c r="L3856" t="inlineStr">
        <is>
          <t>Ameublir, décompacter et affiner la planche avant plantation.</t>
        </is>
      </c>
      <c r="M3856" t="inlineStr">
        <is>
          <t>90</t>
        </is>
      </c>
    </row>
    <row r="3857">
      <c r="A3857" t="inlineStr">
        <is>
          <t>Plein champ</t>
        </is>
      </c>
      <c r="B3857" t="inlineStr">
        <is>
          <t>Jardin 5</t>
        </is>
      </c>
      <c r="C3857" t="inlineStr">
        <is>
          <t>P4</t>
        </is>
      </c>
      <c r="D3857" t="inlineStr">
        <is>
          <t>Pois</t>
        </is>
      </c>
      <c r="E3857" t="inlineStr">
        <is>
          <t>PC</t>
        </is>
      </c>
      <c r="F3857" t="inlineStr">
        <is>
          <t>2</t>
        </is>
      </c>
      <c r="G3857" t="inlineStr">
        <is>
          <t>Apport de compost</t>
        </is>
      </c>
      <c r="H3857" t="inlineStr">
        <is>
          <t>12</t>
        </is>
      </c>
      <c r="I3857" t="inlineStr">
        <is>
          <t>12</t>
        </is>
      </c>
      <c r="J3857" t="inlineStr">
        <is>
          <t>mars</t>
        </is>
      </c>
      <c r="K3857" t="inlineStr">
        <is>
          <t>mars</t>
        </is>
      </c>
      <c r="L3857" t="inlineStr">
        <is>
          <t>Compost mûr uniquement (peu ou pas d'azote), sur la planche fraîchement travaillée.</t>
        </is>
      </c>
      <c r="M3857" t="inlineStr">
        <is>
          <t>90</t>
        </is>
      </c>
    </row>
    <row r="3858">
      <c r="A3858" t="inlineStr">
        <is>
          <t>Plein champ</t>
        </is>
      </c>
      <c r="B3858" t="inlineStr">
        <is>
          <t>Jardin 5</t>
        </is>
      </c>
      <c r="C3858" t="inlineStr">
        <is>
          <t>P4</t>
        </is>
      </c>
      <c r="D3858" t="inlineStr">
        <is>
          <t>Pois</t>
        </is>
      </c>
      <c r="E3858" t="inlineStr">
        <is>
          <t>PC</t>
        </is>
      </c>
      <c r="F3858" t="inlineStr">
        <is>
          <t>2</t>
        </is>
      </c>
      <c r="G3858" t="inlineStr">
        <is>
          <t>Paillage</t>
        </is>
      </c>
      <c r="H3858" t="inlineStr">
        <is>
          <t>12</t>
        </is>
      </c>
      <c r="I3858" t="inlineStr">
        <is>
          <t>12</t>
        </is>
      </c>
      <c r="J3858" t="inlineStr">
        <is>
          <t>mars</t>
        </is>
      </c>
      <c r="K3858" t="inlineStr">
        <is>
          <t>mars</t>
        </is>
      </c>
      <c r="L3858" t="inlineStr">
        <is>
          <t>Paille, BRF ou mulch posé sur la planche préparée, juste avant plantation.</t>
        </is>
      </c>
      <c r="M3858" t="inlineStr">
        <is>
          <t>90</t>
        </is>
      </c>
    </row>
    <row r="3859">
      <c r="A3859" t="inlineStr">
        <is>
          <t>Plein champ</t>
        </is>
      </c>
      <c r="B3859" t="inlineStr">
        <is>
          <t>Jardin 5</t>
        </is>
      </c>
      <c r="C3859" t="inlineStr">
        <is>
          <t>P4</t>
        </is>
      </c>
      <c r="D3859" t="inlineStr">
        <is>
          <t>Pois</t>
        </is>
      </c>
      <c r="E3859" t="inlineStr">
        <is>
          <t>PC</t>
        </is>
      </c>
      <c r="F3859" t="inlineStr">
        <is>
          <t>2</t>
        </is>
      </c>
      <c r="G3859" t="inlineStr">
        <is>
          <t>Plantation</t>
        </is>
      </c>
      <c r="H3859" t="inlineStr">
        <is>
          <t>13</t>
        </is>
      </c>
      <c r="I3859" t="inlineStr">
        <is>
          <t>15</t>
        </is>
      </c>
      <c r="J3859" t="inlineStr">
        <is>
          <t>mars</t>
        </is>
      </c>
      <c r="K3859" t="inlineStr">
        <is>
          <t>avril</t>
        </is>
      </c>
      <c r="L3859" t="inlineStr"/>
      <c r="M3859" t="inlineStr">
        <is>
          <t>90</t>
        </is>
      </c>
    </row>
    <row r="3860">
      <c r="A3860" t="inlineStr">
        <is>
          <t>Plein champ</t>
        </is>
      </c>
      <c r="B3860" t="inlineStr">
        <is>
          <t>Jardin 5</t>
        </is>
      </c>
      <c r="C3860" t="inlineStr">
        <is>
          <t>P4</t>
        </is>
      </c>
      <c r="D3860" t="inlineStr">
        <is>
          <t>Pois</t>
        </is>
      </c>
      <c r="E3860" t="inlineStr">
        <is>
          <t>PC</t>
        </is>
      </c>
      <c r="F3860" t="inlineStr">
        <is>
          <t>2</t>
        </is>
      </c>
      <c r="G3860" t="inlineStr">
        <is>
          <t>Récolte</t>
        </is>
      </c>
      <c r="H3860" t="inlineStr">
        <is>
          <t>23</t>
        </is>
      </c>
      <c r="I3860" t="inlineStr">
        <is>
          <t>27</t>
        </is>
      </c>
      <c r="J3860" t="inlineStr">
        <is>
          <t>juin</t>
        </is>
      </c>
      <c r="K3860" t="inlineStr">
        <is>
          <t>juillet</t>
        </is>
      </c>
      <c r="L3860" t="inlineStr"/>
      <c r="M3860" t="inlineStr">
        <is>
          <t>90</t>
        </is>
      </c>
    </row>
    <row r="3861">
      <c r="A3861" t="inlineStr">
        <is>
          <t>Plein champ</t>
        </is>
      </c>
      <c r="B3861" t="inlineStr">
        <is>
          <t>Jardin 5</t>
        </is>
      </c>
      <c r="C3861" t="inlineStr">
        <is>
          <t>P4</t>
        </is>
      </c>
      <c r="D3861" t="inlineStr">
        <is>
          <t>Pois</t>
        </is>
      </c>
      <c r="E3861" t="inlineStr">
        <is>
          <t>PC</t>
        </is>
      </c>
      <c r="F3861" t="inlineStr">
        <is>
          <t>3</t>
        </is>
      </c>
      <c r="G3861" t="inlineStr">
        <is>
          <t>Travail du sol</t>
        </is>
      </c>
      <c r="H3861" t="inlineStr">
        <is>
          <t>14</t>
        </is>
      </c>
      <c r="I3861" t="inlineStr">
        <is>
          <t>14</t>
        </is>
      </c>
      <c r="J3861" t="inlineStr">
        <is>
          <t>avril</t>
        </is>
      </c>
      <c r="K3861" t="inlineStr">
        <is>
          <t>avril</t>
        </is>
      </c>
      <c r="L3861" t="inlineStr">
        <is>
          <t>Ameublir, décompacter et affiner la planche avant semis direct.</t>
        </is>
      </c>
      <c r="M3861" t="inlineStr">
        <is>
          <t>90</t>
        </is>
      </c>
    </row>
    <row r="3862">
      <c r="A3862" t="inlineStr">
        <is>
          <t>Plein champ</t>
        </is>
      </c>
      <c r="B3862" t="inlineStr">
        <is>
          <t>Jardin 5</t>
        </is>
      </c>
      <c r="C3862" t="inlineStr">
        <is>
          <t>P4</t>
        </is>
      </c>
      <c r="D3862" t="inlineStr">
        <is>
          <t>Pois</t>
        </is>
      </c>
      <c r="E3862" t="inlineStr">
        <is>
          <t>PC</t>
        </is>
      </c>
      <c r="F3862" t="inlineStr">
        <is>
          <t>3</t>
        </is>
      </c>
      <c r="G3862" t="inlineStr">
        <is>
          <t>Apport de compost</t>
        </is>
      </c>
      <c r="H3862" t="inlineStr">
        <is>
          <t>14</t>
        </is>
      </c>
      <c r="I3862" t="inlineStr">
        <is>
          <t>14</t>
        </is>
      </c>
      <c r="J3862" t="inlineStr">
        <is>
          <t>avril</t>
        </is>
      </c>
      <c r="K3862" t="inlineStr">
        <is>
          <t>avril</t>
        </is>
      </c>
      <c r="L3862" t="inlineStr">
        <is>
          <t>Compost mûr uniquement (peu ou pas d'azote), sur la planche fraîchement travaillée.</t>
        </is>
      </c>
      <c r="M3862" t="inlineStr">
        <is>
          <t>90</t>
        </is>
      </c>
    </row>
    <row r="3863">
      <c r="A3863" t="inlineStr">
        <is>
          <t>Plein champ</t>
        </is>
      </c>
      <c r="B3863" t="inlineStr">
        <is>
          <t>Jardin 5</t>
        </is>
      </c>
      <c r="C3863" t="inlineStr">
        <is>
          <t>P4</t>
        </is>
      </c>
      <c r="D3863" t="inlineStr">
        <is>
          <t>Pois</t>
        </is>
      </c>
      <c r="E3863" t="inlineStr">
        <is>
          <t>PC</t>
        </is>
      </c>
      <c r="F3863" t="inlineStr">
        <is>
          <t>3</t>
        </is>
      </c>
      <c r="G3863" t="inlineStr">
        <is>
          <t>Semis direct</t>
        </is>
      </c>
      <c r="H3863" t="inlineStr">
        <is>
          <t>15</t>
        </is>
      </c>
      <c r="I3863" t="inlineStr">
        <is>
          <t>17</t>
        </is>
      </c>
      <c r="J3863" t="inlineStr">
        <is>
          <t>avril</t>
        </is>
      </c>
      <c r="K3863" t="inlineStr">
        <is>
          <t>avril</t>
        </is>
      </c>
      <c r="L3863" t="inlineStr"/>
      <c r="M3863" t="inlineStr">
        <is>
          <t>90</t>
        </is>
      </c>
    </row>
    <row r="3864">
      <c r="A3864" t="inlineStr">
        <is>
          <t>Plein champ</t>
        </is>
      </c>
      <c r="B3864" t="inlineStr">
        <is>
          <t>Jardin 5</t>
        </is>
      </c>
      <c r="C3864" t="inlineStr">
        <is>
          <t>P4</t>
        </is>
      </c>
      <c r="D3864" t="inlineStr">
        <is>
          <t>Pois</t>
        </is>
      </c>
      <c r="E3864" t="inlineStr">
        <is>
          <t>PC</t>
        </is>
      </c>
      <c r="F3864" t="inlineStr">
        <is>
          <t>3</t>
        </is>
      </c>
      <c r="G3864" t="inlineStr">
        <is>
          <t>Récolte</t>
        </is>
      </c>
      <c r="H3864" t="inlineStr">
        <is>
          <t>25</t>
        </is>
      </c>
      <c r="I3864" t="inlineStr">
        <is>
          <t>29</t>
        </is>
      </c>
      <c r="J3864" t="inlineStr">
        <is>
          <t>juin</t>
        </is>
      </c>
      <c r="K3864" t="inlineStr">
        <is>
          <t>juillet</t>
        </is>
      </c>
      <c r="L3864" t="inlineStr"/>
      <c r="M3864" t="inlineStr">
        <is>
          <t>90</t>
        </is>
      </c>
    </row>
    <row r="3865">
      <c r="A3865" t="inlineStr">
        <is>
          <t>Plein champ</t>
        </is>
      </c>
      <c r="B3865" t="inlineStr">
        <is>
          <t>Jardin 5</t>
        </is>
      </c>
      <c r="C3865" t="inlineStr">
        <is>
          <t>P4</t>
        </is>
      </c>
      <c r="D3865" t="inlineStr">
        <is>
          <t>Pois</t>
        </is>
      </c>
      <c r="E3865" t="inlineStr">
        <is>
          <t>PC</t>
        </is>
      </c>
      <c r="F3865" t="inlineStr">
        <is>
          <t>4</t>
        </is>
      </c>
      <c r="G3865" t="inlineStr">
        <is>
          <t>Travail du sol</t>
        </is>
      </c>
      <c r="H3865" t="inlineStr">
        <is>
          <t>25</t>
        </is>
      </c>
      <c r="I3865" t="inlineStr">
        <is>
          <t>25</t>
        </is>
      </c>
      <c r="J3865" t="inlineStr">
        <is>
          <t>juin</t>
        </is>
      </c>
      <c r="K3865" t="inlineStr">
        <is>
          <t>juin</t>
        </is>
      </c>
      <c r="L3865" t="inlineStr">
        <is>
          <t>Ameublir, décompacter et affiner la planche avant semis direct.</t>
        </is>
      </c>
      <c r="M3865" t="inlineStr">
        <is>
          <t>90</t>
        </is>
      </c>
    </row>
    <row r="3866">
      <c r="A3866" t="inlineStr">
        <is>
          <t>Plein champ</t>
        </is>
      </c>
      <c r="B3866" t="inlineStr">
        <is>
          <t>Jardin 5</t>
        </is>
      </c>
      <c r="C3866" t="inlineStr">
        <is>
          <t>P4</t>
        </is>
      </c>
      <c r="D3866" t="inlineStr">
        <is>
          <t>Pois</t>
        </is>
      </c>
      <c r="E3866" t="inlineStr">
        <is>
          <t>PC</t>
        </is>
      </c>
      <c r="F3866" t="inlineStr">
        <is>
          <t>4</t>
        </is>
      </c>
      <c r="G3866" t="inlineStr">
        <is>
          <t>Apport de compost</t>
        </is>
      </c>
      <c r="H3866" t="inlineStr">
        <is>
          <t>25</t>
        </is>
      </c>
      <c r="I3866" t="inlineStr">
        <is>
          <t>25</t>
        </is>
      </c>
      <c r="J3866" t="inlineStr">
        <is>
          <t>juin</t>
        </is>
      </c>
      <c r="K3866" t="inlineStr">
        <is>
          <t>juin</t>
        </is>
      </c>
      <c r="L3866" t="inlineStr">
        <is>
          <t>Compost mûr uniquement (peu ou pas d'azote), sur la planche fraîchement travaillée.</t>
        </is>
      </c>
      <c r="M3866" t="inlineStr">
        <is>
          <t>90</t>
        </is>
      </c>
    </row>
    <row r="3867">
      <c r="A3867" t="inlineStr">
        <is>
          <t>Plein champ</t>
        </is>
      </c>
      <c r="B3867" t="inlineStr">
        <is>
          <t>Jardin 5</t>
        </is>
      </c>
      <c r="C3867" t="inlineStr">
        <is>
          <t>P4</t>
        </is>
      </c>
      <c r="D3867" t="inlineStr">
        <is>
          <t>Pois</t>
        </is>
      </c>
      <c r="E3867" t="inlineStr">
        <is>
          <t>PC</t>
        </is>
      </c>
      <c r="F3867" t="inlineStr">
        <is>
          <t>4</t>
        </is>
      </c>
      <c r="G3867" t="inlineStr">
        <is>
          <t>Semis direct</t>
        </is>
      </c>
      <c r="H3867" t="inlineStr">
        <is>
          <t>26</t>
        </is>
      </c>
      <c r="I3867" t="inlineStr">
        <is>
          <t>28</t>
        </is>
      </c>
      <c r="J3867" t="inlineStr">
        <is>
          <t>juin</t>
        </is>
      </c>
      <c r="K3867" t="inlineStr">
        <is>
          <t>juillet</t>
        </is>
      </c>
      <c r="L3867" t="inlineStr"/>
      <c r="M3867" t="inlineStr">
        <is>
          <t>90</t>
        </is>
      </c>
    </row>
    <row r="3868">
      <c r="A3868" t="inlineStr">
        <is>
          <t>Plein champ</t>
        </is>
      </c>
      <c r="B3868" t="inlineStr">
        <is>
          <t>Jardin 5</t>
        </is>
      </c>
      <c r="C3868" t="inlineStr">
        <is>
          <t>P4</t>
        </is>
      </c>
      <c r="D3868" t="inlineStr">
        <is>
          <t>Pois</t>
        </is>
      </c>
      <c r="E3868" t="inlineStr">
        <is>
          <t>PC</t>
        </is>
      </c>
      <c r="F3868" t="inlineStr">
        <is>
          <t>4</t>
        </is>
      </c>
      <c r="G3868" t="inlineStr">
        <is>
          <t>Travail du sol</t>
        </is>
      </c>
      <c r="H3868" t="inlineStr">
        <is>
          <t>27</t>
        </is>
      </c>
      <c r="I3868" t="inlineStr">
        <is>
          <t>27</t>
        </is>
      </c>
      <c r="J3868" t="inlineStr">
        <is>
          <t>juillet</t>
        </is>
      </c>
      <c r="K3868" t="inlineStr">
        <is>
          <t>juillet</t>
        </is>
      </c>
      <c r="L3868" t="inlineStr">
        <is>
          <t>Ameublir, décompacter et affiner la planche avant plantation.</t>
        </is>
      </c>
      <c r="M3868" t="inlineStr">
        <is>
          <t>90</t>
        </is>
      </c>
    </row>
    <row r="3869">
      <c r="A3869" t="inlineStr">
        <is>
          <t>Plein champ</t>
        </is>
      </c>
      <c r="B3869" t="inlineStr">
        <is>
          <t>Jardin 5</t>
        </is>
      </c>
      <c r="C3869" t="inlineStr">
        <is>
          <t>P4</t>
        </is>
      </c>
      <c r="D3869" t="inlineStr">
        <is>
          <t>Pois</t>
        </is>
      </c>
      <c r="E3869" t="inlineStr">
        <is>
          <t>PC</t>
        </is>
      </c>
      <c r="F3869" t="inlineStr">
        <is>
          <t>4</t>
        </is>
      </c>
      <c r="G3869" t="inlineStr">
        <is>
          <t>Apport de compost</t>
        </is>
      </c>
      <c r="H3869" t="inlineStr">
        <is>
          <t>27</t>
        </is>
      </c>
      <c r="I3869" t="inlineStr">
        <is>
          <t>27</t>
        </is>
      </c>
      <c r="J3869" t="inlineStr">
        <is>
          <t>juillet</t>
        </is>
      </c>
      <c r="K3869" t="inlineStr">
        <is>
          <t>juillet</t>
        </is>
      </c>
      <c r="L3869" t="inlineStr">
        <is>
          <t>Compost mûr uniquement (peu ou pas d'azote), sur la planche fraîchement travaillée.</t>
        </is>
      </c>
      <c r="M3869" t="inlineStr">
        <is>
          <t>90</t>
        </is>
      </c>
    </row>
    <row r="3870">
      <c r="A3870" t="inlineStr">
        <is>
          <t>Plein champ</t>
        </is>
      </c>
      <c r="B3870" t="inlineStr">
        <is>
          <t>Jardin 5</t>
        </is>
      </c>
      <c r="C3870" t="inlineStr">
        <is>
          <t>P4</t>
        </is>
      </c>
      <c r="D3870" t="inlineStr">
        <is>
          <t>Pois</t>
        </is>
      </c>
      <c r="E3870" t="inlineStr">
        <is>
          <t>PC</t>
        </is>
      </c>
      <c r="F3870" t="inlineStr">
        <is>
          <t>4</t>
        </is>
      </c>
      <c r="G3870" t="inlineStr">
        <is>
          <t>Paillage</t>
        </is>
      </c>
      <c r="H3870" t="inlineStr">
        <is>
          <t>27</t>
        </is>
      </c>
      <c r="I3870" t="inlineStr">
        <is>
          <t>27</t>
        </is>
      </c>
      <c r="J3870" t="inlineStr">
        <is>
          <t>juillet</t>
        </is>
      </c>
      <c r="K3870" t="inlineStr">
        <is>
          <t>juillet</t>
        </is>
      </c>
      <c r="L3870" t="inlineStr">
        <is>
          <t>Paille, BRF ou mulch posé sur la planche préparée, juste avant plantation.</t>
        </is>
      </c>
      <c r="M3870" t="inlineStr">
        <is>
          <t>90</t>
        </is>
      </c>
    </row>
    <row r="3871">
      <c r="A3871" t="inlineStr">
        <is>
          <t>Plein champ</t>
        </is>
      </c>
      <c r="B3871" t="inlineStr">
        <is>
          <t>Jardin 5</t>
        </is>
      </c>
      <c r="C3871" t="inlineStr">
        <is>
          <t>P4</t>
        </is>
      </c>
      <c r="D3871" t="inlineStr">
        <is>
          <t>Pois</t>
        </is>
      </c>
      <c r="E3871" t="inlineStr">
        <is>
          <t>PC</t>
        </is>
      </c>
      <c r="F3871" t="inlineStr">
        <is>
          <t>4</t>
        </is>
      </c>
      <c r="G3871" t="inlineStr">
        <is>
          <t>Plantation</t>
        </is>
      </c>
      <c r="H3871" t="inlineStr">
        <is>
          <t>28</t>
        </is>
      </c>
      <c r="I3871" t="inlineStr">
        <is>
          <t>30</t>
        </is>
      </c>
      <c r="J3871" t="inlineStr">
        <is>
          <t>juillet</t>
        </is>
      </c>
      <c r="K3871" t="inlineStr">
        <is>
          <t>juillet</t>
        </is>
      </c>
      <c r="L3871" t="inlineStr"/>
      <c r="M3871" t="inlineStr">
        <is>
          <t>90</t>
        </is>
      </c>
    </row>
    <row r="3872">
      <c r="A3872" t="inlineStr">
        <is>
          <t>Plein champ</t>
        </is>
      </c>
      <c r="B3872" t="inlineStr">
        <is>
          <t>Jardin 5</t>
        </is>
      </c>
      <c r="C3872" t="inlineStr">
        <is>
          <t>P4</t>
        </is>
      </c>
      <c r="D3872" t="inlineStr">
        <is>
          <t>Pois</t>
        </is>
      </c>
      <c r="E3872" t="inlineStr">
        <is>
          <t>PC</t>
        </is>
      </c>
      <c r="F3872" t="inlineStr">
        <is>
          <t>4</t>
        </is>
      </c>
      <c r="G3872" t="inlineStr">
        <is>
          <t>Récolte</t>
        </is>
      </c>
      <c r="H3872" t="inlineStr">
        <is>
          <t>34</t>
        </is>
      </c>
      <c r="I3872" t="inlineStr">
        <is>
          <t>38</t>
        </is>
      </c>
      <c r="J3872" t="inlineStr">
        <is>
          <t>août</t>
        </is>
      </c>
      <c r="K3872" t="inlineStr">
        <is>
          <t>septembre</t>
        </is>
      </c>
      <c r="L3872" t="inlineStr"/>
      <c r="M3872" t="inlineStr">
        <is>
          <t>90</t>
        </is>
      </c>
    </row>
    <row r="3873">
      <c r="A3873" t="inlineStr">
        <is>
          <t>Plein champ</t>
        </is>
      </c>
      <c r="B3873" t="inlineStr">
        <is>
          <t>Jardin 5</t>
        </is>
      </c>
      <c r="C3873" t="inlineStr">
        <is>
          <t>P4</t>
        </is>
      </c>
      <c r="D3873" t="inlineStr">
        <is>
          <t>Pois</t>
        </is>
      </c>
      <c r="E3873" t="inlineStr">
        <is>
          <t>PC</t>
        </is>
      </c>
      <c r="F3873" t="inlineStr">
        <is>
          <t>5</t>
        </is>
      </c>
      <c r="G3873" t="inlineStr">
        <is>
          <t>Travail du sol</t>
        </is>
      </c>
      <c r="H3873" t="inlineStr">
        <is>
          <t>27</t>
        </is>
      </c>
      <c r="I3873" t="inlineStr">
        <is>
          <t>27</t>
        </is>
      </c>
      <c r="J3873" t="inlineStr">
        <is>
          <t>juillet</t>
        </is>
      </c>
      <c r="K3873" t="inlineStr">
        <is>
          <t>juillet</t>
        </is>
      </c>
      <c r="L3873" t="inlineStr">
        <is>
          <t>Ameublir, décompacter et affiner la planche avant semis direct.</t>
        </is>
      </c>
      <c r="M3873" t="inlineStr">
        <is>
          <t>90</t>
        </is>
      </c>
    </row>
    <row r="3874">
      <c r="A3874" t="inlineStr">
        <is>
          <t>Plein champ</t>
        </is>
      </c>
      <c r="B3874" t="inlineStr">
        <is>
          <t>Jardin 5</t>
        </is>
      </c>
      <c r="C3874" t="inlineStr">
        <is>
          <t>P4</t>
        </is>
      </c>
      <c r="D3874" t="inlineStr">
        <is>
          <t>Pois</t>
        </is>
      </c>
      <c r="E3874" t="inlineStr">
        <is>
          <t>PC</t>
        </is>
      </c>
      <c r="F3874" t="inlineStr">
        <is>
          <t>5</t>
        </is>
      </c>
      <c r="G3874" t="inlineStr">
        <is>
          <t>Apport de compost</t>
        </is>
      </c>
      <c r="H3874" t="inlineStr">
        <is>
          <t>27</t>
        </is>
      </c>
      <c r="I3874" t="inlineStr">
        <is>
          <t>27</t>
        </is>
      </c>
      <c r="J3874" t="inlineStr">
        <is>
          <t>juillet</t>
        </is>
      </c>
      <c r="K3874" t="inlineStr">
        <is>
          <t>juillet</t>
        </is>
      </c>
      <c r="L3874" t="inlineStr">
        <is>
          <t>Compost mûr uniquement (peu ou pas d'azote), sur la planche fraîchement travaillée.</t>
        </is>
      </c>
      <c r="M3874" t="inlineStr">
        <is>
          <t>90</t>
        </is>
      </c>
    </row>
    <row r="3875">
      <c r="A3875" t="inlineStr">
        <is>
          <t>Plein champ</t>
        </is>
      </c>
      <c r="B3875" t="inlineStr">
        <is>
          <t>Jardin 5</t>
        </is>
      </c>
      <c r="C3875" t="inlineStr">
        <is>
          <t>P4</t>
        </is>
      </c>
      <c r="D3875" t="inlineStr">
        <is>
          <t>Pois</t>
        </is>
      </c>
      <c r="E3875" t="inlineStr">
        <is>
          <t>PC</t>
        </is>
      </c>
      <c r="F3875" t="inlineStr">
        <is>
          <t>5</t>
        </is>
      </c>
      <c r="G3875" t="inlineStr">
        <is>
          <t>Semis direct</t>
        </is>
      </c>
      <c r="H3875" t="inlineStr">
        <is>
          <t>28</t>
        </is>
      </c>
      <c r="I3875" t="inlineStr">
        <is>
          <t>30</t>
        </is>
      </c>
      <c r="J3875" t="inlineStr">
        <is>
          <t>juillet</t>
        </is>
      </c>
      <c r="K3875" t="inlineStr">
        <is>
          <t>juillet</t>
        </is>
      </c>
      <c r="L3875" t="inlineStr"/>
      <c r="M3875" t="inlineStr">
        <is>
          <t>90</t>
        </is>
      </c>
    </row>
    <row r="3876">
      <c r="A3876" t="inlineStr">
        <is>
          <t>Plein champ</t>
        </is>
      </c>
      <c r="B3876" t="inlineStr">
        <is>
          <t>Jardin 5</t>
        </is>
      </c>
      <c r="C3876" t="inlineStr">
        <is>
          <t>P4</t>
        </is>
      </c>
      <c r="D3876" t="inlineStr">
        <is>
          <t>Pois</t>
        </is>
      </c>
      <c r="E3876" t="inlineStr">
        <is>
          <t>PC</t>
        </is>
      </c>
      <c r="F3876" t="inlineStr">
        <is>
          <t>5</t>
        </is>
      </c>
      <c r="G3876" t="inlineStr">
        <is>
          <t>Travail du sol</t>
        </is>
      </c>
      <c r="H3876" t="inlineStr">
        <is>
          <t>29</t>
        </is>
      </c>
      <c r="I3876" t="inlineStr">
        <is>
          <t>29</t>
        </is>
      </c>
      <c r="J3876" t="inlineStr">
        <is>
          <t>juillet</t>
        </is>
      </c>
      <c r="K3876" t="inlineStr">
        <is>
          <t>juillet</t>
        </is>
      </c>
      <c r="L3876" t="inlineStr">
        <is>
          <t>Ameublir, décompacter et affiner la planche avant plantation.</t>
        </is>
      </c>
      <c r="M3876" t="inlineStr">
        <is>
          <t>90</t>
        </is>
      </c>
    </row>
    <row r="3877">
      <c r="A3877" t="inlineStr">
        <is>
          <t>Plein champ</t>
        </is>
      </c>
      <c r="B3877" t="inlineStr">
        <is>
          <t>Jardin 5</t>
        </is>
      </c>
      <c r="C3877" t="inlineStr">
        <is>
          <t>P4</t>
        </is>
      </c>
      <c r="D3877" t="inlineStr">
        <is>
          <t>Pois</t>
        </is>
      </c>
      <c r="E3877" t="inlineStr">
        <is>
          <t>PC</t>
        </is>
      </c>
      <c r="F3877" t="inlineStr">
        <is>
          <t>5</t>
        </is>
      </c>
      <c r="G3877" t="inlineStr">
        <is>
          <t>Apport de compost</t>
        </is>
      </c>
      <c r="H3877" t="inlineStr">
        <is>
          <t>29</t>
        </is>
      </c>
      <c r="I3877" t="inlineStr">
        <is>
          <t>29</t>
        </is>
      </c>
      <c r="J3877" t="inlineStr">
        <is>
          <t>juillet</t>
        </is>
      </c>
      <c r="K3877" t="inlineStr">
        <is>
          <t>juillet</t>
        </is>
      </c>
      <c r="L3877" t="inlineStr">
        <is>
          <t>Compost mûr uniquement (peu ou pas d'azote), sur la planche fraîchement travaillée.</t>
        </is>
      </c>
      <c r="M3877" t="inlineStr">
        <is>
          <t>90</t>
        </is>
      </c>
    </row>
    <row r="3878">
      <c r="A3878" t="inlineStr">
        <is>
          <t>Plein champ</t>
        </is>
      </c>
      <c r="B3878" t="inlineStr">
        <is>
          <t>Jardin 5</t>
        </is>
      </c>
      <c r="C3878" t="inlineStr">
        <is>
          <t>P4</t>
        </is>
      </c>
      <c r="D3878" t="inlineStr">
        <is>
          <t>Pois</t>
        </is>
      </c>
      <c r="E3878" t="inlineStr">
        <is>
          <t>PC</t>
        </is>
      </c>
      <c r="F3878" t="inlineStr">
        <is>
          <t>5</t>
        </is>
      </c>
      <c r="G3878" t="inlineStr">
        <is>
          <t>Paillage</t>
        </is>
      </c>
      <c r="H3878" t="inlineStr">
        <is>
          <t>29</t>
        </is>
      </c>
      <c r="I3878" t="inlineStr">
        <is>
          <t>29</t>
        </is>
      </c>
      <c r="J3878" t="inlineStr">
        <is>
          <t>juillet</t>
        </is>
      </c>
      <c r="K3878" t="inlineStr">
        <is>
          <t>juillet</t>
        </is>
      </c>
      <c r="L3878" t="inlineStr">
        <is>
          <t>Paille, BRF ou mulch posé sur la planche préparée, juste avant plantation.</t>
        </is>
      </c>
      <c r="M3878" t="inlineStr">
        <is>
          <t>90</t>
        </is>
      </c>
    </row>
    <row r="3879">
      <c r="A3879" t="inlineStr">
        <is>
          <t>Plein champ</t>
        </is>
      </c>
      <c r="B3879" t="inlineStr">
        <is>
          <t>Jardin 5</t>
        </is>
      </c>
      <c r="C3879" t="inlineStr">
        <is>
          <t>P4</t>
        </is>
      </c>
      <c r="D3879" t="inlineStr">
        <is>
          <t>Pois</t>
        </is>
      </c>
      <c r="E3879" t="inlineStr">
        <is>
          <t>PC</t>
        </is>
      </c>
      <c r="F3879" t="inlineStr">
        <is>
          <t>5</t>
        </is>
      </c>
      <c r="G3879" t="inlineStr">
        <is>
          <t>Plantation</t>
        </is>
      </c>
      <c r="H3879" t="inlineStr">
        <is>
          <t>30</t>
        </is>
      </c>
      <c r="I3879" t="inlineStr">
        <is>
          <t>32</t>
        </is>
      </c>
      <c r="J3879" t="inlineStr">
        <is>
          <t>juillet</t>
        </is>
      </c>
      <c r="K3879" t="inlineStr">
        <is>
          <t>août</t>
        </is>
      </c>
      <c r="L3879" t="inlineStr"/>
      <c r="M3879" t="inlineStr">
        <is>
          <t>90</t>
        </is>
      </c>
    </row>
    <row r="3880">
      <c r="A3880" t="inlineStr">
        <is>
          <t>Plein champ</t>
        </is>
      </c>
      <c r="B3880" t="inlineStr">
        <is>
          <t>Jardin 5</t>
        </is>
      </c>
      <c r="C3880" t="inlineStr">
        <is>
          <t>P4</t>
        </is>
      </c>
      <c r="D3880" t="inlineStr">
        <is>
          <t>Pois</t>
        </is>
      </c>
      <c r="E3880" t="inlineStr">
        <is>
          <t>PC</t>
        </is>
      </c>
      <c r="F3880" t="inlineStr">
        <is>
          <t>5</t>
        </is>
      </c>
      <c r="G3880" t="inlineStr">
        <is>
          <t>Récolte</t>
        </is>
      </c>
      <c r="H3880" t="inlineStr">
        <is>
          <t>36</t>
        </is>
      </c>
      <c r="I3880" t="inlineStr">
        <is>
          <t>40</t>
        </is>
      </c>
      <c r="J3880" t="inlineStr">
        <is>
          <t>septembre</t>
        </is>
      </c>
      <c r="K3880" t="inlineStr">
        <is>
          <t>octobre</t>
        </is>
      </c>
      <c r="L3880" t="inlineStr"/>
      <c r="M3880" t="inlineStr">
        <is>
          <t>90</t>
        </is>
      </c>
    </row>
    <row r="3881">
      <c r="A3881" t="inlineStr">
        <is>
          <t>Plein champ</t>
        </is>
      </c>
      <c r="B3881" t="inlineStr">
        <is>
          <t>Jardin 5</t>
        </is>
      </c>
      <c r="C3881" t="inlineStr">
        <is>
          <t>P4</t>
        </is>
      </c>
      <c r="D3881" t="inlineStr">
        <is>
          <t>Pois</t>
        </is>
      </c>
      <c r="E3881" t="inlineStr">
        <is>
          <t>SA</t>
        </is>
      </c>
      <c r="F3881" t="inlineStr">
        <is>
          <t>1</t>
        </is>
      </c>
      <c r="G3881" t="inlineStr">
        <is>
          <t>Récolte</t>
        </is>
      </c>
      <c r="H3881" t="inlineStr">
        <is>
          <t>15</t>
        </is>
      </c>
      <c r="I3881" t="inlineStr">
        <is>
          <t>19</t>
        </is>
      </c>
      <c r="J3881" t="inlineStr">
        <is>
          <t>avril</t>
        </is>
      </c>
      <c r="K3881" t="inlineStr">
        <is>
          <t>mai</t>
        </is>
      </c>
      <c r="L3881" t="inlineStr"/>
      <c r="M3881" t="inlineStr">
        <is>
          <t>90</t>
        </is>
      </c>
    </row>
    <row r="3882">
      <c r="A3882" t="inlineStr">
        <is>
          <t>Plein champ</t>
        </is>
      </c>
      <c r="B3882" t="inlineStr">
        <is>
          <t>Jardin 5</t>
        </is>
      </c>
      <c r="C3882" t="inlineStr">
        <is>
          <t>P4</t>
        </is>
      </c>
      <c r="D3882" t="inlineStr">
        <is>
          <t>Pois</t>
        </is>
      </c>
      <c r="E3882" t="inlineStr">
        <is>
          <t>SA</t>
        </is>
      </c>
      <c r="F3882" t="inlineStr">
        <is>
          <t>1</t>
        </is>
      </c>
      <c r="G3882" t="inlineStr">
        <is>
          <t>Travail du sol</t>
        </is>
      </c>
      <c r="H3882" t="inlineStr">
        <is>
          <t>41</t>
        </is>
      </c>
      <c r="I3882" t="inlineStr">
        <is>
          <t>41</t>
        </is>
      </c>
      <c r="J3882" t="inlineStr">
        <is>
          <t>octobre</t>
        </is>
      </c>
      <c r="K3882" t="inlineStr">
        <is>
          <t>octobre</t>
        </is>
      </c>
      <c r="L3882" t="inlineStr">
        <is>
          <t>Ameublir, décompacter et affiner la planche avant semis direct.</t>
        </is>
      </c>
      <c r="M3882" t="inlineStr">
        <is>
          <t>90</t>
        </is>
      </c>
    </row>
    <row r="3883">
      <c r="A3883" t="inlineStr">
        <is>
          <t>Plein champ</t>
        </is>
      </c>
      <c r="B3883" t="inlineStr">
        <is>
          <t>Jardin 5</t>
        </is>
      </c>
      <c r="C3883" t="inlineStr">
        <is>
          <t>P4</t>
        </is>
      </c>
      <c r="D3883" t="inlineStr">
        <is>
          <t>Pois</t>
        </is>
      </c>
      <c r="E3883" t="inlineStr">
        <is>
          <t>SA</t>
        </is>
      </c>
      <c r="F3883" t="inlineStr">
        <is>
          <t>1</t>
        </is>
      </c>
      <c r="G3883" t="inlineStr">
        <is>
          <t>Apport de compost</t>
        </is>
      </c>
      <c r="H3883" t="inlineStr">
        <is>
          <t>41</t>
        </is>
      </c>
      <c r="I3883" t="inlineStr">
        <is>
          <t>41</t>
        </is>
      </c>
      <c r="J3883" t="inlineStr">
        <is>
          <t>octobre</t>
        </is>
      </c>
      <c r="K3883" t="inlineStr">
        <is>
          <t>octobre</t>
        </is>
      </c>
      <c r="L3883" t="inlineStr">
        <is>
          <t>Compost mûr uniquement (peu ou pas d'azote), sur la planche fraîchement travaillée.</t>
        </is>
      </c>
      <c r="M3883" t="inlineStr">
        <is>
          <t>90</t>
        </is>
      </c>
    </row>
    <row r="3884">
      <c r="A3884" t="inlineStr">
        <is>
          <t>Plein champ</t>
        </is>
      </c>
      <c r="B3884" t="inlineStr">
        <is>
          <t>Jardin 5</t>
        </is>
      </c>
      <c r="C3884" t="inlineStr">
        <is>
          <t>P4</t>
        </is>
      </c>
      <c r="D3884" t="inlineStr">
        <is>
          <t>Pois</t>
        </is>
      </c>
      <c r="E3884" t="inlineStr">
        <is>
          <t>SA</t>
        </is>
      </c>
      <c r="F3884" t="inlineStr">
        <is>
          <t>1</t>
        </is>
      </c>
      <c r="G3884" t="inlineStr">
        <is>
          <t>Semis direct</t>
        </is>
      </c>
      <c r="H3884" t="inlineStr">
        <is>
          <t>42</t>
        </is>
      </c>
      <c r="I3884" t="inlineStr">
        <is>
          <t>46</t>
        </is>
      </c>
      <c r="J3884" t="inlineStr">
        <is>
          <t>octobre</t>
        </is>
      </c>
      <c r="K3884" t="inlineStr">
        <is>
          <t>novembre</t>
        </is>
      </c>
      <c r="L3884" t="inlineStr"/>
      <c r="M3884" t="inlineStr">
        <is>
          <t>90</t>
        </is>
      </c>
    </row>
    <row r="3885">
      <c r="A3885" t="inlineStr">
        <is>
          <t>Plein champ</t>
        </is>
      </c>
      <c r="B3885" t="inlineStr">
        <is>
          <t>Jardin 5</t>
        </is>
      </c>
      <c r="C3885" t="inlineStr">
        <is>
          <t>P4</t>
        </is>
      </c>
      <c r="D3885" t="inlineStr">
        <is>
          <t>Pois</t>
        </is>
      </c>
      <c r="E3885" t="inlineStr">
        <is>
          <t>SA</t>
        </is>
      </c>
      <c r="F3885" t="inlineStr">
        <is>
          <t>1</t>
        </is>
      </c>
      <c r="G3885" t="inlineStr">
        <is>
          <t>Travail du sol</t>
        </is>
      </c>
      <c r="H3885" t="inlineStr">
        <is>
          <t>46</t>
        </is>
      </c>
      <c r="I3885" t="inlineStr">
        <is>
          <t>46</t>
        </is>
      </c>
      <c r="J3885" t="inlineStr">
        <is>
          <t>novembre</t>
        </is>
      </c>
      <c r="K3885" t="inlineStr">
        <is>
          <t>novembre</t>
        </is>
      </c>
      <c r="L3885" t="inlineStr">
        <is>
          <t>Ameublir, décompacter et affiner la planche avant plantation.</t>
        </is>
      </c>
      <c r="M3885" t="inlineStr">
        <is>
          <t>90</t>
        </is>
      </c>
    </row>
    <row r="3886">
      <c r="A3886" t="inlineStr">
        <is>
          <t>Plein champ</t>
        </is>
      </c>
      <c r="B3886" t="inlineStr">
        <is>
          <t>Jardin 5</t>
        </is>
      </c>
      <c r="C3886" t="inlineStr">
        <is>
          <t>P4</t>
        </is>
      </c>
      <c r="D3886" t="inlineStr">
        <is>
          <t>Pois</t>
        </is>
      </c>
      <c r="E3886" t="inlineStr">
        <is>
          <t>SA</t>
        </is>
      </c>
      <c r="F3886" t="inlineStr">
        <is>
          <t>1</t>
        </is>
      </c>
      <c r="G3886" t="inlineStr">
        <is>
          <t>Apport de compost</t>
        </is>
      </c>
      <c r="H3886" t="inlineStr">
        <is>
          <t>46</t>
        </is>
      </c>
      <c r="I3886" t="inlineStr">
        <is>
          <t>46</t>
        </is>
      </c>
      <c r="J3886" t="inlineStr">
        <is>
          <t>novembre</t>
        </is>
      </c>
      <c r="K3886" t="inlineStr">
        <is>
          <t>novembre</t>
        </is>
      </c>
      <c r="L3886" t="inlineStr">
        <is>
          <t>Compost mûr uniquement (peu ou pas d'azote), sur la planche fraîchement travaillée.</t>
        </is>
      </c>
      <c r="M3886" t="inlineStr">
        <is>
          <t>90</t>
        </is>
      </c>
    </row>
    <row r="3887">
      <c r="A3887" t="inlineStr">
        <is>
          <t>Plein champ</t>
        </is>
      </c>
      <c r="B3887" t="inlineStr">
        <is>
          <t>Jardin 5</t>
        </is>
      </c>
      <c r="C3887" t="inlineStr">
        <is>
          <t>P4</t>
        </is>
      </c>
      <c r="D3887" t="inlineStr">
        <is>
          <t>Pois</t>
        </is>
      </c>
      <c r="E3887" t="inlineStr">
        <is>
          <t>SA</t>
        </is>
      </c>
      <c r="F3887" t="inlineStr">
        <is>
          <t>1</t>
        </is>
      </c>
      <c r="G3887" t="inlineStr">
        <is>
          <t>Paillage</t>
        </is>
      </c>
      <c r="H3887" t="inlineStr">
        <is>
          <t>46</t>
        </is>
      </c>
      <c r="I3887" t="inlineStr">
        <is>
          <t>46</t>
        </is>
      </c>
      <c r="J3887" t="inlineStr">
        <is>
          <t>novembre</t>
        </is>
      </c>
      <c r="K3887" t="inlineStr">
        <is>
          <t>novembre</t>
        </is>
      </c>
      <c r="L3887" t="inlineStr">
        <is>
          <t>Paille, BRF ou mulch posé sur la planche préparée, juste avant plantation.</t>
        </is>
      </c>
      <c r="M3887" t="inlineStr">
        <is>
          <t>90</t>
        </is>
      </c>
    </row>
    <row r="3888">
      <c r="A3888" t="inlineStr">
        <is>
          <t>Plein champ</t>
        </is>
      </c>
      <c r="B3888" t="inlineStr">
        <is>
          <t>Jardin 5</t>
        </is>
      </c>
      <c r="C3888" t="inlineStr">
        <is>
          <t>P4</t>
        </is>
      </c>
      <c r="D3888" t="inlineStr">
        <is>
          <t>Pois</t>
        </is>
      </c>
      <c r="E3888" t="inlineStr">
        <is>
          <t>SA</t>
        </is>
      </c>
      <c r="F3888" t="inlineStr">
        <is>
          <t>1</t>
        </is>
      </c>
      <c r="G3888" t="inlineStr">
        <is>
          <t>Plantation</t>
        </is>
      </c>
      <c r="H3888" t="inlineStr">
        <is>
          <t>47</t>
        </is>
      </c>
      <c r="I3888" t="inlineStr">
        <is>
          <t>49</t>
        </is>
      </c>
      <c r="J3888" t="inlineStr">
        <is>
          <t>novembre</t>
        </is>
      </c>
      <c r="K3888" t="inlineStr">
        <is>
          <t>décembre</t>
        </is>
      </c>
      <c r="L3888" t="inlineStr"/>
      <c r="M3888" t="inlineStr">
        <is>
          <t>90</t>
        </is>
      </c>
    </row>
    <row r="3889">
      <c r="A3889" t="inlineStr">
        <is>
          <t>Plein champ</t>
        </is>
      </c>
      <c r="B3889" t="inlineStr">
        <is>
          <t>Jardin 5</t>
        </is>
      </c>
      <c r="C3889" t="inlineStr">
        <is>
          <t>P4</t>
        </is>
      </c>
      <c r="D3889" t="inlineStr">
        <is>
          <t>Pois</t>
        </is>
      </c>
      <c r="E3889" t="inlineStr">
        <is>
          <t>SA</t>
        </is>
      </c>
      <c r="F3889" t="inlineStr">
        <is>
          <t>2</t>
        </is>
      </c>
      <c r="G3889" t="inlineStr">
        <is>
          <t>Semis en pot/plant</t>
        </is>
      </c>
      <c r="H3889" t="inlineStr">
        <is>
          <t>1</t>
        </is>
      </c>
      <c r="I3889" t="inlineStr">
        <is>
          <t>2</t>
        </is>
      </c>
      <c r="J3889" t="inlineStr">
        <is>
          <t>janvier</t>
        </is>
      </c>
      <c r="K3889" t="inlineStr">
        <is>
          <t>janvier</t>
        </is>
      </c>
      <c r="L3889" t="inlineStr"/>
      <c r="M3889" t="inlineStr">
        <is>
          <t>90</t>
        </is>
      </c>
    </row>
    <row r="3890">
      <c r="A3890" t="inlineStr">
        <is>
          <t>Plein champ</t>
        </is>
      </c>
      <c r="B3890" t="inlineStr">
        <is>
          <t>Jardin 5</t>
        </is>
      </c>
      <c r="C3890" t="inlineStr">
        <is>
          <t>P4</t>
        </is>
      </c>
      <c r="D3890" t="inlineStr">
        <is>
          <t>Pois</t>
        </is>
      </c>
      <c r="E3890" t="inlineStr">
        <is>
          <t>SA</t>
        </is>
      </c>
      <c r="F3890" t="inlineStr">
        <is>
          <t>2</t>
        </is>
      </c>
      <c r="G3890" t="inlineStr">
        <is>
          <t>Travail du sol</t>
        </is>
      </c>
      <c r="H3890" t="inlineStr">
        <is>
          <t>2</t>
        </is>
      </c>
      <c r="I3890" t="inlineStr">
        <is>
          <t>2</t>
        </is>
      </c>
      <c r="J3890" t="inlineStr">
        <is>
          <t>janvier</t>
        </is>
      </c>
      <c r="K3890" t="inlineStr">
        <is>
          <t>janvier</t>
        </is>
      </c>
      <c r="L3890" t="inlineStr">
        <is>
          <t>Ameublir, décompacter et affiner la planche avant plantation.</t>
        </is>
      </c>
      <c r="M3890" t="inlineStr">
        <is>
          <t>90</t>
        </is>
      </c>
    </row>
    <row r="3891">
      <c r="A3891" t="inlineStr">
        <is>
          <t>Plein champ</t>
        </is>
      </c>
      <c r="B3891" t="inlineStr">
        <is>
          <t>Jardin 5</t>
        </is>
      </c>
      <c r="C3891" t="inlineStr">
        <is>
          <t>P4</t>
        </is>
      </c>
      <c r="D3891" t="inlineStr">
        <is>
          <t>Pois</t>
        </is>
      </c>
      <c r="E3891" t="inlineStr">
        <is>
          <t>SA</t>
        </is>
      </c>
      <c r="F3891" t="inlineStr">
        <is>
          <t>2</t>
        </is>
      </c>
      <c r="G3891" t="inlineStr">
        <is>
          <t>Apport de compost</t>
        </is>
      </c>
      <c r="H3891" t="inlineStr">
        <is>
          <t>2</t>
        </is>
      </c>
      <c r="I3891" t="inlineStr">
        <is>
          <t>2</t>
        </is>
      </c>
      <c r="J3891" t="inlineStr">
        <is>
          <t>janvier</t>
        </is>
      </c>
      <c r="K3891" t="inlineStr">
        <is>
          <t>janvier</t>
        </is>
      </c>
      <c r="L3891" t="inlineStr">
        <is>
          <t>Compost mûr uniquement (peu ou pas d'azote), sur la planche fraîchement travaillée.</t>
        </is>
      </c>
      <c r="M3891" t="inlineStr">
        <is>
          <t>90</t>
        </is>
      </c>
    </row>
    <row r="3892">
      <c r="A3892" t="inlineStr">
        <is>
          <t>Plein champ</t>
        </is>
      </c>
      <c r="B3892" t="inlineStr">
        <is>
          <t>Jardin 5</t>
        </is>
      </c>
      <c r="C3892" t="inlineStr">
        <is>
          <t>P4</t>
        </is>
      </c>
      <c r="D3892" t="inlineStr">
        <is>
          <t>Pois</t>
        </is>
      </c>
      <c r="E3892" t="inlineStr">
        <is>
          <t>SA</t>
        </is>
      </c>
      <c r="F3892" t="inlineStr">
        <is>
          <t>2</t>
        </is>
      </c>
      <c r="G3892" t="inlineStr">
        <is>
          <t>Paillage</t>
        </is>
      </c>
      <c r="H3892" t="inlineStr">
        <is>
          <t>2</t>
        </is>
      </c>
      <c r="I3892" t="inlineStr">
        <is>
          <t>2</t>
        </is>
      </c>
      <c r="J3892" t="inlineStr">
        <is>
          <t>janvier</t>
        </is>
      </c>
      <c r="K3892" t="inlineStr">
        <is>
          <t>janvier</t>
        </is>
      </c>
      <c r="L3892" t="inlineStr">
        <is>
          <t>Paille, BRF ou mulch posé sur la planche préparée, juste avant plantation.</t>
        </is>
      </c>
      <c r="M3892" t="inlineStr">
        <is>
          <t>90</t>
        </is>
      </c>
    </row>
    <row r="3893">
      <c r="A3893" t="inlineStr">
        <is>
          <t>Plein champ</t>
        </is>
      </c>
      <c r="B3893" t="inlineStr">
        <is>
          <t>Jardin 5</t>
        </is>
      </c>
      <c r="C3893" t="inlineStr">
        <is>
          <t>P4</t>
        </is>
      </c>
      <c r="D3893" t="inlineStr">
        <is>
          <t>Pois</t>
        </is>
      </c>
      <c r="E3893" t="inlineStr">
        <is>
          <t>SA</t>
        </is>
      </c>
      <c r="F3893" t="inlineStr">
        <is>
          <t>2</t>
        </is>
      </c>
      <c r="G3893" t="inlineStr">
        <is>
          <t>Plantation</t>
        </is>
      </c>
      <c r="H3893" t="inlineStr">
        <is>
          <t>3</t>
        </is>
      </c>
      <c r="I3893" t="inlineStr">
        <is>
          <t>5</t>
        </is>
      </c>
      <c r="J3893" t="inlineStr">
        <is>
          <t>janvier</t>
        </is>
      </c>
      <c r="K3893" t="inlineStr">
        <is>
          <t>janvier</t>
        </is>
      </c>
      <c r="L3893" t="inlineStr"/>
      <c r="M3893" t="inlineStr">
        <is>
          <t>90</t>
        </is>
      </c>
    </row>
    <row r="3894">
      <c r="A3894" t="inlineStr">
        <is>
          <t>Plein champ</t>
        </is>
      </c>
      <c r="B3894" t="inlineStr">
        <is>
          <t>Jardin 5</t>
        </is>
      </c>
      <c r="C3894" t="inlineStr">
        <is>
          <t>P4</t>
        </is>
      </c>
      <c r="D3894" t="inlineStr">
        <is>
          <t>Pois</t>
        </is>
      </c>
      <c r="E3894" t="inlineStr">
        <is>
          <t>SA</t>
        </is>
      </c>
      <c r="F3894" t="inlineStr">
        <is>
          <t>2</t>
        </is>
      </c>
      <c r="G3894" t="inlineStr">
        <is>
          <t>Récolte</t>
        </is>
      </c>
      <c r="H3894" t="inlineStr">
        <is>
          <t>17</t>
        </is>
      </c>
      <c r="I3894" t="inlineStr">
        <is>
          <t>21</t>
        </is>
      </c>
      <c r="J3894" t="inlineStr">
        <is>
          <t>avril</t>
        </is>
      </c>
      <c r="K3894" t="inlineStr">
        <is>
          <t>mai</t>
        </is>
      </c>
      <c r="L3894" t="inlineStr"/>
      <c r="M3894" t="inlineStr">
        <is>
          <t>90</t>
        </is>
      </c>
    </row>
    <row r="3895">
      <c r="A3895" t="inlineStr">
        <is>
          <t>Plein champ</t>
        </is>
      </c>
      <c r="B3895" t="inlineStr">
        <is>
          <t>Jardin 5</t>
        </is>
      </c>
      <c r="C3895" t="inlineStr">
        <is>
          <t>P4</t>
        </is>
      </c>
      <c r="D3895" t="inlineStr">
        <is>
          <t>Pois</t>
        </is>
      </c>
      <c r="E3895" t="inlineStr">
        <is>
          <t>SA</t>
        </is>
      </c>
      <c r="F3895" t="inlineStr">
        <is>
          <t>2</t>
        </is>
      </c>
      <c r="G3895" t="inlineStr">
        <is>
          <t>Travail du sol</t>
        </is>
      </c>
      <c r="H3895" t="inlineStr">
        <is>
          <t>47</t>
        </is>
      </c>
      <c r="I3895" t="inlineStr">
        <is>
          <t>47</t>
        </is>
      </c>
      <c r="J3895" t="inlineStr">
        <is>
          <t>novembre</t>
        </is>
      </c>
      <c r="K3895" t="inlineStr">
        <is>
          <t>novembre</t>
        </is>
      </c>
      <c r="L3895" t="inlineStr">
        <is>
          <t>Ameublir, décompacter et affiner la planche avant semis direct.</t>
        </is>
      </c>
      <c r="M3895" t="inlineStr">
        <is>
          <t>90</t>
        </is>
      </c>
    </row>
    <row r="3896">
      <c r="A3896" t="inlineStr">
        <is>
          <t>Plein champ</t>
        </is>
      </c>
      <c r="B3896" t="inlineStr">
        <is>
          <t>Jardin 5</t>
        </is>
      </c>
      <c r="C3896" t="inlineStr">
        <is>
          <t>P4</t>
        </is>
      </c>
      <c r="D3896" t="inlineStr">
        <is>
          <t>Pois</t>
        </is>
      </c>
      <c r="E3896" t="inlineStr">
        <is>
          <t>SA</t>
        </is>
      </c>
      <c r="F3896" t="inlineStr">
        <is>
          <t>2</t>
        </is>
      </c>
      <c r="G3896" t="inlineStr">
        <is>
          <t>Apport de compost</t>
        </is>
      </c>
      <c r="H3896" t="inlineStr">
        <is>
          <t>47</t>
        </is>
      </c>
      <c r="I3896" t="inlineStr">
        <is>
          <t>47</t>
        </is>
      </c>
      <c r="J3896" t="inlineStr">
        <is>
          <t>novembre</t>
        </is>
      </c>
      <c r="K3896" t="inlineStr">
        <is>
          <t>novembre</t>
        </is>
      </c>
      <c r="L3896" t="inlineStr">
        <is>
          <t>Compost mûr uniquement (peu ou pas d'azote), sur la planche fraîchement travaillée.</t>
        </is>
      </c>
      <c r="M3896" t="inlineStr">
        <is>
          <t>90</t>
        </is>
      </c>
    </row>
    <row r="3897">
      <c r="A3897" t="inlineStr">
        <is>
          <t>Plein champ</t>
        </is>
      </c>
      <c r="B3897" t="inlineStr">
        <is>
          <t>Jardin 5</t>
        </is>
      </c>
      <c r="C3897" t="inlineStr">
        <is>
          <t>P4</t>
        </is>
      </c>
      <c r="D3897" t="inlineStr">
        <is>
          <t>Pois</t>
        </is>
      </c>
      <c r="E3897" t="inlineStr">
        <is>
          <t>SA</t>
        </is>
      </c>
      <c r="F3897" t="inlineStr">
        <is>
          <t>2</t>
        </is>
      </c>
      <c r="G3897" t="inlineStr">
        <is>
          <t>Semis direct</t>
        </is>
      </c>
      <c r="H3897" t="inlineStr">
        <is>
          <t>48</t>
        </is>
      </c>
      <c r="I3897" t="inlineStr">
        <is>
          <t>52</t>
        </is>
      </c>
      <c r="J3897" t="inlineStr">
        <is>
          <t>novembre</t>
        </is>
      </c>
      <c r="K3897" t="inlineStr">
        <is>
          <t>décembre</t>
        </is>
      </c>
      <c r="L3897" t="inlineStr"/>
      <c r="M3897" t="inlineStr">
        <is>
          <t>90</t>
        </is>
      </c>
    </row>
    <row r="3898">
      <c r="A3898" t="inlineStr">
        <is>
          <t>Plein champ</t>
        </is>
      </c>
      <c r="B3898" t="inlineStr">
        <is>
          <t>Jardin 5</t>
        </is>
      </c>
      <c r="C3898" t="inlineStr">
        <is>
          <t>P4</t>
        </is>
      </c>
      <c r="D3898" t="inlineStr">
        <is>
          <t>Pois</t>
        </is>
      </c>
      <c r="E3898" t="inlineStr">
        <is>
          <t>SA</t>
        </is>
      </c>
      <c r="F3898" t="inlineStr">
        <is>
          <t>3</t>
        </is>
      </c>
      <c r="G3898" t="inlineStr">
        <is>
          <t>Travail du sol</t>
        </is>
      </c>
      <c r="H3898" t="inlineStr">
        <is>
          <t>5</t>
        </is>
      </c>
      <c r="I3898" t="inlineStr">
        <is>
          <t>5</t>
        </is>
      </c>
      <c r="J3898" t="inlineStr">
        <is>
          <t>janvier</t>
        </is>
      </c>
      <c r="K3898" t="inlineStr">
        <is>
          <t>janvier</t>
        </is>
      </c>
      <c r="L3898" t="inlineStr">
        <is>
          <t>Ameublir, décompacter et affiner la planche avant semis direct.</t>
        </is>
      </c>
      <c r="M3898" t="inlineStr">
        <is>
          <t>90</t>
        </is>
      </c>
    </row>
    <row r="3899">
      <c r="A3899" t="inlineStr">
        <is>
          <t>Plein champ</t>
        </is>
      </c>
      <c r="B3899" t="inlineStr">
        <is>
          <t>Jardin 5</t>
        </is>
      </c>
      <c r="C3899" t="inlineStr">
        <is>
          <t>P4</t>
        </is>
      </c>
      <c r="D3899" t="inlineStr">
        <is>
          <t>Pois</t>
        </is>
      </c>
      <c r="E3899" t="inlineStr">
        <is>
          <t>SA</t>
        </is>
      </c>
      <c r="F3899" t="inlineStr">
        <is>
          <t>3</t>
        </is>
      </c>
      <c r="G3899" t="inlineStr">
        <is>
          <t>Apport de compost</t>
        </is>
      </c>
      <c r="H3899" t="inlineStr">
        <is>
          <t>5</t>
        </is>
      </c>
      <c r="I3899" t="inlineStr">
        <is>
          <t>5</t>
        </is>
      </c>
      <c r="J3899" t="inlineStr">
        <is>
          <t>janvier</t>
        </is>
      </c>
      <c r="K3899" t="inlineStr">
        <is>
          <t>janvier</t>
        </is>
      </c>
      <c r="L3899" t="inlineStr">
        <is>
          <t>Compost mûr uniquement (peu ou pas d'azote), sur la planche fraîchement travaillée.</t>
        </is>
      </c>
      <c r="M3899" t="inlineStr">
        <is>
          <t>90</t>
        </is>
      </c>
    </row>
    <row r="3900">
      <c r="A3900" t="inlineStr">
        <is>
          <t>Plein champ</t>
        </is>
      </c>
      <c r="B3900" t="inlineStr">
        <is>
          <t>Jardin 5</t>
        </is>
      </c>
      <c r="C3900" t="inlineStr">
        <is>
          <t>P4</t>
        </is>
      </c>
      <c r="D3900" t="inlineStr">
        <is>
          <t>Pois</t>
        </is>
      </c>
      <c r="E3900" t="inlineStr">
        <is>
          <t>SA</t>
        </is>
      </c>
      <c r="F3900" t="inlineStr">
        <is>
          <t>3</t>
        </is>
      </c>
      <c r="G3900" t="inlineStr">
        <is>
          <t>Semis direct</t>
        </is>
      </c>
      <c r="H3900" t="inlineStr">
        <is>
          <t>6</t>
        </is>
      </c>
      <c r="I3900" t="inlineStr">
        <is>
          <t>8</t>
        </is>
      </c>
      <c r="J3900" t="inlineStr">
        <is>
          <t>février</t>
        </is>
      </c>
      <c r="K3900" t="inlineStr">
        <is>
          <t>février</t>
        </is>
      </c>
      <c r="L3900" t="inlineStr"/>
      <c r="M3900" t="inlineStr">
        <is>
          <t>90</t>
        </is>
      </c>
    </row>
    <row r="3901">
      <c r="A3901" t="inlineStr">
        <is>
          <t>Plein champ</t>
        </is>
      </c>
      <c r="B3901" t="inlineStr">
        <is>
          <t>Jardin 5</t>
        </is>
      </c>
      <c r="C3901" t="inlineStr">
        <is>
          <t>P4</t>
        </is>
      </c>
      <c r="D3901" t="inlineStr">
        <is>
          <t>Pois</t>
        </is>
      </c>
      <c r="E3901" t="inlineStr">
        <is>
          <t>SA</t>
        </is>
      </c>
      <c r="F3901" t="inlineStr">
        <is>
          <t>3</t>
        </is>
      </c>
      <c r="G3901" t="inlineStr">
        <is>
          <t>Travail du sol</t>
        </is>
      </c>
      <c r="H3901" t="inlineStr">
        <is>
          <t>8</t>
        </is>
      </c>
      <c r="I3901" t="inlineStr">
        <is>
          <t>8</t>
        </is>
      </c>
      <c r="J3901" t="inlineStr">
        <is>
          <t>février</t>
        </is>
      </c>
      <c r="K3901" t="inlineStr">
        <is>
          <t>février</t>
        </is>
      </c>
      <c r="L3901" t="inlineStr">
        <is>
          <t>Ameublir, décompacter et affiner la planche avant plantation.</t>
        </is>
      </c>
      <c r="M3901" t="inlineStr">
        <is>
          <t>90</t>
        </is>
      </c>
    </row>
    <row r="3902">
      <c r="A3902" t="inlineStr">
        <is>
          <t>Plein champ</t>
        </is>
      </c>
      <c r="B3902" t="inlineStr">
        <is>
          <t>Jardin 5</t>
        </is>
      </c>
      <c r="C3902" t="inlineStr">
        <is>
          <t>P4</t>
        </is>
      </c>
      <c r="D3902" t="inlineStr">
        <is>
          <t>Pois</t>
        </is>
      </c>
      <c r="E3902" t="inlineStr">
        <is>
          <t>SA</t>
        </is>
      </c>
      <c r="F3902" t="inlineStr">
        <is>
          <t>3</t>
        </is>
      </c>
      <c r="G3902" t="inlineStr">
        <is>
          <t>Apport de compost</t>
        </is>
      </c>
      <c r="H3902" t="inlineStr">
        <is>
          <t>8</t>
        </is>
      </c>
      <c r="I3902" t="inlineStr">
        <is>
          <t>8</t>
        </is>
      </c>
      <c r="J3902" t="inlineStr">
        <is>
          <t>février</t>
        </is>
      </c>
      <c r="K3902" t="inlineStr">
        <is>
          <t>février</t>
        </is>
      </c>
      <c r="L3902" t="inlineStr">
        <is>
          <t>Compost mûr uniquement (peu ou pas d'azote), sur la planche fraîchement travaillée.</t>
        </is>
      </c>
      <c r="M3902" t="inlineStr">
        <is>
          <t>90</t>
        </is>
      </c>
    </row>
    <row r="3903">
      <c r="A3903" t="inlineStr">
        <is>
          <t>Plein champ</t>
        </is>
      </c>
      <c r="B3903" t="inlineStr">
        <is>
          <t>Jardin 5</t>
        </is>
      </c>
      <c r="C3903" t="inlineStr">
        <is>
          <t>P4</t>
        </is>
      </c>
      <c r="D3903" t="inlineStr">
        <is>
          <t>Pois</t>
        </is>
      </c>
      <c r="E3903" t="inlineStr">
        <is>
          <t>SA</t>
        </is>
      </c>
      <c r="F3903" t="inlineStr">
        <is>
          <t>3</t>
        </is>
      </c>
      <c r="G3903" t="inlineStr">
        <is>
          <t>Paillage</t>
        </is>
      </c>
      <c r="H3903" t="inlineStr">
        <is>
          <t>8</t>
        </is>
      </c>
      <c r="I3903" t="inlineStr">
        <is>
          <t>8</t>
        </is>
      </c>
      <c r="J3903" t="inlineStr">
        <is>
          <t>février</t>
        </is>
      </c>
      <c r="K3903" t="inlineStr">
        <is>
          <t>février</t>
        </is>
      </c>
      <c r="L3903" t="inlineStr">
        <is>
          <t>Paille, BRF ou mulch posé sur la planche préparée, juste avant plantation.</t>
        </is>
      </c>
      <c r="M3903" t="inlineStr">
        <is>
          <t>90</t>
        </is>
      </c>
    </row>
    <row r="3904">
      <c r="A3904" t="inlineStr">
        <is>
          <t>Plein champ</t>
        </is>
      </c>
      <c r="B3904" t="inlineStr">
        <is>
          <t>Jardin 5</t>
        </is>
      </c>
      <c r="C3904" t="inlineStr">
        <is>
          <t>P4</t>
        </is>
      </c>
      <c r="D3904" t="inlineStr">
        <is>
          <t>Pois</t>
        </is>
      </c>
      <c r="E3904" t="inlineStr">
        <is>
          <t>SA</t>
        </is>
      </c>
      <c r="F3904" t="inlineStr">
        <is>
          <t>3</t>
        </is>
      </c>
      <c r="G3904" t="inlineStr">
        <is>
          <t>Plantation</t>
        </is>
      </c>
      <c r="H3904" t="inlineStr">
        <is>
          <t>9</t>
        </is>
      </c>
      <c r="I3904" t="inlineStr">
        <is>
          <t>11</t>
        </is>
      </c>
      <c r="J3904" t="inlineStr">
        <is>
          <t>février</t>
        </is>
      </c>
      <c r="K3904" t="inlineStr">
        <is>
          <t>mars</t>
        </is>
      </c>
      <c r="L3904" t="inlineStr"/>
      <c r="M3904" t="inlineStr">
        <is>
          <t>90</t>
        </is>
      </c>
    </row>
    <row r="3905">
      <c r="A3905" t="inlineStr">
        <is>
          <t>Plein champ</t>
        </is>
      </c>
      <c r="B3905" t="inlineStr">
        <is>
          <t>Jardin 5</t>
        </is>
      </c>
      <c r="C3905" t="inlineStr">
        <is>
          <t>P4</t>
        </is>
      </c>
      <c r="D3905" t="inlineStr">
        <is>
          <t>Pois</t>
        </is>
      </c>
      <c r="E3905" t="inlineStr">
        <is>
          <t>SA</t>
        </is>
      </c>
      <c r="F3905" t="inlineStr">
        <is>
          <t>3</t>
        </is>
      </c>
      <c r="G3905" t="inlineStr">
        <is>
          <t>Récolte</t>
        </is>
      </c>
      <c r="H3905" t="inlineStr">
        <is>
          <t>19</t>
        </is>
      </c>
      <c r="I3905" t="inlineStr">
        <is>
          <t>23</t>
        </is>
      </c>
      <c r="J3905" t="inlineStr">
        <is>
          <t>mai</t>
        </is>
      </c>
      <c r="K3905" t="inlineStr">
        <is>
          <t>juin</t>
        </is>
      </c>
      <c r="L3905" t="inlineStr"/>
      <c r="M3905" t="inlineStr">
        <is>
          <t>90</t>
        </is>
      </c>
    </row>
    <row r="3906">
      <c r="A3906" t="inlineStr">
        <is>
          <t>Plein champ</t>
        </is>
      </c>
      <c r="B3906" t="inlineStr">
        <is>
          <t>Jardin 5</t>
        </is>
      </c>
      <c r="C3906" t="inlineStr">
        <is>
          <t>P4</t>
        </is>
      </c>
      <c r="D3906" t="inlineStr">
        <is>
          <t>Pois</t>
        </is>
      </c>
      <c r="E3906" t="inlineStr">
        <is>
          <t>SA</t>
        </is>
      </c>
      <c r="F3906" t="inlineStr">
        <is>
          <t>4</t>
        </is>
      </c>
      <c r="G3906" t="inlineStr">
        <is>
          <t>Travail du sol</t>
        </is>
      </c>
      <c r="H3906" t="inlineStr">
        <is>
          <t>10</t>
        </is>
      </c>
      <c r="I3906" t="inlineStr">
        <is>
          <t>10</t>
        </is>
      </c>
      <c r="J3906" t="inlineStr">
        <is>
          <t>mars</t>
        </is>
      </c>
      <c r="K3906" t="inlineStr">
        <is>
          <t>mars</t>
        </is>
      </c>
      <c r="L3906" t="inlineStr">
        <is>
          <t>Ameublir, décompacter et affiner la planche avant semis direct.</t>
        </is>
      </c>
      <c r="M3906" t="inlineStr">
        <is>
          <t>90</t>
        </is>
      </c>
    </row>
    <row r="3907">
      <c r="A3907" t="inlineStr">
        <is>
          <t>Plein champ</t>
        </is>
      </c>
      <c r="B3907" t="inlineStr">
        <is>
          <t>Jardin 5</t>
        </is>
      </c>
      <c r="C3907" t="inlineStr">
        <is>
          <t>P4</t>
        </is>
      </c>
      <c r="D3907" t="inlineStr">
        <is>
          <t>Pois</t>
        </is>
      </c>
      <c r="E3907" t="inlineStr">
        <is>
          <t>SA</t>
        </is>
      </c>
      <c r="F3907" t="inlineStr">
        <is>
          <t>4</t>
        </is>
      </c>
      <c r="G3907" t="inlineStr">
        <is>
          <t>Apport de compost</t>
        </is>
      </c>
      <c r="H3907" t="inlineStr">
        <is>
          <t>10</t>
        </is>
      </c>
      <c r="I3907" t="inlineStr">
        <is>
          <t>10</t>
        </is>
      </c>
      <c r="J3907" t="inlineStr">
        <is>
          <t>mars</t>
        </is>
      </c>
      <c r="K3907" t="inlineStr">
        <is>
          <t>mars</t>
        </is>
      </c>
      <c r="L3907" t="inlineStr">
        <is>
          <t>Compost mûr uniquement (peu ou pas d'azote), sur la planche fraîchement travaillée.</t>
        </is>
      </c>
      <c r="M3907" t="inlineStr">
        <is>
          <t>90</t>
        </is>
      </c>
    </row>
    <row r="3908">
      <c r="A3908" t="inlineStr">
        <is>
          <t>Plein champ</t>
        </is>
      </c>
      <c r="B3908" t="inlineStr">
        <is>
          <t>Jardin 5</t>
        </is>
      </c>
      <c r="C3908" t="inlineStr">
        <is>
          <t>P4</t>
        </is>
      </c>
      <c r="D3908" t="inlineStr">
        <is>
          <t>Pois</t>
        </is>
      </c>
      <c r="E3908" t="inlineStr">
        <is>
          <t>SA</t>
        </is>
      </c>
      <c r="F3908" t="inlineStr">
        <is>
          <t>4</t>
        </is>
      </c>
      <c r="G3908" t="inlineStr">
        <is>
          <t>Semis direct</t>
        </is>
      </c>
      <c r="H3908" t="inlineStr">
        <is>
          <t>11</t>
        </is>
      </c>
      <c r="I3908" t="inlineStr">
        <is>
          <t>13</t>
        </is>
      </c>
      <c r="J3908" t="inlineStr">
        <is>
          <t>mars</t>
        </is>
      </c>
      <c r="K3908" t="inlineStr">
        <is>
          <t>mars</t>
        </is>
      </c>
      <c r="L3908" t="inlineStr">
        <is>
          <t>Bassinage nécessaire</t>
        </is>
      </c>
      <c r="M3908" t="inlineStr">
        <is>
          <t>90</t>
        </is>
      </c>
    </row>
    <row r="3909">
      <c r="A3909" t="inlineStr">
        <is>
          <t>Plein champ</t>
        </is>
      </c>
      <c r="B3909" t="inlineStr">
        <is>
          <t>Jardin 5</t>
        </is>
      </c>
      <c r="C3909" t="inlineStr">
        <is>
          <t>P4</t>
        </is>
      </c>
      <c r="D3909" t="inlineStr">
        <is>
          <t>Pois</t>
        </is>
      </c>
      <c r="E3909" t="inlineStr">
        <is>
          <t>SA</t>
        </is>
      </c>
      <c r="F3909" t="inlineStr">
        <is>
          <t>4</t>
        </is>
      </c>
      <c r="G3909" t="inlineStr">
        <is>
          <t>Travail du sol</t>
        </is>
      </c>
      <c r="H3909" t="inlineStr">
        <is>
          <t>12</t>
        </is>
      </c>
      <c r="I3909" t="inlineStr">
        <is>
          <t>12</t>
        </is>
      </c>
      <c r="J3909" t="inlineStr">
        <is>
          <t>mars</t>
        </is>
      </c>
      <c r="K3909" t="inlineStr">
        <is>
          <t>mars</t>
        </is>
      </c>
      <c r="L3909" t="inlineStr">
        <is>
          <t>Ameublir, décompacter et affiner la planche avant plantation.</t>
        </is>
      </c>
      <c r="M3909" t="inlineStr">
        <is>
          <t>90</t>
        </is>
      </c>
    </row>
    <row r="3910">
      <c r="A3910" t="inlineStr">
        <is>
          <t>Plein champ</t>
        </is>
      </c>
      <c r="B3910" t="inlineStr">
        <is>
          <t>Jardin 5</t>
        </is>
      </c>
      <c r="C3910" t="inlineStr">
        <is>
          <t>P4</t>
        </is>
      </c>
      <c r="D3910" t="inlineStr">
        <is>
          <t>Pois</t>
        </is>
      </c>
      <c r="E3910" t="inlineStr">
        <is>
          <t>SA</t>
        </is>
      </c>
      <c r="F3910" t="inlineStr">
        <is>
          <t>4</t>
        </is>
      </c>
      <c r="G3910" t="inlineStr">
        <is>
          <t>Apport de compost</t>
        </is>
      </c>
      <c r="H3910" t="inlineStr">
        <is>
          <t>12</t>
        </is>
      </c>
      <c r="I3910" t="inlineStr">
        <is>
          <t>12</t>
        </is>
      </c>
      <c r="J3910" t="inlineStr">
        <is>
          <t>mars</t>
        </is>
      </c>
      <c r="K3910" t="inlineStr">
        <is>
          <t>mars</t>
        </is>
      </c>
      <c r="L3910" t="inlineStr">
        <is>
          <t>Compost mûr uniquement (peu ou pas d'azote), sur la planche fraîchement travaillée.</t>
        </is>
      </c>
      <c r="M3910" t="inlineStr">
        <is>
          <t>90</t>
        </is>
      </c>
    </row>
    <row r="3911">
      <c r="A3911" t="inlineStr">
        <is>
          <t>Plein champ</t>
        </is>
      </c>
      <c r="B3911" t="inlineStr">
        <is>
          <t>Jardin 5</t>
        </is>
      </c>
      <c r="C3911" t="inlineStr">
        <is>
          <t>P4</t>
        </is>
      </c>
      <c r="D3911" t="inlineStr">
        <is>
          <t>Pois</t>
        </is>
      </c>
      <c r="E3911" t="inlineStr">
        <is>
          <t>SA</t>
        </is>
      </c>
      <c r="F3911" t="inlineStr">
        <is>
          <t>4</t>
        </is>
      </c>
      <c r="G3911" t="inlineStr">
        <is>
          <t>Paillage</t>
        </is>
      </c>
      <c r="H3911" t="inlineStr">
        <is>
          <t>12</t>
        </is>
      </c>
      <c r="I3911" t="inlineStr">
        <is>
          <t>12</t>
        </is>
      </c>
      <c r="J3911" t="inlineStr">
        <is>
          <t>mars</t>
        </is>
      </c>
      <c r="K3911" t="inlineStr">
        <is>
          <t>mars</t>
        </is>
      </c>
      <c r="L3911" t="inlineStr">
        <is>
          <t>Paille, BRF ou mulch posé sur la planche préparée, juste avant plantation.</t>
        </is>
      </c>
      <c r="M3911" t="inlineStr">
        <is>
          <t>90</t>
        </is>
      </c>
    </row>
    <row r="3912">
      <c r="A3912" t="inlineStr">
        <is>
          <t>Plein champ</t>
        </is>
      </c>
      <c r="B3912" t="inlineStr">
        <is>
          <t>Jardin 5</t>
        </is>
      </c>
      <c r="C3912" t="inlineStr">
        <is>
          <t>P4</t>
        </is>
      </c>
      <c r="D3912" t="inlineStr">
        <is>
          <t>Pois</t>
        </is>
      </c>
      <c r="E3912" t="inlineStr">
        <is>
          <t>SA</t>
        </is>
      </c>
      <c r="F3912" t="inlineStr">
        <is>
          <t>4</t>
        </is>
      </c>
      <c r="G3912" t="inlineStr">
        <is>
          <t>Plantation</t>
        </is>
      </c>
      <c r="H3912" t="inlineStr">
        <is>
          <t>13</t>
        </is>
      </c>
      <c r="I3912" t="inlineStr">
        <is>
          <t>15</t>
        </is>
      </c>
      <c r="J3912" t="inlineStr">
        <is>
          <t>mars</t>
        </is>
      </c>
      <c r="K3912" t="inlineStr">
        <is>
          <t>avril</t>
        </is>
      </c>
      <c r="L3912" t="inlineStr">
        <is>
          <t>Bassinage nécessaire</t>
        </is>
      </c>
      <c r="M3912" t="inlineStr">
        <is>
          <t>90</t>
        </is>
      </c>
    </row>
    <row r="3913">
      <c r="A3913" t="inlineStr">
        <is>
          <t>Plein champ</t>
        </is>
      </c>
      <c r="B3913" t="inlineStr">
        <is>
          <t>Jardin 5</t>
        </is>
      </c>
      <c r="C3913" t="inlineStr">
        <is>
          <t>P4</t>
        </is>
      </c>
      <c r="D3913" t="inlineStr">
        <is>
          <t>Pois</t>
        </is>
      </c>
      <c r="E3913" t="inlineStr">
        <is>
          <t>SA</t>
        </is>
      </c>
      <c r="F3913" t="inlineStr">
        <is>
          <t>4</t>
        </is>
      </c>
      <c r="G3913" t="inlineStr">
        <is>
          <t>Récolte</t>
        </is>
      </c>
      <c r="H3913" t="inlineStr">
        <is>
          <t>21</t>
        </is>
      </c>
      <c r="I3913" t="inlineStr">
        <is>
          <t>25</t>
        </is>
      </c>
      <c r="J3913" t="inlineStr">
        <is>
          <t>mai</t>
        </is>
      </c>
      <c r="K3913" t="inlineStr">
        <is>
          <t>juin</t>
        </is>
      </c>
      <c r="L3913" t="inlineStr">
        <is>
          <t>Bassinage nécessaire</t>
        </is>
      </c>
      <c r="M3913" t="inlineStr">
        <is>
          <t>90</t>
        </is>
      </c>
    </row>
    <row r="3914">
      <c r="A3914" t="inlineStr">
        <is>
          <t>Plein champ</t>
        </is>
      </c>
      <c r="B3914" t="inlineStr">
        <is>
          <t>Jardin 5</t>
        </is>
      </c>
      <c r="C3914" t="inlineStr">
        <is>
          <t>P4</t>
        </is>
      </c>
      <c r="D3914" t="inlineStr">
        <is>
          <t>Pois</t>
        </is>
      </c>
      <c r="E3914" t="inlineStr">
        <is>
          <t>SA</t>
        </is>
      </c>
      <c r="F3914" t="inlineStr">
        <is>
          <t>5</t>
        </is>
      </c>
      <c r="G3914" t="inlineStr">
        <is>
          <t>Travail du sol</t>
        </is>
      </c>
      <c r="H3914" t="inlineStr">
        <is>
          <t>14</t>
        </is>
      </c>
      <c r="I3914" t="inlineStr">
        <is>
          <t>14</t>
        </is>
      </c>
      <c r="J3914" t="inlineStr">
        <is>
          <t>avril</t>
        </is>
      </c>
      <c r="K3914" t="inlineStr">
        <is>
          <t>avril</t>
        </is>
      </c>
      <c r="L3914" t="inlineStr">
        <is>
          <t>Ameublir, décompacter et affiner la planche avant semis direct.</t>
        </is>
      </c>
      <c r="M3914" t="inlineStr">
        <is>
          <t>90</t>
        </is>
      </c>
    </row>
    <row r="3915">
      <c r="A3915" t="inlineStr">
        <is>
          <t>Plein champ</t>
        </is>
      </c>
      <c r="B3915" t="inlineStr">
        <is>
          <t>Jardin 5</t>
        </is>
      </c>
      <c r="C3915" t="inlineStr">
        <is>
          <t>P4</t>
        </is>
      </c>
      <c r="D3915" t="inlineStr">
        <is>
          <t>Pois</t>
        </is>
      </c>
      <c r="E3915" t="inlineStr">
        <is>
          <t>SA</t>
        </is>
      </c>
      <c r="F3915" t="inlineStr">
        <is>
          <t>5</t>
        </is>
      </c>
      <c r="G3915" t="inlineStr">
        <is>
          <t>Apport de compost</t>
        </is>
      </c>
      <c r="H3915" t="inlineStr">
        <is>
          <t>14</t>
        </is>
      </c>
      <c r="I3915" t="inlineStr">
        <is>
          <t>14</t>
        </is>
      </c>
      <c r="J3915" t="inlineStr">
        <is>
          <t>avril</t>
        </is>
      </c>
      <c r="K3915" t="inlineStr">
        <is>
          <t>avril</t>
        </is>
      </c>
      <c r="L3915" t="inlineStr">
        <is>
          <t>Compost mûr uniquement (peu ou pas d'azote), sur la planche fraîchement travaillée.</t>
        </is>
      </c>
      <c r="M3915" t="inlineStr">
        <is>
          <t>90</t>
        </is>
      </c>
    </row>
    <row r="3916">
      <c r="A3916" t="inlineStr">
        <is>
          <t>Plein champ</t>
        </is>
      </c>
      <c r="B3916" t="inlineStr">
        <is>
          <t>Jardin 5</t>
        </is>
      </c>
      <c r="C3916" t="inlineStr">
        <is>
          <t>P4</t>
        </is>
      </c>
      <c r="D3916" t="inlineStr">
        <is>
          <t>Pois</t>
        </is>
      </c>
      <c r="E3916" t="inlineStr">
        <is>
          <t>SA</t>
        </is>
      </c>
      <c r="F3916" t="inlineStr">
        <is>
          <t>5</t>
        </is>
      </c>
      <c r="G3916" t="inlineStr">
        <is>
          <t>Semis direct</t>
        </is>
      </c>
      <c r="H3916" t="inlineStr">
        <is>
          <t>15</t>
        </is>
      </c>
      <c r="I3916" t="inlineStr">
        <is>
          <t>17</t>
        </is>
      </c>
      <c r="J3916" t="inlineStr">
        <is>
          <t>avril</t>
        </is>
      </c>
      <c r="K3916" t="inlineStr">
        <is>
          <t>avril</t>
        </is>
      </c>
      <c r="L3916" t="inlineStr">
        <is>
          <t>Bassinage nécessaire</t>
        </is>
      </c>
      <c r="M3916" t="inlineStr">
        <is>
          <t>90</t>
        </is>
      </c>
    </row>
    <row r="3917">
      <c r="A3917" t="inlineStr">
        <is>
          <t>Plein champ</t>
        </is>
      </c>
      <c r="B3917" t="inlineStr">
        <is>
          <t>Jardin 5</t>
        </is>
      </c>
      <c r="C3917" t="inlineStr">
        <is>
          <t>P4</t>
        </is>
      </c>
      <c r="D3917" t="inlineStr">
        <is>
          <t>Pois</t>
        </is>
      </c>
      <c r="E3917" t="inlineStr">
        <is>
          <t>SA</t>
        </is>
      </c>
      <c r="F3917" t="inlineStr">
        <is>
          <t>5</t>
        </is>
      </c>
      <c r="G3917" t="inlineStr">
        <is>
          <t>Travail du sol</t>
        </is>
      </c>
      <c r="H3917" t="inlineStr">
        <is>
          <t>16</t>
        </is>
      </c>
      <c r="I3917" t="inlineStr">
        <is>
          <t>16</t>
        </is>
      </c>
      <c r="J3917" t="inlineStr">
        <is>
          <t>avril</t>
        </is>
      </c>
      <c r="K3917" t="inlineStr">
        <is>
          <t>avril</t>
        </is>
      </c>
      <c r="L3917" t="inlineStr">
        <is>
          <t>Ameublir, décompacter et affiner la planche avant plantation.</t>
        </is>
      </c>
      <c r="M3917" t="inlineStr">
        <is>
          <t>90</t>
        </is>
      </c>
    </row>
    <row r="3918">
      <c r="A3918" t="inlineStr">
        <is>
          <t>Plein champ</t>
        </is>
      </c>
      <c r="B3918" t="inlineStr">
        <is>
          <t>Jardin 5</t>
        </is>
      </c>
      <c r="C3918" t="inlineStr">
        <is>
          <t>P4</t>
        </is>
      </c>
      <c r="D3918" t="inlineStr">
        <is>
          <t>Pois</t>
        </is>
      </c>
      <c r="E3918" t="inlineStr">
        <is>
          <t>SA</t>
        </is>
      </c>
      <c r="F3918" t="inlineStr">
        <is>
          <t>5</t>
        </is>
      </c>
      <c r="G3918" t="inlineStr">
        <is>
          <t>Apport de compost</t>
        </is>
      </c>
      <c r="H3918" t="inlineStr">
        <is>
          <t>16</t>
        </is>
      </c>
      <c r="I3918" t="inlineStr">
        <is>
          <t>16</t>
        </is>
      </c>
      <c r="J3918" t="inlineStr">
        <is>
          <t>avril</t>
        </is>
      </c>
      <c r="K3918" t="inlineStr">
        <is>
          <t>avril</t>
        </is>
      </c>
      <c r="L3918" t="inlineStr">
        <is>
          <t>Compost mûr uniquement (peu ou pas d'azote), sur la planche fraîchement travaillée.</t>
        </is>
      </c>
      <c r="M3918" t="inlineStr">
        <is>
          <t>90</t>
        </is>
      </c>
    </row>
    <row r="3919">
      <c r="A3919" t="inlineStr">
        <is>
          <t>Plein champ</t>
        </is>
      </c>
      <c r="B3919" t="inlineStr">
        <is>
          <t>Jardin 5</t>
        </is>
      </c>
      <c r="C3919" t="inlineStr">
        <is>
          <t>P4</t>
        </is>
      </c>
      <c r="D3919" t="inlineStr">
        <is>
          <t>Pois</t>
        </is>
      </c>
      <c r="E3919" t="inlineStr">
        <is>
          <t>SA</t>
        </is>
      </c>
      <c r="F3919" t="inlineStr">
        <is>
          <t>5</t>
        </is>
      </c>
      <c r="G3919" t="inlineStr">
        <is>
          <t>Paillage</t>
        </is>
      </c>
      <c r="H3919" t="inlineStr">
        <is>
          <t>16</t>
        </is>
      </c>
      <c r="I3919" t="inlineStr">
        <is>
          <t>16</t>
        </is>
      </c>
      <c r="J3919" t="inlineStr">
        <is>
          <t>avril</t>
        </is>
      </c>
      <c r="K3919" t="inlineStr">
        <is>
          <t>avril</t>
        </is>
      </c>
      <c r="L3919" t="inlineStr">
        <is>
          <t>Paille, BRF ou mulch posé sur la planche préparée, juste avant plantation.</t>
        </is>
      </c>
      <c r="M3919" t="inlineStr">
        <is>
          <t>90</t>
        </is>
      </c>
    </row>
    <row r="3920">
      <c r="A3920" t="inlineStr">
        <is>
          <t>Plein champ</t>
        </is>
      </c>
      <c r="B3920" t="inlineStr">
        <is>
          <t>Jardin 5</t>
        </is>
      </c>
      <c r="C3920" t="inlineStr">
        <is>
          <t>P4</t>
        </is>
      </c>
      <c r="D3920" t="inlineStr">
        <is>
          <t>Pois</t>
        </is>
      </c>
      <c r="E3920" t="inlineStr">
        <is>
          <t>SA</t>
        </is>
      </c>
      <c r="F3920" t="inlineStr">
        <is>
          <t>5</t>
        </is>
      </c>
      <c r="G3920" t="inlineStr">
        <is>
          <t>Plantation</t>
        </is>
      </c>
      <c r="H3920" t="inlineStr">
        <is>
          <t>17</t>
        </is>
      </c>
      <c r="I3920" t="inlineStr">
        <is>
          <t>19</t>
        </is>
      </c>
      <c r="J3920" t="inlineStr">
        <is>
          <t>avril</t>
        </is>
      </c>
      <c r="K3920" t="inlineStr">
        <is>
          <t>mai</t>
        </is>
      </c>
      <c r="L3920" t="inlineStr">
        <is>
          <t>Bassinage nécessaire</t>
        </is>
      </c>
      <c r="M3920" t="inlineStr">
        <is>
          <t>90</t>
        </is>
      </c>
    </row>
    <row r="3921">
      <c r="A3921" t="inlineStr">
        <is>
          <t>Plein champ</t>
        </is>
      </c>
      <c r="B3921" t="inlineStr">
        <is>
          <t>Jardin 5</t>
        </is>
      </c>
      <c r="C3921" t="inlineStr">
        <is>
          <t>P4</t>
        </is>
      </c>
      <c r="D3921" t="inlineStr">
        <is>
          <t>Pois</t>
        </is>
      </c>
      <c r="E3921" t="inlineStr">
        <is>
          <t>SA</t>
        </is>
      </c>
      <c r="F3921" t="inlineStr">
        <is>
          <t>5</t>
        </is>
      </c>
      <c r="G3921" t="inlineStr">
        <is>
          <t>Récolte</t>
        </is>
      </c>
      <c r="H3921" t="inlineStr">
        <is>
          <t>23</t>
        </is>
      </c>
      <c r="I3921" t="inlineStr">
        <is>
          <t>27</t>
        </is>
      </c>
      <c r="J3921" t="inlineStr">
        <is>
          <t>juin</t>
        </is>
      </c>
      <c r="K3921" t="inlineStr">
        <is>
          <t>juillet</t>
        </is>
      </c>
      <c r="L3921" t="inlineStr">
        <is>
          <t>Bassinage nécessaire</t>
        </is>
      </c>
      <c r="M3921" t="inlineStr">
        <is>
          <t>90</t>
        </is>
      </c>
    </row>
    <row r="3922">
      <c r="A3922" t="inlineStr">
        <is>
          <t>Plein champ</t>
        </is>
      </c>
      <c r="B3922" t="inlineStr">
        <is>
          <t>Jardin 5</t>
        </is>
      </c>
      <c r="C3922" t="inlineStr">
        <is>
          <t>P4</t>
        </is>
      </c>
      <c r="D3922" t="inlineStr">
        <is>
          <t>Pois</t>
        </is>
      </c>
      <c r="E3922" t="inlineStr">
        <is>
          <t>SA</t>
        </is>
      </c>
      <c r="F3922" t="inlineStr">
        <is>
          <t>6</t>
        </is>
      </c>
      <c r="G3922" t="inlineStr">
        <is>
          <t>Travail du sol</t>
        </is>
      </c>
      <c r="H3922" t="inlineStr">
        <is>
          <t>19</t>
        </is>
      </c>
      <c r="I3922" t="inlineStr">
        <is>
          <t>19</t>
        </is>
      </c>
      <c r="J3922" t="inlineStr">
        <is>
          <t>mai</t>
        </is>
      </c>
      <c r="K3922" t="inlineStr">
        <is>
          <t>mai</t>
        </is>
      </c>
      <c r="L3922" t="inlineStr">
        <is>
          <t>Ameublir, décompacter et affiner la planche avant semis direct.</t>
        </is>
      </c>
      <c r="M3922" t="inlineStr">
        <is>
          <t>90</t>
        </is>
      </c>
    </row>
    <row r="3923">
      <c r="A3923" t="inlineStr">
        <is>
          <t>Plein champ</t>
        </is>
      </c>
      <c r="B3923" t="inlineStr">
        <is>
          <t>Jardin 5</t>
        </is>
      </c>
      <c r="C3923" t="inlineStr">
        <is>
          <t>P4</t>
        </is>
      </c>
      <c r="D3923" t="inlineStr">
        <is>
          <t>Pois</t>
        </is>
      </c>
      <c r="E3923" t="inlineStr">
        <is>
          <t>SA</t>
        </is>
      </c>
      <c r="F3923" t="inlineStr">
        <is>
          <t>6</t>
        </is>
      </c>
      <c r="G3923" t="inlineStr">
        <is>
          <t>Apport de compost</t>
        </is>
      </c>
      <c r="H3923" t="inlineStr">
        <is>
          <t>19</t>
        </is>
      </c>
      <c r="I3923" t="inlineStr">
        <is>
          <t>19</t>
        </is>
      </c>
      <c r="J3923" t="inlineStr">
        <is>
          <t>mai</t>
        </is>
      </c>
      <c r="K3923" t="inlineStr">
        <is>
          <t>mai</t>
        </is>
      </c>
      <c r="L3923" t="inlineStr">
        <is>
          <t>Compost mûr uniquement (peu ou pas d'azote), sur la planche fraîchement travaillée.</t>
        </is>
      </c>
      <c r="M3923" t="inlineStr">
        <is>
          <t>90</t>
        </is>
      </c>
    </row>
    <row r="3924">
      <c r="A3924" t="inlineStr">
        <is>
          <t>Plein champ</t>
        </is>
      </c>
      <c r="B3924" t="inlineStr">
        <is>
          <t>Jardin 5</t>
        </is>
      </c>
      <c r="C3924" t="inlineStr">
        <is>
          <t>P4</t>
        </is>
      </c>
      <c r="D3924" t="inlineStr">
        <is>
          <t>Pois</t>
        </is>
      </c>
      <c r="E3924" t="inlineStr">
        <is>
          <t>SA</t>
        </is>
      </c>
      <c r="F3924" t="inlineStr">
        <is>
          <t>6</t>
        </is>
      </c>
      <c r="G3924" t="inlineStr">
        <is>
          <t>Semis direct</t>
        </is>
      </c>
      <c r="H3924" t="inlineStr">
        <is>
          <t>20</t>
        </is>
      </c>
      <c r="I3924" t="inlineStr">
        <is>
          <t>22</t>
        </is>
      </c>
      <c r="J3924" t="inlineStr">
        <is>
          <t>mai</t>
        </is>
      </c>
      <c r="K3924" t="inlineStr">
        <is>
          <t>mai</t>
        </is>
      </c>
      <c r="L3924" t="inlineStr">
        <is>
          <t>Bassinage nécessaire</t>
        </is>
      </c>
      <c r="M3924" t="inlineStr">
        <is>
          <t>90</t>
        </is>
      </c>
    </row>
    <row r="3925">
      <c r="A3925" t="inlineStr">
        <is>
          <t>Plein champ</t>
        </is>
      </c>
      <c r="B3925" t="inlineStr">
        <is>
          <t>Jardin 5</t>
        </is>
      </c>
      <c r="C3925" t="inlineStr">
        <is>
          <t>P4</t>
        </is>
      </c>
      <c r="D3925" t="inlineStr">
        <is>
          <t>Pois</t>
        </is>
      </c>
      <c r="E3925" t="inlineStr">
        <is>
          <t>SA</t>
        </is>
      </c>
      <c r="F3925" t="inlineStr">
        <is>
          <t>6</t>
        </is>
      </c>
      <c r="G3925" t="inlineStr">
        <is>
          <t>Travail du sol</t>
        </is>
      </c>
      <c r="H3925" t="inlineStr">
        <is>
          <t>21</t>
        </is>
      </c>
      <c r="I3925" t="inlineStr">
        <is>
          <t>21</t>
        </is>
      </c>
      <c r="J3925" t="inlineStr">
        <is>
          <t>mai</t>
        </is>
      </c>
      <c r="K3925" t="inlineStr">
        <is>
          <t>mai</t>
        </is>
      </c>
      <c r="L3925" t="inlineStr">
        <is>
          <t>Ameublir, décompacter et affiner la planche avant plantation.</t>
        </is>
      </c>
      <c r="M3925" t="inlineStr">
        <is>
          <t>90</t>
        </is>
      </c>
    </row>
    <row r="3926">
      <c r="A3926" t="inlineStr">
        <is>
          <t>Plein champ</t>
        </is>
      </c>
      <c r="B3926" t="inlineStr">
        <is>
          <t>Jardin 5</t>
        </is>
      </c>
      <c r="C3926" t="inlineStr">
        <is>
          <t>P4</t>
        </is>
      </c>
      <c r="D3926" t="inlineStr">
        <is>
          <t>Pois</t>
        </is>
      </c>
      <c r="E3926" t="inlineStr">
        <is>
          <t>SA</t>
        </is>
      </c>
      <c r="F3926" t="inlineStr">
        <is>
          <t>6</t>
        </is>
      </c>
      <c r="G3926" t="inlineStr">
        <is>
          <t>Apport de compost</t>
        </is>
      </c>
      <c r="H3926" t="inlineStr">
        <is>
          <t>21</t>
        </is>
      </c>
      <c r="I3926" t="inlineStr">
        <is>
          <t>21</t>
        </is>
      </c>
      <c r="J3926" t="inlineStr">
        <is>
          <t>mai</t>
        </is>
      </c>
      <c r="K3926" t="inlineStr">
        <is>
          <t>mai</t>
        </is>
      </c>
      <c r="L3926" t="inlineStr">
        <is>
          <t>Compost mûr uniquement (peu ou pas d'azote), sur la planche fraîchement travaillée.</t>
        </is>
      </c>
      <c r="M3926" t="inlineStr">
        <is>
          <t>90</t>
        </is>
      </c>
    </row>
    <row r="3927">
      <c r="A3927" t="inlineStr">
        <is>
          <t>Plein champ</t>
        </is>
      </c>
      <c r="B3927" t="inlineStr">
        <is>
          <t>Jardin 5</t>
        </is>
      </c>
      <c r="C3927" t="inlineStr">
        <is>
          <t>P4</t>
        </is>
      </c>
      <c r="D3927" t="inlineStr">
        <is>
          <t>Pois</t>
        </is>
      </c>
      <c r="E3927" t="inlineStr">
        <is>
          <t>SA</t>
        </is>
      </c>
      <c r="F3927" t="inlineStr">
        <is>
          <t>6</t>
        </is>
      </c>
      <c r="G3927" t="inlineStr">
        <is>
          <t>Paillage</t>
        </is>
      </c>
      <c r="H3927" t="inlineStr">
        <is>
          <t>21</t>
        </is>
      </c>
      <c r="I3927" t="inlineStr">
        <is>
          <t>21</t>
        </is>
      </c>
      <c r="J3927" t="inlineStr">
        <is>
          <t>mai</t>
        </is>
      </c>
      <c r="K3927" t="inlineStr">
        <is>
          <t>mai</t>
        </is>
      </c>
      <c r="L3927" t="inlineStr">
        <is>
          <t>Paille, BRF ou mulch posé sur la planche préparée, juste avant plantation.</t>
        </is>
      </c>
      <c r="M3927" t="inlineStr">
        <is>
          <t>90</t>
        </is>
      </c>
    </row>
    <row r="3928">
      <c r="A3928" t="inlineStr">
        <is>
          <t>Plein champ</t>
        </is>
      </c>
      <c r="B3928" t="inlineStr">
        <is>
          <t>Jardin 5</t>
        </is>
      </c>
      <c r="C3928" t="inlineStr">
        <is>
          <t>P4</t>
        </is>
      </c>
      <c r="D3928" t="inlineStr">
        <is>
          <t>Pois</t>
        </is>
      </c>
      <c r="E3928" t="inlineStr">
        <is>
          <t>SA</t>
        </is>
      </c>
      <c r="F3928" t="inlineStr">
        <is>
          <t>6</t>
        </is>
      </c>
      <c r="G3928" t="inlineStr">
        <is>
          <t>Plantation</t>
        </is>
      </c>
      <c r="H3928" t="inlineStr">
        <is>
          <t>22</t>
        </is>
      </c>
      <c r="I3928" t="inlineStr">
        <is>
          <t>24</t>
        </is>
      </c>
      <c r="J3928" t="inlineStr">
        <is>
          <t>mai</t>
        </is>
      </c>
      <c r="K3928" t="inlineStr">
        <is>
          <t>juin</t>
        </is>
      </c>
      <c r="L3928" t="inlineStr">
        <is>
          <t>Bassinage nécessaire</t>
        </is>
      </c>
      <c r="M3928" t="inlineStr">
        <is>
          <t>90</t>
        </is>
      </c>
    </row>
    <row r="3929">
      <c r="A3929" t="inlineStr">
        <is>
          <t>Plein champ</t>
        </is>
      </c>
      <c r="B3929" t="inlineStr">
        <is>
          <t>Jardin 5</t>
        </is>
      </c>
      <c r="C3929" t="inlineStr">
        <is>
          <t>P4</t>
        </is>
      </c>
      <c r="D3929" t="inlineStr">
        <is>
          <t>Pois</t>
        </is>
      </c>
      <c r="E3929" t="inlineStr">
        <is>
          <t>SA</t>
        </is>
      </c>
      <c r="F3929" t="inlineStr">
        <is>
          <t>6</t>
        </is>
      </c>
      <c r="G3929" t="inlineStr">
        <is>
          <t>Récolte</t>
        </is>
      </c>
      <c r="H3929" t="inlineStr">
        <is>
          <t>28</t>
        </is>
      </c>
      <c r="I3929" t="inlineStr">
        <is>
          <t>32</t>
        </is>
      </c>
      <c r="J3929" t="inlineStr">
        <is>
          <t>juillet</t>
        </is>
      </c>
      <c r="K3929" t="inlineStr">
        <is>
          <t>août</t>
        </is>
      </c>
      <c r="L3929" t="inlineStr">
        <is>
          <t>Bassinage nécessaire</t>
        </is>
      </c>
      <c r="M3929" t="inlineStr">
        <is>
          <t>90</t>
        </is>
      </c>
    </row>
    <row r="3930">
      <c r="A3930" t="inlineStr">
        <is>
          <t>Plein champ</t>
        </is>
      </c>
      <c r="B3930" t="inlineStr">
        <is>
          <t>Jardin 5</t>
        </is>
      </c>
      <c r="C3930" t="inlineStr">
        <is>
          <t>P4</t>
        </is>
      </c>
      <c r="D3930" t="inlineStr">
        <is>
          <t>Pois</t>
        </is>
      </c>
      <c r="E3930" t="inlineStr">
        <is>
          <t>SA</t>
        </is>
      </c>
      <c r="F3930" t="inlineStr">
        <is>
          <t>7</t>
        </is>
      </c>
      <c r="G3930" t="inlineStr">
        <is>
          <t>Travail du sol</t>
        </is>
      </c>
      <c r="H3930" t="inlineStr">
        <is>
          <t>23</t>
        </is>
      </c>
      <c r="I3930" t="inlineStr">
        <is>
          <t>23</t>
        </is>
      </c>
      <c r="J3930" t="inlineStr">
        <is>
          <t>juin</t>
        </is>
      </c>
      <c r="K3930" t="inlineStr">
        <is>
          <t>juin</t>
        </is>
      </c>
      <c r="L3930" t="inlineStr">
        <is>
          <t>Ameublir, décompacter et affiner la planche avant semis direct.</t>
        </is>
      </c>
      <c r="M3930" t="inlineStr">
        <is>
          <t>90</t>
        </is>
      </c>
    </row>
    <row r="3931">
      <c r="A3931" t="inlineStr">
        <is>
          <t>Plein champ</t>
        </is>
      </c>
      <c r="B3931" t="inlineStr">
        <is>
          <t>Jardin 5</t>
        </is>
      </c>
      <c r="C3931" t="inlineStr">
        <is>
          <t>P4</t>
        </is>
      </c>
      <c r="D3931" t="inlineStr">
        <is>
          <t>Pois</t>
        </is>
      </c>
      <c r="E3931" t="inlineStr">
        <is>
          <t>SA</t>
        </is>
      </c>
      <c r="F3931" t="inlineStr">
        <is>
          <t>7</t>
        </is>
      </c>
      <c r="G3931" t="inlineStr">
        <is>
          <t>Apport de compost</t>
        </is>
      </c>
      <c r="H3931" t="inlineStr">
        <is>
          <t>23</t>
        </is>
      </c>
      <c r="I3931" t="inlineStr">
        <is>
          <t>23</t>
        </is>
      </c>
      <c r="J3931" t="inlineStr">
        <is>
          <t>juin</t>
        </is>
      </c>
      <c r="K3931" t="inlineStr">
        <is>
          <t>juin</t>
        </is>
      </c>
      <c r="L3931" t="inlineStr">
        <is>
          <t>Compost mûr uniquement (peu ou pas d'azote), sur la planche fraîchement travaillée.</t>
        </is>
      </c>
      <c r="M3931" t="inlineStr">
        <is>
          <t>90</t>
        </is>
      </c>
    </row>
    <row r="3932">
      <c r="A3932" t="inlineStr">
        <is>
          <t>Plein champ</t>
        </is>
      </c>
      <c r="B3932" t="inlineStr">
        <is>
          <t>Jardin 5</t>
        </is>
      </c>
      <c r="C3932" t="inlineStr">
        <is>
          <t>P4</t>
        </is>
      </c>
      <c r="D3932" t="inlineStr">
        <is>
          <t>Pois</t>
        </is>
      </c>
      <c r="E3932" t="inlineStr">
        <is>
          <t>SA</t>
        </is>
      </c>
      <c r="F3932" t="inlineStr">
        <is>
          <t>7</t>
        </is>
      </c>
      <c r="G3932" t="inlineStr">
        <is>
          <t>Semis direct</t>
        </is>
      </c>
      <c r="H3932" t="inlineStr">
        <is>
          <t>24</t>
        </is>
      </c>
      <c r="I3932" t="inlineStr">
        <is>
          <t>26</t>
        </is>
      </c>
      <c r="J3932" t="inlineStr">
        <is>
          <t>juin</t>
        </is>
      </c>
      <c r="K3932" t="inlineStr">
        <is>
          <t>juin</t>
        </is>
      </c>
      <c r="L3932" t="inlineStr">
        <is>
          <t>Bassinage nécessaire</t>
        </is>
      </c>
      <c r="M3932" t="inlineStr">
        <is>
          <t>90</t>
        </is>
      </c>
    </row>
    <row r="3933">
      <c r="A3933" t="inlineStr">
        <is>
          <t>Plein champ</t>
        </is>
      </c>
      <c r="B3933" t="inlineStr">
        <is>
          <t>Jardin 5</t>
        </is>
      </c>
      <c r="C3933" t="inlineStr">
        <is>
          <t>P4</t>
        </is>
      </c>
      <c r="D3933" t="inlineStr">
        <is>
          <t>Pois</t>
        </is>
      </c>
      <c r="E3933" t="inlineStr">
        <is>
          <t>SA</t>
        </is>
      </c>
      <c r="F3933" t="inlineStr">
        <is>
          <t>7</t>
        </is>
      </c>
      <c r="G3933" t="inlineStr">
        <is>
          <t>Travail du sol</t>
        </is>
      </c>
      <c r="H3933" t="inlineStr">
        <is>
          <t>25</t>
        </is>
      </c>
      <c r="I3933" t="inlineStr">
        <is>
          <t>25</t>
        </is>
      </c>
      <c r="J3933" t="inlineStr">
        <is>
          <t>juin</t>
        </is>
      </c>
      <c r="K3933" t="inlineStr">
        <is>
          <t>juin</t>
        </is>
      </c>
      <c r="L3933" t="inlineStr">
        <is>
          <t>Ameublir, décompacter et affiner la planche avant plantation.</t>
        </is>
      </c>
      <c r="M3933" t="inlineStr">
        <is>
          <t>90</t>
        </is>
      </c>
    </row>
    <row r="3934">
      <c r="A3934" t="inlineStr">
        <is>
          <t>Plein champ</t>
        </is>
      </c>
      <c r="B3934" t="inlineStr">
        <is>
          <t>Jardin 5</t>
        </is>
      </c>
      <c r="C3934" t="inlineStr">
        <is>
          <t>P4</t>
        </is>
      </c>
      <c r="D3934" t="inlineStr">
        <is>
          <t>Pois</t>
        </is>
      </c>
      <c r="E3934" t="inlineStr">
        <is>
          <t>SA</t>
        </is>
      </c>
      <c r="F3934" t="inlineStr">
        <is>
          <t>7</t>
        </is>
      </c>
      <c r="G3934" t="inlineStr">
        <is>
          <t>Apport de compost</t>
        </is>
      </c>
      <c r="H3934" t="inlineStr">
        <is>
          <t>25</t>
        </is>
      </c>
      <c r="I3934" t="inlineStr">
        <is>
          <t>25</t>
        </is>
      </c>
      <c r="J3934" t="inlineStr">
        <is>
          <t>juin</t>
        </is>
      </c>
      <c r="K3934" t="inlineStr">
        <is>
          <t>juin</t>
        </is>
      </c>
      <c r="L3934" t="inlineStr">
        <is>
          <t>Compost mûr uniquement (peu ou pas d'azote), sur la planche fraîchement travaillée.</t>
        </is>
      </c>
      <c r="M3934" t="inlineStr">
        <is>
          <t>90</t>
        </is>
      </c>
    </row>
    <row r="3935">
      <c r="A3935" t="inlineStr">
        <is>
          <t>Plein champ</t>
        </is>
      </c>
      <c r="B3935" t="inlineStr">
        <is>
          <t>Jardin 5</t>
        </is>
      </c>
      <c r="C3935" t="inlineStr">
        <is>
          <t>P4</t>
        </is>
      </c>
      <c r="D3935" t="inlineStr">
        <is>
          <t>Pois</t>
        </is>
      </c>
      <c r="E3935" t="inlineStr">
        <is>
          <t>SA</t>
        </is>
      </c>
      <c r="F3935" t="inlineStr">
        <is>
          <t>7</t>
        </is>
      </c>
      <c r="G3935" t="inlineStr">
        <is>
          <t>Paillage</t>
        </is>
      </c>
      <c r="H3935" t="inlineStr">
        <is>
          <t>25</t>
        </is>
      </c>
      <c r="I3935" t="inlineStr">
        <is>
          <t>25</t>
        </is>
      </c>
      <c r="J3935" t="inlineStr">
        <is>
          <t>juin</t>
        </is>
      </c>
      <c r="K3935" t="inlineStr">
        <is>
          <t>juin</t>
        </is>
      </c>
      <c r="L3935" t="inlineStr">
        <is>
          <t>Paille, BRF ou mulch posé sur la planche préparée, juste avant plantation.</t>
        </is>
      </c>
      <c r="M3935" t="inlineStr">
        <is>
          <t>90</t>
        </is>
      </c>
    </row>
    <row r="3936">
      <c r="A3936" t="inlineStr">
        <is>
          <t>Plein champ</t>
        </is>
      </c>
      <c r="B3936" t="inlineStr">
        <is>
          <t>Jardin 5</t>
        </is>
      </c>
      <c r="C3936" t="inlineStr">
        <is>
          <t>P4</t>
        </is>
      </c>
      <c r="D3936" t="inlineStr">
        <is>
          <t>Pois</t>
        </is>
      </c>
      <c r="E3936" t="inlineStr">
        <is>
          <t>SA</t>
        </is>
      </c>
      <c r="F3936" t="inlineStr">
        <is>
          <t>7</t>
        </is>
      </c>
      <c r="G3936" t="inlineStr">
        <is>
          <t>Plantation</t>
        </is>
      </c>
      <c r="H3936" t="inlineStr">
        <is>
          <t>26</t>
        </is>
      </c>
      <c r="I3936" t="inlineStr">
        <is>
          <t>28</t>
        </is>
      </c>
      <c r="J3936" t="inlineStr">
        <is>
          <t>juin</t>
        </is>
      </c>
      <c r="K3936" t="inlineStr">
        <is>
          <t>juillet</t>
        </is>
      </c>
      <c r="L3936" t="inlineStr">
        <is>
          <t>Bassinage nécessaire</t>
        </is>
      </c>
      <c r="M3936" t="inlineStr">
        <is>
          <t>90</t>
        </is>
      </c>
    </row>
    <row r="3937">
      <c r="A3937" t="inlineStr">
        <is>
          <t>Plein champ</t>
        </is>
      </c>
      <c r="B3937" t="inlineStr">
        <is>
          <t>Jardin 5</t>
        </is>
      </c>
      <c r="C3937" t="inlineStr">
        <is>
          <t>P4</t>
        </is>
      </c>
      <c r="D3937" t="inlineStr">
        <is>
          <t>Pois</t>
        </is>
      </c>
      <c r="E3937" t="inlineStr">
        <is>
          <t>SA</t>
        </is>
      </c>
      <c r="F3937" t="inlineStr">
        <is>
          <t>7</t>
        </is>
      </c>
      <c r="G3937" t="inlineStr">
        <is>
          <t>Récolte</t>
        </is>
      </c>
      <c r="H3937" t="inlineStr">
        <is>
          <t>32</t>
        </is>
      </c>
      <c r="I3937" t="inlineStr">
        <is>
          <t>36</t>
        </is>
      </c>
      <c r="J3937" t="inlineStr">
        <is>
          <t>août</t>
        </is>
      </c>
      <c r="K3937" t="inlineStr">
        <is>
          <t>septembre</t>
        </is>
      </c>
      <c r="L3937" t="inlineStr">
        <is>
          <t>Bassinage nécessaire</t>
        </is>
      </c>
      <c r="M3937" t="inlineStr">
        <is>
          <t>90</t>
        </is>
      </c>
    </row>
    <row r="3938">
      <c r="A3938" t="inlineStr">
        <is>
          <t>Plein champ</t>
        </is>
      </c>
      <c r="B3938" t="inlineStr">
        <is>
          <t>Jardin 5</t>
        </is>
      </c>
      <c r="C3938" t="inlineStr">
        <is>
          <t>P4</t>
        </is>
      </c>
      <c r="D3938" t="inlineStr">
        <is>
          <t>Pois</t>
        </is>
      </c>
      <c r="E3938" t="inlineStr">
        <is>
          <t>SA</t>
        </is>
      </c>
      <c r="F3938" t="inlineStr">
        <is>
          <t>8</t>
        </is>
      </c>
      <c r="G3938" t="inlineStr">
        <is>
          <t>Travail du sol</t>
        </is>
      </c>
      <c r="H3938" t="inlineStr">
        <is>
          <t>25</t>
        </is>
      </c>
      <c r="I3938" t="inlineStr">
        <is>
          <t>25</t>
        </is>
      </c>
      <c r="J3938" t="inlineStr">
        <is>
          <t>juin</t>
        </is>
      </c>
      <c r="K3938" t="inlineStr">
        <is>
          <t>juin</t>
        </is>
      </c>
      <c r="L3938" t="inlineStr">
        <is>
          <t>Ameublir, décompacter et affiner la planche avant semis direct.</t>
        </is>
      </c>
      <c r="M3938" t="inlineStr">
        <is>
          <t>90</t>
        </is>
      </c>
    </row>
    <row r="3939">
      <c r="A3939" t="inlineStr">
        <is>
          <t>Plein champ</t>
        </is>
      </c>
      <c r="B3939" t="inlineStr">
        <is>
          <t>Jardin 5</t>
        </is>
      </c>
      <c r="C3939" t="inlineStr">
        <is>
          <t>P4</t>
        </is>
      </c>
      <c r="D3939" t="inlineStr">
        <is>
          <t>Pois</t>
        </is>
      </c>
      <c r="E3939" t="inlineStr">
        <is>
          <t>SA</t>
        </is>
      </c>
      <c r="F3939" t="inlineStr">
        <is>
          <t>8</t>
        </is>
      </c>
      <c r="G3939" t="inlineStr">
        <is>
          <t>Apport de compost</t>
        </is>
      </c>
      <c r="H3939" t="inlineStr">
        <is>
          <t>25</t>
        </is>
      </c>
      <c r="I3939" t="inlineStr">
        <is>
          <t>25</t>
        </is>
      </c>
      <c r="J3939" t="inlineStr">
        <is>
          <t>juin</t>
        </is>
      </c>
      <c r="K3939" t="inlineStr">
        <is>
          <t>juin</t>
        </is>
      </c>
      <c r="L3939" t="inlineStr">
        <is>
          <t>Compost mûr uniquement (peu ou pas d'azote), sur la planche fraîchement travaillée.</t>
        </is>
      </c>
      <c r="M3939" t="inlineStr">
        <is>
          <t>90</t>
        </is>
      </c>
    </row>
    <row r="3940">
      <c r="A3940" t="inlineStr">
        <is>
          <t>Plein champ</t>
        </is>
      </c>
      <c r="B3940" t="inlineStr">
        <is>
          <t>Jardin 5</t>
        </is>
      </c>
      <c r="C3940" t="inlineStr">
        <is>
          <t>P4</t>
        </is>
      </c>
      <c r="D3940" t="inlineStr">
        <is>
          <t>Pois</t>
        </is>
      </c>
      <c r="E3940" t="inlineStr">
        <is>
          <t>SA</t>
        </is>
      </c>
      <c r="F3940" t="inlineStr">
        <is>
          <t>8</t>
        </is>
      </c>
      <c r="G3940" t="inlineStr">
        <is>
          <t>Semis direct</t>
        </is>
      </c>
      <c r="H3940" t="inlineStr">
        <is>
          <t>26</t>
        </is>
      </c>
      <c r="I3940" t="inlineStr">
        <is>
          <t>28</t>
        </is>
      </c>
      <c r="J3940" t="inlineStr">
        <is>
          <t>juin</t>
        </is>
      </c>
      <c r="K3940" t="inlineStr">
        <is>
          <t>juillet</t>
        </is>
      </c>
      <c r="L3940" t="inlineStr"/>
      <c r="M3940" t="inlineStr">
        <is>
          <t>90</t>
        </is>
      </c>
    </row>
    <row r="3941">
      <c r="A3941" t="inlineStr">
        <is>
          <t>Plein champ</t>
        </is>
      </c>
      <c r="B3941" t="inlineStr">
        <is>
          <t>Jardin 5</t>
        </is>
      </c>
      <c r="C3941" t="inlineStr">
        <is>
          <t>P4</t>
        </is>
      </c>
      <c r="D3941" t="inlineStr">
        <is>
          <t>Pois</t>
        </is>
      </c>
      <c r="E3941" t="inlineStr">
        <is>
          <t>SA</t>
        </is>
      </c>
      <c r="F3941" t="inlineStr">
        <is>
          <t>8</t>
        </is>
      </c>
      <c r="G3941" t="inlineStr">
        <is>
          <t>Travail du sol</t>
        </is>
      </c>
      <c r="H3941" t="inlineStr">
        <is>
          <t>27</t>
        </is>
      </c>
      <c r="I3941" t="inlineStr">
        <is>
          <t>27</t>
        </is>
      </c>
      <c r="J3941" t="inlineStr">
        <is>
          <t>juillet</t>
        </is>
      </c>
      <c r="K3941" t="inlineStr">
        <is>
          <t>juillet</t>
        </is>
      </c>
      <c r="L3941" t="inlineStr">
        <is>
          <t>Ameublir, décompacter et affiner la planche avant plantation.</t>
        </is>
      </c>
      <c r="M3941" t="inlineStr">
        <is>
          <t>90</t>
        </is>
      </c>
    </row>
    <row r="3942">
      <c r="A3942" t="inlineStr">
        <is>
          <t>Plein champ</t>
        </is>
      </c>
      <c r="B3942" t="inlineStr">
        <is>
          <t>Jardin 5</t>
        </is>
      </c>
      <c r="C3942" t="inlineStr">
        <is>
          <t>P4</t>
        </is>
      </c>
      <c r="D3942" t="inlineStr">
        <is>
          <t>Pois</t>
        </is>
      </c>
      <c r="E3942" t="inlineStr">
        <is>
          <t>SA</t>
        </is>
      </c>
      <c r="F3942" t="inlineStr">
        <is>
          <t>8</t>
        </is>
      </c>
      <c r="G3942" t="inlineStr">
        <is>
          <t>Apport de compost</t>
        </is>
      </c>
      <c r="H3942" t="inlineStr">
        <is>
          <t>27</t>
        </is>
      </c>
      <c r="I3942" t="inlineStr">
        <is>
          <t>27</t>
        </is>
      </c>
      <c r="J3942" t="inlineStr">
        <is>
          <t>juillet</t>
        </is>
      </c>
      <c r="K3942" t="inlineStr">
        <is>
          <t>juillet</t>
        </is>
      </c>
      <c r="L3942" t="inlineStr">
        <is>
          <t>Compost mûr uniquement (peu ou pas d'azote), sur la planche fraîchement travaillée.</t>
        </is>
      </c>
      <c r="M3942" t="inlineStr">
        <is>
          <t>90</t>
        </is>
      </c>
    </row>
    <row r="3943">
      <c r="A3943" t="inlineStr">
        <is>
          <t>Plein champ</t>
        </is>
      </c>
      <c r="B3943" t="inlineStr">
        <is>
          <t>Jardin 5</t>
        </is>
      </c>
      <c r="C3943" t="inlineStr">
        <is>
          <t>P4</t>
        </is>
      </c>
      <c r="D3943" t="inlineStr">
        <is>
          <t>Pois</t>
        </is>
      </c>
      <c r="E3943" t="inlineStr">
        <is>
          <t>SA</t>
        </is>
      </c>
      <c r="F3943" t="inlineStr">
        <is>
          <t>8</t>
        </is>
      </c>
      <c r="G3943" t="inlineStr">
        <is>
          <t>Paillage</t>
        </is>
      </c>
      <c r="H3943" t="inlineStr">
        <is>
          <t>27</t>
        </is>
      </c>
      <c r="I3943" t="inlineStr">
        <is>
          <t>27</t>
        </is>
      </c>
      <c r="J3943" t="inlineStr">
        <is>
          <t>juillet</t>
        </is>
      </c>
      <c r="K3943" t="inlineStr">
        <is>
          <t>juillet</t>
        </is>
      </c>
      <c r="L3943" t="inlineStr">
        <is>
          <t>Paille, BRF ou mulch posé sur la planche préparée, juste avant plantation.</t>
        </is>
      </c>
      <c r="M3943" t="inlineStr">
        <is>
          <t>90</t>
        </is>
      </c>
    </row>
    <row r="3944">
      <c r="A3944" t="inlineStr">
        <is>
          <t>Plein champ</t>
        </is>
      </c>
      <c r="B3944" t="inlineStr">
        <is>
          <t>Jardin 5</t>
        </is>
      </c>
      <c r="C3944" t="inlineStr">
        <is>
          <t>P4</t>
        </is>
      </c>
      <c r="D3944" t="inlineStr">
        <is>
          <t>Pois</t>
        </is>
      </c>
      <c r="E3944" t="inlineStr">
        <is>
          <t>SA</t>
        </is>
      </c>
      <c r="F3944" t="inlineStr">
        <is>
          <t>8</t>
        </is>
      </c>
      <c r="G3944" t="inlineStr">
        <is>
          <t>Plantation</t>
        </is>
      </c>
      <c r="H3944" t="inlineStr">
        <is>
          <t>28</t>
        </is>
      </c>
      <c r="I3944" t="inlineStr">
        <is>
          <t>30</t>
        </is>
      </c>
      <c r="J3944" t="inlineStr">
        <is>
          <t>juillet</t>
        </is>
      </c>
      <c r="K3944" t="inlineStr">
        <is>
          <t>juillet</t>
        </is>
      </c>
      <c r="L3944" t="inlineStr"/>
      <c r="M3944" t="inlineStr">
        <is>
          <t>90</t>
        </is>
      </c>
    </row>
    <row r="3945">
      <c r="A3945" t="inlineStr">
        <is>
          <t>Plein champ</t>
        </is>
      </c>
      <c r="B3945" t="inlineStr">
        <is>
          <t>Jardin 5</t>
        </is>
      </c>
      <c r="C3945" t="inlineStr">
        <is>
          <t>P4</t>
        </is>
      </c>
      <c r="D3945" t="inlineStr">
        <is>
          <t>Pois</t>
        </is>
      </c>
      <c r="E3945" t="inlineStr">
        <is>
          <t>SA</t>
        </is>
      </c>
      <c r="F3945" t="inlineStr">
        <is>
          <t>8</t>
        </is>
      </c>
      <c r="G3945" t="inlineStr">
        <is>
          <t>Récolte</t>
        </is>
      </c>
      <c r="H3945" t="inlineStr">
        <is>
          <t>34</t>
        </is>
      </c>
      <c r="I3945" t="inlineStr">
        <is>
          <t>38</t>
        </is>
      </c>
      <c r="J3945" t="inlineStr">
        <is>
          <t>août</t>
        </is>
      </c>
      <c r="K3945" t="inlineStr">
        <is>
          <t>septembre</t>
        </is>
      </c>
      <c r="L3945" t="inlineStr"/>
      <c r="M3945" t="inlineStr">
        <is>
          <t>90</t>
        </is>
      </c>
    </row>
    <row r="3946">
      <c r="A3946" t="inlineStr">
        <is>
          <t>Plein champ</t>
        </is>
      </c>
      <c r="B3946" t="inlineStr">
        <is>
          <t>Jardin 5</t>
        </is>
      </c>
      <c r="C3946" t="inlineStr">
        <is>
          <t>P5</t>
        </is>
      </c>
      <c r="D3946" t="inlineStr">
        <is>
          <t>Carotte botte</t>
        </is>
      </c>
      <c r="E3946" t="inlineStr">
        <is>
          <t>PC</t>
        </is>
      </c>
      <c r="F3946" t="inlineStr">
        <is>
          <t>1</t>
        </is>
      </c>
      <c r="G3946" t="inlineStr">
        <is>
          <t>Travail du sol</t>
        </is>
      </c>
      <c r="H3946" t="inlineStr">
        <is>
          <t>8</t>
        </is>
      </c>
      <c r="I3946" t="inlineStr">
        <is>
          <t>8</t>
        </is>
      </c>
      <c r="J3946" t="inlineStr">
        <is>
          <t>février</t>
        </is>
      </c>
      <c r="K3946" t="inlineStr">
        <is>
          <t>février</t>
        </is>
      </c>
      <c r="L3946" t="inlineStr">
        <is>
          <t>Ameublir, décompacter et affiner la planche avant semis direct.</t>
        </is>
      </c>
      <c r="M3946" t="inlineStr">
        <is>
          <t>94</t>
        </is>
      </c>
    </row>
    <row r="3947">
      <c r="A3947" t="inlineStr">
        <is>
          <t>Plein champ</t>
        </is>
      </c>
      <c r="B3947" t="inlineStr">
        <is>
          <t>Jardin 5</t>
        </is>
      </c>
      <c r="C3947" t="inlineStr">
        <is>
          <t>P5</t>
        </is>
      </c>
      <c r="D3947" t="inlineStr">
        <is>
          <t>Carotte botte</t>
        </is>
      </c>
      <c r="E3947" t="inlineStr">
        <is>
          <t>PC</t>
        </is>
      </c>
      <c r="F3947" t="inlineStr">
        <is>
          <t>1</t>
        </is>
      </c>
      <c r="G3947" t="inlineStr">
        <is>
          <t>Apport de compost</t>
        </is>
      </c>
      <c r="H3947" t="inlineStr">
        <is>
          <t>8</t>
        </is>
      </c>
      <c r="I3947" t="inlineStr">
        <is>
          <t>8</t>
        </is>
      </c>
      <c r="J3947" t="inlineStr">
        <is>
          <t>février</t>
        </is>
      </c>
      <c r="K3947" t="inlineStr">
        <is>
          <t>février</t>
        </is>
      </c>
      <c r="L3947" t="inlineStr">
        <is>
          <t>Compost bien décomposé seulement (pas de matière organique fraîche), sur la planche fraîchement travaillée.</t>
        </is>
      </c>
      <c r="M3947" t="inlineStr">
        <is>
          <t>94</t>
        </is>
      </c>
    </row>
    <row r="3948">
      <c r="A3948" t="inlineStr">
        <is>
          <t>Plein champ</t>
        </is>
      </c>
      <c r="B3948" t="inlineStr">
        <is>
          <t>Jardin 5</t>
        </is>
      </c>
      <c r="C3948" t="inlineStr">
        <is>
          <t>P5</t>
        </is>
      </c>
      <c r="D3948" t="inlineStr">
        <is>
          <t>Carotte botte</t>
        </is>
      </c>
      <c r="E3948" t="inlineStr">
        <is>
          <t>PC</t>
        </is>
      </c>
      <c r="F3948" t="inlineStr">
        <is>
          <t>1</t>
        </is>
      </c>
      <c r="G3948" t="inlineStr">
        <is>
          <t>Semis direct</t>
        </is>
      </c>
      <c r="H3948" t="inlineStr">
        <is>
          <t>9</t>
        </is>
      </c>
      <c r="I3948" t="inlineStr">
        <is>
          <t>11</t>
        </is>
      </c>
      <c r="J3948" t="inlineStr">
        <is>
          <t>février</t>
        </is>
      </c>
      <c r="K3948" t="inlineStr">
        <is>
          <t>mars</t>
        </is>
      </c>
      <c r="L3948" t="inlineStr">
        <is>
          <t>Variétés précoces 90-105 jours</t>
        </is>
      </c>
      <c r="M3948" t="inlineStr">
        <is>
          <t>94</t>
        </is>
      </c>
    </row>
    <row r="3949">
      <c r="A3949" t="inlineStr">
        <is>
          <t>Plein champ</t>
        </is>
      </c>
      <c r="B3949" t="inlineStr">
        <is>
          <t>Jardin 5</t>
        </is>
      </c>
      <c r="C3949" t="inlineStr">
        <is>
          <t>P5</t>
        </is>
      </c>
      <c r="D3949" t="inlineStr">
        <is>
          <t>Carotte botte</t>
        </is>
      </c>
      <c r="E3949" t="inlineStr">
        <is>
          <t>PC</t>
        </is>
      </c>
      <c r="F3949" t="inlineStr">
        <is>
          <t>1</t>
        </is>
      </c>
      <c r="G3949" t="inlineStr">
        <is>
          <t>Récolte</t>
        </is>
      </c>
      <c r="H3949" t="inlineStr">
        <is>
          <t>26</t>
        </is>
      </c>
      <c r="I3949" t="inlineStr">
        <is>
          <t>30</t>
        </is>
      </c>
      <c r="J3949" t="inlineStr">
        <is>
          <t>juin</t>
        </is>
      </c>
      <c r="K3949" t="inlineStr">
        <is>
          <t>juillet</t>
        </is>
      </c>
      <c r="L3949" t="inlineStr">
        <is>
          <t>Variétés précoces 90-105 jours</t>
        </is>
      </c>
      <c r="M3949" t="inlineStr">
        <is>
          <t>94</t>
        </is>
      </c>
    </row>
    <row r="3950">
      <c r="A3950" t="inlineStr">
        <is>
          <t>Plein champ</t>
        </is>
      </c>
      <c r="B3950" t="inlineStr">
        <is>
          <t>Jardin 5</t>
        </is>
      </c>
      <c r="C3950" t="inlineStr">
        <is>
          <t>P5</t>
        </is>
      </c>
      <c r="D3950" t="inlineStr">
        <is>
          <t>Carotte botte</t>
        </is>
      </c>
      <c r="E3950" t="inlineStr">
        <is>
          <t>PC</t>
        </is>
      </c>
      <c r="F3950" t="inlineStr">
        <is>
          <t>2</t>
        </is>
      </c>
      <c r="G3950" t="inlineStr">
        <is>
          <t>Travail du sol</t>
        </is>
      </c>
      <c r="H3950" t="inlineStr">
        <is>
          <t>10</t>
        </is>
      </c>
      <c r="I3950" t="inlineStr">
        <is>
          <t>10</t>
        </is>
      </c>
      <c r="J3950" t="inlineStr">
        <is>
          <t>mars</t>
        </is>
      </c>
      <c r="K3950" t="inlineStr">
        <is>
          <t>mars</t>
        </is>
      </c>
      <c r="L3950" t="inlineStr">
        <is>
          <t>Ameublir, décompacter et affiner la planche avant semis direct.</t>
        </is>
      </c>
      <c r="M3950" t="inlineStr">
        <is>
          <t>94</t>
        </is>
      </c>
    </row>
    <row r="3951">
      <c r="A3951" t="inlineStr">
        <is>
          <t>Plein champ</t>
        </is>
      </c>
      <c r="B3951" t="inlineStr">
        <is>
          <t>Jardin 5</t>
        </is>
      </c>
      <c r="C3951" t="inlineStr">
        <is>
          <t>P5</t>
        </is>
      </c>
      <c r="D3951" t="inlineStr">
        <is>
          <t>Carotte botte</t>
        </is>
      </c>
      <c r="E3951" t="inlineStr">
        <is>
          <t>PC</t>
        </is>
      </c>
      <c r="F3951" t="inlineStr">
        <is>
          <t>2</t>
        </is>
      </c>
      <c r="G3951" t="inlineStr">
        <is>
          <t>Apport de compost</t>
        </is>
      </c>
      <c r="H3951" t="inlineStr">
        <is>
          <t>10</t>
        </is>
      </c>
      <c r="I3951" t="inlineStr">
        <is>
          <t>10</t>
        </is>
      </c>
      <c r="J3951" t="inlineStr">
        <is>
          <t>mars</t>
        </is>
      </c>
      <c r="K3951" t="inlineStr">
        <is>
          <t>mars</t>
        </is>
      </c>
      <c r="L3951" t="inlineStr">
        <is>
          <t>Compost bien décomposé seulement (pas de matière organique fraîche), sur la planche fraîchement travaillée.</t>
        </is>
      </c>
      <c r="M3951" t="inlineStr">
        <is>
          <t>94</t>
        </is>
      </c>
    </row>
    <row r="3952">
      <c r="A3952" t="inlineStr">
        <is>
          <t>Plein champ</t>
        </is>
      </c>
      <c r="B3952" t="inlineStr">
        <is>
          <t>Jardin 5</t>
        </is>
      </c>
      <c r="C3952" t="inlineStr">
        <is>
          <t>P5</t>
        </is>
      </c>
      <c r="D3952" t="inlineStr">
        <is>
          <t>Carotte botte</t>
        </is>
      </c>
      <c r="E3952" t="inlineStr">
        <is>
          <t>PC</t>
        </is>
      </c>
      <c r="F3952" t="inlineStr">
        <is>
          <t>2</t>
        </is>
      </c>
      <c r="G3952" t="inlineStr">
        <is>
          <t>Semis direct</t>
        </is>
      </c>
      <c r="H3952" t="inlineStr">
        <is>
          <t>11</t>
        </is>
      </c>
      <c r="I3952" t="inlineStr">
        <is>
          <t>13</t>
        </is>
      </c>
      <c r="J3952" t="inlineStr">
        <is>
          <t>mars</t>
        </is>
      </c>
      <c r="K3952" t="inlineStr">
        <is>
          <t>mars</t>
        </is>
      </c>
      <c r="L3952" t="inlineStr">
        <is>
          <t>Variétés précoces et de saison 90-120 jours</t>
        </is>
      </c>
      <c r="M3952" t="inlineStr">
        <is>
          <t>94</t>
        </is>
      </c>
    </row>
    <row r="3953">
      <c r="A3953" t="inlineStr">
        <is>
          <t>Plein champ</t>
        </is>
      </c>
      <c r="B3953" t="inlineStr">
        <is>
          <t>Jardin 5</t>
        </is>
      </c>
      <c r="C3953" t="inlineStr">
        <is>
          <t>P5</t>
        </is>
      </c>
      <c r="D3953" t="inlineStr">
        <is>
          <t>Carotte botte</t>
        </is>
      </c>
      <c r="E3953" t="inlineStr">
        <is>
          <t>PC</t>
        </is>
      </c>
      <c r="F3953" t="inlineStr">
        <is>
          <t>2</t>
        </is>
      </c>
      <c r="G3953" t="inlineStr">
        <is>
          <t>Récolte</t>
        </is>
      </c>
      <c r="H3953" t="inlineStr">
        <is>
          <t>27</t>
        </is>
      </c>
      <c r="I3953" t="inlineStr">
        <is>
          <t>31</t>
        </is>
      </c>
      <c r="J3953" t="inlineStr">
        <is>
          <t>juillet</t>
        </is>
      </c>
      <c r="K3953" t="inlineStr">
        <is>
          <t>juillet</t>
        </is>
      </c>
      <c r="L3953" t="inlineStr">
        <is>
          <t>Variétés précoces et de saison 90-120 jours</t>
        </is>
      </c>
      <c r="M3953" t="inlineStr">
        <is>
          <t>94</t>
        </is>
      </c>
    </row>
    <row r="3954">
      <c r="A3954" t="inlineStr">
        <is>
          <t>Plein champ</t>
        </is>
      </c>
      <c r="B3954" t="inlineStr">
        <is>
          <t>Jardin 5</t>
        </is>
      </c>
      <c r="C3954" t="inlineStr">
        <is>
          <t>P5</t>
        </is>
      </c>
      <c r="D3954" t="inlineStr">
        <is>
          <t>Carotte botte</t>
        </is>
      </c>
      <c r="E3954" t="inlineStr">
        <is>
          <t>PC</t>
        </is>
      </c>
      <c r="F3954" t="inlineStr">
        <is>
          <t>3</t>
        </is>
      </c>
      <c r="G3954" t="inlineStr">
        <is>
          <t>Travail du sol</t>
        </is>
      </c>
      <c r="H3954" t="inlineStr">
        <is>
          <t>12</t>
        </is>
      </c>
      <c r="I3954" t="inlineStr">
        <is>
          <t>12</t>
        </is>
      </c>
      <c r="J3954" t="inlineStr">
        <is>
          <t>mars</t>
        </is>
      </c>
      <c r="K3954" t="inlineStr">
        <is>
          <t>mars</t>
        </is>
      </c>
      <c r="L3954" t="inlineStr">
        <is>
          <t>Ameublir, décompacter et affiner la planche avant semis direct.</t>
        </is>
      </c>
      <c r="M3954" t="inlineStr">
        <is>
          <t>94</t>
        </is>
      </c>
    </row>
    <row r="3955">
      <c r="A3955" t="inlineStr">
        <is>
          <t>Plein champ</t>
        </is>
      </c>
      <c r="B3955" t="inlineStr">
        <is>
          <t>Jardin 5</t>
        </is>
      </c>
      <c r="C3955" t="inlineStr">
        <is>
          <t>P5</t>
        </is>
      </c>
      <c r="D3955" t="inlineStr">
        <is>
          <t>Carotte botte</t>
        </is>
      </c>
      <c r="E3955" t="inlineStr">
        <is>
          <t>PC</t>
        </is>
      </c>
      <c r="F3955" t="inlineStr">
        <is>
          <t>3</t>
        </is>
      </c>
      <c r="G3955" t="inlineStr">
        <is>
          <t>Apport de compost</t>
        </is>
      </c>
      <c r="H3955" t="inlineStr">
        <is>
          <t>12</t>
        </is>
      </c>
      <c r="I3955" t="inlineStr">
        <is>
          <t>12</t>
        </is>
      </c>
      <c r="J3955" t="inlineStr">
        <is>
          <t>mars</t>
        </is>
      </c>
      <c r="K3955" t="inlineStr">
        <is>
          <t>mars</t>
        </is>
      </c>
      <c r="L3955" t="inlineStr">
        <is>
          <t>Compost bien décomposé seulement (pas de matière organique fraîche), sur la planche fraîchement travaillée.</t>
        </is>
      </c>
      <c r="M3955" t="inlineStr">
        <is>
          <t>94</t>
        </is>
      </c>
    </row>
    <row r="3956">
      <c r="A3956" t="inlineStr">
        <is>
          <t>Plein champ</t>
        </is>
      </c>
      <c r="B3956" t="inlineStr">
        <is>
          <t>Jardin 5</t>
        </is>
      </c>
      <c r="C3956" t="inlineStr">
        <is>
          <t>P5</t>
        </is>
      </c>
      <c r="D3956" t="inlineStr">
        <is>
          <t>Carotte botte</t>
        </is>
      </c>
      <c r="E3956" t="inlineStr">
        <is>
          <t>PC</t>
        </is>
      </c>
      <c r="F3956" t="inlineStr">
        <is>
          <t>3</t>
        </is>
      </c>
      <c r="G3956" t="inlineStr">
        <is>
          <t>Semis direct</t>
        </is>
      </c>
      <c r="H3956" t="inlineStr">
        <is>
          <t>13</t>
        </is>
      </c>
      <c r="I3956" t="inlineStr">
        <is>
          <t>15</t>
        </is>
      </c>
      <c r="J3956" t="inlineStr">
        <is>
          <t>mars</t>
        </is>
      </c>
      <c r="K3956" t="inlineStr">
        <is>
          <t>avril</t>
        </is>
      </c>
      <c r="L3956" t="inlineStr">
        <is>
          <t>Variétés précoces et de saison 90-120 jours</t>
        </is>
      </c>
      <c r="M3956" t="inlineStr">
        <is>
          <t>94</t>
        </is>
      </c>
    </row>
    <row r="3957">
      <c r="A3957" t="inlineStr">
        <is>
          <t>Plein champ</t>
        </is>
      </c>
      <c r="B3957" t="inlineStr">
        <is>
          <t>Jardin 5</t>
        </is>
      </c>
      <c r="C3957" t="inlineStr">
        <is>
          <t>P5</t>
        </is>
      </c>
      <c r="D3957" t="inlineStr">
        <is>
          <t>Carotte botte</t>
        </is>
      </c>
      <c r="E3957" t="inlineStr">
        <is>
          <t>PC</t>
        </is>
      </c>
      <c r="F3957" t="inlineStr">
        <is>
          <t>3</t>
        </is>
      </c>
      <c r="G3957" t="inlineStr">
        <is>
          <t>Récolte</t>
        </is>
      </c>
      <c r="H3957" t="inlineStr">
        <is>
          <t>28</t>
        </is>
      </c>
      <c r="I3957" t="inlineStr">
        <is>
          <t>32</t>
        </is>
      </c>
      <c r="J3957" t="inlineStr">
        <is>
          <t>juillet</t>
        </is>
      </c>
      <c r="K3957" t="inlineStr">
        <is>
          <t>août</t>
        </is>
      </c>
      <c r="L3957" t="inlineStr">
        <is>
          <t>Variétés précoces et de saison 90-120 jours</t>
        </is>
      </c>
      <c r="M3957" t="inlineStr">
        <is>
          <t>94</t>
        </is>
      </c>
    </row>
    <row r="3958">
      <c r="A3958" t="inlineStr">
        <is>
          <t>Plein champ</t>
        </is>
      </c>
      <c r="B3958" t="inlineStr">
        <is>
          <t>Jardin 5</t>
        </is>
      </c>
      <c r="C3958" t="inlineStr">
        <is>
          <t>P5</t>
        </is>
      </c>
      <c r="D3958" t="inlineStr">
        <is>
          <t>Carotte botte</t>
        </is>
      </c>
      <c r="E3958" t="inlineStr">
        <is>
          <t>PC</t>
        </is>
      </c>
      <c r="F3958" t="inlineStr">
        <is>
          <t>4</t>
        </is>
      </c>
      <c r="G3958" t="inlineStr">
        <is>
          <t>Travail du sol</t>
        </is>
      </c>
      <c r="H3958" t="inlineStr">
        <is>
          <t>14</t>
        </is>
      </c>
      <c r="I3958" t="inlineStr">
        <is>
          <t>14</t>
        </is>
      </c>
      <c r="J3958" t="inlineStr">
        <is>
          <t>avril</t>
        </is>
      </c>
      <c r="K3958" t="inlineStr">
        <is>
          <t>avril</t>
        </is>
      </c>
      <c r="L3958" t="inlineStr">
        <is>
          <t>Ameublir, décompacter et affiner la planche avant semis direct.</t>
        </is>
      </c>
      <c r="M3958" t="inlineStr">
        <is>
          <t>94</t>
        </is>
      </c>
    </row>
    <row r="3959">
      <c r="A3959" t="inlineStr">
        <is>
          <t>Plein champ</t>
        </is>
      </c>
      <c r="B3959" t="inlineStr">
        <is>
          <t>Jardin 5</t>
        </is>
      </c>
      <c r="C3959" t="inlineStr">
        <is>
          <t>P5</t>
        </is>
      </c>
      <c r="D3959" t="inlineStr">
        <is>
          <t>Carotte botte</t>
        </is>
      </c>
      <c r="E3959" t="inlineStr">
        <is>
          <t>PC</t>
        </is>
      </c>
      <c r="F3959" t="inlineStr">
        <is>
          <t>4</t>
        </is>
      </c>
      <c r="G3959" t="inlineStr">
        <is>
          <t>Apport de compost</t>
        </is>
      </c>
      <c r="H3959" t="inlineStr">
        <is>
          <t>14</t>
        </is>
      </c>
      <c r="I3959" t="inlineStr">
        <is>
          <t>14</t>
        </is>
      </c>
      <c r="J3959" t="inlineStr">
        <is>
          <t>avril</t>
        </is>
      </c>
      <c r="K3959" t="inlineStr">
        <is>
          <t>avril</t>
        </is>
      </c>
      <c r="L3959" t="inlineStr">
        <is>
          <t>Compost bien décomposé seulement (pas de matière organique fraîche), sur la planche fraîchement travaillée.</t>
        </is>
      </c>
      <c r="M3959" t="inlineStr">
        <is>
          <t>94</t>
        </is>
      </c>
    </row>
    <row r="3960">
      <c r="A3960" t="inlineStr">
        <is>
          <t>Plein champ</t>
        </is>
      </c>
      <c r="B3960" t="inlineStr">
        <is>
          <t>Jardin 5</t>
        </is>
      </c>
      <c r="C3960" t="inlineStr">
        <is>
          <t>P5</t>
        </is>
      </c>
      <c r="D3960" t="inlineStr">
        <is>
          <t>Carotte botte</t>
        </is>
      </c>
      <c r="E3960" t="inlineStr">
        <is>
          <t>PC</t>
        </is>
      </c>
      <c r="F3960" t="inlineStr">
        <is>
          <t>4</t>
        </is>
      </c>
      <c r="G3960" t="inlineStr">
        <is>
          <t>Semis direct</t>
        </is>
      </c>
      <c r="H3960" t="inlineStr">
        <is>
          <t>15</t>
        </is>
      </c>
      <c r="I3960" t="inlineStr">
        <is>
          <t>17</t>
        </is>
      </c>
      <c r="J3960" t="inlineStr">
        <is>
          <t>avril</t>
        </is>
      </c>
      <c r="K3960" t="inlineStr">
        <is>
          <t>avril</t>
        </is>
      </c>
      <c r="L3960" t="inlineStr">
        <is>
          <t>Variétés précoces et de saison 90-120 jours</t>
        </is>
      </c>
      <c r="M3960" t="inlineStr">
        <is>
          <t>94</t>
        </is>
      </c>
    </row>
    <row r="3961">
      <c r="A3961" t="inlineStr">
        <is>
          <t>Plein champ</t>
        </is>
      </c>
      <c r="B3961" t="inlineStr">
        <is>
          <t>Jardin 5</t>
        </is>
      </c>
      <c r="C3961" t="inlineStr">
        <is>
          <t>P5</t>
        </is>
      </c>
      <c r="D3961" t="inlineStr">
        <is>
          <t>Carotte botte</t>
        </is>
      </c>
      <c r="E3961" t="inlineStr">
        <is>
          <t>PC</t>
        </is>
      </c>
      <c r="F3961" t="inlineStr">
        <is>
          <t>4</t>
        </is>
      </c>
      <c r="G3961" t="inlineStr">
        <is>
          <t>Récolte</t>
        </is>
      </c>
      <c r="H3961" t="inlineStr">
        <is>
          <t>30</t>
        </is>
      </c>
      <c r="I3961" t="inlineStr">
        <is>
          <t>34</t>
        </is>
      </c>
      <c r="J3961" t="inlineStr">
        <is>
          <t>juillet</t>
        </is>
      </c>
      <c r="K3961" t="inlineStr">
        <is>
          <t>août</t>
        </is>
      </c>
      <c r="L3961" t="inlineStr">
        <is>
          <t>Variétés précoces et de saison 90-120 jours</t>
        </is>
      </c>
      <c r="M3961" t="inlineStr">
        <is>
          <t>94</t>
        </is>
      </c>
    </row>
    <row r="3962">
      <c r="A3962" t="inlineStr">
        <is>
          <t>Plein champ</t>
        </is>
      </c>
      <c r="B3962" t="inlineStr">
        <is>
          <t>Jardin 5</t>
        </is>
      </c>
      <c r="C3962" t="inlineStr">
        <is>
          <t>P5</t>
        </is>
      </c>
      <c r="D3962" t="inlineStr">
        <is>
          <t>Carotte botte</t>
        </is>
      </c>
      <c r="E3962" t="inlineStr">
        <is>
          <t>PC</t>
        </is>
      </c>
      <c r="F3962" t="inlineStr">
        <is>
          <t>5</t>
        </is>
      </c>
      <c r="G3962" t="inlineStr">
        <is>
          <t>Travail du sol</t>
        </is>
      </c>
      <c r="H3962" t="inlineStr">
        <is>
          <t>16</t>
        </is>
      </c>
      <c r="I3962" t="inlineStr">
        <is>
          <t>16</t>
        </is>
      </c>
      <c r="J3962" t="inlineStr">
        <is>
          <t>avril</t>
        </is>
      </c>
      <c r="K3962" t="inlineStr">
        <is>
          <t>avril</t>
        </is>
      </c>
      <c r="L3962" t="inlineStr">
        <is>
          <t>Ameublir, décompacter et affiner la planche avant semis direct.</t>
        </is>
      </c>
      <c r="M3962" t="inlineStr">
        <is>
          <t>94</t>
        </is>
      </c>
    </row>
    <row r="3963">
      <c r="A3963" t="inlineStr">
        <is>
          <t>Plein champ</t>
        </is>
      </c>
      <c r="B3963" t="inlineStr">
        <is>
          <t>Jardin 5</t>
        </is>
      </c>
      <c r="C3963" t="inlineStr">
        <is>
          <t>P5</t>
        </is>
      </c>
      <c r="D3963" t="inlineStr">
        <is>
          <t>Carotte botte</t>
        </is>
      </c>
      <c r="E3963" t="inlineStr">
        <is>
          <t>PC</t>
        </is>
      </c>
      <c r="F3963" t="inlineStr">
        <is>
          <t>5</t>
        </is>
      </c>
      <c r="G3963" t="inlineStr">
        <is>
          <t>Apport de compost</t>
        </is>
      </c>
      <c r="H3963" t="inlineStr">
        <is>
          <t>16</t>
        </is>
      </c>
      <c r="I3963" t="inlineStr">
        <is>
          <t>16</t>
        </is>
      </c>
      <c r="J3963" t="inlineStr">
        <is>
          <t>avril</t>
        </is>
      </c>
      <c r="K3963" t="inlineStr">
        <is>
          <t>avril</t>
        </is>
      </c>
      <c r="L3963" t="inlineStr">
        <is>
          <t>Compost bien décomposé seulement (pas de matière organique fraîche), sur la planche fraîchement travaillée.</t>
        </is>
      </c>
      <c r="M3963" t="inlineStr">
        <is>
          <t>94</t>
        </is>
      </c>
    </row>
    <row r="3964">
      <c r="A3964" t="inlineStr">
        <is>
          <t>Plein champ</t>
        </is>
      </c>
      <c r="B3964" t="inlineStr">
        <is>
          <t>Jardin 5</t>
        </is>
      </c>
      <c r="C3964" t="inlineStr">
        <is>
          <t>P5</t>
        </is>
      </c>
      <c r="D3964" t="inlineStr">
        <is>
          <t>Carotte botte</t>
        </is>
      </c>
      <c r="E3964" t="inlineStr">
        <is>
          <t>PC</t>
        </is>
      </c>
      <c r="F3964" t="inlineStr">
        <is>
          <t>5</t>
        </is>
      </c>
      <c r="G3964" t="inlineStr">
        <is>
          <t>Semis direct</t>
        </is>
      </c>
      <c r="H3964" t="inlineStr">
        <is>
          <t>17</t>
        </is>
      </c>
      <c r="I3964" t="inlineStr">
        <is>
          <t>19</t>
        </is>
      </c>
      <c r="J3964" t="inlineStr">
        <is>
          <t>avril</t>
        </is>
      </c>
      <c r="K3964" t="inlineStr">
        <is>
          <t>mai</t>
        </is>
      </c>
      <c r="L3964" t="inlineStr">
        <is>
          <t>Variétés précoces et de saison 90-120 jours</t>
        </is>
      </c>
      <c r="M3964" t="inlineStr">
        <is>
          <t>94</t>
        </is>
      </c>
    </row>
    <row r="3965">
      <c r="A3965" t="inlineStr">
        <is>
          <t>Plein champ</t>
        </is>
      </c>
      <c r="B3965" t="inlineStr">
        <is>
          <t>Jardin 5</t>
        </is>
      </c>
      <c r="C3965" t="inlineStr">
        <is>
          <t>P5</t>
        </is>
      </c>
      <c r="D3965" t="inlineStr">
        <is>
          <t>Carotte botte</t>
        </is>
      </c>
      <c r="E3965" t="inlineStr">
        <is>
          <t>PC</t>
        </is>
      </c>
      <c r="F3965" t="inlineStr">
        <is>
          <t>5</t>
        </is>
      </c>
      <c r="G3965" t="inlineStr">
        <is>
          <t>Récolte</t>
        </is>
      </c>
      <c r="H3965" t="inlineStr">
        <is>
          <t>32</t>
        </is>
      </c>
      <c r="I3965" t="inlineStr">
        <is>
          <t>36</t>
        </is>
      </c>
      <c r="J3965" t="inlineStr">
        <is>
          <t>août</t>
        </is>
      </c>
      <c r="K3965" t="inlineStr">
        <is>
          <t>septembre</t>
        </is>
      </c>
      <c r="L3965" t="inlineStr">
        <is>
          <t>Variétés précoces et de saison 90-120 jours</t>
        </is>
      </c>
      <c r="M3965" t="inlineStr">
        <is>
          <t>94</t>
        </is>
      </c>
    </row>
    <row r="3966">
      <c r="A3966" t="inlineStr">
        <is>
          <t>Plein champ</t>
        </is>
      </c>
      <c r="B3966" t="inlineStr">
        <is>
          <t>Jardin 5</t>
        </is>
      </c>
      <c r="C3966" t="inlineStr">
        <is>
          <t>P5</t>
        </is>
      </c>
      <c r="D3966" t="inlineStr">
        <is>
          <t>Carotte botte</t>
        </is>
      </c>
      <c r="E3966" t="inlineStr">
        <is>
          <t>PC</t>
        </is>
      </c>
      <c r="F3966" t="inlineStr">
        <is>
          <t>6</t>
        </is>
      </c>
      <c r="G3966" t="inlineStr">
        <is>
          <t>Travail du sol</t>
        </is>
      </c>
      <c r="H3966" t="inlineStr">
        <is>
          <t>18</t>
        </is>
      </c>
      <c r="I3966" t="inlineStr">
        <is>
          <t>18</t>
        </is>
      </c>
      <c r="J3966" t="inlineStr">
        <is>
          <t>avril</t>
        </is>
      </c>
      <c r="K3966" t="inlineStr">
        <is>
          <t>avril</t>
        </is>
      </c>
      <c r="L3966" t="inlineStr">
        <is>
          <t>Ameublir, décompacter et affiner la planche avant semis direct.</t>
        </is>
      </c>
      <c r="M3966" t="inlineStr">
        <is>
          <t>94</t>
        </is>
      </c>
    </row>
    <row r="3967">
      <c r="A3967" t="inlineStr">
        <is>
          <t>Plein champ</t>
        </is>
      </c>
      <c r="B3967" t="inlineStr">
        <is>
          <t>Jardin 5</t>
        </is>
      </c>
      <c r="C3967" t="inlineStr">
        <is>
          <t>P5</t>
        </is>
      </c>
      <c r="D3967" t="inlineStr">
        <is>
          <t>Carotte botte</t>
        </is>
      </c>
      <c r="E3967" t="inlineStr">
        <is>
          <t>PC</t>
        </is>
      </c>
      <c r="F3967" t="inlineStr">
        <is>
          <t>6</t>
        </is>
      </c>
      <c r="G3967" t="inlineStr">
        <is>
          <t>Apport de compost</t>
        </is>
      </c>
      <c r="H3967" t="inlineStr">
        <is>
          <t>18</t>
        </is>
      </c>
      <c r="I3967" t="inlineStr">
        <is>
          <t>18</t>
        </is>
      </c>
      <c r="J3967" t="inlineStr">
        <is>
          <t>avril</t>
        </is>
      </c>
      <c r="K3967" t="inlineStr">
        <is>
          <t>avril</t>
        </is>
      </c>
      <c r="L3967" t="inlineStr">
        <is>
          <t>Compost bien décomposé seulement (pas de matière organique fraîche), sur la planche fraîchement travaillée.</t>
        </is>
      </c>
      <c r="M3967" t="inlineStr">
        <is>
          <t>94</t>
        </is>
      </c>
    </row>
    <row r="3968">
      <c r="A3968" t="inlineStr">
        <is>
          <t>Plein champ</t>
        </is>
      </c>
      <c r="B3968" t="inlineStr">
        <is>
          <t>Jardin 5</t>
        </is>
      </c>
      <c r="C3968" t="inlineStr">
        <is>
          <t>P5</t>
        </is>
      </c>
      <c r="D3968" t="inlineStr">
        <is>
          <t>Carotte botte</t>
        </is>
      </c>
      <c r="E3968" t="inlineStr">
        <is>
          <t>PC</t>
        </is>
      </c>
      <c r="F3968" t="inlineStr">
        <is>
          <t>6</t>
        </is>
      </c>
      <c r="G3968" t="inlineStr">
        <is>
          <t>Semis direct</t>
        </is>
      </c>
      <c r="H3968" t="inlineStr">
        <is>
          <t>19</t>
        </is>
      </c>
      <c r="I3968" t="inlineStr">
        <is>
          <t>22</t>
        </is>
      </c>
      <c r="J3968" t="inlineStr">
        <is>
          <t>mai</t>
        </is>
      </c>
      <c r="K3968" t="inlineStr">
        <is>
          <t>mai</t>
        </is>
      </c>
      <c r="L3968" t="inlineStr">
        <is>
          <t>Variétés précoces et de saison 90-120 jours</t>
        </is>
      </c>
      <c r="M3968" t="inlineStr">
        <is>
          <t>94</t>
        </is>
      </c>
    </row>
    <row r="3969">
      <c r="A3969" t="inlineStr">
        <is>
          <t>Plein champ</t>
        </is>
      </c>
      <c r="B3969" t="inlineStr">
        <is>
          <t>Jardin 5</t>
        </is>
      </c>
      <c r="C3969" t="inlineStr">
        <is>
          <t>P5</t>
        </is>
      </c>
      <c r="D3969" t="inlineStr">
        <is>
          <t>Carotte botte</t>
        </is>
      </c>
      <c r="E3969" t="inlineStr">
        <is>
          <t>PC</t>
        </is>
      </c>
      <c r="F3969" t="inlineStr">
        <is>
          <t>6</t>
        </is>
      </c>
      <c r="G3969" t="inlineStr">
        <is>
          <t>Récolte</t>
        </is>
      </c>
      <c r="H3969" t="inlineStr">
        <is>
          <t>33</t>
        </is>
      </c>
      <c r="I3969" t="inlineStr">
        <is>
          <t>38</t>
        </is>
      </c>
      <c r="J3969" t="inlineStr">
        <is>
          <t>août</t>
        </is>
      </c>
      <c r="K3969" t="inlineStr">
        <is>
          <t>septembre</t>
        </is>
      </c>
      <c r="L3969" t="inlineStr">
        <is>
          <t>Variétés précoces et de saison 90-120 jours</t>
        </is>
      </c>
      <c r="M3969" t="inlineStr">
        <is>
          <t>94</t>
        </is>
      </c>
    </row>
    <row r="3970">
      <c r="A3970" t="inlineStr">
        <is>
          <t>Plein champ</t>
        </is>
      </c>
      <c r="B3970" t="inlineStr">
        <is>
          <t>Jardin 5</t>
        </is>
      </c>
      <c r="C3970" t="inlineStr">
        <is>
          <t>P5</t>
        </is>
      </c>
      <c r="D3970" t="inlineStr">
        <is>
          <t>Carotte botte</t>
        </is>
      </c>
      <c r="E3970" t="inlineStr">
        <is>
          <t>SA</t>
        </is>
      </c>
      <c r="F3970" t="inlineStr">
        <is>
          <t>1</t>
        </is>
      </c>
      <c r="G3970" t="inlineStr">
        <is>
          <t>Récolte</t>
        </is>
      </c>
      <c r="H3970" t="inlineStr">
        <is>
          <t>17</t>
        </is>
      </c>
      <c r="I3970" t="inlineStr">
        <is>
          <t>22</t>
        </is>
      </c>
      <c r="J3970" t="inlineStr">
        <is>
          <t>avril</t>
        </is>
      </c>
      <c r="K3970" t="inlineStr">
        <is>
          <t>mai</t>
        </is>
      </c>
      <c r="L3970" t="inlineStr">
        <is>
          <t>Variétés précoces résistantes à la montaison</t>
        </is>
      </c>
      <c r="M3970" t="inlineStr">
        <is>
          <t>94</t>
        </is>
      </c>
    </row>
    <row r="3971">
      <c r="A3971" t="inlineStr">
        <is>
          <t>Plein champ</t>
        </is>
      </c>
      <c r="B3971" t="inlineStr">
        <is>
          <t>Jardin 5</t>
        </is>
      </c>
      <c r="C3971" t="inlineStr">
        <is>
          <t>P5</t>
        </is>
      </c>
      <c r="D3971" t="inlineStr">
        <is>
          <t>Carotte botte</t>
        </is>
      </c>
      <c r="E3971" t="inlineStr">
        <is>
          <t>SA</t>
        </is>
      </c>
      <c r="F3971" t="inlineStr">
        <is>
          <t>1</t>
        </is>
      </c>
      <c r="G3971" t="inlineStr">
        <is>
          <t>Travail du sol</t>
        </is>
      </c>
      <c r="H3971" t="inlineStr">
        <is>
          <t>41</t>
        </is>
      </c>
      <c r="I3971" t="inlineStr">
        <is>
          <t>41</t>
        </is>
      </c>
      <c r="J3971" t="inlineStr">
        <is>
          <t>octobre</t>
        </is>
      </c>
      <c r="K3971" t="inlineStr">
        <is>
          <t>octobre</t>
        </is>
      </c>
      <c r="L3971" t="inlineStr">
        <is>
          <t>Ameublir, décompacter et affiner la planche avant semis direct.</t>
        </is>
      </c>
      <c r="M3971" t="inlineStr">
        <is>
          <t>94</t>
        </is>
      </c>
    </row>
    <row r="3972">
      <c r="A3972" t="inlineStr">
        <is>
          <t>Plein champ</t>
        </is>
      </c>
      <c r="B3972" t="inlineStr">
        <is>
          <t>Jardin 5</t>
        </is>
      </c>
      <c r="C3972" t="inlineStr">
        <is>
          <t>P5</t>
        </is>
      </c>
      <c r="D3972" t="inlineStr">
        <is>
          <t>Carotte botte</t>
        </is>
      </c>
      <c r="E3972" t="inlineStr">
        <is>
          <t>SA</t>
        </is>
      </c>
      <c r="F3972" t="inlineStr">
        <is>
          <t>1</t>
        </is>
      </c>
      <c r="G3972" t="inlineStr">
        <is>
          <t>Apport de compost</t>
        </is>
      </c>
      <c r="H3972" t="inlineStr">
        <is>
          <t>41</t>
        </is>
      </c>
      <c r="I3972" t="inlineStr">
        <is>
          <t>41</t>
        </is>
      </c>
      <c r="J3972" t="inlineStr">
        <is>
          <t>octobre</t>
        </is>
      </c>
      <c r="K3972" t="inlineStr">
        <is>
          <t>octobre</t>
        </is>
      </c>
      <c r="L3972" t="inlineStr">
        <is>
          <t>Compost bien décomposé seulement (pas de matière organique fraîche), sur la planche fraîchement travaillée.</t>
        </is>
      </c>
      <c r="M3972" t="inlineStr">
        <is>
          <t>94</t>
        </is>
      </c>
    </row>
    <row r="3973">
      <c r="A3973" t="inlineStr">
        <is>
          <t>Plein champ</t>
        </is>
      </c>
      <c r="B3973" t="inlineStr">
        <is>
          <t>Jardin 5</t>
        </is>
      </c>
      <c r="C3973" t="inlineStr">
        <is>
          <t>P5</t>
        </is>
      </c>
      <c r="D3973" t="inlineStr">
        <is>
          <t>Carotte botte</t>
        </is>
      </c>
      <c r="E3973" t="inlineStr">
        <is>
          <t>SA</t>
        </is>
      </c>
      <c r="F3973" t="inlineStr">
        <is>
          <t>1</t>
        </is>
      </c>
      <c r="G3973" t="inlineStr">
        <is>
          <t>Semis direct</t>
        </is>
      </c>
      <c r="H3973" t="inlineStr">
        <is>
          <t>42</t>
        </is>
      </c>
      <c r="I3973" t="inlineStr">
        <is>
          <t>46</t>
        </is>
      </c>
      <c r="J3973" t="inlineStr">
        <is>
          <t>octobre</t>
        </is>
      </c>
      <c r="K3973" t="inlineStr">
        <is>
          <t>novembre</t>
        </is>
      </c>
      <c r="L3973" t="inlineStr">
        <is>
          <t>Variétés précoces résistantes à la montaison</t>
        </is>
      </c>
      <c r="M3973" t="inlineStr">
        <is>
          <t>94</t>
        </is>
      </c>
    </row>
    <row r="3974">
      <c r="A3974" t="inlineStr">
        <is>
          <t>Plein champ</t>
        </is>
      </c>
      <c r="B3974" t="inlineStr">
        <is>
          <t>Jardin 5</t>
        </is>
      </c>
      <c r="C3974" t="inlineStr">
        <is>
          <t>P5</t>
        </is>
      </c>
      <c r="D3974" t="inlineStr">
        <is>
          <t>Carotte botte</t>
        </is>
      </c>
      <c r="E3974" t="inlineStr">
        <is>
          <t>SA</t>
        </is>
      </c>
      <c r="F3974" t="inlineStr">
        <is>
          <t>2</t>
        </is>
      </c>
      <c r="G3974" t="inlineStr">
        <is>
          <t>Semis direct</t>
        </is>
      </c>
      <c r="H3974" t="inlineStr">
        <is>
          <t>1</t>
        </is>
      </c>
      <c r="I3974" t="inlineStr">
        <is>
          <t>3</t>
        </is>
      </c>
      <c r="J3974" t="inlineStr">
        <is>
          <t>janvier</t>
        </is>
      </c>
      <c r="K3974" t="inlineStr">
        <is>
          <t>janvier</t>
        </is>
      </c>
      <c r="L3974" t="inlineStr">
        <is>
          <t>Variétés précoces 90-105 jours</t>
        </is>
      </c>
      <c r="M3974" t="inlineStr">
        <is>
          <t>94</t>
        </is>
      </c>
    </row>
    <row r="3975">
      <c r="A3975" t="inlineStr">
        <is>
          <t>Plein champ</t>
        </is>
      </c>
      <c r="B3975" t="inlineStr">
        <is>
          <t>Jardin 5</t>
        </is>
      </c>
      <c r="C3975" t="inlineStr">
        <is>
          <t>P5</t>
        </is>
      </c>
      <c r="D3975" t="inlineStr">
        <is>
          <t>Carotte botte</t>
        </is>
      </c>
      <c r="E3975" t="inlineStr">
        <is>
          <t>SA</t>
        </is>
      </c>
      <c r="F3975" t="inlineStr">
        <is>
          <t>2</t>
        </is>
      </c>
      <c r="G3975" t="inlineStr">
        <is>
          <t>Travail du sol</t>
        </is>
      </c>
      <c r="H3975" t="inlineStr">
        <is>
          <t>1</t>
        </is>
      </c>
      <c r="I3975" t="inlineStr">
        <is>
          <t>1</t>
        </is>
      </c>
      <c r="J3975" t="inlineStr">
        <is>
          <t>janvier</t>
        </is>
      </c>
      <c r="K3975" t="inlineStr">
        <is>
          <t>janvier</t>
        </is>
      </c>
      <c r="L3975" t="inlineStr">
        <is>
          <t>Ameublir, décompacter et affiner la planche avant semis direct.</t>
        </is>
      </c>
      <c r="M3975" t="inlineStr">
        <is>
          <t>94</t>
        </is>
      </c>
    </row>
    <row r="3976">
      <c r="A3976" t="inlineStr">
        <is>
          <t>Plein champ</t>
        </is>
      </c>
      <c r="B3976" t="inlineStr">
        <is>
          <t>Jardin 5</t>
        </is>
      </c>
      <c r="C3976" t="inlineStr">
        <is>
          <t>P5</t>
        </is>
      </c>
      <c r="D3976" t="inlineStr">
        <is>
          <t>Carotte botte</t>
        </is>
      </c>
      <c r="E3976" t="inlineStr">
        <is>
          <t>SA</t>
        </is>
      </c>
      <c r="F3976" t="inlineStr">
        <is>
          <t>2</t>
        </is>
      </c>
      <c r="G3976" t="inlineStr">
        <is>
          <t>Apport de compost</t>
        </is>
      </c>
      <c r="H3976" t="inlineStr">
        <is>
          <t>1</t>
        </is>
      </c>
      <c r="I3976" t="inlineStr">
        <is>
          <t>1</t>
        </is>
      </c>
      <c r="J3976" t="inlineStr">
        <is>
          <t>janvier</t>
        </is>
      </c>
      <c r="K3976" t="inlineStr">
        <is>
          <t>janvier</t>
        </is>
      </c>
      <c r="L3976" t="inlineStr">
        <is>
          <t>Compost bien décomposé seulement (pas de matière organique fraîche), sur la planche fraîchement travaillée.</t>
        </is>
      </c>
      <c r="M3976" t="inlineStr">
        <is>
          <t>94</t>
        </is>
      </c>
    </row>
    <row r="3977">
      <c r="A3977" t="inlineStr">
        <is>
          <t>Plein champ</t>
        </is>
      </c>
      <c r="B3977" t="inlineStr">
        <is>
          <t>Jardin 5</t>
        </is>
      </c>
      <c r="C3977" t="inlineStr">
        <is>
          <t>P5</t>
        </is>
      </c>
      <c r="D3977" t="inlineStr">
        <is>
          <t>Carotte botte</t>
        </is>
      </c>
      <c r="E3977" t="inlineStr">
        <is>
          <t>SA</t>
        </is>
      </c>
      <c r="F3977" t="inlineStr">
        <is>
          <t>2</t>
        </is>
      </c>
      <c r="G3977" t="inlineStr">
        <is>
          <t>Récolte</t>
        </is>
      </c>
      <c r="H3977" t="inlineStr">
        <is>
          <t>19</t>
        </is>
      </c>
      <c r="I3977" t="inlineStr">
        <is>
          <t>24</t>
        </is>
      </c>
      <c r="J3977" t="inlineStr">
        <is>
          <t>mai</t>
        </is>
      </c>
      <c r="K3977" t="inlineStr">
        <is>
          <t>juin</t>
        </is>
      </c>
      <c r="L3977" t="inlineStr">
        <is>
          <t>Variétés précoces 90-105 jours</t>
        </is>
      </c>
      <c r="M3977" t="inlineStr">
        <is>
          <t>94</t>
        </is>
      </c>
    </row>
    <row r="3978">
      <c r="A3978" t="inlineStr">
        <is>
          <t>Plein champ</t>
        </is>
      </c>
      <c r="B3978" t="inlineStr">
        <is>
          <t>Jardin 5</t>
        </is>
      </c>
      <c r="C3978" t="inlineStr">
        <is>
          <t>P5</t>
        </is>
      </c>
      <c r="D3978" t="inlineStr">
        <is>
          <t>Carotte botte</t>
        </is>
      </c>
      <c r="E3978" t="inlineStr">
        <is>
          <t>SA</t>
        </is>
      </c>
      <c r="F3978" t="inlineStr">
        <is>
          <t>3</t>
        </is>
      </c>
      <c r="G3978" t="inlineStr">
        <is>
          <t>Travail du sol</t>
        </is>
      </c>
      <c r="H3978" t="inlineStr">
        <is>
          <t>2</t>
        </is>
      </c>
      <c r="I3978" t="inlineStr">
        <is>
          <t>2</t>
        </is>
      </c>
      <c r="J3978" t="inlineStr">
        <is>
          <t>janvier</t>
        </is>
      </c>
      <c r="K3978" t="inlineStr">
        <is>
          <t>janvier</t>
        </is>
      </c>
      <c r="L3978" t="inlineStr">
        <is>
          <t>Ameublir, décompacter et affiner la planche avant semis direct.</t>
        </is>
      </c>
      <c r="M3978" t="inlineStr">
        <is>
          <t>94</t>
        </is>
      </c>
    </row>
    <row r="3979">
      <c r="A3979" t="inlineStr">
        <is>
          <t>Plein champ</t>
        </is>
      </c>
      <c r="B3979" t="inlineStr">
        <is>
          <t>Jardin 5</t>
        </is>
      </c>
      <c r="C3979" t="inlineStr">
        <is>
          <t>P5</t>
        </is>
      </c>
      <c r="D3979" t="inlineStr">
        <is>
          <t>Carotte botte</t>
        </is>
      </c>
      <c r="E3979" t="inlineStr">
        <is>
          <t>SA</t>
        </is>
      </c>
      <c r="F3979" t="inlineStr">
        <is>
          <t>3</t>
        </is>
      </c>
      <c r="G3979" t="inlineStr">
        <is>
          <t>Apport de compost</t>
        </is>
      </c>
      <c r="H3979" t="inlineStr">
        <is>
          <t>2</t>
        </is>
      </c>
      <c r="I3979" t="inlineStr">
        <is>
          <t>2</t>
        </is>
      </c>
      <c r="J3979" t="inlineStr">
        <is>
          <t>janvier</t>
        </is>
      </c>
      <c r="K3979" t="inlineStr">
        <is>
          <t>janvier</t>
        </is>
      </c>
      <c r="L3979" t="inlineStr">
        <is>
          <t>Compost bien décomposé seulement (pas de matière organique fraîche), sur la planche fraîchement travaillée.</t>
        </is>
      </c>
      <c r="M3979" t="inlineStr">
        <is>
          <t>94</t>
        </is>
      </c>
    </row>
    <row r="3980">
      <c r="A3980" t="inlineStr">
        <is>
          <t>Plein champ</t>
        </is>
      </c>
      <c r="B3980" t="inlineStr">
        <is>
          <t>Jardin 5</t>
        </is>
      </c>
      <c r="C3980" t="inlineStr">
        <is>
          <t>P5</t>
        </is>
      </c>
      <c r="D3980" t="inlineStr">
        <is>
          <t>Carotte botte</t>
        </is>
      </c>
      <c r="E3980" t="inlineStr">
        <is>
          <t>SA</t>
        </is>
      </c>
      <c r="F3980" t="inlineStr">
        <is>
          <t>3</t>
        </is>
      </c>
      <c r="G3980" t="inlineStr">
        <is>
          <t>Semis direct</t>
        </is>
      </c>
      <c r="H3980" t="inlineStr">
        <is>
          <t>3</t>
        </is>
      </c>
      <c r="I3980" t="inlineStr">
        <is>
          <t>5</t>
        </is>
      </c>
      <c r="J3980" t="inlineStr">
        <is>
          <t>janvier</t>
        </is>
      </c>
      <c r="K3980" t="inlineStr">
        <is>
          <t>janvier</t>
        </is>
      </c>
      <c r="L3980" t="inlineStr">
        <is>
          <t>Variétés précoces 90-105 jours</t>
        </is>
      </c>
      <c r="M3980" t="inlineStr">
        <is>
          <t>94</t>
        </is>
      </c>
    </row>
    <row r="3981">
      <c r="A3981" t="inlineStr">
        <is>
          <t>Plein champ</t>
        </is>
      </c>
      <c r="B3981" t="inlineStr">
        <is>
          <t>Jardin 5</t>
        </is>
      </c>
      <c r="C3981" t="inlineStr">
        <is>
          <t>P5</t>
        </is>
      </c>
      <c r="D3981" t="inlineStr">
        <is>
          <t>Carotte botte</t>
        </is>
      </c>
      <c r="E3981" t="inlineStr">
        <is>
          <t>SA</t>
        </is>
      </c>
      <c r="F3981" t="inlineStr">
        <is>
          <t>3</t>
        </is>
      </c>
      <c r="G3981" t="inlineStr">
        <is>
          <t>Récolte</t>
        </is>
      </c>
      <c r="H3981" t="inlineStr">
        <is>
          <t>20</t>
        </is>
      </c>
      <c r="I3981" t="inlineStr">
        <is>
          <t>25</t>
        </is>
      </c>
      <c r="J3981" t="inlineStr">
        <is>
          <t>mai</t>
        </is>
      </c>
      <c r="K3981" t="inlineStr">
        <is>
          <t>juin</t>
        </is>
      </c>
      <c r="L3981" t="inlineStr">
        <is>
          <t>Variétés précoces 90-105 jours</t>
        </is>
      </c>
      <c r="M3981" t="inlineStr">
        <is>
          <t>94</t>
        </is>
      </c>
    </row>
    <row r="3982">
      <c r="A3982" t="inlineStr">
        <is>
          <t>Plein champ</t>
        </is>
      </c>
      <c r="B3982" t="inlineStr">
        <is>
          <t>Jardin 5</t>
        </is>
      </c>
      <c r="C3982" t="inlineStr">
        <is>
          <t>P5</t>
        </is>
      </c>
      <c r="D3982" t="inlineStr">
        <is>
          <t>Carotte botte</t>
        </is>
      </c>
      <c r="E3982" t="inlineStr">
        <is>
          <t>SA</t>
        </is>
      </c>
      <c r="F3982" t="inlineStr">
        <is>
          <t>4</t>
        </is>
      </c>
      <c r="G3982" t="inlineStr">
        <is>
          <t>Travail du sol</t>
        </is>
      </c>
      <c r="H3982" t="inlineStr">
        <is>
          <t>4</t>
        </is>
      </c>
      <c r="I3982" t="inlineStr">
        <is>
          <t>4</t>
        </is>
      </c>
      <c r="J3982" t="inlineStr">
        <is>
          <t>janvier</t>
        </is>
      </c>
      <c r="K3982" t="inlineStr">
        <is>
          <t>janvier</t>
        </is>
      </c>
      <c r="L3982" t="inlineStr">
        <is>
          <t>Ameublir, décompacter et affiner la planche avant semis direct.</t>
        </is>
      </c>
      <c r="M3982" t="inlineStr">
        <is>
          <t>94</t>
        </is>
      </c>
    </row>
    <row r="3983">
      <c r="A3983" t="inlineStr">
        <is>
          <t>Plein champ</t>
        </is>
      </c>
      <c r="B3983" t="inlineStr">
        <is>
          <t>Jardin 5</t>
        </is>
      </c>
      <c r="C3983" t="inlineStr">
        <is>
          <t>P5</t>
        </is>
      </c>
      <c r="D3983" t="inlineStr">
        <is>
          <t>Carotte botte</t>
        </is>
      </c>
      <c r="E3983" t="inlineStr">
        <is>
          <t>SA</t>
        </is>
      </c>
      <c r="F3983" t="inlineStr">
        <is>
          <t>4</t>
        </is>
      </c>
      <c r="G3983" t="inlineStr">
        <is>
          <t>Apport de compost</t>
        </is>
      </c>
      <c r="H3983" t="inlineStr">
        <is>
          <t>4</t>
        </is>
      </c>
      <c r="I3983" t="inlineStr">
        <is>
          <t>4</t>
        </is>
      </c>
      <c r="J3983" t="inlineStr">
        <is>
          <t>janvier</t>
        </is>
      </c>
      <c r="K3983" t="inlineStr">
        <is>
          <t>janvier</t>
        </is>
      </c>
      <c r="L3983" t="inlineStr">
        <is>
          <t>Compost bien décomposé seulement (pas de matière organique fraîche), sur la planche fraîchement travaillée.</t>
        </is>
      </c>
      <c r="M3983" t="inlineStr">
        <is>
          <t>94</t>
        </is>
      </c>
    </row>
    <row r="3984">
      <c r="A3984" t="inlineStr">
        <is>
          <t>Plein champ</t>
        </is>
      </c>
      <c r="B3984" t="inlineStr">
        <is>
          <t>Jardin 5</t>
        </is>
      </c>
      <c r="C3984" t="inlineStr">
        <is>
          <t>P5</t>
        </is>
      </c>
      <c r="D3984" t="inlineStr">
        <is>
          <t>Carotte botte</t>
        </is>
      </c>
      <c r="E3984" t="inlineStr">
        <is>
          <t>SA</t>
        </is>
      </c>
      <c r="F3984" t="inlineStr">
        <is>
          <t>4</t>
        </is>
      </c>
      <c r="G3984" t="inlineStr">
        <is>
          <t>Semis direct</t>
        </is>
      </c>
      <c r="H3984" t="inlineStr">
        <is>
          <t>5</t>
        </is>
      </c>
      <c r="I3984" t="inlineStr">
        <is>
          <t>7</t>
        </is>
      </c>
      <c r="J3984" t="inlineStr">
        <is>
          <t>janvier</t>
        </is>
      </c>
      <c r="K3984" t="inlineStr">
        <is>
          <t>février</t>
        </is>
      </c>
      <c r="L3984" t="inlineStr">
        <is>
          <t>Variétés précoces 90-105 jours</t>
        </is>
      </c>
      <c r="M3984" t="inlineStr">
        <is>
          <t>94</t>
        </is>
      </c>
    </row>
    <row r="3985">
      <c r="A3985" t="inlineStr">
        <is>
          <t>Plein champ</t>
        </is>
      </c>
      <c r="B3985" t="inlineStr">
        <is>
          <t>Jardin 5</t>
        </is>
      </c>
      <c r="C3985" t="inlineStr">
        <is>
          <t>P5</t>
        </is>
      </c>
      <c r="D3985" t="inlineStr">
        <is>
          <t>Carotte botte</t>
        </is>
      </c>
      <c r="E3985" t="inlineStr">
        <is>
          <t>SA</t>
        </is>
      </c>
      <c r="F3985" t="inlineStr">
        <is>
          <t>4</t>
        </is>
      </c>
      <c r="G3985" t="inlineStr">
        <is>
          <t>Récolte</t>
        </is>
      </c>
      <c r="H3985" t="inlineStr">
        <is>
          <t>22</t>
        </is>
      </c>
      <c r="I3985" t="inlineStr">
        <is>
          <t>27</t>
        </is>
      </c>
      <c r="J3985" t="inlineStr">
        <is>
          <t>mai</t>
        </is>
      </c>
      <c r="K3985" t="inlineStr">
        <is>
          <t>juillet</t>
        </is>
      </c>
      <c r="L3985" t="inlineStr">
        <is>
          <t>Variétés précoces 90-105 jours</t>
        </is>
      </c>
      <c r="M3985" t="inlineStr">
        <is>
          <t>94</t>
        </is>
      </c>
    </row>
    <row r="3986">
      <c r="A3986" t="inlineStr">
        <is>
          <t>Plein champ</t>
        </is>
      </c>
      <c r="B3986" t="inlineStr">
        <is>
          <t>Jardin 5</t>
        </is>
      </c>
      <c r="C3986" t="inlineStr">
        <is>
          <t>P5</t>
        </is>
      </c>
      <c r="D3986" t="inlineStr">
        <is>
          <t>Carotte botte</t>
        </is>
      </c>
      <c r="E3986" t="inlineStr">
        <is>
          <t>SA</t>
        </is>
      </c>
      <c r="F3986" t="inlineStr">
        <is>
          <t>5</t>
        </is>
      </c>
      <c r="G3986" t="inlineStr">
        <is>
          <t>Travail du sol</t>
        </is>
      </c>
      <c r="H3986" t="inlineStr">
        <is>
          <t>6</t>
        </is>
      </c>
      <c r="I3986" t="inlineStr">
        <is>
          <t>6</t>
        </is>
      </c>
      <c r="J3986" t="inlineStr">
        <is>
          <t>février</t>
        </is>
      </c>
      <c r="K3986" t="inlineStr">
        <is>
          <t>février</t>
        </is>
      </c>
      <c r="L3986" t="inlineStr">
        <is>
          <t>Ameublir, décompacter et affiner la planche avant semis direct.</t>
        </is>
      </c>
      <c r="M3986" t="inlineStr">
        <is>
          <t>94</t>
        </is>
      </c>
    </row>
    <row r="3987">
      <c r="A3987" t="inlineStr">
        <is>
          <t>Plein champ</t>
        </is>
      </c>
      <c r="B3987" t="inlineStr">
        <is>
          <t>Jardin 5</t>
        </is>
      </c>
      <c r="C3987" t="inlineStr">
        <is>
          <t>P5</t>
        </is>
      </c>
      <c r="D3987" t="inlineStr">
        <is>
          <t>Carotte botte</t>
        </is>
      </c>
      <c r="E3987" t="inlineStr">
        <is>
          <t>SA</t>
        </is>
      </c>
      <c r="F3987" t="inlineStr">
        <is>
          <t>5</t>
        </is>
      </c>
      <c r="G3987" t="inlineStr">
        <is>
          <t>Apport de compost</t>
        </is>
      </c>
      <c r="H3987" t="inlineStr">
        <is>
          <t>6</t>
        </is>
      </c>
      <c r="I3987" t="inlineStr">
        <is>
          <t>6</t>
        </is>
      </c>
      <c r="J3987" t="inlineStr">
        <is>
          <t>février</t>
        </is>
      </c>
      <c r="K3987" t="inlineStr">
        <is>
          <t>février</t>
        </is>
      </c>
      <c r="L3987" t="inlineStr">
        <is>
          <t>Compost bien décomposé seulement (pas de matière organique fraîche), sur la planche fraîchement travaillée.</t>
        </is>
      </c>
      <c r="M3987" t="inlineStr">
        <is>
          <t>94</t>
        </is>
      </c>
    </row>
    <row r="3988">
      <c r="A3988" t="inlineStr">
        <is>
          <t>Plein champ</t>
        </is>
      </c>
      <c r="B3988" t="inlineStr">
        <is>
          <t>Jardin 5</t>
        </is>
      </c>
      <c r="C3988" t="inlineStr">
        <is>
          <t>P5</t>
        </is>
      </c>
      <c r="D3988" t="inlineStr">
        <is>
          <t>Carotte botte</t>
        </is>
      </c>
      <c r="E3988" t="inlineStr">
        <is>
          <t>SA</t>
        </is>
      </c>
      <c r="F3988" t="inlineStr">
        <is>
          <t>5</t>
        </is>
      </c>
      <c r="G3988" t="inlineStr">
        <is>
          <t>Semis direct</t>
        </is>
      </c>
      <c r="H3988" t="inlineStr">
        <is>
          <t>7</t>
        </is>
      </c>
      <c r="I3988" t="inlineStr">
        <is>
          <t>9</t>
        </is>
      </c>
      <c r="J3988" t="inlineStr">
        <is>
          <t>février</t>
        </is>
      </c>
      <c r="K3988" t="inlineStr">
        <is>
          <t>février</t>
        </is>
      </c>
      <c r="L3988" t="inlineStr">
        <is>
          <t>Variétés précoces 90-105 jours</t>
        </is>
      </c>
      <c r="M3988" t="inlineStr">
        <is>
          <t>94</t>
        </is>
      </c>
    </row>
    <row r="3989">
      <c r="A3989" t="inlineStr">
        <is>
          <t>Plein champ</t>
        </is>
      </c>
      <c r="B3989" t="inlineStr">
        <is>
          <t>Jardin 5</t>
        </is>
      </c>
      <c r="C3989" t="inlineStr">
        <is>
          <t>P5</t>
        </is>
      </c>
      <c r="D3989" t="inlineStr">
        <is>
          <t>Carotte botte</t>
        </is>
      </c>
      <c r="E3989" t="inlineStr">
        <is>
          <t>SA</t>
        </is>
      </c>
      <c r="F3989" t="inlineStr">
        <is>
          <t>5</t>
        </is>
      </c>
      <c r="G3989" t="inlineStr">
        <is>
          <t>Récolte</t>
        </is>
      </c>
      <c r="H3989" t="inlineStr">
        <is>
          <t>24</t>
        </is>
      </c>
      <c r="I3989" t="inlineStr">
        <is>
          <t>28</t>
        </is>
      </c>
      <c r="J3989" t="inlineStr">
        <is>
          <t>juin</t>
        </is>
      </c>
      <c r="K3989" t="inlineStr">
        <is>
          <t>juillet</t>
        </is>
      </c>
      <c r="L3989" t="inlineStr">
        <is>
          <t>Variétés précoces 90-105 jours</t>
        </is>
      </c>
      <c r="M3989" t="inlineStr">
        <is>
          <t>94</t>
        </is>
      </c>
    </row>
    <row r="3990">
      <c r="A3990" t="inlineStr">
        <is>
          <t>Plein champ</t>
        </is>
      </c>
      <c r="B3990" t="inlineStr">
        <is>
          <t>Jardin 5</t>
        </is>
      </c>
      <c r="C3990" t="inlineStr">
        <is>
          <t>P6</t>
        </is>
      </c>
      <c r="D3990" t="inlineStr">
        <is>
          <t>Navet botte</t>
        </is>
      </c>
      <c r="E3990" t="inlineStr">
        <is>
          <t>PC</t>
        </is>
      </c>
      <c r="F3990" t="inlineStr">
        <is>
          <t>1</t>
        </is>
      </c>
      <c r="G3990" t="inlineStr">
        <is>
          <t>Semis en pot/plant</t>
        </is>
      </c>
      <c r="H3990" t="inlineStr">
        <is>
          <t>8</t>
        </is>
      </c>
      <c r="I3990" t="inlineStr">
        <is>
          <t>10</t>
        </is>
      </c>
      <c r="J3990" t="inlineStr">
        <is>
          <t>février</t>
        </is>
      </c>
      <c r="K3990" t="inlineStr">
        <is>
          <t>mars</t>
        </is>
      </c>
      <c r="L3990" t="inlineStr">
        <is>
          <t>Variétés précoces résistantes à la montaison</t>
        </is>
      </c>
      <c r="M3990" t="inlineStr">
        <is>
          <t>92</t>
        </is>
      </c>
    </row>
    <row r="3991">
      <c r="A3991" t="inlineStr">
        <is>
          <t>Plein champ</t>
        </is>
      </c>
      <c r="B3991" t="inlineStr">
        <is>
          <t>Jardin 5</t>
        </is>
      </c>
      <c r="C3991" t="inlineStr">
        <is>
          <t>P6</t>
        </is>
      </c>
      <c r="D3991" t="inlineStr">
        <is>
          <t>Navet botte</t>
        </is>
      </c>
      <c r="E3991" t="inlineStr">
        <is>
          <t>PC</t>
        </is>
      </c>
      <c r="F3991" t="inlineStr">
        <is>
          <t>1</t>
        </is>
      </c>
      <c r="G3991" t="inlineStr">
        <is>
          <t>Travail du sol</t>
        </is>
      </c>
      <c r="H3991" t="inlineStr">
        <is>
          <t>10</t>
        </is>
      </c>
      <c r="I3991" t="inlineStr">
        <is>
          <t>10</t>
        </is>
      </c>
      <c r="J3991" t="inlineStr">
        <is>
          <t>mars</t>
        </is>
      </c>
      <c r="K3991" t="inlineStr">
        <is>
          <t>mars</t>
        </is>
      </c>
      <c r="L3991" t="inlineStr">
        <is>
          <t>Ameublir, décompacter et affiner la planche avant plantation.</t>
        </is>
      </c>
      <c r="M3991" t="inlineStr">
        <is>
          <t>92</t>
        </is>
      </c>
    </row>
    <row r="3992">
      <c r="A3992" t="inlineStr">
        <is>
          <t>Plein champ</t>
        </is>
      </c>
      <c r="B3992" t="inlineStr">
        <is>
          <t>Jardin 5</t>
        </is>
      </c>
      <c r="C3992" t="inlineStr">
        <is>
          <t>P6</t>
        </is>
      </c>
      <c r="D3992" t="inlineStr">
        <is>
          <t>Navet botte</t>
        </is>
      </c>
      <c r="E3992" t="inlineStr">
        <is>
          <t>PC</t>
        </is>
      </c>
      <c r="F3992" t="inlineStr">
        <is>
          <t>1</t>
        </is>
      </c>
      <c r="G3992" t="inlineStr">
        <is>
          <t>Apport de compost</t>
        </is>
      </c>
      <c r="H3992" t="inlineStr">
        <is>
          <t>10</t>
        </is>
      </c>
      <c r="I3992" t="inlineStr">
        <is>
          <t>10</t>
        </is>
      </c>
      <c r="J3992" t="inlineStr">
        <is>
          <t>mars</t>
        </is>
      </c>
      <c r="K3992" t="inlineStr">
        <is>
          <t>mars</t>
        </is>
      </c>
      <c r="L3992" t="inlineStr">
        <is>
          <t>Compost bien décomposé seulement (pas de matière organique fraîche), sur la planche fraîchement travaillée.</t>
        </is>
      </c>
      <c r="M3992" t="inlineStr">
        <is>
          <t>92</t>
        </is>
      </c>
    </row>
    <row r="3993">
      <c r="A3993" t="inlineStr">
        <is>
          <t>Plein champ</t>
        </is>
      </c>
      <c r="B3993" t="inlineStr">
        <is>
          <t>Jardin 5</t>
        </is>
      </c>
      <c r="C3993" t="inlineStr">
        <is>
          <t>P6</t>
        </is>
      </c>
      <c r="D3993" t="inlineStr">
        <is>
          <t>Navet botte</t>
        </is>
      </c>
      <c r="E3993" t="inlineStr">
        <is>
          <t>PC</t>
        </is>
      </c>
      <c r="F3993" t="inlineStr">
        <is>
          <t>1</t>
        </is>
      </c>
      <c r="G3993" t="inlineStr">
        <is>
          <t>Paillage</t>
        </is>
      </c>
      <c r="H3993" t="inlineStr">
        <is>
          <t>10</t>
        </is>
      </c>
      <c r="I3993" t="inlineStr">
        <is>
          <t>10</t>
        </is>
      </c>
      <c r="J3993" t="inlineStr">
        <is>
          <t>mars</t>
        </is>
      </c>
      <c r="K3993" t="inlineStr">
        <is>
          <t>mars</t>
        </is>
      </c>
      <c r="L3993" t="inlineStr">
        <is>
          <t>Paille, BRF ou mulch posé sur la planche préparée, juste avant plantation.</t>
        </is>
      </c>
      <c r="M3993" t="inlineStr">
        <is>
          <t>92</t>
        </is>
      </c>
    </row>
    <row r="3994">
      <c r="A3994" t="inlineStr">
        <is>
          <t>Plein champ</t>
        </is>
      </c>
      <c r="B3994" t="inlineStr">
        <is>
          <t>Jardin 5</t>
        </is>
      </c>
      <c r="C3994" t="inlineStr">
        <is>
          <t>P6</t>
        </is>
      </c>
      <c r="D3994" t="inlineStr">
        <is>
          <t>Navet botte</t>
        </is>
      </c>
      <c r="E3994" t="inlineStr">
        <is>
          <t>PC</t>
        </is>
      </c>
      <c r="F3994" t="inlineStr">
        <is>
          <t>1</t>
        </is>
      </c>
      <c r="G3994" t="inlineStr">
        <is>
          <t>Plantation</t>
        </is>
      </c>
      <c r="H3994" t="inlineStr">
        <is>
          <t>11</t>
        </is>
      </c>
      <c r="I3994" t="inlineStr">
        <is>
          <t>13</t>
        </is>
      </c>
      <c r="J3994" t="inlineStr">
        <is>
          <t>mars</t>
        </is>
      </c>
      <c r="K3994" t="inlineStr">
        <is>
          <t>mars</t>
        </is>
      </c>
      <c r="L3994" t="inlineStr">
        <is>
          <t>Variétés précoces résistantes à la montaison</t>
        </is>
      </c>
      <c r="M3994" t="inlineStr">
        <is>
          <t>92</t>
        </is>
      </c>
    </row>
    <row r="3995">
      <c r="A3995" t="inlineStr">
        <is>
          <t>Plein champ</t>
        </is>
      </c>
      <c r="B3995" t="inlineStr">
        <is>
          <t>Jardin 5</t>
        </is>
      </c>
      <c r="C3995" t="inlineStr">
        <is>
          <t>P6</t>
        </is>
      </c>
      <c r="D3995" t="inlineStr">
        <is>
          <t>Navet botte</t>
        </is>
      </c>
      <c r="E3995" t="inlineStr">
        <is>
          <t>PC</t>
        </is>
      </c>
      <c r="F3995" t="inlineStr">
        <is>
          <t>1</t>
        </is>
      </c>
      <c r="G3995" t="inlineStr">
        <is>
          <t>Récolte</t>
        </is>
      </c>
      <c r="H3995" t="inlineStr">
        <is>
          <t>18</t>
        </is>
      </c>
      <c r="I3995" t="inlineStr">
        <is>
          <t>21</t>
        </is>
      </c>
      <c r="J3995" t="inlineStr">
        <is>
          <t>avril</t>
        </is>
      </c>
      <c r="K3995" t="inlineStr">
        <is>
          <t>mai</t>
        </is>
      </c>
      <c r="L3995" t="inlineStr">
        <is>
          <t>Variétés précoces résistantes à la montaison</t>
        </is>
      </c>
      <c r="M3995" t="inlineStr">
        <is>
          <t>92</t>
        </is>
      </c>
    </row>
    <row r="3996">
      <c r="A3996" t="inlineStr">
        <is>
          <t>Plein champ</t>
        </is>
      </c>
      <c r="B3996" t="inlineStr">
        <is>
          <t>Jardin 5</t>
        </is>
      </c>
      <c r="C3996" t="inlineStr">
        <is>
          <t>P6</t>
        </is>
      </c>
      <c r="D3996" t="inlineStr">
        <is>
          <t>Navet botte</t>
        </is>
      </c>
      <c r="E3996" t="inlineStr">
        <is>
          <t>PC</t>
        </is>
      </c>
      <c r="F3996" t="inlineStr">
        <is>
          <t>2</t>
        </is>
      </c>
      <c r="G3996" t="inlineStr">
        <is>
          <t>Semis en pot/plant</t>
        </is>
      </c>
      <c r="H3996" t="inlineStr">
        <is>
          <t>10</t>
        </is>
      </c>
      <c r="I3996" t="inlineStr">
        <is>
          <t>12</t>
        </is>
      </c>
      <c r="J3996" t="inlineStr">
        <is>
          <t>mars</t>
        </is>
      </c>
      <c r="K3996" t="inlineStr">
        <is>
          <t>mars</t>
        </is>
      </c>
      <c r="L3996" t="inlineStr">
        <is>
          <t>Variétés précoces résistantes à la montaison</t>
        </is>
      </c>
      <c r="M3996" t="inlineStr">
        <is>
          <t>92</t>
        </is>
      </c>
    </row>
    <row r="3997">
      <c r="A3997" t="inlineStr">
        <is>
          <t>Plein champ</t>
        </is>
      </c>
      <c r="B3997" t="inlineStr">
        <is>
          <t>Jardin 5</t>
        </is>
      </c>
      <c r="C3997" t="inlineStr">
        <is>
          <t>P6</t>
        </is>
      </c>
      <c r="D3997" t="inlineStr">
        <is>
          <t>Navet botte</t>
        </is>
      </c>
      <c r="E3997" t="inlineStr">
        <is>
          <t>PC</t>
        </is>
      </c>
      <c r="F3997" t="inlineStr">
        <is>
          <t>2</t>
        </is>
      </c>
      <c r="G3997" t="inlineStr">
        <is>
          <t>Travail du sol</t>
        </is>
      </c>
      <c r="H3997" t="inlineStr">
        <is>
          <t>12</t>
        </is>
      </c>
      <c r="I3997" t="inlineStr">
        <is>
          <t>12</t>
        </is>
      </c>
      <c r="J3997" t="inlineStr">
        <is>
          <t>mars</t>
        </is>
      </c>
      <c r="K3997" t="inlineStr">
        <is>
          <t>mars</t>
        </is>
      </c>
      <c r="L3997" t="inlineStr">
        <is>
          <t>Ameublir, décompacter et affiner la planche avant plantation.</t>
        </is>
      </c>
      <c r="M3997" t="inlineStr">
        <is>
          <t>92</t>
        </is>
      </c>
    </row>
    <row r="3998">
      <c r="A3998" t="inlineStr">
        <is>
          <t>Plein champ</t>
        </is>
      </c>
      <c r="B3998" t="inlineStr">
        <is>
          <t>Jardin 5</t>
        </is>
      </c>
      <c r="C3998" t="inlineStr">
        <is>
          <t>P6</t>
        </is>
      </c>
      <c r="D3998" t="inlineStr">
        <is>
          <t>Navet botte</t>
        </is>
      </c>
      <c r="E3998" t="inlineStr">
        <is>
          <t>PC</t>
        </is>
      </c>
      <c r="F3998" t="inlineStr">
        <is>
          <t>2</t>
        </is>
      </c>
      <c r="G3998" t="inlineStr">
        <is>
          <t>Apport de compost</t>
        </is>
      </c>
      <c r="H3998" t="inlineStr">
        <is>
          <t>12</t>
        </is>
      </c>
      <c r="I3998" t="inlineStr">
        <is>
          <t>12</t>
        </is>
      </c>
      <c r="J3998" t="inlineStr">
        <is>
          <t>mars</t>
        </is>
      </c>
      <c r="K3998" t="inlineStr">
        <is>
          <t>mars</t>
        </is>
      </c>
      <c r="L3998" t="inlineStr">
        <is>
          <t>Compost bien décomposé seulement (pas de matière organique fraîche), sur la planche fraîchement travaillée.</t>
        </is>
      </c>
      <c r="M3998" t="inlineStr">
        <is>
          <t>92</t>
        </is>
      </c>
    </row>
    <row r="3999">
      <c r="A3999" t="inlineStr">
        <is>
          <t>Plein champ</t>
        </is>
      </c>
      <c r="B3999" t="inlineStr">
        <is>
          <t>Jardin 5</t>
        </is>
      </c>
      <c r="C3999" t="inlineStr">
        <is>
          <t>P6</t>
        </is>
      </c>
      <c r="D3999" t="inlineStr">
        <is>
          <t>Navet botte</t>
        </is>
      </c>
      <c r="E3999" t="inlineStr">
        <is>
          <t>PC</t>
        </is>
      </c>
      <c r="F3999" t="inlineStr">
        <is>
          <t>2</t>
        </is>
      </c>
      <c r="G3999" t="inlineStr">
        <is>
          <t>Paillage</t>
        </is>
      </c>
      <c r="H3999" t="inlineStr">
        <is>
          <t>12</t>
        </is>
      </c>
      <c r="I3999" t="inlineStr">
        <is>
          <t>12</t>
        </is>
      </c>
      <c r="J3999" t="inlineStr">
        <is>
          <t>mars</t>
        </is>
      </c>
      <c r="K3999" t="inlineStr">
        <is>
          <t>mars</t>
        </is>
      </c>
      <c r="L3999" t="inlineStr">
        <is>
          <t>Paille, BRF ou mulch posé sur la planche préparée, juste avant plantation.</t>
        </is>
      </c>
      <c r="M3999" t="inlineStr">
        <is>
          <t>92</t>
        </is>
      </c>
    </row>
    <row r="4000">
      <c r="A4000" t="inlineStr">
        <is>
          <t>Plein champ</t>
        </is>
      </c>
      <c r="B4000" t="inlineStr">
        <is>
          <t>Jardin 5</t>
        </is>
      </c>
      <c r="C4000" t="inlineStr">
        <is>
          <t>P6</t>
        </is>
      </c>
      <c r="D4000" t="inlineStr">
        <is>
          <t>Navet botte</t>
        </is>
      </c>
      <c r="E4000" t="inlineStr">
        <is>
          <t>PC</t>
        </is>
      </c>
      <c r="F4000" t="inlineStr">
        <is>
          <t>2</t>
        </is>
      </c>
      <c r="G4000" t="inlineStr">
        <is>
          <t>Plantation</t>
        </is>
      </c>
      <c r="H4000" t="inlineStr">
        <is>
          <t>13</t>
        </is>
      </c>
      <c r="I4000" t="inlineStr">
        <is>
          <t>15</t>
        </is>
      </c>
      <c r="J4000" t="inlineStr">
        <is>
          <t>mars</t>
        </is>
      </c>
      <c r="K4000" t="inlineStr">
        <is>
          <t>avril</t>
        </is>
      </c>
      <c r="L4000" t="inlineStr">
        <is>
          <t>Variétés précoces résistantes à la montaison</t>
        </is>
      </c>
      <c r="M4000" t="inlineStr">
        <is>
          <t>92</t>
        </is>
      </c>
    </row>
    <row r="4001">
      <c r="A4001" t="inlineStr">
        <is>
          <t>Plein champ</t>
        </is>
      </c>
      <c r="B4001" t="inlineStr">
        <is>
          <t>Jardin 5</t>
        </is>
      </c>
      <c r="C4001" t="inlineStr">
        <is>
          <t>P6</t>
        </is>
      </c>
      <c r="D4001" t="inlineStr">
        <is>
          <t>Navet botte</t>
        </is>
      </c>
      <c r="E4001" t="inlineStr">
        <is>
          <t>PC</t>
        </is>
      </c>
      <c r="F4001" t="inlineStr">
        <is>
          <t>2</t>
        </is>
      </c>
      <c r="G4001" t="inlineStr">
        <is>
          <t>Récolte</t>
        </is>
      </c>
      <c r="H4001" t="inlineStr">
        <is>
          <t>19</t>
        </is>
      </c>
      <c r="I4001" t="inlineStr">
        <is>
          <t>22</t>
        </is>
      </c>
      <c r="J4001" t="inlineStr">
        <is>
          <t>mai</t>
        </is>
      </c>
      <c r="K4001" t="inlineStr">
        <is>
          <t>mai</t>
        </is>
      </c>
      <c r="L4001" t="inlineStr">
        <is>
          <t>Variétés précoces résistantes à la montaison</t>
        </is>
      </c>
      <c r="M4001" t="inlineStr">
        <is>
          <t>92</t>
        </is>
      </c>
    </row>
    <row r="4002">
      <c r="A4002" t="inlineStr">
        <is>
          <t>Plein champ</t>
        </is>
      </c>
      <c r="B4002" t="inlineStr">
        <is>
          <t>Jardin 5</t>
        </is>
      </c>
      <c r="C4002" t="inlineStr">
        <is>
          <t>P6</t>
        </is>
      </c>
      <c r="D4002" t="inlineStr">
        <is>
          <t>Navet botte</t>
        </is>
      </c>
      <c r="E4002" t="inlineStr">
        <is>
          <t>PC</t>
        </is>
      </c>
      <c r="F4002" t="inlineStr">
        <is>
          <t>3</t>
        </is>
      </c>
      <c r="G4002" t="inlineStr">
        <is>
          <t>Semis en pot/plant</t>
        </is>
      </c>
      <c r="H4002" t="inlineStr">
        <is>
          <t>12</t>
        </is>
      </c>
      <c r="I4002" t="inlineStr">
        <is>
          <t>14</t>
        </is>
      </c>
      <c r="J4002" t="inlineStr">
        <is>
          <t>mars</t>
        </is>
      </c>
      <c r="K4002" t="inlineStr">
        <is>
          <t>avril</t>
        </is>
      </c>
      <c r="L4002" t="inlineStr">
        <is>
          <t>Variétés précoces résistantes à la montaison</t>
        </is>
      </c>
      <c r="M4002" t="inlineStr">
        <is>
          <t>92</t>
        </is>
      </c>
    </row>
    <row r="4003">
      <c r="A4003" t="inlineStr">
        <is>
          <t>Plein champ</t>
        </is>
      </c>
      <c r="B4003" t="inlineStr">
        <is>
          <t>Jardin 5</t>
        </is>
      </c>
      <c r="C4003" t="inlineStr">
        <is>
          <t>P6</t>
        </is>
      </c>
      <c r="D4003" t="inlineStr">
        <is>
          <t>Navet botte</t>
        </is>
      </c>
      <c r="E4003" t="inlineStr">
        <is>
          <t>PC</t>
        </is>
      </c>
      <c r="F4003" t="inlineStr">
        <is>
          <t>3</t>
        </is>
      </c>
      <c r="G4003" t="inlineStr">
        <is>
          <t>Travail du sol</t>
        </is>
      </c>
      <c r="H4003" t="inlineStr">
        <is>
          <t>14</t>
        </is>
      </c>
      <c r="I4003" t="inlineStr">
        <is>
          <t>14</t>
        </is>
      </c>
      <c r="J4003" t="inlineStr">
        <is>
          <t>avril</t>
        </is>
      </c>
      <c r="K4003" t="inlineStr">
        <is>
          <t>avril</t>
        </is>
      </c>
      <c r="L4003" t="inlineStr">
        <is>
          <t>Ameublir, décompacter et affiner la planche avant plantation.</t>
        </is>
      </c>
      <c r="M4003" t="inlineStr">
        <is>
          <t>92</t>
        </is>
      </c>
    </row>
    <row r="4004">
      <c r="A4004" t="inlineStr">
        <is>
          <t>Plein champ</t>
        </is>
      </c>
      <c r="B4004" t="inlineStr">
        <is>
          <t>Jardin 5</t>
        </is>
      </c>
      <c r="C4004" t="inlineStr">
        <is>
          <t>P6</t>
        </is>
      </c>
      <c r="D4004" t="inlineStr">
        <is>
          <t>Navet botte</t>
        </is>
      </c>
      <c r="E4004" t="inlineStr">
        <is>
          <t>PC</t>
        </is>
      </c>
      <c r="F4004" t="inlineStr">
        <is>
          <t>3</t>
        </is>
      </c>
      <c r="G4004" t="inlineStr">
        <is>
          <t>Apport de compost</t>
        </is>
      </c>
      <c r="H4004" t="inlineStr">
        <is>
          <t>14</t>
        </is>
      </c>
      <c r="I4004" t="inlineStr">
        <is>
          <t>14</t>
        </is>
      </c>
      <c r="J4004" t="inlineStr">
        <is>
          <t>avril</t>
        </is>
      </c>
      <c r="K4004" t="inlineStr">
        <is>
          <t>avril</t>
        </is>
      </c>
      <c r="L4004" t="inlineStr">
        <is>
          <t>Compost bien décomposé seulement (pas de matière organique fraîche), sur la planche fraîchement travaillée.</t>
        </is>
      </c>
      <c r="M4004" t="inlineStr">
        <is>
          <t>92</t>
        </is>
      </c>
    </row>
    <row r="4005">
      <c r="A4005" t="inlineStr">
        <is>
          <t>Plein champ</t>
        </is>
      </c>
      <c r="B4005" t="inlineStr">
        <is>
          <t>Jardin 5</t>
        </is>
      </c>
      <c r="C4005" t="inlineStr">
        <is>
          <t>P6</t>
        </is>
      </c>
      <c r="D4005" t="inlineStr">
        <is>
          <t>Navet botte</t>
        </is>
      </c>
      <c r="E4005" t="inlineStr">
        <is>
          <t>PC</t>
        </is>
      </c>
      <c r="F4005" t="inlineStr">
        <is>
          <t>3</t>
        </is>
      </c>
      <c r="G4005" t="inlineStr">
        <is>
          <t>Paillage</t>
        </is>
      </c>
      <c r="H4005" t="inlineStr">
        <is>
          <t>14</t>
        </is>
      </c>
      <c r="I4005" t="inlineStr">
        <is>
          <t>14</t>
        </is>
      </c>
      <c r="J4005" t="inlineStr">
        <is>
          <t>avril</t>
        </is>
      </c>
      <c r="K4005" t="inlineStr">
        <is>
          <t>avril</t>
        </is>
      </c>
      <c r="L4005" t="inlineStr">
        <is>
          <t>Paille, BRF ou mulch posé sur la planche préparée, juste avant plantation.</t>
        </is>
      </c>
      <c r="M4005" t="inlineStr">
        <is>
          <t>92</t>
        </is>
      </c>
    </row>
    <row r="4006">
      <c r="A4006" t="inlineStr">
        <is>
          <t>Plein champ</t>
        </is>
      </c>
      <c r="B4006" t="inlineStr">
        <is>
          <t>Jardin 5</t>
        </is>
      </c>
      <c r="C4006" t="inlineStr">
        <is>
          <t>P6</t>
        </is>
      </c>
      <c r="D4006" t="inlineStr">
        <is>
          <t>Navet botte</t>
        </is>
      </c>
      <c r="E4006" t="inlineStr">
        <is>
          <t>PC</t>
        </is>
      </c>
      <c r="F4006" t="inlineStr">
        <is>
          <t>3</t>
        </is>
      </c>
      <c r="G4006" t="inlineStr">
        <is>
          <t>Plantation</t>
        </is>
      </c>
      <c r="H4006" t="inlineStr">
        <is>
          <t>15</t>
        </is>
      </c>
      <c r="I4006" t="inlineStr">
        <is>
          <t>17</t>
        </is>
      </c>
      <c r="J4006" t="inlineStr">
        <is>
          <t>avril</t>
        </is>
      </c>
      <c r="K4006" t="inlineStr">
        <is>
          <t>avril</t>
        </is>
      </c>
      <c r="L4006" t="inlineStr">
        <is>
          <t>Variétés précoces résistantes à la montaison</t>
        </is>
      </c>
      <c r="M4006" t="inlineStr">
        <is>
          <t>92</t>
        </is>
      </c>
    </row>
    <row r="4007">
      <c r="A4007" t="inlineStr">
        <is>
          <t>Plein champ</t>
        </is>
      </c>
      <c r="B4007" t="inlineStr">
        <is>
          <t>Jardin 5</t>
        </is>
      </c>
      <c r="C4007" t="inlineStr">
        <is>
          <t>P6</t>
        </is>
      </c>
      <c r="D4007" t="inlineStr">
        <is>
          <t>Navet botte</t>
        </is>
      </c>
      <c r="E4007" t="inlineStr">
        <is>
          <t>PC</t>
        </is>
      </c>
      <c r="F4007" t="inlineStr">
        <is>
          <t>3</t>
        </is>
      </c>
      <c r="G4007" t="inlineStr">
        <is>
          <t>Récolte</t>
        </is>
      </c>
      <c r="H4007" t="inlineStr">
        <is>
          <t>21</t>
        </is>
      </c>
      <c r="I4007" t="inlineStr">
        <is>
          <t>24</t>
        </is>
      </c>
      <c r="J4007" t="inlineStr">
        <is>
          <t>mai</t>
        </is>
      </c>
      <c r="K4007" t="inlineStr">
        <is>
          <t>juin</t>
        </is>
      </c>
      <c r="L4007" t="inlineStr">
        <is>
          <t>Variétés précoces résistantes à la montaison</t>
        </is>
      </c>
      <c r="M4007" t="inlineStr">
        <is>
          <t>92</t>
        </is>
      </c>
    </row>
    <row r="4008">
      <c r="A4008" t="inlineStr">
        <is>
          <t>Plein champ</t>
        </is>
      </c>
      <c r="B4008" t="inlineStr">
        <is>
          <t>Jardin 5</t>
        </is>
      </c>
      <c r="C4008" t="inlineStr">
        <is>
          <t>P6</t>
        </is>
      </c>
      <c r="D4008" t="inlineStr">
        <is>
          <t>Navet botte</t>
        </is>
      </c>
      <c r="E4008" t="inlineStr">
        <is>
          <t>PC</t>
        </is>
      </c>
      <c r="F4008" t="inlineStr">
        <is>
          <t>4</t>
        </is>
      </c>
      <c r="G4008" t="inlineStr">
        <is>
          <t>Semis en pot/plant</t>
        </is>
      </c>
      <c r="H4008" t="inlineStr">
        <is>
          <t>12</t>
        </is>
      </c>
      <c r="I4008" t="inlineStr">
        <is>
          <t>14</t>
        </is>
      </c>
      <c r="J4008" t="inlineStr">
        <is>
          <t>mars</t>
        </is>
      </c>
      <c r="K4008" t="inlineStr">
        <is>
          <t>avril</t>
        </is>
      </c>
      <c r="L4008" t="inlineStr">
        <is>
          <t>Variétés de saison résistantes à la montaison</t>
        </is>
      </c>
      <c r="M4008" t="inlineStr">
        <is>
          <t>92</t>
        </is>
      </c>
    </row>
    <row r="4009">
      <c r="A4009" t="inlineStr">
        <is>
          <t>Plein champ</t>
        </is>
      </c>
      <c r="B4009" t="inlineStr">
        <is>
          <t>Jardin 5</t>
        </is>
      </c>
      <c r="C4009" t="inlineStr">
        <is>
          <t>P6</t>
        </is>
      </c>
      <c r="D4009" t="inlineStr">
        <is>
          <t>Navet botte</t>
        </is>
      </c>
      <c r="E4009" t="inlineStr">
        <is>
          <t>PC</t>
        </is>
      </c>
      <c r="F4009" t="inlineStr">
        <is>
          <t>4</t>
        </is>
      </c>
      <c r="G4009" t="inlineStr">
        <is>
          <t>Travail du sol</t>
        </is>
      </c>
      <c r="H4009" t="inlineStr">
        <is>
          <t>14</t>
        </is>
      </c>
      <c r="I4009" t="inlineStr">
        <is>
          <t>14</t>
        </is>
      </c>
      <c r="J4009" t="inlineStr">
        <is>
          <t>avril</t>
        </is>
      </c>
      <c r="K4009" t="inlineStr">
        <is>
          <t>avril</t>
        </is>
      </c>
      <c r="L4009" t="inlineStr">
        <is>
          <t>Ameublir, décompacter et affiner la planche avant plantation.</t>
        </is>
      </c>
      <c r="M4009" t="inlineStr">
        <is>
          <t>92</t>
        </is>
      </c>
    </row>
    <row r="4010">
      <c r="A4010" t="inlineStr">
        <is>
          <t>Plein champ</t>
        </is>
      </c>
      <c r="B4010" t="inlineStr">
        <is>
          <t>Jardin 5</t>
        </is>
      </c>
      <c r="C4010" t="inlineStr">
        <is>
          <t>P6</t>
        </is>
      </c>
      <c r="D4010" t="inlineStr">
        <is>
          <t>Navet botte</t>
        </is>
      </c>
      <c r="E4010" t="inlineStr">
        <is>
          <t>PC</t>
        </is>
      </c>
      <c r="F4010" t="inlineStr">
        <is>
          <t>4</t>
        </is>
      </c>
      <c r="G4010" t="inlineStr">
        <is>
          <t>Apport de compost</t>
        </is>
      </c>
      <c r="H4010" t="inlineStr">
        <is>
          <t>14</t>
        </is>
      </c>
      <c r="I4010" t="inlineStr">
        <is>
          <t>14</t>
        </is>
      </c>
      <c r="J4010" t="inlineStr">
        <is>
          <t>avril</t>
        </is>
      </c>
      <c r="K4010" t="inlineStr">
        <is>
          <t>avril</t>
        </is>
      </c>
      <c r="L4010" t="inlineStr">
        <is>
          <t>Compost bien décomposé seulement (pas de matière organique fraîche), sur la planche fraîchement travaillée.</t>
        </is>
      </c>
      <c r="M4010" t="inlineStr">
        <is>
          <t>92</t>
        </is>
      </c>
    </row>
    <row r="4011">
      <c r="A4011" t="inlineStr">
        <is>
          <t>Plein champ</t>
        </is>
      </c>
      <c r="B4011" t="inlineStr">
        <is>
          <t>Jardin 5</t>
        </is>
      </c>
      <c r="C4011" t="inlineStr">
        <is>
          <t>P6</t>
        </is>
      </c>
      <c r="D4011" t="inlineStr">
        <is>
          <t>Navet botte</t>
        </is>
      </c>
      <c r="E4011" t="inlineStr">
        <is>
          <t>PC</t>
        </is>
      </c>
      <c r="F4011" t="inlineStr">
        <is>
          <t>4</t>
        </is>
      </c>
      <c r="G4011" t="inlineStr">
        <is>
          <t>Paillage</t>
        </is>
      </c>
      <c r="H4011" t="inlineStr">
        <is>
          <t>14</t>
        </is>
      </c>
      <c r="I4011" t="inlineStr">
        <is>
          <t>14</t>
        </is>
      </c>
      <c r="J4011" t="inlineStr">
        <is>
          <t>avril</t>
        </is>
      </c>
      <c r="K4011" t="inlineStr">
        <is>
          <t>avril</t>
        </is>
      </c>
      <c r="L4011" t="inlineStr">
        <is>
          <t>Paille, BRF ou mulch posé sur la planche préparée, juste avant plantation.</t>
        </is>
      </c>
      <c r="M4011" t="inlineStr">
        <is>
          <t>92</t>
        </is>
      </c>
    </row>
    <row r="4012">
      <c r="A4012" t="inlineStr">
        <is>
          <t>Plein champ</t>
        </is>
      </c>
      <c r="B4012" t="inlineStr">
        <is>
          <t>Jardin 5</t>
        </is>
      </c>
      <c r="C4012" t="inlineStr">
        <is>
          <t>P6</t>
        </is>
      </c>
      <c r="D4012" t="inlineStr">
        <is>
          <t>Navet botte</t>
        </is>
      </c>
      <c r="E4012" t="inlineStr">
        <is>
          <t>PC</t>
        </is>
      </c>
      <c r="F4012" t="inlineStr">
        <is>
          <t>4</t>
        </is>
      </c>
      <c r="G4012" t="inlineStr">
        <is>
          <t>Plantation</t>
        </is>
      </c>
      <c r="H4012" t="inlineStr">
        <is>
          <t>15</t>
        </is>
      </c>
      <c r="I4012" t="inlineStr">
        <is>
          <t>17</t>
        </is>
      </c>
      <c r="J4012" t="inlineStr">
        <is>
          <t>avril</t>
        </is>
      </c>
      <c r="K4012" t="inlineStr">
        <is>
          <t>avril</t>
        </is>
      </c>
      <c r="L4012" t="inlineStr">
        <is>
          <t>Variétés de saison résistantes à la montaison</t>
        </is>
      </c>
      <c r="M4012" t="inlineStr">
        <is>
          <t>92</t>
        </is>
      </c>
    </row>
    <row r="4013">
      <c r="A4013" t="inlineStr">
        <is>
          <t>Plein champ</t>
        </is>
      </c>
      <c r="B4013" t="inlineStr">
        <is>
          <t>Jardin 5</t>
        </is>
      </c>
      <c r="C4013" t="inlineStr">
        <is>
          <t>P6</t>
        </is>
      </c>
      <c r="D4013" t="inlineStr">
        <is>
          <t>Navet botte</t>
        </is>
      </c>
      <c r="E4013" t="inlineStr">
        <is>
          <t>PC</t>
        </is>
      </c>
      <c r="F4013" t="inlineStr">
        <is>
          <t>4</t>
        </is>
      </c>
      <c r="G4013" t="inlineStr">
        <is>
          <t>Récolte</t>
        </is>
      </c>
      <c r="H4013" t="inlineStr">
        <is>
          <t>23</t>
        </is>
      </c>
      <c r="I4013" t="inlineStr">
        <is>
          <t>26</t>
        </is>
      </c>
      <c r="J4013" t="inlineStr">
        <is>
          <t>juin</t>
        </is>
      </c>
      <c r="K4013" t="inlineStr">
        <is>
          <t>juin</t>
        </is>
      </c>
      <c r="L4013" t="inlineStr">
        <is>
          <t>Variétés de saison résistantes à la montaison</t>
        </is>
      </c>
      <c r="M4013" t="inlineStr">
        <is>
          <t>92</t>
        </is>
      </c>
    </row>
    <row r="4014">
      <c r="A4014" t="inlineStr">
        <is>
          <t>Plein champ</t>
        </is>
      </c>
      <c r="B4014" t="inlineStr">
        <is>
          <t>Jardin 5</t>
        </is>
      </c>
      <c r="C4014" t="inlineStr">
        <is>
          <t>P6</t>
        </is>
      </c>
      <c r="D4014" t="inlineStr">
        <is>
          <t>Navet botte</t>
        </is>
      </c>
      <c r="E4014" t="inlineStr">
        <is>
          <t>PC</t>
        </is>
      </c>
      <c r="F4014" t="inlineStr">
        <is>
          <t>5</t>
        </is>
      </c>
      <c r="G4014" t="inlineStr">
        <is>
          <t>Travail du sol</t>
        </is>
      </c>
      <c r="H4014" t="inlineStr">
        <is>
          <t>15</t>
        </is>
      </c>
      <c r="I4014" t="inlineStr">
        <is>
          <t>15</t>
        </is>
      </c>
      <c r="J4014" t="inlineStr">
        <is>
          <t>avril</t>
        </is>
      </c>
      <c r="K4014" t="inlineStr">
        <is>
          <t>avril</t>
        </is>
      </c>
      <c r="L4014" t="inlineStr">
        <is>
          <t>Ameublir, décompacter et affiner la planche avant semis direct.</t>
        </is>
      </c>
      <c r="M4014" t="inlineStr">
        <is>
          <t>92</t>
        </is>
      </c>
    </row>
    <row r="4015">
      <c r="A4015" t="inlineStr">
        <is>
          <t>Plein champ</t>
        </is>
      </c>
      <c r="B4015" t="inlineStr">
        <is>
          <t>Jardin 5</t>
        </is>
      </c>
      <c r="C4015" t="inlineStr">
        <is>
          <t>P6</t>
        </is>
      </c>
      <c r="D4015" t="inlineStr">
        <is>
          <t>Navet botte</t>
        </is>
      </c>
      <c r="E4015" t="inlineStr">
        <is>
          <t>PC</t>
        </is>
      </c>
      <c r="F4015" t="inlineStr">
        <is>
          <t>5</t>
        </is>
      </c>
      <c r="G4015" t="inlineStr">
        <is>
          <t>Apport de compost</t>
        </is>
      </c>
      <c r="H4015" t="inlineStr">
        <is>
          <t>15</t>
        </is>
      </c>
      <c r="I4015" t="inlineStr">
        <is>
          <t>15</t>
        </is>
      </c>
      <c r="J4015" t="inlineStr">
        <is>
          <t>avril</t>
        </is>
      </c>
      <c r="K4015" t="inlineStr">
        <is>
          <t>avril</t>
        </is>
      </c>
      <c r="L4015" t="inlineStr">
        <is>
          <t>Compost bien décomposé seulement (pas de matière organique fraîche), sur la planche fraîchement travaillée.</t>
        </is>
      </c>
      <c r="M4015" t="inlineStr">
        <is>
          <t>92</t>
        </is>
      </c>
    </row>
    <row r="4016">
      <c r="A4016" t="inlineStr">
        <is>
          <t>Plein champ</t>
        </is>
      </c>
      <c r="B4016" t="inlineStr">
        <is>
          <t>Jardin 5</t>
        </is>
      </c>
      <c r="C4016" t="inlineStr">
        <is>
          <t>P6</t>
        </is>
      </c>
      <c r="D4016" t="inlineStr">
        <is>
          <t>Navet botte</t>
        </is>
      </c>
      <c r="E4016" t="inlineStr">
        <is>
          <t>PC</t>
        </is>
      </c>
      <c r="F4016" t="inlineStr">
        <is>
          <t>5</t>
        </is>
      </c>
      <c r="G4016" t="inlineStr">
        <is>
          <t>Semis direct</t>
        </is>
      </c>
      <c r="H4016" t="inlineStr">
        <is>
          <t>16</t>
        </is>
      </c>
      <c r="I4016" t="inlineStr">
        <is>
          <t>18</t>
        </is>
      </c>
      <c r="J4016" t="inlineStr">
        <is>
          <t>avril</t>
        </is>
      </c>
      <c r="K4016" t="inlineStr">
        <is>
          <t>avril</t>
        </is>
      </c>
      <c r="L4016" t="inlineStr">
        <is>
          <t>Variétés de saison</t>
        </is>
      </c>
      <c r="M4016" t="inlineStr">
        <is>
          <t>92</t>
        </is>
      </c>
    </row>
    <row r="4017">
      <c r="A4017" t="inlineStr">
        <is>
          <t>Plein champ</t>
        </is>
      </c>
      <c r="B4017" t="inlineStr">
        <is>
          <t>Jardin 5</t>
        </is>
      </c>
      <c r="C4017" t="inlineStr">
        <is>
          <t>P6</t>
        </is>
      </c>
      <c r="D4017" t="inlineStr">
        <is>
          <t>Navet botte</t>
        </is>
      </c>
      <c r="E4017" t="inlineStr">
        <is>
          <t>PC</t>
        </is>
      </c>
      <c r="F4017" t="inlineStr">
        <is>
          <t>5</t>
        </is>
      </c>
      <c r="G4017" t="inlineStr">
        <is>
          <t>Travail du sol</t>
        </is>
      </c>
      <c r="H4017" t="inlineStr">
        <is>
          <t>18</t>
        </is>
      </c>
      <c r="I4017" t="inlineStr">
        <is>
          <t>18</t>
        </is>
      </c>
      <c r="J4017" t="inlineStr">
        <is>
          <t>avril</t>
        </is>
      </c>
      <c r="K4017" t="inlineStr">
        <is>
          <t>avril</t>
        </is>
      </c>
      <c r="L4017" t="inlineStr">
        <is>
          <t>Ameublir, décompacter et affiner la planche avant plantation.</t>
        </is>
      </c>
      <c r="M4017" t="inlineStr">
        <is>
          <t>92</t>
        </is>
      </c>
    </row>
    <row r="4018">
      <c r="A4018" t="inlineStr">
        <is>
          <t>Plein champ</t>
        </is>
      </c>
      <c r="B4018" t="inlineStr">
        <is>
          <t>Jardin 5</t>
        </is>
      </c>
      <c r="C4018" t="inlineStr">
        <is>
          <t>P6</t>
        </is>
      </c>
      <c r="D4018" t="inlineStr">
        <is>
          <t>Navet botte</t>
        </is>
      </c>
      <c r="E4018" t="inlineStr">
        <is>
          <t>PC</t>
        </is>
      </c>
      <c r="F4018" t="inlineStr">
        <is>
          <t>5</t>
        </is>
      </c>
      <c r="G4018" t="inlineStr">
        <is>
          <t>Apport de compost</t>
        </is>
      </c>
      <c r="H4018" t="inlineStr">
        <is>
          <t>18</t>
        </is>
      </c>
      <c r="I4018" t="inlineStr">
        <is>
          <t>18</t>
        </is>
      </c>
      <c r="J4018" t="inlineStr">
        <is>
          <t>avril</t>
        </is>
      </c>
      <c r="K4018" t="inlineStr">
        <is>
          <t>avril</t>
        </is>
      </c>
      <c r="L4018" t="inlineStr">
        <is>
          <t>Compost bien décomposé seulement (pas de matière organique fraîche), sur la planche fraîchement travaillée.</t>
        </is>
      </c>
      <c r="M4018" t="inlineStr">
        <is>
          <t>92</t>
        </is>
      </c>
    </row>
    <row r="4019">
      <c r="A4019" t="inlineStr">
        <is>
          <t>Plein champ</t>
        </is>
      </c>
      <c r="B4019" t="inlineStr">
        <is>
          <t>Jardin 5</t>
        </is>
      </c>
      <c r="C4019" t="inlineStr">
        <is>
          <t>P6</t>
        </is>
      </c>
      <c r="D4019" t="inlineStr">
        <is>
          <t>Navet botte</t>
        </is>
      </c>
      <c r="E4019" t="inlineStr">
        <is>
          <t>PC</t>
        </is>
      </c>
      <c r="F4019" t="inlineStr">
        <is>
          <t>5</t>
        </is>
      </c>
      <c r="G4019" t="inlineStr">
        <is>
          <t>Paillage</t>
        </is>
      </c>
      <c r="H4019" t="inlineStr">
        <is>
          <t>18</t>
        </is>
      </c>
      <c r="I4019" t="inlineStr">
        <is>
          <t>18</t>
        </is>
      </c>
      <c r="J4019" t="inlineStr">
        <is>
          <t>avril</t>
        </is>
      </c>
      <c r="K4019" t="inlineStr">
        <is>
          <t>avril</t>
        </is>
      </c>
      <c r="L4019" t="inlineStr">
        <is>
          <t>Paille, BRF ou mulch posé sur la planche préparée, juste avant plantation.</t>
        </is>
      </c>
      <c r="M4019" t="inlineStr">
        <is>
          <t>92</t>
        </is>
      </c>
    </row>
    <row r="4020">
      <c r="A4020" t="inlineStr">
        <is>
          <t>Plein champ</t>
        </is>
      </c>
      <c r="B4020" t="inlineStr">
        <is>
          <t>Jardin 5</t>
        </is>
      </c>
      <c r="C4020" t="inlineStr">
        <is>
          <t>P6</t>
        </is>
      </c>
      <c r="D4020" t="inlineStr">
        <is>
          <t>Navet botte</t>
        </is>
      </c>
      <c r="E4020" t="inlineStr">
        <is>
          <t>PC</t>
        </is>
      </c>
      <c r="F4020" t="inlineStr">
        <is>
          <t>5</t>
        </is>
      </c>
      <c r="G4020" t="inlineStr">
        <is>
          <t>Plantation</t>
        </is>
      </c>
      <c r="H4020" t="inlineStr">
        <is>
          <t>19</t>
        </is>
      </c>
      <c r="I4020" t="inlineStr">
        <is>
          <t>21</t>
        </is>
      </c>
      <c r="J4020" t="inlineStr">
        <is>
          <t>mai</t>
        </is>
      </c>
      <c r="K4020" t="inlineStr">
        <is>
          <t>mai</t>
        </is>
      </c>
      <c r="L4020" t="inlineStr">
        <is>
          <t>Variétés de saison</t>
        </is>
      </c>
      <c r="M4020" t="inlineStr">
        <is>
          <t>92</t>
        </is>
      </c>
    </row>
    <row r="4021">
      <c r="A4021" t="inlineStr">
        <is>
          <t>Plein champ</t>
        </is>
      </c>
      <c r="B4021" t="inlineStr">
        <is>
          <t>Jardin 5</t>
        </is>
      </c>
      <c r="C4021" t="inlineStr">
        <is>
          <t>P6</t>
        </is>
      </c>
      <c r="D4021" t="inlineStr">
        <is>
          <t>Navet botte</t>
        </is>
      </c>
      <c r="E4021" t="inlineStr">
        <is>
          <t>PC</t>
        </is>
      </c>
      <c r="F4021" t="inlineStr">
        <is>
          <t>5</t>
        </is>
      </c>
      <c r="G4021" t="inlineStr">
        <is>
          <t>Récolte</t>
        </is>
      </c>
      <c r="H4021" t="inlineStr">
        <is>
          <t>27</t>
        </is>
      </c>
      <c r="I4021" t="inlineStr">
        <is>
          <t>30</t>
        </is>
      </c>
      <c r="J4021" t="inlineStr">
        <is>
          <t>juillet</t>
        </is>
      </c>
      <c r="K4021" t="inlineStr">
        <is>
          <t>juillet</t>
        </is>
      </c>
      <c r="L4021" t="inlineStr">
        <is>
          <t>Variétés de saison</t>
        </is>
      </c>
      <c r="M4021" t="inlineStr">
        <is>
          <t>92</t>
        </is>
      </c>
    </row>
    <row r="4022">
      <c r="A4022" t="inlineStr">
        <is>
          <t>Plein champ</t>
        </is>
      </c>
      <c r="B4022" t="inlineStr">
        <is>
          <t>Jardin 5</t>
        </is>
      </c>
      <c r="C4022" t="inlineStr">
        <is>
          <t>P6</t>
        </is>
      </c>
      <c r="D4022" t="inlineStr">
        <is>
          <t>Navet botte</t>
        </is>
      </c>
      <c r="E4022" t="inlineStr">
        <is>
          <t>PC</t>
        </is>
      </c>
      <c r="F4022" t="inlineStr">
        <is>
          <t>5</t>
        </is>
      </c>
      <c r="G4022" t="inlineStr">
        <is>
          <t>Conservation</t>
        </is>
      </c>
      <c r="H4022" t="inlineStr">
        <is>
          <t>31</t>
        </is>
      </c>
      <c r="I4022" t="inlineStr">
        <is>
          <t>44</t>
        </is>
      </c>
      <c r="J4022" t="inlineStr">
        <is>
          <t>juillet</t>
        </is>
      </c>
      <c r="K4022" t="inlineStr">
        <is>
          <t>octobre</t>
        </is>
      </c>
      <c r="L4022" t="inlineStr">
        <is>
          <t>Variétés de saison</t>
        </is>
      </c>
      <c r="M4022" t="inlineStr">
        <is>
          <t>92</t>
        </is>
      </c>
    </row>
    <row r="4023">
      <c r="A4023" t="inlineStr">
        <is>
          <t>Plein champ</t>
        </is>
      </c>
      <c r="B4023" t="inlineStr">
        <is>
          <t>Jardin 5</t>
        </is>
      </c>
      <c r="C4023" t="inlineStr">
        <is>
          <t>P6</t>
        </is>
      </c>
      <c r="D4023" t="inlineStr">
        <is>
          <t>Navet botte</t>
        </is>
      </c>
      <c r="E4023" t="inlineStr">
        <is>
          <t>SA</t>
        </is>
      </c>
      <c r="F4023" t="inlineStr">
        <is>
          <t>1</t>
        </is>
      </c>
      <c r="G4023" t="inlineStr">
        <is>
          <t>Plantation</t>
        </is>
      </c>
      <c r="H4023" t="inlineStr">
        <is>
          <t>1</t>
        </is>
      </c>
      <c r="I4023" t="inlineStr">
        <is>
          <t>2</t>
        </is>
      </c>
      <c r="J4023" t="inlineStr">
        <is>
          <t>janvier</t>
        </is>
      </c>
      <c r="K4023" t="inlineStr">
        <is>
          <t>janvier</t>
        </is>
      </c>
      <c r="L4023" t="inlineStr">
        <is>
          <t>Variétés précoces résistantes à la montaison</t>
        </is>
      </c>
      <c r="M4023" t="inlineStr">
        <is>
          <t>92</t>
        </is>
      </c>
    </row>
    <row r="4024">
      <c r="A4024" t="inlineStr">
        <is>
          <t>Plein champ</t>
        </is>
      </c>
      <c r="B4024" t="inlineStr">
        <is>
          <t>Jardin 5</t>
        </is>
      </c>
      <c r="C4024" t="inlineStr">
        <is>
          <t>P6</t>
        </is>
      </c>
      <c r="D4024" t="inlineStr">
        <is>
          <t>Navet botte</t>
        </is>
      </c>
      <c r="E4024" t="inlineStr">
        <is>
          <t>SA</t>
        </is>
      </c>
      <c r="F4024" t="inlineStr">
        <is>
          <t>1</t>
        </is>
      </c>
      <c r="G4024" t="inlineStr">
        <is>
          <t>Travail du sol</t>
        </is>
      </c>
      <c r="H4024" t="inlineStr">
        <is>
          <t>1</t>
        </is>
      </c>
      <c r="I4024" t="inlineStr">
        <is>
          <t>1</t>
        </is>
      </c>
      <c r="J4024" t="inlineStr">
        <is>
          <t>janvier</t>
        </is>
      </c>
      <c r="K4024" t="inlineStr">
        <is>
          <t>janvier</t>
        </is>
      </c>
      <c r="L4024" t="inlineStr">
        <is>
          <t>Ameublir, décompacter et affiner la planche avant plantation.</t>
        </is>
      </c>
      <c r="M4024" t="inlineStr">
        <is>
          <t>92</t>
        </is>
      </c>
    </row>
    <row r="4025">
      <c r="A4025" t="inlineStr">
        <is>
          <t>Plein champ</t>
        </is>
      </c>
      <c r="B4025" t="inlineStr">
        <is>
          <t>Jardin 5</t>
        </is>
      </c>
      <c r="C4025" t="inlineStr">
        <is>
          <t>P6</t>
        </is>
      </c>
      <c r="D4025" t="inlineStr">
        <is>
          <t>Navet botte</t>
        </is>
      </c>
      <c r="E4025" t="inlineStr">
        <is>
          <t>SA</t>
        </is>
      </c>
      <c r="F4025" t="inlineStr">
        <is>
          <t>1</t>
        </is>
      </c>
      <c r="G4025" t="inlineStr">
        <is>
          <t>Apport de compost</t>
        </is>
      </c>
      <c r="H4025" t="inlineStr">
        <is>
          <t>1</t>
        </is>
      </c>
      <c r="I4025" t="inlineStr">
        <is>
          <t>1</t>
        </is>
      </c>
      <c r="J4025" t="inlineStr">
        <is>
          <t>janvier</t>
        </is>
      </c>
      <c r="K4025" t="inlineStr">
        <is>
          <t>janvier</t>
        </is>
      </c>
      <c r="L4025" t="inlineStr">
        <is>
          <t>Compost bien décomposé seulement (pas de matière organique fraîche), sur la planche fraîchement travaillée.</t>
        </is>
      </c>
      <c r="M4025" t="inlineStr">
        <is>
          <t>92</t>
        </is>
      </c>
    </row>
    <row r="4026">
      <c r="A4026" t="inlineStr">
        <is>
          <t>Plein champ</t>
        </is>
      </c>
      <c r="B4026" t="inlineStr">
        <is>
          <t>Jardin 5</t>
        </is>
      </c>
      <c r="C4026" t="inlineStr">
        <is>
          <t>P6</t>
        </is>
      </c>
      <c r="D4026" t="inlineStr">
        <is>
          <t>Navet botte</t>
        </is>
      </c>
      <c r="E4026" t="inlineStr">
        <is>
          <t>SA</t>
        </is>
      </c>
      <c r="F4026" t="inlineStr">
        <is>
          <t>1</t>
        </is>
      </c>
      <c r="G4026" t="inlineStr">
        <is>
          <t>Paillage</t>
        </is>
      </c>
      <c r="H4026" t="inlineStr">
        <is>
          <t>1</t>
        </is>
      </c>
      <c r="I4026" t="inlineStr">
        <is>
          <t>1</t>
        </is>
      </c>
      <c r="J4026" t="inlineStr">
        <is>
          <t>janvier</t>
        </is>
      </c>
      <c r="K4026" t="inlineStr">
        <is>
          <t>janvier</t>
        </is>
      </c>
      <c r="L4026" t="inlineStr">
        <is>
          <t>Paille, BRF ou mulch posé sur la planche préparée, juste avant plantation.</t>
        </is>
      </c>
      <c r="M4026" t="inlineStr">
        <is>
          <t>92</t>
        </is>
      </c>
    </row>
    <row r="4027">
      <c r="A4027" t="inlineStr">
        <is>
          <t>Plein champ</t>
        </is>
      </c>
      <c r="B4027" t="inlineStr">
        <is>
          <t>Jardin 5</t>
        </is>
      </c>
      <c r="C4027" t="inlineStr">
        <is>
          <t>P6</t>
        </is>
      </c>
      <c r="D4027" t="inlineStr">
        <is>
          <t>Navet botte</t>
        </is>
      </c>
      <c r="E4027" t="inlineStr">
        <is>
          <t>SA</t>
        </is>
      </c>
      <c r="F4027" t="inlineStr">
        <is>
          <t>1</t>
        </is>
      </c>
      <c r="G4027" t="inlineStr">
        <is>
          <t>Récolte</t>
        </is>
      </c>
      <c r="H4027" t="inlineStr">
        <is>
          <t>9</t>
        </is>
      </c>
      <c r="I4027" t="inlineStr">
        <is>
          <t>13</t>
        </is>
      </c>
      <c r="J4027" t="inlineStr">
        <is>
          <t>février</t>
        </is>
      </c>
      <c r="K4027" t="inlineStr">
        <is>
          <t>mars</t>
        </is>
      </c>
      <c r="L4027" t="inlineStr">
        <is>
          <t>Variétés précoces résistantes à la montaison</t>
        </is>
      </c>
      <c r="M4027" t="inlineStr">
        <is>
          <t>92</t>
        </is>
      </c>
    </row>
    <row r="4028">
      <c r="A4028" t="inlineStr">
        <is>
          <t>Plein champ</t>
        </is>
      </c>
      <c r="B4028" t="inlineStr">
        <is>
          <t>Jardin 5</t>
        </is>
      </c>
      <c r="C4028" t="inlineStr">
        <is>
          <t>P6</t>
        </is>
      </c>
      <c r="D4028" t="inlineStr">
        <is>
          <t>Navet botte</t>
        </is>
      </c>
      <c r="E4028" t="inlineStr">
        <is>
          <t>SA</t>
        </is>
      </c>
      <c r="F4028" t="inlineStr">
        <is>
          <t>1</t>
        </is>
      </c>
      <c r="G4028" t="inlineStr">
        <is>
          <t>Semis en pot/plant</t>
        </is>
      </c>
      <c r="H4028" t="inlineStr">
        <is>
          <t>48</t>
        </is>
      </c>
      <c r="I4028" t="inlineStr">
        <is>
          <t>50</t>
        </is>
      </c>
      <c r="J4028" t="inlineStr">
        <is>
          <t>novembre</t>
        </is>
      </c>
      <c r="K4028" t="inlineStr">
        <is>
          <t>décembre</t>
        </is>
      </c>
      <c r="L4028" t="inlineStr">
        <is>
          <t>Variétés précoces résistantes à la montaison</t>
        </is>
      </c>
      <c r="M4028" t="inlineStr">
        <is>
          <t>92</t>
        </is>
      </c>
    </row>
    <row r="4029">
      <c r="A4029" t="inlineStr">
        <is>
          <t>Plein champ</t>
        </is>
      </c>
      <c r="B4029" t="inlineStr">
        <is>
          <t>Jardin 5</t>
        </is>
      </c>
      <c r="C4029" t="inlineStr">
        <is>
          <t>P6</t>
        </is>
      </c>
      <c r="D4029" t="inlineStr">
        <is>
          <t>Navet botte</t>
        </is>
      </c>
      <c r="E4029" t="inlineStr">
        <is>
          <t>SA</t>
        </is>
      </c>
      <c r="F4029" t="inlineStr">
        <is>
          <t>2</t>
        </is>
      </c>
      <c r="G4029" t="inlineStr">
        <is>
          <t>Semis en pot/plant</t>
        </is>
      </c>
      <c r="H4029" t="inlineStr">
        <is>
          <t>1</t>
        </is>
      </c>
      <c r="I4029" t="inlineStr">
        <is>
          <t>3</t>
        </is>
      </c>
      <c r="J4029" t="inlineStr">
        <is>
          <t>janvier</t>
        </is>
      </c>
      <c r="K4029" t="inlineStr">
        <is>
          <t>janvier</t>
        </is>
      </c>
      <c r="L4029" t="inlineStr">
        <is>
          <t>Variétés précoces résistantes à la montaison</t>
        </is>
      </c>
      <c r="M4029" t="inlineStr">
        <is>
          <t>92</t>
        </is>
      </c>
    </row>
    <row r="4030">
      <c r="A4030" t="inlineStr">
        <is>
          <t>Plein champ</t>
        </is>
      </c>
      <c r="B4030" t="inlineStr">
        <is>
          <t>Jardin 5</t>
        </is>
      </c>
      <c r="C4030" t="inlineStr">
        <is>
          <t>P6</t>
        </is>
      </c>
      <c r="D4030" t="inlineStr">
        <is>
          <t>Navet botte</t>
        </is>
      </c>
      <c r="E4030" t="inlineStr">
        <is>
          <t>SA</t>
        </is>
      </c>
      <c r="F4030" t="inlineStr">
        <is>
          <t>2</t>
        </is>
      </c>
      <c r="G4030" t="inlineStr">
        <is>
          <t>Travail du sol</t>
        </is>
      </c>
      <c r="H4030" t="inlineStr">
        <is>
          <t>4</t>
        </is>
      </c>
      <c r="I4030" t="inlineStr">
        <is>
          <t>4</t>
        </is>
      </c>
      <c r="J4030" t="inlineStr">
        <is>
          <t>janvier</t>
        </is>
      </c>
      <c r="K4030" t="inlineStr">
        <is>
          <t>janvier</t>
        </is>
      </c>
      <c r="L4030" t="inlineStr">
        <is>
          <t>Ameublir, décompacter et affiner la planche avant plantation.</t>
        </is>
      </c>
      <c r="M4030" t="inlineStr">
        <is>
          <t>92</t>
        </is>
      </c>
    </row>
    <row r="4031">
      <c r="A4031" t="inlineStr">
        <is>
          <t>Plein champ</t>
        </is>
      </c>
      <c r="B4031" t="inlineStr">
        <is>
          <t>Jardin 5</t>
        </is>
      </c>
      <c r="C4031" t="inlineStr">
        <is>
          <t>P6</t>
        </is>
      </c>
      <c r="D4031" t="inlineStr">
        <is>
          <t>Navet botte</t>
        </is>
      </c>
      <c r="E4031" t="inlineStr">
        <is>
          <t>SA</t>
        </is>
      </c>
      <c r="F4031" t="inlineStr">
        <is>
          <t>2</t>
        </is>
      </c>
      <c r="G4031" t="inlineStr">
        <is>
          <t>Apport de compost</t>
        </is>
      </c>
      <c r="H4031" t="inlineStr">
        <is>
          <t>4</t>
        </is>
      </c>
      <c r="I4031" t="inlineStr">
        <is>
          <t>4</t>
        </is>
      </c>
      <c r="J4031" t="inlineStr">
        <is>
          <t>janvier</t>
        </is>
      </c>
      <c r="K4031" t="inlineStr">
        <is>
          <t>janvier</t>
        </is>
      </c>
      <c r="L4031" t="inlineStr">
        <is>
          <t>Compost bien décomposé seulement (pas de matière organique fraîche), sur la planche fraîchement travaillée.</t>
        </is>
      </c>
      <c r="M4031" t="inlineStr">
        <is>
          <t>92</t>
        </is>
      </c>
    </row>
    <row r="4032">
      <c r="A4032" t="inlineStr">
        <is>
          <t>Plein champ</t>
        </is>
      </c>
      <c r="B4032" t="inlineStr">
        <is>
          <t>Jardin 5</t>
        </is>
      </c>
      <c r="C4032" t="inlineStr">
        <is>
          <t>P6</t>
        </is>
      </c>
      <c r="D4032" t="inlineStr">
        <is>
          <t>Navet botte</t>
        </is>
      </c>
      <c r="E4032" t="inlineStr">
        <is>
          <t>SA</t>
        </is>
      </c>
      <c r="F4032" t="inlineStr">
        <is>
          <t>2</t>
        </is>
      </c>
      <c r="G4032" t="inlineStr">
        <is>
          <t>Paillage</t>
        </is>
      </c>
      <c r="H4032" t="inlineStr">
        <is>
          <t>4</t>
        </is>
      </c>
      <c r="I4032" t="inlineStr">
        <is>
          <t>4</t>
        </is>
      </c>
      <c r="J4032" t="inlineStr">
        <is>
          <t>janvier</t>
        </is>
      </c>
      <c r="K4032" t="inlineStr">
        <is>
          <t>janvier</t>
        </is>
      </c>
      <c r="L4032" t="inlineStr">
        <is>
          <t>Paille, BRF ou mulch posé sur la planche préparée, juste avant plantation.</t>
        </is>
      </c>
      <c r="M4032" t="inlineStr">
        <is>
          <t>92</t>
        </is>
      </c>
    </row>
    <row r="4033">
      <c r="A4033" t="inlineStr">
        <is>
          <t>Plein champ</t>
        </is>
      </c>
      <c r="B4033" t="inlineStr">
        <is>
          <t>Jardin 5</t>
        </is>
      </c>
      <c r="C4033" t="inlineStr">
        <is>
          <t>P6</t>
        </is>
      </c>
      <c r="D4033" t="inlineStr">
        <is>
          <t>Navet botte</t>
        </is>
      </c>
      <c r="E4033" t="inlineStr">
        <is>
          <t>SA</t>
        </is>
      </c>
      <c r="F4033" t="inlineStr">
        <is>
          <t>2</t>
        </is>
      </c>
      <c r="G4033" t="inlineStr">
        <is>
          <t>Plantation</t>
        </is>
      </c>
      <c r="H4033" t="inlineStr">
        <is>
          <t>5</t>
        </is>
      </c>
      <c r="I4033" t="inlineStr">
        <is>
          <t>7</t>
        </is>
      </c>
      <c r="J4033" t="inlineStr">
        <is>
          <t>janvier</t>
        </is>
      </c>
      <c r="K4033" t="inlineStr">
        <is>
          <t>février</t>
        </is>
      </c>
      <c r="L4033" t="inlineStr">
        <is>
          <t>Variétés précoces résistantes à la montaison</t>
        </is>
      </c>
      <c r="M4033" t="inlineStr">
        <is>
          <t>92</t>
        </is>
      </c>
    </row>
    <row r="4034">
      <c r="A4034" t="inlineStr">
        <is>
          <t>Plein champ</t>
        </is>
      </c>
      <c r="B4034" t="inlineStr">
        <is>
          <t>Jardin 5</t>
        </is>
      </c>
      <c r="C4034" t="inlineStr">
        <is>
          <t>P6</t>
        </is>
      </c>
      <c r="D4034" t="inlineStr">
        <is>
          <t>Navet botte</t>
        </is>
      </c>
      <c r="E4034" t="inlineStr">
        <is>
          <t>SA</t>
        </is>
      </c>
      <c r="F4034" t="inlineStr">
        <is>
          <t>2</t>
        </is>
      </c>
      <c r="G4034" t="inlineStr">
        <is>
          <t>Récolte</t>
        </is>
      </c>
      <c r="H4034" t="inlineStr">
        <is>
          <t>12</t>
        </is>
      </c>
      <c r="I4034" t="inlineStr">
        <is>
          <t>15</t>
        </is>
      </c>
      <c r="J4034" t="inlineStr">
        <is>
          <t>mars</t>
        </is>
      </c>
      <c r="K4034" t="inlineStr">
        <is>
          <t>avril</t>
        </is>
      </c>
      <c r="L4034" t="inlineStr">
        <is>
          <t>Variétés précoces résistantes à la montaison</t>
        </is>
      </c>
      <c r="M4034" t="inlineStr">
        <is>
          <t>92</t>
        </is>
      </c>
    </row>
    <row r="4035">
      <c r="A4035" t="inlineStr">
        <is>
          <t>Plein champ</t>
        </is>
      </c>
      <c r="B4035" t="inlineStr">
        <is>
          <t>Jardin 5</t>
        </is>
      </c>
      <c r="C4035" t="inlineStr">
        <is>
          <t>P6</t>
        </is>
      </c>
      <c r="D4035" t="inlineStr">
        <is>
          <t>Navet botte</t>
        </is>
      </c>
      <c r="E4035" t="inlineStr">
        <is>
          <t>SA</t>
        </is>
      </c>
      <c r="F4035" t="inlineStr">
        <is>
          <t>3</t>
        </is>
      </c>
      <c r="G4035" t="inlineStr">
        <is>
          <t>Travail du sol</t>
        </is>
      </c>
      <c r="H4035" t="inlineStr">
        <is>
          <t>5</t>
        </is>
      </c>
      <c r="I4035" t="inlineStr">
        <is>
          <t>5</t>
        </is>
      </c>
      <c r="J4035" t="inlineStr">
        <is>
          <t>janvier</t>
        </is>
      </c>
      <c r="K4035" t="inlineStr">
        <is>
          <t>janvier</t>
        </is>
      </c>
      <c r="L4035" t="inlineStr">
        <is>
          <t>Ameublir, décompacter et affiner la planche avant semis direct.</t>
        </is>
      </c>
      <c r="M4035" t="inlineStr">
        <is>
          <t>92</t>
        </is>
      </c>
    </row>
    <row r="4036">
      <c r="A4036" t="inlineStr">
        <is>
          <t>Plein champ</t>
        </is>
      </c>
      <c r="B4036" t="inlineStr">
        <is>
          <t>Jardin 5</t>
        </is>
      </c>
      <c r="C4036" t="inlineStr">
        <is>
          <t>P6</t>
        </is>
      </c>
      <c r="D4036" t="inlineStr">
        <is>
          <t>Navet botte</t>
        </is>
      </c>
      <c r="E4036" t="inlineStr">
        <is>
          <t>SA</t>
        </is>
      </c>
      <c r="F4036" t="inlineStr">
        <is>
          <t>3</t>
        </is>
      </c>
      <c r="G4036" t="inlineStr">
        <is>
          <t>Apport de compost</t>
        </is>
      </c>
      <c r="H4036" t="inlineStr">
        <is>
          <t>5</t>
        </is>
      </c>
      <c r="I4036" t="inlineStr">
        <is>
          <t>5</t>
        </is>
      </c>
      <c r="J4036" t="inlineStr">
        <is>
          <t>janvier</t>
        </is>
      </c>
      <c r="K4036" t="inlineStr">
        <is>
          <t>janvier</t>
        </is>
      </c>
      <c r="L4036" t="inlineStr">
        <is>
          <t>Compost bien décomposé seulement (pas de matière organique fraîche), sur la planche fraîchement travaillée.</t>
        </is>
      </c>
      <c r="M4036" t="inlineStr">
        <is>
          <t>92</t>
        </is>
      </c>
    </row>
    <row r="4037">
      <c r="A4037" t="inlineStr">
        <is>
          <t>Plein champ</t>
        </is>
      </c>
      <c r="B4037" t="inlineStr">
        <is>
          <t>Jardin 5</t>
        </is>
      </c>
      <c r="C4037" t="inlineStr">
        <is>
          <t>P6</t>
        </is>
      </c>
      <c r="D4037" t="inlineStr">
        <is>
          <t>Navet botte</t>
        </is>
      </c>
      <c r="E4037" t="inlineStr">
        <is>
          <t>SA</t>
        </is>
      </c>
      <c r="F4037" t="inlineStr">
        <is>
          <t>3</t>
        </is>
      </c>
      <c r="G4037" t="inlineStr">
        <is>
          <t>Semis direct</t>
        </is>
      </c>
      <c r="H4037" t="inlineStr">
        <is>
          <t>6</t>
        </is>
      </c>
      <c r="I4037" t="inlineStr">
        <is>
          <t>8</t>
        </is>
      </c>
      <c r="J4037" t="inlineStr">
        <is>
          <t>février</t>
        </is>
      </c>
      <c r="K4037" t="inlineStr">
        <is>
          <t>février</t>
        </is>
      </c>
      <c r="L4037" t="inlineStr">
        <is>
          <t>Variétés précoces résistantes à la montaison</t>
        </is>
      </c>
      <c r="M4037" t="inlineStr">
        <is>
          <t>92</t>
        </is>
      </c>
    </row>
    <row r="4038">
      <c r="A4038" t="inlineStr">
        <is>
          <t>Plein champ</t>
        </is>
      </c>
      <c r="B4038" t="inlineStr">
        <is>
          <t>Jardin 5</t>
        </is>
      </c>
      <c r="C4038" t="inlineStr">
        <is>
          <t>P6</t>
        </is>
      </c>
      <c r="D4038" t="inlineStr">
        <is>
          <t>Navet botte</t>
        </is>
      </c>
      <c r="E4038" t="inlineStr">
        <is>
          <t>SA</t>
        </is>
      </c>
      <c r="F4038" t="inlineStr">
        <is>
          <t>3</t>
        </is>
      </c>
      <c r="G4038" t="inlineStr">
        <is>
          <t>Travail du sol</t>
        </is>
      </c>
      <c r="H4038" t="inlineStr">
        <is>
          <t>8</t>
        </is>
      </c>
      <c r="I4038" t="inlineStr">
        <is>
          <t>8</t>
        </is>
      </c>
      <c r="J4038" t="inlineStr">
        <is>
          <t>février</t>
        </is>
      </c>
      <c r="K4038" t="inlineStr">
        <is>
          <t>février</t>
        </is>
      </c>
      <c r="L4038" t="inlineStr">
        <is>
          <t>Ameublir, décompacter et affiner la planche avant plantation.</t>
        </is>
      </c>
      <c r="M4038" t="inlineStr">
        <is>
          <t>92</t>
        </is>
      </c>
    </row>
    <row r="4039">
      <c r="A4039" t="inlineStr">
        <is>
          <t>Plein champ</t>
        </is>
      </c>
      <c r="B4039" t="inlineStr">
        <is>
          <t>Jardin 5</t>
        </is>
      </c>
      <c r="C4039" t="inlineStr">
        <is>
          <t>P6</t>
        </is>
      </c>
      <c r="D4039" t="inlineStr">
        <is>
          <t>Navet botte</t>
        </is>
      </c>
      <c r="E4039" t="inlineStr">
        <is>
          <t>SA</t>
        </is>
      </c>
      <c r="F4039" t="inlineStr">
        <is>
          <t>3</t>
        </is>
      </c>
      <c r="G4039" t="inlineStr">
        <is>
          <t>Apport de compost</t>
        </is>
      </c>
      <c r="H4039" t="inlineStr">
        <is>
          <t>8</t>
        </is>
      </c>
      <c r="I4039" t="inlineStr">
        <is>
          <t>8</t>
        </is>
      </c>
      <c r="J4039" t="inlineStr">
        <is>
          <t>février</t>
        </is>
      </c>
      <c r="K4039" t="inlineStr">
        <is>
          <t>février</t>
        </is>
      </c>
      <c r="L4039" t="inlineStr">
        <is>
          <t>Compost bien décomposé seulement (pas de matière organique fraîche), sur la planche fraîchement travaillée.</t>
        </is>
      </c>
      <c r="M4039" t="inlineStr">
        <is>
          <t>92</t>
        </is>
      </c>
    </row>
    <row r="4040">
      <c r="A4040" t="inlineStr">
        <is>
          <t>Plein champ</t>
        </is>
      </c>
      <c r="B4040" t="inlineStr">
        <is>
          <t>Jardin 5</t>
        </is>
      </c>
      <c r="C4040" t="inlineStr">
        <is>
          <t>P6</t>
        </is>
      </c>
      <c r="D4040" t="inlineStr">
        <is>
          <t>Navet botte</t>
        </is>
      </c>
      <c r="E4040" t="inlineStr">
        <is>
          <t>SA</t>
        </is>
      </c>
      <c r="F4040" t="inlineStr">
        <is>
          <t>3</t>
        </is>
      </c>
      <c r="G4040" t="inlineStr">
        <is>
          <t>Paillage</t>
        </is>
      </c>
      <c r="H4040" t="inlineStr">
        <is>
          <t>8</t>
        </is>
      </c>
      <c r="I4040" t="inlineStr">
        <is>
          <t>8</t>
        </is>
      </c>
      <c r="J4040" t="inlineStr">
        <is>
          <t>février</t>
        </is>
      </c>
      <c r="K4040" t="inlineStr">
        <is>
          <t>février</t>
        </is>
      </c>
      <c r="L4040" t="inlineStr">
        <is>
          <t>Paille, BRF ou mulch posé sur la planche préparée, juste avant plantation.</t>
        </is>
      </c>
      <c r="M4040" t="inlineStr">
        <is>
          <t>92</t>
        </is>
      </c>
    </row>
    <row r="4041">
      <c r="A4041" t="inlineStr">
        <is>
          <t>Plein champ</t>
        </is>
      </c>
      <c r="B4041" t="inlineStr">
        <is>
          <t>Jardin 5</t>
        </is>
      </c>
      <c r="C4041" t="inlineStr">
        <is>
          <t>P6</t>
        </is>
      </c>
      <c r="D4041" t="inlineStr">
        <is>
          <t>Navet botte</t>
        </is>
      </c>
      <c r="E4041" t="inlineStr">
        <is>
          <t>SA</t>
        </is>
      </c>
      <c r="F4041" t="inlineStr">
        <is>
          <t>3</t>
        </is>
      </c>
      <c r="G4041" t="inlineStr">
        <is>
          <t>Plantation</t>
        </is>
      </c>
      <c r="H4041" t="inlineStr">
        <is>
          <t>9</t>
        </is>
      </c>
      <c r="I4041" t="inlineStr">
        <is>
          <t>11</t>
        </is>
      </c>
      <c r="J4041" t="inlineStr">
        <is>
          <t>février</t>
        </is>
      </c>
      <c r="K4041" t="inlineStr">
        <is>
          <t>mars</t>
        </is>
      </c>
      <c r="L4041" t="inlineStr">
        <is>
          <t>Variétés précoces résistantes à la montaison</t>
        </is>
      </c>
      <c r="M4041" t="inlineStr">
        <is>
          <t>92</t>
        </is>
      </c>
    </row>
    <row r="4042">
      <c r="A4042" t="inlineStr">
        <is>
          <t>Plein champ</t>
        </is>
      </c>
      <c r="B4042" t="inlineStr">
        <is>
          <t>Jardin 5</t>
        </is>
      </c>
      <c r="C4042" t="inlineStr">
        <is>
          <t>P6</t>
        </is>
      </c>
      <c r="D4042" t="inlineStr">
        <is>
          <t>Navet botte</t>
        </is>
      </c>
      <c r="E4042" t="inlineStr">
        <is>
          <t>SA</t>
        </is>
      </c>
      <c r="F4042" t="inlineStr">
        <is>
          <t>3</t>
        </is>
      </c>
      <c r="G4042" t="inlineStr">
        <is>
          <t>Récolte</t>
        </is>
      </c>
      <c r="H4042" t="inlineStr">
        <is>
          <t>15</t>
        </is>
      </c>
      <c r="I4042" t="inlineStr">
        <is>
          <t>18</t>
        </is>
      </c>
      <c r="J4042" t="inlineStr">
        <is>
          <t>avril</t>
        </is>
      </c>
      <c r="K4042" t="inlineStr">
        <is>
          <t>avril</t>
        </is>
      </c>
      <c r="L4042" t="inlineStr">
        <is>
          <t>Variétés précoces résistantes à la montaison</t>
        </is>
      </c>
      <c r="M4042" t="inlineStr">
        <is>
          <t>92</t>
        </is>
      </c>
    </row>
    <row r="4043">
      <c r="A4043" t="inlineStr">
        <is>
          <t>Plein champ</t>
        </is>
      </c>
      <c r="B4043" t="inlineStr">
        <is>
          <t>Jardin 5</t>
        </is>
      </c>
      <c r="C4043" t="inlineStr">
        <is>
          <t>P6</t>
        </is>
      </c>
      <c r="D4043" t="inlineStr">
        <is>
          <t>Navet botte</t>
        </is>
      </c>
      <c r="E4043" t="inlineStr">
        <is>
          <t>SA</t>
        </is>
      </c>
      <c r="F4043" t="inlineStr">
        <is>
          <t>4</t>
        </is>
      </c>
      <c r="G4043" t="inlineStr">
        <is>
          <t>Travail du sol</t>
        </is>
      </c>
      <c r="H4043" t="inlineStr">
        <is>
          <t>7</t>
        </is>
      </c>
      <c r="I4043" t="inlineStr">
        <is>
          <t>7</t>
        </is>
      </c>
      <c r="J4043" t="inlineStr">
        <is>
          <t>février</t>
        </is>
      </c>
      <c r="K4043" t="inlineStr">
        <is>
          <t>février</t>
        </is>
      </c>
      <c r="L4043" t="inlineStr">
        <is>
          <t>Ameublir, décompacter et affiner la planche avant semis direct.</t>
        </is>
      </c>
      <c r="M4043" t="inlineStr">
        <is>
          <t>92</t>
        </is>
      </c>
    </row>
    <row r="4044">
      <c r="A4044" t="inlineStr">
        <is>
          <t>Plein champ</t>
        </is>
      </c>
      <c r="B4044" t="inlineStr">
        <is>
          <t>Jardin 5</t>
        </is>
      </c>
      <c r="C4044" t="inlineStr">
        <is>
          <t>P6</t>
        </is>
      </c>
      <c r="D4044" t="inlineStr">
        <is>
          <t>Navet botte</t>
        </is>
      </c>
      <c r="E4044" t="inlineStr">
        <is>
          <t>SA</t>
        </is>
      </c>
      <c r="F4044" t="inlineStr">
        <is>
          <t>4</t>
        </is>
      </c>
      <c r="G4044" t="inlineStr">
        <is>
          <t>Apport de compost</t>
        </is>
      </c>
      <c r="H4044" t="inlineStr">
        <is>
          <t>7</t>
        </is>
      </c>
      <c r="I4044" t="inlineStr">
        <is>
          <t>7</t>
        </is>
      </c>
      <c r="J4044" t="inlineStr">
        <is>
          <t>février</t>
        </is>
      </c>
      <c r="K4044" t="inlineStr">
        <is>
          <t>février</t>
        </is>
      </c>
      <c r="L4044" t="inlineStr">
        <is>
          <t>Compost bien décomposé seulement (pas de matière organique fraîche), sur la planche fraîchement travaillée.</t>
        </is>
      </c>
      <c r="M4044" t="inlineStr">
        <is>
          <t>92</t>
        </is>
      </c>
    </row>
    <row r="4045">
      <c r="A4045" t="inlineStr">
        <is>
          <t>Plein champ</t>
        </is>
      </c>
      <c r="B4045" t="inlineStr">
        <is>
          <t>Jardin 5</t>
        </is>
      </c>
      <c r="C4045" t="inlineStr">
        <is>
          <t>P6</t>
        </is>
      </c>
      <c r="D4045" t="inlineStr">
        <is>
          <t>Navet botte</t>
        </is>
      </c>
      <c r="E4045" t="inlineStr">
        <is>
          <t>SA</t>
        </is>
      </c>
      <c r="F4045" t="inlineStr">
        <is>
          <t>4</t>
        </is>
      </c>
      <c r="G4045" t="inlineStr">
        <is>
          <t>Semis direct</t>
        </is>
      </c>
      <c r="H4045" t="inlineStr">
        <is>
          <t>8</t>
        </is>
      </c>
      <c r="I4045" t="inlineStr">
        <is>
          <t>10</t>
        </is>
      </c>
      <c r="J4045" t="inlineStr">
        <is>
          <t>février</t>
        </is>
      </c>
      <c r="K4045" t="inlineStr">
        <is>
          <t>mars</t>
        </is>
      </c>
      <c r="L4045" t="inlineStr">
        <is>
          <t>Variétés précoces résistantes à la montaison</t>
        </is>
      </c>
      <c r="M4045" t="inlineStr">
        <is>
          <t>92</t>
        </is>
      </c>
    </row>
    <row r="4046">
      <c r="A4046" t="inlineStr">
        <is>
          <t>Plein champ</t>
        </is>
      </c>
      <c r="B4046" t="inlineStr">
        <is>
          <t>Jardin 5</t>
        </is>
      </c>
      <c r="C4046" t="inlineStr">
        <is>
          <t>P6</t>
        </is>
      </c>
      <c r="D4046" t="inlineStr">
        <is>
          <t>Navet botte</t>
        </is>
      </c>
      <c r="E4046" t="inlineStr">
        <is>
          <t>SA</t>
        </is>
      </c>
      <c r="F4046" t="inlineStr">
        <is>
          <t>4</t>
        </is>
      </c>
      <c r="G4046" t="inlineStr">
        <is>
          <t>Travail du sol</t>
        </is>
      </c>
      <c r="H4046" t="inlineStr">
        <is>
          <t>10</t>
        </is>
      </c>
      <c r="I4046" t="inlineStr">
        <is>
          <t>10</t>
        </is>
      </c>
      <c r="J4046" t="inlineStr">
        <is>
          <t>mars</t>
        </is>
      </c>
      <c r="K4046" t="inlineStr">
        <is>
          <t>mars</t>
        </is>
      </c>
      <c r="L4046" t="inlineStr">
        <is>
          <t>Ameublir, décompacter et affiner la planche avant plantation.</t>
        </is>
      </c>
      <c r="M4046" t="inlineStr">
        <is>
          <t>92</t>
        </is>
      </c>
    </row>
    <row r="4047">
      <c r="A4047" t="inlineStr">
        <is>
          <t>Plein champ</t>
        </is>
      </c>
      <c r="B4047" t="inlineStr">
        <is>
          <t>Jardin 5</t>
        </is>
      </c>
      <c r="C4047" t="inlineStr">
        <is>
          <t>P6</t>
        </is>
      </c>
      <c r="D4047" t="inlineStr">
        <is>
          <t>Navet botte</t>
        </is>
      </c>
      <c r="E4047" t="inlineStr">
        <is>
          <t>SA</t>
        </is>
      </c>
      <c r="F4047" t="inlineStr">
        <is>
          <t>4</t>
        </is>
      </c>
      <c r="G4047" t="inlineStr">
        <is>
          <t>Apport de compost</t>
        </is>
      </c>
      <c r="H4047" t="inlineStr">
        <is>
          <t>10</t>
        </is>
      </c>
      <c r="I4047" t="inlineStr">
        <is>
          <t>10</t>
        </is>
      </c>
      <c r="J4047" t="inlineStr">
        <is>
          <t>mars</t>
        </is>
      </c>
      <c r="K4047" t="inlineStr">
        <is>
          <t>mars</t>
        </is>
      </c>
      <c r="L4047" t="inlineStr">
        <is>
          <t>Compost bien décomposé seulement (pas de matière organique fraîche), sur la planche fraîchement travaillée.</t>
        </is>
      </c>
      <c r="M4047" t="inlineStr">
        <is>
          <t>92</t>
        </is>
      </c>
    </row>
    <row r="4048">
      <c r="A4048" t="inlineStr">
        <is>
          <t>Plein champ</t>
        </is>
      </c>
      <c r="B4048" t="inlineStr">
        <is>
          <t>Jardin 5</t>
        </is>
      </c>
      <c r="C4048" t="inlineStr">
        <is>
          <t>P6</t>
        </is>
      </c>
      <c r="D4048" t="inlineStr">
        <is>
          <t>Navet botte</t>
        </is>
      </c>
      <c r="E4048" t="inlineStr">
        <is>
          <t>SA</t>
        </is>
      </c>
      <c r="F4048" t="inlineStr">
        <is>
          <t>4</t>
        </is>
      </c>
      <c r="G4048" t="inlineStr">
        <is>
          <t>Paillage</t>
        </is>
      </c>
      <c r="H4048" t="inlineStr">
        <is>
          <t>10</t>
        </is>
      </c>
      <c r="I4048" t="inlineStr">
        <is>
          <t>10</t>
        </is>
      </c>
      <c r="J4048" t="inlineStr">
        <is>
          <t>mars</t>
        </is>
      </c>
      <c r="K4048" t="inlineStr">
        <is>
          <t>mars</t>
        </is>
      </c>
      <c r="L4048" t="inlineStr">
        <is>
          <t>Paille, BRF ou mulch posé sur la planche préparée, juste avant plantation.</t>
        </is>
      </c>
      <c r="M4048" t="inlineStr">
        <is>
          <t>92</t>
        </is>
      </c>
    </row>
    <row r="4049">
      <c r="A4049" t="inlineStr">
        <is>
          <t>Plein champ</t>
        </is>
      </c>
      <c r="B4049" t="inlineStr">
        <is>
          <t>Jardin 5</t>
        </is>
      </c>
      <c r="C4049" t="inlineStr">
        <is>
          <t>P6</t>
        </is>
      </c>
      <c r="D4049" t="inlineStr">
        <is>
          <t>Navet botte</t>
        </is>
      </c>
      <c r="E4049" t="inlineStr">
        <is>
          <t>SA</t>
        </is>
      </c>
      <c r="F4049" t="inlineStr">
        <is>
          <t>4</t>
        </is>
      </c>
      <c r="G4049" t="inlineStr">
        <is>
          <t>Plantation</t>
        </is>
      </c>
      <c r="H4049" t="inlineStr">
        <is>
          <t>11</t>
        </is>
      </c>
      <c r="I4049" t="inlineStr">
        <is>
          <t>13</t>
        </is>
      </c>
      <c r="J4049" t="inlineStr">
        <is>
          <t>mars</t>
        </is>
      </c>
      <c r="K4049" t="inlineStr">
        <is>
          <t>mars</t>
        </is>
      </c>
      <c r="L4049" t="inlineStr">
        <is>
          <t>Variétés précoces résistantes à la montaison</t>
        </is>
      </c>
      <c r="M4049" t="inlineStr">
        <is>
          <t>92</t>
        </is>
      </c>
    </row>
    <row r="4050">
      <c r="A4050" t="inlineStr">
        <is>
          <t>Plein champ</t>
        </is>
      </c>
      <c r="B4050" t="inlineStr">
        <is>
          <t>Jardin 5</t>
        </is>
      </c>
      <c r="C4050" t="inlineStr">
        <is>
          <t>P6</t>
        </is>
      </c>
      <c r="D4050" t="inlineStr">
        <is>
          <t>Navet botte</t>
        </is>
      </c>
      <c r="E4050" t="inlineStr">
        <is>
          <t>SA</t>
        </is>
      </c>
      <c r="F4050" t="inlineStr">
        <is>
          <t>4</t>
        </is>
      </c>
      <c r="G4050" t="inlineStr">
        <is>
          <t>Récolte</t>
        </is>
      </c>
      <c r="H4050" t="inlineStr">
        <is>
          <t>17</t>
        </is>
      </c>
      <c r="I4050" t="inlineStr">
        <is>
          <t>20</t>
        </is>
      </c>
      <c r="J4050" t="inlineStr">
        <is>
          <t>avril</t>
        </is>
      </c>
      <c r="K4050" t="inlineStr">
        <is>
          <t>mai</t>
        </is>
      </c>
      <c r="L4050" t="inlineStr">
        <is>
          <t>Variétés précoces résistantes à la montaison</t>
        </is>
      </c>
      <c r="M4050" t="inlineStr">
        <is>
          <t>92</t>
        </is>
      </c>
    </row>
    <row r="4051">
      <c r="A4051" t="inlineStr">
        <is>
          <t>Plein champ</t>
        </is>
      </c>
      <c r="B4051" t="inlineStr">
        <is>
          <t>Jardin 5</t>
        </is>
      </c>
      <c r="C4051" t="inlineStr">
        <is>
          <t>P7</t>
        </is>
      </c>
      <c r="D4051" t="inlineStr">
        <is>
          <t>Navet botte</t>
        </is>
      </c>
      <c r="E4051" t="inlineStr">
        <is>
          <t>PC</t>
        </is>
      </c>
      <c r="F4051" t="inlineStr">
        <is>
          <t>1</t>
        </is>
      </c>
      <c r="G4051" t="inlineStr">
        <is>
          <t>Semis en pot/plant</t>
        </is>
      </c>
      <c r="H4051" t="inlineStr">
        <is>
          <t>8</t>
        </is>
      </c>
      <c r="I4051" t="inlineStr">
        <is>
          <t>10</t>
        </is>
      </c>
      <c r="J4051" t="inlineStr">
        <is>
          <t>février</t>
        </is>
      </c>
      <c r="K4051" t="inlineStr">
        <is>
          <t>mars</t>
        </is>
      </c>
      <c r="L4051" t="inlineStr">
        <is>
          <t>Variétés précoces résistantes à la montaison</t>
        </is>
      </c>
      <c r="M4051" t="inlineStr">
        <is>
          <t>92</t>
        </is>
      </c>
    </row>
    <row r="4052">
      <c r="A4052" t="inlineStr">
        <is>
          <t>Plein champ</t>
        </is>
      </c>
      <c r="B4052" t="inlineStr">
        <is>
          <t>Jardin 5</t>
        </is>
      </c>
      <c r="C4052" t="inlineStr">
        <is>
          <t>P7</t>
        </is>
      </c>
      <c r="D4052" t="inlineStr">
        <is>
          <t>Navet botte</t>
        </is>
      </c>
      <c r="E4052" t="inlineStr">
        <is>
          <t>PC</t>
        </is>
      </c>
      <c r="F4052" t="inlineStr">
        <is>
          <t>1</t>
        </is>
      </c>
      <c r="G4052" t="inlineStr">
        <is>
          <t>Travail du sol</t>
        </is>
      </c>
      <c r="H4052" t="inlineStr">
        <is>
          <t>10</t>
        </is>
      </c>
      <c r="I4052" t="inlineStr">
        <is>
          <t>10</t>
        </is>
      </c>
      <c r="J4052" t="inlineStr">
        <is>
          <t>mars</t>
        </is>
      </c>
      <c r="K4052" t="inlineStr">
        <is>
          <t>mars</t>
        </is>
      </c>
      <c r="L4052" t="inlineStr">
        <is>
          <t>Ameublir, décompacter et affiner la planche avant plantation.</t>
        </is>
      </c>
      <c r="M4052" t="inlineStr">
        <is>
          <t>92</t>
        </is>
      </c>
    </row>
    <row r="4053">
      <c r="A4053" t="inlineStr">
        <is>
          <t>Plein champ</t>
        </is>
      </c>
      <c r="B4053" t="inlineStr">
        <is>
          <t>Jardin 5</t>
        </is>
      </c>
      <c r="C4053" t="inlineStr">
        <is>
          <t>P7</t>
        </is>
      </c>
      <c r="D4053" t="inlineStr">
        <is>
          <t>Navet botte</t>
        </is>
      </c>
      <c r="E4053" t="inlineStr">
        <is>
          <t>PC</t>
        </is>
      </c>
      <c r="F4053" t="inlineStr">
        <is>
          <t>1</t>
        </is>
      </c>
      <c r="G4053" t="inlineStr">
        <is>
          <t>Apport de compost</t>
        </is>
      </c>
      <c r="H4053" t="inlineStr">
        <is>
          <t>10</t>
        </is>
      </c>
      <c r="I4053" t="inlineStr">
        <is>
          <t>10</t>
        </is>
      </c>
      <c r="J4053" t="inlineStr">
        <is>
          <t>mars</t>
        </is>
      </c>
      <c r="K4053" t="inlineStr">
        <is>
          <t>mars</t>
        </is>
      </c>
      <c r="L4053" t="inlineStr">
        <is>
          <t>Compost bien décomposé seulement (pas de matière organique fraîche), sur la planche fraîchement travaillée.</t>
        </is>
      </c>
      <c r="M4053" t="inlineStr">
        <is>
          <t>92</t>
        </is>
      </c>
    </row>
    <row r="4054">
      <c r="A4054" t="inlineStr">
        <is>
          <t>Plein champ</t>
        </is>
      </c>
      <c r="B4054" t="inlineStr">
        <is>
          <t>Jardin 5</t>
        </is>
      </c>
      <c r="C4054" t="inlineStr">
        <is>
          <t>P7</t>
        </is>
      </c>
      <c r="D4054" t="inlineStr">
        <is>
          <t>Navet botte</t>
        </is>
      </c>
      <c r="E4054" t="inlineStr">
        <is>
          <t>PC</t>
        </is>
      </c>
      <c r="F4054" t="inlineStr">
        <is>
          <t>1</t>
        </is>
      </c>
      <c r="G4054" t="inlineStr">
        <is>
          <t>Paillage</t>
        </is>
      </c>
      <c r="H4054" t="inlineStr">
        <is>
          <t>10</t>
        </is>
      </c>
      <c r="I4054" t="inlineStr">
        <is>
          <t>10</t>
        </is>
      </c>
      <c r="J4054" t="inlineStr">
        <is>
          <t>mars</t>
        </is>
      </c>
      <c r="K4054" t="inlineStr">
        <is>
          <t>mars</t>
        </is>
      </c>
      <c r="L4054" t="inlineStr">
        <is>
          <t>Paille, BRF ou mulch posé sur la planche préparée, juste avant plantation.</t>
        </is>
      </c>
      <c r="M4054" t="inlineStr">
        <is>
          <t>92</t>
        </is>
      </c>
    </row>
    <row r="4055">
      <c r="A4055" t="inlineStr">
        <is>
          <t>Plein champ</t>
        </is>
      </c>
      <c r="B4055" t="inlineStr">
        <is>
          <t>Jardin 5</t>
        </is>
      </c>
      <c r="C4055" t="inlineStr">
        <is>
          <t>P7</t>
        </is>
      </c>
      <c r="D4055" t="inlineStr">
        <is>
          <t>Navet botte</t>
        </is>
      </c>
      <c r="E4055" t="inlineStr">
        <is>
          <t>PC</t>
        </is>
      </c>
      <c r="F4055" t="inlineStr">
        <is>
          <t>1</t>
        </is>
      </c>
      <c r="G4055" t="inlineStr">
        <is>
          <t>Plantation</t>
        </is>
      </c>
      <c r="H4055" t="inlineStr">
        <is>
          <t>11</t>
        </is>
      </c>
      <c r="I4055" t="inlineStr">
        <is>
          <t>13</t>
        </is>
      </c>
      <c r="J4055" t="inlineStr">
        <is>
          <t>mars</t>
        </is>
      </c>
      <c r="K4055" t="inlineStr">
        <is>
          <t>mars</t>
        </is>
      </c>
      <c r="L4055" t="inlineStr">
        <is>
          <t>Variétés précoces résistantes à la montaison</t>
        </is>
      </c>
      <c r="M4055" t="inlineStr">
        <is>
          <t>92</t>
        </is>
      </c>
    </row>
    <row r="4056">
      <c r="A4056" t="inlineStr">
        <is>
          <t>Plein champ</t>
        </is>
      </c>
      <c r="B4056" t="inlineStr">
        <is>
          <t>Jardin 5</t>
        </is>
      </c>
      <c r="C4056" t="inlineStr">
        <is>
          <t>P7</t>
        </is>
      </c>
      <c r="D4056" t="inlineStr">
        <is>
          <t>Navet botte</t>
        </is>
      </c>
      <c r="E4056" t="inlineStr">
        <is>
          <t>PC</t>
        </is>
      </c>
      <c r="F4056" t="inlineStr">
        <is>
          <t>1</t>
        </is>
      </c>
      <c r="G4056" t="inlineStr">
        <is>
          <t>Récolte</t>
        </is>
      </c>
      <c r="H4056" t="inlineStr">
        <is>
          <t>18</t>
        </is>
      </c>
      <c r="I4056" t="inlineStr">
        <is>
          <t>21</t>
        </is>
      </c>
      <c r="J4056" t="inlineStr">
        <is>
          <t>avril</t>
        </is>
      </c>
      <c r="K4056" t="inlineStr">
        <is>
          <t>mai</t>
        </is>
      </c>
      <c r="L4056" t="inlineStr">
        <is>
          <t>Variétés précoces résistantes à la montaison</t>
        </is>
      </c>
      <c r="M4056" t="inlineStr">
        <is>
          <t>92</t>
        </is>
      </c>
    </row>
    <row r="4057">
      <c r="A4057" t="inlineStr">
        <is>
          <t>Plein champ</t>
        </is>
      </c>
      <c r="B4057" t="inlineStr">
        <is>
          <t>Jardin 5</t>
        </is>
      </c>
      <c r="C4057" t="inlineStr">
        <is>
          <t>P7</t>
        </is>
      </c>
      <c r="D4057" t="inlineStr">
        <is>
          <t>Navet botte</t>
        </is>
      </c>
      <c r="E4057" t="inlineStr">
        <is>
          <t>PC</t>
        </is>
      </c>
      <c r="F4057" t="inlineStr">
        <is>
          <t>2</t>
        </is>
      </c>
      <c r="G4057" t="inlineStr">
        <is>
          <t>Semis en pot/plant</t>
        </is>
      </c>
      <c r="H4057" t="inlineStr">
        <is>
          <t>10</t>
        </is>
      </c>
      <c r="I4057" t="inlineStr">
        <is>
          <t>12</t>
        </is>
      </c>
      <c r="J4057" t="inlineStr">
        <is>
          <t>mars</t>
        </is>
      </c>
      <c r="K4057" t="inlineStr">
        <is>
          <t>mars</t>
        </is>
      </c>
      <c r="L4057" t="inlineStr">
        <is>
          <t>Variétés précoces résistantes à la montaison</t>
        </is>
      </c>
      <c r="M4057" t="inlineStr">
        <is>
          <t>92</t>
        </is>
      </c>
    </row>
    <row r="4058">
      <c r="A4058" t="inlineStr">
        <is>
          <t>Plein champ</t>
        </is>
      </c>
      <c r="B4058" t="inlineStr">
        <is>
          <t>Jardin 5</t>
        </is>
      </c>
      <c r="C4058" t="inlineStr">
        <is>
          <t>P7</t>
        </is>
      </c>
      <c r="D4058" t="inlineStr">
        <is>
          <t>Navet botte</t>
        </is>
      </c>
      <c r="E4058" t="inlineStr">
        <is>
          <t>PC</t>
        </is>
      </c>
      <c r="F4058" t="inlineStr">
        <is>
          <t>2</t>
        </is>
      </c>
      <c r="G4058" t="inlineStr">
        <is>
          <t>Travail du sol</t>
        </is>
      </c>
      <c r="H4058" t="inlineStr">
        <is>
          <t>12</t>
        </is>
      </c>
      <c r="I4058" t="inlineStr">
        <is>
          <t>12</t>
        </is>
      </c>
      <c r="J4058" t="inlineStr">
        <is>
          <t>mars</t>
        </is>
      </c>
      <c r="K4058" t="inlineStr">
        <is>
          <t>mars</t>
        </is>
      </c>
      <c r="L4058" t="inlineStr">
        <is>
          <t>Ameublir, décompacter et affiner la planche avant plantation.</t>
        </is>
      </c>
      <c r="M4058" t="inlineStr">
        <is>
          <t>92</t>
        </is>
      </c>
    </row>
    <row r="4059">
      <c r="A4059" t="inlineStr">
        <is>
          <t>Plein champ</t>
        </is>
      </c>
      <c r="B4059" t="inlineStr">
        <is>
          <t>Jardin 5</t>
        </is>
      </c>
      <c r="C4059" t="inlineStr">
        <is>
          <t>P7</t>
        </is>
      </c>
      <c r="D4059" t="inlineStr">
        <is>
          <t>Navet botte</t>
        </is>
      </c>
      <c r="E4059" t="inlineStr">
        <is>
          <t>PC</t>
        </is>
      </c>
      <c r="F4059" t="inlineStr">
        <is>
          <t>2</t>
        </is>
      </c>
      <c r="G4059" t="inlineStr">
        <is>
          <t>Apport de compost</t>
        </is>
      </c>
      <c r="H4059" t="inlineStr">
        <is>
          <t>12</t>
        </is>
      </c>
      <c r="I4059" t="inlineStr">
        <is>
          <t>12</t>
        </is>
      </c>
      <c r="J4059" t="inlineStr">
        <is>
          <t>mars</t>
        </is>
      </c>
      <c r="K4059" t="inlineStr">
        <is>
          <t>mars</t>
        </is>
      </c>
      <c r="L4059" t="inlineStr">
        <is>
          <t>Compost bien décomposé seulement (pas de matière organique fraîche), sur la planche fraîchement travaillée.</t>
        </is>
      </c>
      <c r="M4059" t="inlineStr">
        <is>
          <t>92</t>
        </is>
      </c>
    </row>
    <row r="4060">
      <c r="A4060" t="inlineStr">
        <is>
          <t>Plein champ</t>
        </is>
      </c>
      <c r="B4060" t="inlineStr">
        <is>
          <t>Jardin 5</t>
        </is>
      </c>
      <c r="C4060" t="inlineStr">
        <is>
          <t>P7</t>
        </is>
      </c>
      <c r="D4060" t="inlineStr">
        <is>
          <t>Navet botte</t>
        </is>
      </c>
      <c r="E4060" t="inlineStr">
        <is>
          <t>PC</t>
        </is>
      </c>
      <c r="F4060" t="inlineStr">
        <is>
          <t>2</t>
        </is>
      </c>
      <c r="G4060" t="inlineStr">
        <is>
          <t>Paillage</t>
        </is>
      </c>
      <c r="H4060" t="inlineStr">
        <is>
          <t>12</t>
        </is>
      </c>
      <c r="I4060" t="inlineStr">
        <is>
          <t>12</t>
        </is>
      </c>
      <c r="J4060" t="inlineStr">
        <is>
          <t>mars</t>
        </is>
      </c>
      <c r="K4060" t="inlineStr">
        <is>
          <t>mars</t>
        </is>
      </c>
      <c r="L4060" t="inlineStr">
        <is>
          <t>Paille, BRF ou mulch posé sur la planche préparée, juste avant plantation.</t>
        </is>
      </c>
      <c r="M4060" t="inlineStr">
        <is>
          <t>92</t>
        </is>
      </c>
    </row>
    <row r="4061">
      <c r="A4061" t="inlineStr">
        <is>
          <t>Plein champ</t>
        </is>
      </c>
      <c r="B4061" t="inlineStr">
        <is>
          <t>Jardin 5</t>
        </is>
      </c>
      <c r="C4061" t="inlineStr">
        <is>
          <t>P7</t>
        </is>
      </c>
      <c r="D4061" t="inlineStr">
        <is>
          <t>Navet botte</t>
        </is>
      </c>
      <c r="E4061" t="inlineStr">
        <is>
          <t>PC</t>
        </is>
      </c>
      <c r="F4061" t="inlineStr">
        <is>
          <t>2</t>
        </is>
      </c>
      <c r="G4061" t="inlineStr">
        <is>
          <t>Plantation</t>
        </is>
      </c>
      <c r="H4061" t="inlineStr">
        <is>
          <t>13</t>
        </is>
      </c>
      <c r="I4061" t="inlineStr">
        <is>
          <t>15</t>
        </is>
      </c>
      <c r="J4061" t="inlineStr">
        <is>
          <t>mars</t>
        </is>
      </c>
      <c r="K4061" t="inlineStr">
        <is>
          <t>avril</t>
        </is>
      </c>
      <c r="L4061" t="inlineStr">
        <is>
          <t>Variétés précoces résistantes à la montaison</t>
        </is>
      </c>
      <c r="M4061" t="inlineStr">
        <is>
          <t>92</t>
        </is>
      </c>
    </row>
    <row r="4062">
      <c r="A4062" t="inlineStr">
        <is>
          <t>Plein champ</t>
        </is>
      </c>
      <c r="B4062" t="inlineStr">
        <is>
          <t>Jardin 5</t>
        </is>
      </c>
      <c r="C4062" t="inlineStr">
        <is>
          <t>P7</t>
        </is>
      </c>
      <c r="D4062" t="inlineStr">
        <is>
          <t>Navet botte</t>
        </is>
      </c>
      <c r="E4062" t="inlineStr">
        <is>
          <t>PC</t>
        </is>
      </c>
      <c r="F4062" t="inlineStr">
        <is>
          <t>2</t>
        </is>
      </c>
      <c r="G4062" t="inlineStr">
        <is>
          <t>Récolte</t>
        </is>
      </c>
      <c r="H4062" t="inlineStr">
        <is>
          <t>19</t>
        </is>
      </c>
      <c r="I4062" t="inlineStr">
        <is>
          <t>22</t>
        </is>
      </c>
      <c r="J4062" t="inlineStr">
        <is>
          <t>mai</t>
        </is>
      </c>
      <c r="K4062" t="inlineStr">
        <is>
          <t>mai</t>
        </is>
      </c>
      <c r="L4062" t="inlineStr">
        <is>
          <t>Variétés précoces résistantes à la montaison</t>
        </is>
      </c>
      <c r="M4062" t="inlineStr">
        <is>
          <t>92</t>
        </is>
      </c>
    </row>
    <row r="4063">
      <c r="A4063" t="inlineStr">
        <is>
          <t>Plein champ</t>
        </is>
      </c>
      <c r="B4063" t="inlineStr">
        <is>
          <t>Jardin 5</t>
        </is>
      </c>
      <c r="C4063" t="inlineStr">
        <is>
          <t>P7</t>
        </is>
      </c>
      <c r="D4063" t="inlineStr">
        <is>
          <t>Navet botte</t>
        </is>
      </c>
      <c r="E4063" t="inlineStr">
        <is>
          <t>PC</t>
        </is>
      </c>
      <c r="F4063" t="inlineStr">
        <is>
          <t>3</t>
        </is>
      </c>
      <c r="G4063" t="inlineStr">
        <is>
          <t>Semis en pot/plant</t>
        </is>
      </c>
      <c r="H4063" t="inlineStr">
        <is>
          <t>12</t>
        </is>
      </c>
      <c r="I4063" t="inlineStr">
        <is>
          <t>14</t>
        </is>
      </c>
      <c r="J4063" t="inlineStr">
        <is>
          <t>mars</t>
        </is>
      </c>
      <c r="K4063" t="inlineStr">
        <is>
          <t>avril</t>
        </is>
      </c>
      <c r="L4063" t="inlineStr">
        <is>
          <t>Variétés précoces résistantes à la montaison</t>
        </is>
      </c>
      <c r="M4063" t="inlineStr">
        <is>
          <t>92</t>
        </is>
      </c>
    </row>
    <row r="4064">
      <c r="A4064" t="inlineStr">
        <is>
          <t>Plein champ</t>
        </is>
      </c>
      <c r="B4064" t="inlineStr">
        <is>
          <t>Jardin 5</t>
        </is>
      </c>
      <c r="C4064" t="inlineStr">
        <is>
          <t>P7</t>
        </is>
      </c>
      <c r="D4064" t="inlineStr">
        <is>
          <t>Navet botte</t>
        </is>
      </c>
      <c r="E4064" t="inlineStr">
        <is>
          <t>PC</t>
        </is>
      </c>
      <c r="F4064" t="inlineStr">
        <is>
          <t>3</t>
        </is>
      </c>
      <c r="G4064" t="inlineStr">
        <is>
          <t>Travail du sol</t>
        </is>
      </c>
      <c r="H4064" t="inlineStr">
        <is>
          <t>14</t>
        </is>
      </c>
      <c r="I4064" t="inlineStr">
        <is>
          <t>14</t>
        </is>
      </c>
      <c r="J4064" t="inlineStr">
        <is>
          <t>avril</t>
        </is>
      </c>
      <c r="K4064" t="inlineStr">
        <is>
          <t>avril</t>
        </is>
      </c>
      <c r="L4064" t="inlineStr">
        <is>
          <t>Ameublir, décompacter et affiner la planche avant plantation.</t>
        </is>
      </c>
      <c r="M4064" t="inlineStr">
        <is>
          <t>92</t>
        </is>
      </c>
    </row>
    <row r="4065">
      <c r="A4065" t="inlineStr">
        <is>
          <t>Plein champ</t>
        </is>
      </c>
      <c r="B4065" t="inlineStr">
        <is>
          <t>Jardin 5</t>
        </is>
      </c>
      <c r="C4065" t="inlineStr">
        <is>
          <t>P7</t>
        </is>
      </c>
      <c r="D4065" t="inlineStr">
        <is>
          <t>Navet botte</t>
        </is>
      </c>
      <c r="E4065" t="inlineStr">
        <is>
          <t>PC</t>
        </is>
      </c>
      <c r="F4065" t="inlineStr">
        <is>
          <t>3</t>
        </is>
      </c>
      <c r="G4065" t="inlineStr">
        <is>
          <t>Apport de compost</t>
        </is>
      </c>
      <c r="H4065" t="inlineStr">
        <is>
          <t>14</t>
        </is>
      </c>
      <c r="I4065" t="inlineStr">
        <is>
          <t>14</t>
        </is>
      </c>
      <c r="J4065" t="inlineStr">
        <is>
          <t>avril</t>
        </is>
      </c>
      <c r="K4065" t="inlineStr">
        <is>
          <t>avril</t>
        </is>
      </c>
      <c r="L4065" t="inlineStr">
        <is>
          <t>Compost bien décomposé seulement (pas de matière organique fraîche), sur la planche fraîchement travaillée.</t>
        </is>
      </c>
      <c r="M4065" t="inlineStr">
        <is>
          <t>92</t>
        </is>
      </c>
    </row>
    <row r="4066">
      <c r="A4066" t="inlineStr">
        <is>
          <t>Plein champ</t>
        </is>
      </c>
      <c r="B4066" t="inlineStr">
        <is>
          <t>Jardin 5</t>
        </is>
      </c>
      <c r="C4066" t="inlineStr">
        <is>
          <t>P7</t>
        </is>
      </c>
      <c r="D4066" t="inlineStr">
        <is>
          <t>Navet botte</t>
        </is>
      </c>
      <c r="E4066" t="inlineStr">
        <is>
          <t>PC</t>
        </is>
      </c>
      <c r="F4066" t="inlineStr">
        <is>
          <t>3</t>
        </is>
      </c>
      <c r="G4066" t="inlineStr">
        <is>
          <t>Paillage</t>
        </is>
      </c>
      <c r="H4066" t="inlineStr">
        <is>
          <t>14</t>
        </is>
      </c>
      <c r="I4066" t="inlineStr">
        <is>
          <t>14</t>
        </is>
      </c>
      <c r="J4066" t="inlineStr">
        <is>
          <t>avril</t>
        </is>
      </c>
      <c r="K4066" t="inlineStr">
        <is>
          <t>avril</t>
        </is>
      </c>
      <c r="L4066" t="inlineStr">
        <is>
          <t>Paille, BRF ou mulch posé sur la planche préparée, juste avant plantation.</t>
        </is>
      </c>
      <c r="M4066" t="inlineStr">
        <is>
          <t>92</t>
        </is>
      </c>
    </row>
    <row r="4067">
      <c r="A4067" t="inlineStr">
        <is>
          <t>Plein champ</t>
        </is>
      </c>
      <c r="B4067" t="inlineStr">
        <is>
          <t>Jardin 5</t>
        </is>
      </c>
      <c r="C4067" t="inlineStr">
        <is>
          <t>P7</t>
        </is>
      </c>
      <c r="D4067" t="inlineStr">
        <is>
          <t>Navet botte</t>
        </is>
      </c>
      <c r="E4067" t="inlineStr">
        <is>
          <t>PC</t>
        </is>
      </c>
      <c r="F4067" t="inlineStr">
        <is>
          <t>3</t>
        </is>
      </c>
      <c r="G4067" t="inlineStr">
        <is>
          <t>Plantation</t>
        </is>
      </c>
      <c r="H4067" t="inlineStr">
        <is>
          <t>15</t>
        </is>
      </c>
      <c r="I4067" t="inlineStr">
        <is>
          <t>17</t>
        </is>
      </c>
      <c r="J4067" t="inlineStr">
        <is>
          <t>avril</t>
        </is>
      </c>
      <c r="K4067" t="inlineStr">
        <is>
          <t>avril</t>
        </is>
      </c>
      <c r="L4067" t="inlineStr">
        <is>
          <t>Variétés précoces résistantes à la montaison</t>
        </is>
      </c>
      <c r="M4067" t="inlineStr">
        <is>
          <t>92</t>
        </is>
      </c>
    </row>
    <row r="4068">
      <c r="A4068" t="inlineStr">
        <is>
          <t>Plein champ</t>
        </is>
      </c>
      <c r="B4068" t="inlineStr">
        <is>
          <t>Jardin 5</t>
        </is>
      </c>
      <c r="C4068" t="inlineStr">
        <is>
          <t>P7</t>
        </is>
      </c>
      <c r="D4068" t="inlineStr">
        <is>
          <t>Navet botte</t>
        </is>
      </c>
      <c r="E4068" t="inlineStr">
        <is>
          <t>PC</t>
        </is>
      </c>
      <c r="F4068" t="inlineStr">
        <is>
          <t>3</t>
        </is>
      </c>
      <c r="G4068" t="inlineStr">
        <is>
          <t>Récolte</t>
        </is>
      </c>
      <c r="H4068" t="inlineStr">
        <is>
          <t>21</t>
        </is>
      </c>
      <c r="I4068" t="inlineStr">
        <is>
          <t>24</t>
        </is>
      </c>
      <c r="J4068" t="inlineStr">
        <is>
          <t>mai</t>
        </is>
      </c>
      <c r="K4068" t="inlineStr">
        <is>
          <t>juin</t>
        </is>
      </c>
      <c r="L4068" t="inlineStr">
        <is>
          <t>Variétés précoces résistantes à la montaison</t>
        </is>
      </c>
      <c r="M4068" t="inlineStr">
        <is>
          <t>92</t>
        </is>
      </c>
    </row>
    <row r="4069">
      <c r="A4069" t="inlineStr">
        <is>
          <t>Plein champ</t>
        </is>
      </c>
      <c r="B4069" t="inlineStr">
        <is>
          <t>Jardin 5</t>
        </is>
      </c>
      <c r="C4069" t="inlineStr">
        <is>
          <t>P7</t>
        </is>
      </c>
      <c r="D4069" t="inlineStr">
        <is>
          <t>Navet botte</t>
        </is>
      </c>
      <c r="E4069" t="inlineStr">
        <is>
          <t>PC</t>
        </is>
      </c>
      <c r="F4069" t="inlineStr">
        <is>
          <t>4</t>
        </is>
      </c>
      <c r="G4069" t="inlineStr">
        <is>
          <t>Semis en pot/plant</t>
        </is>
      </c>
      <c r="H4069" t="inlineStr">
        <is>
          <t>12</t>
        </is>
      </c>
      <c r="I4069" t="inlineStr">
        <is>
          <t>14</t>
        </is>
      </c>
      <c r="J4069" t="inlineStr">
        <is>
          <t>mars</t>
        </is>
      </c>
      <c r="K4069" t="inlineStr">
        <is>
          <t>avril</t>
        </is>
      </c>
      <c r="L4069" t="inlineStr">
        <is>
          <t>Variétés de saison résistantes à la montaison</t>
        </is>
      </c>
      <c r="M4069" t="inlineStr">
        <is>
          <t>92</t>
        </is>
      </c>
    </row>
    <row r="4070">
      <c r="A4070" t="inlineStr">
        <is>
          <t>Plein champ</t>
        </is>
      </c>
      <c r="B4070" t="inlineStr">
        <is>
          <t>Jardin 5</t>
        </is>
      </c>
      <c r="C4070" t="inlineStr">
        <is>
          <t>P7</t>
        </is>
      </c>
      <c r="D4070" t="inlineStr">
        <is>
          <t>Navet botte</t>
        </is>
      </c>
      <c r="E4070" t="inlineStr">
        <is>
          <t>PC</t>
        </is>
      </c>
      <c r="F4070" t="inlineStr">
        <is>
          <t>4</t>
        </is>
      </c>
      <c r="G4070" t="inlineStr">
        <is>
          <t>Travail du sol</t>
        </is>
      </c>
      <c r="H4070" t="inlineStr">
        <is>
          <t>14</t>
        </is>
      </c>
      <c r="I4070" t="inlineStr">
        <is>
          <t>14</t>
        </is>
      </c>
      <c r="J4070" t="inlineStr">
        <is>
          <t>avril</t>
        </is>
      </c>
      <c r="K4070" t="inlineStr">
        <is>
          <t>avril</t>
        </is>
      </c>
      <c r="L4070" t="inlineStr">
        <is>
          <t>Ameublir, décompacter et affiner la planche avant plantation.</t>
        </is>
      </c>
      <c r="M4070" t="inlineStr">
        <is>
          <t>92</t>
        </is>
      </c>
    </row>
    <row r="4071">
      <c r="A4071" t="inlineStr">
        <is>
          <t>Plein champ</t>
        </is>
      </c>
      <c r="B4071" t="inlineStr">
        <is>
          <t>Jardin 5</t>
        </is>
      </c>
      <c r="C4071" t="inlineStr">
        <is>
          <t>P7</t>
        </is>
      </c>
      <c r="D4071" t="inlineStr">
        <is>
          <t>Navet botte</t>
        </is>
      </c>
      <c r="E4071" t="inlineStr">
        <is>
          <t>PC</t>
        </is>
      </c>
      <c r="F4071" t="inlineStr">
        <is>
          <t>4</t>
        </is>
      </c>
      <c r="G4071" t="inlineStr">
        <is>
          <t>Apport de compost</t>
        </is>
      </c>
      <c r="H4071" t="inlineStr">
        <is>
          <t>14</t>
        </is>
      </c>
      <c r="I4071" t="inlineStr">
        <is>
          <t>14</t>
        </is>
      </c>
      <c r="J4071" t="inlineStr">
        <is>
          <t>avril</t>
        </is>
      </c>
      <c r="K4071" t="inlineStr">
        <is>
          <t>avril</t>
        </is>
      </c>
      <c r="L4071" t="inlineStr">
        <is>
          <t>Compost bien décomposé seulement (pas de matière organique fraîche), sur la planche fraîchement travaillée.</t>
        </is>
      </c>
      <c r="M4071" t="inlineStr">
        <is>
          <t>92</t>
        </is>
      </c>
    </row>
    <row r="4072">
      <c r="A4072" t="inlineStr">
        <is>
          <t>Plein champ</t>
        </is>
      </c>
      <c r="B4072" t="inlineStr">
        <is>
          <t>Jardin 5</t>
        </is>
      </c>
      <c r="C4072" t="inlineStr">
        <is>
          <t>P7</t>
        </is>
      </c>
      <c r="D4072" t="inlineStr">
        <is>
          <t>Navet botte</t>
        </is>
      </c>
      <c r="E4072" t="inlineStr">
        <is>
          <t>PC</t>
        </is>
      </c>
      <c r="F4072" t="inlineStr">
        <is>
          <t>4</t>
        </is>
      </c>
      <c r="G4072" t="inlineStr">
        <is>
          <t>Paillage</t>
        </is>
      </c>
      <c r="H4072" t="inlineStr">
        <is>
          <t>14</t>
        </is>
      </c>
      <c r="I4072" t="inlineStr">
        <is>
          <t>14</t>
        </is>
      </c>
      <c r="J4072" t="inlineStr">
        <is>
          <t>avril</t>
        </is>
      </c>
      <c r="K4072" t="inlineStr">
        <is>
          <t>avril</t>
        </is>
      </c>
      <c r="L4072" t="inlineStr">
        <is>
          <t>Paille, BRF ou mulch posé sur la planche préparée, juste avant plantation.</t>
        </is>
      </c>
      <c r="M4072" t="inlineStr">
        <is>
          <t>92</t>
        </is>
      </c>
    </row>
    <row r="4073">
      <c r="A4073" t="inlineStr">
        <is>
          <t>Plein champ</t>
        </is>
      </c>
      <c r="B4073" t="inlineStr">
        <is>
          <t>Jardin 5</t>
        </is>
      </c>
      <c r="C4073" t="inlineStr">
        <is>
          <t>P7</t>
        </is>
      </c>
      <c r="D4073" t="inlineStr">
        <is>
          <t>Navet botte</t>
        </is>
      </c>
      <c r="E4073" t="inlineStr">
        <is>
          <t>PC</t>
        </is>
      </c>
      <c r="F4073" t="inlineStr">
        <is>
          <t>4</t>
        </is>
      </c>
      <c r="G4073" t="inlineStr">
        <is>
          <t>Plantation</t>
        </is>
      </c>
      <c r="H4073" t="inlineStr">
        <is>
          <t>15</t>
        </is>
      </c>
      <c r="I4073" t="inlineStr">
        <is>
          <t>17</t>
        </is>
      </c>
      <c r="J4073" t="inlineStr">
        <is>
          <t>avril</t>
        </is>
      </c>
      <c r="K4073" t="inlineStr">
        <is>
          <t>avril</t>
        </is>
      </c>
      <c r="L4073" t="inlineStr">
        <is>
          <t>Variétés de saison résistantes à la montaison</t>
        </is>
      </c>
      <c r="M4073" t="inlineStr">
        <is>
          <t>92</t>
        </is>
      </c>
    </row>
    <row r="4074">
      <c r="A4074" t="inlineStr">
        <is>
          <t>Plein champ</t>
        </is>
      </c>
      <c r="B4074" t="inlineStr">
        <is>
          <t>Jardin 5</t>
        </is>
      </c>
      <c r="C4074" t="inlineStr">
        <is>
          <t>P7</t>
        </is>
      </c>
      <c r="D4074" t="inlineStr">
        <is>
          <t>Navet botte</t>
        </is>
      </c>
      <c r="E4074" t="inlineStr">
        <is>
          <t>PC</t>
        </is>
      </c>
      <c r="F4074" t="inlineStr">
        <is>
          <t>4</t>
        </is>
      </c>
      <c r="G4074" t="inlineStr">
        <is>
          <t>Récolte</t>
        </is>
      </c>
      <c r="H4074" t="inlineStr">
        <is>
          <t>23</t>
        </is>
      </c>
      <c r="I4074" t="inlineStr">
        <is>
          <t>26</t>
        </is>
      </c>
      <c r="J4074" t="inlineStr">
        <is>
          <t>juin</t>
        </is>
      </c>
      <c r="K4074" t="inlineStr">
        <is>
          <t>juin</t>
        </is>
      </c>
      <c r="L4074" t="inlineStr">
        <is>
          <t>Variétés de saison résistantes à la montaison</t>
        </is>
      </c>
      <c r="M4074" t="inlineStr">
        <is>
          <t>92</t>
        </is>
      </c>
    </row>
    <row r="4075">
      <c r="A4075" t="inlineStr">
        <is>
          <t>Plein champ</t>
        </is>
      </c>
      <c r="B4075" t="inlineStr">
        <is>
          <t>Jardin 5</t>
        </is>
      </c>
      <c r="C4075" t="inlineStr">
        <is>
          <t>P7</t>
        </is>
      </c>
      <c r="D4075" t="inlineStr">
        <is>
          <t>Navet botte</t>
        </is>
      </c>
      <c r="E4075" t="inlineStr">
        <is>
          <t>PC</t>
        </is>
      </c>
      <c r="F4075" t="inlineStr">
        <is>
          <t>5</t>
        </is>
      </c>
      <c r="G4075" t="inlineStr">
        <is>
          <t>Travail du sol</t>
        </is>
      </c>
      <c r="H4075" t="inlineStr">
        <is>
          <t>15</t>
        </is>
      </c>
      <c r="I4075" t="inlineStr">
        <is>
          <t>15</t>
        </is>
      </c>
      <c r="J4075" t="inlineStr">
        <is>
          <t>avril</t>
        </is>
      </c>
      <c r="K4075" t="inlineStr">
        <is>
          <t>avril</t>
        </is>
      </c>
      <c r="L4075" t="inlineStr">
        <is>
          <t>Ameublir, décompacter et affiner la planche avant semis direct.</t>
        </is>
      </c>
      <c r="M4075" t="inlineStr">
        <is>
          <t>92</t>
        </is>
      </c>
    </row>
    <row r="4076">
      <c r="A4076" t="inlineStr">
        <is>
          <t>Plein champ</t>
        </is>
      </c>
      <c r="B4076" t="inlineStr">
        <is>
          <t>Jardin 5</t>
        </is>
      </c>
      <c r="C4076" t="inlineStr">
        <is>
          <t>P7</t>
        </is>
      </c>
      <c r="D4076" t="inlineStr">
        <is>
          <t>Navet botte</t>
        </is>
      </c>
      <c r="E4076" t="inlineStr">
        <is>
          <t>PC</t>
        </is>
      </c>
      <c r="F4076" t="inlineStr">
        <is>
          <t>5</t>
        </is>
      </c>
      <c r="G4076" t="inlineStr">
        <is>
          <t>Apport de compost</t>
        </is>
      </c>
      <c r="H4076" t="inlineStr">
        <is>
          <t>15</t>
        </is>
      </c>
      <c r="I4076" t="inlineStr">
        <is>
          <t>15</t>
        </is>
      </c>
      <c r="J4076" t="inlineStr">
        <is>
          <t>avril</t>
        </is>
      </c>
      <c r="K4076" t="inlineStr">
        <is>
          <t>avril</t>
        </is>
      </c>
      <c r="L4076" t="inlineStr">
        <is>
          <t>Compost bien décomposé seulement (pas de matière organique fraîche), sur la planche fraîchement travaillée.</t>
        </is>
      </c>
      <c r="M4076" t="inlineStr">
        <is>
          <t>92</t>
        </is>
      </c>
    </row>
    <row r="4077">
      <c r="A4077" t="inlineStr">
        <is>
          <t>Plein champ</t>
        </is>
      </c>
      <c r="B4077" t="inlineStr">
        <is>
          <t>Jardin 5</t>
        </is>
      </c>
      <c r="C4077" t="inlineStr">
        <is>
          <t>P7</t>
        </is>
      </c>
      <c r="D4077" t="inlineStr">
        <is>
          <t>Navet botte</t>
        </is>
      </c>
      <c r="E4077" t="inlineStr">
        <is>
          <t>PC</t>
        </is>
      </c>
      <c r="F4077" t="inlineStr">
        <is>
          <t>5</t>
        </is>
      </c>
      <c r="G4077" t="inlineStr">
        <is>
          <t>Semis direct</t>
        </is>
      </c>
      <c r="H4077" t="inlineStr">
        <is>
          <t>16</t>
        </is>
      </c>
      <c r="I4077" t="inlineStr">
        <is>
          <t>18</t>
        </is>
      </c>
      <c r="J4077" t="inlineStr">
        <is>
          <t>avril</t>
        </is>
      </c>
      <c r="K4077" t="inlineStr">
        <is>
          <t>avril</t>
        </is>
      </c>
      <c r="L4077" t="inlineStr">
        <is>
          <t>Variétés de saison</t>
        </is>
      </c>
      <c r="M4077" t="inlineStr">
        <is>
          <t>92</t>
        </is>
      </c>
    </row>
    <row r="4078">
      <c r="A4078" t="inlineStr">
        <is>
          <t>Plein champ</t>
        </is>
      </c>
      <c r="B4078" t="inlineStr">
        <is>
          <t>Jardin 5</t>
        </is>
      </c>
      <c r="C4078" t="inlineStr">
        <is>
          <t>P7</t>
        </is>
      </c>
      <c r="D4078" t="inlineStr">
        <is>
          <t>Navet botte</t>
        </is>
      </c>
      <c r="E4078" t="inlineStr">
        <is>
          <t>PC</t>
        </is>
      </c>
      <c r="F4078" t="inlineStr">
        <is>
          <t>5</t>
        </is>
      </c>
      <c r="G4078" t="inlineStr">
        <is>
          <t>Travail du sol</t>
        </is>
      </c>
      <c r="H4078" t="inlineStr">
        <is>
          <t>18</t>
        </is>
      </c>
      <c r="I4078" t="inlineStr">
        <is>
          <t>18</t>
        </is>
      </c>
      <c r="J4078" t="inlineStr">
        <is>
          <t>avril</t>
        </is>
      </c>
      <c r="K4078" t="inlineStr">
        <is>
          <t>avril</t>
        </is>
      </c>
      <c r="L4078" t="inlineStr">
        <is>
          <t>Ameublir, décompacter et affiner la planche avant plantation.</t>
        </is>
      </c>
      <c r="M4078" t="inlineStr">
        <is>
          <t>92</t>
        </is>
      </c>
    </row>
    <row r="4079">
      <c r="A4079" t="inlineStr">
        <is>
          <t>Plein champ</t>
        </is>
      </c>
      <c r="B4079" t="inlineStr">
        <is>
          <t>Jardin 5</t>
        </is>
      </c>
      <c r="C4079" t="inlineStr">
        <is>
          <t>P7</t>
        </is>
      </c>
      <c r="D4079" t="inlineStr">
        <is>
          <t>Navet botte</t>
        </is>
      </c>
      <c r="E4079" t="inlineStr">
        <is>
          <t>PC</t>
        </is>
      </c>
      <c r="F4079" t="inlineStr">
        <is>
          <t>5</t>
        </is>
      </c>
      <c r="G4079" t="inlineStr">
        <is>
          <t>Apport de compost</t>
        </is>
      </c>
      <c r="H4079" t="inlineStr">
        <is>
          <t>18</t>
        </is>
      </c>
      <c r="I4079" t="inlineStr">
        <is>
          <t>18</t>
        </is>
      </c>
      <c r="J4079" t="inlineStr">
        <is>
          <t>avril</t>
        </is>
      </c>
      <c r="K4079" t="inlineStr">
        <is>
          <t>avril</t>
        </is>
      </c>
      <c r="L4079" t="inlineStr">
        <is>
          <t>Compost bien décomposé seulement (pas de matière organique fraîche), sur la planche fraîchement travaillée.</t>
        </is>
      </c>
      <c r="M4079" t="inlineStr">
        <is>
          <t>92</t>
        </is>
      </c>
    </row>
    <row r="4080">
      <c r="A4080" t="inlineStr">
        <is>
          <t>Plein champ</t>
        </is>
      </c>
      <c r="B4080" t="inlineStr">
        <is>
          <t>Jardin 5</t>
        </is>
      </c>
      <c r="C4080" t="inlineStr">
        <is>
          <t>P7</t>
        </is>
      </c>
      <c r="D4080" t="inlineStr">
        <is>
          <t>Navet botte</t>
        </is>
      </c>
      <c r="E4080" t="inlineStr">
        <is>
          <t>PC</t>
        </is>
      </c>
      <c r="F4080" t="inlineStr">
        <is>
          <t>5</t>
        </is>
      </c>
      <c r="G4080" t="inlineStr">
        <is>
          <t>Paillage</t>
        </is>
      </c>
      <c r="H4080" t="inlineStr">
        <is>
          <t>18</t>
        </is>
      </c>
      <c r="I4080" t="inlineStr">
        <is>
          <t>18</t>
        </is>
      </c>
      <c r="J4080" t="inlineStr">
        <is>
          <t>avril</t>
        </is>
      </c>
      <c r="K4080" t="inlineStr">
        <is>
          <t>avril</t>
        </is>
      </c>
      <c r="L4080" t="inlineStr">
        <is>
          <t>Paille, BRF ou mulch posé sur la planche préparée, juste avant plantation.</t>
        </is>
      </c>
      <c r="M4080" t="inlineStr">
        <is>
          <t>92</t>
        </is>
      </c>
    </row>
    <row r="4081">
      <c r="A4081" t="inlineStr">
        <is>
          <t>Plein champ</t>
        </is>
      </c>
      <c r="B4081" t="inlineStr">
        <is>
          <t>Jardin 5</t>
        </is>
      </c>
      <c r="C4081" t="inlineStr">
        <is>
          <t>P7</t>
        </is>
      </c>
      <c r="D4081" t="inlineStr">
        <is>
          <t>Navet botte</t>
        </is>
      </c>
      <c r="E4081" t="inlineStr">
        <is>
          <t>PC</t>
        </is>
      </c>
      <c r="F4081" t="inlineStr">
        <is>
          <t>5</t>
        </is>
      </c>
      <c r="G4081" t="inlineStr">
        <is>
          <t>Plantation</t>
        </is>
      </c>
      <c r="H4081" t="inlineStr">
        <is>
          <t>19</t>
        </is>
      </c>
      <c r="I4081" t="inlineStr">
        <is>
          <t>21</t>
        </is>
      </c>
      <c r="J4081" t="inlineStr">
        <is>
          <t>mai</t>
        </is>
      </c>
      <c r="K4081" t="inlineStr">
        <is>
          <t>mai</t>
        </is>
      </c>
      <c r="L4081" t="inlineStr">
        <is>
          <t>Variétés de saison</t>
        </is>
      </c>
      <c r="M4081" t="inlineStr">
        <is>
          <t>92</t>
        </is>
      </c>
    </row>
    <row r="4082">
      <c r="A4082" t="inlineStr">
        <is>
          <t>Plein champ</t>
        </is>
      </c>
      <c r="B4082" t="inlineStr">
        <is>
          <t>Jardin 5</t>
        </is>
      </c>
      <c r="C4082" t="inlineStr">
        <is>
          <t>P7</t>
        </is>
      </c>
      <c r="D4082" t="inlineStr">
        <is>
          <t>Navet botte</t>
        </is>
      </c>
      <c r="E4082" t="inlineStr">
        <is>
          <t>PC</t>
        </is>
      </c>
      <c r="F4082" t="inlineStr">
        <is>
          <t>5</t>
        </is>
      </c>
      <c r="G4082" t="inlineStr">
        <is>
          <t>Récolte</t>
        </is>
      </c>
      <c r="H4082" t="inlineStr">
        <is>
          <t>27</t>
        </is>
      </c>
      <c r="I4082" t="inlineStr">
        <is>
          <t>30</t>
        </is>
      </c>
      <c r="J4082" t="inlineStr">
        <is>
          <t>juillet</t>
        </is>
      </c>
      <c r="K4082" t="inlineStr">
        <is>
          <t>juillet</t>
        </is>
      </c>
      <c r="L4082" t="inlineStr">
        <is>
          <t>Variétés de saison</t>
        </is>
      </c>
      <c r="M4082" t="inlineStr">
        <is>
          <t>92</t>
        </is>
      </c>
    </row>
    <row r="4083">
      <c r="A4083" t="inlineStr">
        <is>
          <t>Plein champ</t>
        </is>
      </c>
      <c r="B4083" t="inlineStr">
        <is>
          <t>Jardin 5</t>
        </is>
      </c>
      <c r="C4083" t="inlineStr">
        <is>
          <t>P7</t>
        </is>
      </c>
      <c r="D4083" t="inlineStr">
        <is>
          <t>Navet botte</t>
        </is>
      </c>
      <c r="E4083" t="inlineStr">
        <is>
          <t>PC</t>
        </is>
      </c>
      <c r="F4083" t="inlineStr">
        <is>
          <t>5</t>
        </is>
      </c>
      <c r="G4083" t="inlineStr">
        <is>
          <t>Conservation</t>
        </is>
      </c>
      <c r="H4083" t="inlineStr">
        <is>
          <t>31</t>
        </is>
      </c>
      <c r="I4083" t="inlineStr">
        <is>
          <t>44</t>
        </is>
      </c>
      <c r="J4083" t="inlineStr">
        <is>
          <t>juillet</t>
        </is>
      </c>
      <c r="K4083" t="inlineStr">
        <is>
          <t>octobre</t>
        </is>
      </c>
      <c r="L4083" t="inlineStr">
        <is>
          <t>Variétés de saison</t>
        </is>
      </c>
      <c r="M4083" t="inlineStr">
        <is>
          <t>92</t>
        </is>
      </c>
    </row>
    <row r="4084">
      <c r="A4084" t="inlineStr">
        <is>
          <t>Plein champ</t>
        </is>
      </c>
      <c r="B4084" t="inlineStr">
        <is>
          <t>Jardin 5</t>
        </is>
      </c>
      <c r="C4084" t="inlineStr">
        <is>
          <t>P7</t>
        </is>
      </c>
      <c r="D4084" t="inlineStr">
        <is>
          <t>Navet botte</t>
        </is>
      </c>
      <c r="E4084" t="inlineStr">
        <is>
          <t>SA</t>
        </is>
      </c>
      <c r="F4084" t="inlineStr">
        <is>
          <t>1</t>
        </is>
      </c>
      <c r="G4084" t="inlineStr">
        <is>
          <t>Plantation</t>
        </is>
      </c>
      <c r="H4084" t="inlineStr">
        <is>
          <t>1</t>
        </is>
      </c>
      <c r="I4084" t="inlineStr">
        <is>
          <t>2</t>
        </is>
      </c>
      <c r="J4084" t="inlineStr">
        <is>
          <t>janvier</t>
        </is>
      </c>
      <c r="K4084" t="inlineStr">
        <is>
          <t>janvier</t>
        </is>
      </c>
      <c r="L4084" t="inlineStr">
        <is>
          <t>Variétés précoces résistantes à la montaison</t>
        </is>
      </c>
      <c r="M4084" t="inlineStr">
        <is>
          <t>92</t>
        </is>
      </c>
    </row>
    <row r="4085">
      <c r="A4085" t="inlineStr">
        <is>
          <t>Plein champ</t>
        </is>
      </c>
      <c r="B4085" t="inlineStr">
        <is>
          <t>Jardin 5</t>
        </is>
      </c>
      <c r="C4085" t="inlineStr">
        <is>
          <t>P7</t>
        </is>
      </c>
      <c r="D4085" t="inlineStr">
        <is>
          <t>Navet botte</t>
        </is>
      </c>
      <c r="E4085" t="inlineStr">
        <is>
          <t>SA</t>
        </is>
      </c>
      <c r="F4085" t="inlineStr">
        <is>
          <t>1</t>
        </is>
      </c>
      <c r="G4085" t="inlineStr">
        <is>
          <t>Travail du sol</t>
        </is>
      </c>
      <c r="H4085" t="inlineStr">
        <is>
          <t>1</t>
        </is>
      </c>
      <c r="I4085" t="inlineStr">
        <is>
          <t>1</t>
        </is>
      </c>
      <c r="J4085" t="inlineStr">
        <is>
          <t>janvier</t>
        </is>
      </c>
      <c r="K4085" t="inlineStr">
        <is>
          <t>janvier</t>
        </is>
      </c>
      <c r="L4085" t="inlineStr">
        <is>
          <t>Ameublir, décompacter et affiner la planche avant plantation.</t>
        </is>
      </c>
      <c r="M4085" t="inlineStr">
        <is>
          <t>92</t>
        </is>
      </c>
    </row>
    <row r="4086">
      <c r="A4086" t="inlineStr">
        <is>
          <t>Plein champ</t>
        </is>
      </c>
      <c r="B4086" t="inlineStr">
        <is>
          <t>Jardin 5</t>
        </is>
      </c>
      <c r="C4086" t="inlineStr">
        <is>
          <t>P7</t>
        </is>
      </c>
      <c r="D4086" t="inlineStr">
        <is>
          <t>Navet botte</t>
        </is>
      </c>
      <c r="E4086" t="inlineStr">
        <is>
          <t>SA</t>
        </is>
      </c>
      <c r="F4086" t="inlineStr">
        <is>
          <t>1</t>
        </is>
      </c>
      <c r="G4086" t="inlineStr">
        <is>
          <t>Apport de compost</t>
        </is>
      </c>
      <c r="H4086" t="inlineStr">
        <is>
          <t>1</t>
        </is>
      </c>
      <c r="I4086" t="inlineStr">
        <is>
          <t>1</t>
        </is>
      </c>
      <c r="J4086" t="inlineStr">
        <is>
          <t>janvier</t>
        </is>
      </c>
      <c r="K4086" t="inlineStr">
        <is>
          <t>janvier</t>
        </is>
      </c>
      <c r="L4086" t="inlineStr">
        <is>
          <t>Compost bien décomposé seulement (pas de matière organique fraîche), sur la planche fraîchement travaillée.</t>
        </is>
      </c>
      <c r="M4086" t="inlineStr">
        <is>
          <t>92</t>
        </is>
      </c>
    </row>
    <row r="4087">
      <c r="A4087" t="inlineStr">
        <is>
          <t>Plein champ</t>
        </is>
      </c>
      <c r="B4087" t="inlineStr">
        <is>
          <t>Jardin 5</t>
        </is>
      </c>
      <c r="C4087" t="inlineStr">
        <is>
          <t>P7</t>
        </is>
      </c>
      <c r="D4087" t="inlineStr">
        <is>
          <t>Navet botte</t>
        </is>
      </c>
      <c r="E4087" t="inlineStr">
        <is>
          <t>SA</t>
        </is>
      </c>
      <c r="F4087" t="inlineStr">
        <is>
          <t>1</t>
        </is>
      </c>
      <c r="G4087" t="inlineStr">
        <is>
          <t>Paillage</t>
        </is>
      </c>
      <c r="H4087" t="inlineStr">
        <is>
          <t>1</t>
        </is>
      </c>
      <c r="I4087" t="inlineStr">
        <is>
          <t>1</t>
        </is>
      </c>
      <c r="J4087" t="inlineStr">
        <is>
          <t>janvier</t>
        </is>
      </c>
      <c r="K4087" t="inlineStr">
        <is>
          <t>janvier</t>
        </is>
      </c>
      <c r="L4087" t="inlineStr">
        <is>
          <t>Paille, BRF ou mulch posé sur la planche préparée, juste avant plantation.</t>
        </is>
      </c>
      <c r="M4087" t="inlineStr">
        <is>
          <t>92</t>
        </is>
      </c>
    </row>
    <row r="4088">
      <c r="A4088" t="inlineStr">
        <is>
          <t>Plein champ</t>
        </is>
      </c>
      <c r="B4088" t="inlineStr">
        <is>
          <t>Jardin 5</t>
        </is>
      </c>
      <c r="C4088" t="inlineStr">
        <is>
          <t>P7</t>
        </is>
      </c>
      <c r="D4088" t="inlineStr">
        <is>
          <t>Navet botte</t>
        </is>
      </c>
      <c r="E4088" t="inlineStr">
        <is>
          <t>SA</t>
        </is>
      </c>
      <c r="F4088" t="inlineStr">
        <is>
          <t>1</t>
        </is>
      </c>
      <c r="G4088" t="inlineStr">
        <is>
          <t>Récolte</t>
        </is>
      </c>
      <c r="H4088" t="inlineStr">
        <is>
          <t>9</t>
        </is>
      </c>
      <c r="I4088" t="inlineStr">
        <is>
          <t>13</t>
        </is>
      </c>
      <c r="J4088" t="inlineStr">
        <is>
          <t>février</t>
        </is>
      </c>
      <c r="K4088" t="inlineStr">
        <is>
          <t>mars</t>
        </is>
      </c>
      <c r="L4088" t="inlineStr">
        <is>
          <t>Variétés précoces résistantes à la montaison</t>
        </is>
      </c>
      <c r="M4088" t="inlineStr">
        <is>
          <t>92</t>
        </is>
      </c>
    </row>
    <row r="4089">
      <c r="A4089" t="inlineStr">
        <is>
          <t>Plein champ</t>
        </is>
      </c>
      <c r="B4089" t="inlineStr">
        <is>
          <t>Jardin 5</t>
        </is>
      </c>
      <c r="C4089" t="inlineStr">
        <is>
          <t>P7</t>
        </is>
      </c>
      <c r="D4089" t="inlineStr">
        <is>
          <t>Navet botte</t>
        </is>
      </c>
      <c r="E4089" t="inlineStr">
        <is>
          <t>SA</t>
        </is>
      </c>
      <c r="F4089" t="inlineStr">
        <is>
          <t>1</t>
        </is>
      </c>
      <c r="G4089" t="inlineStr">
        <is>
          <t>Semis en pot/plant</t>
        </is>
      </c>
      <c r="H4089" t="inlineStr">
        <is>
          <t>48</t>
        </is>
      </c>
      <c r="I4089" t="inlineStr">
        <is>
          <t>50</t>
        </is>
      </c>
      <c r="J4089" t="inlineStr">
        <is>
          <t>novembre</t>
        </is>
      </c>
      <c r="K4089" t="inlineStr">
        <is>
          <t>décembre</t>
        </is>
      </c>
      <c r="L4089" t="inlineStr">
        <is>
          <t>Variétés précoces résistantes à la montaison</t>
        </is>
      </c>
      <c r="M4089" t="inlineStr">
        <is>
          <t>92</t>
        </is>
      </c>
    </row>
    <row r="4090">
      <c r="A4090" t="inlineStr">
        <is>
          <t>Plein champ</t>
        </is>
      </c>
      <c r="B4090" t="inlineStr">
        <is>
          <t>Jardin 5</t>
        </is>
      </c>
      <c r="C4090" t="inlineStr">
        <is>
          <t>P7</t>
        </is>
      </c>
      <c r="D4090" t="inlineStr">
        <is>
          <t>Navet botte</t>
        </is>
      </c>
      <c r="E4090" t="inlineStr">
        <is>
          <t>SA</t>
        </is>
      </c>
      <c r="F4090" t="inlineStr">
        <is>
          <t>2</t>
        </is>
      </c>
      <c r="G4090" t="inlineStr">
        <is>
          <t>Semis en pot/plant</t>
        </is>
      </c>
      <c r="H4090" t="inlineStr">
        <is>
          <t>1</t>
        </is>
      </c>
      <c r="I4090" t="inlineStr">
        <is>
          <t>3</t>
        </is>
      </c>
      <c r="J4090" t="inlineStr">
        <is>
          <t>janvier</t>
        </is>
      </c>
      <c r="K4090" t="inlineStr">
        <is>
          <t>janvier</t>
        </is>
      </c>
      <c r="L4090" t="inlineStr">
        <is>
          <t>Variétés précoces résistantes à la montaison</t>
        </is>
      </c>
      <c r="M4090" t="inlineStr">
        <is>
          <t>92</t>
        </is>
      </c>
    </row>
    <row r="4091">
      <c r="A4091" t="inlineStr">
        <is>
          <t>Plein champ</t>
        </is>
      </c>
      <c r="B4091" t="inlineStr">
        <is>
          <t>Jardin 5</t>
        </is>
      </c>
      <c r="C4091" t="inlineStr">
        <is>
          <t>P7</t>
        </is>
      </c>
      <c r="D4091" t="inlineStr">
        <is>
          <t>Navet botte</t>
        </is>
      </c>
      <c r="E4091" t="inlineStr">
        <is>
          <t>SA</t>
        </is>
      </c>
      <c r="F4091" t="inlineStr">
        <is>
          <t>2</t>
        </is>
      </c>
      <c r="G4091" t="inlineStr">
        <is>
          <t>Travail du sol</t>
        </is>
      </c>
      <c r="H4091" t="inlineStr">
        <is>
          <t>4</t>
        </is>
      </c>
      <c r="I4091" t="inlineStr">
        <is>
          <t>4</t>
        </is>
      </c>
      <c r="J4091" t="inlineStr">
        <is>
          <t>janvier</t>
        </is>
      </c>
      <c r="K4091" t="inlineStr">
        <is>
          <t>janvier</t>
        </is>
      </c>
      <c r="L4091" t="inlineStr">
        <is>
          <t>Ameublir, décompacter et affiner la planche avant plantation.</t>
        </is>
      </c>
      <c r="M4091" t="inlineStr">
        <is>
          <t>92</t>
        </is>
      </c>
    </row>
    <row r="4092">
      <c r="A4092" t="inlineStr">
        <is>
          <t>Plein champ</t>
        </is>
      </c>
      <c r="B4092" t="inlineStr">
        <is>
          <t>Jardin 5</t>
        </is>
      </c>
      <c r="C4092" t="inlineStr">
        <is>
          <t>P7</t>
        </is>
      </c>
      <c r="D4092" t="inlineStr">
        <is>
          <t>Navet botte</t>
        </is>
      </c>
      <c r="E4092" t="inlineStr">
        <is>
          <t>SA</t>
        </is>
      </c>
      <c r="F4092" t="inlineStr">
        <is>
          <t>2</t>
        </is>
      </c>
      <c r="G4092" t="inlineStr">
        <is>
          <t>Apport de compost</t>
        </is>
      </c>
      <c r="H4092" t="inlineStr">
        <is>
          <t>4</t>
        </is>
      </c>
      <c r="I4092" t="inlineStr">
        <is>
          <t>4</t>
        </is>
      </c>
      <c r="J4092" t="inlineStr">
        <is>
          <t>janvier</t>
        </is>
      </c>
      <c r="K4092" t="inlineStr">
        <is>
          <t>janvier</t>
        </is>
      </c>
      <c r="L4092" t="inlineStr">
        <is>
          <t>Compost bien décomposé seulement (pas de matière organique fraîche), sur la planche fraîchement travaillée.</t>
        </is>
      </c>
      <c r="M4092" t="inlineStr">
        <is>
          <t>92</t>
        </is>
      </c>
    </row>
    <row r="4093">
      <c r="A4093" t="inlineStr">
        <is>
          <t>Plein champ</t>
        </is>
      </c>
      <c r="B4093" t="inlineStr">
        <is>
          <t>Jardin 5</t>
        </is>
      </c>
      <c r="C4093" t="inlineStr">
        <is>
          <t>P7</t>
        </is>
      </c>
      <c r="D4093" t="inlineStr">
        <is>
          <t>Navet botte</t>
        </is>
      </c>
      <c r="E4093" t="inlineStr">
        <is>
          <t>SA</t>
        </is>
      </c>
      <c r="F4093" t="inlineStr">
        <is>
          <t>2</t>
        </is>
      </c>
      <c r="G4093" t="inlineStr">
        <is>
          <t>Paillage</t>
        </is>
      </c>
      <c r="H4093" t="inlineStr">
        <is>
          <t>4</t>
        </is>
      </c>
      <c r="I4093" t="inlineStr">
        <is>
          <t>4</t>
        </is>
      </c>
      <c r="J4093" t="inlineStr">
        <is>
          <t>janvier</t>
        </is>
      </c>
      <c r="K4093" t="inlineStr">
        <is>
          <t>janvier</t>
        </is>
      </c>
      <c r="L4093" t="inlineStr">
        <is>
          <t>Paille, BRF ou mulch posé sur la planche préparée, juste avant plantation.</t>
        </is>
      </c>
      <c r="M4093" t="inlineStr">
        <is>
          <t>92</t>
        </is>
      </c>
    </row>
    <row r="4094">
      <c r="A4094" t="inlineStr">
        <is>
          <t>Plein champ</t>
        </is>
      </c>
      <c r="B4094" t="inlineStr">
        <is>
          <t>Jardin 5</t>
        </is>
      </c>
      <c r="C4094" t="inlineStr">
        <is>
          <t>P7</t>
        </is>
      </c>
      <c r="D4094" t="inlineStr">
        <is>
          <t>Navet botte</t>
        </is>
      </c>
      <c r="E4094" t="inlineStr">
        <is>
          <t>SA</t>
        </is>
      </c>
      <c r="F4094" t="inlineStr">
        <is>
          <t>2</t>
        </is>
      </c>
      <c r="G4094" t="inlineStr">
        <is>
          <t>Plantation</t>
        </is>
      </c>
      <c r="H4094" t="inlineStr">
        <is>
          <t>5</t>
        </is>
      </c>
      <c r="I4094" t="inlineStr">
        <is>
          <t>7</t>
        </is>
      </c>
      <c r="J4094" t="inlineStr">
        <is>
          <t>janvier</t>
        </is>
      </c>
      <c r="K4094" t="inlineStr">
        <is>
          <t>février</t>
        </is>
      </c>
      <c r="L4094" t="inlineStr">
        <is>
          <t>Variétés précoces résistantes à la montaison</t>
        </is>
      </c>
      <c r="M4094" t="inlineStr">
        <is>
          <t>92</t>
        </is>
      </c>
    </row>
    <row r="4095">
      <c r="A4095" t="inlineStr">
        <is>
          <t>Plein champ</t>
        </is>
      </c>
      <c r="B4095" t="inlineStr">
        <is>
          <t>Jardin 5</t>
        </is>
      </c>
      <c r="C4095" t="inlineStr">
        <is>
          <t>P7</t>
        </is>
      </c>
      <c r="D4095" t="inlineStr">
        <is>
          <t>Navet botte</t>
        </is>
      </c>
      <c r="E4095" t="inlineStr">
        <is>
          <t>SA</t>
        </is>
      </c>
      <c r="F4095" t="inlineStr">
        <is>
          <t>2</t>
        </is>
      </c>
      <c r="G4095" t="inlineStr">
        <is>
          <t>Récolte</t>
        </is>
      </c>
      <c r="H4095" t="inlineStr">
        <is>
          <t>12</t>
        </is>
      </c>
      <c r="I4095" t="inlineStr">
        <is>
          <t>15</t>
        </is>
      </c>
      <c r="J4095" t="inlineStr">
        <is>
          <t>mars</t>
        </is>
      </c>
      <c r="K4095" t="inlineStr">
        <is>
          <t>avril</t>
        </is>
      </c>
      <c r="L4095" t="inlineStr">
        <is>
          <t>Variétés précoces résistantes à la montaison</t>
        </is>
      </c>
      <c r="M4095" t="inlineStr">
        <is>
          <t>92</t>
        </is>
      </c>
    </row>
    <row r="4096">
      <c r="A4096" t="inlineStr">
        <is>
          <t>Plein champ</t>
        </is>
      </c>
      <c r="B4096" t="inlineStr">
        <is>
          <t>Jardin 5</t>
        </is>
      </c>
      <c r="C4096" t="inlineStr">
        <is>
          <t>P7</t>
        </is>
      </c>
      <c r="D4096" t="inlineStr">
        <is>
          <t>Navet botte</t>
        </is>
      </c>
      <c r="E4096" t="inlineStr">
        <is>
          <t>SA</t>
        </is>
      </c>
      <c r="F4096" t="inlineStr">
        <is>
          <t>3</t>
        </is>
      </c>
      <c r="G4096" t="inlineStr">
        <is>
          <t>Travail du sol</t>
        </is>
      </c>
      <c r="H4096" t="inlineStr">
        <is>
          <t>5</t>
        </is>
      </c>
      <c r="I4096" t="inlineStr">
        <is>
          <t>5</t>
        </is>
      </c>
      <c r="J4096" t="inlineStr">
        <is>
          <t>janvier</t>
        </is>
      </c>
      <c r="K4096" t="inlineStr">
        <is>
          <t>janvier</t>
        </is>
      </c>
      <c r="L4096" t="inlineStr">
        <is>
          <t>Ameublir, décompacter et affiner la planche avant semis direct.</t>
        </is>
      </c>
      <c r="M4096" t="inlineStr">
        <is>
          <t>92</t>
        </is>
      </c>
    </row>
    <row r="4097">
      <c r="A4097" t="inlineStr">
        <is>
          <t>Plein champ</t>
        </is>
      </c>
      <c r="B4097" t="inlineStr">
        <is>
          <t>Jardin 5</t>
        </is>
      </c>
      <c r="C4097" t="inlineStr">
        <is>
          <t>P7</t>
        </is>
      </c>
      <c r="D4097" t="inlineStr">
        <is>
          <t>Navet botte</t>
        </is>
      </c>
      <c r="E4097" t="inlineStr">
        <is>
          <t>SA</t>
        </is>
      </c>
      <c r="F4097" t="inlineStr">
        <is>
          <t>3</t>
        </is>
      </c>
      <c r="G4097" t="inlineStr">
        <is>
          <t>Apport de compost</t>
        </is>
      </c>
      <c r="H4097" t="inlineStr">
        <is>
          <t>5</t>
        </is>
      </c>
      <c r="I4097" t="inlineStr">
        <is>
          <t>5</t>
        </is>
      </c>
      <c r="J4097" t="inlineStr">
        <is>
          <t>janvier</t>
        </is>
      </c>
      <c r="K4097" t="inlineStr">
        <is>
          <t>janvier</t>
        </is>
      </c>
      <c r="L4097" t="inlineStr">
        <is>
          <t>Compost bien décomposé seulement (pas de matière organique fraîche), sur la planche fraîchement travaillée.</t>
        </is>
      </c>
      <c r="M4097" t="inlineStr">
        <is>
          <t>92</t>
        </is>
      </c>
    </row>
    <row r="4098">
      <c r="A4098" t="inlineStr">
        <is>
          <t>Plein champ</t>
        </is>
      </c>
      <c r="B4098" t="inlineStr">
        <is>
          <t>Jardin 5</t>
        </is>
      </c>
      <c r="C4098" t="inlineStr">
        <is>
          <t>P7</t>
        </is>
      </c>
      <c r="D4098" t="inlineStr">
        <is>
          <t>Navet botte</t>
        </is>
      </c>
      <c r="E4098" t="inlineStr">
        <is>
          <t>SA</t>
        </is>
      </c>
      <c r="F4098" t="inlineStr">
        <is>
          <t>3</t>
        </is>
      </c>
      <c r="G4098" t="inlineStr">
        <is>
          <t>Semis direct</t>
        </is>
      </c>
      <c r="H4098" t="inlineStr">
        <is>
          <t>6</t>
        </is>
      </c>
      <c r="I4098" t="inlineStr">
        <is>
          <t>8</t>
        </is>
      </c>
      <c r="J4098" t="inlineStr">
        <is>
          <t>février</t>
        </is>
      </c>
      <c r="K4098" t="inlineStr">
        <is>
          <t>février</t>
        </is>
      </c>
      <c r="L4098" t="inlineStr">
        <is>
          <t>Variétés précoces résistantes à la montaison</t>
        </is>
      </c>
      <c r="M4098" t="inlineStr">
        <is>
          <t>92</t>
        </is>
      </c>
    </row>
    <row r="4099">
      <c r="A4099" t="inlineStr">
        <is>
          <t>Plein champ</t>
        </is>
      </c>
      <c r="B4099" t="inlineStr">
        <is>
          <t>Jardin 5</t>
        </is>
      </c>
      <c r="C4099" t="inlineStr">
        <is>
          <t>P7</t>
        </is>
      </c>
      <c r="D4099" t="inlineStr">
        <is>
          <t>Navet botte</t>
        </is>
      </c>
      <c r="E4099" t="inlineStr">
        <is>
          <t>SA</t>
        </is>
      </c>
      <c r="F4099" t="inlineStr">
        <is>
          <t>3</t>
        </is>
      </c>
      <c r="G4099" t="inlineStr">
        <is>
          <t>Travail du sol</t>
        </is>
      </c>
      <c r="H4099" t="inlineStr">
        <is>
          <t>8</t>
        </is>
      </c>
      <c r="I4099" t="inlineStr">
        <is>
          <t>8</t>
        </is>
      </c>
      <c r="J4099" t="inlineStr">
        <is>
          <t>février</t>
        </is>
      </c>
      <c r="K4099" t="inlineStr">
        <is>
          <t>février</t>
        </is>
      </c>
      <c r="L4099" t="inlineStr">
        <is>
          <t>Ameublir, décompacter et affiner la planche avant plantation.</t>
        </is>
      </c>
      <c r="M4099" t="inlineStr">
        <is>
          <t>92</t>
        </is>
      </c>
    </row>
    <row r="4100">
      <c r="A4100" t="inlineStr">
        <is>
          <t>Plein champ</t>
        </is>
      </c>
      <c r="B4100" t="inlineStr">
        <is>
          <t>Jardin 5</t>
        </is>
      </c>
      <c r="C4100" t="inlineStr">
        <is>
          <t>P7</t>
        </is>
      </c>
      <c r="D4100" t="inlineStr">
        <is>
          <t>Navet botte</t>
        </is>
      </c>
      <c r="E4100" t="inlineStr">
        <is>
          <t>SA</t>
        </is>
      </c>
      <c r="F4100" t="inlineStr">
        <is>
          <t>3</t>
        </is>
      </c>
      <c r="G4100" t="inlineStr">
        <is>
          <t>Apport de compost</t>
        </is>
      </c>
      <c r="H4100" t="inlineStr">
        <is>
          <t>8</t>
        </is>
      </c>
      <c r="I4100" t="inlineStr">
        <is>
          <t>8</t>
        </is>
      </c>
      <c r="J4100" t="inlineStr">
        <is>
          <t>février</t>
        </is>
      </c>
      <c r="K4100" t="inlineStr">
        <is>
          <t>février</t>
        </is>
      </c>
      <c r="L4100" t="inlineStr">
        <is>
          <t>Compost bien décomposé seulement (pas de matière organique fraîche), sur la planche fraîchement travaillée.</t>
        </is>
      </c>
      <c r="M4100" t="inlineStr">
        <is>
          <t>92</t>
        </is>
      </c>
    </row>
    <row r="4101">
      <c r="A4101" t="inlineStr">
        <is>
          <t>Plein champ</t>
        </is>
      </c>
      <c r="B4101" t="inlineStr">
        <is>
          <t>Jardin 5</t>
        </is>
      </c>
      <c r="C4101" t="inlineStr">
        <is>
          <t>P7</t>
        </is>
      </c>
      <c r="D4101" t="inlineStr">
        <is>
          <t>Navet botte</t>
        </is>
      </c>
      <c r="E4101" t="inlineStr">
        <is>
          <t>SA</t>
        </is>
      </c>
      <c r="F4101" t="inlineStr">
        <is>
          <t>3</t>
        </is>
      </c>
      <c r="G4101" t="inlineStr">
        <is>
          <t>Paillage</t>
        </is>
      </c>
      <c r="H4101" t="inlineStr">
        <is>
          <t>8</t>
        </is>
      </c>
      <c r="I4101" t="inlineStr">
        <is>
          <t>8</t>
        </is>
      </c>
      <c r="J4101" t="inlineStr">
        <is>
          <t>février</t>
        </is>
      </c>
      <c r="K4101" t="inlineStr">
        <is>
          <t>février</t>
        </is>
      </c>
      <c r="L4101" t="inlineStr">
        <is>
          <t>Paille, BRF ou mulch posé sur la planche préparée, juste avant plantation.</t>
        </is>
      </c>
      <c r="M4101" t="inlineStr">
        <is>
          <t>92</t>
        </is>
      </c>
    </row>
    <row r="4102">
      <c r="A4102" t="inlineStr">
        <is>
          <t>Plein champ</t>
        </is>
      </c>
      <c r="B4102" t="inlineStr">
        <is>
          <t>Jardin 5</t>
        </is>
      </c>
      <c r="C4102" t="inlineStr">
        <is>
          <t>P7</t>
        </is>
      </c>
      <c r="D4102" t="inlineStr">
        <is>
          <t>Navet botte</t>
        </is>
      </c>
      <c r="E4102" t="inlineStr">
        <is>
          <t>SA</t>
        </is>
      </c>
      <c r="F4102" t="inlineStr">
        <is>
          <t>3</t>
        </is>
      </c>
      <c r="G4102" t="inlineStr">
        <is>
          <t>Plantation</t>
        </is>
      </c>
      <c r="H4102" t="inlineStr">
        <is>
          <t>9</t>
        </is>
      </c>
      <c r="I4102" t="inlineStr">
        <is>
          <t>11</t>
        </is>
      </c>
      <c r="J4102" t="inlineStr">
        <is>
          <t>février</t>
        </is>
      </c>
      <c r="K4102" t="inlineStr">
        <is>
          <t>mars</t>
        </is>
      </c>
      <c r="L4102" t="inlineStr">
        <is>
          <t>Variétés précoces résistantes à la montaison</t>
        </is>
      </c>
      <c r="M4102" t="inlineStr">
        <is>
          <t>92</t>
        </is>
      </c>
    </row>
    <row r="4103">
      <c r="A4103" t="inlineStr">
        <is>
          <t>Plein champ</t>
        </is>
      </c>
      <c r="B4103" t="inlineStr">
        <is>
          <t>Jardin 5</t>
        </is>
      </c>
      <c r="C4103" t="inlineStr">
        <is>
          <t>P7</t>
        </is>
      </c>
      <c r="D4103" t="inlineStr">
        <is>
          <t>Navet botte</t>
        </is>
      </c>
      <c r="E4103" t="inlineStr">
        <is>
          <t>SA</t>
        </is>
      </c>
      <c r="F4103" t="inlineStr">
        <is>
          <t>3</t>
        </is>
      </c>
      <c r="G4103" t="inlineStr">
        <is>
          <t>Récolte</t>
        </is>
      </c>
      <c r="H4103" t="inlineStr">
        <is>
          <t>15</t>
        </is>
      </c>
      <c r="I4103" t="inlineStr">
        <is>
          <t>18</t>
        </is>
      </c>
      <c r="J4103" t="inlineStr">
        <is>
          <t>avril</t>
        </is>
      </c>
      <c r="K4103" t="inlineStr">
        <is>
          <t>avril</t>
        </is>
      </c>
      <c r="L4103" t="inlineStr">
        <is>
          <t>Variétés précoces résistantes à la montaison</t>
        </is>
      </c>
      <c r="M4103" t="inlineStr">
        <is>
          <t>92</t>
        </is>
      </c>
    </row>
    <row r="4104">
      <c r="A4104" t="inlineStr">
        <is>
          <t>Plein champ</t>
        </is>
      </c>
      <c r="B4104" t="inlineStr">
        <is>
          <t>Jardin 5</t>
        </is>
      </c>
      <c r="C4104" t="inlineStr">
        <is>
          <t>P7</t>
        </is>
      </c>
      <c r="D4104" t="inlineStr">
        <is>
          <t>Navet botte</t>
        </is>
      </c>
      <c r="E4104" t="inlineStr">
        <is>
          <t>SA</t>
        </is>
      </c>
      <c r="F4104" t="inlineStr">
        <is>
          <t>4</t>
        </is>
      </c>
      <c r="G4104" t="inlineStr">
        <is>
          <t>Travail du sol</t>
        </is>
      </c>
      <c r="H4104" t="inlineStr">
        <is>
          <t>7</t>
        </is>
      </c>
      <c r="I4104" t="inlineStr">
        <is>
          <t>7</t>
        </is>
      </c>
      <c r="J4104" t="inlineStr">
        <is>
          <t>février</t>
        </is>
      </c>
      <c r="K4104" t="inlineStr">
        <is>
          <t>février</t>
        </is>
      </c>
      <c r="L4104" t="inlineStr">
        <is>
          <t>Ameublir, décompacter et affiner la planche avant semis direct.</t>
        </is>
      </c>
      <c r="M4104" t="inlineStr">
        <is>
          <t>92</t>
        </is>
      </c>
    </row>
    <row r="4105">
      <c r="A4105" t="inlineStr">
        <is>
          <t>Plein champ</t>
        </is>
      </c>
      <c r="B4105" t="inlineStr">
        <is>
          <t>Jardin 5</t>
        </is>
      </c>
      <c r="C4105" t="inlineStr">
        <is>
          <t>P7</t>
        </is>
      </c>
      <c r="D4105" t="inlineStr">
        <is>
          <t>Navet botte</t>
        </is>
      </c>
      <c r="E4105" t="inlineStr">
        <is>
          <t>SA</t>
        </is>
      </c>
      <c r="F4105" t="inlineStr">
        <is>
          <t>4</t>
        </is>
      </c>
      <c r="G4105" t="inlineStr">
        <is>
          <t>Apport de compost</t>
        </is>
      </c>
      <c r="H4105" t="inlineStr">
        <is>
          <t>7</t>
        </is>
      </c>
      <c r="I4105" t="inlineStr">
        <is>
          <t>7</t>
        </is>
      </c>
      <c r="J4105" t="inlineStr">
        <is>
          <t>février</t>
        </is>
      </c>
      <c r="K4105" t="inlineStr">
        <is>
          <t>février</t>
        </is>
      </c>
      <c r="L4105" t="inlineStr">
        <is>
          <t>Compost bien décomposé seulement (pas de matière organique fraîche), sur la planche fraîchement travaillée.</t>
        </is>
      </c>
      <c r="M4105" t="inlineStr">
        <is>
          <t>92</t>
        </is>
      </c>
    </row>
    <row r="4106">
      <c r="A4106" t="inlineStr">
        <is>
          <t>Plein champ</t>
        </is>
      </c>
      <c r="B4106" t="inlineStr">
        <is>
          <t>Jardin 5</t>
        </is>
      </c>
      <c r="C4106" t="inlineStr">
        <is>
          <t>P7</t>
        </is>
      </c>
      <c r="D4106" t="inlineStr">
        <is>
          <t>Navet botte</t>
        </is>
      </c>
      <c r="E4106" t="inlineStr">
        <is>
          <t>SA</t>
        </is>
      </c>
      <c r="F4106" t="inlineStr">
        <is>
          <t>4</t>
        </is>
      </c>
      <c r="G4106" t="inlineStr">
        <is>
          <t>Semis direct</t>
        </is>
      </c>
      <c r="H4106" t="inlineStr">
        <is>
          <t>8</t>
        </is>
      </c>
      <c r="I4106" t="inlineStr">
        <is>
          <t>10</t>
        </is>
      </c>
      <c r="J4106" t="inlineStr">
        <is>
          <t>février</t>
        </is>
      </c>
      <c r="K4106" t="inlineStr">
        <is>
          <t>mars</t>
        </is>
      </c>
      <c r="L4106" t="inlineStr">
        <is>
          <t>Variétés précoces résistantes à la montaison</t>
        </is>
      </c>
      <c r="M4106" t="inlineStr">
        <is>
          <t>92</t>
        </is>
      </c>
    </row>
    <row r="4107">
      <c r="A4107" t="inlineStr">
        <is>
          <t>Plein champ</t>
        </is>
      </c>
      <c r="B4107" t="inlineStr">
        <is>
          <t>Jardin 5</t>
        </is>
      </c>
      <c r="C4107" t="inlineStr">
        <is>
          <t>P7</t>
        </is>
      </c>
      <c r="D4107" t="inlineStr">
        <is>
          <t>Navet botte</t>
        </is>
      </c>
      <c r="E4107" t="inlineStr">
        <is>
          <t>SA</t>
        </is>
      </c>
      <c r="F4107" t="inlineStr">
        <is>
          <t>4</t>
        </is>
      </c>
      <c r="G4107" t="inlineStr">
        <is>
          <t>Travail du sol</t>
        </is>
      </c>
      <c r="H4107" t="inlineStr">
        <is>
          <t>10</t>
        </is>
      </c>
      <c r="I4107" t="inlineStr">
        <is>
          <t>10</t>
        </is>
      </c>
      <c r="J4107" t="inlineStr">
        <is>
          <t>mars</t>
        </is>
      </c>
      <c r="K4107" t="inlineStr">
        <is>
          <t>mars</t>
        </is>
      </c>
      <c r="L4107" t="inlineStr">
        <is>
          <t>Ameublir, décompacter et affiner la planche avant plantation.</t>
        </is>
      </c>
      <c r="M4107" t="inlineStr">
        <is>
          <t>92</t>
        </is>
      </c>
    </row>
    <row r="4108">
      <c r="A4108" t="inlineStr">
        <is>
          <t>Plein champ</t>
        </is>
      </c>
      <c r="B4108" t="inlineStr">
        <is>
          <t>Jardin 5</t>
        </is>
      </c>
      <c r="C4108" t="inlineStr">
        <is>
          <t>P7</t>
        </is>
      </c>
      <c r="D4108" t="inlineStr">
        <is>
          <t>Navet botte</t>
        </is>
      </c>
      <c r="E4108" t="inlineStr">
        <is>
          <t>SA</t>
        </is>
      </c>
      <c r="F4108" t="inlineStr">
        <is>
          <t>4</t>
        </is>
      </c>
      <c r="G4108" t="inlineStr">
        <is>
          <t>Apport de compost</t>
        </is>
      </c>
      <c r="H4108" t="inlineStr">
        <is>
          <t>10</t>
        </is>
      </c>
      <c r="I4108" t="inlineStr">
        <is>
          <t>10</t>
        </is>
      </c>
      <c r="J4108" t="inlineStr">
        <is>
          <t>mars</t>
        </is>
      </c>
      <c r="K4108" t="inlineStr">
        <is>
          <t>mars</t>
        </is>
      </c>
      <c r="L4108" t="inlineStr">
        <is>
          <t>Compost bien décomposé seulement (pas de matière organique fraîche), sur la planche fraîchement travaillée.</t>
        </is>
      </c>
      <c r="M4108" t="inlineStr">
        <is>
          <t>92</t>
        </is>
      </c>
    </row>
    <row r="4109">
      <c r="A4109" t="inlineStr">
        <is>
          <t>Plein champ</t>
        </is>
      </c>
      <c r="B4109" t="inlineStr">
        <is>
          <t>Jardin 5</t>
        </is>
      </c>
      <c r="C4109" t="inlineStr">
        <is>
          <t>P7</t>
        </is>
      </c>
      <c r="D4109" t="inlineStr">
        <is>
          <t>Navet botte</t>
        </is>
      </c>
      <c r="E4109" t="inlineStr">
        <is>
          <t>SA</t>
        </is>
      </c>
      <c r="F4109" t="inlineStr">
        <is>
          <t>4</t>
        </is>
      </c>
      <c r="G4109" t="inlineStr">
        <is>
          <t>Paillage</t>
        </is>
      </c>
      <c r="H4109" t="inlineStr">
        <is>
          <t>10</t>
        </is>
      </c>
      <c r="I4109" t="inlineStr">
        <is>
          <t>10</t>
        </is>
      </c>
      <c r="J4109" t="inlineStr">
        <is>
          <t>mars</t>
        </is>
      </c>
      <c r="K4109" t="inlineStr">
        <is>
          <t>mars</t>
        </is>
      </c>
      <c r="L4109" t="inlineStr">
        <is>
          <t>Paille, BRF ou mulch posé sur la planche préparée, juste avant plantation.</t>
        </is>
      </c>
      <c r="M4109" t="inlineStr">
        <is>
          <t>92</t>
        </is>
      </c>
    </row>
    <row r="4110">
      <c r="A4110" t="inlineStr">
        <is>
          <t>Plein champ</t>
        </is>
      </c>
      <c r="B4110" t="inlineStr">
        <is>
          <t>Jardin 5</t>
        </is>
      </c>
      <c r="C4110" t="inlineStr">
        <is>
          <t>P7</t>
        </is>
      </c>
      <c r="D4110" t="inlineStr">
        <is>
          <t>Navet botte</t>
        </is>
      </c>
      <c r="E4110" t="inlineStr">
        <is>
          <t>SA</t>
        </is>
      </c>
      <c r="F4110" t="inlineStr">
        <is>
          <t>4</t>
        </is>
      </c>
      <c r="G4110" t="inlineStr">
        <is>
          <t>Plantation</t>
        </is>
      </c>
      <c r="H4110" t="inlineStr">
        <is>
          <t>11</t>
        </is>
      </c>
      <c r="I4110" t="inlineStr">
        <is>
          <t>13</t>
        </is>
      </c>
      <c r="J4110" t="inlineStr">
        <is>
          <t>mars</t>
        </is>
      </c>
      <c r="K4110" t="inlineStr">
        <is>
          <t>mars</t>
        </is>
      </c>
      <c r="L4110" t="inlineStr">
        <is>
          <t>Variétés précoces résistantes à la montaison</t>
        </is>
      </c>
      <c r="M4110" t="inlineStr">
        <is>
          <t>92</t>
        </is>
      </c>
    </row>
    <row r="4111">
      <c r="A4111" t="inlineStr">
        <is>
          <t>Plein champ</t>
        </is>
      </c>
      <c r="B4111" t="inlineStr">
        <is>
          <t>Jardin 5</t>
        </is>
      </c>
      <c r="C4111" t="inlineStr">
        <is>
          <t>P7</t>
        </is>
      </c>
      <c r="D4111" t="inlineStr">
        <is>
          <t>Navet botte</t>
        </is>
      </c>
      <c r="E4111" t="inlineStr">
        <is>
          <t>SA</t>
        </is>
      </c>
      <c r="F4111" t="inlineStr">
        <is>
          <t>4</t>
        </is>
      </c>
      <c r="G4111" t="inlineStr">
        <is>
          <t>Récolte</t>
        </is>
      </c>
      <c r="H4111" t="inlineStr">
        <is>
          <t>17</t>
        </is>
      </c>
      <c r="I4111" t="inlineStr">
        <is>
          <t>20</t>
        </is>
      </c>
      <c r="J4111" t="inlineStr">
        <is>
          <t>avril</t>
        </is>
      </c>
      <c r="K4111" t="inlineStr">
        <is>
          <t>mai</t>
        </is>
      </c>
      <c r="L4111" t="inlineStr">
        <is>
          <t>Variétés précoces résistantes à la montaison</t>
        </is>
      </c>
      <c r="M4111" t="inlineStr">
        <is>
          <t>92</t>
        </is>
      </c>
    </row>
    <row r="4112">
      <c r="A4112" t="inlineStr">
        <is>
          <t>Plein champ</t>
        </is>
      </c>
      <c r="B4112" t="inlineStr">
        <is>
          <t>Jardin 5</t>
        </is>
      </c>
      <c r="C4112" t="inlineStr">
        <is>
          <t>P8</t>
        </is>
      </c>
      <c r="D4112" t="inlineStr">
        <is>
          <t>Carotte botte</t>
        </is>
      </c>
      <c r="E4112" t="inlineStr">
        <is>
          <t>PC</t>
        </is>
      </c>
      <c r="F4112" t="inlineStr">
        <is>
          <t>1</t>
        </is>
      </c>
      <c r="G4112" t="inlineStr">
        <is>
          <t>Travail du sol</t>
        </is>
      </c>
      <c r="H4112" t="inlineStr">
        <is>
          <t>8</t>
        </is>
      </c>
      <c r="I4112" t="inlineStr">
        <is>
          <t>8</t>
        </is>
      </c>
      <c r="J4112" t="inlineStr">
        <is>
          <t>février</t>
        </is>
      </c>
      <c r="K4112" t="inlineStr">
        <is>
          <t>février</t>
        </is>
      </c>
      <c r="L4112" t="inlineStr">
        <is>
          <t>Ameublir, décompacter et affiner la planche avant semis direct.</t>
        </is>
      </c>
      <c r="M4112" t="inlineStr">
        <is>
          <t>94</t>
        </is>
      </c>
    </row>
    <row r="4113">
      <c r="A4113" t="inlineStr">
        <is>
          <t>Plein champ</t>
        </is>
      </c>
      <c r="B4113" t="inlineStr">
        <is>
          <t>Jardin 5</t>
        </is>
      </c>
      <c r="C4113" t="inlineStr">
        <is>
          <t>P8</t>
        </is>
      </c>
      <c r="D4113" t="inlineStr">
        <is>
          <t>Carotte botte</t>
        </is>
      </c>
      <c r="E4113" t="inlineStr">
        <is>
          <t>PC</t>
        </is>
      </c>
      <c r="F4113" t="inlineStr">
        <is>
          <t>1</t>
        </is>
      </c>
      <c r="G4113" t="inlineStr">
        <is>
          <t>Apport de compost</t>
        </is>
      </c>
      <c r="H4113" t="inlineStr">
        <is>
          <t>8</t>
        </is>
      </c>
      <c r="I4113" t="inlineStr">
        <is>
          <t>8</t>
        </is>
      </c>
      <c r="J4113" t="inlineStr">
        <is>
          <t>février</t>
        </is>
      </c>
      <c r="K4113" t="inlineStr">
        <is>
          <t>février</t>
        </is>
      </c>
      <c r="L4113" t="inlineStr">
        <is>
          <t>Compost bien décomposé seulement (pas de matière organique fraîche), sur la planche fraîchement travaillée.</t>
        </is>
      </c>
      <c r="M4113" t="inlineStr">
        <is>
          <t>94</t>
        </is>
      </c>
    </row>
    <row r="4114">
      <c r="A4114" t="inlineStr">
        <is>
          <t>Plein champ</t>
        </is>
      </c>
      <c r="B4114" t="inlineStr">
        <is>
          <t>Jardin 5</t>
        </is>
      </c>
      <c r="C4114" t="inlineStr">
        <is>
          <t>P8</t>
        </is>
      </c>
      <c r="D4114" t="inlineStr">
        <is>
          <t>Carotte botte</t>
        </is>
      </c>
      <c r="E4114" t="inlineStr">
        <is>
          <t>PC</t>
        </is>
      </c>
      <c r="F4114" t="inlineStr">
        <is>
          <t>1</t>
        </is>
      </c>
      <c r="G4114" t="inlineStr">
        <is>
          <t>Semis direct</t>
        </is>
      </c>
      <c r="H4114" t="inlineStr">
        <is>
          <t>9</t>
        </is>
      </c>
      <c r="I4114" t="inlineStr">
        <is>
          <t>11</t>
        </is>
      </c>
      <c r="J4114" t="inlineStr">
        <is>
          <t>février</t>
        </is>
      </c>
      <c r="K4114" t="inlineStr">
        <is>
          <t>mars</t>
        </is>
      </c>
      <c r="L4114" t="inlineStr">
        <is>
          <t>Variétés précoces 90-105 jours</t>
        </is>
      </c>
      <c r="M4114" t="inlineStr">
        <is>
          <t>94</t>
        </is>
      </c>
    </row>
    <row r="4115">
      <c r="A4115" t="inlineStr">
        <is>
          <t>Plein champ</t>
        </is>
      </c>
      <c r="B4115" t="inlineStr">
        <is>
          <t>Jardin 5</t>
        </is>
      </c>
      <c r="C4115" t="inlineStr">
        <is>
          <t>P8</t>
        </is>
      </c>
      <c r="D4115" t="inlineStr">
        <is>
          <t>Carotte botte</t>
        </is>
      </c>
      <c r="E4115" t="inlineStr">
        <is>
          <t>PC</t>
        </is>
      </c>
      <c r="F4115" t="inlineStr">
        <is>
          <t>1</t>
        </is>
      </c>
      <c r="G4115" t="inlineStr">
        <is>
          <t>Récolte</t>
        </is>
      </c>
      <c r="H4115" t="inlineStr">
        <is>
          <t>26</t>
        </is>
      </c>
      <c r="I4115" t="inlineStr">
        <is>
          <t>30</t>
        </is>
      </c>
      <c r="J4115" t="inlineStr">
        <is>
          <t>juin</t>
        </is>
      </c>
      <c r="K4115" t="inlineStr">
        <is>
          <t>juillet</t>
        </is>
      </c>
      <c r="L4115" t="inlineStr">
        <is>
          <t>Variétés précoces 90-105 jours</t>
        </is>
      </c>
      <c r="M4115" t="inlineStr">
        <is>
          <t>94</t>
        </is>
      </c>
    </row>
    <row r="4116">
      <c r="A4116" t="inlineStr">
        <is>
          <t>Plein champ</t>
        </is>
      </c>
      <c r="B4116" t="inlineStr">
        <is>
          <t>Jardin 5</t>
        </is>
      </c>
      <c r="C4116" t="inlineStr">
        <is>
          <t>P8</t>
        </is>
      </c>
      <c r="D4116" t="inlineStr">
        <is>
          <t>Carotte botte</t>
        </is>
      </c>
      <c r="E4116" t="inlineStr">
        <is>
          <t>PC</t>
        </is>
      </c>
      <c r="F4116" t="inlineStr">
        <is>
          <t>2</t>
        </is>
      </c>
      <c r="G4116" t="inlineStr">
        <is>
          <t>Travail du sol</t>
        </is>
      </c>
      <c r="H4116" t="inlineStr">
        <is>
          <t>10</t>
        </is>
      </c>
      <c r="I4116" t="inlineStr">
        <is>
          <t>10</t>
        </is>
      </c>
      <c r="J4116" t="inlineStr">
        <is>
          <t>mars</t>
        </is>
      </c>
      <c r="K4116" t="inlineStr">
        <is>
          <t>mars</t>
        </is>
      </c>
      <c r="L4116" t="inlineStr">
        <is>
          <t>Ameublir, décompacter et affiner la planche avant semis direct.</t>
        </is>
      </c>
      <c r="M4116" t="inlineStr">
        <is>
          <t>94</t>
        </is>
      </c>
    </row>
    <row r="4117">
      <c r="A4117" t="inlineStr">
        <is>
          <t>Plein champ</t>
        </is>
      </c>
      <c r="B4117" t="inlineStr">
        <is>
          <t>Jardin 5</t>
        </is>
      </c>
      <c r="C4117" t="inlineStr">
        <is>
          <t>P8</t>
        </is>
      </c>
      <c r="D4117" t="inlineStr">
        <is>
          <t>Carotte botte</t>
        </is>
      </c>
      <c r="E4117" t="inlineStr">
        <is>
          <t>PC</t>
        </is>
      </c>
      <c r="F4117" t="inlineStr">
        <is>
          <t>2</t>
        </is>
      </c>
      <c r="G4117" t="inlineStr">
        <is>
          <t>Apport de compost</t>
        </is>
      </c>
      <c r="H4117" t="inlineStr">
        <is>
          <t>10</t>
        </is>
      </c>
      <c r="I4117" t="inlineStr">
        <is>
          <t>10</t>
        </is>
      </c>
      <c r="J4117" t="inlineStr">
        <is>
          <t>mars</t>
        </is>
      </c>
      <c r="K4117" t="inlineStr">
        <is>
          <t>mars</t>
        </is>
      </c>
      <c r="L4117" t="inlineStr">
        <is>
          <t>Compost bien décomposé seulement (pas de matière organique fraîche), sur la planche fraîchement travaillée.</t>
        </is>
      </c>
      <c r="M4117" t="inlineStr">
        <is>
          <t>94</t>
        </is>
      </c>
    </row>
    <row r="4118">
      <c r="A4118" t="inlineStr">
        <is>
          <t>Plein champ</t>
        </is>
      </c>
      <c r="B4118" t="inlineStr">
        <is>
          <t>Jardin 5</t>
        </is>
      </c>
      <c r="C4118" t="inlineStr">
        <is>
          <t>P8</t>
        </is>
      </c>
      <c r="D4118" t="inlineStr">
        <is>
          <t>Carotte botte</t>
        </is>
      </c>
      <c r="E4118" t="inlineStr">
        <is>
          <t>PC</t>
        </is>
      </c>
      <c r="F4118" t="inlineStr">
        <is>
          <t>2</t>
        </is>
      </c>
      <c r="G4118" t="inlineStr">
        <is>
          <t>Semis direct</t>
        </is>
      </c>
      <c r="H4118" t="inlineStr">
        <is>
          <t>11</t>
        </is>
      </c>
      <c r="I4118" t="inlineStr">
        <is>
          <t>13</t>
        </is>
      </c>
      <c r="J4118" t="inlineStr">
        <is>
          <t>mars</t>
        </is>
      </c>
      <c r="K4118" t="inlineStr">
        <is>
          <t>mars</t>
        </is>
      </c>
      <c r="L4118" t="inlineStr">
        <is>
          <t>Variétés précoces et de saison 90-120 jours</t>
        </is>
      </c>
      <c r="M4118" t="inlineStr">
        <is>
          <t>94</t>
        </is>
      </c>
    </row>
    <row r="4119">
      <c r="A4119" t="inlineStr">
        <is>
          <t>Plein champ</t>
        </is>
      </c>
      <c r="B4119" t="inlineStr">
        <is>
          <t>Jardin 5</t>
        </is>
      </c>
      <c r="C4119" t="inlineStr">
        <is>
          <t>P8</t>
        </is>
      </c>
      <c r="D4119" t="inlineStr">
        <is>
          <t>Carotte botte</t>
        </is>
      </c>
      <c r="E4119" t="inlineStr">
        <is>
          <t>PC</t>
        </is>
      </c>
      <c r="F4119" t="inlineStr">
        <is>
          <t>2</t>
        </is>
      </c>
      <c r="G4119" t="inlineStr">
        <is>
          <t>Récolte</t>
        </is>
      </c>
      <c r="H4119" t="inlineStr">
        <is>
          <t>27</t>
        </is>
      </c>
      <c r="I4119" t="inlineStr">
        <is>
          <t>31</t>
        </is>
      </c>
      <c r="J4119" t="inlineStr">
        <is>
          <t>juillet</t>
        </is>
      </c>
      <c r="K4119" t="inlineStr">
        <is>
          <t>juillet</t>
        </is>
      </c>
      <c r="L4119" t="inlineStr">
        <is>
          <t>Variétés précoces et de saison 90-120 jours</t>
        </is>
      </c>
      <c r="M4119" t="inlineStr">
        <is>
          <t>94</t>
        </is>
      </c>
    </row>
    <row r="4120">
      <c r="A4120" t="inlineStr">
        <is>
          <t>Plein champ</t>
        </is>
      </c>
      <c r="B4120" t="inlineStr">
        <is>
          <t>Jardin 5</t>
        </is>
      </c>
      <c r="C4120" t="inlineStr">
        <is>
          <t>P8</t>
        </is>
      </c>
      <c r="D4120" t="inlineStr">
        <is>
          <t>Carotte botte</t>
        </is>
      </c>
      <c r="E4120" t="inlineStr">
        <is>
          <t>PC</t>
        </is>
      </c>
      <c r="F4120" t="inlineStr">
        <is>
          <t>3</t>
        </is>
      </c>
      <c r="G4120" t="inlineStr">
        <is>
          <t>Travail du sol</t>
        </is>
      </c>
      <c r="H4120" t="inlineStr">
        <is>
          <t>12</t>
        </is>
      </c>
      <c r="I4120" t="inlineStr">
        <is>
          <t>12</t>
        </is>
      </c>
      <c r="J4120" t="inlineStr">
        <is>
          <t>mars</t>
        </is>
      </c>
      <c r="K4120" t="inlineStr">
        <is>
          <t>mars</t>
        </is>
      </c>
      <c r="L4120" t="inlineStr">
        <is>
          <t>Ameublir, décompacter et affiner la planche avant semis direct.</t>
        </is>
      </c>
      <c r="M4120" t="inlineStr">
        <is>
          <t>94</t>
        </is>
      </c>
    </row>
    <row r="4121">
      <c r="A4121" t="inlineStr">
        <is>
          <t>Plein champ</t>
        </is>
      </c>
      <c r="B4121" t="inlineStr">
        <is>
          <t>Jardin 5</t>
        </is>
      </c>
      <c r="C4121" t="inlineStr">
        <is>
          <t>P8</t>
        </is>
      </c>
      <c r="D4121" t="inlineStr">
        <is>
          <t>Carotte botte</t>
        </is>
      </c>
      <c r="E4121" t="inlineStr">
        <is>
          <t>PC</t>
        </is>
      </c>
      <c r="F4121" t="inlineStr">
        <is>
          <t>3</t>
        </is>
      </c>
      <c r="G4121" t="inlineStr">
        <is>
          <t>Apport de compost</t>
        </is>
      </c>
      <c r="H4121" t="inlineStr">
        <is>
          <t>12</t>
        </is>
      </c>
      <c r="I4121" t="inlineStr">
        <is>
          <t>12</t>
        </is>
      </c>
      <c r="J4121" t="inlineStr">
        <is>
          <t>mars</t>
        </is>
      </c>
      <c r="K4121" t="inlineStr">
        <is>
          <t>mars</t>
        </is>
      </c>
      <c r="L4121" t="inlineStr">
        <is>
          <t>Compost bien décomposé seulement (pas de matière organique fraîche), sur la planche fraîchement travaillée.</t>
        </is>
      </c>
      <c r="M4121" t="inlineStr">
        <is>
          <t>94</t>
        </is>
      </c>
    </row>
    <row r="4122">
      <c r="A4122" t="inlineStr">
        <is>
          <t>Plein champ</t>
        </is>
      </c>
      <c r="B4122" t="inlineStr">
        <is>
          <t>Jardin 5</t>
        </is>
      </c>
      <c r="C4122" t="inlineStr">
        <is>
          <t>P8</t>
        </is>
      </c>
      <c r="D4122" t="inlineStr">
        <is>
          <t>Carotte botte</t>
        </is>
      </c>
      <c r="E4122" t="inlineStr">
        <is>
          <t>PC</t>
        </is>
      </c>
      <c r="F4122" t="inlineStr">
        <is>
          <t>3</t>
        </is>
      </c>
      <c r="G4122" t="inlineStr">
        <is>
          <t>Semis direct</t>
        </is>
      </c>
      <c r="H4122" t="inlineStr">
        <is>
          <t>13</t>
        </is>
      </c>
      <c r="I4122" t="inlineStr">
        <is>
          <t>15</t>
        </is>
      </c>
      <c r="J4122" t="inlineStr">
        <is>
          <t>mars</t>
        </is>
      </c>
      <c r="K4122" t="inlineStr">
        <is>
          <t>avril</t>
        </is>
      </c>
      <c r="L4122" t="inlineStr">
        <is>
          <t>Variétés précoces et de saison 90-120 jours</t>
        </is>
      </c>
      <c r="M4122" t="inlineStr">
        <is>
          <t>94</t>
        </is>
      </c>
    </row>
    <row r="4123">
      <c r="A4123" t="inlineStr">
        <is>
          <t>Plein champ</t>
        </is>
      </c>
      <c r="B4123" t="inlineStr">
        <is>
          <t>Jardin 5</t>
        </is>
      </c>
      <c r="C4123" t="inlineStr">
        <is>
          <t>P8</t>
        </is>
      </c>
      <c r="D4123" t="inlineStr">
        <is>
          <t>Carotte botte</t>
        </is>
      </c>
      <c r="E4123" t="inlineStr">
        <is>
          <t>PC</t>
        </is>
      </c>
      <c r="F4123" t="inlineStr">
        <is>
          <t>3</t>
        </is>
      </c>
      <c r="G4123" t="inlineStr">
        <is>
          <t>Récolte</t>
        </is>
      </c>
      <c r="H4123" t="inlineStr">
        <is>
          <t>28</t>
        </is>
      </c>
      <c r="I4123" t="inlineStr">
        <is>
          <t>32</t>
        </is>
      </c>
      <c r="J4123" t="inlineStr">
        <is>
          <t>juillet</t>
        </is>
      </c>
      <c r="K4123" t="inlineStr">
        <is>
          <t>août</t>
        </is>
      </c>
      <c r="L4123" t="inlineStr">
        <is>
          <t>Variétés précoces et de saison 90-120 jours</t>
        </is>
      </c>
      <c r="M4123" t="inlineStr">
        <is>
          <t>94</t>
        </is>
      </c>
    </row>
    <row r="4124">
      <c r="A4124" t="inlineStr">
        <is>
          <t>Plein champ</t>
        </is>
      </c>
      <c r="B4124" t="inlineStr">
        <is>
          <t>Jardin 5</t>
        </is>
      </c>
      <c r="C4124" t="inlineStr">
        <is>
          <t>P8</t>
        </is>
      </c>
      <c r="D4124" t="inlineStr">
        <is>
          <t>Carotte botte</t>
        </is>
      </c>
      <c r="E4124" t="inlineStr">
        <is>
          <t>PC</t>
        </is>
      </c>
      <c r="F4124" t="inlineStr">
        <is>
          <t>4</t>
        </is>
      </c>
      <c r="G4124" t="inlineStr">
        <is>
          <t>Travail du sol</t>
        </is>
      </c>
      <c r="H4124" t="inlineStr">
        <is>
          <t>14</t>
        </is>
      </c>
      <c r="I4124" t="inlineStr">
        <is>
          <t>14</t>
        </is>
      </c>
      <c r="J4124" t="inlineStr">
        <is>
          <t>avril</t>
        </is>
      </c>
      <c r="K4124" t="inlineStr">
        <is>
          <t>avril</t>
        </is>
      </c>
      <c r="L4124" t="inlineStr">
        <is>
          <t>Ameublir, décompacter et affiner la planche avant semis direct.</t>
        </is>
      </c>
      <c r="M4124" t="inlineStr">
        <is>
          <t>94</t>
        </is>
      </c>
    </row>
    <row r="4125">
      <c r="A4125" t="inlineStr">
        <is>
          <t>Plein champ</t>
        </is>
      </c>
      <c r="B4125" t="inlineStr">
        <is>
          <t>Jardin 5</t>
        </is>
      </c>
      <c r="C4125" t="inlineStr">
        <is>
          <t>P8</t>
        </is>
      </c>
      <c r="D4125" t="inlineStr">
        <is>
          <t>Carotte botte</t>
        </is>
      </c>
      <c r="E4125" t="inlineStr">
        <is>
          <t>PC</t>
        </is>
      </c>
      <c r="F4125" t="inlineStr">
        <is>
          <t>4</t>
        </is>
      </c>
      <c r="G4125" t="inlineStr">
        <is>
          <t>Apport de compost</t>
        </is>
      </c>
      <c r="H4125" t="inlineStr">
        <is>
          <t>14</t>
        </is>
      </c>
      <c r="I4125" t="inlineStr">
        <is>
          <t>14</t>
        </is>
      </c>
      <c r="J4125" t="inlineStr">
        <is>
          <t>avril</t>
        </is>
      </c>
      <c r="K4125" t="inlineStr">
        <is>
          <t>avril</t>
        </is>
      </c>
      <c r="L4125" t="inlineStr">
        <is>
          <t>Compost bien décomposé seulement (pas de matière organique fraîche), sur la planche fraîchement travaillée.</t>
        </is>
      </c>
      <c r="M4125" t="inlineStr">
        <is>
          <t>94</t>
        </is>
      </c>
    </row>
    <row r="4126">
      <c r="A4126" t="inlineStr">
        <is>
          <t>Plein champ</t>
        </is>
      </c>
      <c r="B4126" t="inlineStr">
        <is>
          <t>Jardin 5</t>
        </is>
      </c>
      <c r="C4126" t="inlineStr">
        <is>
          <t>P8</t>
        </is>
      </c>
      <c r="D4126" t="inlineStr">
        <is>
          <t>Carotte botte</t>
        </is>
      </c>
      <c r="E4126" t="inlineStr">
        <is>
          <t>PC</t>
        </is>
      </c>
      <c r="F4126" t="inlineStr">
        <is>
          <t>4</t>
        </is>
      </c>
      <c r="G4126" t="inlineStr">
        <is>
          <t>Semis direct</t>
        </is>
      </c>
      <c r="H4126" t="inlineStr">
        <is>
          <t>15</t>
        </is>
      </c>
      <c r="I4126" t="inlineStr">
        <is>
          <t>17</t>
        </is>
      </c>
      <c r="J4126" t="inlineStr">
        <is>
          <t>avril</t>
        </is>
      </c>
      <c r="K4126" t="inlineStr">
        <is>
          <t>avril</t>
        </is>
      </c>
      <c r="L4126" t="inlineStr">
        <is>
          <t>Variétés précoces et de saison 90-120 jours</t>
        </is>
      </c>
      <c r="M4126" t="inlineStr">
        <is>
          <t>94</t>
        </is>
      </c>
    </row>
    <row r="4127">
      <c r="A4127" t="inlineStr">
        <is>
          <t>Plein champ</t>
        </is>
      </c>
      <c r="B4127" t="inlineStr">
        <is>
          <t>Jardin 5</t>
        </is>
      </c>
      <c r="C4127" t="inlineStr">
        <is>
          <t>P8</t>
        </is>
      </c>
      <c r="D4127" t="inlineStr">
        <is>
          <t>Carotte botte</t>
        </is>
      </c>
      <c r="E4127" t="inlineStr">
        <is>
          <t>PC</t>
        </is>
      </c>
      <c r="F4127" t="inlineStr">
        <is>
          <t>4</t>
        </is>
      </c>
      <c r="G4127" t="inlineStr">
        <is>
          <t>Récolte</t>
        </is>
      </c>
      <c r="H4127" t="inlineStr">
        <is>
          <t>30</t>
        </is>
      </c>
      <c r="I4127" t="inlineStr">
        <is>
          <t>34</t>
        </is>
      </c>
      <c r="J4127" t="inlineStr">
        <is>
          <t>juillet</t>
        </is>
      </c>
      <c r="K4127" t="inlineStr">
        <is>
          <t>août</t>
        </is>
      </c>
      <c r="L4127" t="inlineStr">
        <is>
          <t>Variétés précoces et de saison 90-120 jours</t>
        </is>
      </c>
      <c r="M4127" t="inlineStr">
        <is>
          <t>94</t>
        </is>
      </c>
    </row>
    <row r="4128">
      <c r="A4128" t="inlineStr">
        <is>
          <t>Plein champ</t>
        </is>
      </c>
      <c r="B4128" t="inlineStr">
        <is>
          <t>Jardin 5</t>
        </is>
      </c>
      <c r="C4128" t="inlineStr">
        <is>
          <t>P8</t>
        </is>
      </c>
      <c r="D4128" t="inlineStr">
        <is>
          <t>Carotte botte</t>
        </is>
      </c>
      <c r="E4128" t="inlineStr">
        <is>
          <t>PC</t>
        </is>
      </c>
      <c r="F4128" t="inlineStr">
        <is>
          <t>5</t>
        </is>
      </c>
      <c r="G4128" t="inlineStr">
        <is>
          <t>Travail du sol</t>
        </is>
      </c>
      <c r="H4128" t="inlineStr">
        <is>
          <t>16</t>
        </is>
      </c>
      <c r="I4128" t="inlineStr">
        <is>
          <t>16</t>
        </is>
      </c>
      <c r="J4128" t="inlineStr">
        <is>
          <t>avril</t>
        </is>
      </c>
      <c r="K4128" t="inlineStr">
        <is>
          <t>avril</t>
        </is>
      </c>
      <c r="L4128" t="inlineStr">
        <is>
          <t>Ameublir, décompacter et affiner la planche avant semis direct.</t>
        </is>
      </c>
      <c r="M4128" t="inlineStr">
        <is>
          <t>94</t>
        </is>
      </c>
    </row>
    <row r="4129">
      <c r="A4129" t="inlineStr">
        <is>
          <t>Plein champ</t>
        </is>
      </c>
      <c r="B4129" t="inlineStr">
        <is>
          <t>Jardin 5</t>
        </is>
      </c>
      <c r="C4129" t="inlineStr">
        <is>
          <t>P8</t>
        </is>
      </c>
      <c r="D4129" t="inlineStr">
        <is>
          <t>Carotte botte</t>
        </is>
      </c>
      <c r="E4129" t="inlineStr">
        <is>
          <t>PC</t>
        </is>
      </c>
      <c r="F4129" t="inlineStr">
        <is>
          <t>5</t>
        </is>
      </c>
      <c r="G4129" t="inlineStr">
        <is>
          <t>Apport de compost</t>
        </is>
      </c>
      <c r="H4129" t="inlineStr">
        <is>
          <t>16</t>
        </is>
      </c>
      <c r="I4129" t="inlineStr">
        <is>
          <t>16</t>
        </is>
      </c>
      <c r="J4129" t="inlineStr">
        <is>
          <t>avril</t>
        </is>
      </c>
      <c r="K4129" t="inlineStr">
        <is>
          <t>avril</t>
        </is>
      </c>
      <c r="L4129" t="inlineStr">
        <is>
          <t>Compost bien décomposé seulement (pas de matière organique fraîche), sur la planche fraîchement travaillée.</t>
        </is>
      </c>
      <c r="M4129" t="inlineStr">
        <is>
          <t>94</t>
        </is>
      </c>
    </row>
    <row r="4130">
      <c r="A4130" t="inlineStr">
        <is>
          <t>Plein champ</t>
        </is>
      </c>
      <c r="B4130" t="inlineStr">
        <is>
          <t>Jardin 5</t>
        </is>
      </c>
      <c r="C4130" t="inlineStr">
        <is>
          <t>P8</t>
        </is>
      </c>
      <c r="D4130" t="inlineStr">
        <is>
          <t>Carotte botte</t>
        </is>
      </c>
      <c r="E4130" t="inlineStr">
        <is>
          <t>PC</t>
        </is>
      </c>
      <c r="F4130" t="inlineStr">
        <is>
          <t>5</t>
        </is>
      </c>
      <c r="G4130" t="inlineStr">
        <is>
          <t>Semis direct</t>
        </is>
      </c>
      <c r="H4130" t="inlineStr">
        <is>
          <t>17</t>
        </is>
      </c>
      <c r="I4130" t="inlineStr">
        <is>
          <t>19</t>
        </is>
      </c>
      <c r="J4130" t="inlineStr">
        <is>
          <t>avril</t>
        </is>
      </c>
      <c r="K4130" t="inlineStr">
        <is>
          <t>mai</t>
        </is>
      </c>
      <c r="L4130" t="inlineStr">
        <is>
          <t>Variétés précoces et de saison 90-120 jours</t>
        </is>
      </c>
      <c r="M4130" t="inlineStr">
        <is>
          <t>94</t>
        </is>
      </c>
    </row>
    <row r="4131">
      <c r="A4131" t="inlineStr">
        <is>
          <t>Plein champ</t>
        </is>
      </c>
      <c r="B4131" t="inlineStr">
        <is>
          <t>Jardin 5</t>
        </is>
      </c>
      <c r="C4131" t="inlineStr">
        <is>
          <t>P8</t>
        </is>
      </c>
      <c r="D4131" t="inlineStr">
        <is>
          <t>Carotte botte</t>
        </is>
      </c>
      <c r="E4131" t="inlineStr">
        <is>
          <t>PC</t>
        </is>
      </c>
      <c r="F4131" t="inlineStr">
        <is>
          <t>5</t>
        </is>
      </c>
      <c r="G4131" t="inlineStr">
        <is>
          <t>Récolte</t>
        </is>
      </c>
      <c r="H4131" t="inlineStr">
        <is>
          <t>32</t>
        </is>
      </c>
      <c r="I4131" t="inlineStr">
        <is>
          <t>36</t>
        </is>
      </c>
      <c r="J4131" t="inlineStr">
        <is>
          <t>août</t>
        </is>
      </c>
      <c r="K4131" t="inlineStr">
        <is>
          <t>septembre</t>
        </is>
      </c>
      <c r="L4131" t="inlineStr">
        <is>
          <t>Variétés précoces et de saison 90-120 jours</t>
        </is>
      </c>
      <c r="M4131" t="inlineStr">
        <is>
          <t>94</t>
        </is>
      </c>
    </row>
    <row r="4132">
      <c r="A4132" t="inlineStr">
        <is>
          <t>Plein champ</t>
        </is>
      </c>
      <c r="B4132" t="inlineStr">
        <is>
          <t>Jardin 5</t>
        </is>
      </c>
      <c r="C4132" t="inlineStr">
        <is>
          <t>P8</t>
        </is>
      </c>
      <c r="D4132" t="inlineStr">
        <is>
          <t>Carotte botte</t>
        </is>
      </c>
      <c r="E4132" t="inlineStr">
        <is>
          <t>PC</t>
        </is>
      </c>
      <c r="F4132" t="inlineStr">
        <is>
          <t>6</t>
        </is>
      </c>
      <c r="G4132" t="inlineStr">
        <is>
          <t>Travail du sol</t>
        </is>
      </c>
      <c r="H4132" t="inlineStr">
        <is>
          <t>18</t>
        </is>
      </c>
      <c r="I4132" t="inlineStr">
        <is>
          <t>18</t>
        </is>
      </c>
      <c r="J4132" t="inlineStr">
        <is>
          <t>avril</t>
        </is>
      </c>
      <c r="K4132" t="inlineStr">
        <is>
          <t>avril</t>
        </is>
      </c>
      <c r="L4132" t="inlineStr">
        <is>
          <t>Ameublir, décompacter et affiner la planche avant semis direct.</t>
        </is>
      </c>
      <c r="M4132" t="inlineStr">
        <is>
          <t>94</t>
        </is>
      </c>
    </row>
    <row r="4133">
      <c r="A4133" t="inlineStr">
        <is>
          <t>Plein champ</t>
        </is>
      </c>
      <c r="B4133" t="inlineStr">
        <is>
          <t>Jardin 5</t>
        </is>
      </c>
      <c r="C4133" t="inlineStr">
        <is>
          <t>P8</t>
        </is>
      </c>
      <c r="D4133" t="inlineStr">
        <is>
          <t>Carotte botte</t>
        </is>
      </c>
      <c r="E4133" t="inlineStr">
        <is>
          <t>PC</t>
        </is>
      </c>
      <c r="F4133" t="inlineStr">
        <is>
          <t>6</t>
        </is>
      </c>
      <c r="G4133" t="inlineStr">
        <is>
          <t>Apport de compost</t>
        </is>
      </c>
      <c r="H4133" t="inlineStr">
        <is>
          <t>18</t>
        </is>
      </c>
      <c r="I4133" t="inlineStr">
        <is>
          <t>18</t>
        </is>
      </c>
      <c r="J4133" t="inlineStr">
        <is>
          <t>avril</t>
        </is>
      </c>
      <c r="K4133" t="inlineStr">
        <is>
          <t>avril</t>
        </is>
      </c>
      <c r="L4133" t="inlineStr">
        <is>
          <t>Compost bien décomposé seulement (pas de matière organique fraîche), sur la planche fraîchement travaillée.</t>
        </is>
      </c>
      <c r="M4133" t="inlineStr">
        <is>
          <t>94</t>
        </is>
      </c>
    </row>
    <row r="4134">
      <c r="A4134" t="inlineStr">
        <is>
          <t>Plein champ</t>
        </is>
      </c>
      <c r="B4134" t="inlineStr">
        <is>
          <t>Jardin 5</t>
        </is>
      </c>
      <c r="C4134" t="inlineStr">
        <is>
          <t>P8</t>
        </is>
      </c>
      <c r="D4134" t="inlineStr">
        <is>
          <t>Carotte botte</t>
        </is>
      </c>
      <c r="E4134" t="inlineStr">
        <is>
          <t>PC</t>
        </is>
      </c>
      <c r="F4134" t="inlineStr">
        <is>
          <t>6</t>
        </is>
      </c>
      <c r="G4134" t="inlineStr">
        <is>
          <t>Semis direct</t>
        </is>
      </c>
      <c r="H4134" t="inlineStr">
        <is>
          <t>19</t>
        </is>
      </c>
      <c r="I4134" t="inlineStr">
        <is>
          <t>22</t>
        </is>
      </c>
      <c r="J4134" t="inlineStr">
        <is>
          <t>mai</t>
        </is>
      </c>
      <c r="K4134" t="inlineStr">
        <is>
          <t>mai</t>
        </is>
      </c>
      <c r="L4134" t="inlineStr">
        <is>
          <t>Variétés précoces et de saison 90-120 jours</t>
        </is>
      </c>
      <c r="M4134" t="inlineStr">
        <is>
          <t>94</t>
        </is>
      </c>
    </row>
    <row r="4135">
      <c r="A4135" t="inlineStr">
        <is>
          <t>Plein champ</t>
        </is>
      </c>
      <c r="B4135" t="inlineStr">
        <is>
          <t>Jardin 5</t>
        </is>
      </c>
      <c r="C4135" t="inlineStr">
        <is>
          <t>P8</t>
        </is>
      </c>
      <c r="D4135" t="inlineStr">
        <is>
          <t>Carotte botte</t>
        </is>
      </c>
      <c r="E4135" t="inlineStr">
        <is>
          <t>PC</t>
        </is>
      </c>
      <c r="F4135" t="inlineStr">
        <is>
          <t>6</t>
        </is>
      </c>
      <c r="G4135" t="inlineStr">
        <is>
          <t>Récolte</t>
        </is>
      </c>
      <c r="H4135" t="inlineStr">
        <is>
          <t>33</t>
        </is>
      </c>
      <c r="I4135" t="inlineStr">
        <is>
          <t>38</t>
        </is>
      </c>
      <c r="J4135" t="inlineStr">
        <is>
          <t>août</t>
        </is>
      </c>
      <c r="K4135" t="inlineStr">
        <is>
          <t>septembre</t>
        </is>
      </c>
      <c r="L4135" t="inlineStr">
        <is>
          <t>Variétés précoces et de saison 90-120 jours</t>
        </is>
      </c>
      <c r="M4135" t="inlineStr">
        <is>
          <t>94</t>
        </is>
      </c>
    </row>
    <row r="4136">
      <c r="A4136" t="inlineStr">
        <is>
          <t>Plein champ</t>
        </is>
      </c>
      <c r="B4136" t="inlineStr">
        <is>
          <t>Jardin 5</t>
        </is>
      </c>
      <c r="C4136" t="inlineStr">
        <is>
          <t>P8</t>
        </is>
      </c>
      <c r="D4136" t="inlineStr">
        <is>
          <t>Carotte botte</t>
        </is>
      </c>
      <c r="E4136" t="inlineStr">
        <is>
          <t>SA</t>
        </is>
      </c>
      <c r="F4136" t="inlineStr">
        <is>
          <t>1</t>
        </is>
      </c>
      <c r="G4136" t="inlineStr">
        <is>
          <t>Récolte</t>
        </is>
      </c>
      <c r="H4136" t="inlineStr">
        <is>
          <t>17</t>
        </is>
      </c>
      <c r="I4136" t="inlineStr">
        <is>
          <t>22</t>
        </is>
      </c>
      <c r="J4136" t="inlineStr">
        <is>
          <t>avril</t>
        </is>
      </c>
      <c r="K4136" t="inlineStr">
        <is>
          <t>mai</t>
        </is>
      </c>
      <c r="L4136" t="inlineStr">
        <is>
          <t>Variétés précoces résistantes à la montaison</t>
        </is>
      </c>
      <c r="M4136" t="inlineStr">
        <is>
          <t>94</t>
        </is>
      </c>
    </row>
    <row r="4137">
      <c r="A4137" t="inlineStr">
        <is>
          <t>Plein champ</t>
        </is>
      </c>
      <c r="B4137" t="inlineStr">
        <is>
          <t>Jardin 5</t>
        </is>
      </c>
      <c r="C4137" t="inlineStr">
        <is>
          <t>P8</t>
        </is>
      </c>
      <c r="D4137" t="inlineStr">
        <is>
          <t>Carotte botte</t>
        </is>
      </c>
      <c r="E4137" t="inlineStr">
        <is>
          <t>SA</t>
        </is>
      </c>
      <c r="F4137" t="inlineStr">
        <is>
          <t>1</t>
        </is>
      </c>
      <c r="G4137" t="inlineStr">
        <is>
          <t>Travail du sol</t>
        </is>
      </c>
      <c r="H4137" t="inlineStr">
        <is>
          <t>41</t>
        </is>
      </c>
      <c r="I4137" t="inlineStr">
        <is>
          <t>41</t>
        </is>
      </c>
      <c r="J4137" t="inlineStr">
        <is>
          <t>octobre</t>
        </is>
      </c>
      <c r="K4137" t="inlineStr">
        <is>
          <t>octobre</t>
        </is>
      </c>
      <c r="L4137" t="inlineStr">
        <is>
          <t>Ameublir, décompacter et affiner la planche avant semis direct.</t>
        </is>
      </c>
      <c r="M4137" t="inlineStr">
        <is>
          <t>94</t>
        </is>
      </c>
    </row>
    <row r="4138">
      <c r="A4138" t="inlineStr">
        <is>
          <t>Plein champ</t>
        </is>
      </c>
      <c r="B4138" t="inlineStr">
        <is>
          <t>Jardin 5</t>
        </is>
      </c>
      <c r="C4138" t="inlineStr">
        <is>
          <t>P8</t>
        </is>
      </c>
      <c r="D4138" t="inlineStr">
        <is>
          <t>Carotte botte</t>
        </is>
      </c>
      <c r="E4138" t="inlineStr">
        <is>
          <t>SA</t>
        </is>
      </c>
      <c r="F4138" t="inlineStr">
        <is>
          <t>1</t>
        </is>
      </c>
      <c r="G4138" t="inlineStr">
        <is>
          <t>Apport de compost</t>
        </is>
      </c>
      <c r="H4138" t="inlineStr">
        <is>
          <t>41</t>
        </is>
      </c>
      <c r="I4138" t="inlineStr">
        <is>
          <t>41</t>
        </is>
      </c>
      <c r="J4138" t="inlineStr">
        <is>
          <t>octobre</t>
        </is>
      </c>
      <c r="K4138" t="inlineStr">
        <is>
          <t>octobre</t>
        </is>
      </c>
      <c r="L4138" t="inlineStr">
        <is>
          <t>Compost bien décomposé seulement (pas de matière organique fraîche), sur la planche fraîchement travaillée.</t>
        </is>
      </c>
      <c r="M4138" t="inlineStr">
        <is>
          <t>94</t>
        </is>
      </c>
    </row>
    <row r="4139">
      <c r="A4139" t="inlineStr">
        <is>
          <t>Plein champ</t>
        </is>
      </c>
      <c r="B4139" t="inlineStr">
        <is>
          <t>Jardin 5</t>
        </is>
      </c>
      <c r="C4139" t="inlineStr">
        <is>
          <t>P8</t>
        </is>
      </c>
      <c r="D4139" t="inlineStr">
        <is>
          <t>Carotte botte</t>
        </is>
      </c>
      <c r="E4139" t="inlineStr">
        <is>
          <t>SA</t>
        </is>
      </c>
      <c r="F4139" t="inlineStr">
        <is>
          <t>1</t>
        </is>
      </c>
      <c r="G4139" t="inlineStr">
        <is>
          <t>Semis direct</t>
        </is>
      </c>
      <c r="H4139" t="inlineStr">
        <is>
          <t>42</t>
        </is>
      </c>
      <c r="I4139" t="inlineStr">
        <is>
          <t>46</t>
        </is>
      </c>
      <c r="J4139" t="inlineStr">
        <is>
          <t>octobre</t>
        </is>
      </c>
      <c r="K4139" t="inlineStr">
        <is>
          <t>novembre</t>
        </is>
      </c>
      <c r="L4139" t="inlineStr">
        <is>
          <t>Variétés précoces résistantes à la montaison</t>
        </is>
      </c>
      <c r="M4139" t="inlineStr">
        <is>
          <t>94</t>
        </is>
      </c>
    </row>
    <row r="4140">
      <c r="A4140" t="inlineStr">
        <is>
          <t>Plein champ</t>
        </is>
      </c>
      <c r="B4140" t="inlineStr">
        <is>
          <t>Jardin 5</t>
        </is>
      </c>
      <c r="C4140" t="inlineStr">
        <is>
          <t>P8</t>
        </is>
      </c>
      <c r="D4140" t="inlineStr">
        <is>
          <t>Carotte botte</t>
        </is>
      </c>
      <c r="E4140" t="inlineStr">
        <is>
          <t>SA</t>
        </is>
      </c>
      <c r="F4140" t="inlineStr">
        <is>
          <t>2</t>
        </is>
      </c>
      <c r="G4140" t="inlineStr">
        <is>
          <t>Semis direct</t>
        </is>
      </c>
      <c r="H4140" t="inlineStr">
        <is>
          <t>1</t>
        </is>
      </c>
      <c r="I4140" t="inlineStr">
        <is>
          <t>3</t>
        </is>
      </c>
      <c r="J4140" t="inlineStr">
        <is>
          <t>janvier</t>
        </is>
      </c>
      <c r="K4140" t="inlineStr">
        <is>
          <t>janvier</t>
        </is>
      </c>
      <c r="L4140" t="inlineStr">
        <is>
          <t>Variétés précoces 90-105 jours</t>
        </is>
      </c>
      <c r="M4140" t="inlineStr">
        <is>
          <t>94</t>
        </is>
      </c>
    </row>
    <row r="4141">
      <c r="A4141" t="inlineStr">
        <is>
          <t>Plein champ</t>
        </is>
      </c>
      <c r="B4141" t="inlineStr">
        <is>
          <t>Jardin 5</t>
        </is>
      </c>
      <c r="C4141" t="inlineStr">
        <is>
          <t>P8</t>
        </is>
      </c>
      <c r="D4141" t="inlineStr">
        <is>
          <t>Carotte botte</t>
        </is>
      </c>
      <c r="E4141" t="inlineStr">
        <is>
          <t>SA</t>
        </is>
      </c>
      <c r="F4141" t="inlineStr">
        <is>
          <t>2</t>
        </is>
      </c>
      <c r="G4141" t="inlineStr">
        <is>
          <t>Travail du sol</t>
        </is>
      </c>
      <c r="H4141" t="inlineStr">
        <is>
          <t>1</t>
        </is>
      </c>
      <c r="I4141" t="inlineStr">
        <is>
          <t>1</t>
        </is>
      </c>
      <c r="J4141" t="inlineStr">
        <is>
          <t>janvier</t>
        </is>
      </c>
      <c r="K4141" t="inlineStr">
        <is>
          <t>janvier</t>
        </is>
      </c>
      <c r="L4141" t="inlineStr">
        <is>
          <t>Ameublir, décompacter et affiner la planche avant semis direct.</t>
        </is>
      </c>
      <c r="M4141" t="inlineStr">
        <is>
          <t>94</t>
        </is>
      </c>
    </row>
    <row r="4142">
      <c r="A4142" t="inlineStr">
        <is>
          <t>Plein champ</t>
        </is>
      </c>
      <c r="B4142" t="inlineStr">
        <is>
          <t>Jardin 5</t>
        </is>
      </c>
      <c r="C4142" t="inlineStr">
        <is>
          <t>P8</t>
        </is>
      </c>
      <c r="D4142" t="inlineStr">
        <is>
          <t>Carotte botte</t>
        </is>
      </c>
      <c r="E4142" t="inlineStr">
        <is>
          <t>SA</t>
        </is>
      </c>
      <c r="F4142" t="inlineStr">
        <is>
          <t>2</t>
        </is>
      </c>
      <c r="G4142" t="inlineStr">
        <is>
          <t>Apport de compost</t>
        </is>
      </c>
      <c r="H4142" t="inlineStr">
        <is>
          <t>1</t>
        </is>
      </c>
      <c r="I4142" t="inlineStr">
        <is>
          <t>1</t>
        </is>
      </c>
      <c r="J4142" t="inlineStr">
        <is>
          <t>janvier</t>
        </is>
      </c>
      <c r="K4142" t="inlineStr">
        <is>
          <t>janvier</t>
        </is>
      </c>
      <c r="L4142" t="inlineStr">
        <is>
          <t>Compost bien décomposé seulement (pas de matière organique fraîche), sur la planche fraîchement travaillée.</t>
        </is>
      </c>
      <c r="M4142" t="inlineStr">
        <is>
          <t>94</t>
        </is>
      </c>
    </row>
    <row r="4143">
      <c r="A4143" t="inlineStr">
        <is>
          <t>Plein champ</t>
        </is>
      </c>
      <c r="B4143" t="inlineStr">
        <is>
          <t>Jardin 5</t>
        </is>
      </c>
      <c r="C4143" t="inlineStr">
        <is>
          <t>P8</t>
        </is>
      </c>
      <c r="D4143" t="inlineStr">
        <is>
          <t>Carotte botte</t>
        </is>
      </c>
      <c r="E4143" t="inlineStr">
        <is>
          <t>SA</t>
        </is>
      </c>
      <c r="F4143" t="inlineStr">
        <is>
          <t>2</t>
        </is>
      </c>
      <c r="G4143" t="inlineStr">
        <is>
          <t>Récolte</t>
        </is>
      </c>
      <c r="H4143" t="inlineStr">
        <is>
          <t>19</t>
        </is>
      </c>
      <c r="I4143" t="inlineStr">
        <is>
          <t>24</t>
        </is>
      </c>
      <c r="J4143" t="inlineStr">
        <is>
          <t>mai</t>
        </is>
      </c>
      <c r="K4143" t="inlineStr">
        <is>
          <t>juin</t>
        </is>
      </c>
      <c r="L4143" t="inlineStr">
        <is>
          <t>Variétés précoces 90-105 jours</t>
        </is>
      </c>
      <c r="M4143" t="inlineStr">
        <is>
          <t>94</t>
        </is>
      </c>
    </row>
    <row r="4144">
      <c r="A4144" t="inlineStr">
        <is>
          <t>Plein champ</t>
        </is>
      </c>
      <c r="B4144" t="inlineStr">
        <is>
          <t>Jardin 5</t>
        </is>
      </c>
      <c r="C4144" t="inlineStr">
        <is>
          <t>P8</t>
        </is>
      </c>
      <c r="D4144" t="inlineStr">
        <is>
          <t>Carotte botte</t>
        </is>
      </c>
      <c r="E4144" t="inlineStr">
        <is>
          <t>SA</t>
        </is>
      </c>
      <c r="F4144" t="inlineStr">
        <is>
          <t>3</t>
        </is>
      </c>
      <c r="G4144" t="inlineStr">
        <is>
          <t>Travail du sol</t>
        </is>
      </c>
      <c r="H4144" t="inlineStr">
        <is>
          <t>2</t>
        </is>
      </c>
      <c r="I4144" t="inlineStr">
        <is>
          <t>2</t>
        </is>
      </c>
      <c r="J4144" t="inlineStr">
        <is>
          <t>janvier</t>
        </is>
      </c>
      <c r="K4144" t="inlineStr">
        <is>
          <t>janvier</t>
        </is>
      </c>
      <c r="L4144" t="inlineStr">
        <is>
          <t>Ameublir, décompacter et affiner la planche avant semis direct.</t>
        </is>
      </c>
      <c r="M4144" t="inlineStr">
        <is>
          <t>94</t>
        </is>
      </c>
    </row>
    <row r="4145">
      <c r="A4145" t="inlineStr">
        <is>
          <t>Plein champ</t>
        </is>
      </c>
      <c r="B4145" t="inlineStr">
        <is>
          <t>Jardin 5</t>
        </is>
      </c>
      <c r="C4145" t="inlineStr">
        <is>
          <t>P8</t>
        </is>
      </c>
      <c r="D4145" t="inlineStr">
        <is>
          <t>Carotte botte</t>
        </is>
      </c>
      <c r="E4145" t="inlineStr">
        <is>
          <t>SA</t>
        </is>
      </c>
      <c r="F4145" t="inlineStr">
        <is>
          <t>3</t>
        </is>
      </c>
      <c r="G4145" t="inlineStr">
        <is>
          <t>Apport de compost</t>
        </is>
      </c>
      <c r="H4145" t="inlineStr">
        <is>
          <t>2</t>
        </is>
      </c>
      <c r="I4145" t="inlineStr">
        <is>
          <t>2</t>
        </is>
      </c>
      <c r="J4145" t="inlineStr">
        <is>
          <t>janvier</t>
        </is>
      </c>
      <c r="K4145" t="inlineStr">
        <is>
          <t>janvier</t>
        </is>
      </c>
      <c r="L4145" t="inlineStr">
        <is>
          <t>Compost bien décomposé seulement (pas de matière organique fraîche), sur la planche fraîchement travaillée.</t>
        </is>
      </c>
      <c r="M4145" t="inlineStr">
        <is>
          <t>94</t>
        </is>
      </c>
    </row>
    <row r="4146">
      <c r="A4146" t="inlineStr">
        <is>
          <t>Plein champ</t>
        </is>
      </c>
      <c r="B4146" t="inlineStr">
        <is>
          <t>Jardin 5</t>
        </is>
      </c>
      <c r="C4146" t="inlineStr">
        <is>
          <t>P8</t>
        </is>
      </c>
      <c r="D4146" t="inlineStr">
        <is>
          <t>Carotte botte</t>
        </is>
      </c>
      <c r="E4146" t="inlineStr">
        <is>
          <t>SA</t>
        </is>
      </c>
      <c r="F4146" t="inlineStr">
        <is>
          <t>3</t>
        </is>
      </c>
      <c r="G4146" t="inlineStr">
        <is>
          <t>Semis direct</t>
        </is>
      </c>
      <c r="H4146" t="inlineStr">
        <is>
          <t>3</t>
        </is>
      </c>
      <c r="I4146" t="inlineStr">
        <is>
          <t>5</t>
        </is>
      </c>
      <c r="J4146" t="inlineStr">
        <is>
          <t>janvier</t>
        </is>
      </c>
      <c r="K4146" t="inlineStr">
        <is>
          <t>janvier</t>
        </is>
      </c>
      <c r="L4146" t="inlineStr">
        <is>
          <t>Variétés précoces 90-105 jours</t>
        </is>
      </c>
      <c r="M4146" t="inlineStr">
        <is>
          <t>94</t>
        </is>
      </c>
    </row>
    <row r="4147">
      <c r="A4147" t="inlineStr">
        <is>
          <t>Plein champ</t>
        </is>
      </c>
      <c r="B4147" t="inlineStr">
        <is>
          <t>Jardin 5</t>
        </is>
      </c>
      <c r="C4147" t="inlineStr">
        <is>
          <t>P8</t>
        </is>
      </c>
      <c r="D4147" t="inlineStr">
        <is>
          <t>Carotte botte</t>
        </is>
      </c>
      <c r="E4147" t="inlineStr">
        <is>
          <t>SA</t>
        </is>
      </c>
      <c r="F4147" t="inlineStr">
        <is>
          <t>3</t>
        </is>
      </c>
      <c r="G4147" t="inlineStr">
        <is>
          <t>Récolte</t>
        </is>
      </c>
      <c r="H4147" t="inlineStr">
        <is>
          <t>20</t>
        </is>
      </c>
      <c r="I4147" t="inlineStr">
        <is>
          <t>25</t>
        </is>
      </c>
      <c r="J4147" t="inlineStr">
        <is>
          <t>mai</t>
        </is>
      </c>
      <c r="K4147" t="inlineStr">
        <is>
          <t>juin</t>
        </is>
      </c>
      <c r="L4147" t="inlineStr">
        <is>
          <t>Variétés précoces 90-105 jours</t>
        </is>
      </c>
      <c r="M4147" t="inlineStr">
        <is>
          <t>94</t>
        </is>
      </c>
    </row>
    <row r="4148">
      <c r="A4148" t="inlineStr">
        <is>
          <t>Plein champ</t>
        </is>
      </c>
      <c r="B4148" t="inlineStr">
        <is>
          <t>Jardin 5</t>
        </is>
      </c>
      <c r="C4148" t="inlineStr">
        <is>
          <t>P8</t>
        </is>
      </c>
      <c r="D4148" t="inlineStr">
        <is>
          <t>Carotte botte</t>
        </is>
      </c>
      <c r="E4148" t="inlineStr">
        <is>
          <t>SA</t>
        </is>
      </c>
      <c r="F4148" t="inlineStr">
        <is>
          <t>4</t>
        </is>
      </c>
      <c r="G4148" t="inlineStr">
        <is>
          <t>Travail du sol</t>
        </is>
      </c>
      <c r="H4148" t="inlineStr">
        <is>
          <t>4</t>
        </is>
      </c>
      <c r="I4148" t="inlineStr">
        <is>
          <t>4</t>
        </is>
      </c>
      <c r="J4148" t="inlineStr">
        <is>
          <t>janvier</t>
        </is>
      </c>
      <c r="K4148" t="inlineStr">
        <is>
          <t>janvier</t>
        </is>
      </c>
      <c r="L4148" t="inlineStr">
        <is>
          <t>Ameublir, décompacter et affiner la planche avant semis direct.</t>
        </is>
      </c>
      <c r="M4148" t="inlineStr">
        <is>
          <t>94</t>
        </is>
      </c>
    </row>
    <row r="4149">
      <c r="A4149" t="inlineStr">
        <is>
          <t>Plein champ</t>
        </is>
      </c>
      <c r="B4149" t="inlineStr">
        <is>
          <t>Jardin 5</t>
        </is>
      </c>
      <c r="C4149" t="inlineStr">
        <is>
          <t>P8</t>
        </is>
      </c>
      <c r="D4149" t="inlineStr">
        <is>
          <t>Carotte botte</t>
        </is>
      </c>
      <c r="E4149" t="inlineStr">
        <is>
          <t>SA</t>
        </is>
      </c>
      <c r="F4149" t="inlineStr">
        <is>
          <t>4</t>
        </is>
      </c>
      <c r="G4149" t="inlineStr">
        <is>
          <t>Apport de compost</t>
        </is>
      </c>
      <c r="H4149" t="inlineStr">
        <is>
          <t>4</t>
        </is>
      </c>
      <c r="I4149" t="inlineStr">
        <is>
          <t>4</t>
        </is>
      </c>
      <c r="J4149" t="inlineStr">
        <is>
          <t>janvier</t>
        </is>
      </c>
      <c r="K4149" t="inlineStr">
        <is>
          <t>janvier</t>
        </is>
      </c>
      <c r="L4149" t="inlineStr">
        <is>
          <t>Compost bien décomposé seulement (pas de matière organique fraîche), sur la planche fraîchement travaillée.</t>
        </is>
      </c>
      <c r="M4149" t="inlineStr">
        <is>
          <t>94</t>
        </is>
      </c>
    </row>
    <row r="4150">
      <c r="A4150" t="inlineStr">
        <is>
          <t>Plein champ</t>
        </is>
      </c>
      <c r="B4150" t="inlineStr">
        <is>
          <t>Jardin 5</t>
        </is>
      </c>
      <c r="C4150" t="inlineStr">
        <is>
          <t>P8</t>
        </is>
      </c>
      <c r="D4150" t="inlineStr">
        <is>
          <t>Carotte botte</t>
        </is>
      </c>
      <c r="E4150" t="inlineStr">
        <is>
          <t>SA</t>
        </is>
      </c>
      <c r="F4150" t="inlineStr">
        <is>
          <t>4</t>
        </is>
      </c>
      <c r="G4150" t="inlineStr">
        <is>
          <t>Semis direct</t>
        </is>
      </c>
      <c r="H4150" t="inlineStr">
        <is>
          <t>5</t>
        </is>
      </c>
      <c r="I4150" t="inlineStr">
        <is>
          <t>7</t>
        </is>
      </c>
      <c r="J4150" t="inlineStr">
        <is>
          <t>janvier</t>
        </is>
      </c>
      <c r="K4150" t="inlineStr">
        <is>
          <t>février</t>
        </is>
      </c>
      <c r="L4150" t="inlineStr">
        <is>
          <t>Variétés précoces 90-105 jours</t>
        </is>
      </c>
      <c r="M4150" t="inlineStr">
        <is>
          <t>94</t>
        </is>
      </c>
    </row>
    <row r="4151">
      <c r="A4151" t="inlineStr">
        <is>
          <t>Plein champ</t>
        </is>
      </c>
      <c r="B4151" t="inlineStr">
        <is>
          <t>Jardin 5</t>
        </is>
      </c>
      <c r="C4151" t="inlineStr">
        <is>
          <t>P8</t>
        </is>
      </c>
      <c r="D4151" t="inlineStr">
        <is>
          <t>Carotte botte</t>
        </is>
      </c>
      <c r="E4151" t="inlineStr">
        <is>
          <t>SA</t>
        </is>
      </c>
      <c r="F4151" t="inlineStr">
        <is>
          <t>4</t>
        </is>
      </c>
      <c r="G4151" t="inlineStr">
        <is>
          <t>Récolte</t>
        </is>
      </c>
      <c r="H4151" t="inlineStr">
        <is>
          <t>22</t>
        </is>
      </c>
      <c r="I4151" t="inlineStr">
        <is>
          <t>27</t>
        </is>
      </c>
      <c r="J4151" t="inlineStr">
        <is>
          <t>mai</t>
        </is>
      </c>
      <c r="K4151" t="inlineStr">
        <is>
          <t>juillet</t>
        </is>
      </c>
      <c r="L4151" t="inlineStr">
        <is>
          <t>Variétés précoces 90-105 jours</t>
        </is>
      </c>
      <c r="M4151" t="inlineStr">
        <is>
          <t>94</t>
        </is>
      </c>
    </row>
    <row r="4152">
      <c r="A4152" t="inlineStr">
        <is>
          <t>Plein champ</t>
        </is>
      </c>
      <c r="B4152" t="inlineStr">
        <is>
          <t>Jardin 5</t>
        </is>
      </c>
      <c r="C4152" t="inlineStr">
        <is>
          <t>P8</t>
        </is>
      </c>
      <c r="D4152" t="inlineStr">
        <is>
          <t>Carotte botte</t>
        </is>
      </c>
      <c r="E4152" t="inlineStr">
        <is>
          <t>SA</t>
        </is>
      </c>
      <c r="F4152" t="inlineStr">
        <is>
          <t>5</t>
        </is>
      </c>
      <c r="G4152" t="inlineStr">
        <is>
          <t>Travail du sol</t>
        </is>
      </c>
      <c r="H4152" t="inlineStr">
        <is>
          <t>6</t>
        </is>
      </c>
      <c r="I4152" t="inlineStr">
        <is>
          <t>6</t>
        </is>
      </c>
      <c r="J4152" t="inlineStr">
        <is>
          <t>février</t>
        </is>
      </c>
      <c r="K4152" t="inlineStr">
        <is>
          <t>février</t>
        </is>
      </c>
      <c r="L4152" t="inlineStr">
        <is>
          <t>Ameublir, décompacter et affiner la planche avant semis direct.</t>
        </is>
      </c>
      <c r="M4152" t="inlineStr">
        <is>
          <t>94</t>
        </is>
      </c>
    </row>
    <row r="4153">
      <c r="A4153" t="inlineStr">
        <is>
          <t>Plein champ</t>
        </is>
      </c>
      <c r="B4153" t="inlineStr">
        <is>
          <t>Jardin 5</t>
        </is>
      </c>
      <c r="C4153" t="inlineStr">
        <is>
          <t>P8</t>
        </is>
      </c>
      <c r="D4153" t="inlineStr">
        <is>
          <t>Carotte botte</t>
        </is>
      </c>
      <c r="E4153" t="inlineStr">
        <is>
          <t>SA</t>
        </is>
      </c>
      <c r="F4153" t="inlineStr">
        <is>
          <t>5</t>
        </is>
      </c>
      <c r="G4153" t="inlineStr">
        <is>
          <t>Apport de compost</t>
        </is>
      </c>
      <c r="H4153" t="inlineStr">
        <is>
          <t>6</t>
        </is>
      </c>
      <c r="I4153" t="inlineStr">
        <is>
          <t>6</t>
        </is>
      </c>
      <c r="J4153" t="inlineStr">
        <is>
          <t>février</t>
        </is>
      </c>
      <c r="K4153" t="inlineStr">
        <is>
          <t>février</t>
        </is>
      </c>
      <c r="L4153" t="inlineStr">
        <is>
          <t>Compost bien décomposé seulement (pas de matière organique fraîche), sur la planche fraîchement travaillée.</t>
        </is>
      </c>
      <c r="M4153" t="inlineStr">
        <is>
          <t>94</t>
        </is>
      </c>
    </row>
    <row r="4154">
      <c r="A4154" t="inlineStr">
        <is>
          <t>Plein champ</t>
        </is>
      </c>
      <c r="B4154" t="inlineStr">
        <is>
          <t>Jardin 5</t>
        </is>
      </c>
      <c r="C4154" t="inlineStr">
        <is>
          <t>P8</t>
        </is>
      </c>
      <c r="D4154" t="inlineStr">
        <is>
          <t>Carotte botte</t>
        </is>
      </c>
      <c r="E4154" t="inlineStr">
        <is>
          <t>SA</t>
        </is>
      </c>
      <c r="F4154" t="inlineStr">
        <is>
          <t>5</t>
        </is>
      </c>
      <c r="G4154" t="inlineStr">
        <is>
          <t>Semis direct</t>
        </is>
      </c>
      <c r="H4154" t="inlineStr">
        <is>
          <t>7</t>
        </is>
      </c>
      <c r="I4154" t="inlineStr">
        <is>
          <t>9</t>
        </is>
      </c>
      <c r="J4154" t="inlineStr">
        <is>
          <t>février</t>
        </is>
      </c>
      <c r="K4154" t="inlineStr">
        <is>
          <t>février</t>
        </is>
      </c>
      <c r="L4154" t="inlineStr">
        <is>
          <t>Variétés précoces 90-105 jours</t>
        </is>
      </c>
      <c r="M4154" t="inlineStr">
        <is>
          <t>94</t>
        </is>
      </c>
    </row>
    <row r="4155">
      <c r="A4155" t="inlineStr">
        <is>
          <t>Plein champ</t>
        </is>
      </c>
      <c r="B4155" t="inlineStr">
        <is>
          <t>Jardin 5</t>
        </is>
      </c>
      <c r="C4155" t="inlineStr">
        <is>
          <t>P8</t>
        </is>
      </c>
      <c r="D4155" t="inlineStr">
        <is>
          <t>Carotte botte</t>
        </is>
      </c>
      <c r="E4155" t="inlineStr">
        <is>
          <t>SA</t>
        </is>
      </c>
      <c r="F4155" t="inlineStr">
        <is>
          <t>5</t>
        </is>
      </c>
      <c r="G4155" t="inlineStr">
        <is>
          <t>Récolte</t>
        </is>
      </c>
      <c r="H4155" t="inlineStr">
        <is>
          <t>24</t>
        </is>
      </c>
      <c r="I4155" t="inlineStr">
        <is>
          <t>28</t>
        </is>
      </c>
      <c r="J4155" t="inlineStr">
        <is>
          <t>juin</t>
        </is>
      </c>
      <c r="K4155" t="inlineStr">
        <is>
          <t>juillet</t>
        </is>
      </c>
      <c r="L4155" t="inlineStr">
        <is>
          <t>Variétés précoces 90-105 jours</t>
        </is>
      </c>
      <c r="M4155" t="inlineStr">
        <is>
          <t>94</t>
        </is>
      </c>
    </row>
    <row r="4156">
      <c r="A4156" t="inlineStr">
        <is>
          <t>Plein champ</t>
        </is>
      </c>
      <c r="B4156" t="inlineStr">
        <is>
          <t>Jardin 5</t>
        </is>
      </c>
      <c r="C4156" t="inlineStr">
        <is>
          <t>P9</t>
        </is>
      </c>
      <c r="D4156" t="inlineStr">
        <is>
          <t>Betterave botte</t>
        </is>
      </c>
      <c r="E4156" t="inlineStr">
        <is>
          <t>PC</t>
        </is>
      </c>
      <c r="F4156" t="inlineStr">
        <is>
          <t>1</t>
        </is>
      </c>
      <c r="G4156" t="inlineStr">
        <is>
          <t>Semis en pot/plant</t>
        </is>
      </c>
      <c r="H4156" t="inlineStr">
        <is>
          <t>8</t>
        </is>
      </c>
      <c r="I4156" t="inlineStr">
        <is>
          <t>10</t>
        </is>
      </c>
      <c r="J4156" t="inlineStr">
        <is>
          <t>février</t>
        </is>
      </c>
      <c r="K4156" t="inlineStr">
        <is>
          <t>mars</t>
        </is>
      </c>
      <c r="L4156" t="inlineStr">
        <is>
          <t>Variétés précoces</t>
        </is>
      </c>
      <c r="M4156" t="inlineStr">
        <is>
          <t>96</t>
        </is>
      </c>
    </row>
    <row r="4157">
      <c r="A4157" t="inlineStr">
        <is>
          <t>Plein champ</t>
        </is>
      </c>
      <c r="B4157" t="inlineStr">
        <is>
          <t>Jardin 5</t>
        </is>
      </c>
      <c r="C4157" t="inlineStr">
        <is>
          <t>P9</t>
        </is>
      </c>
      <c r="D4157" t="inlineStr">
        <is>
          <t>Betterave botte</t>
        </is>
      </c>
      <c r="E4157" t="inlineStr">
        <is>
          <t>PC</t>
        </is>
      </c>
      <c r="F4157" t="inlineStr">
        <is>
          <t>1</t>
        </is>
      </c>
      <c r="G4157" t="inlineStr">
        <is>
          <t>Travail du sol</t>
        </is>
      </c>
      <c r="H4157" t="inlineStr">
        <is>
          <t>10</t>
        </is>
      </c>
      <c r="I4157" t="inlineStr">
        <is>
          <t>10</t>
        </is>
      </c>
      <c r="J4157" t="inlineStr">
        <is>
          <t>mars</t>
        </is>
      </c>
      <c r="K4157" t="inlineStr">
        <is>
          <t>mars</t>
        </is>
      </c>
      <c r="L4157" t="inlineStr">
        <is>
          <t>Ameublir, décompacter et affiner la planche avant plantation.</t>
        </is>
      </c>
      <c r="M4157" t="inlineStr">
        <is>
          <t>96</t>
        </is>
      </c>
    </row>
    <row r="4158">
      <c r="A4158" t="inlineStr">
        <is>
          <t>Plein champ</t>
        </is>
      </c>
      <c r="B4158" t="inlineStr">
        <is>
          <t>Jardin 5</t>
        </is>
      </c>
      <c r="C4158" t="inlineStr">
        <is>
          <t>P9</t>
        </is>
      </c>
      <c r="D4158" t="inlineStr">
        <is>
          <t>Betterave botte</t>
        </is>
      </c>
      <c r="E4158" t="inlineStr">
        <is>
          <t>PC</t>
        </is>
      </c>
      <c r="F4158" t="inlineStr">
        <is>
          <t>1</t>
        </is>
      </c>
      <c r="G4158" t="inlineStr">
        <is>
          <t>Apport de compost</t>
        </is>
      </c>
      <c r="H4158" t="inlineStr">
        <is>
          <t>10</t>
        </is>
      </c>
      <c r="I4158" t="inlineStr">
        <is>
          <t>10</t>
        </is>
      </c>
      <c r="J4158" t="inlineStr">
        <is>
          <t>mars</t>
        </is>
      </c>
      <c r="K4158" t="inlineStr">
        <is>
          <t>mars</t>
        </is>
      </c>
      <c r="L4158" t="inlineStr">
        <is>
          <t>Compost mûr ou fumier bien décomposé, sur la planche fraîchement travaillée.</t>
        </is>
      </c>
      <c r="M4158" t="inlineStr">
        <is>
          <t>96</t>
        </is>
      </c>
    </row>
    <row r="4159">
      <c r="A4159" t="inlineStr">
        <is>
          <t>Plein champ</t>
        </is>
      </c>
      <c r="B4159" t="inlineStr">
        <is>
          <t>Jardin 5</t>
        </is>
      </c>
      <c r="C4159" t="inlineStr">
        <is>
          <t>P9</t>
        </is>
      </c>
      <c r="D4159" t="inlineStr">
        <is>
          <t>Betterave botte</t>
        </is>
      </c>
      <c r="E4159" t="inlineStr">
        <is>
          <t>PC</t>
        </is>
      </c>
      <c r="F4159" t="inlineStr">
        <is>
          <t>1</t>
        </is>
      </c>
      <c r="G4159" t="inlineStr">
        <is>
          <t>Paillage</t>
        </is>
      </c>
      <c r="H4159" t="inlineStr">
        <is>
          <t>10</t>
        </is>
      </c>
      <c r="I4159" t="inlineStr">
        <is>
          <t>10</t>
        </is>
      </c>
      <c r="J4159" t="inlineStr">
        <is>
          <t>mars</t>
        </is>
      </c>
      <c r="K4159" t="inlineStr">
        <is>
          <t>mars</t>
        </is>
      </c>
      <c r="L4159" t="inlineStr">
        <is>
          <t>Paille, BRF ou mulch posé sur la planche préparée, juste avant plantation.</t>
        </is>
      </c>
      <c r="M4159" t="inlineStr">
        <is>
          <t>96</t>
        </is>
      </c>
    </row>
    <row r="4160">
      <c r="A4160" t="inlineStr">
        <is>
          <t>Plein champ</t>
        </is>
      </c>
      <c r="B4160" t="inlineStr">
        <is>
          <t>Jardin 5</t>
        </is>
      </c>
      <c r="C4160" t="inlineStr">
        <is>
          <t>P9</t>
        </is>
      </c>
      <c r="D4160" t="inlineStr">
        <is>
          <t>Betterave botte</t>
        </is>
      </c>
      <c r="E4160" t="inlineStr">
        <is>
          <t>PC</t>
        </is>
      </c>
      <c r="F4160" t="inlineStr">
        <is>
          <t>1</t>
        </is>
      </c>
      <c r="G4160" t="inlineStr">
        <is>
          <t>Plantation</t>
        </is>
      </c>
      <c r="H4160" t="inlineStr">
        <is>
          <t>11</t>
        </is>
      </c>
      <c r="I4160" t="inlineStr">
        <is>
          <t>13</t>
        </is>
      </c>
      <c r="J4160" t="inlineStr">
        <is>
          <t>mars</t>
        </is>
      </c>
      <c r="K4160" t="inlineStr">
        <is>
          <t>mars</t>
        </is>
      </c>
      <c r="L4160" t="inlineStr">
        <is>
          <t>Variétés précoces</t>
        </is>
      </c>
      <c r="M4160" t="inlineStr">
        <is>
          <t>96</t>
        </is>
      </c>
    </row>
    <row r="4161">
      <c r="A4161" t="inlineStr">
        <is>
          <t>Plein champ</t>
        </is>
      </c>
      <c r="B4161" t="inlineStr">
        <is>
          <t>Jardin 5</t>
        </is>
      </c>
      <c r="C4161" t="inlineStr">
        <is>
          <t>P9</t>
        </is>
      </c>
      <c r="D4161" t="inlineStr">
        <is>
          <t>Betterave botte</t>
        </is>
      </c>
      <c r="E4161" t="inlineStr">
        <is>
          <t>PC</t>
        </is>
      </c>
      <c r="F4161" t="inlineStr">
        <is>
          <t>1</t>
        </is>
      </c>
      <c r="G4161" t="inlineStr">
        <is>
          <t>Récolte</t>
        </is>
      </c>
      <c r="H4161" t="inlineStr">
        <is>
          <t>22</t>
        </is>
      </c>
      <c r="I4161" t="inlineStr">
        <is>
          <t>26</t>
        </is>
      </c>
      <c r="J4161" t="inlineStr">
        <is>
          <t>mai</t>
        </is>
      </c>
      <c r="K4161" t="inlineStr">
        <is>
          <t>juin</t>
        </is>
      </c>
      <c r="L4161" t="inlineStr">
        <is>
          <t>Variétés précoces</t>
        </is>
      </c>
      <c r="M4161" t="inlineStr">
        <is>
          <t>96</t>
        </is>
      </c>
    </row>
    <row r="4162">
      <c r="A4162" t="inlineStr">
        <is>
          <t>Plein champ</t>
        </is>
      </c>
      <c r="B4162" t="inlineStr">
        <is>
          <t>Jardin 5</t>
        </is>
      </c>
      <c r="C4162" t="inlineStr">
        <is>
          <t>P9</t>
        </is>
      </c>
      <c r="D4162" t="inlineStr">
        <is>
          <t>Betterave botte</t>
        </is>
      </c>
      <c r="E4162" t="inlineStr">
        <is>
          <t>PC</t>
        </is>
      </c>
      <c r="F4162" t="inlineStr">
        <is>
          <t>2</t>
        </is>
      </c>
      <c r="G4162" t="inlineStr">
        <is>
          <t>Semis en pot/plant</t>
        </is>
      </c>
      <c r="H4162" t="inlineStr">
        <is>
          <t>10</t>
        </is>
      </c>
      <c r="I4162" t="inlineStr">
        <is>
          <t>12</t>
        </is>
      </c>
      <c r="J4162" t="inlineStr">
        <is>
          <t>mars</t>
        </is>
      </c>
      <c r="K4162" t="inlineStr">
        <is>
          <t>mars</t>
        </is>
      </c>
      <c r="L4162" t="inlineStr">
        <is>
          <t>Variétés précoces</t>
        </is>
      </c>
      <c r="M4162" t="inlineStr">
        <is>
          <t>96</t>
        </is>
      </c>
    </row>
    <row r="4163">
      <c r="A4163" t="inlineStr">
        <is>
          <t>Plein champ</t>
        </is>
      </c>
      <c r="B4163" t="inlineStr">
        <is>
          <t>Jardin 5</t>
        </is>
      </c>
      <c r="C4163" t="inlineStr">
        <is>
          <t>P9</t>
        </is>
      </c>
      <c r="D4163" t="inlineStr">
        <is>
          <t>Betterave botte</t>
        </is>
      </c>
      <c r="E4163" t="inlineStr">
        <is>
          <t>PC</t>
        </is>
      </c>
      <c r="F4163" t="inlineStr">
        <is>
          <t>2</t>
        </is>
      </c>
      <c r="G4163" t="inlineStr">
        <is>
          <t>Travail du sol</t>
        </is>
      </c>
      <c r="H4163" t="inlineStr">
        <is>
          <t>12</t>
        </is>
      </c>
      <c r="I4163" t="inlineStr">
        <is>
          <t>12</t>
        </is>
      </c>
      <c r="J4163" t="inlineStr">
        <is>
          <t>mars</t>
        </is>
      </c>
      <c r="K4163" t="inlineStr">
        <is>
          <t>mars</t>
        </is>
      </c>
      <c r="L4163" t="inlineStr">
        <is>
          <t>Ameublir, décompacter et affiner la planche avant plantation.</t>
        </is>
      </c>
      <c r="M4163" t="inlineStr">
        <is>
          <t>96</t>
        </is>
      </c>
    </row>
    <row r="4164">
      <c r="A4164" t="inlineStr">
        <is>
          <t>Plein champ</t>
        </is>
      </c>
      <c r="B4164" t="inlineStr">
        <is>
          <t>Jardin 5</t>
        </is>
      </c>
      <c r="C4164" t="inlineStr">
        <is>
          <t>P9</t>
        </is>
      </c>
      <c r="D4164" t="inlineStr">
        <is>
          <t>Betterave botte</t>
        </is>
      </c>
      <c r="E4164" t="inlineStr">
        <is>
          <t>PC</t>
        </is>
      </c>
      <c r="F4164" t="inlineStr">
        <is>
          <t>2</t>
        </is>
      </c>
      <c r="G4164" t="inlineStr">
        <is>
          <t>Apport de compost</t>
        </is>
      </c>
      <c r="H4164" t="inlineStr">
        <is>
          <t>12</t>
        </is>
      </c>
      <c r="I4164" t="inlineStr">
        <is>
          <t>12</t>
        </is>
      </c>
      <c r="J4164" t="inlineStr">
        <is>
          <t>mars</t>
        </is>
      </c>
      <c r="K4164" t="inlineStr">
        <is>
          <t>mars</t>
        </is>
      </c>
      <c r="L4164" t="inlineStr">
        <is>
          <t>Compost mûr ou fumier bien décomposé, sur la planche fraîchement travaillée.</t>
        </is>
      </c>
      <c r="M4164" t="inlineStr">
        <is>
          <t>96</t>
        </is>
      </c>
    </row>
    <row r="4165">
      <c r="A4165" t="inlineStr">
        <is>
          <t>Plein champ</t>
        </is>
      </c>
      <c r="B4165" t="inlineStr">
        <is>
          <t>Jardin 5</t>
        </is>
      </c>
      <c r="C4165" t="inlineStr">
        <is>
          <t>P9</t>
        </is>
      </c>
      <c r="D4165" t="inlineStr">
        <is>
          <t>Betterave botte</t>
        </is>
      </c>
      <c r="E4165" t="inlineStr">
        <is>
          <t>PC</t>
        </is>
      </c>
      <c r="F4165" t="inlineStr">
        <is>
          <t>2</t>
        </is>
      </c>
      <c r="G4165" t="inlineStr">
        <is>
          <t>Paillage</t>
        </is>
      </c>
      <c r="H4165" t="inlineStr">
        <is>
          <t>12</t>
        </is>
      </c>
      <c r="I4165" t="inlineStr">
        <is>
          <t>12</t>
        </is>
      </c>
      <c r="J4165" t="inlineStr">
        <is>
          <t>mars</t>
        </is>
      </c>
      <c r="K4165" t="inlineStr">
        <is>
          <t>mars</t>
        </is>
      </c>
      <c r="L4165" t="inlineStr">
        <is>
          <t>Paille, BRF ou mulch posé sur la planche préparée, juste avant plantation.</t>
        </is>
      </c>
      <c r="M4165" t="inlineStr">
        <is>
          <t>96</t>
        </is>
      </c>
    </row>
    <row r="4166">
      <c r="A4166" t="inlineStr">
        <is>
          <t>Plein champ</t>
        </is>
      </c>
      <c r="B4166" t="inlineStr">
        <is>
          <t>Jardin 5</t>
        </is>
      </c>
      <c r="C4166" t="inlineStr">
        <is>
          <t>P9</t>
        </is>
      </c>
      <c r="D4166" t="inlineStr">
        <is>
          <t>Betterave botte</t>
        </is>
      </c>
      <c r="E4166" t="inlineStr">
        <is>
          <t>PC</t>
        </is>
      </c>
      <c r="F4166" t="inlineStr">
        <is>
          <t>2</t>
        </is>
      </c>
      <c r="G4166" t="inlineStr">
        <is>
          <t>Plantation</t>
        </is>
      </c>
      <c r="H4166" t="inlineStr">
        <is>
          <t>13</t>
        </is>
      </c>
      <c r="I4166" t="inlineStr">
        <is>
          <t>15</t>
        </is>
      </c>
      <c r="J4166" t="inlineStr">
        <is>
          <t>mars</t>
        </is>
      </c>
      <c r="K4166" t="inlineStr">
        <is>
          <t>avril</t>
        </is>
      </c>
      <c r="L4166" t="inlineStr">
        <is>
          <t>Variétés précoces</t>
        </is>
      </c>
      <c r="M4166" t="inlineStr">
        <is>
          <t>96</t>
        </is>
      </c>
    </row>
    <row r="4167">
      <c r="A4167" t="inlineStr">
        <is>
          <t>Plein champ</t>
        </is>
      </c>
      <c r="B4167" t="inlineStr">
        <is>
          <t>Jardin 5</t>
        </is>
      </c>
      <c r="C4167" t="inlineStr">
        <is>
          <t>P9</t>
        </is>
      </c>
      <c r="D4167" t="inlineStr">
        <is>
          <t>Betterave botte</t>
        </is>
      </c>
      <c r="E4167" t="inlineStr">
        <is>
          <t>PC</t>
        </is>
      </c>
      <c r="F4167" t="inlineStr">
        <is>
          <t>2</t>
        </is>
      </c>
      <c r="G4167" t="inlineStr">
        <is>
          <t>Récolte</t>
        </is>
      </c>
      <c r="H4167" t="inlineStr">
        <is>
          <t>23</t>
        </is>
      </c>
      <c r="I4167" t="inlineStr">
        <is>
          <t>27</t>
        </is>
      </c>
      <c r="J4167" t="inlineStr">
        <is>
          <t>juin</t>
        </is>
      </c>
      <c r="K4167" t="inlineStr">
        <is>
          <t>juillet</t>
        </is>
      </c>
      <c r="L4167" t="inlineStr">
        <is>
          <t>Variétés précoces</t>
        </is>
      </c>
      <c r="M4167" t="inlineStr">
        <is>
          <t>96</t>
        </is>
      </c>
    </row>
    <row r="4168">
      <c r="A4168" t="inlineStr">
        <is>
          <t>Plein champ</t>
        </is>
      </c>
      <c r="B4168" t="inlineStr">
        <is>
          <t>Jardin 5</t>
        </is>
      </c>
      <c r="C4168" t="inlineStr">
        <is>
          <t>P9</t>
        </is>
      </c>
      <c r="D4168" t="inlineStr">
        <is>
          <t>Betterave botte</t>
        </is>
      </c>
      <c r="E4168" t="inlineStr">
        <is>
          <t>PC</t>
        </is>
      </c>
      <c r="F4168" t="inlineStr">
        <is>
          <t>3</t>
        </is>
      </c>
      <c r="G4168" t="inlineStr">
        <is>
          <t>Semis en pot/plant</t>
        </is>
      </c>
      <c r="H4168" t="inlineStr">
        <is>
          <t>12</t>
        </is>
      </c>
      <c r="I4168" t="inlineStr">
        <is>
          <t>14</t>
        </is>
      </c>
      <c r="J4168" t="inlineStr">
        <is>
          <t>mars</t>
        </is>
      </c>
      <c r="K4168" t="inlineStr">
        <is>
          <t>avril</t>
        </is>
      </c>
      <c r="L4168" t="inlineStr">
        <is>
          <t>Variétés précoces, de saison et tardives</t>
        </is>
      </c>
      <c r="M4168" t="inlineStr">
        <is>
          <t>96</t>
        </is>
      </c>
    </row>
    <row r="4169">
      <c r="A4169" t="inlineStr">
        <is>
          <t>Plein champ</t>
        </is>
      </c>
      <c r="B4169" t="inlineStr">
        <is>
          <t>Jardin 5</t>
        </is>
      </c>
      <c r="C4169" t="inlineStr">
        <is>
          <t>P9</t>
        </is>
      </c>
      <c r="D4169" t="inlineStr">
        <is>
          <t>Betterave botte</t>
        </is>
      </c>
      <c r="E4169" t="inlineStr">
        <is>
          <t>PC</t>
        </is>
      </c>
      <c r="F4169" t="inlineStr">
        <is>
          <t>3</t>
        </is>
      </c>
      <c r="G4169" t="inlineStr">
        <is>
          <t>Travail du sol</t>
        </is>
      </c>
      <c r="H4169" t="inlineStr">
        <is>
          <t>14</t>
        </is>
      </c>
      <c r="I4169" t="inlineStr">
        <is>
          <t>14</t>
        </is>
      </c>
      <c r="J4169" t="inlineStr">
        <is>
          <t>avril</t>
        </is>
      </c>
      <c r="K4169" t="inlineStr">
        <is>
          <t>avril</t>
        </is>
      </c>
      <c r="L4169" t="inlineStr">
        <is>
          <t>Ameublir, décompacter et affiner la planche avant plantation.</t>
        </is>
      </c>
      <c r="M4169" t="inlineStr">
        <is>
          <t>96</t>
        </is>
      </c>
    </row>
    <row r="4170">
      <c r="A4170" t="inlineStr">
        <is>
          <t>Plein champ</t>
        </is>
      </c>
      <c r="B4170" t="inlineStr">
        <is>
          <t>Jardin 5</t>
        </is>
      </c>
      <c r="C4170" t="inlineStr">
        <is>
          <t>P9</t>
        </is>
      </c>
      <c r="D4170" t="inlineStr">
        <is>
          <t>Betterave botte</t>
        </is>
      </c>
      <c r="E4170" t="inlineStr">
        <is>
          <t>PC</t>
        </is>
      </c>
      <c r="F4170" t="inlineStr">
        <is>
          <t>3</t>
        </is>
      </c>
      <c r="G4170" t="inlineStr">
        <is>
          <t>Apport de compost</t>
        </is>
      </c>
      <c r="H4170" t="inlineStr">
        <is>
          <t>14</t>
        </is>
      </c>
      <c r="I4170" t="inlineStr">
        <is>
          <t>14</t>
        </is>
      </c>
      <c r="J4170" t="inlineStr">
        <is>
          <t>avril</t>
        </is>
      </c>
      <c r="K4170" t="inlineStr">
        <is>
          <t>avril</t>
        </is>
      </c>
      <c r="L4170" t="inlineStr">
        <is>
          <t>Compost mûr ou fumier bien décomposé, sur la planche fraîchement travaillée.</t>
        </is>
      </c>
      <c r="M4170" t="inlineStr">
        <is>
          <t>96</t>
        </is>
      </c>
    </row>
    <row r="4171">
      <c r="A4171" t="inlineStr">
        <is>
          <t>Plein champ</t>
        </is>
      </c>
      <c r="B4171" t="inlineStr">
        <is>
          <t>Jardin 5</t>
        </is>
      </c>
      <c r="C4171" t="inlineStr">
        <is>
          <t>P9</t>
        </is>
      </c>
      <c r="D4171" t="inlineStr">
        <is>
          <t>Betterave botte</t>
        </is>
      </c>
      <c r="E4171" t="inlineStr">
        <is>
          <t>PC</t>
        </is>
      </c>
      <c r="F4171" t="inlineStr">
        <is>
          <t>3</t>
        </is>
      </c>
      <c r="G4171" t="inlineStr">
        <is>
          <t>Paillage</t>
        </is>
      </c>
      <c r="H4171" t="inlineStr">
        <is>
          <t>14</t>
        </is>
      </c>
      <c r="I4171" t="inlineStr">
        <is>
          <t>14</t>
        </is>
      </c>
      <c r="J4171" t="inlineStr">
        <is>
          <t>avril</t>
        </is>
      </c>
      <c r="K4171" t="inlineStr">
        <is>
          <t>avril</t>
        </is>
      </c>
      <c r="L4171" t="inlineStr">
        <is>
          <t>Paille, BRF ou mulch posé sur la planche préparée, juste avant plantation.</t>
        </is>
      </c>
      <c r="M4171" t="inlineStr">
        <is>
          <t>96</t>
        </is>
      </c>
    </row>
    <row r="4172">
      <c r="A4172" t="inlineStr">
        <is>
          <t>Plein champ</t>
        </is>
      </c>
      <c r="B4172" t="inlineStr">
        <is>
          <t>Jardin 5</t>
        </is>
      </c>
      <c r="C4172" t="inlineStr">
        <is>
          <t>P9</t>
        </is>
      </c>
      <c r="D4172" t="inlineStr">
        <is>
          <t>Betterave botte</t>
        </is>
      </c>
      <c r="E4172" t="inlineStr">
        <is>
          <t>PC</t>
        </is>
      </c>
      <c r="F4172" t="inlineStr">
        <is>
          <t>3</t>
        </is>
      </c>
      <c r="G4172" t="inlineStr">
        <is>
          <t>Plantation</t>
        </is>
      </c>
      <c r="H4172" t="inlineStr">
        <is>
          <t>15</t>
        </is>
      </c>
      <c r="I4172" t="inlineStr">
        <is>
          <t>17</t>
        </is>
      </c>
      <c r="J4172" t="inlineStr">
        <is>
          <t>avril</t>
        </is>
      </c>
      <c r="K4172" t="inlineStr">
        <is>
          <t>avril</t>
        </is>
      </c>
      <c r="L4172" t="inlineStr">
        <is>
          <t>Variétés précoces, de saison et tardives</t>
        </is>
      </c>
      <c r="M4172" t="inlineStr">
        <is>
          <t>96</t>
        </is>
      </c>
    </row>
    <row r="4173">
      <c r="A4173" t="inlineStr">
        <is>
          <t>Plein champ</t>
        </is>
      </c>
      <c r="B4173" t="inlineStr">
        <is>
          <t>Jardin 5</t>
        </is>
      </c>
      <c r="C4173" t="inlineStr">
        <is>
          <t>P9</t>
        </is>
      </c>
      <c r="D4173" t="inlineStr">
        <is>
          <t>Betterave botte</t>
        </is>
      </c>
      <c r="E4173" t="inlineStr">
        <is>
          <t>PC</t>
        </is>
      </c>
      <c r="F4173" t="inlineStr">
        <is>
          <t>3</t>
        </is>
      </c>
      <c r="G4173" t="inlineStr">
        <is>
          <t>Récolte</t>
        </is>
      </c>
      <c r="H4173" t="inlineStr">
        <is>
          <t>25</t>
        </is>
      </c>
      <c r="I4173" t="inlineStr">
        <is>
          <t>31</t>
        </is>
      </c>
      <c r="J4173" t="inlineStr">
        <is>
          <t>juin</t>
        </is>
      </c>
      <c r="K4173" t="inlineStr">
        <is>
          <t>juillet</t>
        </is>
      </c>
      <c r="L4173" t="inlineStr">
        <is>
          <t>Variétés précoces, de saison et tardives</t>
        </is>
      </c>
      <c r="M4173" t="inlineStr">
        <is>
          <t>96</t>
        </is>
      </c>
    </row>
    <row r="4174">
      <c r="A4174" t="inlineStr">
        <is>
          <t>Plein champ</t>
        </is>
      </c>
      <c r="B4174" t="inlineStr">
        <is>
          <t>Jardin 5</t>
        </is>
      </c>
      <c r="C4174" t="inlineStr">
        <is>
          <t>P9</t>
        </is>
      </c>
      <c r="D4174" t="inlineStr">
        <is>
          <t>Betterave botte</t>
        </is>
      </c>
      <c r="E4174" t="inlineStr">
        <is>
          <t>PC</t>
        </is>
      </c>
      <c r="F4174" t="inlineStr">
        <is>
          <t>4</t>
        </is>
      </c>
      <c r="G4174" t="inlineStr">
        <is>
          <t>Semis en pot/plant</t>
        </is>
      </c>
      <c r="H4174" t="inlineStr">
        <is>
          <t>14</t>
        </is>
      </c>
      <c r="I4174" t="inlineStr">
        <is>
          <t>16</t>
        </is>
      </c>
      <c r="J4174" t="inlineStr">
        <is>
          <t>avril</t>
        </is>
      </c>
      <c r="K4174" t="inlineStr">
        <is>
          <t>avril</t>
        </is>
      </c>
      <c r="L4174" t="inlineStr">
        <is>
          <t>Variétés précoces, de saison et tardives</t>
        </is>
      </c>
      <c r="M4174" t="inlineStr">
        <is>
          <t>96</t>
        </is>
      </c>
    </row>
    <row r="4175">
      <c r="A4175" t="inlineStr">
        <is>
          <t>Plein champ</t>
        </is>
      </c>
      <c r="B4175" t="inlineStr">
        <is>
          <t>Jardin 5</t>
        </is>
      </c>
      <c r="C4175" t="inlineStr">
        <is>
          <t>P9</t>
        </is>
      </c>
      <c r="D4175" t="inlineStr">
        <is>
          <t>Betterave botte</t>
        </is>
      </c>
      <c r="E4175" t="inlineStr">
        <is>
          <t>PC</t>
        </is>
      </c>
      <c r="F4175" t="inlineStr">
        <is>
          <t>4</t>
        </is>
      </c>
      <c r="G4175" t="inlineStr">
        <is>
          <t>Travail du sol</t>
        </is>
      </c>
      <c r="H4175" t="inlineStr">
        <is>
          <t>16</t>
        </is>
      </c>
      <c r="I4175" t="inlineStr">
        <is>
          <t>16</t>
        </is>
      </c>
      <c r="J4175" t="inlineStr">
        <is>
          <t>avril</t>
        </is>
      </c>
      <c r="K4175" t="inlineStr">
        <is>
          <t>avril</t>
        </is>
      </c>
      <c r="L4175" t="inlineStr">
        <is>
          <t>Ameublir, décompacter et affiner la planche avant plantation.</t>
        </is>
      </c>
      <c r="M4175" t="inlineStr">
        <is>
          <t>96</t>
        </is>
      </c>
    </row>
    <row r="4176">
      <c r="A4176" t="inlineStr">
        <is>
          <t>Plein champ</t>
        </is>
      </c>
      <c r="B4176" t="inlineStr">
        <is>
          <t>Jardin 5</t>
        </is>
      </c>
      <c r="C4176" t="inlineStr">
        <is>
          <t>P9</t>
        </is>
      </c>
      <c r="D4176" t="inlineStr">
        <is>
          <t>Betterave botte</t>
        </is>
      </c>
      <c r="E4176" t="inlineStr">
        <is>
          <t>PC</t>
        </is>
      </c>
      <c r="F4176" t="inlineStr">
        <is>
          <t>4</t>
        </is>
      </c>
      <c r="G4176" t="inlineStr">
        <is>
          <t>Apport de compost</t>
        </is>
      </c>
      <c r="H4176" t="inlineStr">
        <is>
          <t>16</t>
        </is>
      </c>
      <c r="I4176" t="inlineStr">
        <is>
          <t>16</t>
        </is>
      </c>
      <c r="J4176" t="inlineStr">
        <is>
          <t>avril</t>
        </is>
      </c>
      <c r="K4176" t="inlineStr">
        <is>
          <t>avril</t>
        </is>
      </c>
      <c r="L4176" t="inlineStr">
        <is>
          <t>Compost mûr ou fumier bien décomposé, sur la planche fraîchement travaillée.</t>
        </is>
      </c>
      <c r="M4176" t="inlineStr">
        <is>
          <t>96</t>
        </is>
      </c>
    </row>
    <row r="4177">
      <c r="A4177" t="inlineStr">
        <is>
          <t>Plein champ</t>
        </is>
      </c>
      <c r="B4177" t="inlineStr">
        <is>
          <t>Jardin 5</t>
        </is>
      </c>
      <c r="C4177" t="inlineStr">
        <is>
          <t>P9</t>
        </is>
      </c>
      <c r="D4177" t="inlineStr">
        <is>
          <t>Betterave botte</t>
        </is>
      </c>
      <c r="E4177" t="inlineStr">
        <is>
          <t>PC</t>
        </is>
      </c>
      <c r="F4177" t="inlineStr">
        <is>
          <t>4</t>
        </is>
      </c>
      <c r="G4177" t="inlineStr">
        <is>
          <t>Paillage</t>
        </is>
      </c>
      <c r="H4177" t="inlineStr">
        <is>
          <t>16</t>
        </is>
      </c>
      <c r="I4177" t="inlineStr">
        <is>
          <t>16</t>
        </is>
      </c>
      <c r="J4177" t="inlineStr">
        <is>
          <t>avril</t>
        </is>
      </c>
      <c r="K4177" t="inlineStr">
        <is>
          <t>avril</t>
        </is>
      </c>
      <c r="L4177" t="inlineStr">
        <is>
          <t>Paille, BRF ou mulch posé sur la planche préparée, juste avant plantation.</t>
        </is>
      </c>
      <c r="M4177" t="inlineStr">
        <is>
          <t>96</t>
        </is>
      </c>
    </row>
    <row r="4178">
      <c r="A4178" t="inlineStr">
        <is>
          <t>Plein champ</t>
        </is>
      </c>
      <c r="B4178" t="inlineStr">
        <is>
          <t>Jardin 5</t>
        </is>
      </c>
      <c r="C4178" t="inlineStr">
        <is>
          <t>P9</t>
        </is>
      </c>
      <c r="D4178" t="inlineStr">
        <is>
          <t>Betterave botte</t>
        </is>
      </c>
      <c r="E4178" t="inlineStr">
        <is>
          <t>PC</t>
        </is>
      </c>
      <c r="F4178" t="inlineStr">
        <is>
          <t>4</t>
        </is>
      </c>
      <c r="G4178" t="inlineStr">
        <is>
          <t>Plantation</t>
        </is>
      </c>
      <c r="H4178" t="inlineStr">
        <is>
          <t>17</t>
        </is>
      </c>
      <c r="I4178" t="inlineStr">
        <is>
          <t>19</t>
        </is>
      </c>
      <c r="J4178" t="inlineStr">
        <is>
          <t>avril</t>
        </is>
      </c>
      <c r="K4178" t="inlineStr">
        <is>
          <t>mai</t>
        </is>
      </c>
      <c r="L4178" t="inlineStr">
        <is>
          <t>Variétés précoces, de saison et tardives</t>
        </is>
      </c>
      <c r="M4178" t="inlineStr">
        <is>
          <t>96</t>
        </is>
      </c>
    </row>
    <row r="4179">
      <c r="A4179" t="inlineStr">
        <is>
          <t>Plein champ</t>
        </is>
      </c>
      <c r="B4179" t="inlineStr">
        <is>
          <t>Jardin 5</t>
        </is>
      </c>
      <c r="C4179" t="inlineStr">
        <is>
          <t>P9</t>
        </is>
      </c>
      <c r="D4179" t="inlineStr">
        <is>
          <t>Betterave botte</t>
        </is>
      </c>
      <c r="E4179" t="inlineStr">
        <is>
          <t>PC</t>
        </is>
      </c>
      <c r="F4179" t="inlineStr">
        <is>
          <t>4</t>
        </is>
      </c>
      <c r="G4179" t="inlineStr">
        <is>
          <t>Récolte</t>
        </is>
      </c>
      <c r="H4179" t="inlineStr">
        <is>
          <t>27</t>
        </is>
      </c>
      <c r="I4179" t="inlineStr">
        <is>
          <t>33</t>
        </is>
      </c>
      <c r="J4179" t="inlineStr">
        <is>
          <t>juillet</t>
        </is>
      </c>
      <c r="K4179" t="inlineStr">
        <is>
          <t>août</t>
        </is>
      </c>
      <c r="L4179" t="inlineStr">
        <is>
          <t>Variétés précoces, de saison et tardives</t>
        </is>
      </c>
      <c r="M4179" t="inlineStr">
        <is>
          <t>96</t>
        </is>
      </c>
    </row>
    <row r="4180">
      <c r="A4180" t="inlineStr">
        <is>
          <t>Plein champ</t>
        </is>
      </c>
      <c r="B4180" t="inlineStr">
        <is>
          <t>Jardin 5</t>
        </is>
      </c>
      <c r="C4180" t="inlineStr">
        <is>
          <t>P9</t>
        </is>
      </c>
      <c r="D4180" t="inlineStr">
        <is>
          <t>Betterave botte</t>
        </is>
      </c>
      <c r="E4180" t="inlineStr">
        <is>
          <t>PC</t>
        </is>
      </c>
      <c r="F4180" t="inlineStr">
        <is>
          <t>4</t>
        </is>
      </c>
      <c r="G4180" t="inlineStr">
        <is>
          <t>Conservation</t>
        </is>
      </c>
      <c r="H4180" t="inlineStr">
        <is>
          <t>35</t>
        </is>
      </c>
      <c r="I4180" t="inlineStr">
        <is>
          <t>46</t>
        </is>
      </c>
      <c r="J4180" t="inlineStr">
        <is>
          <t>août</t>
        </is>
      </c>
      <c r="K4180" t="inlineStr">
        <is>
          <t>novembre</t>
        </is>
      </c>
      <c r="L4180" t="inlineStr">
        <is>
          <t>Variétés précoces, de saison et tardives</t>
        </is>
      </c>
      <c r="M4180" t="inlineStr">
        <is>
          <t>96</t>
        </is>
      </c>
    </row>
    <row r="4181">
      <c r="A4181" t="inlineStr">
        <is>
          <t>Plein champ</t>
        </is>
      </c>
      <c r="B4181" t="inlineStr">
        <is>
          <t>Jardin 5</t>
        </is>
      </c>
      <c r="C4181" t="inlineStr">
        <is>
          <t>P9</t>
        </is>
      </c>
      <c r="D4181" t="inlineStr">
        <is>
          <t>Betterave botte</t>
        </is>
      </c>
      <c r="E4181" t="inlineStr">
        <is>
          <t>PC</t>
        </is>
      </c>
      <c r="F4181" t="inlineStr">
        <is>
          <t>5</t>
        </is>
      </c>
      <c r="G4181" t="inlineStr">
        <is>
          <t>Travail du sol</t>
        </is>
      </c>
      <c r="H4181" t="inlineStr">
        <is>
          <t>17</t>
        </is>
      </c>
      <c r="I4181" t="inlineStr">
        <is>
          <t>17</t>
        </is>
      </c>
      <c r="J4181" t="inlineStr">
        <is>
          <t>avril</t>
        </is>
      </c>
      <c r="K4181" t="inlineStr">
        <is>
          <t>avril</t>
        </is>
      </c>
      <c r="L4181" t="inlineStr">
        <is>
          <t>Ameublir, décompacter et affiner la planche avant semis direct.</t>
        </is>
      </c>
      <c r="M4181" t="inlineStr">
        <is>
          <t>96</t>
        </is>
      </c>
    </row>
    <row r="4182">
      <c r="A4182" t="inlineStr">
        <is>
          <t>Plein champ</t>
        </is>
      </c>
      <c r="B4182" t="inlineStr">
        <is>
          <t>Jardin 5</t>
        </is>
      </c>
      <c r="C4182" t="inlineStr">
        <is>
          <t>P9</t>
        </is>
      </c>
      <c r="D4182" t="inlineStr">
        <is>
          <t>Betterave botte</t>
        </is>
      </c>
      <c r="E4182" t="inlineStr">
        <is>
          <t>PC</t>
        </is>
      </c>
      <c r="F4182" t="inlineStr">
        <is>
          <t>5</t>
        </is>
      </c>
      <c r="G4182" t="inlineStr">
        <is>
          <t>Apport de compost</t>
        </is>
      </c>
      <c r="H4182" t="inlineStr">
        <is>
          <t>17</t>
        </is>
      </c>
      <c r="I4182" t="inlineStr">
        <is>
          <t>17</t>
        </is>
      </c>
      <c r="J4182" t="inlineStr">
        <is>
          <t>avril</t>
        </is>
      </c>
      <c r="K4182" t="inlineStr">
        <is>
          <t>avril</t>
        </is>
      </c>
      <c r="L4182" t="inlineStr">
        <is>
          <t>Compost mûr ou fumier bien décomposé, sur la planche fraîchement travaillée.</t>
        </is>
      </c>
      <c r="M4182" t="inlineStr">
        <is>
          <t>96</t>
        </is>
      </c>
    </row>
    <row r="4183">
      <c r="A4183" t="inlineStr">
        <is>
          <t>Plein champ</t>
        </is>
      </c>
      <c r="B4183" t="inlineStr">
        <is>
          <t>Jardin 5</t>
        </is>
      </c>
      <c r="C4183" t="inlineStr">
        <is>
          <t>P9</t>
        </is>
      </c>
      <c r="D4183" t="inlineStr">
        <is>
          <t>Betterave botte</t>
        </is>
      </c>
      <c r="E4183" t="inlineStr">
        <is>
          <t>PC</t>
        </is>
      </c>
      <c r="F4183" t="inlineStr">
        <is>
          <t>5</t>
        </is>
      </c>
      <c r="G4183" t="inlineStr">
        <is>
          <t>Semis direct</t>
        </is>
      </c>
      <c r="H4183" t="inlineStr">
        <is>
          <t>18</t>
        </is>
      </c>
      <c r="I4183" t="inlineStr">
        <is>
          <t>20</t>
        </is>
      </c>
      <c r="J4183" t="inlineStr">
        <is>
          <t>avril</t>
        </is>
      </c>
      <c r="K4183" t="inlineStr">
        <is>
          <t>mai</t>
        </is>
      </c>
      <c r="L4183" t="inlineStr">
        <is>
          <t>Variétés précoces, de saison et tardives</t>
        </is>
      </c>
      <c r="M4183" t="inlineStr">
        <is>
          <t>96</t>
        </is>
      </c>
    </row>
    <row r="4184">
      <c r="A4184" t="inlineStr">
        <is>
          <t>Plein champ</t>
        </is>
      </c>
      <c r="B4184" t="inlineStr">
        <is>
          <t>Jardin 5</t>
        </is>
      </c>
      <c r="C4184" t="inlineStr">
        <is>
          <t>P9</t>
        </is>
      </c>
      <c r="D4184" t="inlineStr">
        <is>
          <t>Betterave botte</t>
        </is>
      </c>
      <c r="E4184" t="inlineStr">
        <is>
          <t>PC</t>
        </is>
      </c>
      <c r="F4184" t="inlineStr">
        <is>
          <t>5</t>
        </is>
      </c>
      <c r="G4184" t="inlineStr">
        <is>
          <t>Travail du sol</t>
        </is>
      </c>
      <c r="H4184" t="inlineStr">
        <is>
          <t>19</t>
        </is>
      </c>
      <c r="I4184" t="inlineStr">
        <is>
          <t>19</t>
        </is>
      </c>
      <c r="J4184" t="inlineStr">
        <is>
          <t>mai</t>
        </is>
      </c>
      <c r="K4184" t="inlineStr">
        <is>
          <t>mai</t>
        </is>
      </c>
      <c r="L4184" t="inlineStr">
        <is>
          <t>Ameublir, décompacter et affiner la planche avant plantation.</t>
        </is>
      </c>
      <c r="M4184" t="inlineStr">
        <is>
          <t>96</t>
        </is>
      </c>
    </row>
    <row r="4185">
      <c r="A4185" t="inlineStr">
        <is>
          <t>Plein champ</t>
        </is>
      </c>
      <c r="B4185" t="inlineStr">
        <is>
          <t>Jardin 5</t>
        </is>
      </c>
      <c r="C4185" t="inlineStr">
        <is>
          <t>P9</t>
        </is>
      </c>
      <c r="D4185" t="inlineStr">
        <is>
          <t>Betterave botte</t>
        </is>
      </c>
      <c r="E4185" t="inlineStr">
        <is>
          <t>PC</t>
        </is>
      </c>
      <c r="F4185" t="inlineStr">
        <is>
          <t>5</t>
        </is>
      </c>
      <c r="G4185" t="inlineStr">
        <is>
          <t>Apport de compost</t>
        </is>
      </c>
      <c r="H4185" t="inlineStr">
        <is>
          <t>19</t>
        </is>
      </c>
      <c r="I4185" t="inlineStr">
        <is>
          <t>19</t>
        </is>
      </c>
      <c r="J4185" t="inlineStr">
        <is>
          <t>mai</t>
        </is>
      </c>
      <c r="K4185" t="inlineStr">
        <is>
          <t>mai</t>
        </is>
      </c>
      <c r="L4185" t="inlineStr">
        <is>
          <t>Compost mûr ou fumier bien décomposé, sur la planche fraîchement travaillée.</t>
        </is>
      </c>
      <c r="M4185" t="inlineStr">
        <is>
          <t>96</t>
        </is>
      </c>
    </row>
    <row r="4186">
      <c r="A4186" t="inlineStr">
        <is>
          <t>Plein champ</t>
        </is>
      </c>
      <c r="B4186" t="inlineStr">
        <is>
          <t>Jardin 5</t>
        </is>
      </c>
      <c r="C4186" t="inlineStr">
        <is>
          <t>P9</t>
        </is>
      </c>
      <c r="D4186" t="inlineStr">
        <is>
          <t>Betterave botte</t>
        </is>
      </c>
      <c r="E4186" t="inlineStr">
        <is>
          <t>PC</t>
        </is>
      </c>
      <c r="F4186" t="inlineStr">
        <is>
          <t>5</t>
        </is>
      </c>
      <c r="G4186" t="inlineStr">
        <is>
          <t>Paillage</t>
        </is>
      </c>
      <c r="H4186" t="inlineStr">
        <is>
          <t>19</t>
        </is>
      </c>
      <c r="I4186" t="inlineStr">
        <is>
          <t>19</t>
        </is>
      </c>
      <c r="J4186" t="inlineStr">
        <is>
          <t>mai</t>
        </is>
      </c>
      <c r="K4186" t="inlineStr">
        <is>
          <t>mai</t>
        </is>
      </c>
      <c r="L4186" t="inlineStr">
        <is>
          <t>Paille, BRF ou mulch posé sur la planche préparée, juste avant plantation.</t>
        </is>
      </c>
      <c r="M4186" t="inlineStr">
        <is>
          <t>96</t>
        </is>
      </c>
    </row>
    <row r="4187">
      <c r="A4187" t="inlineStr">
        <is>
          <t>Plein champ</t>
        </is>
      </c>
      <c r="B4187" t="inlineStr">
        <is>
          <t>Jardin 5</t>
        </is>
      </c>
      <c r="C4187" t="inlineStr">
        <is>
          <t>P9</t>
        </is>
      </c>
      <c r="D4187" t="inlineStr">
        <is>
          <t>Betterave botte</t>
        </is>
      </c>
      <c r="E4187" t="inlineStr">
        <is>
          <t>PC</t>
        </is>
      </c>
      <c r="F4187" t="inlineStr">
        <is>
          <t>5</t>
        </is>
      </c>
      <c r="G4187" t="inlineStr">
        <is>
          <t>Plantation</t>
        </is>
      </c>
      <c r="H4187" t="inlineStr">
        <is>
          <t>20</t>
        </is>
      </c>
      <c r="I4187" t="inlineStr">
        <is>
          <t>22</t>
        </is>
      </c>
      <c r="J4187" t="inlineStr">
        <is>
          <t>mai</t>
        </is>
      </c>
      <c r="K4187" t="inlineStr">
        <is>
          <t>mai</t>
        </is>
      </c>
      <c r="L4187" t="inlineStr">
        <is>
          <t>Variétés précoces, de saison et tardives</t>
        </is>
      </c>
      <c r="M4187" t="inlineStr">
        <is>
          <t>96</t>
        </is>
      </c>
    </row>
    <row r="4188">
      <c r="A4188" t="inlineStr">
        <is>
          <t>Plein champ</t>
        </is>
      </c>
      <c r="B4188" t="inlineStr">
        <is>
          <t>Jardin 5</t>
        </is>
      </c>
      <c r="C4188" t="inlineStr">
        <is>
          <t>P9</t>
        </is>
      </c>
      <c r="D4188" t="inlineStr">
        <is>
          <t>Betterave botte</t>
        </is>
      </c>
      <c r="E4188" t="inlineStr">
        <is>
          <t>PC</t>
        </is>
      </c>
      <c r="F4188" t="inlineStr">
        <is>
          <t>5</t>
        </is>
      </c>
      <c r="G4188" t="inlineStr">
        <is>
          <t>Récolte</t>
        </is>
      </c>
      <c r="H4188" t="inlineStr">
        <is>
          <t>30</t>
        </is>
      </c>
      <c r="I4188" t="inlineStr">
        <is>
          <t>36</t>
        </is>
      </c>
      <c r="J4188" t="inlineStr">
        <is>
          <t>juillet</t>
        </is>
      </c>
      <c r="K4188" t="inlineStr">
        <is>
          <t>septembre</t>
        </is>
      </c>
      <c r="L4188" t="inlineStr">
        <is>
          <t>Variétés précoces, de saison et tardives</t>
        </is>
      </c>
      <c r="M4188" t="inlineStr">
        <is>
          <t>96</t>
        </is>
      </c>
    </row>
    <row r="4189">
      <c r="A4189" t="inlineStr">
        <is>
          <t>Plein champ</t>
        </is>
      </c>
      <c r="B4189" t="inlineStr">
        <is>
          <t>Jardin 5</t>
        </is>
      </c>
      <c r="C4189" t="inlineStr">
        <is>
          <t>P9</t>
        </is>
      </c>
      <c r="D4189" t="inlineStr">
        <is>
          <t>Betterave botte</t>
        </is>
      </c>
      <c r="E4189" t="inlineStr">
        <is>
          <t>PC</t>
        </is>
      </c>
      <c r="F4189" t="inlineStr">
        <is>
          <t>5</t>
        </is>
      </c>
      <c r="G4189" t="inlineStr">
        <is>
          <t>Conservation</t>
        </is>
      </c>
      <c r="H4189" t="inlineStr">
        <is>
          <t>38</t>
        </is>
      </c>
      <c r="I4189" t="inlineStr">
        <is>
          <t>48</t>
        </is>
      </c>
      <c r="J4189" t="inlineStr">
        <is>
          <t>septembre</t>
        </is>
      </c>
      <c r="K4189" t="inlineStr">
        <is>
          <t>novembre</t>
        </is>
      </c>
      <c r="L4189" t="inlineStr">
        <is>
          <t>Variétés précoces, de saison et tardives</t>
        </is>
      </c>
      <c r="M4189" t="inlineStr">
        <is>
          <t>96</t>
        </is>
      </c>
    </row>
    <row r="4190">
      <c r="A4190" t="inlineStr">
        <is>
          <t>Plein champ</t>
        </is>
      </c>
      <c r="B4190" t="inlineStr">
        <is>
          <t>Jardin 5</t>
        </is>
      </c>
      <c r="C4190" t="inlineStr">
        <is>
          <t>P9</t>
        </is>
      </c>
      <c r="D4190" t="inlineStr">
        <is>
          <t>Betterave botte</t>
        </is>
      </c>
      <c r="E4190" t="inlineStr">
        <is>
          <t>PC</t>
        </is>
      </c>
      <c r="F4190" t="inlineStr">
        <is>
          <t>6</t>
        </is>
      </c>
      <c r="G4190" t="inlineStr">
        <is>
          <t>Travail du sol</t>
        </is>
      </c>
      <c r="H4190" t="inlineStr">
        <is>
          <t>19</t>
        </is>
      </c>
      <c r="I4190" t="inlineStr">
        <is>
          <t>19</t>
        </is>
      </c>
      <c r="J4190" t="inlineStr">
        <is>
          <t>mai</t>
        </is>
      </c>
      <c r="K4190" t="inlineStr">
        <is>
          <t>mai</t>
        </is>
      </c>
      <c r="L4190" t="inlineStr">
        <is>
          <t>Ameublir, décompacter et affiner la planche avant semis direct.</t>
        </is>
      </c>
      <c r="M4190" t="inlineStr">
        <is>
          <t>96</t>
        </is>
      </c>
    </row>
    <row r="4191">
      <c r="A4191" t="inlineStr">
        <is>
          <t>Plein champ</t>
        </is>
      </c>
      <c r="B4191" t="inlineStr">
        <is>
          <t>Jardin 5</t>
        </is>
      </c>
      <c r="C4191" t="inlineStr">
        <is>
          <t>P9</t>
        </is>
      </c>
      <c r="D4191" t="inlineStr">
        <is>
          <t>Betterave botte</t>
        </is>
      </c>
      <c r="E4191" t="inlineStr">
        <is>
          <t>PC</t>
        </is>
      </c>
      <c r="F4191" t="inlineStr">
        <is>
          <t>6</t>
        </is>
      </c>
      <c r="G4191" t="inlineStr">
        <is>
          <t>Apport de compost</t>
        </is>
      </c>
      <c r="H4191" t="inlineStr">
        <is>
          <t>19</t>
        </is>
      </c>
      <c r="I4191" t="inlineStr">
        <is>
          <t>19</t>
        </is>
      </c>
      <c r="J4191" t="inlineStr">
        <is>
          <t>mai</t>
        </is>
      </c>
      <c r="K4191" t="inlineStr">
        <is>
          <t>mai</t>
        </is>
      </c>
      <c r="L4191" t="inlineStr">
        <is>
          <t>Compost mûr ou fumier bien décomposé, sur la planche fraîchement travaillée.</t>
        </is>
      </c>
      <c r="M4191" t="inlineStr">
        <is>
          <t>96</t>
        </is>
      </c>
    </row>
    <row r="4192">
      <c r="A4192" t="inlineStr">
        <is>
          <t>Plein champ</t>
        </is>
      </c>
      <c r="B4192" t="inlineStr">
        <is>
          <t>Jardin 5</t>
        </is>
      </c>
      <c r="C4192" t="inlineStr">
        <is>
          <t>P9</t>
        </is>
      </c>
      <c r="D4192" t="inlineStr">
        <is>
          <t>Betterave botte</t>
        </is>
      </c>
      <c r="E4192" t="inlineStr">
        <is>
          <t>PC</t>
        </is>
      </c>
      <c r="F4192" t="inlineStr">
        <is>
          <t>6</t>
        </is>
      </c>
      <c r="G4192" t="inlineStr">
        <is>
          <t>Semis direct</t>
        </is>
      </c>
      <c r="H4192" t="inlineStr">
        <is>
          <t>20</t>
        </is>
      </c>
      <c r="I4192" t="inlineStr">
        <is>
          <t>22</t>
        </is>
      </c>
      <c r="J4192" t="inlineStr">
        <is>
          <t>mai</t>
        </is>
      </c>
      <c r="K4192" t="inlineStr">
        <is>
          <t>mai</t>
        </is>
      </c>
      <c r="L4192" t="inlineStr">
        <is>
          <t>Variétés précoces, de saison et tardives</t>
        </is>
      </c>
      <c r="M4192" t="inlineStr">
        <is>
          <t>96</t>
        </is>
      </c>
    </row>
    <row r="4193">
      <c r="A4193" t="inlineStr">
        <is>
          <t>Plein champ</t>
        </is>
      </c>
      <c r="B4193" t="inlineStr">
        <is>
          <t>Jardin 5</t>
        </is>
      </c>
      <c r="C4193" t="inlineStr">
        <is>
          <t>P9</t>
        </is>
      </c>
      <c r="D4193" t="inlineStr">
        <is>
          <t>Betterave botte</t>
        </is>
      </c>
      <c r="E4193" t="inlineStr">
        <is>
          <t>PC</t>
        </is>
      </c>
      <c r="F4193" t="inlineStr">
        <is>
          <t>6</t>
        </is>
      </c>
      <c r="G4193" t="inlineStr">
        <is>
          <t>Travail du sol</t>
        </is>
      </c>
      <c r="H4193" t="inlineStr">
        <is>
          <t>21</t>
        </is>
      </c>
      <c r="I4193" t="inlineStr">
        <is>
          <t>21</t>
        </is>
      </c>
      <c r="J4193" t="inlineStr">
        <is>
          <t>mai</t>
        </is>
      </c>
      <c r="K4193" t="inlineStr">
        <is>
          <t>mai</t>
        </is>
      </c>
      <c r="L4193" t="inlineStr">
        <is>
          <t>Ameublir, décompacter et affiner la planche avant plantation.</t>
        </is>
      </c>
      <c r="M4193" t="inlineStr">
        <is>
          <t>96</t>
        </is>
      </c>
    </row>
    <row r="4194">
      <c r="A4194" t="inlineStr">
        <is>
          <t>Plein champ</t>
        </is>
      </c>
      <c r="B4194" t="inlineStr">
        <is>
          <t>Jardin 5</t>
        </is>
      </c>
      <c r="C4194" t="inlineStr">
        <is>
          <t>P9</t>
        </is>
      </c>
      <c r="D4194" t="inlineStr">
        <is>
          <t>Betterave botte</t>
        </is>
      </c>
      <c r="E4194" t="inlineStr">
        <is>
          <t>PC</t>
        </is>
      </c>
      <c r="F4194" t="inlineStr">
        <is>
          <t>6</t>
        </is>
      </c>
      <c r="G4194" t="inlineStr">
        <is>
          <t>Apport de compost</t>
        </is>
      </c>
      <c r="H4194" t="inlineStr">
        <is>
          <t>21</t>
        </is>
      </c>
      <c r="I4194" t="inlineStr">
        <is>
          <t>21</t>
        </is>
      </c>
      <c r="J4194" t="inlineStr">
        <is>
          <t>mai</t>
        </is>
      </c>
      <c r="K4194" t="inlineStr">
        <is>
          <t>mai</t>
        </is>
      </c>
      <c r="L4194" t="inlineStr">
        <is>
          <t>Compost mûr ou fumier bien décomposé, sur la planche fraîchement travaillée.</t>
        </is>
      </c>
      <c r="M4194" t="inlineStr">
        <is>
          <t>96</t>
        </is>
      </c>
    </row>
    <row r="4195">
      <c r="A4195" t="inlineStr">
        <is>
          <t>Plein champ</t>
        </is>
      </c>
      <c r="B4195" t="inlineStr">
        <is>
          <t>Jardin 5</t>
        </is>
      </c>
      <c r="C4195" t="inlineStr">
        <is>
          <t>P9</t>
        </is>
      </c>
      <c r="D4195" t="inlineStr">
        <is>
          <t>Betterave botte</t>
        </is>
      </c>
      <c r="E4195" t="inlineStr">
        <is>
          <t>PC</t>
        </is>
      </c>
      <c r="F4195" t="inlineStr">
        <is>
          <t>6</t>
        </is>
      </c>
      <c r="G4195" t="inlineStr">
        <is>
          <t>Paillage</t>
        </is>
      </c>
      <c r="H4195" t="inlineStr">
        <is>
          <t>21</t>
        </is>
      </c>
      <c r="I4195" t="inlineStr">
        <is>
          <t>21</t>
        </is>
      </c>
      <c r="J4195" t="inlineStr">
        <is>
          <t>mai</t>
        </is>
      </c>
      <c r="K4195" t="inlineStr">
        <is>
          <t>mai</t>
        </is>
      </c>
      <c r="L4195" t="inlineStr">
        <is>
          <t>Paille, BRF ou mulch posé sur la planche préparée, juste avant plantation.</t>
        </is>
      </c>
      <c r="M4195" t="inlineStr">
        <is>
          <t>96</t>
        </is>
      </c>
    </row>
    <row r="4196">
      <c r="A4196" t="inlineStr">
        <is>
          <t>Plein champ</t>
        </is>
      </c>
      <c r="B4196" t="inlineStr">
        <is>
          <t>Jardin 5</t>
        </is>
      </c>
      <c r="C4196" t="inlineStr">
        <is>
          <t>P9</t>
        </is>
      </c>
      <c r="D4196" t="inlineStr">
        <is>
          <t>Betterave botte</t>
        </is>
      </c>
      <c r="E4196" t="inlineStr">
        <is>
          <t>PC</t>
        </is>
      </c>
      <c r="F4196" t="inlineStr">
        <is>
          <t>6</t>
        </is>
      </c>
      <c r="G4196" t="inlineStr">
        <is>
          <t>Plantation</t>
        </is>
      </c>
      <c r="H4196" t="inlineStr">
        <is>
          <t>22</t>
        </is>
      </c>
      <c r="I4196" t="inlineStr">
        <is>
          <t>24</t>
        </is>
      </c>
      <c r="J4196" t="inlineStr">
        <is>
          <t>mai</t>
        </is>
      </c>
      <c r="K4196" t="inlineStr">
        <is>
          <t>juin</t>
        </is>
      </c>
      <c r="L4196" t="inlineStr">
        <is>
          <t>Variétés précoces, de saison et tardives</t>
        </is>
      </c>
      <c r="M4196" t="inlineStr">
        <is>
          <t>96</t>
        </is>
      </c>
    </row>
    <row r="4197">
      <c r="A4197" t="inlineStr">
        <is>
          <t>Plein champ</t>
        </is>
      </c>
      <c r="B4197" t="inlineStr">
        <is>
          <t>Jardin 5</t>
        </is>
      </c>
      <c r="C4197" t="inlineStr">
        <is>
          <t>P9</t>
        </is>
      </c>
      <c r="D4197" t="inlineStr">
        <is>
          <t>Betterave botte</t>
        </is>
      </c>
      <c r="E4197" t="inlineStr">
        <is>
          <t>PC</t>
        </is>
      </c>
      <c r="F4197" t="inlineStr">
        <is>
          <t>6</t>
        </is>
      </c>
      <c r="G4197" t="inlineStr">
        <is>
          <t>Récolte</t>
        </is>
      </c>
      <c r="H4197" t="inlineStr">
        <is>
          <t>32</t>
        </is>
      </c>
      <c r="I4197" t="inlineStr">
        <is>
          <t>38</t>
        </is>
      </c>
      <c r="J4197" t="inlineStr">
        <is>
          <t>août</t>
        </is>
      </c>
      <c r="K4197" t="inlineStr">
        <is>
          <t>septembre</t>
        </is>
      </c>
      <c r="L4197" t="inlineStr">
        <is>
          <t>Variétés précoces, de saison et tardives</t>
        </is>
      </c>
      <c r="M4197" t="inlineStr">
        <is>
          <t>96</t>
        </is>
      </c>
    </row>
    <row r="4198">
      <c r="A4198" t="inlineStr">
        <is>
          <t>Plein champ</t>
        </is>
      </c>
      <c r="B4198" t="inlineStr">
        <is>
          <t>Jardin 5</t>
        </is>
      </c>
      <c r="C4198" t="inlineStr">
        <is>
          <t>P9</t>
        </is>
      </c>
      <c r="D4198" t="inlineStr">
        <is>
          <t>Betterave botte</t>
        </is>
      </c>
      <c r="E4198" t="inlineStr">
        <is>
          <t>PC</t>
        </is>
      </c>
      <c r="F4198" t="inlineStr">
        <is>
          <t>6</t>
        </is>
      </c>
      <c r="G4198" t="inlineStr">
        <is>
          <t>Conservation</t>
        </is>
      </c>
      <c r="H4198" t="inlineStr">
        <is>
          <t>40</t>
        </is>
      </c>
      <c r="I4198" t="inlineStr">
        <is>
          <t>50</t>
        </is>
      </c>
      <c r="J4198" t="inlineStr">
        <is>
          <t>octobre</t>
        </is>
      </c>
      <c r="K4198" t="inlineStr">
        <is>
          <t>décembre</t>
        </is>
      </c>
      <c r="L4198" t="inlineStr">
        <is>
          <t>Variétés précoces, de saison et tardives</t>
        </is>
      </c>
      <c r="M4198" t="inlineStr">
        <is>
          <t>96</t>
        </is>
      </c>
    </row>
    <row r="4199">
      <c r="A4199" t="inlineStr">
        <is>
          <t>Plein champ</t>
        </is>
      </c>
      <c r="B4199" t="inlineStr">
        <is>
          <t>Jardin 5</t>
        </is>
      </c>
      <c r="C4199" t="inlineStr">
        <is>
          <t>P9</t>
        </is>
      </c>
      <c r="D4199" t="inlineStr">
        <is>
          <t>Betterave botte</t>
        </is>
      </c>
      <c r="E4199" t="inlineStr">
        <is>
          <t>SA</t>
        </is>
      </c>
      <c r="F4199" t="inlineStr">
        <is>
          <t>1</t>
        </is>
      </c>
      <c r="G4199" t="inlineStr">
        <is>
          <t>Plantation</t>
        </is>
      </c>
      <c r="H4199" t="inlineStr">
        <is>
          <t>1</t>
        </is>
      </c>
      <c r="I4199" t="inlineStr">
        <is>
          <t>2</t>
        </is>
      </c>
      <c r="J4199" t="inlineStr">
        <is>
          <t>janvier</t>
        </is>
      </c>
      <c r="K4199" t="inlineStr">
        <is>
          <t>janvier</t>
        </is>
      </c>
      <c r="L4199" t="inlineStr">
        <is>
          <t>Variétés précoces résistantes à la montaison</t>
        </is>
      </c>
      <c r="M4199" t="inlineStr">
        <is>
          <t>96</t>
        </is>
      </c>
    </row>
    <row r="4200">
      <c r="A4200" t="inlineStr">
        <is>
          <t>Plein champ</t>
        </is>
      </c>
      <c r="B4200" t="inlineStr">
        <is>
          <t>Jardin 5</t>
        </is>
      </c>
      <c r="C4200" t="inlineStr">
        <is>
          <t>P9</t>
        </is>
      </c>
      <c r="D4200" t="inlineStr">
        <is>
          <t>Betterave botte</t>
        </is>
      </c>
      <c r="E4200" t="inlineStr">
        <is>
          <t>SA</t>
        </is>
      </c>
      <c r="F4200" t="inlineStr">
        <is>
          <t>1</t>
        </is>
      </c>
      <c r="G4200" t="inlineStr">
        <is>
          <t>Travail du sol</t>
        </is>
      </c>
      <c r="H4200" t="inlineStr">
        <is>
          <t>1</t>
        </is>
      </c>
      <c r="I4200" t="inlineStr">
        <is>
          <t>1</t>
        </is>
      </c>
      <c r="J4200" t="inlineStr">
        <is>
          <t>janvier</t>
        </is>
      </c>
      <c r="K4200" t="inlineStr">
        <is>
          <t>janvier</t>
        </is>
      </c>
      <c r="L4200" t="inlineStr">
        <is>
          <t>Ameublir, décompacter et affiner la planche avant plantation.</t>
        </is>
      </c>
      <c r="M4200" t="inlineStr">
        <is>
          <t>96</t>
        </is>
      </c>
    </row>
    <row r="4201">
      <c r="A4201" t="inlineStr">
        <is>
          <t>Plein champ</t>
        </is>
      </c>
      <c r="B4201" t="inlineStr">
        <is>
          <t>Jardin 5</t>
        </is>
      </c>
      <c r="C4201" t="inlineStr">
        <is>
          <t>P9</t>
        </is>
      </c>
      <c r="D4201" t="inlineStr">
        <is>
          <t>Betterave botte</t>
        </is>
      </c>
      <c r="E4201" t="inlineStr">
        <is>
          <t>SA</t>
        </is>
      </c>
      <c r="F4201" t="inlineStr">
        <is>
          <t>1</t>
        </is>
      </c>
      <c r="G4201" t="inlineStr">
        <is>
          <t>Apport de compost</t>
        </is>
      </c>
      <c r="H4201" t="inlineStr">
        <is>
          <t>1</t>
        </is>
      </c>
      <c r="I4201" t="inlineStr">
        <is>
          <t>1</t>
        </is>
      </c>
      <c r="J4201" t="inlineStr">
        <is>
          <t>janvier</t>
        </is>
      </c>
      <c r="K4201" t="inlineStr">
        <is>
          <t>janvier</t>
        </is>
      </c>
      <c r="L4201" t="inlineStr">
        <is>
          <t>Compost mûr ou fumier bien décomposé, sur la planche fraîchement travaillée.</t>
        </is>
      </c>
      <c r="M4201" t="inlineStr">
        <is>
          <t>96</t>
        </is>
      </c>
    </row>
    <row r="4202">
      <c r="A4202" t="inlineStr">
        <is>
          <t>Plein champ</t>
        </is>
      </c>
      <c r="B4202" t="inlineStr">
        <is>
          <t>Jardin 5</t>
        </is>
      </c>
      <c r="C4202" t="inlineStr">
        <is>
          <t>P9</t>
        </is>
      </c>
      <c r="D4202" t="inlineStr">
        <is>
          <t>Betterave botte</t>
        </is>
      </c>
      <c r="E4202" t="inlineStr">
        <is>
          <t>SA</t>
        </is>
      </c>
      <c r="F4202" t="inlineStr">
        <is>
          <t>1</t>
        </is>
      </c>
      <c r="G4202" t="inlineStr">
        <is>
          <t>Paillage</t>
        </is>
      </c>
      <c r="H4202" t="inlineStr">
        <is>
          <t>1</t>
        </is>
      </c>
      <c r="I4202" t="inlineStr">
        <is>
          <t>1</t>
        </is>
      </c>
      <c r="J4202" t="inlineStr">
        <is>
          <t>janvier</t>
        </is>
      </c>
      <c r="K4202" t="inlineStr">
        <is>
          <t>janvier</t>
        </is>
      </c>
      <c r="L4202" t="inlineStr">
        <is>
          <t>Paille, BRF ou mulch posé sur la planche préparée, juste avant plantation.</t>
        </is>
      </c>
      <c r="M4202" t="inlineStr">
        <is>
          <t>96</t>
        </is>
      </c>
    </row>
    <row r="4203">
      <c r="A4203" t="inlineStr">
        <is>
          <t>Plein champ</t>
        </is>
      </c>
      <c r="B4203" t="inlineStr">
        <is>
          <t>Jardin 5</t>
        </is>
      </c>
      <c r="C4203" t="inlineStr">
        <is>
          <t>P9</t>
        </is>
      </c>
      <c r="D4203" t="inlineStr">
        <is>
          <t>Betterave botte</t>
        </is>
      </c>
      <c r="E4203" t="inlineStr">
        <is>
          <t>SA</t>
        </is>
      </c>
      <c r="F4203" t="inlineStr">
        <is>
          <t>1</t>
        </is>
      </c>
      <c r="G4203" t="inlineStr">
        <is>
          <t>Récolte</t>
        </is>
      </c>
      <c r="H4203" t="inlineStr">
        <is>
          <t>16</t>
        </is>
      </c>
      <c r="I4203" t="inlineStr">
        <is>
          <t>20</t>
        </is>
      </c>
      <c r="J4203" t="inlineStr">
        <is>
          <t>avril</t>
        </is>
      </c>
      <c r="K4203" t="inlineStr">
        <is>
          <t>mai</t>
        </is>
      </c>
      <c r="L4203" t="inlineStr">
        <is>
          <t>Variétés précoces résistantes à la montaison</t>
        </is>
      </c>
      <c r="M4203" t="inlineStr">
        <is>
          <t>96</t>
        </is>
      </c>
    </row>
    <row r="4204">
      <c r="A4204" t="inlineStr">
        <is>
          <t>Plein champ</t>
        </is>
      </c>
      <c r="B4204" t="inlineStr">
        <is>
          <t>Jardin 5</t>
        </is>
      </c>
      <c r="C4204" t="inlineStr">
        <is>
          <t>P9</t>
        </is>
      </c>
      <c r="D4204" t="inlineStr">
        <is>
          <t>Betterave botte</t>
        </is>
      </c>
      <c r="E4204" t="inlineStr">
        <is>
          <t>SA</t>
        </is>
      </c>
      <c r="F4204" t="inlineStr">
        <is>
          <t>1</t>
        </is>
      </c>
      <c r="G4204" t="inlineStr">
        <is>
          <t>Semis en pot/plant</t>
        </is>
      </c>
      <c r="H4204" t="inlineStr">
        <is>
          <t>47</t>
        </is>
      </c>
      <c r="I4204" t="inlineStr">
        <is>
          <t>49</t>
        </is>
      </c>
      <c r="J4204" t="inlineStr">
        <is>
          <t>novembre</t>
        </is>
      </c>
      <c r="K4204" t="inlineStr">
        <is>
          <t>décembre</t>
        </is>
      </c>
      <c r="L4204" t="inlineStr">
        <is>
          <t>Variétés précoces résistantes à la montaison</t>
        </is>
      </c>
      <c r="M4204" t="inlineStr">
        <is>
          <t>96</t>
        </is>
      </c>
    </row>
    <row r="4205">
      <c r="A4205" t="inlineStr">
        <is>
          <t>Plein champ</t>
        </is>
      </c>
      <c r="B4205" t="inlineStr">
        <is>
          <t>Jardin 5</t>
        </is>
      </c>
      <c r="C4205" t="inlineStr">
        <is>
          <t>P9</t>
        </is>
      </c>
      <c r="D4205" t="inlineStr">
        <is>
          <t>Betterave botte</t>
        </is>
      </c>
      <c r="E4205" t="inlineStr">
        <is>
          <t>SA</t>
        </is>
      </c>
      <c r="F4205" t="inlineStr">
        <is>
          <t>2</t>
        </is>
      </c>
      <c r="G4205" t="inlineStr">
        <is>
          <t>Semis en pot/plant</t>
        </is>
      </c>
      <c r="H4205" t="inlineStr">
        <is>
          <t>1</t>
        </is>
      </c>
      <c r="I4205" t="inlineStr">
        <is>
          <t>2</t>
        </is>
      </c>
      <c r="J4205" t="inlineStr">
        <is>
          <t>janvier</t>
        </is>
      </c>
      <c r="K4205" t="inlineStr">
        <is>
          <t>janvier</t>
        </is>
      </c>
      <c r="L4205" t="inlineStr">
        <is>
          <t>Variétés précoces</t>
        </is>
      </c>
      <c r="M4205" t="inlineStr">
        <is>
          <t>96</t>
        </is>
      </c>
    </row>
    <row r="4206">
      <c r="A4206" t="inlineStr">
        <is>
          <t>Plein champ</t>
        </is>
      </c>
      <c r="B4206" t="inlineStr">
        <is>
          <t>Jardin 5</t>
        </is>
      </c>
      <c r="C4206" t="inlineStr">
        <is>
          <t>P9</t>
        </is>
      </c>
      <c r="D4206" t="inlineStr">
        <is>
          <t>Betterave botte</t>
        </is>
      </c>
      <c r="E4206" t="inlineStr">
        <is>
          <t>SA</t>
        </is>
      </c>
      <c r="F4206" t="inlineStr">
        <is>
          <t>2</t>
        </is>
      </c>
      <c r="G4206" t="inlineStr">
        <is>
          <t>Travail du sol</t>
        </is>
      </c>
      <c r="H4206" t="inlineStr">
        <is>
          <t>4</t>
        </is>
      </c>
      <c r="I4206" t="inlineStr">
        <is>
          <t>4</t>
        </is>
      </c>
      <c r="J4206" t="inlineStr">
        <is>
          <t>janvier</t>
        </is>
      </c>
      <c r="K4206" t="inlineStr">
        <is>
          <t>janvier</t>
        </is>
      </c>
      <c r="L4206" t="inlineStr">
        <is>
          <t>Ameublir, décompacter et affiner la planche avant plantation.</t>
        </is>
      </c>
      <c r="M4206" t="inlineStr">
        <is>
          <t>96</t>
        </is>
      </c>
    </row>
    <row r="4207">
      <c r="A4207" t="inlineStr">
        <is>
          <t>Plein champ</t>
        </is>
      </c>
      <c r="B4207" t="inlineStr">
        <is>
          <t>Jardin 5</t>
        </is>
      </c>
      <c r="C4207" t="inlineStr">
        <is>
          <t>P9</t>
        </is>
      </c>
      <c r="D4207" t="inlineStr">
        <is>
          <t>Betterave botte</t>
        </is>
      </c>
      <c r="E4207" t="inlineStr">
        <is>
          <t>SA</t>
        </is>
      </c>
      <c r="F4207" t="inlineStr">
        <is>
          <t>2</t>
        </is>
      </c>
      <c r="G4207" t="inlineStr">
        <is>
          <t>Apport de compost</t>
        </is>
      </c>
      <c r="H4207" t="inlineStr">
        <is>
          <t>4</t>
        </is>
      </c>
      <c r="I4207" t="inlineStr">
        <is>
          <t>4</t>
        </is>
      </c>
      <c r="J4207" t="inlineStr">
        <is>
          <t>janvier</t>
        </is>
      </c>
      <c r="K4207" t="inlineStr">
        <is>
          <t>janvier</t>
        </is>
      </c>
      <c r="L4207" t="inlineStr">
        <is>
          <t>Compost mûr ou fumier bien décomposé, sur la planche fraîchement travaillée.</t>
        </is>
      </c>
      <c r="M4207" t="inlineStr">
        <is>
          <t>96</t>
        </is>
      </c>
    </row>
    <row r="4208">
      <c r="A4208" t="inlineStr">
        <is>
          <t>Plein champ</t>
        </is>
      </c>
      <c r="B4208" t="inlineStr">
        <is>
          <t>Jardin 5</t>
        </is>
      </c>
      <c r="C4208" t="inlineStr">
        <is>
          <t>P9</t>
        </is>
      </c>
      <c r="D4208" t="inlineStr">
        <is>
          <t>Betterave botte</t>
        </is>
      </c>
      <c r="E4208" t="inlineStr">
        <is>
          <t>SA</t>
        </is>
      </c>
      <c r="F4208" t="inlineStr">
        <is>
          <t>2</t>
        </is>
      </c>
      <c r="G4208" t="inlineStr">
        <is>
          <t>Paillage</t>
        </is>
      </c>
      <c r="H4208" t="inlineStr">
        <is>
          <t>4</t>
        </is>
      </c>
      <c r="I4208" t="inlineStr">
        <is>
          <t>4</t>
        </is>
      </c>
      <c r="J4208" t="inlineStr">
        <is>
          <t>janvier</t>
        </is>
      </c>
      <c r="K4208" t="inlineStr">
        <is>
          <t>janvier</t>
        </is>
      </c>
      <c r="L4208" t="inlineStr">
        <is>
          <t>Paille, BRF ou mulch posé sur la planche préparée, juste avant plantation.</t>
        </is>
      </c>
      <c r="M4208" t="inlineStr">
        <is>
          <t>96</t>
        </is>
      </c>
    </row>
    <row r="4209">
      <c r="A4209" t="inlineStr">
        <is>
          <t>Plein champ</t>
        </is>
      </c>
      <c r="B4209" t="inlineStr">
        <is>
          <t>Jardin 5</t>
        </is>
      </c>
      <c r="C4209" t="inlineStr">
        <is>
          <t>P9</t>
        </is>
      </c>
      <c r="D4209" t="inlineStr">
        <is>
          <t>Betterave botte</t>
        </is>
      </c>
      <c r="E4209" t="inlineStr">
        <is>
          <t>SA</t>
        </is>
      </c>
      <c r="F4209" t="inlineStr">
        <is>
          <t>2</t>
        </is>
      </c>
      <c r="G4209" t="inlineStr">
        <is>
          <t>Plantation</t>
        </is>
      </c>
      <c r="H4209" t="inlineStr">
        <is>
          <t>5</t>
        </is>
      </c>
      <c r="I4209" t="inlineStr">
        <is>
          <t>7</t>
        </is>
      </c>
      <c r="J4209" t="inlineStr">
        <is>
          <t>janvier</t>
        </is>
      </c>
      <c r="K4209" t="inlineStr">
        <is>
          <t>février</t>
        </is>
      </c>
      <c r="L4209" t="inlineStr">
        <is>
          <t>Variétés précoces</t>
        </is>
      </c>
      <c r="M4209" t="inlineStr">
        <is>
          <t>96</t>
        </is>
      </c>
    </row>
    <row r="4210">
      <c r="A4210" t="inlineStr">
        <is>
          <t>Plein champ</t>
        </is>
      </c>
      <c r="B4210" t="inlineStr">
        <is>
          <t>Jardin 5</t>
        </is>
      </c>
      <c r="C4210" t="inlineStr">
        <is>
          <t>P9</t>
        </is>
      </c>
      <c r="D4210" t="inlineStr">
        <is>
          <t>Betterave botte</t>
        </is>
      </c>
      <c r="E4210" t="inlineStr">
        <is>
          <t>SA</t>
        </is>
      </c>
      <c r="F4210" t="inlineStr">
        <is>
          <t>2</t>
        </is>
      </c>
      <c r="G4210" t="inlineStr">
        <is>
          <t>Récolte</t>
        </is>
      </c>
      <c r="H4210" t="inlineStr">
        <is>
          <t>17</t>
        </is>
      </c>
      <c r="I4210" t="inlineStr">
        <is>
          <t>21</t>
        </is>
      </c>
      <c r="J4210" t="inlineStr">
        <is>
          <t>avril</t>
        </is>
      </c>
      <c r="K4210" t="inlineStr">
        <is>
          <t>mai</t>
        </is>
      </c>
      <c r="L4210" t="inlineStr">
        <is>
          <t>Variétés précoces</t>
        </is>
      </c>
      <c r="M4210" t="inlineStr">
        <is>
          <t>96</t>
        </is>
      </c>
    </row>
    <row r="4211">
      <c r="A4211" t="inlineStr">
        <is>
          <t>Plein champ</t>
        </is>
      </c>
      <c r="B4211" t="inlineStr">
        <is>
          <t>Jardin 5</t>
        </is>
      </c>
      <c r="C4211" t="inlineStr">
        <is>
          <t>P9</t>
        </is>
      </c>
      <c r="D4211" t="inlineStr">
        <is>
          <t>Betterave botte</t>
        </is>
      </c>
      <c r="E4211" t="inlineStr">
        <is>
          <t>SA</t>
        </is>
      </c>
      <c r="F4211" t="inlineStr">
        <is>
          <t>3</t>
        </is>
      </c>
      <c r="G4211" t="inlineStr">
        <is>
          <t>Semis en pot/plant</t>
        </is>
      </c>
      <c r="H4211" t="inlineStr">
        <is>
          <t>2</t>
        </is>
      </c>
      <c r="I4211" t="inlineStr">
        <is>
          <t>4</t>
        </is>
      </c>
      <c r="J4211" t="inlineStr">
        <is>
          <t>janvier</t>
        </is>
      </c>
      <c r="K4211" t="inlineStr">
        <is>
          <t>janvier</t>
        </is>
      </c>
      <c r="L4211" t="inlineStr">
        <is>
          <t>Variétés précoces</t>
        </is>
      </c>
      <c r="M4211" t="inlineStr">
        <is>
          <t>96</t>
        </is>
      </c>
    </row>
    <row r="4212">
      <c r="A4212" t="inlineStr">
        <is>
          <t>Plein champ</t>
        </is>
      </c>
      <c r="B4212" t="inlineStr">
        <is>
          <t>Jardin 5</t>
        </is>
      </c>
      <c r="C4212" t="inlineStr">
        <is>
          <t>P9</t>
        </is>
      </c>
      <c r="D4212" t="inlineStr">
        <is>
          <t>Betterave botte</t>
        </is>
      </c>
      <c r="E4212" t="inlineStr">
        <is>
          <t>SA</t>
        </is>
      </c>
      <c r="F4212" t="inlineStr">
        <is>
          <t>3</t>
        </is>
      </c>
      <c r="G4212" t="inlineStr">
        <is>
          <t>Travail du sol</t>
        </is>
      </c>
      <c r="H4212" t="inlineStr">
        <is>
          <t>6</t>
        </is>
      </c>
      <c r="I4212" t="inlineStr">
        <is>
          <t>6</t>
        </is>
      </c>
      <c r="J4212" t="inlineStr">
        <is>
          <t>février</t>
        </is>
      </c>
      <c r="K4212" t="inlineStr">
        <is>
          <t>février</t>
        </is>
      </c>
      <c r="L4212" t="inlineStr">
        <is>
          <t>Ameublir, décompacter et affiner la planche avant plantation.</t>
        </is>
      </c>
      <c r="M4212" t="inlineStr">
        <is>
          <t>96</t>
        </is>
      </c>
    </row>
    <row r="4213">
      <c r="A4213" t="inlineStr">
        <is>
          <t>Plein champ</t>
        </is>
      </c>
      <c r="B4213" t="inlineStr">
        <is>
          <t>Jardin 5</t>
        </is>
      </c>
      <c r="C4213" t="inlineStr">
        <is>
          <t>P9</t>
        </is>
      </c>
      <c r="D4213" t="inlineStr">
        <is>
          <t>Betterave botte</t>
        </is>
      </c>
      <c r="E4213" t="inlineStr">
        <is>
          <t>SA</t>
        </is>
      </c>
      <c r="F4213" t="inlineStr">
        <is>
          <t>3</t>
        </is>
      </c>
      <c r="G4213" t="inlineStr">
        <is>
          <t>Apport de compost</t>
        </is>
      </c>
      <c r="H4213" t="inlineStr">
        <is>
          <t>6</t>
        </is>
      </c>
      <c r="I4213" t="inlineStr">
        <is>
          <t>6</t>
        </is>
      </c>
      <c r="J4213" t="inlineStr">
        <is>
          <t>février</t>
        </is>
      </c>
      <c r="K4213" t="inlineStr">
        <is>
          <t>février</t>
        </is>
      </c>
      <c r="L4213" t="inlineStr">
        <is>
          <t>Compost mûr ou fumier bien décomposé, sur la planche fraîchement travaillée.</t>
        </is>
      </c>
      <c r="M4213" t="inlineStr">
        <is>
          <t>96</t>
        </is>
      </c>
    </row>
    <row r="4214">
      <c r="A4214" t="inlineStr">
        <is>
          <t>Plein champ</t>
        </is>
      </c>
      <c r="B4214" t="inlineStr">
        <is>
          <t>Jardin 5</t>
        </is>
      </c>
      <c r="C4214" t="inlineStr">
        <is>
          <t>P9</t>
        </is>
      </c>
      <c r="D4214" t="inlineStr">
        <is>
          <t>Betterave botte</t>
        </is>
      </c>
      <c r="E4214" t="inlineStr">
        <is>
          <t>SA</t>
        </is>
      </c>
      <c r="F4214" t="inlineStr">
        <is>
          <t>3</t>
        </is>
      </c>
      <c r="G4214" t="inlineStr">
        <is>
          <t>Paillage</t>
        </is>
      </c>
      <c r="H4214" t="inlineStr">
        <is>
          <t>6</t>
        </is>
      </c>
      <c r="I4214" t="inlineStr">
        <is>
          <t>6</t>
        </is>
      </c>
      <c r="J4214" t="inlineStr">
        <is>
          <t>février</t>
        </is>
      </c>
      <c r="K4214" t="inlineStr">
        <is>
          <t>février</t>
        </is>
      </c>
      <c r="L4214" t="inlineStr">
        <is>
          <t>Paille, BRF ou mulch posé sur la planche préparée, juste avant plantation.</t>
        </is>
      </c>
      <c r="M4214" t="inlineStr">
        <is>
          <t>96</t>
        </is>
      </c>
    </row>
    <row r="4215">
      <c r="A4215" t="inlineStr">
        <is>
          <t>Plein champ</t>
        </is>
      </c>
      <c r="B4215" t="inlineStr">
        <is>
          <t>Jardin 5</t>
        </is>
      </c>
      <c r="C4215" t="inlineStr">
        <is>
          <t>P9</t>
        </is>
      </c>
      <c r="D4215" t="inlineStr">
        <is>
          <t>Betterave botte</t>
        </is>
      </c>
      <c r="E4215" t="inlineStr">
        <is>
          <t>SA</t>
        </is>
      </c>
      <c r="F4215" t="inlineStr">
        <is>
          <t>3</t>
        </is>
      </c>
      <c r="G4215" t="inlineStr">
        <is>
          <t>Plantation</t>
        </is>
      </c>
      <c r="H4215" t="inlineStr">
        <is>
          <t>7</t>
        </is>
      </c>
      <c r="I4215" t="inlineStr">
        <is>
          <t>9</t>
        </is>
      </c>
      <c r="J4215" t="inlineStr">
        <is>
          <t>février</t>
        </is>
      </c>
      <c r="K4215" t="inlineStr">
        <is>
          <t>février</t>
        </is>
      </c>
      <c r="L4215" t="inlineStr">
        <is>
          <t>Variétés précoces</t>
        </is>
      </c>
      <c r="M4215" t="inlineStr">
        <is>
          <t>96</t>
        </is>
      </c>
    </row>
    <row r="4216">
      <c r="A4216" t="inlineStr">
        <is>
          <t>Plein champ</t>
        </is>
      </c>
      <c r="B4216" t="inlineStr">
        <is>
          <t>Jardin 5</t>
        </is>
      </c>
      <c r="C4216" t="inlineStr">
        <is>
          <t>P9</t>
        </is>
      </c>
      <c r="D4216" t="inlineStr">
        <is>
          <t>Betterave botte</t>
        </is>
      </c>
      <c r="E4216" t="inlineStr">
        <is>
          <t>SA</t>
        </is>
      </c>
      <c r="F4216" t="inlineStr">
        <is>
          <t>3</t>
        </is>
      </c>
      <c r="G4216" t="inlineStr">
        <is>
          <t>Récolte</t>
        </is>
      </c>
      <c r="H4216" t="inlineStr">
        <is>
          <t>18</t>
        </is>
      </c>
      <c r="I4216" t="inlineStr">
        <is>
          <t>22</t>
        </is>
      </c>
      <c r="J4216" t="inlineStr">
        <is>
          <t>avril</t>
        </is>
      </c>
      <c r="K4216" t="inlineStr">
        <is>
          <t>mai</t>
        </is>
      </c>
      <c r="L4216" t="inlineStr">
        <is>
          <t>Variétés précoces</t>
        </is>
      </c>
      <c r="M4216" t="inlineStr">
        <is>
          <t>96</t>
        </is>
      </c>
    </row>
    <row r="4217">
      <c r="A4217" t="inlineStr">
        <is>
          <t>Plein champ</t>
        </is>
      </c>
      <c r="B4217" t="inlineStr">
        <is>
          <t>Jardin 5</t>
        </is>
      </c>
      <c r="C4217" t="inlineStr">
        <is>
          <t>P9</t>
        </is>
      </c>
      <c r="D4217" t="inlineStr">
        <is>
          <t>Betterave botte</t>
        </is>
      </c>
      <c r="E4217" t="inlineStr">
        <is>
          <t>SA</t>
        </is>
      </c>
      <c r="F4217" t="inlineStr">
        <is>
          <t>4</t>
        </is>
      </c>
      <c r="G4217" t="inlineStr">
        <is>
          <t>Semis en pot/plant</t>
        </is>
      </c>
      <c r="H4217" t="inlineStr">
        <is>
          <t>5</t>
        </is>
      </c>
      <c r="I4217" t="inlineStr">
        <is>
          <t>7</t>
        </is>
      </c>
      <c r="J4217" t="inlineStr">
        <is>
          <t>janvier</t>
        </is>
      </c>
      <c r="K4217" t="inlineStr">
        <is>
          <t>février</t>
        </is>
      </c>
      <c r="L4217" t="inlineStr">
        <is>
          <t>Variétés précoces</t>
        </is>
      </c>
      <c r="M4217" t="inlineStr">
        <is>
          <t>96</t>
        </is>
      </c>
    </row>
    <row r="4218">
      <c r="A4218" t="inlineStr">
        <is>
          <t>Plein champ</t>
        </is>
      </c>
      <c r="B4218" t="inlineStr">
        <is>
          <t>Jardin 5</t>
        </is>
      </c>
      <c r="C4218" t="inlineStr">
        <is>
          <t>P9</t>
        </is>
      </c>
      <c r="D4218" t="inlineStr">
        <is>
          <t>Betterave botte</t>
        </is>
      </c>
      <c r="E4218" t="inlineStr">
        <is>
          <t>SA</t>
        </is>
      </c>
      <c r="F4218" t="inlineStr">
        <is>
          <t>4</t>
        </is>
      </c>
      <c r="G4218" t="inlineStr">
        <is>
          <t>Travail du sol</t>
        </is>
      </c>
      <c r="H4218" t="inlineStr">
        <is>
          <t>8</t>
        </is>
      </c>
      <c r="I4218" t="inlineStr">
        <is>
          <t>8</t>
        </is>
      </c>
      <c r="J4218" t="inlineStr">
        <is>
          <t>février</t>
        </is>
      </c>
      <c r="K4218" t="inlineStr">
        <is>
          <t>février</t>
        </is>
      </c>
      <c r="L4218" t="inlineStr">
        <is>
          <t>Ameublir, décompacter et affiner la planche avant plantation.</t>
        </is>
      </c>
      <c r="M4218" t="inlineStr">
        <is>
          <t>96</t>
        </is>
      </c>
    </row>
    <row r="4219">
      <c r="A4219" t="inlineStr">
        <is>
          <t>Plein champ</t>
        </is>
      </c>
      <c r="B4219" t="inlineStr">
        <is>
          <t>Jardin 5</t>
        </is>
      </c>
      <c r="C4219" t="inlineStr">
        <is>
          <t>P9</t>
        </is>
      </c>
      <c r="D4219" t="inlineStr">
        <is>
          <t>Betterave botte</t>
        </is>
      </c>
      <c r="E4219" t="inlineStr">
        <is>
          <t>SA</t>
        </is>
      </c>
      <c r="F4219" t="inlineStr">
        <is>
          <t>4</t>
        </is>
      </c>
      <c r="G4219" t="inlineStr">
        <is>
          <t>Apport de compost</t>
        </is>
      </c>
      <c r="H4219" t="inlineStr">
        <is>
          <t>8</t>
        </is>
      </c>
      <c r="I4219" t="inlineStr">
        <is>
          <t>8</t>
        </is>
      </c>
      <c r="J4219" t="inlineStr">
        <is>
          <t>février</t>
        </is>
      </c>
      <c r="K4219" t="inlineStr">
        <is>
          <t>février</t>
        </is>
      </c>
      <c r="L4219" t="inlineStr">
        <is>
          <t>Compost mûr ou fumier bien décomposé, sur la planche fraîchement travaillée.</t>
        </is>
      </c>
      <c r="M4219" t="inlineStr">
        <is>
          <t>96</t>
        </is>
      </c>
    </row>
    <row r="4220">
      <c r="A4220" t="inlineStr">
        <is>
          <t>Plein champ</t>
        </is>
      </c>
      <c r="B4220" t="inlineStr">
        <is>
          <t>Jardin 5</t>
        </is>
      </c>
      <c r="C4220" t="inlineStr">
        <is>
          <t>P9</t>
        </is>
      </c>
      <c r="D4220" t="inlineStr">
        <is>
          <t>Betterave botte</t>
        </is>
      </c>
      <c r="E4220" t="inlineStr">
        <is>
          <t>SA</t>
        </is>
      </c>
      <c r="F4220" t="inlineStr">
        <is>
          <t>4</t>
        </is>
      </c>
      <c r="G4220" t="inlineStr">
        <is>
          <t>Paillage</t>
        </is>
      </c>
      <c r="H4220" t="inlineStr">
        <is>
          <t>8</t>
        </is>
      </c>
      <c r="I4220" t="inlineStr">
        <is>
          <t>8</t>
        </is>
      </c>
      <c r="J4220" t="inlineStr">
        <is>
          <t>février</t>
        </is>
      </c>
      <c r="K4220" t="inlineStr">
        <is>
          <t>février</t>
        </is>
      </c>
      <c r="L4220" t="inlineStr">
        <is>
          <t>Paille, BRF ou mulch posé sur la planche préparée, juste avant plantation.</t>
        </is>
      </c>
      <c r="M4220" t="inlineStr">
        <is>
          <t>96</t>
        </is>
      </c>
    </row>
    <row r="4221">
      <c r="A4221" t="inlineStr">
        <is>
          <t>Plein champ</t>
        </is>
      </c>
      <c r="B4221" t="inlineStr">
        <is>
          <t>Jardin 5</t>
        </is>
      </c>
      <c r="C4221" t="inlineStr">
        <is>
          <t>P9</t>
        </is>
      </c>
      <c r="D4221" t="inlineStr">
        <is>
          <t>Betterave botte</t>
        </is>
      </c>
      <c r="E4221" t="inlineStr">
        <is>
          <t>SA</t>
        </is>
      </c>
      <c r="F4221" t="inlineStr">
        <is>
          <t>4</t>
        </is>
      </c>
      <c r="G4221" t="inlineStr">
        <is>
          <t>Plantation</t>
        </is>
      </c>
      <c r="H4221" t="inlineStr">
        <is>
          <t>9</t>
        </is>
      </c>
      <c r="I4221" t="inlineStr">
        <is>
          <t>11</t>
        </is>
      </c>
      <c r="J4221" t="inlineStr">
        <is>
          <t>février</t>
        </is>
      </c>
      <c r="K4221" t="inlineStr">
        <is>
          <t>mars</t>
        </is>
      </c>
      <c r="L4221" t="inlineStr">
        <is>
          <t>Variétés précoces</t>
        </is>
      </c>
      <c r="M4221" t="inlineStr">
        <is>
          <t>96</t>
        </is>
      </c>
    </row>
    <row r="4222">
      <c r="A4222" t="inlineStr">
        <is>
          <t>Plein champ</t>
        </is>
      </c>
      <c r="B4222" t="inlineStr">
        <is>
          <t>Jardin 5</t>
        </is>
      </c>
      <c r="C4222" t="inlineStr">
        <is>
          <t>P9</t>
        </is>
      </c>
      <c r="D4222" t="inlineStr">
        <is>
          <t>Betterave botte</t>
        </is>
      </c>
      <c r="E4222" t="inlineStr">
        <is>
          <t>SA</t>
        </is>
      </c>
      <c r="F4222" t="inlineStr">
        <is>
          <t>4</t>
        </is>
      </c>
      <c r="G4222" t="inlineStr">
        <is>
          <t>Récolte</t>
        </is>
      </c>
      <c r="H4222" t="inlineStr">
        <is>
          <t>20</t>
        </is>
      </c>
      <c r="I4222" t="inlineStr">
        <is>
          <t>24</t>
        </is>
      </c>
      <c r="J4222" t="inlineStr">
        <is>
          <t>mai</t>
        </is>
      </c>
      <c r="K4222" t="inlineStr">
        <is>
          <t>juin</t>
        </is>
      </c>
      <c r="L4222" t="inlineStr">
        <is>
          <t>Variétés précoces</t>
        </is>
      </c>
      <c r="M4222" t="inlineStr">
        <is>
          <t>96</t>
        </is>
      </c>
    </row>
    <row r="4223">
      <c r="A4223" t="inlineStr">
        <is>
          <t>Plein champ</t>
        </is>
      </c>
      <c r="B4223" t="inlineStr">
        <is>
          <t>Jardin 5</t>
        </is>
      </c>
      <c r="C4223" t="inlineStr">
        <is>
          <t>P9</t>
        </is>
      </c>
      <c r="D4223" t="inlineStr">
        <is>
          <t>Betterave botte</t>
        </is>
      </c>
      <c r="E4223" t="inlineStr">
        <is>
          <t>SA</t>
        </is>
      </c>
      <c r="F4223" t="inlineStr">
        <is>
          <t>5</t>
        </is>
      </c>
      <c r="G4223" t="inlineStr">
        <is>
          <t>Semis en pot/plant</t>
        </is>
      </c>
      <c r="H4223" t="inlineStr">
        <is>
          <t>8</t>
        </is>
      </c>
      <c r="I4223" t="inlineStr">
        <is>
          <t>10</t>
        </is>
      </c>
      <c r="J4223" t="inlineStr">
        <is>
          <t>février</t>
        </is>
      </c>
      <c r="K4223" t="inlineStr">
        <is>
          <t>mars</t>
        </is>
      </c>
      <c r="L4223" t="inlineStr">
        <is>
          <t>Variétés précoces</t>
        </is>
      </c>
      <c r="M4223" t="inlineStr">
        <is>
          <t>96</t>
        </is>
      </c>
    </row>
    <row r="4224">
      <c r="A4224" t="inlineStr">
        <is>
          <t>Plein champ</t>
        </is>
      </c>
      <c r="B4224" t="inlineStr">
        <is>
          <t>Jardin 5</t>
        </is>
      </c>
      <c r="C4224" t="inlineStr">
        <is>
          <t>P9</t>
        </is>
      </c>
      <c r="D4224" t="inlineStr">
        <is>
          <t>Betterave botte</t>
        </is>
      </c>
      <c r="E4224" t="inlineStr">
        <is>
          <t>SA</t>
        </is>
      </c>
      <c r="F4224" t="inlineStr">
        <is>
          <t>5</t>
        </is>
      </c>
      <c r="G4224" t="inlineStr">
        <is>
          <t>Travail du sol</t>
        </is>
      </c>
      <c r="H4224" t="inlineStr">
        <is>
          <t>10</t>
        </is>
      </c>
      <c r="I4224" t="inlineStr">
        <is>
          <t>10</t>
        </is>
      </c>
      <c r="J4224" t="inlineStr">
        <is>
          <t>mars</t>
        </is>
      </c>
      <c r="K4224" t="inlineStr">
        <is>
          <t>mars</t>
        </is>
      </c>
      <c r="L4224" t="inlineStr">
        <is>
          <t>Ameublir, décompacter et affiner la planche avant plantation.</t>
        </is>
      </c>
      <c r="M4224" t="inlineStr">
        <is>
          <t>96</t>
        </is>
      </c>
    </row>
    <row r="4225">
      <c r="A4225" t="inlineStr">
        <is>
          <t>Plein champ</t>
        </is>
      </c>
      <c r="B4225" t="inlineStr">
        <is>
          <t>Jardin 5</t>
        </is>
      </c>
      <c r="C4225" t="inlineStr">
        <is>
          <t>P9</t>
        </is>
      </c>
      <c r="D4225" t="inlineStr">
        <is>
          <t>Betterave botte</t>
        </is>
      </c>
      <c r="E4225" t="inlineStr">
        <is>
          <t>SA</t>
        </is>
      </c>
      <c r="F4225" t="inlineStr">
        <is>
          <t>5</t>
        </is>
      </c>
      <c r="G4225" t="inlineStr">
        <is>
          <t>Apport de compost</t>
        </is>
      </c>
      <c r="H4225" t="inlineStr">
        <is>
          <t>10</t>
        </is>
      </c>
      <c r="I4225" t="inlineStr">
        <is>
          <t>10</t>
        </is>
      </c>
      <c r="J4225" t="inlineStr">
        <is>
          <t>mars</t>
        </is>
      </c>
      <c r="K4225" t="inlineStr">
        <is>
          <t>mars</t>
        </is>
      </c>
      <c r="L4225" t="inlineStr">
        <is>
          <t>Compost mûr ou fumier bien décomposé, sur la planche fraîchement travaillée.</t>
        </is>
      </c>
      <c r="M4225" t="inlineStr">
        <is>
          <t>96</t>
        </is>
      </c>
    </row>
    <row r="4226">
      <c r="A4226" t="inlineStr">
        <is>
          <t>Plein champ</t>
        </is>
      </c>
      <c r="B4226" t="inlineStr">
        <is>
          <t>Jardin 5</t>
        </is>
      </c>
      <c r="C4226" t="inlineStr">
        <is>
          <t>P9</t>
        </is>
      </c>
      <c r="D4226" t="inlineStr">
        <is>
          <t>Betterave botte</t>
        </is>
      </c>
      <c r="E4226" t="inlineStr">
        <is>
          <t>SA</t>
        </is>
      </c>
      <c r="F4226" t="inlineStr">
        <is>
          <t>5</t>
        </is>
      </c>
      <c r="G4226" t="inlineStr">
        <is>
          <t>Paillage</t>
        </is>
      </c>
      <c r="H4226" t="inlineStr">
        <is>
          <t>10</t>
        </is>
      </c>
      <c r="I4226" t="inlineStr">
        <is>
          <t>10</t>
        </is>
      </c>
      <c r="J4226" t="inlineStr">
        <is>
          <t>mars</t>
        </is>
      </c>
      <c r="K4226" t="inlineStr">
        <is>
          <t>mars</t>
        </is>
      </c>
      <c r="L4226" t="inlineStr">
        <is>
          <t>Paille, BRF ou mulch posé sur la planche préparée, juste avant plantation.</t>
        </is>
      </c>
      <c r="M4226" t="inlineStr">
        <is>
          <t>96</t>
        </is>
      </c>
    </row>
    <row r="4227">
      <c r="A4227" t="inlineStr">
        <is>
          <t>Plein champ</t>
        </is>
      </c>
      <c r="B4227" t="inlineStr">
        <is>
          <t>Jardin 5</t>
        </is>
      </c>
      <c r="C4227" t="inlineStr">
        <is>
          <t>P9</t>
        </is>
      </c>
      <c r="D4227" t="inlineStr">
        <is>
          <t>Betterave botte</t>
        </is>
      </c>
      <c r="E4227" t="inlineStr">
        <is>
          <t>SA</t>
        </is>
      </c>
      <c r="F4227" t="inlineStr">
        <is>
          <t>5</t>
        </is>
      </c>
      <c r="G4227" t="inlineStr">
        <is>
          <t>Plantation</t>
        </is>
      </c>
      <c r="H4227" t="inlineStr">
        <is>
          <t>11</t>
        </is>
      </c>
      <c r="I4227" t="inlineStr">
        <is>
          <t>13</t>
        </is>
      </c>
      <c r="J4227" t="inlineStr">
        <is>
          <t>mars</t>
        </is>
      </c>
      <c r="K4227" t="inlineStr">
        <is>
          <t>mars</t>
        </is>
      </c>
      <c r="L4227" t="inlineStr">
        <is>
          <t>Variétés précoces</t>
        </is>
      </c>
      <c r="M4227" t="inlineStr">
        <is>
          <t>96</t>
        </is>
      </c>
    </row>
    <row r="4228">
      <c r="A4228" t="inlineStr">
        <is>
          <t>Plein champ</t>
        </is>
      </c>
      <c r="B4228" t="inlineStr">
        <is>
          <t>Jardin 5</t>
        </is>
      </c>
      <c r="C4228" t="inlineStr">
        <is>
          <t>P9</t>
        </is>
      </c>
      <c r="D4228" t="inlineStr">
        <is>
          <t>Betterave botte</t>
        </is>
      </c>
      <c r="E4228" t="inlineStr">
        <is>
          <t>SA</t>
        </is>
      </c>
      <c r="F4228" t="inlineStr">
        <is>
          <t>5</t>
        </is>
      </c>
      <c r="G4228" t="inlineStr">
        <is>
          <t>Récolte</t>
        </is>
      </c>
      <c r="H4228" t="inlineStr">
        <is>
          <t>21</t>
        </is>
      </c>
      <c r="I4228" t="inlineStr">
        <is>
          <t>25</t>
        </is>
      </c>
      <c r="J4228" t="inlineStr">
        <is>
          <t>mai</t>
        </is>
      </c>
      <c r="K4228" t="inlineStr">
        <is>
          <t>juin</t>
        </is>
      </c>
      <c r="L4228" t="inlineStr">
        <is>
          <t>Variétés précoces</t>
        </is>
      </c>
      <c r="M4228" t="inlineStr">
        <is>
          <t>96</t>
        </is>
      </c>
    </row>
    <row r="4229">
      <c r="A4229" t="inlineStr">
        <is>
          <t>Plein champ</t>
        </is>
      </c>
      <c r="B4229" t="inlineStr">
        <is>
          <t>Jardin 6</t>
        </is>
      </c>
      <c r="C4229" t="inlineStr">
        <is>
          <t>P1</t>
        </is>
      </c>
      <c r="D4229" t="inlineStr">
        <is>
          <t>Betterave botte</t>
        </is>
      </c>
      <c r="E4229" t="inlineStr">
        <is>
          <t>PC</t>
        </is>
      </c>
      <c r="F4229" t="inlineStr">
        <is>
          <t>1</t>
        </is>
      </c>
      <c r="G4229" t="inlineStr">
        <is>
          <t>Semis en pot/plant</t>
        </is>
      </c>
      <c r="H4229" t="inlineStr">
        <is>
          <t>8</t>
        </is>
      </c>
      <c r="I4229" t="inlineStr">
        <is>
          <t>10</t>
        </is>
      </c>
      <c r="J4229" t="inlineStr">
        <is>
          <t>février</t>
        </is>
      </c>
      <c r="K4229" t="inlineStr">
        <is>
          <t>mars</t>
        </is>
      </c>
      <c r="L4229" t="inlineStr">
        <is>
          <t>Variétés précoces</t>
        </is>
      </c>
      <c r="M4229" t="inlineStr">
        <is>
          <t>97</t>
        </is>
      </c>
    </row>
    <row r="4230">
      <c r="A4230" t="inlineStr">
        <is>
          <t>Plein champ</t>
        </is>
      </c>
      <c r="B4230" t="inlineStr">
        <is>
          <t>Jardin 6</t>
        </is>
      </c>
      <c r="C4230" t="inlineStr">
        <is>
          <t>P1</t>
        </is>
      </c>
      <c r="D4230" t="inlineStr">
        <is>
          <t>Betterave botte</t>
        </is>
      </c>
      <c r="E4230" t="inlineStr">
        <is>
          <t>PC</t>
        </is>
      </c>
      <c r="F4230" t="inlineStr">
        <is>
          <t>1</t>
        </is>
      </c>
      <c r="G4230" t="inlineStr">
        <is>
          <t>Travail du sol</t>
        </is>
      </c>
      <c r="H4230" t="inlineStr">
        <is>
          <t>10</t>
        </is>
      </c>
      <c r="I4230" t="inlineStr">
        <is>
          <t>10</t>
        </is>
      </c>
      <c r="J4230" t="inlineStr">
        <is>
          <t>mars</t>
        </is>
      </c>
      <c r="K4230" t="inlineStr">
        <is>
          <t>mars</t>
        </is>
      </c>
      <c r="L4230" t="inlineStr">
        <is>
          <t>Ameublir, décompacter et affiner la planche avant plantation.</t>
        </is>
      </c>
      <c r="M4230" t="inlineStr">
        <is>
          <t>97</t>
        </is>
      </c>
    </row>
    <row r="4231">
      <c r="A4231" t="inlineStr">
        <is>
          <t>Plein champ</t>
        </is>
      </c>
      <c r="B4231" t="inlineStr">
        <is>
          <t>Jardin 6</t>
        </is>
      </c>
      <c r="C4231" t="inlineStr">
        <is>
          <t>P1</t>
        </is>
      </c>
      <c r="D4231" t="inlineStr">
        <is>
          <t>Betterave botte</t>
        </is>
      </c>
      <c r="E4231" t="inlineStr">
        <is>
          <t>PC</t>
        </is>
      </c>
      <c r="F4231" t="inlineStr">
        <is>
          <t>1</t>
        </is>
      </c>
      <c r="G4231" t="inlineStr">
        <is>
          <t>Apport de compost</t>
        </is>
      </c>
      <c r="H4231" t="inlineStr">
        <is>
          <t>10</t>
        </is>
      </c>
      <c r="I4231" t="inlineStr">
        <is>
          <t>10</t>
        </is>
      </c>
      <c r="J4231" t="inlineStr">
        <is>
          <t>mars</t>
        </is>
      </c>
      <c r="K4231" t="inlineStr">
        <is>
          <t>mars</t>
        </is>
      </c>
      <c r="L4231" t="inlineStr">
        <is>
          <t>Compost mûr ou fumier bien décomposé, sur la planche fraîchement travaillée.</t>
        </is>
      </c>
      <c r="M4231" t="inlineStr">
        <is>
          <t>97</t>
        </is>
      </c>
    </row>
    <row r="4232">
      <c r="A4232" t="inlineStr">
        <is>
          <t>Plein champ</t>
        </is>
      </c>
      <c r="B4232" t="inlineStr">
        <is>
          <t>Jardin 6</t>
        </is>
      </c>
      <c r="C4232" t="inlineStr">
        <is>
          <t>P1</t>
        </is>
      </c>
      <c r="D4232" t="inlineStr">
        <is>
          <t>Betterave botte</t>
        </is>
      </c>
      <c r="E4232" t="inlineStr">
        <is>
          <t>PC</t>
        </is>
      </c>
      <c r="F4232" t="inlineStr">
        <is>
          <t>1</t>
        </is>
      </c>
      <c r="G4232" t="inlineStr">
        <is>
          <t>Paillage</t>
        </is>
      </c>
      <c r="H4232" t="inlineStr">
        <is>
          <t>10</t>
        </is>
      </c>
      <c r="I4232" t="inlineStr">
        <is>
          <t>10</t>
        </is>
      </c>
      <c r="J4232" t="inlineStr">
        <is>
          <t>mars</t>
        </is>
      </c>
      <c r="K4232" t="inlineStr">
        <is>
          <t>mars</t>
        </is>
      </c>
      <c r="L4232" t="inlineStr">
        <is>
          <t>Paille, BRF ou mulch posé sur la planche préparée, juste avant plantation.</t>
        </is>
      </c>
      <c r="M4232" t="inlineStr">
        <is>
          <t>97</t>
        </is>
      </c>
    </row>
    <row r="4233">
      <c r="A4233" t="inlineStr">
        <is>
          <t>Plein champ</t>
        </is>
      </c>
      <c r="B4233" t="inlineStr">
        <is>
          <t>Jardin 6</t>
        </is>
      </c>
      <c r="C4233" t="inlineStr">
        <is>
          <t>P1</t>
        </is>
      </c>
      <c r="D4233" t="inlineStr">
        <is>
          <t>Betterave botte</t>
        </is>
      </c>
      <c r="E4233" t="inlineStr">
        <is>
          <t>PC</t>
        </is>
      </c>
      <c r="F4233" t="inlineStr">
        <is>
          <t>1</t>
        </is>
      </c>
      <c r="G4233" t="inlineStr">
        <is>
          <t>Plantation</t>
        </is>
      </c>
      <c r="H4233" t="inlineStr">
        <is>
          <t>11</t>
        </is>
      </c>
      <c r="I4233" t="inlineStr">
        <is>
          <t>13</t>
        </is>
      </c>
      <c r="J4233" t="inlineStr">
        <is>
          <t>mars</t>
        </is>
      </c>
      <c r="K4233" t="inlineStr">
        <is>
          <t>mars</t>
        </is>
      </c>
      <c r="L4233" t="inlineStr">
        <is>
          <t>Variétés précoces</t>
        </is>
      </c>
      <c r="M4233" t="inlineStr">
        <is>
          <t>97</t>
        </is>
      </c>
    </row>
    <row r="4234">
      <c r="A4234" t="inlineStr">
        <is>
          <t>Plein champ</t>
        </is>
      </c>
      <c r="B4234" t="inlineStr">
        <is>
          <t>Jardin 6</t>
        </is>
      </c>
      <c r="C4234" t="inlineStr">
        <is>
          <t>P1</t>
        </is>
      </c>
      <c r="D4234" t="inlineStr">
        <is>
          <t>Betterave botte</t>
        </is>
      </c>
      <c r="E4234" t="inlineStr">
        <is>
          <t>PC</t>
        </is>
      </c>
      <c r="F4234" t="inlineStr">
        <is>
          <t>1</t>
        </is>
      </c>
      <c r="G4234" t="inlineStr">
        <is>
          <t>Récolte</t>
        </is>
      </c>
      <c r="H4234" t="inlineStr">
        <is>
          <t>22</t>
        </is>
      </c>
      <c r="I4234" t="inlineStr">
        <is>
          <t>26</t>
        </is>
      </c>
      <c r="J4234" t="inlineStr">
        <is>
          <t>mai</t>
        </is>
      </c>
      <c r="K4234" t="inlineStr">
        <is>
          <t>juin</t>
        </is>
      </c>
      <c r="L4234" t="inlineStr">
        <is>
          <t>Variétés précoces</t>
        </is>
      </c>
      <c r="M4234" t="inlineStr">
        <is>
          <t>97</t>
        </is>
      </c>
    </row>
    <row r="4235">
      <c r="A4235" t="inlineStr">
        <is>
          <t>Plein champ</t>
        </is>
      </c>
      <c r="B4235" t="inlineStr">
        <is>
          <t>Jardin 6</t>
        </is>
      </c>
      <c r="C4235" t="inlineStr">
        <is>
          <t>P1</t>
        </is>
      </c>
      <c r="D4235" t="inlineStr">
        <is>
          <t>Betterave botte</t>
        </is>
      </c>
      <c r="E4235" t="inlineStr">
        <is>
          <t>PC</t>
        </is>
      </c>
      <c r="F4235" t="inlineStr">
        <is>
          <t>2</t>
        </is>
      </c>
      <c r="G4235" t="inlineStr">
        <is>
          <t>Semis en pot/plant</t>
        </is>
      </c>
      <c r="H4235" t="inlineStr">
        <is>
          <t>10</t>
        </is>
      </c>
      <c r="I4235" t="inlineStr">
        <is>
          <t>12</t>
        </is>
      </c>
      <c r="J4235" t="inlineStr">
        <is>
          <t>mars</t>
        </is>
      </c>
      <c r="K4235" t="inlineStr">
        <is>
          <t>mars</t>
        </is>
      </c>
      <c r="L4235" t="inlineStr">
        <is>
          <t>Variétés précoces</t>
        </is>
      </c>
      <c r="M4235" t="inlineStr">
        <is>
          <t>97</t>
        </is>
      </c>
    </row>
    <row r="4236">
      <c r="A4236" t="inlineStr">
        <is>
          <t>Plein champ</t>
        </is>
      </c>
      <c r="B4236" t="inlineStr">
        <is>
          <t>Jardin 6</t>
        </is>
      </c>
      <c r="C4236" t="inlineStr">
        <is>
          <t>P1</t>
        </is>
      </c>
      <c r="D4236" t="inlineStr">
        <is>
          <t>Betterave botte</t>
        </is>
      </c>
      <c r="E4236" t="inlineStr">
        <is>
          <t>PC</t>
        </is>
      </c>
      <c r="F4236" t="inlineStr">
        <is>
          <t>2</t>
        </is>
      </c>
      <c r="G4236" t="inlineStr">
        <is>
          <t>Travail du sol</t>
        </is>
      </c>
      <c r="H4236" t="inlineStr">
        <is>
          <t>12</t>
        </is>
      </c>
      <c r="I4236" t="inlineStr">
        <is>
          <t>12</t>
        </is>
      </c>
      <c r="J4236" t="inlineStr">
        <is>
          <t>mars</t>
        </is>
      </c>
      <c r="K4236" t="inlineStr">
        <is>
          <t>mars</t>
        </is>
      </c>
      <c r="L4236" t="inlineStr">
        <is>
          <t>Ameublir, décompacter et affiner la planche avant plantation.</t>
        </is>
      </c>
      <c r="M4236" t="inlineStr">
        <is>
          <t>97</t>
        </is>
      </c>
    </row>
    <row r="4237">
      <c r="A4237" t="inlineStr">
        <is>
          <t>Plein champ</t>
        </is>
      </c>
      <c r="B4237" t="inlineStr">
        <is>
          <t>Jardin 6</t>
        </is>
      </c>
      <c r="C4237" t="inlineStr">
        <is>
          <t>P1</t>
        </is>
      </c>
      <c r="D4237" t="inlineStr">
        <is>
          <t>Betterave botte</t>
        </is>
      </c>
      <c r="E4237" t="inlineStr">
        <is>
          <t>PC</t>
        </is>
      </c>
      <c r="F4237" t="inlineStr">
        <is>
          <t>2</t>
        </is>
      </c>
      <c r="G4237" t="inlineStr">
        <is>
          <t>Apport de compost</t>
        </is>
      </c>
      <c r="H4237" t="inlineStr">
        <is>
          <t>12</t>
        </is>
      </c>
      <c r="I4237" t="inlineStr">
        <is>
          <t>12</t>
        </is>
      </c>
      <c r="J4237" t="inlineStr">
        <is>
          <t>mars</t>
        </is>
      </c>
      <c r="K4237" t="inlineStr">
        <is>
          <t>mars</t>
        </is>
      </c>
      <c r="L4237" t="inlineStr">
        <is>
          <t>Compost mûr ou fumier bien décomposé, sur la planche fraîchement travaillée.</t>
        </is>
      </c>
      <c r="M4237" t="inlineStr">
        <is>
          <t>97</t>
        </is>
      </c>
    </row>
    <row r="4238">
      <c r="A4238" t="inlineStr">
        <is>
          <t>Plein champ</t>
        </is>
      </c>
      <c r="B4238" t="inlineStr">
        <is>
          <t>Jardin 6</t>
        </is>
      </c>
      <c r="C4238" t="inlineStr">
        <is>
          <t>P1</t>
        </is>
      </c>
      <c r="D4238" t="inlineStr">
        <is>
          <t>Betterave botte</t>
        </is>
      </c>
      <c r="E4238" t="inlineStr">
        <is>
          <t>PC</t>
        </is>
      </c>
      <c r="F4238" t="inlineStr">
        <is>
          <t>2</t>
        </is>
      </c>
      <c r="G4238" t="inlineStr">
        <is>
          <t>Paillage</t>
        </is>
      </c>
      <c r="H4238" t="inlineStr">
        <is>
          <t>12</t>
        </is>
      </c>
      <c r="I4238" t="inlineStr">
        <is>
          <t>12</t>
        </is>
      </c>
      <c r="J4238" t="inlineStr">
        <is>
          <t>mars</t>
        </is>
      </c>
      <c r="K4238" t="inlineStr">
        <is>
          <t>mars</t>
        </is>
      </c>
      <c r="L4238" t="inlineStr">
        <is>
          <t>Paille, BRF ou mulch posé sur la planche préparée, juste avant plantation.</t>
        </is>
      </c>
      <c r="M4238" t="inlineStr">
        <is>
          <t>97</t>
        </is>
      </c>
    </row>
    <row r="4239">
      <c r="A4239" t="inlineStr">
        <is>
          <t>Plein champ</t>
        </is>
      </c>
      <c r="B4239" t="inlineStr">
        <is>
          <t>Jardin 6</t>
        </is>
      </c>
      <c r="C4239" t="inlineStr">
        <is>
          <t>P1</t>
        </is>
      </c>
      <c r="D4239" t="inlineStr">
        <is>
          <t>Betterave botte</t>
        </is>
      </c>
      <c r="E4239" t="inlineStr">
        <is>
          <t>PC</t>
        </is>
      </c>
      <c r="F4239" t="inlineStr">
        <is>
          <t>2</t>
        </is>
      </c>
      <c r="G4239" t="inlineStr">
        <is>
          <t>Plantation</t>
        </is>
      </c>
      <c r="H4239" t="inlineStr">
        <is>
          <t>13</t>
        </is>
      </c>
      <c r="I4239" t="inlineStr">
        <is>
          <t>15</t>
        </is>
      </c>
      <c r="J4239" t="inlineStr">
        <is>
          <t>mars</t>
        </is>
      </c>
      <c r="K4239" t="inlineStr">
        <is>
          <t>avril</t>
        </is>
      </c>
      <c r="L4239" t="inlineStr">
        <is>
          <t>Variétés précoces</t>
        </is>
      </c>
      <c r="M4239" t="inlineStr">
        <is>
          <t>97</t>
        </is>
      </c>
    </row>
    <row r="4240">
      <c r="A4240" t="inlineStr">
        <is>
          <t>Plein champ</t>
        </is>
      </c>
      <c r="B4240" t="inlineStr">
        <is>
          <t>Jardin 6</t>
        </is>
      </c>
      <c r="C4240" t="inlineStr">
        <is>
          <t>P1</t>
        </is>
      </c>
      <c r="D4240" t="inlineStr">
        <is>
          <t>Betterave botte</t>
        </is>
      </c>
      <c r="E4240" t="inlineStr">
        <is>
          <t>PC</t>
        </is>
      </c>
      <c r="F4240" t="inlineStr">
        <is>
          <t>2</t>
        </is>
      </c>
      <c r="G4240" t="inlineStr">
        <is>
          <t>Récolte</t>
        </is>
      </c>
      <c r="H4240" t="inlineStr">
        <is>
          <t>23</t>
        </is>
      </c>
      <c r="I4240" t="inlineStr">
        <is>
          <t>27</t>
        </is>
      </c>
      <c r="J4240" t="inlineStr">
        <is>
          <t>juin</t>
        </is>
      </c>
      <c r="K4240" t="inlineStr">
        <is>
          <t>juillet</t>
        </is>
      </c>
      <c r="L4240" t="inlineStr">
        <is>
          <t>Variétés précoces</t>
        </is>
      </c>
      <c r="M4240" t="inlineStr">
        <is>
          <t>97</t>
        </is>
      </c>
    </row>
    <row r="4241">
      <c r="A4241" t="inlineStr">
        <is>
          <t>Plein champ</t>
        </is>
      </c>
      <c r="B4241" t="inlineStr">
        <is>
          <t>Jardin 6</t>
        </is>
      </c>
      <c r="C4241" t="inlineStr">
        <is>
          <t>P1</t>
        </is>
      </c>
      <c r="D4241" t="inlineStr">
        <is>
          <t>Betterave botte</t>
        </is>
      </c>
      <c r="E4241" t="inlineStr">
        <is>
          <t>PC</t>
        </is>
      </c>
      <c r="F4241" t="inlineStr">
        <is>
          <t>3</t>
        </is>
      </c>
      <c r="G4241" t="inlineStr">
        <is>
          <t>Semis en pot/plant</t>
        </is>
      </c>
      <c r="H4241" t="inlineStr">
        <is>
          <t>12</t>
        </is>
      </c>
      <c r="I4241" t="inlineStr">
        <is>
          <t>14</t>
        </is>
      </c>
      <c r="J4241" t="inlineStr">
        <is>
          <t>mars</t>
        </is>
      </c>
      <c r="K4241" t="inlineStr">
        <is>
          <t>avril</t>
        </is>
      </c>
      <c r="L4241" t="inlineStr">
        <is>
          <t>Variétés précoces, de saison et tardives</t>
        </is>
      </c>
      <c r="M4241" t="inlineStr">
        <is>
          <t>97</t>
        </is>
      </c>
    </row>
    <row r="4242">
      <c r="A4242" t="inlineStr">
        <is>
          <t>Plein champ</t>
        </is>
      </c>
      <c r="B4242" t="inlineStr">
        <is>
          <t>Jardin 6</t>
        </is>
      </c>
      <c r="C4242" t="inlineStr">
        <is>
          <t>P1</t>
        </is>
      </c>
      <c r="D4242" t="inlineStr">
        <is>
          <t>Betterave botte</t>
        </is>
      </c>
      <c r="E4242" t="inlineStr">
        <is>
          <t>PC</t>
        </is>
      </c>
      <c r="F4242" t="inlineStr">
        <is>
          <t>3</t>
        </is>
      </c>
      <c r="G4242" t="inlineStr">
        <is>
          <t>Travail du sol</t>
        </is>
      </c>
      <c r="H4242" t="inlineStr">
        <is>
          <t>14</t>
        </is>
      </c>
      <c r="I4242" t="inlineStr">
        <is>
          <t>14</t>
        </is>
      </c>
      <c r="J4242" t="inlineStr">
        <is>
          <t>avril</t>
        </is>
      </c>
      <c r="K4242" t="inlineStr">
        <is>
          <t>avril</t>
        </is>
      </c>
      <c r="L4242" t="inlineStr">
        <is>
          <t>Ameublir, décompacter et affiner la planche avant plantation.</t>
        </is>
      </c>
      <c r="M4242" t="inlineStr">
        <is>
          <t>97</t>
        </is>
      </c>
    </row>
    <row r="4243">
      <c r="A4243" t="inlineStr">
        <is>
          <t>Plein champ</t>
        </is>
      </c>
      <c r="B4243" t="inlineStr">
        <is>
          <t>Jardin 6</t>
        </is>
      </c>
      <c r="C4243" t="inlineStr">
        <is>
          <t>P1</t>
        </is>
      </c>
      <c r="D4243" t="inlineStr">
        <is>
          <t>Betterave botte</t>
        </is>
      </c>
      <c r="E4243" t="inlineStr">
        <is>
          <t>PC</t>
        </is>
      </c>
      <c r="F4243" t="inlineStr">
        <is>
          <t>3</t>
        </is>
      </c>
      <c r="G4243" t="inlineStr">
        <is>
          <t>Apport de compost</t>
        </is>
      </c>
      <c r="H4243" t="inlineStr">
        <is>
          <t>14</t>
        </is>
      </c>
      <c r="I4243" t="inlineStr">
        <is>
          <t>14</t>
        </is>
      </c>
      <c r="J4243" t="inlineStr">
        <is>
          <t>avril</t>
        </is>
      </c>
      <c r="K4243" t="inlineStr">
        <is>
          <t>avril</t>
        </is>
      </c>
      <c r="L4243" t="inlineStr">
        <is>
          <t>Compost mûr ou fumier bien décomposé, sur la planche fraîchement travaillée.</t>
        </is>
      </c>
      <c r="M4243" t="inlineStr">
        <is>
          <t>97</t>
        </is>
      </c>
    </row>
    <row r="4244">
      <c r="A4244" t="inlineStr">
        <is>
          <t>Plein champ</t>
        </is>
      </c>
      <c r="B4244" t="inlineStr">
        <is>
          <t>Jardin 6</t>
        </is>
      </c>
      <c r="C4244" t="inlineStr">
        <is>
          <t>P1</t>
        </is>
      </c>
      <c r="D4244" t="inlineStr">
        <is>
          <t>Betterave botte</t>
        </is>
      </c>
      <c r="E4244" t="inlineStr">
        <is>
          <t>PC</t>
        </is>
      </c>
      <c r="F4244" t="inlineStr">
        <is>
          <t>3</t>
        </is>
      </c>
      <c r="G4244" t="inlineStr">
        <is>
          <t>Paillage</t>
        </is>
      </c>
      <c r="H4244" t="inlineStr">
        <is>
          <t>14</t>
        </is>
      </c>
      <c r="I4244" t="inlineStr">
        <is>
          <t>14</t>
        </is>
      </c>
      <c r="J4244" t="inlineStr">
        <is>
          <t>avril</t>
        </is>
      </c>
      <c r="K4244" t="inlineStr">
        <is>
          <t>avril</t>
        </is>
      </c>
      <c r="L4244" t="inlineStr">
        <is>
          <t>Paille, BRF ou mulch posé sur la planche préparée, juste avant plantation.</t>
        </is>
      </c>
      <c r="M4244" t="inlineStr">
        <is>
          <t>97</t>
        </is>
      </c>
    </row>
    <row r="4245">
      <c r="A4245" t="inlineStr">
        <is>
          <t>Plein champ</t>
        </is>
      </c>
      <c r="B4245" t="inlineStr">
        <is>
          <t>Jardin 6</t>
        </is>
      </c>
      <c r="C4245" t="inlineStr">
        <is>
          <t>P1</t>
        </is>
      </c>
      <c r="D4245" t="inlineStr">
        <is>
          <t>Betterave botte</t>
        </is>
      </c>
      <c r="E4245" t="inlineStr">
        <is>
          <t>PC</t>
        </is>
      </c>
      <c r="F4245" t="inlineStr">
        <is>
          <t>3</t>
        </is>
      </c>
      <c r="G4245" t="inlineStr">
        <is>
          <t>Plantation</t>
        </is>
      </c>
      <c r="H4245" t="inlineStr">
        <is>
          <t>15</t>
        </is>
      </c>
      <c r="I4245" t="inlineStr">
        <is>
          <t>17</t>
        </is>
      </c>
      <c r="J4245" t="inlineStr">
        <is>
          <t>avril</t>
        </is>
      </c>
      <c r="K4245" t="inlineStr">
        <is>
          <t>avril</t>
        </is>
      </c>
      <c r="L4245" t="inlineStr">
        <is>
          <t>Variétés précoces, de saison et tardives</t>
        </is>
      </c>
      <c r="M4245" t="inlineStr">
        <is>
          <t>97</t>
        </is>
      </c>
    </row>
    <row r="4246">
      <c r="A4246" t="inlineStr">
        <is>
          <t>Plein champ</t>
        </is>
      </c>
      <c r="B4246" t="inlineStr">
        <is>
          <t>Jardin 6</t>
        </is>
      </c>
      <c r="C4246" t="inlineStr">
        <is>
          <t>P1</t>
        </is>
      </c>
      <c r="D4246" t="inlineStr">
        <is>
          <t>Betterave botte</t>
        </is>
      </c>
      <c r="E4246" t="inlineStr">
        <is>
          <t>PC</t>
        </is>
      </c>
      <c r="F4246" t="inlineStr">
        <is>
          <t>3</t>
        </is>
      </c>
      <c r="G4246" t="inlineStr">
        <is>
          <t>Récolte</t>
        </is>
      </c>
      <c r="H4246" t="inlineStr">
        <is>
          <t>25</t>
        </is>
      </c>
      <c r="I4246" t="inlineStr">
        <is>
          <t>31</t>
        </is>
      </c>
      <c r="J4246" t="inlineStr">
        <is>
          <t>juin</t>
        </is>
      </c>
      <c r="K4246" t="inlineStr">
        <is>
          <t>juillet</t>
        </is>
      </c>
      <c r="L4246" t="inlineStr">
        <is>
          <t>Variétés précoces, de saison et tardives</t>
        </is>
      </c>
      <c r="M4246" t="inlineStr">
        <is>
          <t>97</t>
        </is>
      </c>
    </row>
    <row r="4247">
      <c r="A4247" t="inlineStr">
        <is>
          <t>Plein champ</t>
        </is>
      </c>
      <c r="B4247" t="inlineStr">
        <is>
          <t>Jardin 6</t>
        </is>
      </c>
      <c r="C4247" t="inlineStr">
        <is>
          <t>P1</t>
        </is>
      </c>
      <c r="D4247" t="inlineStr">
        <is>
          <t>Betterave botte</t>
        </is>
      </c>
      <c r="E4247" t="inlineStr">
        <is>
          <t>PC</t>
        </is>
      </c>
      <c r="F4247" t="inlineStr">
        <is>
          <t>4</t>
        </is>
      </c>
      <c r="G4247" t="inlineStr">
        <is>
          <t>Semis en pot/plant</t>
        </is>
      </c>
      <c r="H4247" t="inlineStr">
        <is>
          <t>14</t>
        </is>
      </c>
      <c r="I4247" t="inlineStr">
        <is>
          <t>16</t>
        </is>
      </c>
      <c r="J4247" t="inlineStr">
        <is>
          <t>avril</t>
        </is>
      </c>
      <c r="K4247" t="inlineStr">
        <is>
          <t>avril</t>
        </is>
      </c>
      <c r="L4247" t="inlineStr">
        <is>
          <t>Variétés précoces, de saison et tardives</t>
        </is>
      </c>
      <c r="M4247" t="inlineStr">
        <is>
          <t>97</t>
        </is>
      </c>
    </row>
    <row r="4248">
      <c r="A4248" t="inlineStr">
        <is>
          <t>Plein champ</t>
        </is>
      </c>
      <c r="B4248" t="inlineStr">
        <is>
          <t>Jardin 6</t>
        </is>
      </c>
      <c r="C4248" t="inlineStr">
        <is>
          <t>P1</t>
        </is>
      </c>
      <c r="D4248" t="inlineStr">
        <is>
          <t>Betterave botte</t>
        </is>
      </c>
      <c r="E4248" t="inlineStr">
        <is>
          <t>PC</t>
        </is>
      </c>
      <c r="F4248" t="inlineStr">
        <is>
          <t>4</t>
        </is>
      </c>
      <c r="G4248" t="inlineStr">
        <is>
          <t>Travail du sol</t>
        </is>
      </c>
      <c r="H4248" t="inlineStr">
        <is>
          <t>16</t>
        </is>
      </c>
      <c r="I4248" t="inlineStr">
        <is>
          <t>16</t>
        </is>
      </c>
      <c r="J4248" t="inlineStr">
        <is>
          <t>avril</t>
        </is>
      </c>
      <c r="K4248" t="inlineStr">
        <is>
          <t>avril</t>
        </is>
      </c>
      <c r="L4248" t="inlineStr">
        <is>
          <t>Ameublir, décompacter et affiner la planche avant plantation.</t>
        </is>
      </c>
      <c r="M4248" t="inlineStr">
        <is>
          <t>97</t>
        </is>
      </c>
    </row>
    <row r="4249">
      <c r="A4249" t="inlineStr">
        <is>
          <t>Plein champ</t>
        </is>
      </c>
      <c r="B4249" t="inlineStr">
        <is>
          <t>Jardin 6</t>
        </is>
      </c>
      <c r="C4249" t="inlineStr">
        <is>
          <t>P1</t>
        </is>
      </c>
      <c r="D4249" t="inlineStr">
        <is>
          <t>Betterave botte</t>
        </is>
      </c>
      <c r="E4249" t="inlineStr">
        <is>
          <t>PC</t>
        </is>
      </c>
      <c r="F4249" t="inlineStr">
        <is>
          <t>4</t>
        </is>
      </c>
      <c r="G4249" t="inlineStr">
        <is>
          <t>Apport de compost</t>
        </is>
      </c>
      <c r="H4249" t="inlineStr">
        <is>
          <t>16</t>
        </is>
      </c>
      <c r="I4249" t="inlineStr">
        <is>
          <t>16</t>
        </is>
      </c>
      <c r="J4249" t="inlineStr">
        <is>
          <t>avril</t>
        </is>
      </c>
      <c r="K4249" t="inlineStr">
        <is>
          <t>avril</t>
        </is>
      </c>
      <c r="L4249" t="inlineStr">
        <is>
          <t>Compost mûr ou fumier bien décomposé, sur la planche fraîchement travaillée.</t>
        </is>
      </c>
      <c r="M4249" t="inlineStr">
        <is>
          <t>97</t>
        </is>
      </c>
    </row>
    <row r="4250">
      <c r="A4250" t="inlineStr">
        <is>
          <t>Plein champ</t>
        </is>
      </c>
      <c r="B4250" t="inlineStr">
        <is>
          <t>Jardin 6</t>
        </is>
      </c>
      <c r="C4250" t="inlineStr">
        <is>
          <t>P1</t>
        </is>
      </c>
      <c r="D4250" t="inlineStr">
        <is>
          <t>Betterave botte</t>
        </is>
      </c>
      <c r="E4250" t="inlineStr">
        <is>
          <t>PC</t>
        </is>
      </c>
      <c r="F4250" t="inlineStr">
        <is>
          <t>4</t>
        </is>
      </c>
      <c r="G4250" t="inlineStr">
        <is>
          <t>Paillage</t>
        </is>
      </c>
      <c r="H4250" t="inlineStr">
        <is>
          <t>16</t>
        </is>
      </c>
      <c r="I4250" t="inlineStr">
        <is>
          <t>16</t>
        </is>
      </c>
      <c r="J4250" t="inlineStr">
        <is>
          <t>avril</t>
        </is>
      </c>
      <c r="K4250" t="inlineStr">
        <is>
          <t>avril</t>
        </is>
      </c>
      <c r="L4250" t="inlineStr">
        <is>
          <t>Paille, BRF ou mulch posé sur la planche préparée, juste avant plantation.</t>
        </is>
      </c>
      <c r="M4250" t="inlineStr">
        <is>
          <t>97</t>
        </is>
      </c>
    </row>
    <row r="4251">
      <c r="A4251" t="inlineStr">
        <is>
          <t>Plein champ</t>
        </is>
      </c>
      <c r="B4251" t="inlineStr">
        <is>
          <t>Jardin 6</t>
        </is>
      </c>
      <c r="C4251" t="inlineStr">
        <is>
          <t>P1</t>
        </is>
      </c>
      <c r="D4251" t="inlineStr">
        <is>
          <t>Betterave botte</t>
        </is>
      </c>
      <c r="E4251" t="inlineStr">
        <is>
          <t>PC</t>
        </is>
      </c>
      <c r="F4251" t="inlineStr">
        <is>
          <t>4</t>
        </is>
      </c>
      <c r="G4251" t="inlineStr">
        <is>
          <t>Plantation</t>
        </is>
      </c>
      <c r="H4251" t="inlineStr">
        <is>
          <t>17</t>
        </is>
      </c>
      <c r="I4251" t="inlineStr">
        <is>
          <t>19</t>
        </is>
      </c>
      <c r="J4251" t="inlineStr">
        <is>
          <t>avril</t>
        </is>
      </c>
      <c r="K4251" t="inlineStr">
        <is>
          <t>mai</t>
        </is>
      </c>
      <c r="L4251" t="inlineStr">
        <is>
          <t>Variétés précoces, de saison et tardives</t>
        </is>
      </c>
      <c r="M4251" t="inlineStr">
        <is>
          <t>97</t>
        </is>
      </c>
    </row>
    <row r="4252">
      <c r="A4252" t="inlineStr">
        <is>
          <t>Plein champ</t>
        </is>
      </c>
      <c r="B4252" t="inlineStr">
        <is>
          <t>Jardin 6</t>
        </is>
      </c>
      <c r="C4252" t="inlineStr">
        <is>
          <t>P1</t>
        </is>
      </c>
      <c r="D4252" t="inlineStr">
        <is>
          <t>Betterave botte</t>
        </is>
      </c>
      <c r="E4252" t="inlineStr">
        <is>
          <t>PC</t>
        </is>
      </c>
      <c r="F4252" t="inlineStr">
        <is>
          <t>4</t>
        </is>
      </c>
      <c r="G4252" t="inlineStr">
        <is>
          <t>Récolte</t>
        </is>
      </c>
      <c r="H4252" t="inlineStr">
        <is>
          <t>27</t>
        </is>
      </c>
      <c r="I4252" t="inlineStr">
        <is>
          <t>33</t>
        </is>
      </c>
      <c r="J4252" t="inlineStr">
        <is>
          <t>juillet</t>
        </is>
      </c>
      <c r="K4252" t="inlineStr">
        <is>
          <t>août</t>
        </is>
      </c>
      <c r="L4252" t="inlineStr">
        <is>
          <t>Variétés précoces, de saison et tardives</t>
        </is>
      </c>
      <c r="M4252" t="inlineStr">
        <is>
          <t>97</t>
        </is>
      </c>
    </row>
    <row r="4253">
      <c r="A4253" t="inlineStr">
        <is>
          <t>Plein champ</t>
        </is>
      </c>
      <c r="B4253" t="inlineStr">
        <is>
          <t>Jardin 6</t>
        </is>
      </c>
      <c r="C4253" t="inlineStr">
        <is>
          <t>P1</t>
        </is>
      </c>
      <c r="D4253" t="inlineStr">
        <is>
          <t>Betterave botte</t>
        </is>
      </c>
      <c r="E4253" t="inlineStr">
        <is>
          <t>PC</t>
        </is>
      </c>
      <c r="F4253" t="inlineStr">
        <is>
          <t>4</t>
        </is>
      </c>
      <c r="G4253" t="inlineStr">
        <is>
          <t>Conservation</t>
        </is>
      </c>
      <c r="H4253" t="inlineStr">
        <is>
          <t>35</t>
        </is>
      </c>
      <c r="I4253" t="inlineStr">
        <is>
          <t>46</t>
        </is>
      </c>
      <c r="J4253" t="inlineStr">
        <is>
          <t>août</t>
        </is>
      </c>
      <c r="K4253" t="inlineStr">
        <is>
          <t>novembre</t>
        </is>
      </c>
      <c r="L4253" t="inlineStr">
        <is>
          <t>Variétés précoces, de saison et tardives</t>
        </is>
      </c>
      <c r="M4253" t="inlineStr">
        <is>
          <t>97</t>
        </is>
      </c>
    </row>
    <row r="4254">
      <c r="A4254" t="inlineStr">
        <is>
          <t>Plein champ</t>
        </is>
      </c>
      <c r="B4254" t="inlineStr">
        <is>
          <t>Jardin 6</t>
        </is>
      </c>
      <c r="C4254" t="inlineStr">
        <is>
          <t>P1</t>
        </is>
      </c>
      <c r="D4254" t="inlineStr">
        <is>
          <t>Betterave botte</t>
        </is>
      </c>
      <c r="E4254" t="inlineStr">
        <is>
          <t>PC</t>
        </is>
      </c>
      <c r="F4254" t="inlineStr">
        <is>
          <t>5</t>
        </is>
      </c>
      <c r="G4254" t="inlineStr">
        <is>
          <t>Travail du sol</t>
        </is>
      </c>
      <c r="H4254" t="inlineStr">
        <is>
          <t>17</t>
        </is>
      </c>
      <c r="I4254" t="inlineStr">
        <is>
          <t>17</t>
        </is>
      </c>
      <c r="J4254" t="inlineStr">
        <is>
          <t>avril</t>
        </is>
      </c>
      <c r="K4254" t="inlineStr">
        <is>
          <t>avril</t>
        </is>
      </c>
      <c r="L4254" t="inlineStr">
        <is>
          <t>Ameublir, décompacter et affiner la planche avant semis direct.</t>
        </is>
      </c>
      <c r="M4254" t="inlineStr">
        <is>
          <t>97</t>
        </is>
      </c>
    </row>
    <row r="4255">
      <c r="A4255" t="inlineStr">
        <is>
          <t>Plein champ</t>
        </is>
      </c>
      <c r="B4255" t="inlineStr">
        <is>
          <t>Jardin 6</t>
        </is>
      </c>
      <c r="C4255" t="inlineStr">
        <is>
          <t>P1</t>
        </is>
      </c>
      <c r="D4255" t="inlineStr">
        <is>
          <t>Betterave botte</t>
        </is>
      </c>
      <c r="E4255" t="inlineStr">
        <is>
          <t>PC</t>
        </is>
      </c>
      <c r="F4255" t="inlineStr">
        <is>
          <t>5</t>
        </is>
      </c>
      <c r="G4255" t="inlineStr">
        <is>
          <t>Apport de compost</t>
        </is>
      </c>
      <c r="H4255" t="inlineStr">
        <is>
          <t>17</t>
        </is>
      </c>
      <c r="I4255" t="inlineStr">
        <is>
          <t>17</t>
        </is>
      </c>
      <c r="J4255" t="inlineStr">
        <is>
          <t>avril</t>
        </is>
      </c>
      <c r="K4255" t="inlineStr">
        <is>
          <t>avril</t>
        </is>
      </c>
      <c r="L4255" t="inlineStr">
        <is>
          <t>Compost mûr ou fumier bien décomposé, sur la planche fraîchement travaillée.</t>
        </is>
      </c>
      <c r="M4255" t="inlineStr">
        <is>
          <t>97</t>
        </is>
      </c>
    </row>
    <row r="4256">
      <c r="A4256" t="inlineStr">
        <is>
          <t>Plein champ</t>
        </is>
      </c>
      <c r="B4256" t="inlineStr">
        <is>
          <t>Jardin 6</t>
        </is>
      </c>
      <c r="C4256" t="inlineStr">
        <is>
          <t>P1</t>
        </is>
      </c>
      <c r="D4256" t="inlineStr">
        <is>
          <t>Betterave botte</t>
        </is>
      </c>
      <c r="E4256" t="inlineStr">
        <is>
          <t>PC</t>
        </is>
      </c>
      <c r="F4256" t="inlineStr">
        <is>
          <t>5</t>
        </is>
      </c>
      <c r="G4256" t="inlineStr">
        <is>
          <t>Semis direct</t>
        </is>
      </c>
      <c r="H4256" t="inlineStr">
        <is>
          <t>18</t>
        </is>
      </c>
      <c r="I4256" t="inlineStr">
        <is>
          <t>20</t>
        </is>
      </c>
      <c r="J4256" t="inlineStr">
        <is>
          <t>avril</t>
        </is>
      </c>
      <c r="K4256" t="inlineStr">
        <is>
          <t>mai</t>
        </is>
      </c>
      <c r="L4256" t="inlineStr">
        <is>
          <t>Variétés précoces, de saison et tardives</t>
        </is>
      </c>
      <c r="M4256" t="inlineStr">
        <is>
          <t>97</t>
        </is>
      </c>
    </row>
    <row r="4257">
      <c r="A4257" t="inlineStr">
        <is>
          <t>Plein champ</t>
        </is>
      </c>
      <c r="B4257" t="inlineStr">
        <is>
          <t>Jardin 6</t>
        </is>
      </c>
      <c r="C4257" t="inlineStr">
        <is>
          <t>P1</t>
        </is>
      </c>
      <c r="D4257" t="inlineStr">
        <is>
          <t>Betterave botte</t>
        </is>
      </c>
      <c r="E4257" t="inlineStr">
        <is>
          <t>PC</t>
        </is>
      </c>
      <c r="F4257" t="inlineStr">
        <is>
          <t>5</t>
        </is>
      </c>
      <c r="G4257" t="inlineStr">
        <is>
          <t>Travail du sol</t>
        </is>
      </c>
      <c r="H4257" t="inlineStr">
        <is>
          <t>19</t>
        </is>
      </c>
      <c r="I4257" t="inlineStr">
        <is>
          <t>19</t>
        </is>
      </c>
      <c r="J4257" t="inlineStr">
        <is>
          <t>mai</t>
        </is>
      </c>
      <c r="K4257" t="inlineStr">
        <is>
          <t>mai</t>
        </is>
      </c>
      <c r="L4257" t="inlineStr">
        <is>
          <t>Ameublir, décompacter et affiner la planche avant plantation.</t>
        </is>
      </c>
      <c r="M4257" t="inlineStr">
        <is>
          <t>97</t>
        </is>
      </c>
    </row>
    <row r="4258">
      <c r="A4258" t="inlineStr">
        <is>
          <t>Plein champ</t>
        </is>
      </c>
      <c r="B4258" t="inlineStr">
        <is>
          <t>Jardin 6</t>
        </is>
      </c>
      <c r="C4258" t="inlineStr">
        <is>
          <t>P1</t>
        </is>
      </c>
      <c r="D4258" t="inlineStr">
        <is>
          <t>Betterave botte</t>
        </is>
      </c>
      <c r="E4258" t="inlineStr">
        <is>
          <t>PC</t>
        </is>
      </c>
      <c r="F4258" t="inlineStr">
        <is>
          <t>5</t>
        </is>
      </c>
      <c r="G4258" t="inlineStr">
        <is>
          <t>Apport de compost</t>
        </is>
      </c>
      <c r="H4258" t="inlineStr">
        <is>
          <t>19</t>
        </is>
      </c>
      <c r="I4258" t="inlineStr">
        <is>
          <t>19</t>
        </is>
      </c>
      <c r="J4258" t="inlineStr">
        <is>
          <t>mai</t>
        </is>
      </c>
      <c r="K4258" t="inlineStr">
        <is>
          <t>mai</t>
        </is>
      </c>
      <c r="L4258" t="inlineStr">
        <is>
          <t>Compost mûr ou fumier bien décomposé, sur la planche fraîchement travaillée.</t>
        </is>
      </c>
      <c r="M4258" t="inlineStr">
        <is>
          <t>97</t>
        </is>
      </c>
    </row>
    <row r="4259">
      <c r="A4259" t="inlineStr">
        <is>
          <t>Plein champ</t>
        </is>
      </c>
      <c r="B4259" t="inlineStr">
        <is>
          <t>Jardin 6</t>
        </is>
      </c>
      <c r="C4259" t="inlineStr">
        <is>
          <t>P1</t>
        </is>
      </c>
      <c r="D4259" t="inlineStr">
        <is>
          <t>Betterave botte</t>
        </is>
      </c>
      <c r="E4259" t="inlineStr">
        <is>
          <t>PC</t>
        </is>
      </c>
      <c r="F4259" t="inlineStr">
        <is>
          <t>5</t>
        </is>
      </c>
      <c r="G4259" t="inlineStr">
        <is>
          <t>Paillage</t>
        </is>
      </c>
      <c r="H4259" t="inlineStr">
        <is>
          <t>19</t>
        </is>
      </c>
      <c r="I4259" t="inlineStr">
        <is>
          <t>19</t>
        </is>
      </c>
      <c r="J4259" t="inlineStr">
        <is>
          <t>mai</t>
        </is>
      </c>
      <c r="K4259" t="inlineStr">
        <is>
          <t>mai</t>
        </is>
      </c>
      <c r="L4259" t="inlineStr">
        <is>
          <t>Paille, BRF ou mulch posé sur la planche préparée, juste avant plantation.</t>
        </is>
      </c>
      <c r="M4259" t="inlineStr">
        <is>
          <t>97</t>
        </is>
      </c>
    </row>
    <row r="4260">
      <c r="A4260" t="inlineStr">
        <is>
          <t>Plein champ</t>
        </is>
      </c>
      <c r="B4260" t="inlineStr">
        <is>
          <t>Jardin 6</t>
        </is>
      </c>
      <c r="C4260" t="inlineStr">
        <is>
          <t>P1</t>
        </is>
      </c>
      <c r="D4260" t="inlineStr">
        <is>
          <t>Betterave botte</t>
        </is>
      </c>
      <c r="E4260" t="inlineStr">
        <is>
          <t>PC</t>
        </is>
      </c>
      <c r="F4260" t="inlineStr">
        <is>
          <t>5</t>
        </is>
      </c>
      <c r="G4260" t="inlineStr">
        <is>
          <t>Plantation</t>
        </is>
      </c>
      <c r="H4260" t="inlineStr">
        <is>
          <t>20</t>
        </is>
      </c>
      <c r="I4260" t="inlineStr">
        <is>
          <t>22</t>
        </is>
      </c>
      <c r="J4260" t="inlineStr">
        <is>
          <t>mai</t>
        </is>
      </c>
      <c r="K4260" t="inlineStr">
        <is>
          <t>mai</t>
        </is>
      </c>
      <c r="L4260" t="inlineStr">
        <is>
          <t>Variétés précoces, de saison et tardives</t>
        </is>
      </c>
      <c r="M4260" t="inlineStr">
        <is>
          <t>97</t>
        </is>
      </c>
    </row>
    <row r="4261">
      <c r="A4261" t="inlineStr">
        <is>
          <t>Plein champ</t>
        </is>
      </c>
      <c r="B4261" t="inlineStr">
        <is>
          <t>Jardin 6</t>
        </is>
      </c>
      <c r="C4261" t="inlineStr">
        <is>
          <t>P1</t>
        </is>
      </c>
      <c r="D4261" t="inlineStr">
        <is>
          <t>Betterave botte</t>
        </is>
      </c>
      <c r="E4261" t="inlineStr">
        <is>
          <t>PC</t>
        </is>
      </c>
      <c r="F4261" t="inlineStr">
        <is>
          <t>5</t>
        </is>
      </c>
      <c r="G4261" t="inlineStr">
        <is>
          <t>Récolte</t>
        </is>
      </c>
      <c r="H4261" t="inlineStr">
        <is>
          <t>30</t>
        </is>
      </c>
      <c r="I4261" t="inlineStr">
        <is>
          <t>36</t>
        </is>
      </c>
      <c r="J4261" t="inlineStr">
        <is>
          <t>juillet</t>
        </is>
      </c>
      <c r="K4261" t="inlineStr">
        <is>
          <t>septembre</t>
        </is>
      </c>
      <c r="L4261" t="inlineStr">
        <is>
          <t>Variétés précoces, de saison et tardives</t>
        </is>
      </c>
      <c r="M4261" t="inlineStr">
        <is>
          <t>97</t>
        </is>
      </c>
    </row>
    <row r="4262">
      <c r="A4262" t="inlineStr">
        <is>
          <t>Plein champ</t>
        </is>
      </c>
      <c r="B4262" t="inlineStr">
        <is>
          <t>Jardin 6</t>
        </is>
      </c>
      <c r="C4262" t="inlineStr">
        <is>
          <t>P1</t>
        </is>
      </c>
      <c r="D4262" t="inlineStr">
        <is>
          <t>Betterave botte</t>
        </is>
      </c>
      <c r="E4262" t="inlineStr">
        <is>
          <t>PC</t>
        </is>
      </c>
      <c r="F4262" t="inlineStr">
        <is>
          <t>5</t>
        </is>
      </c>
      <c r="G4262" t="inlineStr">
        <is>
          <t>Conservation</t>
        </is>
      </c>
      <c r="H4262" t="inlineStr">
        <is>
          <t>38</t>
        </is>
      </c>
      <c r="I4262" t="inlineStr">
        <is>
          <t>48</t>
        </is>
      </c>
      <c r="J4262" t="inlineStr">
        <is>
          <t>septembre</t>
        </is>
      </c>
      <c r="K4262" t="inlineStr">
        <is>
          <t>novembre</t>
        </is>
      </c>
      <c r="L4262" t="inlineStr">
        <is>
          <t>Variétés précoces, de saison et tardives</t>
        </is>
      </c>
      <c r="M4262" t="inlineStr">
        <is>
          <t>97</t>
        </is>
      </c>
    </row>
    <row r="4263">
      <c r="A4263" t="inlineStr">
        <is>
          <t>Plein champ</t>
        </is>
      </c>
      <c r="B4263" t="inlineStr">
        <is>
          <t>Jardin 6</t>
        </is>
      </c>
      <c r="C4263" t="inlineStr">
        <is>
          <t>P1</t>
        </is>
      </c>
      <c r="D4263" t="inlineStr">
        <is>
          <t>Betterave botte</t>
        </is>
      </c>
      <c r="E4263" t="inlineStr">
        <is>
          <t>PC</t>
        </is>
      </c>
      <c r="F4263" t="inlineStr">
        <is>
          <t>6</t>
        </is>
      </c>
      <c r="G4263" t="inlineStr">
        <is>
          <t>Travail du sol</t>
        </is>
      </c>
      <c r="H4263" t="inlineStr">
        <is>
          <t>19</t>
        </is>
      </c>
      <c r="I4263" t="inlineStr">
        <is>
          <t>19</t>
        </is>
      </c>
      <c r="J4263" t="inlineStr">
        <is>
          <t>mai</t>
        </is>
      </c>
      <c r="K4263" t="inlineStr">
        <is>
          <t>mai</t>
        </is>
      </c>
      <c r="L4263" t="inlineStr">
        <is>
          <t>Ameublir, décompacter et affiner la planche avant semis direct.</t>
        </is>
      </c>
      <c r="M4263" t="inlineStr">
        <is>
          <t>97</t>
        </is>
      </c>
    </row>
    <row r="4264">
      <c r="A4264" t="inlineStr">
        <is>
          <t>Plein champ</t>
        </is>
      </c>
      <c r="B4264" t="inlineStr">
        <is>
          <t>Jardin 6</t>
        </is>
      </c>
      <c r="C4264" t="inlineStr">
        <is>
          <t>P1</t>
        </is>
      </c>
      <c r="D4264" t="inlineStr">
        <is>
          <t>Betterave botte</t>
        </is>
      </c>
      <c r="E4264" t="inlineStr">
        <is>
          <t>PC</t>
        </is>
      </c>
      <c r="F4264" t="inlineStr">
        <is>
          <t>6</t>
        </is>
      </c>
      <c r="G4264" t="inlineStr">
        <is>
          <t>Apport de compost</t>
        </is>
      </c>
      <c r="H4264" t="inlineStr">
        <is>
          <t>19</t>
        </is>
      </c>
      <c r="I4264" t="inlineStr">
        <is>
          <t>19</t>
        </is>
      </c>
      <c r="J4264" t="inlineStr">
        <is>
          <t>mai</t>
        </is>
      </c>
      <c r="K4264" t="inlineStr">
        <is>
          <t>mai</t>
        </is>
      </c>
      <c r="L4264" t="inlineStr">
        <is>
          <t>Compost mûr ou fumier bien décomposé, sur la planche fraîchement travaillée.</t>
        </is>
      </c>
      <c r="M4264" t="inlineStr">
        <is>
          <t>97</t>
        </is>
      </c>
    </row>
    <row r="4265">
      <c r="A4265" t="inlineStr">
        <is>
          <t>Plein champ</t>
        </is>
      </c>
      <c r="B4265" t="inlineStr">
        <is>
          <t>Jardin 6</t>
        </is>
      </c>
      <c r="C4265" t="inlineStr">
        <is>
          <t>P1</t>
        </is>
      </c>
      <c r="D4265" t="inlineStr">
        <is>
          <t>Betterave botte</t>
        </is>
      </c>
      <c r="E4265" t="inlineStr">
        <is>
          <t>PC</t>
        </is>
      </c>
      <c r="F4265" t="inlineStr">
        <is>
          <t>6</t>
        </is>
      </c>
      <c r="G4265" t="inlineStr">
        <is>
          <t>Semis direct</t>
        </is>
      </c>
      <c r="H4265" t="inlineStr">
        <is>
          <t>20</t>
        </is>
      </c>
      <c r="I4265" t="inlineStr">
        <is>
          <t>22</t>
        </is>
      </c>
      <c r="J4265" t="inlineStr">
        <is>
          <t>mai</t>
        </is>
      </c>
      <c r="K4265" t="inlineStr">
        <is>
          <t>mai</t>
        </is>
      </c>
      <c r="L4265" t="inlineStr">
        <is>
          <t>Variétés précoces, de saison et tardives</t>
        </is>
      </c>
      <c r="M4265" t="inlineStr">
        <is>
          <t>97</t>
        </is>
      </c>
    </row>
    <row r="4266">
      <c r="A4266" t="inlineStr">
        <is>
          <t>Plein champ</t>
        </is>
      </c>
      <c r="B4266" t="inlineStr">
        <is>
          <t>Jardin 6</t>
        </is>
      </c>
      <c r="C4266" t="inlineStr">
        <is>
          <t>P1</t>
        </is>
      </c>
      <c r="D4266" t="inlineStr">
        <is>
          <t>Betterave botte</t>
        </is>
      </c>
      <c r="E4266" t="inlineStr">
        <is>
          <t>PC</t>
        </is>
      </c>
      <c r="F4266" t="inlineStr">
        <is>
          <t>6</t>
        </is>
      </c>
      <c r="G4266" t="inlineStr">
        <is>
          <t>Travail du sol</t>
        </is>
      </c>
      <c r="H4266" t="inlineStr">
        <is>
          <t>21</t>
        </is>
      </c>
      <c r="I4266" t="inlineStr">
        <is>
          <t>21</t>
        </is>
      </c>
      <c r="J4266" t="inlineStr">
        <is>
          <t>mai</t>
        </is>
      </c>
      <c r="K4266" t="inlineStr">
        <is>
          <t>mai</t>
        </is>
      </c>
      <c r="L4266" t="inlineStr">
        <is>
          <t>Ameublir, décompacter et affiner la planche avant plantation.</t>
        </is>
      </c>
      <c r="M4266" t="inlineStr">
        <is>
          <t>97</t>
        </is>
      </c>
    </row>
    <row r="4267">
      <c r="A4267" t="inlineStr">
        <is>
          <t>Plein champ</t>
        </is>
      </c>
      <c r="B4267" t="inlineStr">
        <is>
          <t>Jardin 6</t>
        </is>
      </c>
      <c r="C4267" t="inlineStr">
        <is>
          <t>P1</t>
        </is>
      </c>
      <c r="D4267" t="inlineStr">
        <is>
          <t>Betterave botte</t>
        </is>
      </c>
      <c r="E4267" t="inlineStr">
        <is>
          <t>PC</t>
        </is>
      </c>
      <c r="F4267" t="inlineStr">
        <is>
          <t>6</t>
        </is>
      </c>
      <c r="G4267" t="inlineStr">
        <is>
          <t>Apport de compost</t>
        </is>
      </c>
      <c r="H4267" t="inlineStr">
        <is>
          <t>21</t>
        </is>
      </c>
      <c r="I4267" t="inlineStr">
        <is>
          <t>21</t>
        </is>
      </c>
      <c r="J4267" t="inlineStr">
        <is>
          <t>mai</t>
        </is>
      </c>
      <c r="K4267" t="inlineStr">
        <is>
          <t>mai</t>
        </is>
      </c>
      <c r="L4267" t="inlineStr">
        <is>
          <t>Compost mûr ou fumier bien décomposé, sur la planche fraîchement travaillée.</t>
        </is>
      </c>
      <c r="M4267" t="inlineStr">
        <is>
          <t>97</t>
        </is>
      </c>
    </row>
    <row r="4268">
      <c r="A4268" t="inlineStr">
        <is>
          <t>Plein champ</t>
        </is>
      </c>
      <c r="B4268" t="inlineStr">
        <is>
          <t>Jardin 6</t>
        </is>
      </c>
      <c r="C4268" t="inlineStr">
        <is>
          <t>P1</t>
        </is>
      </c>
      <c r="D4268" t="inlineStr">
        <is>
          <t>Betterave botte</t>
        </is>
      </c>
      <c r="E4268" t="inlineStr">
        <is>
          <t>PC</t>
        </is>
      </c>
      <c r="F4268" t="inlineStr">
        <is>
          <t>6</t>
        </is>
      </c>
      <c r="G4268" t="inlineStr">
        <is>
          <t>Paillage</t>
        </is>
      </c>
      <c r="H4268" t="inlineStr">
        <is>
          <t>21</t>
        </is>
      </c>
      <c r="I4268" t="inlineStr">
        <is>
          <t>21</t>
        </is>
      </c>
      <c r="J4268" t="inlineStr">
        <is>
          <t>mai</t>
        </is>
      </c>
      <c r="K4268" t="inlineStr">
        <is>
          <t>mai</t>
        </is>
      </c>
      <c r="L4268" t="inlineStr">
        <is>
          <t>Paille, BRF ou mulch posé sur la planche préparée, juste avant plantation.</t>
        </is>
      </c>
      <c r="M4268" t="inlineStr">
        <is>
          <t>97</t>
        </is>
      </c>
    </row>
    <row r="4269">
      <c r="A4269" t="inlineStr">
        <is>
          <t>Plein champ</t>
        </is>
      </c>
      <c r="B4269" t="inlineStr">
        <is>
          <t>Jardin 6</t>
        </is>
      </c>
      <c r="C4269" t="inlineStr">
        <is>
          <t>P1</t>
        </is>
      </c>
      <c r="D4269" t="inlineStr">
        <is>
          <t>Betterave botte</t>
        </is>
      </c>
      <c r="E4269" t="inlineStr">
        <is>
          <t>PC</t>
        </is>
      </c>
      <c r="F4269" t="inlineStr">
        <is>
          <t>6</t>
        </is>
      </c>
      <c r="G4269" t="inlineStr">
        <is>
          <t>Plantation</t>
        </is>
      </c>
      <c r="H4269" t="inlineStr">
        <is>
          <t>22</t>
        </is>
      </c>
      <c r="I4269" t="inlineStr">
        <is>
          <t>24</t>
        </is>
      </c>
      <c r="J4269" t="inlineStr">
        <is>
          <t>mai</t>
        </is>
      </c>
      <c r="K4269" t="inlineStr">
        <is>
          <t>juin</t>
        </is>
      </c>
      <c r="L4269" t="inlineStr">
        <is>
          <t>Variétés précoces, de saison et tardives</t>
        </is>
      </c>
      <c r="M4269" t="inlineStr">
        <is>
          <t>97</t>
        </is>
      </c>
    </row>
    <row r="4270">
      <c r="A4270" t="inlineStr">
        <is>
          <t>Plein champ</t>
        </is>
      </c>
      <c r="B4270" t="inlineStr">
        <is>
          <t>Jardin 6</t>
        </is>
      </c>
      <c r="C4270" t="inlineStr">
        <is>
          <t>P1</t>
        </is>
      </c>
      <c r="D4270" t="inlineStr">
        <is>
          <t>Betterave botte</t>
        </is>
      </c>
      <c r="E4270" t="inlineStr">
        <is>
          <t>PC</t>
        </is>
      </c>
      <c r="F4270" t="inlineStr">
        <is>
          <t>6</t>
        </is>
      </c>
      <c r="G4270" t="inlineStr">
        <is>
          <t>Récolte</t>
        </is>
      </c>
      <c r="H4270" t="inlineStr">
        <is>
          <t>32</t>
        </is>
      </c>
      <c r="I4270" t="inlineStr">
        <is>
          <t>38</t>
        </is>
      </c>
      <c r="J4270" t="inlineStr">
        <is>
          <t>août</t>
        </is>
      </c>
      <c r="K4270" t="inlineStr">
        <is>
          <t>septembre</t>
        </is>
      </c>
      <c r="L4270" t="inlineStr">
        <is>
          <t>Variétés précoces, de saison et tardives</t>
        </is>
      </c>
      <c r="M4270" t="inlineStr">
        <is>
          <t>97</t>
        </is>
      </c>
    </row>
    <row r="4271">
      <c r="A4271" t="inlineStr">
        <is>
          <t>Plein champ</t>
        </is>
      </c>
      <c r="B4271" t="inlineStr">
        <is>
          <t>Jardin 6</t>
        </is>
      </c>
      <c r="C4271" t="inlineStr">
        <is>
          <t>P1</t>
        </is>
      </c>
      <c r="D4271" t="inlineStr">
        <is>
          <t>Betterave botte</t>
        </is>
      </c>
      <c r="E4271" t="inlineStr">
        <is>
          <t>PC</t>
        </is>
      </c>
      <c r="F4271" t="inlineStr">
        <is>
          <t>6</t>
        </is>
      </c>
      <c r="G4271" t="inlineStr">
        <is>
          <t>Conservation</t>
        </is>
      </c>
      <c r="H4271" t="inlineStr">
        <is>
          <t>40</t>
        </is>
      </c>
      <c r="I4271" t="inlineStr">
        <is>
          <t>50</t>
        </is>
      </c>
      <c r="J4271" t="inlineStr">
        <is>
          <t>octobre</t>
        </is>
      </c>
      <c r="K4271" t="inlineStr">
        <is>
          <t>décembre</t>
        </is>
      </c>
      <c r="L4271" t="inlineStr">
        <is>
          <t>Variétés précoces, de saison et tardives</t>
        </is>
      </c>
      <c r="M4271" t="inlineStr">
        <is>
          <t>97</t>
        </is>
      </c>
    </row>
    <row r="4272">
      <c r="A4272" t="inlineStr">
        <is>
          <t>Plein champ</t>
        </is>
      </c>
      <c r="B4272" t="inlineStr">
        <is>
          <t>Jardin 6</t>
        </is>
      </c>
      <c r="C4272" t="inlineStr">
        <is>
          <t>P1</t>
        </is>
      </c>
      <c r="D4272" t="inlineStr">
        <is>
          <t>Betterave botte</t>
        </is>
      </c>
      <c r="E4272" t="inlineStr">
        <is>
          <t>SA</t>
        </is>
      </c>
      <c r="F4272" t="inlineStr">
        <is>
          <t>1</t>
        </is>
      </c>
      <c r="G4272" t="inlineStr">
        <is>
          <t>Plantation</t>
        </is>
      </c>
      <c r="H4272" t="inlineStr">
        <is>
          <t>1</t>
        </is>
      </c>
      <c r="I4272" t="inlineStr">
        <is>
          <t>2</t>
        </is>
      </c>
      <c r="J4272" t="inlineStr">
        <is>
          <t>janvier</t>
        </is>
      </c>
      <c r="K4272" t="inlineStr">
        <is>
          <t>janvier</t>
        </is>
      </c>
      <c r="L4272" t="inlineStr">
        <is>
          <t>Variétés précoces résistantes à la montaison</t>
        </is>
      </c>
      <c r="M4272" t="inlineStr">
        <is>
          <t>97</t>
        </is>
      </c>
    </row>
    <row r="4273">
      <c r="A4273" t="inlineStr">
        <is>
          <t>Plein champ</t>
        </is>
      </c>
      <c r="B4273" t="inlineStr">
        <is>
          <t>Jardin 6</t>
        </is>
      </c>
      <c r="C4273" t="inlineStr">
        <is>
          <t>P1</t>
        </is>
      </c>
      <c r="D4273" t="inlineStr">
        <is>
          <t>Betterave botte</t>
        </is>
      </c>
      <c r="E4273" t="inlineStr">
        <is>
          <t>SA</t>
        </is>
      </c>
      <c r="F4273" t="inlineStr">
        <is>
          <t>1</t>
        </is>
      </c>
      <c r="G4273" t="inlineStr">
        <is>
          <t>Travail du sol</t>
        </is>
      </c>
      <c r="H4273" t="inlineStr">
        <is>
          <t>1</t>
        </is>
      </c>
      <c r="I4273" t="inlineStr">
        <is>
          <t>1</t>
        </is>
      </c>
      <c r="J4273" t="inlineStr">
        <is>
          <t>janvier</t>
        </is>
      </c>
      <c r="K4273" t="inlineStr">
        <is>
          <t>janvier</t>
        </is>
      </c>
      <c r="L4273" t="inlineStr">
        <is>
          <t>Ameublir, décompacter et affiner la planche avant plantation.</t>
        </is>
      </c>
      <c r="M4273" t="inlineStr">
        <is>
          <t>97</t>
        </is>
      </c>
    </row>
    <row r="4274">
      <c r="A4274" t="inlineStr">
        <is>
          <t>Plein champ</t>
        </is>
      </c>
      <c r="B4274" t="inlineStr">
        <is>
          <t>Jardin 6</t>
        </is>
      </c>
      <c r="C4274" t="inlineStr">
        <is>
          <t>P1</t>
        </is>
      </c>
      <c r="D4274" t="inlineStr">
        <is>
          <t>Betterave botte</t>
        </is>
      </c>
      <c r="E4274" t="inlineStr">
        <is>
          <t>SA</t>
        </is>
      </c>
      <c r="F4274" t="inlineStr">
        <is>
          <t>1</t>
        </is>
      </c>
      <c r="G4274" t="inlineStr">
        <is>
          <t>Apport de compost</t>
        </is>
      </c>
      <c r="H4274" t="inlineStr">
        <is>
          <t>1</t>
        </is>
      </c>
      <c r="I4274" t="inlineStr">
        <is>
          <t>1</t>
        </is>
      </c>
      <c r="J4274" t="inlineStr">
        <is>
          <t>janvier</t>
        </is>
      </c>
      <c r="K4274" t="inlineStr">
        <is>
          <t>janvier</t>
        </is>
      </c>
      <c r="L4274" t="inlineStr">
        <is>
          <t>Compost mûr ou fumier bien décomposé, sur la planche fraîchement travaillée.</t>
        </is>
      </c>
      <c r="M4274" t="inlineStr">
        <is>
          <t>97</t>
        </is>
      </c>
    </row>
    <row r="4275">
      <c r="A4275" t="inlineStr">
        <is>
          <t>Plein champ</t>
        </is>
      </c>
      <c r="B4275" t="inlineStr">
        <is>
          <t>Jardin 6</t>
        </is>
      </c>
      <c r="C4275" t="inlineStr">
        <is>
          <t>P1</t>
        </is>
      </c>
      <c r="D4275" t="inlineStr">
        <is>
          <t>Betterave botte</t>
        </is>
      </c>
      <c r="E4275" t="inlineStr">
        <is>
          <t>SA</t>
        </is>
      </c>
      <c r="F4275" t="inlineStr">
        <is>
          <t>1</t>
        </is>
      </c>
      <c r="G4275" t="inlineStr">
        <is>
          <t>Paillage</t>
        </is>
      </c>
      <c r="H4275" t="inlineStr">
        <is>
          <t>1</t>
        </is>
      </c>
      <c r="I4275" t="inlineStr">
        <is>
          <t>1</t>
        </is>
      </c>
      <c r="J4275" t="inlineStr">
        <is>
          <t>janvier</t>
        </is>
      </c>
      <c r="K4275" t="inlineStr">
        <is>
          <t>janvier</t>
        </is>
      </c>
      <c r="L4275" t="inlineStr">
        <is>
          <t>Paille, BRF ou mulch posé sur la planche préparée, juste avant plantation.</t>
        </is>
      </c>
      <c r="M4275" t="inlineStr">
        <is>
          <t>97</t>
        </is>
      </c>
    </row>
    <row r="4276">
      <c r="A4276" t="inlineStr">
        <is>
          <t>Plein champ</t>
        </is>
      </c>
      <c r="B4276" t="inlineStr">
        <is>
          <t>Jardin 6</t>
        </is>
      </c>
      <c r="C4276" t="inlineStr">
        <is>
          <t>P1</t>
        </is>
      </c>
      <c r="D4276" t="inlineStr">
        <is>
          <t>Betterave botte</t>
        </is>
      </c>
      <c r="E4276" t="inlineStr">
        <is>
          <t>SA</t>
        </is>
      </c>
      <c r="F4276" t="inlineStr">
        <is>
          <t>1</t>
        </is>
      </c>
      <c r="G4276" t="inlineStr">
        <is>
          <t>Récolte</t>
        </is>
      </c>
      <c r="H4276" t="inlineStr">
        <is>
          <t>16</t>
        </is>
      </c>
      <c r="I4276" t="inlineStr">
        <is>
          <t>20</t>
        </is>
      </c>
      <c r="J4276" t="inlineStr">
        <is>
          <t>avril</t>
        </is>
      </c>
      <c r="K4276" t="inlineStr">
        <is>
          <t>mai</t>
        </is>
      </c>
      <c r="L4276" t="inlineStr">
        <is>
          <t>Variétés précoces résistantes à la montaison</t>
        </is>
      </c>
      <c r="M4276" t="inlineStr">
        <is>
          <t>97</t>
        </is>
      </c>
    </row>
    <row r="4277">
      <c r="A4277" t="inlineStr">
        <is>
          <t>Plein champ</t>
        </is>
      </c>
      <c r="B4277" t="inlineStr">
        <is>
          <t>Jardin 6</t>
        </is>
      </c>
      <c r="C4277" t="inlineStr">
        <is>
          <t>P1</t>
        </is>
      </c>
      <c r="D4277" t="inlineStr">
        <is>
          <t>Betterave botte</t>
        </is>
      </c>
      <c r="E4277" t="inlineStr">
        <is>
          <t>SA</t>
        </is>
      </c>
      <c r="F4277" t="inlineStr">
        <is>
          <t>1</t>
        </is>
      </c>
      <c r="G4277" t="inlineStr">
        <is>
          <t>Semis en pot/plant</t>
        </is>
      </c>
      <c r="H4277" t="inlineStr">
        <is>
          <t>47</t>
        </is>
      </c>
      <c r="I4277" t="inlineStr">
        <is>
          <t>49</t>
        </is>
      </c>
      <c r="J4277" t="inlineStr">
        <is>
          <t>novembre</t>
        </is>
      </c>
      <c r="K4277" t="inlineStr">
        <is>
          <t>décembre</t>
        </is>
      </c>
      <c r="L4277" t="inlineStr">
        <is>
          <t>Variétés précoces résistantes à la montaison</t>
        </is>
      </c>
      <c r="M4277" t="inlineStr">
        <is>
          <t>97</t>
        </is>
      </c>
    </row>
    <row r="4278">
      <c r="A4278" t="inlineStr">
        <is>
          <t>Plein champ</t>
        </is>
      </c>
      <c r="B4278" t="inlineStr">
        <is>
          <t>Jardin 6</t>
        </is>
      </c>
      <c r="C4278" t="inlineStr">
        <is>
          <t>P1</t>
        </is>
      </c>
      <c r="D4278" t="inlineStr">
        <is>
          <t>Betterave botte</t>
        </is>
      </c>
      <c r="E4278" t="inlineStr">
        <is>
          <t>SA</t>
        </is>
      </c>
      <c r="F4278" t="inlineStr">
        <is>
          <t>2</t>
        </is>
      </c>
      <c r="G4278" t="inlineStr">
        <is>
          <t>Semis en pot/plant</t>
        </is>
      </c>
      <c r="H4278" t="inlineStr">
        <is>
          <t>1</t>
        </is>
      </c>
      <c r="I4278" t="inlineStr">
        <is>
          <t>2</t>
        </is>
      </c>
      <c r="J4278" t="inlineStr">
        <is>
          <t>janvier</t>
        </is>
      </c>
      <c r="K4278" t="inlineStr">
        <is>
          <t>janvier</t>
        </is>
      </c>
      <c r="L4278" t="inlineStr">
        <is>
          <t>Variétés précoces</t>
        </is>
      </c>
      <c r="M4278" t="inlineStr">
        <is>
          <t>97</t>
        </is>
      </c>
    </row>
    <row r="4279">
      <c r="A4279" t="inlineStr">
        <is>
          <t>Plein champ</t>
        </is>
      </c>
      <c r="B4279" t="inlineStr">
        <is>
          <t>Jardin 6</t>
        </is>
      </c>
      <c r="C4279" t="inlineStr">
        <is>
          <t>P1</t>
        </is>
      </c>
      <c r="D4279" t="inlineStr">
        <is>
          <t>Betterave botte</t>
        </is>
      </c>
      <c r="E4279" t="inlineStr">
        <is>
          <t>SA</t>
        </is>
      </c>
      <c r="F4279" t="inlineStr">
        <is>
          <t>2</t>
        </is>
      </c>
      <c r="G4279" t="inlineStr">
        <is>
          <t>Travail du sol</t>
        </is>
      </c>
      <c r="H4279" t="inlineStr">
        <is>
          <t>4</t>
        </is>
      </c>
      <c r="I4279" t="inlineStr">
        <is>
          <t>4</t>
        </is>
      </c>
      <c r="J4279" t="inlineStr">
        <is>
          <t>janvier</t>
        </is>
      </c>
      <c r="K4279" t="inlineStr">
        <is>
          <t>janvier</t>
        </is>
      </c>
      <c r="L4279" t="inlineStr">
        <is>
          <t>Ameublir, décompacter et affiner la planche avant plantation.</t>
        </is>
      </c>
      <c r="M4279" t="inlineStr">
        <is>
          <t>97</t>
        </is>
      </c>
    </row>
    <row r="4280">
      <c r="A4280" t="inlineStr">
        <is>
          <t>Plein champ</t>
        </is>
      </c>
      <c r="B4280" t="inlineStr">
        <is>
          <t>Jardin 6</t>
        </is>
      </c>
      <c r="C4280" t="inlineStr">
        <is>
          <t>P1</t>
        </is>
      </c>
      <c r="D4280" t="inlineStr">
        <is>
          <t>Betterave botte</t>
        </is>
      </c>
      <c r="E4280" t="inlineStr">
        <is>
          <t>SA</t>
        </is>
      </c>
      <c r="F4280" t="inlineStr">
        <is>
          <t>2</t>
        </is>
      </c>
      <c r="G4280" t="inlineStr">
        <is>
          <t>Apport de compost</t>
        </is>
      </c>
      <c r="H4280" t="inlineStr">
        <is>
          <t>4</t>
        </is>
      </c>
      <c r="I4280" t="inlineStr">
        <is>
          <t>4</t>
        </is>
      </c>
      <c r="J4280" t="inlineStr">
        <is>
          <t>janvier</t>
        </is>
      </c>
      <c r="K4280" t="inlineStr">
        <is>
          <t>janvier</t>
        </is>
      </c>
      <c r="L4280" t="inlineStr">
        <is>
          <t>Compost mûr ou fumier bien décomposé, sur la planche fraîchement travaillée.</t>
        </is>
      </c>
      <c r="M4280" t="inlineStr">
        <is>
          <t>97</t>
        </is>
      </c>
    </row>
    <row r="4281">
      <c r="A4281" t="inlineStr">
        <is>
          <t>Plein champ</t>
        </is>
      </c>
      <c r="B4281" t="inlineStr">
        <is>
          <t>Jardin 6</t>
        </is>
      </c>
      <c r="C4281" t="inlineStr">
        <is>
          <t>P1</t>
        </is>
      </c>
      <c r="D4281" t="inlineStr">
        <is>
          <t>Betterave botte</t>
        </is>
      </c>
      <c r="E4281" t="inlineStr">
        <is>
          <t>SA</t>
        </is>
      </c>
      <c r="F4281" t="inlineStr">
        <is>
          <t>2</t>
        </is>
      </c>
      <c r="G4281" t="inlineStr">
        <is>
          <t>Paillage</t>
        </is>
      </c>
      <c r="H4281" t="inlineStr">
        <is>
          <t>4</t>
        </is>
      </c>
      <c r="I4281" t="inlineStr">
        <is>
          <t>4</t>
        </is>
      </c>
      <c r="J4281" t="inlineStr">
        <is>
          <t>janvier</t>
        </is>
      </c>
      <c r="K4281" t="inlineStr">
        <is>
          <t>janvier</t>
        </is>
      </c>
      <c r="L4281" t="inlineStr">
        <is>
          <t>Paille, BRF ou mulch posé sur la planche préparée, juste avant plantation.</t>
        </is>
      </c>
      <c r="M4281" t="inlineStr">
        <is>
          <t>97</t>
        </is>
      </c>
    </row>
    <row r="4282">
      <c r="A4282" t="inlineStr">
        <is>
          <t>Plein champ</t>
        </is>
      </c>
      <c r="B4282" t="inlineStr">
        <is>
          <t>Jardin 6</t>
        </is>
      </c>
      <c r="C4282" t="inlineStr">
        <is>
          <t>P1</t>
        </is>
      </c>
      <c r="D4282" t="inlineStr">
        <is>
          <t>Betterave botte</t>
        </is>
      </c>
      <c r="E4282" t="inlineStr">
        <is>
          <t>SA</t>
        </is>
      </c>
      <c r="F4282" t="inlineStr">
        <is>
          <t>2</t>
        </is>
      </c>
      <c r="G4282" t="inlineStr">
        <is>
          <t>Plantation</t>
        </is>
      </c>
      <c r="H4282" t="inlineStr">
        <is>
          <t>5</t>
        </is>
      </c>
      <c r="I4282" t="inlineStr">
        <is>
          <t>7</t>
        </is>
      </c>
      <c r="J4282" t="inlineStr">
        <is>
          <t>janvier</t>
        </is>
      </c>
      <c r="K4282" t="inlineStr">
        <is>
          <t>février</t>
        </is>
      </c>
      <c r="L4282" t="inlineStr">
        <is>
          <t>Variétés précoces</t>
        </is>
      </c>
      <c r="M4282" t="inlineStr">
        <is>
          <t>97</t>
        </is>
      </c>
    </row>
    <row r="4283">
      <c r="A4283" t="inlineStr">
        <is>
          <t>Plein champ</t>
        </is>
      </c>
      <c r="B4283" t="inlineStr">
        <is>
          <t>Jardin 6</t>
        </is>
      </c>
      <c r="C4283" t="inlineStr">
        <is>
          <t>P1</t>
        </is>
      </c>
      <c r="D4283" t="inlineStr">
        <is>
          <t>Betterave botte</t>
        </is>
      </c>
      <c r="E4283" t="inlineStr">
        <is>
          <t>SA</t>
        </is>
      </c>
      <c r="F4283" t="inlineStr">
        <is>
          <t>2</t>
        </is>
      </c>
      <c r="G4283" t="inlineStr">
        <is>
          <t>Récolte</t>
        </is>
      </c>
      <c r="H4283" t="inlineStr">
        <is>
          <t>17</t>
        </is>
      </c>
      <c r="I4283" t="inlineStr">
        <is>
          <t>21</t>
        </is>
      </c>
      <c r="J4283" t="inlineStr">
        <is>
          <t>avril</t>
        </is>
      </c>
      <c r="K4283" t="inlineStr">
        <is>
          <t>mai</t>
        </is>
      </c>
      <c r="L4283" t="inlineStr">
        <is>
          <t>Variétés précoces</t>
        </is>
      </c>
      <c r="M4283" t="inlineStr">
        <is>
          <t>97</t>
        </is>
      </c>
    </row>
    <row r="4284">
      <c r="A4284" t="inlineStr">
        <is>
          <t>Plein champ</t>
        </is>
      </c>
      <c r="B4284" t="inlineStr">
        <is>
          <t>Jardin 6</t>
        </is>
      </c>
      <c r="C4284" t="inlineStr">
        <is>
          <t>P1</t>
        </is>
      </c>
      <c r="D4284" t="inlineStr">
        <is>
          <t>Betterave botte</t>
        </is>
      </c>
      <c r="E4284" t="inlineStr">
        <is>
          <t>SA</t>
        </is>
      </c>
      <c r="F4284" t="inlineStr">
        <is>
          <t>3</t>
        </is>
      </c>
      <c r="G4284" t="inlineStr">
        <is>
          <t>Semis en pot/plant</t>
        </is>
      </c>
      <c r="H4284" t="inlineStr">
        <is>
          <t>2</t>
        </is>
      </c>
      <c r="I4284" t="inlineStr">
        <is>
          <t>4</t>
        </is>
      </c>
      <c r="J4284" t="inlineStr">
        <is>
          <t>janvier</t>
        </is>
      </c>
      <c r="K4284" t="inlineStr">
        <is>
          <t>janvier</t>
        </is>
      </c>
      <c r="L4284" t="inlineStr">
        <is>
          <t>Variétés précoces</t>
        </is>
      </c>
      <c r="M4284" t="inlineStr">
        <is>
          <t>97</t>
        </is>
      </c>
    </row>
    <row r="4285">
      <c r="A4285" t="inlineStr">
        <is>
          <t>Plein champ</t>
        </is>
      </c>
      <c r="B4285" t="inlineStr">
        <is>
          <t>Jardin 6</t>
        </is>
      </c>
      <c r="C4285" t="inlineStr">
        <is>
          <t>P1</t>
        </is>
      </c>
      <c r="D4285" t="inlineStr">
        <is>
          <t>Betterave botte</t>
        </is>
      </c>
      <c r="E4285" t="inlineStr">
        <is>
          <t>SA</t>
        </is>
      </c>
      <c r="F4285" t="inlineStr">
        <is>
          <t>3</t>
        </is>
      </c>
      <c r="G4285" t="inlineStr">
        <is>
          <t>Travail du sol</t>
        </is>
      </c>
      <c r="H4285" t="inlineStr">
        <is>
          <t>6</t>
        </is>
      </c>
      <c r="I4285" t="inlineStr">
        <is>
          <t>6</t>
        </is>
      </c>
      <c r="J4285" t="inlineStr">
        <is>
          <t>février</t>
        </is>
      </c>
      <c r="K4285" t="inlineStr">
        <is>
          <t>février</t>
        </is>
      </c>
      <c r="L4285" t="inlineStr">
        <is>
          <t>Ameublir, décompacter et affiner la planche avant plantation.</t>
        </is>
      </c>
      <c r="M4285" t="inlineStr">
        <is>
          <t>97</t>
        </is>
      </c>
    </row>
    <row r="4286">
      <c r="A4286" t="inlineStr">
        <is>
          <t>Plein champ</t>
        </is>
      </c>
      <c r="B4286" t="inlineStr">
        <is>
          <t>Jardin 6</t>
        </is>
      </c>
      <c r="C4286" t="inlineStr">
        <is>
          <t>P1</t>
        </is>
      </c>
      <c r="D4286" t="inlineStr">
        <is>
          <t>Betterave botte</t>
        </is>
      </c>
      <c r="E4286" t="inlineStr">
        <is>
          <t>SA</t>
        </is>
      </c>
      <c r="F4286" t="inlineStr">
        <is>
          <t>3</t>
        </is>
      </c>
      <c r="G4286" t="inlineStr">
        <is>
          <t>Apport de compost</t>
        </is>
      </c>
      <c r="H4286" t="inlineStr">
        <is>
          <t>6</t>
        </is>
      </c>
      <c r="I4286" t="inlineStr">
        <is>
          <t>6</t>
        </is>
      </c>
      <c r="J4286" t="inlineStr">
        <is>
          <t>février</t>
        </is>
      </c>
      <c r="K4286" t="inlineStr">
        <is>
          <t>février</t>
        </is>
      </c>
      <c r="L4286" t="inlineStr">
        <is>
          <t>Compost mûr ou fumier bien décomposé, sur la planche fraîchement travaillée.</t>
        </is>
      </c>
      <c r="M4286" t="inlineStr">
        <is>
          <t>97</t>
        </is>
      </c>
    </row>
    <row r="4287">
      <c r="A4287" t="inlineStr">
        <is>
          <t>Plein champ</t>
        </is>
      </c>
      <c r="B4287" t="inlineStr">
        <is>
          <t>Jardin 6</t>
        </is>
      </c>
      <c r="C4287" t="inlineStr">
        <is>
          <t>P1</t>
        </is>
      </c>
      <c r="D4287" t="inlineStr">
        <is>
          <t>Betterave botte</t>
        </is>
      </c>
      <c r="E4287" t="inlineStr">
        <is>
          <t>SA</t>
        </is>
      </c>
      <c r="F4287" t="inlineStr">
        <is>
          <t>3</t>
        </is>
      </c>
      <c r="G4287" t="inlineStr">
        <is>
          <t>Paillage</t>
        </is>
      </c>
      <c r="H4287" t="inlineStr">
        <is>
          <t>6</t>
        </is>
      </c>
      <c r="I4287" t="inlineStr">
        <is>
          <t>6</t>
        </is>
      </c>
      <c r="J4287" t="inlineStr">
        <is>
          <t>février</t>
        </is>
      </c>
      <c r="K4287" t="inlineStr">
        <is>
          <t>février</t>
        </is>
      </c>
      <c r="L4287" t="inlineStr">
        <is>
          <t>Paille, BRF ou mulch posé sur la planche préparée, juste avant plantation.</t>
        </is>
      </c>
      <c r="M4287" t="inlineStr">
        <is>
          <t>97</t>
        </is>
      </c>
    </row>
    <row r="4288">
      <c r="A4288" t="inlineStr">
        <is>
          <t>Plein champ</t>
        </is>
      </c>
      <c r="B4288" t="inlineStr">
        <is>
          <t>Jardin 6</t>
        </is>
      </c>
      <c r="C4288" t="inlineStr">
        <is>
          <t>P1</t>
        </is>
      </c>
      <c r="D4288" t="inlineStr">
        <is>
          <t>Betterave botte</t>
        </is>
      </c>
      <c r="E4288" t="inlineStr">
        <is>
          <t>SA</t>
        </is>
      </c>
      <c r="F4288" t="inlineStr">
        <is>
          <t>3</t>
        </is>
      </c>
      <c r="G4288" t="inlineStr">
        <is>
          <t>Plantation</t>
        </is>
      </c>
      <c r="H4288" t="inlineStr">
        <is>
          <t>7</t>
        </is>
      </c>
      <c r="I4288" t="inlineStr">
        <is>
          <t>9</t>
        </is>
      </c>
      <c r="J4288" t="inlineStr">
        <is>
          <t>février</t>
        </is>
      </c>
      <c r="K4288" t="inlineStr">
        <is>
          <t>février</t>
        </is>
      </c>
      <c r="L4288" t="inlineStr">
        <is>
          <t>Variétés précoces</t>
        </is>
      </c>
      <c r="M4288" t="inlineStr">
        <is>
          <t>97</t>
        </is>
      </c>
    </row>
    <row r="4289">
      <c r="A4289" t="inlineStr">
        <is>
          <t>Plein champ</t>
        </is>
      </c>
      <c r="B4289" t="inlineStr">
        <is>
          <t>Jardin 6</t>
        </is>
      </c>
      <c r="C4289" t="inlineStr">
        <is>
          <t>P1</t>
        </is>
      </c>
      <c r="D4289" t="inlineStr">
        <is>
          <t>Betterave botte</t>
        </is>
      </c>
      <c r="E4289" t="inlineStr">
        <is>
          <t>SA</t>
        </is>
      </c>
      <c r="F4289" t="inlineStr">
        <is>
          <t>3</t>
        </is>
      </c>
      <c r="G4289" t="inlineStr">
        <is>
          <t>Récolte</t>
        </is>
      </c>
      <c r="H4289" t="inlineStr">
        <is>
          <t>18</t>
        </is>
      </c>
      <c r="I4289" t="inlineStr">
        <is>
          <t>22</t>
        </is>
      </c>
      <c r="J4289" t="inlineStr">
        <is>
          <t>avril</t>
        </is>
      </c>
      <c r="K4289" t="inlineStr">
        <is>
          <t>mai</t>
        </is>
      </c>
      <c r="L4289" t="inlineStr">
        <is>
          <t>Variétés précoces</t>
        </is>
      </c>
      <c r="M4289" t="inlineStr">
        <is>
          <t>97</t>
        </is>
      </c>
    </row>
    <row r="4290">
      <c r="A4290" t="inlineStr">
        <is>
          <t>Plein champ</t>
        </is>
      </c>
      <c r="B4290" t="inlineStr">
        <is>
          <t>Jardin 6</t>
        </is>
      </c>
      <c r="C4290" t="inlineStr">
        <is>
          <t>P1</t>
        </is>
      </c>
      <c r="D4290" t="inlineStr">
        <is>
          <t>Betterave botte</t>
        </is>
      </c>
      <c r="E4290" t="inlineStr">
        <is>
          <t>SA</t>
        </is>
      </c>
      <c r="F4290" t="inlineStr">
        <is>
          <t>4</t>
        </is>
      </c>
      <c r="G4290" t="inlineStr">
        <is>
          <t>Semis en pot/plant</t>
        </is>
      </c>
      <c r="H4290" t="inlineStr">
        <is>
          <t>5</t>
        </is>
      </c>
      <c r="I4290" t="inlineStr">
        <is>
          <t>7</t>
        </is>
      </c>
      <c r="J4290" t="inlineStr">
        <is>
          <t>janvier</t>
        </is>
      </c>
      <c r="K4290" t="inlineStr">
        <is>
          <t>février</t>
        </is>
      </c>
      <c r="L4290" t="inlineStr">
        <is>
          <t>Variétés précoces</t>
        </is>
      </c>
      <c r="M4290" t="inlineStr">
        <is>
          <t>97</t>
        </is>
      </c>
    </row>
    <row r="4291">
      <c r="A4291" t="inlineStr">
        <is>
          <t>Plein champ</t>
        </is>
      </c>
      <c r="B4291" t="inlineStr">
        <is>
          <t>Jardin 6</t>
        </is>
      </c>
      <c r="C4291" t="inlineStr">
        <is>
          <t>P1</t>
        </is>
      </c>
      <c r="D4291" t="inlineStr">
        <is>
          <t>Betterave botte</t>
        </is>
      </c>
      <c r="E4291" t="inlineStr">
        <is>
          <t>SA</t>
        </is>
      </c>
      <c r="F4291" t="inlineStr">
        <is>
          <t>4</t>
        </is>
      </c>
      <c r="G4291" t="inlineStr">
        <is>
          <t>Travail du sol</t>
        </is>
      </c>
      <c r="H4291" t="inlineStr">
        <is>
          <t>8</t>
        </is>
      </c>
      <c r="I4291" t="inlineStr">
        <is>
          <t>8</t>
        </is>
      </c>
      <c r="J4291" t="inlineStr">
        <is>
          <t>février</t>
        </is>
      </c>
      <c r="K4291" t="inlineStr">
        <is>
          <t>février</t>
        </is>
      </c>
      <c r="L4291" t="inlineStr">
        <is>
          <t>Ameublir, décompacter et affiner la planche avant plantation.</t>
        </is>
      </c>
      <c r="M4291" t="inlineStr">
        <is>
          <t>97</t>
        </is>
      </c>
    </row>
    <row r="4292">
      <c r="A4292" t="inlineStr">
        <is>
          <t>Plein champ</t>
        </is>
      </c>
      <c r="B4292" t="inlineStr">
        <is>
          <t>Jardin 6</t>
        </is>
      </c>
      <c r="C4292" t="inlineStr">
        <is>
          <t>P1</t>
        </is>
      </c>
      <c r="D4292" t="inlineStr">
        <is>
          <t>Betterave botte</t>
        </is>
      </c>
      <c r="E4292" t="inlineStr">
        <is>
          <t>SA</t>
        </is>
      </c>
      <c r="F4292" t="inlineStr">
        <is>
          <t>4</t>
        </is>
      </c>
      <c r="G4292" t="inlineStr">
        <is>
          <t>Apport de compost</t>
        </is>
      </c>
      <c r="H4292" t="inlineStr">
        <is>
          <t>8</t>
        </is>
      </c>
      <c r="I4292" t="inlineStr">
        <is>
          <t>8</t>
        </is>
      </c>
      <c r="J4292" t="inlineStr">
        <is>
          <t>février</t>
        </is>
      </c>
      <c r="K4292" t="inlineStr">
        <is>
          <t>février</t>
        </is>
      </c>
      <c r="L4292" t="inlineStr">
        <is>
          <t>Compost mûr ou fumier bien décomposé, sur la planche fraîchement travaillée.</t>
        </is>
      </c>
      <c r="M4292" t="inlineStr">
        <is>
          <t>97</t>
        </is>
      </c>
    </row>
    <row r="4293">
      <c r="A4293" t="inlineStr">
        <is>
          <t>Plein champ</t>
        </is>
      </c>
      <c r="B4293" t="inlineStr">
        <is>
          <t>Jardin 6</t>
        </is>
      </c>
      <c r="C4293" t="inlineStr">
        <is>
          <t>P1</t>
        </is>
      </c>
      <c r="D4293" t="inlineStr">
        <is>
          <t>Betterave botte</t>
        </is>
      </c>
      <c r="E4293" t="inlineStr">
        <is>
          <t>SA</t>
        </is>
      </c>
      <c r="F4293" t="inlineStr">
        <is>
          <t>4</t>
        </is>
      </c>
      <c r="G4293" t="inlineStr">
        <is>
          <t>Paillage</t>
        </is>
      </c>
      <c r="H4293" t="inlineStr">
        <is>
          <t>8</t>
        </is>
      </c>
      <c r="I4293" t="inlineStr">
        <is>
          <t>8</t>
        </is>
      </c>
      <c r="J4293" t="inlineStr">
        <is>
          <t>février</t>
        </is>
      </c>
      <c r="K4293" t="inlineStr">
        <is>
          <t>février</t>
        </is>
      </c>
      <c r="L4293" t="inlineStr">
        <is>
          <t>Paille, BRF ou mulch posé sur la planche préparée, juste avant plantation.</t>
        </is>
      </c>
      <c r="M4293" t="inlineStr">
        <is>
          <t>97</t>
        </is>
      </c>
    </row>
    <row r="4294">
      <c r="A4294" t="inlineStr">
        <is>
          <t>Plein champ</t>
        </is>
      </c>
      <c r="B4294" t="inlineStr">
        <is>
          <t>Jardin 6</t>
        </is>
      </c>
      <c r="C4294" t="inlineStr">
        <is>
          <t>P1</t>
        </is>
      </c>
      <c r="D4294" t="inlineStr">
        <is>
          <t>Betterave botte</t>
        </is>
      </c>
      <c r="E4294" t="inlineStr">
        <is>
          <t>SA</t>
        </is>
      </c>
      <c r="F4294" t="inlineStr">
        <is>
          <t>4</t>
        </is>
      </c>
      <c r="G4294" t="inlineStr">
        <is>
          <t>Plantation</t>
        </is>
      </c>
      <c r="H4294" t="inlineStr">
        <is>
          <t>9</t>
        </is>
      </c>
      <c r="I4294" t="inlineStr">
        <is>
          <t>11</t>
        </is>
      </c>
      <c r="J4294" t="inlineStr">
        <is>
          <t>février</t>
        </is>
      </c>
      <c r="K4294" t="inlineStr">
        <is>
          <t>mars</t>
        </is>
      </c>
      <c r="L4294" t="inlineStr">
        <is>
          <t>Variétés précoces</t>
        </is>
      </c>
      <c r="M4294" t="inlineStr">
        <is>
          <t>97</t>
        </is>
      </c>
    </row>
    <row r="4295">
      <c r="A4295" t="inlineStr">
        <is>
          <t>Plein champ</t>
        </is>
      </c>
      <c r="B4295" t="inlineStr">
        <is>
          <t>Jardin 6</t>
        </is>
      </c>
      <c r="C4295" t="inlineStr">
        <is>
          <t>P1</t>
        </is>
      </c>
      <c r="D4295" t="inlineStr">
        <is>
          <t>Betterave botte</t>
        </is>
      </c>
      <c r="E4295" t="inlineStr">
        <is>
          <t>SA</t>
        </is>
      </c>
      <c r="F4295" t="inlineStr">
        <is>
          <t>4</t>
        </is>
      </c>
      <c r="G4295" t="inlineStr">
        <is>
          <t>Récolte</t>
        </is>
      </c>
      <c r="H4295" t="inlineStr">
        <is>
          <t>20</t>
        </is>
      </c>
      <c r="I4295" t="inlineStr">
        <is>
          <t>24</t>
        </is>
      </c>
      <c r="J4295" t="inlineStr">
        <is>
          <t>mai</t>
        </is>
      </c>
      <c r="K4295" t="inlineStr">
        <is>
          <t>juin</t>
        </is>
      </c>
      <c r="L4295" t="inlineStr">
        <is>
          <t>Variétés précoces</t>
        </is>
      </c>
      <c r="M4295" t="inlineStr">
        <is>
          <t>97</t>
        </is>
      </c>
    </row>
    <row r="4296">
      <c r="A4296" t="inlineStr">
        <is>
          <t>Plein champ</t>
        </is>
      </c>
      <c r="B4296" t="inlineStr">
        <is>
          <t>Jardin 6</t>
        </is>
      </c>
      <c r="C4296" t="inlineStr">
        <is>
          <t>P1</t>
        </is>
      </c>
      <c r="D4296" t="inlineStr">
        <is>
          <t>Betterave botte</t>
        </is>
      </c>
      <c r="E4296" t="inlineStr">
        <is>
          <t>SA</t>
        </is>
      </c>
      <c r="F4296" t="inlineStr">
        <is>
          <t>5</t>
        </is>
      </c>
      <c r="G4296" t="inlineStr">
        <is>
          <t>Semis en pot/plant</t>
        </is>
      </c>
      <c r="H4296" t="inlineStr">
        <is>
          <t>8</t>
        </is>
      </c>
      <c r="I4296" t="inlineStr">
        <is>
          <t>10</t>
        </is>
      </c>
      <c r="J4296" t="inlineStr">
        <is>
          <t>février</t>
        </is>
      </c>
      <c r="K4296" t="inlineStr">
        <is>
          <t>mars</t>
        </is>
      </c>
      <c r="L4296" t="inlineStr">
        <is>
          <t>Variétés précoces</t>
        </is>
      </c>
      <c r="M4296" t="inlineStr">
        <is>
          <t>97</t>
        </is>
      </c>
    </row>
    <row r="4297">
      <c r="A4297" t="inlineStr">
        <is>
          <t>Plein champ</t>
        </is>
      </c>
      <c r="B4297" t="inlineStr">
        <is>
          <t>Jardin 6</t>
        </is>
      </c>
      <c r="C4297" t="inlineStr">
        <is>
          <t>P1</t>
        </is>
      </c>
      <c r="D4297" t="inlineStr">
        <is>
          <t>Betterave botte</t>
        </is>
      </c>
      <c r="E4297" t="inlineStr">
        <is>
          <t>SA</t>
        </is>
      </c>
      <c r="F4297" t="inlineStr">
        <is>
          <t>5</t>
        </is>
      </c>
      <c r="G4297" t="inlineStr">
        <is>
          <t>Travail du sol</t>
        </is>
      </c>
      <c r="H4297" t="inlineStr">
        <is>
          <t>10</t>
        </is>
      </c>
      <c r="I4297" t="inlineStr">
        <is>
          <t>10</t>
        </is>
      </c>
      <c r="J4297" t="inlineStr">
        <is>
          <t>mars</t>
        </is>
      </c>
      <c r="K4297" t="inlineStr">
        <is>
          <t>mars</t>
        </is>
      </c>
      <c r="L4297" t="inlineStr">
        <is>
          <t>Ameublir, décompacter et affiner la planche avant plantation.</t>
        </is>
      </c>
      <c r="M4297" t="inlineStr">
        <is>
          <t>97</t>
        </is>
      </c>
    </row>
    <row r="4298">
      <c r="A4298" t="inlineStr">
        <is>
          <t>Plein champ</t>
        </is>
      </c>
      <c r="B4298" t="inlineStr">
        <is>
          <t>Jardin 6</t>
        </is>
      </c>
      <c r="C4298" t="inlineStr">
        <is>
          <t>P1</t>
        </is>
      </c>
      <c r="D4298" t="inlineStr">
        <is>
          <t>Betterave botte</t>
        </is>
      </c>
      <c r="E4298" t="inlineStr">
        <is>
          <t>SA</t>
        </is>
      </c>
      <c r="F4298" t="inlineStr">
        <is>
          <t>5</t>
        </is>
      </c>
      <c r="G4298" t="inlineStr">
        <is>
          <t>Apport de compost</t>
        </is>
      </c>
      <c r="H4298" t="inlineStr">
        <is>
          <t>10</t>
        </is>
      </c>
      <c r="I4298" t="inlineStr">
        <is>
          <t>10</t>
        </is>
      </c>
      <c r="J4298" t="inlineStr">
        <is>
          <t>mars</t>
        </is>
      </c>
      <c r="K4298" t="inlineStr">
        <is>
          <t>mars</t>
        </is>
      </c>
      <c r="L4298" t="inlineStr">
        <is>
          <t>Compost mûr ou fumier bien décomposé, sur la planche fraîchement travaillée.</t>
        </is>
      </c>
      <c r="M4298" t="inlineStr">
        <is>
          <t>97</t>
        </is>
      </c>
    </row>
    <row r="4299">
      <c r="A4299" t="inlineStr">
        <is>
          <t>Plein champ</t>
        </is>
      </c>
      <c r="B4299" t="inlineStr">
        <is>
          <t>Jardin 6</t>
        </is>
      </c>
      <c r="C4299" t="inlineStr">
        <is>
          <t>P1</t>
        </is>
      </c>
      <c r="D4299" t="inlineStr">
        <is>
          <t>Betterave botte</t>
        </is>
      </c>
      <c r="E4299" t="inlineStr">
        <is>
          <t>SA</t>
        </is>
      </c>
      <c r="F4299" t="inlineStr">
        <is>
          <t>5</t>
        </is>
      </c>
      <c r="G4299" t="inlineStr">
        <is>
          <t>Paillage</t>
        </is>
      </c>
      <c r="H4299" t="inlineStr">
        <is>
          <t>10</t>
        </is>
      </c>
      <c r="I4299" t="inlineStr">
        <is>
          <t>10</t>
        </is>
      </c>
      <c r="J4299" t="inlineStr">
        <is>
          <t>mars</t>
        </is>
      </c>
      <c r="K4299" t="inlineStr">
        <is>
          <t>mars</t>
        </is>
      </c>
      <c r="L4299" t="inlineStr">
        <is>
          <t>Paille, BRF ou mulch posé sur la planche préparée, juste avant plantation.</t>
        </is>
      </c>
      <c r="M4299" t="inlineStr">
        <is>
          <t>97</t>
        </is>
      </c>
    </row>
    <row r="4300">
      <c r="A4300" t="inlineStr">
        <is>
          <t>Plein champ</t>
        </is>
      </c>
      <c r="B4300" t="inlineStr">
        <is>
          <t>Jardin 6</t>
        </is>
      </c>
      <c r="C4300" t="inlineStr">
        <is>
          <t>P1</t>
        </is>
      </c>
      <c r="D4300" t="inlineStr">
        <is>
          <t>Betterave botte</t>
        </is>
      </c>
      <c r="E4300" t="inlineStr">
        <is>
          <t>SA</t>
        </is>
      </c>
      <c r="F4300" t="inlineStr">
        <is>
          <t>5</t>
        </is>
      </c>
      <c r="G4300" t="inlineStr">
        <is>
          <t>Plantation</t>
        </is>
      </c>
      <c r="H4300" t="inlineStr">
        <is>
          <t>11</t>
        </is>
      </c>
      <c r="I4300" t="inlineStr">
        <is>
          <t>13</t>
        </is>
      </c>
      <c r="J4300" t="inlineStr">
        <is>
          <t>mars</t>
        </is>
      </c>
      <c r="K4300" t="inlineStr">
        <is>
          <t>mars</t>
        </is>
      </c>
      <c r="L4300" t="inlineStr">
        <is>
          <t>Variétés précoces</t>
        </is>
      </c>
      <c r="M4300" t="inlineStr">
        <is>
          <t>97</t>
        </is>
      </c>
    </row>
    <row r="4301">
      <c r="A4301" t="inlineStr">
        <is>
          <t>Plein champ</t>
        </is>
      </c>
      <c r="B4301" t="inlineStr">
        <is>
          <t>Jardin 6</t>
        </is>
      </c>
      <c r="C4301" t="inlineStr">
        <is>
          <t>P1</t>
        </is>
      </c>
      <c r="D4301" t="inlineStr">
        <is>
          <t>Betterave botte</t>
        </is>
      </c>
      <c r="E4301" t="inlineStr">
        <is>
          <t>SA</t>
        </is>
      </c>
      <c r="F4301" t="inlineStr">
        <is>
          <t>5</t>
        </is>
      </c>
      <c r="G4301" t="inlineStr">
        <is>
          <t>Récolte</t>
        </is>
      </c>
      <c r="H4301" t="inlineStr">
        <is>
          <t>21</t>
        </is>
      </c>
      <c r="I4301" t="inlineStr">
        <is>
          <t>25</t>
        </is>
      </c>
      <c r="J4301" t="inlineStr">
        <is>
          <t>mai</t>
        </is>
      </c>
      <c r="K4301" t="inlineStr">
        <is>
          <t>juin</t>
        </is>
      </c>
      <c r="L4301" t="inlineStr">
        <is>
          <t>Variétés précoces</t>
        </is>
      </c>
      <c r="M4301" t="inlineStr">
        <is>
          <t>97</t>
        </is>
      </c>
    </row>
    <row r="4302">
      <c r="A4302" t="inlineStr">
        <is>
          <t>Plein champ</t>
        </is>
      </c>
      <c r="B4302" t="inlineStr">
        <is>
          <t>Jardin 6</t>
        </is>
      </c>
      <c r="C4302" t="inlineStr">
        <is>
          <t>P10</t>
        </is>
      </c>
      <c r="D4302" t="inlineStr">
        <is>
          <t>Pois</t>
        </is>
      </c>
      <c r="E4302" t="inlineStr">
        <is>
          <t>PC</t>
        </is>
      </c>
      <c r="F4302" t="inlineStr">
        <is>
          <t>1</t>
        </is>
      </c>
      <c r="G4302" t="inlineStr">
        <is>
          <t>Récolte</t>
        </is>
      </c>
      <c r="H4302" t="inlineStr">
        <is>
          <t>19</t>
        </is>
      </c>
      <c r="I4302" t="inlineStr">
        <is>
          <t>23</t>
        </is>
      </c>
      <c r="J4302" t="inlineStr">
        <is>
          <t>mai</t>
        </is>
      </c>
      <c r="K4302" t="inlineStr">
        <is>
          <t>juin</t>
        </is>
      </c>
      <c r="L4302" t="inlineStr"/>
      <c r="M4302" t="inlineStr">
        <is>
          <t>90</t>
        </is>
      </c>
    </row>
    <row r="4303">
      <c r="A4303" t="inlineStr">
        <is>
          <t>Plein champ</t>
        </is>
      </c>
      <c r="B4303" t="inlineStr">
        <is>
          <t>Jardin 6</t>
        </is>
      </c>
      <c r="C4303" t="inlineStr">
        <is>
          <t>P10</t>
        </is>
      </c>
      <c r="D4303" t="inlineStr">
        <is>
          <t>Pois</t>
        </is>
      </c>
      <c r="E4303" t="inlineStr">
        <is>
          <t>PC</t>
        </is>
      </c>
      <c r="F4303" t="inlineStr">
        <is>
          <t>1</t>
        </is>
      </c>
      <c r="G4303" t="inlineStr">
        <is>
          <t>Travail du sol</t>
        </is>
      </c>
      <c r="H4303" t="inlineStr">
        <is>
          <t>41</t>
        </is>
      </c>
      <c r="I4303" t="inlineStr">
        <is>
          <t>41</t>
        </is>
      </c>
      <c r="J4303" t="inlineStr">
        <is>
          <t>octobre</t>
        </is>
      </c>
      <c r="K4303" t="inlineStr">
        <is>
          <t>octobre</t>
        </is>
      </c>
      <c r="L4303" t="inlineStr">
        <is>
          <t>Ameublir, décompacter et affiner la planche avant semis direct.</t>
        </is>
      </c>
      <c r="M4303" t="inlineStr">
        <is>
          <t>90</t>
        </is>
      </c>
    </row>
    <row r="4304">
      <c r="A4304" t="inlineStr">
        <is>
          <t>Plein champ</t>
        </is>
      </c>
      <c r="B4304" t="inlineStr">
        <is>
          <t>Jardin 6</t>
        </is>
      </c>
      <c r="C4304" t="inlineStr">
        <is>
          <t>P10</t>
        </is>
      </c>
      <c r="D4304" t="inlineStr">
        <is>
          <t>Pois</t>
        </is>
      </c>
      <c r="E4304" t="inlineStr">
        <is>
          <t>PC</t>
        </is>
      </c>
      <c r="F4304" t="inlineStr">
        <is>
          <t>1</t>
        </is>
      </c>
      <c r="G4304" t="inlineStr">
        <is>
          <t>Apport de compost</t>
        </is>
      </c>
      <c r="H4304" t="inlineStr">
        <is>
          <t>41</t>
        </is>
      </c>
      <c r="I4304" t="inlineStr">
        <is>
          <t>41</t>
        </is>
      </c>
      <c r="J4304" t="inlineStr">
        <is>
          <t>octobre</t>
        </is>
      </c>
      <c r="K4304" t="inlineStr">
        <is>
          <t>octobre</t>
        </is>
      </c>
      <c r="L4304" t="inlineStr">
        <is>
          <t>Compost mûr uniquement (peu ou pas d'azote), sur la planche fraîchement travaillée.</t>
        </is>
      </c>
      <c r="M4304" t="inlineStr">
        <is>
          <t>90</t>
        </is>
      </c>
    </row>
    <row r="4305">
      <c r="A4305" t="inlineStr">
        <is>
          <t>Plein champ</t>
        </is>
      </c>
      <c r="B4305" t="inlineStr">
        <is>
          <t>Jardin 6</t>
        </is>
      </c>
      <c r="C4305" t="inlineStr">
        <is>
          <t>P10</t>
        </is>
      </c>
      <c r="D4305" t="inlineStr">
        <is>
          <t>Pois</t>
        </is>
      </c>
      <c r="E4305" t="inlineStr">
        <is>
          <t>PC</t>
        </is>
      </c>
      <c r="F4305" t="inlineStr">
        <is>
          <t>1</t>
        </is>
      </c>
      <c r="G4305" t="inlineStr">
        <is>
          <t>Semis direct</t>
        </is>
      </c>
      <c r="H4305" t="inlineStr">
        <is>
          <t>42</t>
        </is>
      </c>
      <c r="I4305" t="inlineStr">
        <is>
          <t>46</t>
        </is>
      </c>
      <c r="J4305" t="inlineStr">
        <is>
          <t>octobre</t>
        </is>
      </c>
      <c r="K4305" t="inlineStr">
        <is>
          <t>novembre</t>
        </is>
      </c>
      <c r="L4305" t="inlineStr"/>
      <c r="M4305" t="inlineStr">
        <is>
          <t>90</t>
        </is>
      </c>
    </row>
    <row r="4306">
      <c r="A4306" t="inlineStr">
        <is>
          <t>Plein champ</t>
        </is>
      </c>
      <c r="B4306" t="inlineStr">
        <is>
          <t>Jardin 6</t>
        </is>
      </c>
      <c r="C4306" t="inlineStr">
        <is>
          <t>P10</t>
        </is>
      </c>
      <c r="D4306" t="inlineStr">
        <is>
          <t>Pois</t>
        </is>
      </c>
      <c r="E4306" t="inlineStr">
        <is>
          <t>PC</t>
        </is>
      </c>
      <c r="F4306" t="inlineStr">
        <is>
          <t>1</t>
        </is>
      </c>
      <c r="G4306" t="inlineStr">
        <is>
          <t>Travail du sol</t>
        </is>
      </c>
      <c r="H4306" t="inlineStr">
        <is>
          <t>46</t>
        </is>
      </c>
      <c r="I4306" t="inlineStr">
        <is>
          <t>46</t>
        </is>
      </c>
      <c r="J4306" t="inlineStr">
        <is>
          <t>novembre</t>
        </is>
      </c>
      <c r="K4306" t="inlineStr">
        <is>
          <t>novembre</t>
        </is>
      </c>
      <c r="L4306" t="inlineStr">
        <is>
          <t>Ameublir, décompacter et affiner la planche avant plantation.</t>
        </is>
      </c>
      <c r="M4306" t="inlineStr">
        <is>
          <t>90</t>
        </is>
      </c>
    </row>
    <row r="4307">
      <c r="A4307" t="inlineStr">
        <is>
          <t>Plein champ</t>
        </is>
      </c>
      <c r="B4307" t="inlineStr">
        <is>
          <t>Jardin 6</t>
        </is>
      </c>
      <c r="C4307" t="inlineStr">
        <is>
          <t>P10</t>
        </is>
      </c>
      <c r="D4307" t="inlineStr">
        <is>
          <t>Pois</t>
        </is>
      </c>
      <c r="E4307" t="inlineStr">
        <is>
          <t>PC</t>
        </is>
      </c>
      <c r="F4307" t="inlineStr">
        <is>
          <t>1</t>
        </is>
      </c>
      <c r="G4307" t="inlineStr">
        <is>
          <t>Apport de compost</t>
        </is>
      </c>
      <c r="H4307" t="inlineStr">
        <is>
          <t>46</t>
        </is>
      </c>
      <c r="I4307" t="inlineStr">
        <is>
          <t>46</t>
        </is>
      </c>
      <c r="J4307" t="inlineStr">
        <is>
          <t>novembre</t>
        </is>
      </c>
      <c r="K4307" t="inlineStr">
        <is>
          <t>novembre</t>
        </is>
      </c>
      <c r="L4307" t="inlineStr">
        <is>
          <t>Compost mûr uniquement (peu ou pas d'azote), sur la planche fraîchement travaillée.</t>
        </is>
      </c>
      <c r="M4307" t="inlineStr">
        <is>
          <t>90</t>
        </is>
      </c>
    </row>
    <row r="4308">
      <c r="A4308" t="inlineStr">
        <is>
          <t>Plein champ</t>
        </is>
      </c>
      <c r="B4308" t="inlineStr">
        <is>
          <t>Jardin 6</t>
        </is>
      </c>
      <c r="C4308" t="inlineStr">
        <is>
          <t>P10</t>
        </is>
      </c>
      <c r="D4308" t="inlineStr">
        <is>
          <t>Pois</t>
        </is>
      </c>
      <c r="E4308" t="inlineStr">
        <is>
          <t>PC</t>
        </is>
      </c>
      <c r="F4308" t="inlineStr">
        <is>
          <t>1</t>
        </is>
      </c>
      <c r="G4308" t="inlineStr">
        <is>
          <t>Paillage</t>
        </is>
      </c>
      <c r="H4308" t="inlineStr">
        <is>
          <t>46</t>
        </is>
      </c>
      <c r="I4308" t="inlineStr">
        <is>
          <t>46</t>
        </is>
      </c>
      <c r="J4308" t="inlineStr">
        <is>
          <t>novembre</t>
        </is>
      </c>
      <c r="K4308" t="inlineStr">
        <is>
          <t>novembre</t>
        </is>
      </c>
      <c r="L4308" t="inlineStr">
        <is>
          <t>Paille, BRF ou mulch posé sur la planche préparée, juste avant plantation.</t>
        </is>
      </c>
      <c r="M4308" t="inlineStr">
        <is>
          <t>90</t>
        </is>
      </c>
    </row>
    <row r="4309">
      <c r="A4309" t="inlineStr">
        <is>
          <t>Plein champ</t>
        </is>
      </c>
      <c r="B4309" t="inlineStr">
        <is>
          <t>Jardin 6</t>
        </is>
      </c>
      <c r="C4309" t="inlineStr">
        <is>
          <t>P10</t>
        </is>
      </c>
      <c r="D4309" t="inlineStr">
        <is>
          <t>Pois</t>
        </is>
      </c>
      <c r="E4309" t="inlineStr">
        <is>
          <t>PC</t>
        </is>
      </c>
      <c r="F4309" t="inlineStr">
        <is>
          <t>1</t>
        </is>
      </c>
      <c r="G4309" t="inlineStr">
        <is>
          <t>Plantation</t>
        </is>
      </c>
      <c r="H4309" t="inlineStr">
        <is>
          <t>47</t>
        </is>
      </c>
      <c r="I4309" t="inlineStr">
        <is>
          <t>49</t>
        </is>
      </c>
      <c r="J4309" t="inlineStr">
        <is>
          <t>novembre</t>
        </is>
      </c>
      <c r="K4309" t="inlineStr">
        <is>
          <t>décembre</t>
        </is>
      </c>
      <c r="L4309" t="inlineStr"/>
      <c r="M4309" t="inlineStr">
        <is>
          <t>90</t>
        </is>
      </c>
    </row>
    <row r="4310">
      <c r="A4310" t="inlineStr">
        <is>
          <t>Plein champ</t>
        </is>
      </c>
      <c r="B4310" t="inlineStr">
        <is>
          <t>Jardin 6</t>
        </is>
      </c>
      <c r="C4310" t="inlineStr">
        <is>
          <t>P10</t>
        </is>
      </c>
      <c r="D4310" t="inlineStr">
        <is>
          <t>Pois</t>
        </is>
      </c>
      <c r="E4310" t="inlineStr">
        <is>
          <t>PC</t>
        </is>
      </c>
      <c r="F4310" t="inlineStr">
        <is>
          <t>2</t>
        </is>
      </c>
      <c r="G4310" t="inlineStr">
        <is>
          <t>Travail du sol</t>
        </is>
      </c>
      <c r="H4310" t="inlineStr">
        <is>
          <t>10</t>
        </is>
      </c>
      <c r="I4310" t="inlineStr">
        <is>
          <t>10</t>
        </is>
      </c>
      <c r="J4310" t="inlineStr">
        <is>
          <t>mars</t>
        </is>
      </c>
      <c r="K4310" t="inlineStr">
        <is>
          <t>mars</t>
        </is>
      </c>
      <c r="L4310" t="inlineStr">
        <is>
          <t>Ameublir, décompacter et affiner la planche avant semis direct.</t>
        </is>
      </c>
      <c r="M4310" t="inlineStr">
        <is>
          <t>90</t>
        </is>
      </c>
    </row>
    <row r="4311">
      <c r="A4311" t="inlineStr">
        <is>
          <t>Plein champ</t>
        </is>
      </c>
      <c r="B4311" t="inlineStr">
        <is>
          <t>Jardin 6</t>
        </is>
      </c>
      <c r="C4311" t="inlineStr">
        <is>
          <t>P10</t>
        </is>
      </c>
      <c r="D4311" t="inlineStr">
        <is>
          <t>Pois</t>
        </is>
      </c>
      <c r="E4311" t="inlineStr">
        <is>
          <t>PC</t>
        </is>
      </c>
      <c r="F4311" t="inlineStr">
        <is>
          <t>2</t>
        </is>
      </c>
      <c r="G4311" t="inlineStr">
        <is>
          <t>Apport de compost</t>
        </is>
      </c>
      <c r="H4311" t="inlineStr">
        <is>
          <t>10</t>
        </is>
      </c>
      <c r="I4311" t="inlineStr">
        <is>
          <t>10</t>
        </is>
      </c>
      <c r="J4311" t="inlineStr">
        <is>
          <t>mars</t>
        </is>
      </c>
      <c r="K4311" t="inlineStr">
        <is>
          <t>mars</t>
        </is>
      </c>
      <c r="L4311" t="inlineStr">
        <is>
          <t>Compost mûr uniquement (peu ou pas d'azote), sur la planche fraîchement travaillée.</t>
        </is>
      </c>
      <c r="M4311" t="inlineStr">
        <is>
          <t>90</t>
        </is>
      </c>
    </row>
    <row r="4312">
      <c r="A4312" t="inlineStr">
        <is>
          <t>Plein champ</t>
        </is>
      </c>
      <c r="B4312" t="inlineStr">
        <is>
          <t>Jardin 6</t>
        </is>
      </c>
      <c r="C4312" t="inlineStr">
        <is>
          <t>P10</t>
        </is>
      </c>
      <c r="D4312" t="inlineStr">
        <is>
          <t>Pois</t>
        </is>
      </c>
      <c r="E4312" t="inlineStr">
        <is>
          <t>PC</t>
        </is>
      </c>
      <c r="F4312" t="inlineStr">
        <is>
          <t>2</t>
        </is>
      </c>
      <c r="G4312" t="inlineStr">
        <is>
          <t>Semis direct</t>
        </is>
      </c>
      <c r="H4312" t="inlineStr">
        <is>
          <t>11</t>
        </is>
      </c>
      <c r="I4312" t="inlineStr">
        <is>
          <t>13</t>
        </is>
      </c>
      <c r="J4312" t="inlineStr">
        <is>
          <t>mars</t>
        </is>
      </c>
      <c r="K4312" t="inlineStr">
        <is>
          <t>mars</t>
        </is>
      </c>
      <c r="L4312" t="inlineStr"/>
      <c r="M4312" t="inlineStr">
        <is>
          <t>90</t>
        </is>
      </c>
    </row>
    <row r="4313">
      <c r="A4313" t="inlineStr">
        <is>
          <t>Plein champ</t>
        </is>
      </c>
      <c r="B4313" t="inlineStr">
        <is>
          <t>Jardin 6</t>
        </is>
      </c>
      <c r="C4313" t="inlineStr">
        <is>
          <t>P10</t>
        </is>
      </c>
      <c r="D4313" t="inlineStr">
        <is>
          <t>Pois</t>
        </is>
      </c>
      <c r="E4313" t="inlineStr">
        <is>
          <t>PC</t>
        </is>
      </c>
      <c r="F4313" t="inlineStr">
        <is>
          <t>2</t>
        </is>
      </c>
      <c r="G4313" t="inlineStr">
        <is>
          <t>Travail du sol</t>
        </is>
      </c>
      <c r="H4313" t="inlineStr">
        <is>
          <t>12</t>
        </is>
      </c>
      <c r="I4313" t="inlineStr">
        <is>
          <t>12</t>
        </is>
      </c>
      <c r="J4313" t="inlineStr">
        <is>
          <t>mars</t>
        </is>
      </c>
      <c r="K4313" t="inlineStr">
        <is>
          <t>mars</t>
        </is>
      </c>
      <c r="L4313" t="inlineStr">
        <is>
          <t>Ameublir, décompacter et affiner la planche avant plantation.</t>
        </is>
      </c>
      <c r="M4313" t="inlineStr">
        <is>
          <t>90</t>
        </is>
      </c>
    </row>
    <row r="4314">
      <c r="A4314" t="inlineStr">
        <is>
          <t>Plein champ</t>
        </is>
      </c>
      <c r="B4314" t="inlineStr">
        <is>
          <t>Jardin 6</t>
        </is>
      </c>
      <c r="C4314" t="inlineStr">
        <is>
          <t>P10</t>
        </is>
      </c>
      <c r="D4314" t="inlineStr">
        <is>
          <t>Pois</t>
        </is>
      </c>
      <c r="E4314" t="inlineStr">
        <is>
          <t>PC</t>
        </is>
      </c>
      <c r="F4314" t="inlineStr">
        <is>
          <t>2</t>
        </is>
      </c>
      <c r="G4314" t="inlineStr">
        <is>
          <t>Apport de compost</t>
        </is>
      </c>
      <c r="H4314" t="inlineStr">
        <is>
          <t>12</t>
        </is>
      </c>
      <c r="I4314" t="inlineStr">
        <is>
          <t>12</t>
        </is>
      </c>
      <c r="J4314" t="inlineStr">
        <is>
          <t>mars</t>
        </is>
      </c>
      <c r="K4314" t="inlineStr">
        <is>
          <t>mars</t>
        </is>
      </c>
      <c r="L4314" t="inlineStr">
        <is>
          <t>Compost mûr uniquement (peu ou pas d'azote), sur la planche fraîchement travaillée.</t>
        </is>
      </c>
      <c r="M4314" t="inlineStr">
        <is>
          <t>90</t>
        </is>
      </c>
    </row>
    <row r="4315">
      <c r="A4315" t="inlineStr">
        <is>
          <t>Plein champ</t>
        </is>
      </c>
      <c r="B4315" t="inlineStr">
        <is>
          <t>Jardin 6</t>
        </is>
      </c>
      <c r="C4315" t="inlineStr">
        <is>
          <t>P10</t>
        </is>
      </c>
      <c r="D4315" t="inlineStr">
        <is>
          <t>Pois</t>
        </is>
      </c>
      <c r="E4315" t="inlineStr">
        <is>
          <t>PC</t>
        </is>
      </c>
      <c r="F4315" t="inlineStr">
        <is>
          <t>2</t>
        </is>
      </c>
      <c r="G4315" t="inlineStr">
        <is>
          <t>Paillage</t>
        </is>
      </c>
      <c r="H4315" t="inlineStr">
        <is>
          <t>12</t>
        </is>
      </c>
      <c r="I4315" t="inlineStr">
        <is>
          <t>12</t>
        </is>
      </c>
      <c r="J4315" t="inlineStr">
        <is>
          <t>mars</t>
        </is>
      </c>
      <c r="K4315" t="inlineStr">
        <is>
          <t>mars</t>
        </is>
      </c>
      <c r="L4315" t="inlineStr">
        <is>
          <t>Paille, BRF ou mulch posé sur la planche préparée, juste avant plantation.</t>
        </is>
      </c>
      <c r="M4315" t="inlineStr">
        <is>
          <t>90</t>
        </is>
      </c>
    </row>
    <row r="4316">
      <c r="A4316" t="inlineStr">
        <is>
          <t>Plein champ</t>
        </is>
      </c>
      <c r="B4316" t="inlineStr">
        <is>
          <t>Jardin 6</t>
        </is>
      </c>
      <c r="C4316" t="inlineStr">
        <is>
          <t>P10</t>
        </is>
      </c>
      <c r="D4316" t="inlineStr">
        <is>
          <t>Pois</t>
        </is>
      </c>
      <c r="E4316" t="inlineStr">
        <is>
          <t>PC</t>
        </is>
      </c>
      <c r="F4316" t="inlineStr">
        <is>
          <t>2</t>
        </is>
      </c>
      <c r="G4316" t="inlineStr">
        <is>
          <t>Plantation</t>
        </is>
      </c>
      <c r="H4316" t="inlineStr">
        <is>
          <t>13</t>
        </is>
      </c>
      <c r="I4316" t="inlineStr">
        <is>
          <t>15</t>
        </is>
      </c>
      <c r="J4316" t="inlineStr">
        <is>
          <t>mars</t>
        </is>
      </c>
      <c r="K4316" t="inlineStr">
        <is>
          <t>avril</t>
        </is>
      </c>
      <c r="L4316" t="inlineStr"/>
      <c r="M4316" t="inlineStr">
        <is>
          <t>90</t>
        </is>
      </c>
    </row>
    <row r="4317">
      <c r="A4317" t="inlineStr">
        <is>
          <t>Plein champ</t>
        </is>
      </c>
      <c r="B4317" t="inlineStr">
        <is>
          <t>Jardin 6</t>
        </is>
      </c>
      <c r="C4317" t="inlineStr">
        <is>
          <t>P10</t>
        </is>
      </c>
      <c r="D4317" t="inlineStr">
        <is>
          <t>Pois</t>
        </is>
      </c>
      <c r="E4317" t="inlineStr">
        <is>
          <t>PC</t>
        </is>
      </c>
      <c r="F4317" t="inlineStr">
        <is>
          <t>2</t>
        </is>
      </c>
      <c r="G4317" t="inlineStr">
        <is>
          <t>Récolte</t>
        </is>
      </c>
      <c r="H4317" t="inlineStr">
        <is>
          <t>23</t>
        </is>
      </c>
      <c r="I4317" t="inlineStr">
        <is>
          <t>27</t>
        </is>
      </c>
      <c r="J4317" t="inlineStr">
        <is>
          <t>juin</t>
        </is>
      </c>
      <c r="K4317" t="inlineStr">
        <is>
          <t>juillet</t>
        </is>
      </c>
      <c r="L4317" t="inlineStr"/>
      <c r="M4317" t="inlineStr">
        <is>
          <t>90</t>
        </is>
      </c>
    </row>
    <row r="4318">
      <c r="A4318" t="inlineStr">
        <is>
          <t>Plein champ</t>
        </is>
      </c>
      <c r="B4318" t="inlineStr">
        <is>
          <t>Jardin 6</t>
        </is>
      </c>
      <c r="C4318" t="inlineStr">
        <is>
          <t>P10</t>
        </is>
      </c>
      <c r="D4318" t="inlineStr">
        <is>
          <t>Pois</t>
        </is>
      </c>
      <c r="E4318" t="inlineStr">
        <is>
          <t>PC</t>
        </is>
      </c>
      <c r="F4318" t="inlineStr">
        <is>
          <t>3</t>
        </is>
      </c>
      <c r="G4318" t="inlineStr">
        <is>
          <t>Travail du sol</t>
        </is>
      </c>
      <c r="H4318" t="inlineStr">
        <is>
          <t>14</t>
        </is>
      </c>
      <c r="I4318" t="inlineStr">
        <is>
          <t>14</t>
        </is>
      </c>
      <c r="J4318" t="inlineStr">
        <is>
          <t>avril</t>
        </is>
      </c>
      <c r="K4318" t="inlineStr">
        <is>
          <t>avril</t>
        </is>
      </c>
      <c r="L4318" t="inlineStr">
        <is>
          <t>Ameublir, décompacter et affiner la planche avant semis direct.</t>
        </is>
      </c>
      <c r="M4318" t="inlineStr">
        <is>
          <t>90</t>
        </is>
      </c>
    </row>
    <row r="4319">
      <c r="A4319" t="inlineStr">
        <is>
          <t>Plein champ</t>
        </is>
      </c>
      <c r="B4319" t="inlineStr">
        <is>
          <t>Jardin 6</t>
        </is>
      </c>
      <c r="C4319" t="inlineStr">
        <is>
          <t>P10</t>
        </is>
      </c>
      <c r="D4319" t="inlineStr">
        <is>
          <t>Pois</t>
        </is>
      </c>
      <c r="E4319" t="inlineStr">
        <is>
          <t>PC</t>
        </is>
      </c>
      <c r="F4319" t="inlineStr">
        <is>
          <t>3</t>
        </is>
      </c>
      <c r="G4319" t="inlineStr">
        <is>
          <t>Apport de compost</t>
        </is>
      </c>
      <c r="H4319" t="inlineStr">
        <is>
          <t>14</t>
        </is>
      </c>
      <c r="I4319" t="inlineStr">
        <is>
          <t>14</t>
        </is>
      </c>
      <c r="J4319" t="inlineStr">
        <is>
          <t>avril</t>
        </is>
      </c>
      <c r="K4319" t="inlineStr">
        <is>
          <t>avril</t>
        </is>
      </c>
      <c r="L4319" t="inlineStr">
        <is>
          <t>Compost mûr uniquement (peu ou pas d'azote), sur la planche fraîchement travaillée.</t>
        </is>
      </c>
      <c r="M4319" t="inlineStr">
        <is>
          <t>90</t>
        </is>
      </c>
    </row>
    <row r="4320">
      <c r="A4320" t="inlineStr">
        <is>
          <t>Plein champ</t>
        </is>
      </c>
      <c r="B4320" t="inlineStr">
        <is>
          <t>Jardin 6</t>
        </is>
      </c>
      <c r="C4320" t="inlineStr">
        <is>
          <t>P10</t>
        </is>
      </c>
      <c r="D4320" t="inlineStr">
        <is>
          <t>Pois</t>
        </is>
      </c>
      <c r="E4320" t="inlineStr">
        <is>
          <t>PC</t>
        </is>
      </c>
      <c r="F4320" t="inlineStr">
        <is>
          <t>3</t>
        </is>
      </c>
      <c r="G4320" t="inlineStr">
        <is>
          <t>Semis direct</t>
        </is>
      </c>
      <c r="H4320" t="inlineStr">
        <is>
          <t>15</t>
        </is>
      </c>
      <c r="I4320" t="inlineStr">
        <is>
          <t>17</t>
        </is>
      </c>
      <c r="J4320" t="inlineStr">
        <is>
          <t>avril</t>
        </is>
      </c>
      <c r="K4320" t="inlineStr">
        <is>
          <t>avril</t>
        </is>
      </c>
      <c r="L4320" t="inlineStr"/>
      <c r="M4320" t="inlineStr">
        <is>
          <t>90</t>
        </is>
      </c>
    </row>
    <row r="4321">
      <c r="A4321" t="inlineStr">
        <is>
          <t>Plein champ</t>
        </is>
      </c>
      <c r="B4321" t="inlineStr">
        <is>
          <t>Jardin 6</t>
        </is>
      </c>
      <c r="C4321" t="inlineStr">
        <is>
          <t>P10</t>
        </is>
      </c>
      <c r="D4321" t="inlineStr">
        <is>
          <t>Pois</t>
        </is>
      </c>
      <c r="E4321" t="inlineStr">
        <is>
          <t>PC</t>
        </is>
      </c>
      <c r="F4321" t="inlineStr">
        <is>
          <t>3</t>
        </is>
      </c>
      <c r="G4321" t="inlineStr">
        <is>
          <t>Récolte</t>
        </is>
      </c>
      <c r="H4321" t="inlineStr">
        <is>
          <t>25</t>
        </is>
      </c>
      <c r="I4321" t="inlineStr">
        <is>
          <t>29</t>
        </is>
      </c>
      <c r="J4321" t="inlineStr">
        <is>
          <t>juin</t>
        </is>
      </c>
      <c r="K4321" t="inlineStr">
        <is>
          <t>juillet</t>
        </is>
      </c>
      <c r="L4321" t="inlineStr"/>
      <c r="M4321" t="inlineStr">
        <is>
          <t>90</t>
        </is>
      </c>
    </row>
    <row r="4322">
      <c r="A4322" t="inlineStr">
        <is>
          <t>Plein champ</t>
        </is>
      </c>
      <c r="B4322" t="inlineStr">
        <is>
          <t>Jardin 6</t>
        </is>
      </c>
      <c r="C4322" t="inlineStr">
        <is>
          <t>P10</t>
        </is>
      </c>
      <c r="D4322" t="inlineStr">
        <is>
          <t>Pois</t>
        </is>
      </c>
      <c r="E4322" t="inlineStr">
        <is>
          <t>PC</t>
        </is>
      </c>
      <c r="F4322" t="inlineStr">
        <is>
          <t>4</t>
        </is>
      </c>
      <c r="G4322" t="inlineStr">
        <is>
          <t>Travail du sol</t>
        </is>
      </c>
      <c r="H4322" t="inlineStr">
        <is>
          <t>25</t>
        </is>
      </c>
      <c r="I4322" t="inlineStr">
        <is>
          <t>25</t>
        </is>
      </c>
      <c r="J4322" t="inlineStr">
        <is>
          <t>juin</t>
        </is>
      </c>
      <c r="K4322" t="inlineStr">
        <is>
          <t>juin</t>
        </is>
      </c>
      <c r="L4322" t="inlineStr">
        <is>
          <t>Ameublir, décompacter et affiner la planche avant semis direct.</t>
        </is>
      </c>
      <c r="M4322" t="inlineStr">
        <is>
          <t>90</t>
        </is>
      </c>
    </row>
    <row r="4323">
      <c r="A4323" t="inlineStr">
        <is>
          <t>Plein champ</t>
        </is>
      </c>
      <c r="B4323" t="inlineStr">
        <is>
          <t>Jardin 6</t>
        </is>
      </c>
      <c r="C4323" t="inlineStr">
        <is>
          <t>P10</t>
        </is>
      </c>
      <c r="D4323" t="inlineStr">
        <is>
          <t>Pois</t>
        </is>
      </c>
      <c r="E4323" t="inlineStr">
        <is>
          <t>PC</t>
        </is>
      </c>
      <c r="F4323" t="inlineStr">
        <is>
          <t>4</t>
        </is>
      </c>
      <c r="G4323" t="inlineStr">
        <is>
          <t>Apport de compost</t>
        </is>
      </c>
      <c r="H4323" t="inlineStr">
        <is>
          <t>25</t>
        </is>
      </c>
      <c r="I4323" t="inlineStr">
        <is>
          <t>25</t>
        </is>
      </c>
      <c r="J4323" t="inlineStr">
        <is>
          <t>juin</t>
        </is>
      </c>
      <c r="K4323" t="inlineStr">
        <is>
          <t>juin</t>
        </is>
      </c>
      <c r="L4323" t="inlineStr">
        <is>
          <t>Compost mûr uniquement (peu ou pas d'azote), sur la planche fraîchement travaillée.</t>
        </is>
      </c>
      <c r="M4323" t="inlineStr">
        <is>
          <t>90</t>
        </is>
      </c>
    </row>
    <row r="4324">
      <c r="A4324" t="inlineStr">
        <is>
          <t>Plein champ</t>
        </is>
      </c>
      <c r="B4324" t="inlineStr">
        <is>
          <t>Jardin 6</t>
        </is>
      </c>
      <c r="C4324" t="inlineStr">
        <is>
          <t>P10</t>
        </is>
      </c>
      <c r="D4324" t="inlineStr">
        <is>
          <t>Pois</t>
        </is>
      </c>
      <c r="E4324" t="inlineStr">
        <is>
          <t>PC</t>
        </is>
      </c>
      <c r="F4324" t="inlineStr">
        <is>
          <t>4</t>
        </is>
      </c>
      <c r="G4324" t="inlineStr">
        <is>
          <t>Semis direct</t>
        </is>
      </c>
      <c r="H4324" t="inlineStr">
        <is>
          <t>26</t>
        </is>
      </c>
      <c r="I4324" t="inlineStr">
        <is>
          <t>28</t>
        </is>
      </c>
      <c r="J4324" t="inlineStr">
        <is>
          <t>juin</t>
        </is>
      </c>
      <c r="K4324" t="inlineStr">
        <is>
          <t>juillet</t>
        </is>
      </c>
      <c r="L4324" t="inlineStr"/>
      <c r="M4324" t="inlineStr">
        <is>
          <t>90</t>
        </is>
      </c>
    </row>
    <row r="4325">
      <c r="A4325" t="inlineStr">
        <is>
          <t>Plein champ</t>
        </is>
      </c>
      <c r="B4325" t="inlineStr">
        <is>
          <t>Jardin 6</t>
        </is>
      </c>
      <c r="C4325" t="inlineStr">
        <is>
          <t>P10</t>
        </is>
      </c>
      <c r="D4325" t="inlineStr">
        <is>
          <t>Pois</t>
        </is>
      </c>
      <c r="E4325" t="inlineStr">
        <is>
          <t>PC</t>
        </is>
      </c>
      <c r="F4325" t="inlineStr">
        <is>
          <t>4</t>
        </is>
      </c>
      <c r="G4325" t="inlineStr">
        <is>
          <t>Travail du sol</t>
        </is>
      </c>
      <c r="H4325" t="inlineStr">
        <is>
          <t>27</t>
        </is>
      </c>
      <c r="I4325" t="inlineStr">
        <is>
          <t>27</t>
        </is>
      </c>
      <c r="J4325" t="inlineStr">
        <is>
          <t>juillet</t>
        </is>
      </c>
      <c r="K4325" t="inlineStr">
        <is>
          <t>juillet</t>
        </is>
      </c>
      <c r="L4325" t="inlineStr">
        <is>
          <t>Ameublir, décompacter et affiner la planche avant plantation.</t>
        </is>
      </c>
      <c r="M4325" t="inlineStr">
        <is>
          <t>90</t>
        </is>
      </c>
    </row>
    <row r="4326">
      <c r="A4326" t="inlineStr">
        <is>
          <t>Plein champ</t>
        </is>
      </c>
      <c r="B4326" t="inlineStr">
        <is>
          <t>Jardin 6</t>
        </is>
      </c>
      <c r="C4326" t="inlineStr">
        <is>
          <t>P10</t>
        </is>
      </c>
      <c r="D4326" t="inlineStr">
        <is>
          <t>Pois</t>
        </is>
      </c>
      <c r="E4326" t="inlineStr">
        <is>
          <t>PC</t>
        </is>
      </c>
      <c r="F4326" t="inlineStr">
        <is>
          <t>4</t>
        </is>
      </c>
      <c r="G4326" t="inlineStr">
        <is>
          <t>Apport de compost</t>
        </is>
      </c>
      <c r="H4326" t="inlineStr">
        <is>
          <t>27</t>
        </is>
      </c>
      <c r="I4326" t="inlineStr">
        <is>
          <t>27</t>
        </is>
      </c>
      <c r="J4326" t="inlineStr">
        <is>
          <t>juillet</t>
        </is>
      </c>
      <c r="K4326" t="inlineStr">
        <is>
          <t>juillet</t>
        </is>
      </c>
      <c r="L4326" t="inlineStr">
        <is>
          <t>Compost mûr uniquement (peu ou pas d'azote), sur la planche fraîchement travaillée.</t>
        </is>
      </c>
      <c r="M4326" t="inlineStr">
        <is>
          <t>90</t>
        </is>
      </c>
    </row>
    <row r="4327">
      <c r="A4327" t="inlineStr">
        <is>
          <t>Plein champ</t>
        </is>
      </c>
      <c r="B4327" t="inlineStr">
        <is>
          <t>Jardin 6</t>
        </is>
      </c>
      <c r="C4327" t="inlineStr">
        <is>
          <t>P10</t>
        </is>
      </c>
      <c r="D4327" t="inlineStr">
        <is>
          <t>Pois</t>
        </is>
      </c>
      <c r="E4327" t="inlineStr">
        <is>
          <t>PC</t>
        </is>
      </c>
      <c r="F4327" t="inlineStr">
        <is>
          <t>4</t>
        </is>
      </c>
      <c r="G4327" t="inlineStr">
        <is>
          <t>Paillage</t>
        </is>
      </c>
      <c r="H4327" t="inlineStr">
        <is>
          <t>27</t>
        </is>
      </c>
      <c r="I4327" t="inlineStr">
        <is>
          <t>27</t>
        </is>
      </c>
      <c r="J4327" t="inlineStr">
        <is>
          <t>juillet</t>
        </is>
      </c>
      <c r="K4327" t="inlineStr">
        <is>
          <t>juillet</t>
        </is>
      </c>
      <c r="L4327" t="inlineStr">
        <is>
          <t>Paille, BRF ou mulch posé sur la planche préparée, juste avant plantation.</t>
        </is>
      </c>
      <c r="M4327" t="inlineStr">
        <is>
          <t>90</t>
        </is>
      </c>
    </row>
    <row r="4328">
      <c r="A4328" t="inlineStr">
        <is>
          <t>Plein champ</t>
        </is>
      </c>
      <c r="B4328" t="inlineStr">
        <is>
          <t>Jardin 6</t>
        </is>
      </c>
      <c r="C4328" t="inlineStr">
        <is>
          <t>P10</t>
        </is>
      </c>
      <c r="D4328" t="inlineStr">
        <is>
          <t>Pois</t>
        </is>
      </c>
      <c r="E4328" t="inlineStr">
        <is>
          <t>PC</t>
        </is>
      </c>
      <c r="F4328" t="inlineStr">
        <is>
          <t>4</t>
        </is>
      </c>
      <c r="G4328" t="inlineStr">
        <is>
          <t>Plantation</t>
        </is>
      </c>
      <c r="H4328" t="inlineStr">
        <is>
          <t>28</t>
        </is>
      </c>
      <c r="I4328" t="inlineStr">
        <is>
          <t>30</t>
        </is>
      </c>
      <c r="J4328" t="inlineStr">
        <is>
          <t>juillet</t>
        </is>
      </c>
      <c r="K4328" t="inlineStr">
        <is>
          <t>juillet</t>
        </is>
      </c>
      <c r="L4328" t="inlineStr"/>
      <c r="M4328" t="inlineStr">
        <is>
          <t>90</t>
        </is>
      </c>
    </row>
    <row r="4329">
      <c r="A4329" t="inlineStr">
        <is>
          <t>Plein champ</t>
        </is>
      </c>
      <c r="B4329" t="inlineStr">
        <is>
          <t>Jardin 6</t>
        </is>
      </c>
      <c r="C4329" t="inlineStr">
        <is>
          <t>P10</t>
        </is>
      </c>
      <c r="D4329" t="inlineStr">
        <is>
          <t>Pois</t>
        </is>
      </c>
      <c r="E4329" t="inlineStr">
        <is>
          <t>PC</t>
        </is>
      </c>
      <c r="F4329" t="inlineStr">
        <is>
          <t>4</t>
        </is>
      </c>
      <c r="G4329" t="inlineStr">
        <is>
          <t>Récolte</t>
        </is>
      </c>
      <c r="H4329" t="inlineStr">
        <is>
          <t>34</t>
        </is>
      </c>
      <c r="I4329" t="inlineStr">
        <is>
          <t>38</t>
        </is>
      </c>
      <c r="J4329" t="inlineStr">
        <is>
          <t>août</t>
        </is>
      </c>
      <c r="K4329" t="inlineStr">
        <is>
          <t>septembre</t>
        </is>
      </c>
      <c r="L4329" t="inlineStr"/>
      <c r="M4329" t="inlineStr">
        <is>
          <t>90</t>
        </is>
      </c>
    </row>
    <row r="4330">
      <c r="A4330" t="inlineStr">
        <is>
          <t>Plein champ</t>
        </is>
      </c>
      <c r="B4330" t="inlineStr">
        <is>
          <t>Jardin 6</t>
        </is>
      </c>
      <c r="C4330" t="inlineStr">
        <is>
          <t>P10</t>
        </is>
      </c>
      <c r="D4330" t="inlineStr">
        <is>
          <t>Pois</t>
        </is>
      </c>
      <c r="E4330" t="inlineStr">
        <is>
          <t>PC</t>
        </is>
      </c>
      <c r="F4330" t="inlineStr">
        <is>
          <t>5</t>
        </is>
      </c>
      <c r="G4330" t="inlineStr">
        <is>
          <t>Travail du sol</t>
        </is>
      </c>
      <c r="H4330" t="inlineStr">
        <is>
          <t>27</t>
        </is>
      </c>
      <c r="I4330" t="inlineStr">
        <is>
          <t>27</t>
        </is>
      </c>
      <c r="J4330" t="inlineStr">
        <is>
          <t>juillet</t>
        </is>
      </c>
      <c r="K4330" t="inlineStr">
        <is>
          <t>juillet</t>
        </is>
      </c>
      <c r="L4330" t="inlineStr">
        <is>
          <t>Ameublir, décompacter et affiner la planche avant semis direct.</t>
        </is>
      </c>
      <c r="M4330" t="inlineStr">
        <is>
          <t>90</t>
        </is>
      </c>
    </row>
    <row r="4331">
      <c r="A4331" t="inlineStr">
        <is>
          <t>Plein champ</t>
        </is>
      </c>
      <c r="B4331" t="inlineStr">
        <is>
          <t>Jardin 6</t>
        </is>
      </c>
      <c r="C4331" t="inlineStr">
        <is>
          <t>P10</t>
        </is>
      </c>
      <c r="D4331" t="inlineStr">
        <is>
          <t>Pois</t>
        </is>
      </c>
      <c r="E4331" t="inlineStr">
        <is>
          <t>PC</t>
        </is>
      </c>
      <c r="F4331" t="inlineStr">
        <is>
          <t>5</t>
        </is>
      </c>
      <c r="G4331" t="inlineStr">
        <is>
          <t>Apport de compost</t>
        </is>
      </c>
      <c r="H4331" t="inlineStr">
        <is>
          <t>27</t>
        </is>
      </c>
      <c r="I4331" t="inlineStr">
        <is>
          <t>27</t>
        </is>
      </c>
      <c r="J4331" t="inlineStr">
        <is>
          <t>juillet</t>
        </is>
      </c>
      <c r="K4331" t="inlineStr">
        <is>
          <t>juillet</t>
        </is>
      </c>
      <c r="L4331" t="inlineStr">
        <is>
          <t>Compost mûr uniquement (peu ou pas d'azote), sur la planche fraîchement travaillée.</t>
        </is>
      </c>
      <c r="M4331" t="inlineStr">
        <is>
          <t>90</t>
        </is>
      </c>
    </row>
    <row r="4332">
      <c r="A4332" t="inlineStr">
        <is>
          <t>Plein champ</t>
        </is>
      </c>
      <c r="B4332" t="inlineStr">
        <is>
          <t>Jardin 6</t>
        </is>
      </c>
      <c r="C4332" t="inlineStr">
        <is>
          <t>P10</t>
        </is>
      </c>
      <c r="D4332" t="inlineStr">
        <is>
          <t>Pois</t>
        </is>
      </c>
      <c r="E4332" t="inlineStr">
        <is>
          <t>PC</t>
        </is>
      </c>
      <c r="F4332" t="inlineStr">
        <is>
          <t>5</t>
        </is>
      </c>
      <c r="G4332" t="inlineStr">
        <is>
          <t>Semis direct</t>
        </is>
      </c>
      <c r="H4332" t="inlineStr">
        <is>
          <t>28</t>
        </is>
      </c>
      <c r="I4332" t="inlineStr">
        <is>
          <t>30</t>
        </is>
      </c>
      <c r="J4332" t="inlineStr">
        <is>
          <t>juillet</t>
        </is>
      </c>
      <c r="K4332" t="inlineStr">
        <is>
          <t>juillet</t>
        </is>
      </c>
      <c r="L4332" t="inlineStr"/>
      <c r="M4332" t="inlineStr">
        <is>
          <t>90</t>
        </is>
      </c>
    </row>
    <row r="4333">
      <c r="A4333" t="inlineStr">
        <is>
          <t>Plein champ</t>
        </is>
      </c>
      <c r="B4333" t="inlineStr">
        <is>
          <t>Jardin 6</t>
        </is>
      </c>
      <c r="C4333" t="inlineStr">
        <is>
          <t>P10</t>
        </is>
      </c>
      <c r="D4333" t="inlineStr">
        <is>
          <t>Pois</t>
        </is>
      </c>
      <c r="E4333" t="inlineStr">
        <is>
          <t>PC</t>
        </is>
      </c>
      <c r="F4333" t="inlineStr">
        <is>
          <t>5</t>
        </is>
      </c>
      <c r="G4333" t="inlineStr">
        <is>
          <t>Travail du sol</t>
        </is>
      </c>
      <c r="H4333" t="inlineStr">
        <is>
          <t>29</t>
        </is>
      </c>
      <c r="I4333" t="inlineStr">
        <is>
          <t>29</t>
        </is>
      </c>
      <c r="J4333" t="inlineStr">
        <is>
          <t>juillet</t>
        </is>
      </c>
      <c r="K4333" t="inlineStr">
        <is>
          <t>juillet</t>
        </is>
      </c>
      <c r="L4333" t="inlineStr">
        <is>
          <t>Ameublir, décompacter et affiner la planche avant plantation.</t>
        </is>
      </c>
      <c r="M4333" t="inlineStr">
        <is>
          <t>90</t>
        </is>
      </c>
    </row>
    <row r="4334">
      <c r="A4334" t="inlineStr">
        <is>
          <t>Plein champ</t>
        </is>
      </c>
      <c r="B4334" t="inlineStr">
        <is>
          <t>Jardin 6</t>
        </is>
      </c>
      <c r="C4334" t="inlineStr">
        <is>
          <t>P10</t>
        </is>
      </c>
      <c r="D4334" t="inlineStr">
        <is>
          <t>Pois</t>
        </is>
      </c>
      <c r="E4334" t="inlineStr">
        <is>
          <t>PC</t>
        </is>
      </c>
      <c r="F4334" t="inlineStr">
        <is>
          <t>5</t>
        </is>
      </c>
      <c r="G4334" t="inlineStr">
        <is>
          <t>Apport de compost</t>
        </is>
      </c>
      <c r="H4334" t="inlineStr">
        <is>
          <t>29</t>
        </is>
      </c>
      <c r="I4334" t="inlineStr">
        <is>
          <t>29</t>
        </is>
      </c>
      <c r="J4334" t="inlineStr">
        <is>
          <t>juillet</t>
        </is>
      </c>
      <c r="K4334" t="inlineStr">
        <is>
          <t>juillet</t>
        </is>
      </c>
      <c r="L4334" t="inlineStr">
        <is>
          <t>Compost mûr uniquement (peu ou pas d'azote), sur la planche fraîchement travaillée.</t>
        </is>
      </c>
      <c r="M4334" t="inlineStr">
        <is>
          <t>90</t>
        </is>
      </c>
    </row>
    <row r="4335">
      <c r="A4335" t="inlineStr">
        <is>
          <t>Plein champ</t>
        </is>
      </c>
      <c r="B4335" t="inlineStr">
        <is>
          <t>Jardin 6</t>
        </is>
      </c>
      <c r="C4335" t="inlineStr">
        <is>
          <t>P10</t>
        </is>
      </c>
      <c r="D4335" t="inlineStr">
        <is>
          <t>Pois</t>
        </is>
      </c>
      <c r="E4335" t="inlineStr">
        <is>
          <t>PC</t>
        </is>
      </c>
      <c r="F4335" t="inlineStr">
        <is>
          <t>5</t>
        </is>
      </c>
      <c r="G4335" t="inlineStr">
        <is>
          <t>Paillage</t>
        </is>
      </c>
      <c r="H4335" t="inlineStr">
        <is>
          <t>29</t>
        </is>
      </c>
      <c r="I4335" t="inlineStr">
        <is>
          <t>29</t>
        </is>
      </c>
      <c r="J4335" t="inlineStr">
        <is>
          <t>juillet</t>
        </is>
      </c>
      <c r="K4335" t="inlineStr">
        <is>
          <t>juillet</t>
        </is>
      </c>
      <c r="L4335" t="inlineStr">
        <is>
          <t>Paille, BRF ou mulch posé sur la planche préparée, juste avant plantation.</t>
        </is>
      </c>
      <c r="M4335" t="inlineStr">
        <is>
          <t>90</t>
        </is>
      </c>
    </row>
    <row r="4336">
      <c r="A4336" t="inlineStr">
        <is>
          <t>Plein champ</t>
        </is>
      </c>
      <c r="B4336" t="inlineStr">
        <is>
          <t>Jardin 6</t>
        </is>
      </c>
      <c r="C4336" t="inlineStr">
        <is>
          <t>P10</t>
        </is>
      </c>
      <c r="D4336" t="inlineStr">
        <is>
          <t>Pois</t>
        </is>
      </c>
      <c r="E4336" t="inlineStr">
        <is>
          <t>PC</t>
        </is>
      </c>
      <c r="F4336" t="inlineStr">
        <is>
          <t>5</t>
        </is>
      </c>
      <c r="G4336" t="inlineStr">
        <is>
          <t>Plantation</t>
        </is>
      </c>
      <c r="H4336" t="inlineStr">
        <is>
          <t>30</t>
        </is>
      </c>
      <c r="I4336" t="inlineStr">
        <is>
          <t>32</t>
        </is>
      </c>
      <c r="J4336" t="inlineStr">
        <is>
          <t>juillet</t>
        </is>
      </c>
      <c r="K4336" t="inlineStr">
        <is>
          <t>août</t>
        </is>
      </c>
      <c r="L4336" t="inlineStr"/>
      <c r="M4336" t="inlineStr">
        <is>
          <t>90</t>
        </is>
      </c>
    </row>
    <row r="4337">
      <c r="A4337" t="inlineStr">
        <is>
          <t>Plein champ</t>
        </is>
      </c>
      <c r="B4337" t="inlineStr">
        <is>
          <t>Jardin 6</t>
        </is>
      </c>
      <c r="C4337" t="inlineStr">
        <is>
          <t>P10</t>
        </is>
      </c>
      <c r="D4337" t="inlineStr">
        <is>
          <t>Pois</t>
        </is>
      </c>
      <c r="E4337" t="inlineStr">
        <is>
          <t>PC</t>
        </is>
      </c>
      <c r="F4337" t="inlineStr">
        <is>
          <t>5</t>
        </is>
      </c>
      <c r="G4337" t="inlineStr">
        <is>
          <t>Récolte</t>
        </is>
      </c>
      <c r="H4337" t="inlineStr">
        <is>
          <t>36</t>
        </is>
      </c>
      <c r="I4337" t="inlineStr">
        <is>
          <t>40</t>
        </is>
      </c>
      <c r="J4337" t="inlineStr">
        <is>
          <t>septembre</t>
        </is>
      </c>
      <c r="K4337" t="inlineStr">
        <is>
          <t>octobre</t>
        </is>
      </c>
      <c r="L4337" t="inlineStr"/>
      <c r="M4337" t="inlineStr">
        <is>
          <t>90</t>
        </is>
      </c>
    </row>
    <row r="4338">
      <c r="A4338" t="inlineStr">
        <is>
          <t>Plein champ</t>
        </is>
      </c>
      <c r="B4338" t="inlineStr">
        <is>
          <t>Jardin 6</t>
        </is>
      </c>
      <c r="C4338" t="inlineStr">
        <is>
          <t>P10</t>
        </is>
      </c>
      <c r="D4338" t="inlineStr">
        <is>
          <t>Pois</t>
        </is>
      </c>
      <c r="E4338" t="inlineStr">
        <is>
          <t>SA</t>
        </is>
      </c>
      <c r="F4338" t="inlineStr">
        <is>
          <t>1</t>
        </is>
      </c>
      <c r="G4338" t="inlineStr">
        <is>
          <t>Récolte</t>
        </is>
      </c>
      <c r="H4338" t="inlineStr">
        <is>
          <t>15</t>
        </is>
      </c>
      <c r="I4338" t="inlineStr">
        <is>
          <t>19</t>
        </is>
      </c>
      <c r="J4338" t="inlineStr">
        <is>
          <t>avril</t>
        </is>
      </c>
      <c r="K4338" t="inlineStr">
        <is>
          <t>mai</t>
        </is>
      </c>
      <c r="L4338" t="inlineStr"/>
      <c r="M4338" t="inlineStr">
        <is>
          <t>90</t>
        </is>
      </c>
    </row>
    <row r="4339">
      <c r="A4339" t="inlineStr">
        <is>
          <t>Plein champ</t>
        </is>
      </c>
      <c r="B4339" t="inlineStr">
        <is>
          <t>Jardin 6</t>
        </is>
      </c>
      <c r="C4339" t="inlineStr">
        <is>
          <t>P10</t>
        </is>
      </c>
      <c r="D4339" t="inlineStr">
        <is>
          <t>Pois</t>
        </is>
      </c>
      <c r="E4339" t="inlineStr">
        <is>
          <t>SA</t>
        </is>
      </c>
      <c r="F4339" t="inlineStr">
        <is>
          <t>1</t>
        </is>
      </c>
      <c r="G4339" t="inlineStr">
        <is>
          <t>Travail du sol</t>
        </is>
      </c>
      <c r="H4339" t="inlineStr">
        <is>
          <t>41</t>
        </is>
      </c>
      <c r="I4339" t="inlineStr">
        <is>
          <t>41</t>
        </is>
      </c>
      <c r="J4339" t="inlineStr">
        <is>
          <t>octobre</t>
        </is>
      </c>
      <c r="K4339" t="inlineStr">
        <is>
          <t>octobre</t>
        </is>
      </c>
      <c r="L4339" t="inlineStr">
        <is>
          <t>Ameublir, décompacter et affiner la planche avant semis direct.</t>
        </is>
      </c>
      <c r="M4339" t="inlineStr">
        <is>
          <t>90</t>
        </is>
      </c>
    </row>
    <row r="4340">
      <c r="A4340" t="inlineStr">
        <is>
          <t>Plein champ</t>
        </is>
      </c>
      <c r="B4340" t="inlineStr">
        <is>
          <t>Jardin 6</t>
        </is>
      </c>
      <c r="C4340" t="inlineStr">
        <is>
          <t>P10</t>
        </is>
      </c>
      <c r="D4340" t="inlineStr">
        <is>
          <t>Pois</t>
        </is>
      </c>
      <c r="E4340" t="inlineStr">
        <is>
          <t>SA</t>
        </is>
      </c>
      <c r="F4340" t="inlineStr">
        <is>
          <t>1</t>
        </is>
      </c>
      <c r="G4340" t="inlineStr">
        <is>
          <t>Apport de compost</t>
        </is>
      </c>
      <c r="H4340" t="inlineStr">
        <is>
          <t>41</t>
        </is>
      </c>
      <c r="I4340" t="inlineStr">
        <is>
          <t>41</t>
        </is>
      </c>
      <c r="J4340" t="inlineStr">
        <is>
          <t>octobre</t>
        </is>
      </c>
      <c r="K4340" t="inlineStr">
        <is>
          <t>octobre</t>
        </is>
      </c>
      <c r="L4340" t="inlineStr">
        <is>
          <t>Compost mûr uniquement (peu ou pas d'azote), sur la planche fraîchement travaillée.</t>
        </is>
      </c>
      <c r="M4340" t="inlineStr">
        <is>
          <t>90</t>
        </is>
      </c>
    </row>
    <row r="4341">
      <c r="A4341" t="inlineStr">
        <is>
          <t>Plein champ</t>
        </is>
      </c>
      <c r="B4341" t="inlineStr">
        <is>
          <t>Jardin 6</t>
        </is>
      </c>
      <c r="C4341" t="inlineStr">
        <is>
          <t>P10</t>
        </is>
      </c>
      <c r="D4341" t="inlineStr">
        <is>
          <t>Pois</t>
        </is>
      </c>
      <c r="E4341" t="inlineStr">
        <is>
          <t>SA</t>
        </is>
      </c>
      <c r="F4341" t="inlineStr">
        <is>
          <t>1</t>
        </is>
      </c>
      <c r="G4341" t="inlineStr">
        <is>
          <t>Semis direct</t>
        </is>
      </c>
      <c r="H4341" t="inlineStr">
        <is>
          <t>42</t>
        </is>
      </c>
      <c r="I4341" t="inlineStr">
        <is>
          <t>46</t>
        </is>
      </c>
      <c r="J4341" t="inlineStr">
        <is>
          <t>octobre</t>
        </is>
      </c>
      <c r="K4341" t="inlineStr">
        <is>
          <t>novembre</t>
        </is>
      </c>
      <c r="L4341" t="inlineStr"/>
      <c r="M4341" t="inlineStr">
        <is>
          <t>90</t>
        </is>
      </c>
    </row>
    <row r="4342">
      <c r="A4342" t="inlineStr">
        <is>
          <t>Plein champ</t>
        </is>
      </c>
      <c r="B4342" t="inlineStr">
        <is>
          <t>Jardin 6</t>
        </is>
      </c>
      <c r="C4342" t="inlineStr">
        <is>
          <t>P10</t>
        </is>
      </c>
      <c r="D4342" t="inlineStr">
        <is>
          <t>Pois</t>
        </is>
      </c>
      <c r="E4342" t="inlineStr">
        <is>
          <t>SA</t>
        </is>
      </c>
      <c r="F4342" t="inlineStr">
        <is>
          <t>1</t>
        </is>
      </c>
      <c r="G4342" t="inlineStr">
        <is>
          <t>Travail du sol</t>
        </is>
      </c>
      <c r="H4342" t="inlineStr">
        <is>
          <t>46</t>
        </is>
      </c>
      <c r="I4342" t="inlineStr">
        <is>
          <t>46</t>
        </is>
      </c>
      <c r="J4342" t="inlineStr">
        <is>
          <t>novembre</t>
        </is>
      </c>
      <c r="K4342" t="inlineStr">
        <is>
          <t>novembre</t>
        </is>
      </c>
      <c r="L4342" t="inlineStr">
        <is>
          <t>Ameublir, décompacter et affiner la planche avant plantation.</t>
        </is>
      </c>
      <c r="M4342" t="inlineStr">
        <is>
          <t>90</t>
        </is>
      </c>
    </row>
    <row r="4343">
      <c r="A4343" t="inlineStr">
        <is>
          <t>Plein champ</t>
        </is>
      </c>
      <c r="B4343" t="inlineStr">
        <is>
          <t>Jardin 6</t>
        </is>
      </c>
      <c r="C4343" t="inlineStr">
        <is>
          <t>P10</t>
        </is>
      </c>
      <c r="D4343" t="inlineStr">
        <is>
          <t>Pois</t>
        </is>
      </c>
      <c r="E4343" t="inlineStr">
        <is>
          <t>SA</t>
        </is>
      </c>
      <c r="F4343" t="inlineStr">
        <is>
          <t>1</t>
        </is>
      </c>
      <c r="G4343" t="inlineStr">
        <is>
          <t>Apport de compost</t>
        </is>
      </c>
      <c r="H4343" t="inlineStr">
        <is>
          <t>46</t>
        </is>
      </c>
      <c r="I4343" t="inlineStr">
        <is>
          <t>46</t>
        </is>
      </c>
      <c r="J4343" t="inlineStr">
        <is>
          <t>novembre</t>
        </is>
      </c>
      <c r="K4343" t="inlineStr">
        <is>
          <t>novembre</t>
        </is>
      </c>
      <c r="L4343" t="inlineStr">
        <is>
          <t>Compost mûr uniquement (peu ou pas d'azote), sur la planche fraîchement travaillée.</t>
        </is>
      </c>
      <c r="M4343" t="inlineStr">
        <is>
          <t>90</t>
        </is>
      </c>
    </row>
    <row r="4344">
      <c r="A4344" t="inlineStr">
        <is>
          <t>Plein champ</t>
        </is>
      </c>
      <c r="B4344" t="inlineStr">
        <is>
          <t>Jardin 6</t>
        </is>
      </c>
      <c r="C4344" t="inlineStr">
        <is>
          <t>P10</t>
        </is>
      </c>
      <c r="D4344" t="inlineStr">
        <is>
          <t>Pois</t>
        </is>
      </c>
      <c r="E4344" t="inlineStr">
        <is>
          <t>SA</t>
        </is>
      </c>
      <c r="F4344" t="inlineStr">
        <is>
          <t>1</t>
        </is>
      </c>
      <c r="G4344" t="inlineStr">
        <is>
          <t>Paillage</t>
        </is>
      </c>
      <c r="H4344" t="inlineStr">
        <is>
          <t>46</t>
        </is>
      </c>
      <c r="I4344" t="inlineStr">
        <is>
          <t>46</t>
        </is>
      </c>
      <c r="J4344" t="inlineStr">
        <is>
          <t>novembre</t>
        </is>
      </c>
      <c r="K4344" t="inlineStr">
        <is>
          <t>novembre</t>
        </is>
      </c>
      <c r="L4344" t="inlineStr">
        <is>
          <t>Paille, BRF ou mulch posé sur la planche préparée, juste avant plantation.</t>
        </is>
      </c>
      <c r="M4344" t="inlineStr">
        <is>
          <t>90</t>
        </is>
      </c>
    </row>
    <row r="4345">
      <c r="A4345" t="inlineStr">
        <is>
          <t>Plein champ</t>
        </is>
      </c>
      <c r="B4345" t="inlineStr">
        <is>
          <t>Jardin 6</t>
        </is>
      </c>
      <c r="C4345" t="inlineStr">
        <is>
          <t>P10</t>
        </is>
      </c>
      <c r="D4345" t="inlineStr">
        <is>
          <t>Pois</t>
        </is>
      </c>
      <c r="E4345" t="inlineStr">
        <is>
          <t>SA</t>
        </is>
      </c>
      <c r="F4345" t="inlineStr">
        <is>
          <t>1</t>
        </is>
      </c>
      <c r="G4345" t="inlineStr">
        <is>
          <t>Plantation</t>
        </is>
      </c>
      <c r="H4345" t="inlineStr">
        <is>
          <t>47</t>
        </is>
      </c>
      <c r="I4345" t="inlineStr">
        <is>
          <t>49</t>
        </is>
      </c>
      <c r="J4345" t="inlineStr">
        <is>
          <t>novembre</t>
        </is>
      </c>
      <c r="K4345" t="inlineStr">
        <is>
          <t>décembre</t>
        </is>
      </c>
      <c r="L4345" t="inlineStr"/>
      <c r="M4345" t="inlineStr">
        <is>
          <t>90</t>
        </is>
      </c>
    </row>
    <row r="4346">
      <c r="A4346" t="inlineStr">
        <is>
          <t>Plein champ</t>
        </is>
      </c>
      <c r="B4346" t="inlineStr">
        <is>
          <t>Jardin 6</t>
        </is>
      </c>
      <c r="C4346" t="inlineStr">
        <is>
          <t>P10</t>
        </is>
      </c>
      <c r="D4346" t="inlineStr">
        <is>
          <t>Pois</t>
        </is>
      </c>
      <c r="E4346" t="inlineStr">
        <is>
          <t>SA</t>
        </is>
      </c>
      <c r="F4346" t="inlineStr">
        <is>
          <t>2</t>
        </is>
      </c>
      <c r="G4346" t="inlineStr">
        <is>
          <t>Semis en pot/plant</t>
        </is>
      </c>
      <c r="H4346" t="inlineStr">
        <is>
          <t>1</t>
        </is>
      </c>
      <c r="I4346" t="inlineStr">
        <is>
          <t>2</t>
        </is>
      </c>
      <c r="J4346" t="inlineStr">
        <is>
          <t>janvier</t>
        </is>
      </c>
      <c r="K4346" t="inlineStr">
        <is>
          <t>janvier</t>
        </is>
      </c>
      <c r="L4346" t="inlineStr"/>
      <c r="M4346" t="inlineStr">
        <is>
          <t>90</t>
        </is>
      </c>
    </row>
    <row r="4347">
      <c r="A4347" t="inlineStr">
        <is>
          <t>Plein champ</t>
        </is>
      </c>
      <c r="B4347" t="inlineStr">
        <is>
          <t>Jardin 6</t>
        </is>
      </c>
      <c r="C4347" t="inlineStr">
        <is>
          <t>P10</t>
        </is>
      </c>
      <c r="D4347" t="inlineStr">
        <is>
          <t>Pois</t>
        </is>
      </c>
      <c r="E4347" t="inlineStr">
        <is>
          <t>SA</t>
        </is>
      </c>
      <c r="F4347" t="inlineStr">
        <is>
          <t>2</t>
        </is>
      </c>
      <c r="G4347" t="inlineStr">
        <is>
          <t>Travail du sol</t>
        </is>
      </c>
      <c r="H4347" t="inlineStr">
        <is>
          <t>2</t>
        </is>
      </c>
      <c r="I4347" t="inlineStr">
        <is>
          <t>2</t>
        </is>
      </c>
      <c r="J4347" t="inlineStr">
        <is>
          <t>janvier</t>
        </is>
      </c>
      <c r="K4347" t="inlineStr">
        <is>
          <t>janvier</t>
        </is>
      </c>
      <c r="L4347" t="inlineStr">
        <is>
          <t>Ameublir, décompacter et affiner la planche avant plantation.</t>
        </is>
      </c>
      <c r="M4347" t="inlineStr">
        <is>
          <t>90</t>
        </is>
      </c>
    </row>
    <row r="4348">
      <c r="A4348" t="inlineStr">
        <is>
          <t>Plein champ</t>
        </is>
      </c>
      <c r="B4348" t="inlineStr">
        <is>
          <t>Jardin 6</t>
        </is>
      </c>
      <c r="C4348" t="inlineStr">
        <is>
          <t>P10</t>
        </is>
      </c>
      <c r="D4348" t="inlineStr">
        <is>
          <t>Pois</t>
        </is>
      </c>
      <c r="E4348" t="inlineStr">
        <is>
          <t>SA</t>
        </is>
      </c>
      <c r="F4348" t="inlineStr">
        <is>
          <t>2</t>
        </is>
      </c>
      <c r="G4348" t="inlineStr">
        <is>
          <t>Apport de compost</t>
        </is>
      </c>
      <c r="H4348" t="inlineStr">
        <is>
          <t>2</t>
        </is>
      </c>
      <c r="I4348" t="inlineStr">
        <is>
          <t>2</t>
        </is>
      </c>
      <c r="J4348" t="inlineStr">
        <is>
          <t>janvier</t>
        </is>
      </c>
      <c r="K4348" t="inlineStr">
        <is>
          <t>janvier</t>
        </is>
      </c>
      <c r="L4348" t="inlineStr">
        <is>
          <t>Compost mûr uniquement (peu ou pas d'azote), sur la planche fraîchement travaillée.</t>
        </is>
      </c>
      <c r="M4348" t="inlineStr">
        <is>
          <t>90</t>
        </is>
      </c>
    </row>
    <row r="4349">
      <c r="A4349" t="inlineStr">
        <is>
          <t>Plein champ</t>
        </is>
      </c>
      <c r="B4349" t="inlineStr">
        <is>
          <t>Jardin 6</t>
        </is>
      </c>
      <c r="C4349" t="inlineStr">
        <is>
          <t>P10</t>
        </is>
      </c>
      <c r="D4349" t="inlineStr">
        <is>
          <t>Pois</t>
        </is>
      </c>
      <c r="E4349" t="inlineStr">
        <is>
          <t>SA</t>
        </is>
      </c>
      <c r="F4349" t="inlineStr">
        <is>
          <t>2</t>
        </is>
      </c>
      <c r="G4349" t="inlineStr">
        <is>
          <t>Paillage</t>
        </is>
      </c>
      <c r="H4349" t="inlineStr">
        <is>
          <t>2</t>
        </is>
      </c>
      <c r="I4349" t="inlineStr">
        <is>
          <t>2</t>
        </is>
      </c>
      <c r="J4349" t="inlineStr">
        <is>
          <t>janvier</t>
        </is>
      </c>
      <c r="K4349" t="inlineStr">
        <is>
          <t>janvier</t>
        </is>
      </c>
      <c r="L4349" t="inlineStr">
        <is>
          <t>Paille, BRF ou mulch posé sur la planche préparée, juste avant plantation.</t>
        </is>
      </c>
      <c r="M4349" t="inlineStr">
        <is>
          <t>90</t>
        </is>
      </c>
    </row>
    <row r="4350">
      <c r="A4350" t="inlineStr">
        <is>
          <t>Plein champ</t>
        </is>
      </c>
      <c r="B4350" t="inlineStr">
        <is>
          <t>Jardin 6</t>
        </is>
      </c>
      <c r="C4350" t="inlineStr">
        <is>
          <t>P10</t>
        </is>
      </c>
      <c r="D4350" t="inlineStr">
        <is>
          <t>Pois</t>
        </is>
      </c>
      <c r="E4350" t="inlineStr">
        <is>
          <t>SA</t>
        </is>
      </c>
      <c r="F4350" t="inlineStr">
        <is>
          <t>2</t>
        </is>
      </c>
      <c r="G4350" t="inlineStr">
        <is>
          <t>Plantation</t>
        </is>
      </c>
      <c r="H4350" t="inlineStr">
        <is>
          <t>3</t>
        </is>
      </c>
      <c r="I4350" t="inlineStr">
        <is>
          <t>5</t>
        </is>
      </c>
      <c r="J4350" t="inlineStr">
        <is>
          <t>janvier</t>
        </is>
      </c>
      <c r="K4350" t="inlineStr">
        <is>
          <t>janvier</t>
        </is>
      </c>
      <c r="L4350" t="inlineStr"/>
      <c r="M4350" t="inlineStr">
        <is>
          <t>90</t>
        </is>
      </c>
    </row>
    <row r="4351">
      <c r="A4351" t="inlineStr">
        <is>
          <t>Plein champ</t>
        </is>
      </c>
      <c r="B4351" t="inlineStr">
        <is>
          <t>Jardin 6</t>
        </is>
      </c>
      <c r="C4351" t="inlineStr">
        <is>
          <t>P10</t>
        </is>
      </c>
      <c r="D4351" t="inlineStr">
        <is>
          <t>Pois</t>
        </is>
      </c>
      <c r="E4351" t="inlineStr">
        <is>
          <t>SA</t>
        </is>
      </c>
      <c r="F4351" t="inlineStr">
        <is>
          <t>2</t>
        </is>
      </c>
      <c r="G4351" t="inlineStr">
        <is>
          <t>Récolte</t>
        </is>
      </c>
      <c r="H4351" t="inlineStr">
        <is>
          <t>17</t>
        </is>
      </c>
      <c r="I4351" t="inlineStr">
        <is>
          <t>21</t>
        </is>
      </c>
      <c r="J4351" t="inlineStr">
        <is>
          <t>avril</t>
        </is>
      </c>
      <c r="K4351" t="inlineStr">
        <is>
          <t>mai</t>
        </is>
      </c>
      <c r="L4351" t="inlineStr"/>
      <c r="M4351" t="inlineStr">
        <is>
          <t>90</t>
        </is>
      </c>
    </row>
    <row r="4352">
      <c r="A4352" t="inlineStr">
        <is>
          <t>Plein champ</t>
        </is>
      </c>
      <c r="B4352" t="inlineStr">
        <is>
          <t>Jardin 6</t>
        </is>
      </c>
      <c r="C4352" t="inlineStr">
        <is>
          <t>P10</t>
        </is>
      </c>
      <c r="D4352" t="inlineStr">
        <is>
          <t>Pois</t>
        </is>
      </c>
      <c r="E4352" t="inlineStr">
        <is>
          <t>SA</t>
        </is>
      </c>
      <c r="F4352" t="inlineStr">
        <is>
          <t>2</t>
        </is>
      </c>
      <c r="G4352" t="inlineStr">
        <is>
          <t>Travail du sol</t>
        </is>
      </c>
      <c r="H4352" t="inlineStr">
        <is>
          <t>47</t>
        </is>
      </c>
      <c r="I4352" t="inlineStr">
        <is>
          <t>47</t>
        </is>
      </c>
      <c r="J4352" t="inlineStr">
        <is>
          <t>novembre</t>
        </is>
      </c>
      <c r="K4352" t="inlineStr">
        <is>
          <t>novembre</t>
        </is>
      </c>
      <c r="L4352" t="inlineStr">
        <is>
          <t>Ameublir, décompacter et affiner la planche avant semis direct.</t>
        </is>
      </c>
      <c r="M4352" t="inlineStr">
        <is>
          <t>90</t>
        </is>
      </c>
    </row>
    <row r="4353">
      <c r="A4353" t="inlineStr">
        <is>
          <t>Plein champ</t>
        </is>
      </c>
      <c r="B4353" t="inlineStr">
        <is>
          <t>Jardin 6</t>
        </is>
      </c>
      <c r="C4353" t="inlineStr">
        <is>
          <t>P10</t>
        </is>
      </c>
      <c r="D4353" t="inlineStr">
        <is>
          <t>Pois</t>
        </is>
      </c>
      <c r="E4353" t="inlineStr">
        <is>
          <t>SA</t>
        </is>
      </c>
      <c r="F4353" t="inlineStr">
        <is>
          <t>2</t>
        </is>
      </c>
      <c r="G4353" t="inlineStr">
        <is>
          <t>Apport de compost</t>
        </is>
      </c>
      <c r="H4353" t="inlineStr">
        <is>
          <t>47</t>
        </is>
      </c>
      <c r="I4353" t="inlineStr">
        <is>
          <t>47</t>
        </is>
      </c>
      <c r="J4353" t="inlineStr">
        <is>
          <t>novembre</t>
        </is>
      </c>
      <c r="K4353" t="inlineStr">
        <is>
          <t>novembre</t>
        </is>
      </c>
      <c r="L4353" t="inlineStr">
        <is>
          <t>Compost mûr uniquement (peu ou pas d'azote), sur la planche fraîchement travaillée.</t>
        </is>
      </c>
      <c r="M4353" t="inlineStr">
        <is>
          <t>90</t>
        </is>
      </c>
    </row>
    <row r="4354">
      <c r="A4354" t="inlineStr">
        <is>
          <t>Plein champ</t>
        </is>
      </c>
      <c r="B4354" t="inlineStr">
        <is>
          <t>Jardin 6</t>
        </is>
      </c>
      <c r="C4354" t="inlineStr">
        <is>
          <t>P10</t>
        </is>
      </c>
      <c r="D4354" t="inlineStr">
        <is>
          <t>Pois</t>
        </is>
      </c>
      <c r="E4354" t="inlineStr">
        <is>
          <t>SA</t>
        </is>
      </c>
      <c r="F4354" t="inlineStr">
        <is>
          <t>2</t>
        </is>
      </c>
      <c r="G4354" t="inlineStr">
        <is>
          <t>Semis direct</t>
        </is>
      </c>
      <c r="H4354" t="inlineStr">
        <is>
          <t>48</t>
        </is>
      </c>
      <c r="I4354" t="inlineStr">
        <is>
          <t>52</t>
        </is>
      </c>
      <c r="J4354" t="inlineStr">
        <is>
          <t>novembre</t>
        </is>
      </c>
      <c r="K4354" t="inlineStr">
        <is>
          <t>décembre</t>
        </is>
      </c>
      <c r="L4354" t="inlineStr"/>
      <c r="M4354" t="inlineStr">
        <is>
          <t>90</t>
        </is>
      </c>
    </row>
    <row r="4355">
      <c r="A4355" t="inlineStr">
        <is>
          <t>Plein champ</t>
        </is>
      </c>
      <c r="B4355" t="inlineStr">
        <is>
          <t>Jardin 6</t>
        </is>
      </c>
      <c r="C4355" t="inlineStr">
        <is>
          <t>P10</t>
        </is>
      </c>
      <c r="D4355" t="inlineStr">
        <is>
          <t>Pois</t>
        </is>
      </c>
      <c r="E4355" t="inlineStr">
        <is>
          <t>SA</t>
        </is>
      </c>
      <c r="F4355" t="inlineStr">
        <is>
          <t>3</t>
        </is>
      </c>
      <c r="G4355" t="inlineStr">
        <is>
          <t>Travail du sol</t>
        </is>
      </c>
      <c r="H4355" t="inlineStr">
        <is>
          <t>5</t>
        </is>
      </c>
      <c r="I4355" t="inlineStr">
        <is>
          <t>5</t>
        </is>
      </c>
      <c r="J4355" t="inlineStr">
        <is>
          <t>janvier</t>
        </is>
      </c>
      <c r="K4355" t="inlineStr">
        <is>
          <t>janvier</t>
        </is>
      </c>
      <c r="L4355" t="inlineStr">
        <is>
          <t>Ameublir, décompacter et affiner la planche avant semis direct.</t>
        </is>
      </c>
      <c r="M4355" t="inlineStr">
        <is>
          <t>90</t>
        </is>
      </c>
    </row>
    <row r="4356">
      <c r="A4356" t="inlineStr">
        <is>
          <t>Plein champ</t>
        </is>
      </c>
      <c r="B4356" t="inlineStr">
        <is>
          <t>Jardin 6</t>
        </is>
      </c>
      <c r="C4356" t="inlineStr">
        <is>
          <t>P10</t>
        </is>
      </c>
      <c r="D4356" t="inlineStr">
        <is>
          <t>Pois</t>
        </is>
      </c>
      <c r="E4356" t="inlineStr">
        <is>
          <t>SA</t>
        </is>
      </c>
      <c r="F4356" t="inlineStr">
        <is>
          <t>3</t>
        </is>
      </c>
      <c r="G4356" t="inlineStr">
        <is>
          <t>Apport de compost</t>
        </is>
      </c>
      <c r="H4356" t="inlineStr">
        <is>
          <t>5</t>
        </is>
      </c>
      <c r="I4356" t="inlineStr">
        <is>
          <t>5</t>
        </is>
      </c>
      <c r="J4356" t="inlineStr">
        <is>
          <t>janvier</t>
        </is>
      </c>
      <c r="K4356" t="inlineStr">
        <is>
          <t>janvier</t>
        </is>
      </c>
      <c r="L4356" t="inlineStr">
        <is>
          <t>Compost mûr uniquement (peu ou pas d'azote), sur la planche fraîchement travaillée.</t>
        </is>
      </c>
      <c r="M4356" t="inlineStr">
        <is>
          <t>90</t>
        </is>
      </c>
    </row>
    <row r="4357">
      <c r="A4357" t="inlineStr">
        <is>
          <t>Plein champ</t>
        </is>
      </c>
      <c r="B4357" t="inlineStr">
        <is>
          <t>Jardin 6</t>
        </is>
      </c>
      <c r="C4357" t="inlineStr">
        <is>
          <t>P10</t>
        </is>
      </c>
      <c r="D4357" t="inlineStr">
        <is>
          <t>Pois</t>
        </is>
      </c>
      <c r="E4357" t="inlineStr">
        <is>
          <t>SA</t>
        </is>
      </c>
      <c r="F4357" t="inlineStr">
        <is>
          <t>3</t>
        </is>
      </c>
      <c r="G4357" t="inlineStr">
        <is>
          <t>Semis direct</t>
        </is>
      </c>
      <c r="H4357" t="inlineStr">
        <is>
          <t>6</t>
        </is>
      </c>
      <c r="I4357" t="inlineStr">
        <is>
          <t>8</t>
        </is>
      </c>
      <c r="J4357" t="inlineStr">
        <is>
          <t>février</t>
        </is>
      </c>
      <c r="K4357" t="inlineStr">
        <is>
          <t>février</t>
        </is>
      </c>
      <c r="L4357" t="inlineStr"/>
      <c r="M4357" t="inlineStr">
        <is>
          <t>90</t>
        </is>
      </c>
    </row>
    <row r="4358">
      <c r="A4358" t="inlineStr">
        <is>
          <t>Plein champ</t>
        </is>
      </c>
      <c r="B4358" t="inlineStr">
        <is>
          <t>Jardin 6</t>
        </is>
      </c>
      <c r="C4358" t="inlineStr">
        <is>
          <t>P10</t>
        </is>
      </c>
      <c r="D4358" t="inlineStr">
        <is>
          <t>Pois</t>
        </is>
      </c>
      <c r="E4358" t="inlineStr">
        <is>
          <t>SA</t>
        </is>
      </c>
      <c r="F4358" t="inlineStr">
        <is>
          <t>3</t>
        </is>
      </c>
      <c r="G4358" t="inlineStr">
        <is>
          <t>Travail du sol</t>
        </is>
      </c>
      <c r="H4358" t="inlineStr">
        <is>
          <t>8</t>
        </is>
      </c>
      <c r="I4358" t="inlineStr">
        <is>
          <t>8</t>
        </is>
      </c>
      <c r="J4358" t="inlineStr">
        <is>
          <t>février</t>
        </is>
      </c>
      <c r="K4358" t="inlineStr">
        <is>
          <t>février</t>
        </is>
      </c>
      <c r="L4358" t="inlineStr">
        <is>
          <t>Ameublir, décompacter et affiner la planche avant plantation.</t>
        </is>
      </c>
      <c r="M4358" t="inlineStr">
        <is>
          <t>90</t>
        </is>
      </c>
    </row>
    <row r="4359">
      <c r="A4359" t="inlineStr">
        <is>
          <t>Plein champ</t>
        </is>
      </c>
      <c r="B4359" t="inlineStr">
        <is>
          <t>Jardin 6</t>
        </is>
      </c>
      <c r="C4359" t="inlineStr">
        <is>
          <t>P10</t>
        </is>
      </c>
      <c r="D4359" t="inlineStr">
        <is>
          <t>Pois</t>
        </is>
      </c>
      <c r="E4359" t="inlineStr">
        <is>
          <t>SA</t>
        </is>
      </c>
      <c r="F4359" t="inlineStr">
        <is>
          <t>3</t>
        </is>
      </c>
      <c r="G4359" t="inlineStr">
        <is>
          <t>Apport de compost</t>
        </is>
      </c>
      <c r="H4359" t="inlineStr">
        <is>
          <t>8</t>
        </is>
      </c>
      <c r="I4359" t="inlineStr">
        <is>
          <t>8</t>
        </is>
      </c>
      <c r="J4359" t="inlineStr">
        <is>
          <t>février</t>
        </is>
      </c>
      <c r="K4359" t="inlineStr">
        <is>
          <t>février</t>
        </is>
      </c>
      <c r="L4359" t="inlineStr">
        <is>
          <t>Compost mûr uniquement (peu ou pas d'azote), sur la planche fraîchement travaillée.</t>
        </is>
      </c>
      <c r="M4359" t="inlineStr">
        <is>
          <t>90</t>
        </is>
      </c>
    </row>
    <row r="4360">
      <c r="A4360" t="inlineStr">
        <is>
          <t>Plein champ</t>
        </is>
      </c>
      <c r="B4360" t="inlineStr">
        <is>
          <t>Jardin 6</t>
        </is>
      </c>
      <c r="C4360" t="inlineStr">
        <is>
          <t>P10</t>
        </is>
      </c>
      <c r="D4360" t="inlineStr">
        <is>
          <t>Pois</t>
        </is>
      </c>
      <c r="E4360" t="inlineStr">
        <is>
          <t>SA</t>
        </is>
      </c>
      <c r="F4360" t="inlineStr">
        <is>
          <t>3</t>
        </is>
      </c>
      <c r="G4360" t="inlineStr">
        <is>
          <t>Paillage</t>
        </is>
      </c>
      <c r="H4360" t="inlineStr">
        <is>
          <t>8</t>
        </is>
      </c>
      <c r="I4360" t="inlineStr">
        <is>
          <t>8</t>
        </is>
      </c>
      <c r="J4360" t="inlineStr">
        <is>
          <t>février</t>
        </is>
      </c>
      <c r="K4360" t="inlineStr">
        <is>
          <t>février</t>
        </is>
      </c>
      <c r="L4360" t="inlineStr">
        <is>
          <t>Paille, BRF ou mulch posé sur la planche préparée, juste avant plantation.</t>
        </is>
      </c>
      <c r="M4360" t="inlineStr">
        <is>
          <t>90</t>
        </is>
      </c>
    </row>
    <row r="4361">
      <c r="A4361" t="inlineStr">
        <is>
          <t>Plein champ</t>
        </is>
      </c>
      <c r="B4361" t="inlineStr">
        <is>
          <t>Jardin 6</t>
        </is>
      </c>
      <c r="C4361" t="inlineStr">
        <is>
          <t>P10</t>
        </is>
      </c>
      <c r="D4361" t="inlineStr">
        <is>
          <t>Pois</t>
        </is>
      </c>
      <c r="E4361" t="inlineStr">
        <is>
          <t>SA</t>
        </is>
      </c>
      <c r="F4361" t="inlineStr">
        <is>
          <t>3</t>
        </is>
      </c>
      <c r="G4361" t="inlineStr">
        <is>
          <t>Plantation</t>
        </is>
      </c>
      <c r="H4361" t="inlineStr">
        <is>
          <t>9</t>
        </is>
      </c>
      <c r="I4361" t="inlineStr">
        <is>
          <t>11</t>
        </is>
      </c>
      <c r="J4361" t="inlineStr">
        <is>
          <t>février</t>
        </is>
      </c>
      <c r="K4361" t="inlineStr">
        <is>
          <t>mars</t>
        </is>
      </c>
      <c r="L4361" t="inlineStr"/>
      <c r="M4361" t="inlineStr">
        <is>
          <t>90</t>
        </is>
      </c>
    </row>
    <row r="4362">
      <c r="A4362" t="inlineStr">
        <is>
          <t>Plein champ</t>
        </is>
      </c>
      <c r="B4362" t="inlineStr">
        <is>
          <t>Jardin 6</t>
        </is>
      </c>
      <c r="C4362" t="inlineStr">
        <is>
          <t>P10</t>
        </is>
      </c>
      <c r="D4362" t="inlineStr">
        <is>
          <t>Pois</t>
        </is>
      </c>
      <c r="E4362" t="inlineStr">
        <is>
          <t>SA</t>
        </is>
      </c>
      <c r="F4362" t="inlineStr">
        <is>
          <t>3</t>
        </is>
      </c>
      <c r="G4362" t="inlineStr">
        <is>
          <t>Récolte</t>
        </is>
      </c>
      <c r="H4362" t="inlineStr">
        <is>
          <t>19</t>
        </is>
      </c>
      <c r="I4362" t="inlineStr">
        <is>
          <t>23</t>
        </is>
      </c>
      <c r="J4362" t="inlineStr">
        <is>
          <t>mai</t>
        </is>
      </c>
      <c r="K4362" t="inlineStr">
        <is>
          <t>juin</t>
        </is>
      </c>
      <c r="L4362" t="inlineStr"/>
      <c r="M4362" t="inlineStr">
        <is>
          <t>90</t>
        </is>
      </c>
    </row>
    <row r="4363">
      <c r="A4363" t="inlineStr">
        <is>
          <t>Plein champ</t>
        </is>
      </c>
      <c r="B4363" t="inlineStr">
        <is>
          <t>Jardin 6</t>
        </is>
      </c>
      <c r="C4363" t="inlineStr">
        <is>
          <t>P10</t>
        </is>
      </c>
      <c r="D4363" t="inlineStr">
        <is>
          <t>Pois</t>
        </is>
      </c>
      <c r="E4363" t="inlineStr">
        <is>
          <t>SA</t>
        </is>
      </c>
      <c r="F4363" t="inlineStr">
        <is>
          <t>4</t>
        </is>
      </c>
      <c r="G4363" t="inlineStr">
        <is>
          <t>Travail du sol</t>
        </is>
      </c>
      <c r="H4363" t="inlineStr">
        <is>
          <t>10</t>
        </is>
      </c>
      <c r="I4363" t="inlineStr">
        <is>
          <t>10</t>
        </is>
      </c>
      <c r="J4363" t="inlineStr">
        <is>
          <t>mars</t>
        </is>
      </c>
      <c r="K4363" t="inlineStr">
        <is>
          <t>mars</t>
        </is>
      </c>
      <c r="L4363" t="inlineStr">
        <is>
          <t>Ameublir, décompacter et affiner la planche avant semis direct.</t>
        </is>
      </c>
      <c r="M4363" t="inlineStr">
        <is>
          <t>90</t>
        </is>
      </c>
    </row>
    <row r="4364">
      <c r="A4364" t="inlineStr">
        <is>
          <t>Plein champ</t>
        </is>
      </c>
      <c r="B4364" t="inlineStr">
        <is>
          <t>Jardin 6</t>
        </is>
      </c>
      <c r="C4364" t="inlineStr">
        <is>
          <t>P10</t>
        </is>
      </c>
      <c r="D4364" t="inlineStr">
        <is>
          <t>Pois</t>
        </is>
      </c>
      <c r="E4364" t="inlineStr">
        <is>
          <t>SA</t>
        </is>
      </c>
      <c r="F4364" t="inlineStr">
        <is>
          <t>4</t>
        </is>
      </c>
      <c r="G4364" t="inlineStr">
        <is>
          <t>Apport de compost</t>
        </is>
      </c>
      <c r="H4364" t="inlineStr">
        <is>
          <t>10</t>
        </is>
      </c>
      <c r="I4364" t="inlineStr">
        <is>
          <t>10</t>
        </is>
      </c>
      <c r="J4364" t="inlineStr">
        <is>
          <t>mars</t>
        </is>
      </c>
      <c r="K4364" t="inlineStr">
        <is>
          <t>mars</t>
        </is>
      </c>
      <c r="L4364" t="inlineStr">
        <is>
          <t>Compost mûr uniquement (peu ou pas d'azote), sur la planche fraîchement travaillée.</t>
        </is>
      </c>
      <c r="M4364" t="inlineStr">
        <is>
          <t>90</t>
        </is>
      </c>
    </row>
    <row r="4365">
      <c r="A4365" t="inlineStr">
        <is>
          <t>Plein champ</t>
        </is>
      </c>
      <c r="B4365" t="inlineStr">
        <is>
          <t>Jardin 6</t>
        </is>
      </c>
      <c r="C4365" t="inlineStr">
        <is>
          <t>P10</t>
        </is>
      </c>
      <c r="D4365" t="inlineStr">
        <is>
          <t>Pois</t>
        </is>
      </c>
      <c r="E4365" t="inlineStr">
        <is>
          <t>SA</t>
        </is>
      </c>
      <c r="F4365" t="inlineStr">
        <is>
          <t>4</t>
        </is>
      </c>
      <c r="G4365" t="inlineStr">
        <is>
          <t>Semis direct</t>
        </is>
      </c>
      <c r="H4365" t="inlineStr">
        <is>
          <t>11</t>
        </is>
      </c>
      <c r="I4365" t="inlineStr">
        <is>
          <t>13</t>
        </is>
      </c>
      <c r="J4365" t="inlineStr">
        <is>
          <t>mars</t>
        </is>
      </c>
      <c r="K4365" t="inlineStr">
        <is>
          <t>mars</t>
        </is>
      </c>
      <c r="L4365" t="inlineStr">
        <is>
          <t>Bassinage nécessaire</t>
        </is>
      </c>
      <c r="M4365" t="inlineStr">
        <is>
          <t>90</t>
        </is>
      </c>
    </row>
    <row r="4366">
      <c r="A4366" t="inlineStr">
        <is>
          <t>Plein champ</t>
        </is>
      </c>
      <c r="B4366" t="inlineStr">
        <is>
          <t>Jardin 6</t>
        </is>
      </c>
      <c r="C4366" t="inlineStr">
        <is>
          <t>P10</t>
        </is>
      </c>
      <c r="D4366" t="inlineStr">
        <is>
          <t>Pois</t>
        </is>
      </c>
      <c r="E4366" t="inlineStr">
        <is>
          <t>SA</t>
        </is>
      </c>
      <c r="F4366" t="inlineStr">
        <is>
          <t>4</t>
        </is>
      </c>
      <c r="G4366" t="inlineStr">
        <is>
          <t>Travail du sol</t>
        </is>
      </c>
      <c r="H4366" t="inlineStr">
        <is>
          <t>12</t>
        </is>
      </c>
      <c r="I4366" t="inlineStr">
        <is>
          <t>12</t>
        </is>
      </c>
      <c r="J4366" t="inlineStr">
        <is>
          <t>mars</t>
        </is>
      </c>
      <c r="K4366" t="inlineStr">
        <is>
          <t>mars</t>
        </is>
      </c>
      <c r="L4366" t="inlineStr">
        <is>
          <t>Ameublir, décompacter et affiner la planche avant plantation.</t>
        </is>
      </c>
      <c r="M4366" t="inlineStr">
        <is>
          <t>90</t>
        </is>
      </c>
    </row>
    <row r="4367">
      <c r="A4367" t="inlineStr">
        <is>
          <t>Plein champ</t>
        </is>
      </c>
      <c r="B4367" t="inlineStr">
        <is>
          <t>Jardin 6</t>
        </is>
      </c>
      <c r="C4367" t="inlineStr">
        <is>
          <t>P10</t>
        </is>
      </c>
      <c r="D4367" t="inlineStr">
        <is>
          <t>Pois</t>
        </is>
      </c>
      <c r="E4367" t="inlineStr">
        <is>
          <t>SA</t>
        </is>
      </c>
      <c r="F4367" t="inlineStr">
        <is>
          <t>4</t>
        </is>
      </c>
      <c r="G4367" t="inlineStr">
        <is>
          <t>Apport de compost</t>
        </is>
      </c>
      <c r="H4367" t="inlineStr">
        <is>
          <t>12</t>
        </is>
      </c>
      <c r="I4367" t="inlineStr">
        <is>
          <t>12</t>
        </is>
      </c>
      <c r="J4367" t="inlineStr">
        <is>
          <t>mars</t>
        </is>
      </c>
      <c r="K4367" t="inlineStr">
        <is>
          <t>mars</t>
        </is>
      </c>
      <c r="L4367" t="inlineStr">
        <is>
          <t>Compost mûr uniquement (peu ou pas d'azote), sur la planche fraîchement travaillée.</t>
        </is>
      </c>
      <c r="M4367" t="inlineStr">
        <is>
          <t>90</t>
        </is>
      </c>
    </row>
    <row r="4368">
      <c r="A4368" t="inlineStr">
        <is>
          <t>Plein champ</t>
        </is>
      </c>
      <c r="B4368" t="inlineStr">
        <is>
          <t>Jardin 6</t>
        </is>
      </c>
      <c r="C4368" t="inlineStr">
        <is>
          <t>P10</t>
        </is>
      </c>
      <c r="D4368" t="inlineStr">
        <is>
          <t>Pois</t>
        </is>
      </c>
      <c r="E4368" t="inlineStr">
        <is>
          <t>SA</t>
        </is>
      </c>
      <c r="F4368" t="inlineStr">
        <is>
          <t>4</t>
        </is>
      </c>
      <c r="G4368" t="inlineStr">
        <is>
          <t>Paillage</t>
        </is>
      </c>
      <c r="H4368" t="inlineStr">
        <is>
          <t>12</t>
        </is>
      </c>
      <c r="I4368" t="inlineStr">
        <is>
          <t>12</t>
        </is>
      </c>
      <c r="J4368" t="inlineStr">
        <is>
          <t>mars</t>
        </is>
      </c>
      <c r="K4368" t="inlineStr">
        <is>
          <t>mars</t>
        </is>
      </c>
      <c r="L4368" t="inlineStr">
        <is>
          <t>Paille, BRF ou mulch posé sur la planche préparée, juste avant plantation.</t>
        </is>
      </c>
      <c r="M4368" t="inlineStr">
        <is>
          <t>90</t>
        </is>
      </c>
    </row>
    <row r="4369">
      <c r="A4369" t="inlineStr">
        <is>
          <t>Plein champ</t>
        </is>
      </c>
      <c r="B4369" t="inlineStr">
        <is>
          <t>Jardin 6</t>
        </is>
      </c>
      <c r="C4369" t="inlineStr">
        <is>
          <t>P10</t>
        </is>
      </c>
      <c r="D4369" t="inlineStr">
        <is>
          <t>Pois</t>
        </is>
      </c>
      <c r="E4369" t="inlineStr">
        <is>
          <t>SA</t>
        </is>
      </c>
      <c r="F4369" t="inlineStr">
        <is>
          <t>4</t>
        </is>
      </c>
      <c r="G4369" t="inlineStr">
        <is>
          <t>Plantation</t>
        </is>
      </c>
      <c r="H4369" t="inlineStr">
        <is>
          <t>13</t>
        </is>
      </c>
      <c r="I4369" t="inlineStr">
        <is>
          <t>15</t>
        </is>
      </c>
      <c r="J4369" t="inlineStr">
        <is>
          <t>mars</t>
        </is>
      </c>
      <c r="K4369" t="inlineStr">
        <is>
          <t>avril</t>
        </is>
      </c>
      <c r="L4369" t="inlineStr">
        <is>
          <t>Bassinage nécessaire</t>
        </is>
      </c>
      <c r="M4369" t="inlineStr">
        <is>
          <t>90</t>
        </is>
      </c>
    </row>
    <row r="4370">
      <c r="A4370" t="inlineStr">
        <is>
          <t>Plein champ</t>
        </is>
      </c>
      <c r="B4370" t="inlineStr">
        <is>
          <t>Jardin 6</t>
        </is>
      </c>
      <c r="C4370" t="inlineStr">
        <is>
          <t>P10</t>
        </is>
      </c>
      <c r="D4370" t="inlineStr">
        <is>
          <t>Pois</t>
        </is>
      </c>
      <c r="E4370" t="inlineStr">
        <is>
          <t>SA</t>
        </is>
      </c>
      <c r="F4370" t="inlineStr">
        <is>
          <t>4</t>
        </is>
      </c>
      <c r="G4370" t="inlineStr">
        <is>
          <t>Récolte</t>
        </is>
      </c>
      <c r="H4370" t="inlineStr">
        <is>
          <t>21</t>
        </is>
      </c>
      <c r="I4370" t="inlineStr">
        <is>
          <t>25</t>
        </is>
      </c>
      <c r="J4370" t="inlineStr">
        <is>
          <t>mai</t>
        </is>
      </c>
      <c r="K4370" t="inlineStr">
        <is>
          <t>juin</t>
        </is>
      </c>
      <c r="L4370" t="inlineStr">
        <is>
          <t>Bassinage nécessaire</t>
        </is>
      </c>
      <c r="M4370" t="inlineStr">
        <is>
          <t>90</t>
        </is>
      </c>
    </row>
    <row r="4371">
      <c r="A4371" t="inlineStr">
        <is>
          <t>Plein champ</t>
        </is>
      </c>
      <c r="B4371" t="inlineStr">
        <is>
          <t>Jardin 6</t>
        </is>
      </c>
      <c r="C4371" t="inlineStr">
        <is>
          <t>P10</t>
        </is>
      </c>
      <c r="D4371" t="inlineStr">
        <is>
          <t>Pois</t>
        </is>
      </c>
      <c r="E4371" t="inlineStr">
        <is>
          <t>SA</t>
        </is>
      </c>
      <c r="F4371" t="inlineStr">
        <is>
          <t>5</t>
        </is>
      </c>
      <c r="G4371" t="inlineStr">
        <is>
          <t>Travail du sol</t>
        </is>
      </c>
      <c r="H4371" t="inlineStr">
        <is>
          <t>14</t>
        </is>
      </c>
      <c r="I4371" t="inlineStr">
        <is>
          <t>14</t>
        </is>
      </c>
      <c r="J4371" t="inlineStr">
        <is>
          <t>avril</t>
        </is>
      </c>
      <c r="K4371" t="inlineStr">
        <is>
          <t>avril</t>
        </is>
      </c>
      <c r="L4371" t="inlineStr">
        <is>
          <t>Ameublir, décompacter et affiner la planche avant semis direct.</t>
        </is>
      </c>
      <c r="M4371" t="inlineStr">
        <is>
          <t>90</t>
        </is>
      </c>
    </row>
    <row r="4372">
      <c r="A4372" t="inlineStr">
        <is>
          <t>Plein champ</t>
        </is>
      </c>
      <c r="B4372" t="inlineStr">
        <is>
          <t>Jardin 6</t>
        </is>
      </c>
      <c r="C4372" t="inlineStr">
        <is>
          <t>P10</t>
        </is>
      </c>
      <c r="D4372" t="inlineStr">
        <is>
          <t>Pois</t>
        </is>
      </c>
      <c r="E4372" t="inlineStr">
        <is>
          <t>SA</t>
        </is>
      </c>
      <c r="F4372" t="inlineStr">
        <is>
          <t>5</t>
        </is>
      </c>
      <c r="G4372" t="inlineStr">
        <is>
          <t>Apport de compost</t>
        </is>
      </c>
      <c r="H4372" t="inlineStr">
        <is>
          <t>14</t>
        </is>
      </c>
      <c r="I4372" t="inlineStr">
        <is>
          <t>14</t>
        </is>
      </c>
      <c r="J4372" t="inlineStr">
        <is>
          <t>avril</t>
        </is>
      </c>
      <c r="K4372" t="inlineStr">
        <is>
          <t>avril</t>
        </is>
      </c>
      <c r="L4372" t="inlineStr">
        <is>
          <t>Compost mûr uniquement (peu ou pas d'azote), sur la planche fraîchement travaillée.</t>
        </is>
      </c>
      <c r="M4372" t="inlineStr">
        <is>
          <t>90</t>
        </is>
      </c>
    </row>
    <row r="4373">
      <c r="A4373" t="inlineStr">
        <is>
          <t>Plein champ</t>
        </is>
      </c>
      <c r="B4373" t="inlineStr">
        <is>
          <t>Jardin 6</t>
        </is>
      </c>
      <c r="C4373" t="inlineStr">
        <is>
          <t>P10</t>
        </is>
      </c>
      <c r="D4373" t="inlineStr">
        <is>
          <t>Pois</t>
        </is>
      </c>
      <c r="E4373" t="inlineStr">
        <is>
          <t>SA</t>
        </is>
      </c>
      <c r="F4373" t="inlineStr">
        <is>
          <t>5</t>
        </is>
      </c>
      <c r="G4373" t="inlineStr">
        <is>
          <t>Semis direct</t>
        </is>
      </c>
      <c r="H4373" t="inlineStr">
        <is>
          <t>15</t>
        </is>
      </c>
      <c r="I4373" t="inlineStr">
        <is>
          <t>17</t>
        </is>
      </c>
      <c r="J4373" t="inlineStr">
        <is>
          <t>avril</t>
        </is>
      </c>
      <c r="K4373" t="inlineStr">
        <is>
          <t>avril</t>
        </is>
      </c>
      <c r="L4373" t="inlineStr">
        <is>
          <t>Bassinage nécessaire</t>
        </is>
      </c>
      <c r="M4373" t="inlineStr">
        <is>
          <t>90</t>
        </is>
      </c>
    </row>
    <row r="4374">
      <c r="A4374" t="inlineStr">
        <is>
          <t>Plein champ</t>
        </is>
      </c>
      <c r="B4374" t="inlineStr">
        <is>
          <t>Jardin 6</t>
        </is>
      </c>
      <c r="C4374" t="inlineStr">
        <is>
          <t>P10</t>
        </is>
      </c>
      <c r="D4374" t="inlineStr">
        <is>
          <t>Pois</t>
        </is>
      </c>
      <c r="E4374" t="inlineStr">
        <is>
          <t>SA</t>
        </is>
      </c>
      <c r="F4374" t="inlineStr">
        <is>
          <t>5</t>
        </is>
      </c>
      <c r="G4374" t="inlineStr">
        <is>
          <t>Travail du sol</t>
        </is>
      </c>
      <c r="H4374" t="inlineStr">
        <is>
          <t>16</t>
        </is>
      </c>
      <c r="I4374" t="inlineStr">
        <is>
          <t>16</t>
        </is>
      </c>
      <c r="J4374" t="inlineStr">
        <is>
          <t>avril</t>
        </is>
      </c>
      <c r="K4374" t="inlineStr">
        <is>
          <t>avril</t>
        </is>
      </c>
      <c r="L4374" t="inlineStr">
        <is>
          <t>Ameublir, décompacter et affiner la planche avant plantation.</t>
        </is>
      </c>
      <c r="M4374" t="inlineStr">
        <is>
          <t>90</t>
        </is>
      </c>
    </row>
    <row r="4375">
      <c r="A4375" t="inlineStr">
        <is>
          <t>Plein champ</t>
        </is>
      </c>
      <c r="B4375" t="inlineStr">
        <is>
          <t>Jardin 6</t>
        </is>
      </c>
      <c r="C4375" t="inlineStr">
        <is>
          <t>P10</t>
        </is>
      </c>
      <c r="D4375" t="inlineStr">
        <is>
          <t>Pois</t>
        </is>
      </c>
      <c r="E4375" t="inlineStr">
        <is>
          <t>SA</t>
        </is>
      </c>
      <c r="F4375" t="inlineStr">
        <is>
          <t>5</t>
        </is>
      </c>
      <c r="G4375" t="inlineStr">
        <is>
          <t>Apport de compost</t>
        </is>
      </c>
      <c r="H4375" t="inlineStr">
        <is>
          <t>16</t>
        </is>
      </c>
      <c r="I4375" t="inlineStr">
        <is>
          <t>16</t>
        </is>
      </c>
      <c r="J4375" t="inlineStr">
        <is>
          <t>avril</t>
        </is>
      </c>
      <c r="K4375" t="inlineStr">
        <is>
          <t>avril</t>
        </is>
      </c>
      <c r="L4375" t="inlineStr">
        <is>
          <t>Compost mûr uniquement (peu ou pas d'azote), sur la planche fraîchement travaillée.</t>
        </is>
      </c>
      <c r="M4375" t="inlineStr">
        <is>
          <t>90</t>
        </is>
      </c>
    </row>
    <row r="4376">
      <c r="A4376" t="inlineStr">
        <is>
          <t>Plein champ</t>
        </is>
      </c>
      <c r="B4376" t="inlineStr">
        <is>
          <t>Jardin 6</t>
        </is>
      </c>
      <c r="C4376" t="inlineStr">
        <is>
          <t>P10</t>
        </is>
      </c>
      <c r="D4376" t="inlineStr">
        <is>
          <t>Pois</t>
        </is>
      </c>
      <c r="E4376" t="inlineStr">
        <is>
          <t>SA</t>
        </is>
      </c>
      <c r="F4376" t="inlineStr">
        <is>
          <t>5</t>
        </is>
      </c>
      <c r="G4376" t="inlineStr">
        <is>
          <t>Paillage</t>
        </is>
      </c>
      <c r="H4376" t="inlineStr">
        <is>
          <t>16</t>
        </is>
      </c>
      <c r="I4376" t="inlineStr">
        <is>
          <t>16</t>
        </is>
      </c>
      <c r="J4376" t="inlineStr">
        <is>
          <t>avril</t>
        </is>
      </c>
      <c r="K4376" t="inlineStr">
        <is>
          <t>avril</t>
        </is>
      </c>
      <c r="L4376" t="inlineStr">
        <is>
          <t>Paille, BRF ou mulch posé sur la planche préparée, juste avant plantation.</t>
        </is>
      </c>
      <c r="M4376" t="inlineStr">
        <is>
          <t>90</t>
        </is>
      </c>
    </row>
    <row r="4377">
      <c r="A4377" t="inlineStr">
        <is>
          <t>Plein champ</t>
        </is>
      </c>
      <c r="B4377" t="inlineStr">
        <is>
          <t>Jardin 6</t>
        </is>
      </c>
      <c r="C4377" t="inlineStr">
        <is>
          <t>P10</t>
        </is>
      </c>
      <c r="D4377" t="inlineStr">
        <is>
          <t>Pois</t>
        </is>
      </c>
      <c r="E4377" t="inlineStr">
        <is>
          <t>SA</t>
        </is>
      </c>
      <c r="F4377" t="inlineStr">
        <is>
          <t>5</t>
        </is>
      </c>
      <c r="G4377" t="inlineStr">
        <is>
          <t>Plantation</t>
        </is>
      </c>
      <c r="H4377" t="inlineStr">
        <is>
          <t>17</t>
        </is>
      </c>
      <c r="I4377" t="inlineStr">
        <is>
          <t>19</t>
        </is>
      </c>
      <c r="J4377" t="inlineStr">
        <is>
          <t>avril</t>
        </is>
      </c>
      <c r="K4377" t="inlineStr">
        <is>
          <t>mai</t>
        </is>
      </c>
      <c r="L4377" t="inlineStr">
        <is>
          <t>Bassinage nécessaire</t>
        </is>
      </c>
      <c r="M4377" t="inlineStr">
        <is>
          <t>90</t>
        </is>
      </c>
    </row>
    <row r="4378">
      <c r="A4378" t="inlineStr">
        <is>
          <t>Plein champ</t>
        </is>
      </c>
      <c r="B4378" t="inlineStr">
        <is>
          <t>Jardin 6</t>
        </is>
      </c>
      <c r="C4378" t="inlineStr">
        <is>
          <t>P10</t>
        </is>
      </c>
      <c r="D4378" t="inlineStr">
        <is>
          <t>Pois</t>
        </is>
      </c>
      <c r="E4378" t="inlineStr">
        <is>
          <t>SA</t>
        </is>
      </c>
      <c r="F4378" t="inlineStr">
        <is>
          <t>5</t>
        </is>
      </c>
      <c r="G4378" t="inlineStr">
        <is>
          <t>Récolte</t>
        </is>
      </c>
      <c r="H4378" t="inlineStr">
        <is>
          <t>23</t>
        </is>
      </c>
      <c r="I4378" t="inlineStr">
        <is>
          <t>27</t>
        </is>
      </c>
      <c r="J4378" t="inlineStr">
        <is>
          <t>juin</t>
        </is>
      </c>
      <c r="K4378" t="inlineStr">
        <is>
          <t>juillet</t>
        </is>
      </c>
      <c r="L4378" t="inlineStr">
        <is>
          <t>Bassinage nécessaire</t>
        </is>
      </c>
      <c r="M4378" t="inlineStr">
        <is>
          <t>90</t>
        </is>
      </c>
    </row>
    <row r="4379">
      <c r="A4379" t="inlineStr">
        <is>
          <t>Plein champ</t>
        </is>
      </c>
      <c r="B4379" t="inlineStr">
        <is>
          <t>Jardin 6</t>
        </is>
      </c>
      <c r="C4379" t="inlineStr">
        <is>
          <t>P10</t>
        </is>
      </c>
      <c r="D4379" t="inlineStr">
        <is>
          <t>Pois</t>
        </is>
      </c>
      <c r="E4379" t="inlineStr">
        <is>
          <t>SA</t>
        </is>
      </c>
      <c r="F4379" t="inlineStr">
        <is>
          <t>6</t>
        </is>
      </c>
      <c r="G4379" t="inlineStr">
        <is>
          <t>Travail du sol</t>
        </is>
      </c>
      <c r="H4379" t="inlineStr">
        <is>
          <t>19</t>
        </is>
      </c>
      <c r="I4379" t="inlineStr">
        <is>
          <t>19</t>
        </is>
      </c>
      <c r="J4379" t="inlineStr">
        <is>
          <t>mai</t>
        </is>
      </c>
      <c r="K4379" t="inlineStr">
        <is>
          <t>mai</t>
        </is>
      </c>
      <c r="L4379" t="inlineStr">
        <is>
          <t>Ameublir, décompacter et affiner la planche avant semis direct.</t>
        </is>
      </c>
      <c r="M4379" t="inlineStr">
        <is>
          <t>90</t>
        </is>
      </c>
    </row>
    <row r="4380">
      <c r="A4380" t="inlineStr">
        <is>
          <t>Plein champ</t>
        </is>
      </c>
      <c r="B4380" t="inlineStr">
        <is>
          <t>Jardin 6</t>
        </is>
      </c>
      <c r="C4380" t="inlineStr">
        <is>
          <t>P10</t>
        </is>
      </c>
      <c r="D4380" t="inlineStr">
        <is>
          <t>Pois</t>
        </is>
      </c>
      <c r="E4380" t="inlineStr">
        <is>
          <t>SA</t>
        </is>
      </c>
      <c r="F4380" t="inlineStr">
        <is>
          <t>6</t>
        </is>
      </c>
      <c r="G4380" t="inlineStr">
        <is>
          <t>Apport de compost</t>
        </is>
      </c>
      <c r="H4380" t="inlineStr">
        <is>
          <t>19</t>
        </is>
      </c>
      <c r="I4380" t="inlineStr">
        <is>
          <t>19</t>
        </is>
      </c>
      <c r="J4380" t="inlineStr">
        <is>
          <t>mai</t>
        </is>
      </c>
      <c r="K4380" t="inlineStr">
        <is>
          <t>mai</t>
        </is>
      </c>
      <c r="L4380" t="inlineStr">
        <is>
          <t>Compost mûr uniquement (peu ou pas d'azote), sur la planche fraîchement travaillée.</t>
        </is>
      </c>
      <c r="M4380" t="inlineStr">
        <is>
          <t>90</t>
        </is>
      </c>
    </row>
    <row r="4381">
      <c r="A4381" t="inlineStr">
        <is>
          <t>Plein champ</t>
        </is>
      </c>
      <c r="B4381" t="inlineStr">
        <is>
          <t>Jardin 6</t>
        </is>
      </c>
      <c r="C4381" t="inlineStr">
        <is>
          <t>P10</t>
        </is>
      </c>
      <c r="D4381" t="inlineStr">
        <is>
          <t>Pois</t>
        </is>
      </c>
      <c r="E4381" t="inlineStr">
        <is>
          <t>SA</t>
        </is>
      </c>
      <c r="F4381" t="inlineStr">
        <is>
          <t>6</t>
        </is>
      </c>
      <c r="G4381" t="inlineStr">
        <is>
          <t>Semis direct</t>
        </is>
      </c>
      <c r="H4381" t="inlineStr">
        <is>
          <t>20</t>
        </is>
      </c>
      <c r="I4381" t="inlineStr">
        <is>
          <t>22</t>
        </is>
      </c>
      <c r="J4381" t="inlineStr">
        <is>
          <t>mai</t>
        </is>
      </c>
      <c r="K4381" t="inlineStr">
        <is>
          <t>mai</t>
        </is>
      </c>
      <c r="L4381" t="inlineStr">
        <is>
          <t>Bassinage nécessaire</t>
        </is>
      </c>
      <c r="M4381" t="inlineStr">
        <is>
          <t>90</t>
        </is>
      </c>
    </row>
    <row r="4382">
      <c r="A4382" t="inlineStr">
        <is>
          <t>Plein champ</t>
        </is>
      </c>
      <c r="B4382" t="inlineStr">
        <is>
          <t>Jardin 6</t>
        </is>
      </c>
      <c r="C4382" t="inlineStr">
        <is>
          <t>P10</t>
        </is>
      </c>
      <c r="D4382" t="inlineStr">
        <is>
          <t>Pois</t>
        </is>
      </c>
      <c r="E4382" t="inlineStr">
        <is>
          <t>SA</t>
        </is>
      </c>
      <c r="F4382" t="inlineStr">
        <is>
          <t>6</t>
        </is>
      </c>
      <c r="G4382" t="inlineStr">
        <is>
          <t>Travail du sol</t>
        </is>
      </c>
      <c r="H4382" t="inlineStr">
        <is>
          <t>21</t>
        </is>
      </c>
      <c r="I4382" t="inlineStr">
        <is>
          <t>21</t>
        </is>
      </c>
      <c r="J4382" t="inlineStr">
        <is>
          <t>mai</t>
        </is>
      </c>
      <c r="K4382" t="inlineStr">
        <is>
          <t>mai</t>
        </is>
      </c>
      <c r="L4382" t="inlineStr">
        <is>
          <t>Ameublir, décompacter et affiner la planche avant plantation.</t>
        </is>
      </c>
      <c r="M4382" t="inlineStr">
        <is>
          <t>90</t>
        </is>
      </c>
    </row>
    <row r="4383">
      <c r="A4383" t="inlineStr">
        <is>
          <t>Plein champ</t>
        </is>
      </c>
      <c r="B4383" t="inlineStr">
        <is>
          <t>Jardin 6</t>
        </is>
      </c>
      <c r="C4383" t="inlineStr">
        <is>
          <t>P10</t>
        </is>
      </c>
      <c r="D4383" t="inlineStr">
        <is>
          <t>Pois</t>
        </is>
      </c>
      <c r="E4383" t="inlineStr">
        <is>
          <t>SA</t>
        </is>
      </c>
      <c r="F4383" t="inlineStr">
        <is>
          <t>6</t>
        </is>
      </c>
      <c r="G4383" t="inlineStr">
        <is>
          <t>Apport de compost</t>
        </is>
      </c>
      <c r="H4383" t="inlineStr">
        <is>
          <t>21</t>
        </is>
      </c>
      <c r="I4383" t="inlineStr">
        <is>
          <t>21</t>
        </is>
      </c>
      <c r="J4383" t="inlineStr">
        <is>
          <t>mai</t>
        </is>
      </c>
      <c r="K4383" t="inlineStr">
        <is>
          <t>mai</t>
        </is>
      </c>
      <c r="L4383" t="inlineStr">
        <is>
          <t>Compost mûr uniquement (peu ou pas d'azote), sur la planche fraîchement travaillée.</t>
        </is>
      </c>
      <c r="M4383" t="inlineStr">
        <is>
          <t>90</t>
        </is>
      </c>
    </row>
    <row r="4384">
      <c r="A4384" t="inlineStr">
        <is>
          <t>Plein champ</t>
        </is>
      </c>
      <c r="B4384" t="inlineStr">
        <is>
          <t>Jardin 6</t>
        </is>
      </c>
      <c r="C4384" t="inlineStr">
        <is>
          <t>P10</t>
        </is>
      </c>
      <c r="D4384" t="inlineStr">
        <is>
          <t>Pois</t>
        </is>
      </c>
      <c r="E4384" t="inlineStr">
        <is>
          <t>SA</t>
        </is>
      </c>
      <c r="F4384" t="inlineStr">
        <is>
          <t>6</t>
        </is>
      </c>
      <c r="G4384" t="inlineStr">
        <is>
          <t>Paillage</t>
        </is>
      </c>
      <c r="H4384" t="inlineStr">
        <is>
          <t>21</t>
        </is>
      </c>
      <c r="I4384" t="inlineStr">
        <is>
          <t>21</t>
        </is>
      </c>
      <c r="J4384" t="inlineStr">
        <is>
          <t>mai</t>
        </is>
      </c>
      <c r="K4384" t="inlineStr">
        <is>
          <t>mai</t>
        </is>
      </c>
      <c r="L4384" t="inlineStr">
        <is>
          <t>Paille, BRF ou mulch posé sur la planche préparée, juste avant plantation.</t>
        </is>
      </c>
      <c r="M4384" t="inlineStr">
        <is>
          <t>90</t>
        </is>
      </c>
    </row>
    <row r="4385">
      <c r="A4385" t="inlineStr">
        <is>
          <t>Plein champ</t>
        </is>
      </c>
      <c r="B4385" t="inlineStr">
        <is>
          <t>Jardin 6</t>
        </is>
      </c>
      <c r="C4385" t="inlineStr">
        <is>
          <t>P10</t>
        </is>
      </c>
      <c r="D4385" t="inlineStr">
        <is>
          <t>Pois</t>
        </is>
      </c>
      <c r="E4385" t="inlineStr">
        <is>
          <t>SA</t>
        </is>
      </c>
      <c r="F4385" t="inlineStr">
        <is>
          <t>6</t>
        </is>
      </c>
      <c r="G4385" t="inlineStr">
        <is>
          <t>Plantation</t>
        </is>
      </c>
      <c r="H4385" t="inlineStr">
        <is>
          <t>22</t>
        </is>
      </c>
      <c r="I4385" t="inlineStr">
        <is>
          <t>24</t>
        </is>
      </c>
      <c r="J4385" t="inlineStr">
        <is>
          <t>mai</t>
        </is>
      </c>
      <c r="K4385" t="inlineStr">
        <is>
          <t>juin</t>
        </is>
      </c>
      <c r="L4385" t="inlineStr">
        <is>
          <t>Bassinage nécessaire</t>
        </is>
      </c>
      <c r="M4385" t="inlineStr">
        <is>
          <t>90</t>
        </is>
      </c>
    </row>
    <row r="4386">
      <c r="A4386" t="inlineStr">
        <is>
          <t>Plein champ</t>
        </is>
      </c>
      <c r="B4386" t="inlineStr">
        <is>
          <t>Jardin 6</t>
        </is>
      </c>
      <c r="C4386" t="inlineStr">
        <is>
          <t>P10</t>
        </is>
      </c>
      <c r="D4386" t="inlineStr">
        <is>
          <t>Pois</t>
        </is>
      </c>
      <c r="E4386" t="inlineStr">
        <is>
          <t>SA</t>
        </is>
      </c>
      <c r="F4386" t="inlineStr">
        <is>
          <t>6</t>
        </is>
      </c>
      <c r="G4386" t="inlineStr">
        <is>
          <t>Récolte</t>
        </is>
      </c>
      <c r="H4386" t="inlineStr">
        <is>
          <t>28</t>
        </is>
      </c>
      <c r="I4386" t="inlineStr">
        <is>
          <t>32</t>
        </is>
      </c>
      <c r="J4386" t="inlineStr">
        <is>
          <t>juillet</t>
        </is>
      </c>
      <c r="K4386" t="inlineStr">
        <is>
          <t>août</t>
        </is>
      </c>
      <c r="L4386" t="inlineStr">
        <is>
          <t>Bassinage nécessaire</t>
        </is>
      </c>
      <c r="M4386" t="inlineStr">
        <is>
          <t>90</t>
        </is>
      </c>
    </row>
    <row r="4387">
      <c r="A4387" t="inlineStr">
        <is>
          <t>Plein champ</t>
        </is>
      </c>
      <c r="B4387" t="inlineStr">
        <is>
          <t>Jardin 6</t>
        </is>
      </c>
      <c r="C4387" t="inlineStr">
        <is>
          <t>P10</t>
        </is>
      </c>
      <c r="D4387" t="inlineStr">
        <is>
          <t>Pois</t>
        </is>
      </c>
      <c r="E4387" t="inlineStr">
        <is>
          <t>SA</t>
        </is>
      </c>
      <c r="F4387" t="inlineStr">
        <is>
          <t>7</t>
        </is>
      </c>
      <c r="G4387" t="inlineStr">
        <is>
          <t>Travail du sol</t>
        </is>
      </c>
      <c r="H4387" t="inlineStr">
        <is>
          <t>23</t>
        </is>
      </c>
      <c r="I4387" t="inlineStr">
        <is>
          <t>23</t>
        </is>
      </c>
      <c r="J4387" t="inlineStr">
        <is>
          <t>juin</t>
        </is>
      </c>
      <c r="K4387" t="inlineStr">
        <is>
          <t>juin</t>
        </is>
      </c>
      <c r="L4387" t="inlineStr">
        <is>
          <t>Ameublir, décompacter et affiner la planche avant semis direct.</t>
        </is>
      </c>
      <c r="M4387" t="inlineStr">
        <is>
          <t>90</t>
        </is>
      </c>
    </row>
    <row r="4388">
      <c r="A4388" t="inlineStr">
        <is>
          <t>Plein champ</t>
        </is>
      </c>
      <c r="B4388" t="inlineStr">
        <is>
          <t>Jardin 6</t>
        </is>
      </c>
      <c r="C4388" t="inlineStr">
        <is>
          <t>P10</t>
        </is>
      </c>
      <c r="D4388" t="inlineStr">
        <is>
          <t>Pois</t>
        </is>
      </c>
      <c r="E4388" t="inlineStr">
        <is>
          <t>SA</t>
        </is>
      </c>
      <c r="F4388" t="inlineStr">
        <is>
          <t>7</t>
        </is>
      </c>
      <c r="G4388" t="inlineStr">
        <is>
          <t>Apport de compost</t>
        </is>
      </c>
      <c r="H4388" t="inlineStr">
        <is>
          <t>23</t>
        </is>
      </c>
      <c r="I4388" t="inlineStr">
        <is>
          <t>23</t>
        </is>
      </c>
      <c r="J4388" t="inlineStr">
        <is>
          <t>juin</t>
        </is>
      </c>
      <c r="K4388" t="inlineStr">
        <is>
          <t>juin</t>
        </is>
      </c>
      <c r="L4388" t="inlineStr">
        <is>
          <t>Compost mûr uniquement (peu ou pas d'azote), sur la planche fraîchement travaillée.</t>
        </is>
      </c>
      <c r="M4388" t="inlineStr">
        <is>
          <t>90</t>
        </is>
      </c>
    </row>
    <row r="4389">
      <c r="A4389" t="inlineStr">
        <is>
          <t>Plein champ</t>
        </is>
      </c>
      <c r="B4389" t="inlineStr">
        <is>
          <t>Jardin 6</t>
        </is>
      </c>
      <c r="C4389" t="inlineStr">
        <is>
          <t>P10</t>
        </is>
      </c>
      <c r="D4389" t="inlineStr">
        <is>
          <t>Pois</t>
        </is>
      </c>
      <c r="E4389" t="inlineStr">
        <is>
          <t>SA</t>
        </is>
      </c>
      <c r="F4389" t="inlineStr">
        <is>
          <t>7</t>
        </is>
      </c>
      <c r="G4389" t="inlineStr">
        <is>
          <t>Semis direct</t>
        </is>
      </c>
      <c r="H4389" t="inlineStr">
        <is>
          <t>24</t>
        </is>
      </c>
      <c r="I4389" t="inlineStr">
        <is>
          <t>26</t>
        </is>
      </c>
      <c r="J4389" t="inlineStr">
        <is>
          <t>juin</t>
        </is>
      </c>
      <c r="K4389" t="inlineStr">
        <is>
          <t>juin</t>
        </is>
      </c>
      <c r="L4389" t="inlineStr">
        <is>
          <t>Bassinage nécessaire</t>
        </is>
      </c>
      <c r="M4389" t="inlineStr">
        <is>
          <t>90</t>
        </is>
      </c>
    </row>
    <row r="4390">
      <c r="A4390" t="inlineStr">
        <is>
          <t>Plein champ</t>
        </is>
      </c>
      <c r="B4390" t="inlineStr">
        <is>
          <t>Jardin 6</t>
        </is>
      </c>
      <c r="C4390" t="inlineStr">
        <is>
          <t>P10</t>
        </is>
      </c>
      <c r="D4390" t="inlineStr">
        <is>
          <t>Pois</t>
        </is>
      </c>
      <c r="E4390" t="inlineStr">
        <is>
          <t>SA</t>
        </is>
      </c>
      <c r="F4390" t="inlineStr">
        <is>
          <t>7</t>
        </is>
      </c>
      <c r="G4390" t="inlineStr">
        <is>
          <t>Travail du sol</t>
        </is>
      </c>
      <c r="H4390" t="inlineStr">
        <is>
          <t>25</t>
        </is>
      </c>
      <c r="I4390" t="inlineStr">
        <is>
          <t>25</t>
        </is>
      </c>
      <c r="J4390" t="inlineStr">
        <is>
          <t>juin</t>
        </is>
      </c>
      <c r="K4390" t="inlineStr">
        <is>
          <t>juin</t>
        </is>
      </c>
      <c r="L4390" t="inlineStr">
        <is>
          <t>Ameublir, décompacter et affiner la planche avant plantation.</t>
        </is>
      </c>
      <c r="M4390" t="inlineStr">
        <is>
          <t>90</t>
        </is>
      </c>
    </row>
    <row r="4391">
      <c r="A4391" t="inlineStr">
        <is>
          <t>Plein champ</t>
        </is>
      </c>
      <c r="B4391" t="inlineStr">
        <is>
          <t>Jardin 6</t>
        </is>
      </c>
      <c r="C4391" t="inlineStr">
        <is>
          <t>P10</t>
        </is>
      </c>
      <c r="D4391" t="inlineStr">
        <is>
          <t>Pois</t>
        </is>
      </c>
      <c r="E4391" t="inlineStr">
        <is>
          <t>SA</t>
        </is>
      </c>
      <c r="F4391" t="inlineStr">
        <is>
          <t>7</t>
        </is>
      </c>
      <c r="G4391" t="inlineStr">
        <is>
          <t>Apport de compost</t>
        </is>
      </c>
      <c r="H4391" t="inlineStr">
        <is>
          <t>25</t>
        </is>
      </c>
      <c r="I4391" t="inlineStr">
        <is>
          <t>25</t>
        </is>
      </c>
      <c r="J4391" t="inlineStr">
        <is>
          <t>juin</t>
        </is>
      </c>
      <c r="K4391" t="inlineStr">
        <is>
          <t>juin</t>
        </is>
      </c>
      <c r="L4391" t="inlineStr">
        <is>
          <t>Compost mûr uniquement (peu ou pas d'azote), sur la planche fraîchement travaillée.</t>
        </is>
      </c>
      <c r="M4391" t="inlineStr">
        <is>
          <t>90</t>
        </is>
      </c>
    </row>
    <row r="4392">
      <c r="A4392" t="inlineStr">
        <is>
          <t>Plein champ</t>
        </is>
      </c>
      <c r="B4392" t="inlineStr">
        <is>
          <t>Jardin 6</t>
        </is>
      </c>
      <c r="C4392" t="inlineStr">
        <is>
          <t>P10</t>
        </is>
      </c>
      <c r="D4392" t="inlineStr">
        <is>
          <t>Pois</t>
        </is>
      </c>
      <c r="E4392" t="inlineStr">
        <is>
          <t>SA</t>
        </is>
      </c>
      <c r="F4392" t="inlineStr">
        <is>
          <t>7</t>
        </is>
      </c>
      <c r="G4392" t="inlineStr">
        <is>
          <t>Paillage</t>
        </is>
      </c>
      <c r="H4392" t="inlineStr">
        <is>
          <t>25</t>
        </is>
      </c>
      <c r="I4392" t="inlineStr">
        <is>
          <t>25</t>
        </is>
      </c>
      <c r="J4392" t="inlineStr">
        <is>
          <t>juin</t>
        </is>
      </c>
      <c r="K4392" t="inlineStr">
        <is>
          <t>juin</t>
        </is>
      </c>
      <c r="L4392" t="inlineStr">
        <is>
          <t>Paille, BRF ou mulch posé sur la planche préparée, juste avant plantation.</t>
        </is>
      </c>
      <c r="M4392" t="inlineStr">
        <is>
          <t>90</t>
        </is>
      </c>
    </row>
    <row r="4393">
      <c r="A4393" t="inlineStr">
        <is>
          <t>Plein champ</t>
        </is>
      </c>
      <c r="B4393" t="inlineStr">
        <is>
          <t>Jardin 6</t>
        </is>
      </c>
      <c r="C4393" t="inlineStr">
        <is>
          <t>P10</t>
        </is>
      </c>
      <c r="D4393" t="inlineStr">
        <is>
          <t>Pois</t>
        </is>
      </c>
      <c r="E4393" t="inlineStr">
        <is>
          <t>SA</t>
        </is>
      </c>
      <c r="F4393" t="inlineStr">
        <is>
          <t>7</t>
        </is>
      </c>
      <c r="G4393" t="inlineStr">
        <is>
          <t>Plantation</t>
        </is>
      </c>
      <c r="H4393" t="inlineStr">
        <is>
          <t>26</t>
        </is>
      </c>
      <c r="I4393" t="inlineStr">
        <is>
          <t>28</t>
        </is>
      </c>
      <c r="J4393" t="inlineStr">
        <is>
          <t>juin</t>
        </is>
      </c>
      <c r="K4393" t="inlineStr">
        <is>
          <t>juillet</t>
        </is>
      </c>
      <c r="L4393" t="inlineStr">
        <is>
          <t>Bassinage nécessaire</t>
        </is>
      </c>
      <c r="M4393" t="inlineStr">
        <is>
          <t>90</t>
        </is>
      </c>
    </row>
    <row r="4394">
      <c r="A4394" t="inlineStr">
        <is>
          <t>Plein champ</t>
        </is>
      </c>
      <c r="B4394" t="inlineStr">
        <is>
          <t>Jardin 6</t>
        </is>
      </c>
      <c r="C4394" t="inlineStr">
        <is>
          <t>P10</t>
        </is>
      </c>
      <c r="D4394" t="inlineStr">
        <is>
          <t>Pois</t>
        </is>
      </c>
      <c r="E4394" t="inlineStr">
        <is>
          <t>SA</t>
        </is>
      </c>
      <c r="F4394" t="inlineStr">
        <is>
          <t>7</t>
        </is>
      </c>
      <c r="G4394" t="inlineStr">
        <is>
          <t>Récolte</t>
        </is>
      </c>
      <c r="H4394" t="inlineStr">
        <is>
          <t>32</t>
        </is>
      </c>
      <c r="I4394" t="inlineStr">
        <is>
          <t>36</t>
        </is>
      </c>
      <c r="J4394" t="inlineStr">
        <is>
          <t>août</t>
        </is>
      </c>
      <c r="K4394" t="inlineStr">
        <is>
          <t>septembre</t>
        </is>
      </c>
      <c r="L4394" t="inlineStr">
        <is>
          <t>Bassinage nécessaire</t>
        </is>
      </c>
      <c r="M4394" t="inlineStr">
        <is>
          <t>90</t>
        </is>
      </c>
    </row>
    <row r="4395">
      <c r="A4395" t="inlineStr">
        <is>
          <t>Plein champ</t>
        </is>
      </c>
      <c r="B4395" t="inlineStr">
        <is>
          <t>Jardin 6</t>
        </is>
      </c>
      <c r="C4395" t="inlineStr">
        <is>
          <t>P10</t>
        </is>
      </c>
      <c r="D4395" t="inlineStr">
        <is>
          <t>Pois</t>
        </is>
      </c>
      <c r="E4395" t="inlineStr">
        <is>
          <t>SA</t>
        </is>
      </c>
      <c r="F4395" t="inlineStr">
        <is>
          <t>8</t>
        </is>
      </c>
      <c r="G4395" t="inlineStr">
        <is>
          <t>Travail du sol</t>
        </is>
      </c>
      <c r="H4395" t="inlineStr">
        <is>
          <t>25</t>
        </is>
      </c>
      <c r="I4395" t="inlineStr">
        <is>
          <t>25</t>
        </is>
      </c>
      <c r="J4395" t="inlineStr">
        <is>
          <t>juin</t>
        </is>
      </c>
      <c r="K4395" t="inlineStr">
        <is>
          <t>juin</t>
        </is>
      </c>
      <c r="L4395" t="inlineStr">
        <is>
          <t>Ameublir, décompacter et affiner la planche avant semis direct.</t>
        </is>
      </c>
      <c r="M4395" t="inlineStr">
        <is>
          <t>90</t>
        </is>
      </c>
    </row>
    <row r="4396">
      <c r="A4396" t="inlineStr">
        <is>
          <t>Plein champ</t>
        </is>
      </c>
      <c r="B4396" t="inlineStr">
        <is>
          <t>Jardin 6</t>
        </is>
      </c>
      <c r="C4396" t="inlineStr">
        <is>
          <t>P10</t>
        </is>
      </c>
      <c r="D4396" t="inlineStr">
        <is>
          <t>Pois</t>
        </is>
      </c>
      <c r="E4396" t="inlineStr">
        <is>
          <t>SA</t>
        </is>
      </c>
      <c r="F4396" t="inlineStr">
        <is>
          <t>8</t>
        </is>
      </c>
      <c r="G4396" t="inlineStr">
        <is>
          <t>Apport de compost</t>
        </is>
      </c>
      <c r="H4396" t="inlineStr">
        <is>
          <t>25</t>
        </is>
      </c>
      <c r="I4396" t="inlineStr">
        <is>
          <t>25</t>
        </is>
      </c>
      <c r="J4396" t="inlineStr">
        <is>
          <t>juin</t>
        </is>
      </c>
      <c r="K4396" t="inlineStr">
        <is>
          <t>juin</t>
        </is>
      </c>
      <c r="L4396" t="inlineStr">
        <is>
          <t>Compost mûr uniquement (peu ou pas d'azote), sur la planche fraîchement travaillée.</t>
        </is>
      </c>
      <c r="M4396" t="inlineStr">
        <is>
          <t>90</t>
        </is>
      </c>
    </row>
    <row r="4397">
      <c r="A4397" t="inlineStr">
        <is>
          <t>Plein champ</t>
        </is>
      </c>
      <c r="B4397" t="inlineStr">
        <is>
          <t>Jardin 6</t>
        </is>
      </c>
      <c r="C4397" t="inlineStr">
        <is>
          <t>P10</t>
        </is>
      </c>
      <c r="D4397" t="inlineStr">
        <is>
          <t>Pois</t>
        </is>
      </c>
      <c r="E4397" t="inlineStr">
        <is>
          <t>SA</t>
        </is>
      </c>
      <c r="F4397" t="inlineStr">
        <is>
          <t>8</t>
        </is>
      </c>
      <c r="G4397" t="inlineStr">
        <is>
          <t>Semis direct</t>
        </is>
      </c>
      <c r="H4397" t="inlineStr">
        <is>
          <t>26</t>
        </is>
      </c>
      <c r="I4397" t="inlineStr">
        <is>
          <t>28</t>
        </is>
      </c>
      <c r="J4397" t="inlineStr">
        <is>
          <t>juin</t>
        </is>
      </c>
      <c r="K4397" t="inlineStr">
        <is>
          <t>juillet</t>
        </is>
      </c>
      <c r="L4397" t="inlineStr"/>
      <c r="M4397" t="inlineStr">
        <is>
          <t>90</t>
        </is>
      </c>
    </row>
    <row r="4398">
      <c r="A4398" t="inlineStr">
        <is>
          <t>Plein champ</t>
        </is>
      </c>
      <c r="B4398" t="inlineStr">
        <is>
          <t>Jardin 6</t>
        </is>
      </c>
      <c r="C4398" t="inlineStr">
        <is>
          <t>P10</t>
        </is>
      </c>
      <c r="D4398" t="inlineStr">
        <is>
          <t>Pois</t>
        </is>
      </c>
      <c r="E4398" t="inlineStr">
        <is>
          <t>SA</t>
        </is>
      </c>
      <c r="F4398" t="inlineStr">
        <is>
          <t>8</t>
        </is>
      </c>
      <c r="G4398" t="inlineStr">
        <is>
          <t>Travail du sol</t>
        </is>
      </c>
      <c r="H4398" t="inlineStr">
        <is>
          <t>27</t>
        </is>
      </c>
      <c r="I4398" t="inlineStr">
        <is>
          <t>27</t>
        </is>
      </c>
      <c r="J4398" t="inlineStr">
        <is>
          <t>juillet</t>
        </is>
      </c>
      <c r="K4398" t="inlineStr">
        <is>
          <t>juillet</t>
        </is>
      </c>
      <c r="L4398" t="inlineStr">
        <is>
          <t>Ameublir, décompacter et affiner la planche avant plantation.</t>
        </is>
      </c>
      <c r="M4398" t="inlineStr">
        <is>
          <t>90</t>
        </is>
      </c>
    </row>
    <row r="4399">
      <c r="A4399" t="inlineStr">
        <is>
          <t>Plein champ</t>
        </is>
      </c>
      <c r="B4399" t="inlineStr">
        <is>
          <t>Jardin 6</t>
        </is>
      </c>
      <c r="C4399" t="inlineStr">
        <is>
          <t>P10</t>
        </is>
      </c>
      <c r="D4399" t="inlineStr">
        <is>
          <t>Pois</t>
        </is>
      </c>
      <c r="E4399" t="inlineStr">
        <is>
          <t>SA</t>
        </is>
      </c>
      <c r="F4399" t="inlineStr">
        <is>
          <t>8</t>
        </is>
      </c>
      <c r="G4399" t="inlineStr">
        <is>
          <t>Apport de compost</t>
        </is>
      </c>
      <c r="H4399" t="inlineStr">
        <is>
          <t>27</t>
        </is>
      </c>
      <c r="I4399" t="inlineStr">
        <is>
          <t>27</t>
        </is>
      </c>
      <c r="J4399" t="inlineStr">
        <is>
          <t>juillet</t>
        </is>
      </c>
      <c r="K4399" t="inlineStr">
        <is>
          <t>juillet</t>
        </is>
      </c>
      <c r="L4399" t="inlineStr">
        <is>
          <t>Compost mûr uniquement (peu ou pas d'azote), sur la planche fraîchement travaillée.</t>
        </is>
      </c>
      <c r="M4399" t="inlineStr">
        <is>
          <t>90</t>
        </is>
      </c>
    </row>
    <row r="4400">
      <c r="A4400" t="inlineStr">
        <is>
          <t>Plein champ</t>
        </is>
      </c>
      <c r="B4400" t="inlineStr">
        <is>
          <t>Jardin 6</t>
        </is>
      </c>
      <c r="C4400" t="inlineStr">
        <is>
          <t>P10</t>
        </is>
      </c>
      <c r="D4400" t="inlineStr">
        <is>
          <t>Pois</t>
        </is>
      </c>
      <c r="E4400" t="inlineStr">
        <is>
          <t>SA</t>
        </is>
      </c>
      <c r="F4400" t="inlineStr">
        <is>
          <t>8</t>
        </is>
      </c>
      <c r="G4400" t="inlineStr">
        <is>
          <t>Paillage</t>
        </is>
      </c>
      <c r="H4400" t="inlineStr">
        <is>
          <t>27</t>
        </is>
      </c>
      <c r="I4400" t="inlineStr">
        <is>
          <t>27</t>
        </is>
      </c>
      <c r="J4400" t="inlineStr">
        <is>
          <t>juillet</t>
        </is>
      </c>
      <c r="K4400" t="inlineStr">
        <is>
          <t>juillet</t>
        </is>
      </c>
      <c r="L4400" t="inlineStr">
        <is>
          <t>Paille, BRF ou mulch posé sur la planche préparée, juste avant plantation.</t>
        </is>
      </c>
      <c r="M4400" t="inlineStr">
        <is>
          <t>90</t>
        </is>
      </c>
    </row>
    <row r="4401">
      <c r="A4401" t="inlineStr">
        <is>
          <t>Plein champ</t>
        </is>
      </c>
      <c r="B4401" t="inlineStr">
        <is>
          <t>Jardin 6</t>
        </is>
      </c>
      <c r="C4401" t="inlineStr">
        <is>
          <t>P10</t>
        </is>
      </c>
      <c r="D4401" t="inlineStr">
        <is>
          <t>Pois</t>
        </is>
      </c>
      <c r="E4401" t="inlineStr">
        <is>
          <t>SA</t>
        </is>
      </c>
      <c r="F4401" t="inlineStr">
        <is>
          <t>8</t>
        </is>
      </c>
      <c r="G4401" t="inlineStr">
        <is>
          <t>Plantation</t>
        </is>
      </c>
      <c r="H4401" t="inlineStr">
        <is>
          <t>28</t>
        </is>
      </c>
      <c r="I4401" t="inlineStr">
        <is>
          <t>30</t>
        </is>
      </c>
      <c r="J4401" t="inlineStr">
        <is>
          <t>juillet</t>
        </is>
      </c>
      <c r="K4401" t="inlineStr">
        <is>
          <t>juillet</t>
        </is>
      </c>
      <c r="L4401" t="inlineStr"/>
      <c r="M4401" t="inlineStr">
        <is>
          <t>90</t>
        </is>
      </c>
    </row>
    <row r="4402">
      <c r="A4402" t="inlineStr">
        <is>
          <t>Plein champ</t>
        </is>
      </c>
      <c r="B4402" t="inlineStr">
        <is>
          <t>Jardin 6</t>
        </is>
      </c>
      <c r="C4402" t="inlineStr">
        <is>
          <t>P10</t>
        </is>
      </c>
      <c r="D4402" t="inlineStr">
        <is>
          <t>Pois</t>
        </is>
      </c>
      <c r="E4402" t="inlineStr">
        <is>
          <t>SA</t>
        </is>
      </c>
      <c r="F4402" t="inlineStr">
        <is>
          <t>8</t>
        </is>
      </c>
      <c r="G4402" t="inlineStr">
        <is>
          <t>Récolte</t>
        </is>
      </c>
      <c r="H4402" t="inlineStr">
        <is>
          <t>34</t>
        </is>
      </c>
      <c r="I4402" t="inlineStr">
        <is>
          <t>38</t>
        </is>
      </c>
      <c r="J4402" t="inlineStr">
        <is>
          <t>août</t>
        </is>
      </c>
      <c r="K4402" t="inlineStr">
        <is>
          <t>septembre</t>
        </is>
      </c>
      <c r="L4402" t="inlineStr"/>
      <c r="M4402" t="inlineStr">
        <is>
          <t>90</t>
        </is>
      </c>
    </row>
    <row r="4403">
      <c r="A4403" t="inlineStr">
        <is>
          <t>Plein champ</t>
        </is>
      </c>
      <c r="B4403" t="inlineStr">
        <is>
          <t>Jardin 6</t>
        </is>
      </c>
      <c r="C4403" t="inlineStr">
        <is>
          <t>P2</t>
        </is>
      </c>
      <c r="D4403" t="inlineStr">
        <is>
          <t>Betterave botte</t>
        </is>
      </c>
      <c r="E4403" t="inlineStr">
        <is>
          <t>PC</t>
        </is>
      </c>
      <c r="F4403" t="inlineStr">
        <is>
          <t>1</t>
        </is>
      </c>
      <c r="G4403" t="inlineStr">
        <is>
          <t>Semis en pot/plant</t>
        </is>
      </c>
      <c r="H4403" t="inlineStr">
        <is>
          <t>8</t>
        </is>
      </c>
      <c r="I4403" t="inlineStr">
        <is>
          <t>10</t>
        </is>
      </c>
      <c r="J4403" t="inlineStr">
        <is>
          <t>février</t>
        </is>
      </c>
      <c r="K4403" t="inlineStr">
        <is>
          <t>mars</t>
        </is>
      </c>
      <c r="L4403" t="inlineStr">
        <is>
          <t>Variétés précoces</t>
        </is>
      </c>
      <c r="M4403" t="inlineStr">
        <is>
          <t>97</t>
        </is>
      </c>
    </row>
    <row r="4404">
      <c r="A4404" t="inlineStr">
        <is>
          <t>Plein champ</t>
        </is>
      </c>
      <c r="B4404" t="inlineStr">
        <is>
          <t>Jardin 6</t>
        </is>
      </c>
      <c r="C4404" t="inlineStr">
        <is>
          <t>P2</t>
        </is>
      </c>
      <c r="D4404" t="inlineStr">
        <is>
          <t>Betterave botte</t>
        </is>
      </c>
      <c r="E4404" t="inlineStr">
        <is>
          <t>PC</t>
        </is>
      </c>
      <c r="F4404" t="inlineStr">
        <is>
          <t>1</t>
        </is>
      </c>
      <c r="G4404" t="inlineStr">
        <is>
          <t>Travail du sol</t>
        </is>
      </c>
      <c r="H4404" t="inlineStr">
        <is>
          <t>10</t>
        </is>
      </c>
      <c r="I4404" t="inlineStr">
        <is>
          <t>10</t>
        </is>
      </c>
      <c r="J4404" t="inlineStr">
        <is>
          <t>mars</t>
        </is>
      </c>
      <c r="K4404" t="inlineStr">
        <is>
          <t>mars</t>
        </is>
      </c>
      <c r="L4404" t="inlineStr">
        <is>
          <t>Ameublir, décompacter et affiner la planche avant plantation.</t>
        </is>
      </c>
      <c r="M4404" t="inlineStr">
        <is>
          <t>97</t>
        </is>
      </c>
    </row>
    <row r="4405">
      <c r="A4405" t="inlineStr">
        <is>
          <t>Plein champ</t>
        </is>
      </c>
      <c r="B4405" t="inlineStr">
        <is>
          <t>Jardin 6</t>
        </is>
      </c>
      <c r="C4405" t="inlineStr">
        <is>
          <t>P2</t>
        </is>
      </c>
      <c r="D4405" t="inlineStr">
        <is>
          <t>Betterave botte</t>
        </is>
      </c>
      <c r="E4405" t="inlineStr">
        <is>
          <t>PC</t>
        </is>
      </c>
      <c r="F4405" t="inlineStr">
        <is>
          <t>1</t>
        </is>
      </c>
      <c r="G4405" t="inlineStr">
        <is>
          <t>Apport de compost</t>
        </is>
      </c>
      <c r="H4405" t="inlineStr">
        <is>
          <t>10</t>
        </is>
      </c>
      <c r="I4405" t="inlineStr">
        <is>
          <t>10</t>
        </is>
      </c>
      <c r="J4405" t="inlineStr">
        <is>
          <t>mars</t>
        </is>
      </c>
      <c r="K4405" t="inlineStr">
        <is>
          <t>mars</t>
        </is>
      </c>
      <c r="L4405" t="inlineStr">
        <is>
          <t>Compost mûr ou fumier bien décomposé, sur la planche fraîchement travaillée.</t>
        </is>
      </c>
      <c r="M4405" t="inlineStr">
        <is>
          <t>97</t>
        </is>
      </c>
    </row>
    <row r="4406">
      <c r="A4406" t="inlineStr">
        <is>
          <t>Plein champ</t>
        </is>
      </c>
      <c r="B4406" t="inlineStr">
        <is>
          <t>Jardin 6</t>
        </is>
      </c>
      <c r="C4406" t="inlineStr">
        <is>
          <t>P2</t>
        </is>
      </c>
      <c r="D4406" t="inlineStr">
        <is>
          <t>Betterave botte</t>
        </is>
      </c>
      <c r="E4406" t="inlineStr">
        <is>
          <t>PC</t>
        </is>
      </c>
      <c r="F4406" t="inlineStr">
        <is>
          <t>1</t>
        </is>
      </c>
      <c r="G4406" t="inlineStr">
        <is>
          <t>Paillage</t>
        </is>
      </c>
      <c r="H4406" t="inlineStr">
        <is>
          <t>10</t>
        </is>
      </c>
      <c r="I4406" t="inlineStr">
        <is>
          <t>10</t>
        </is>
      </c>
      <c r="J4406" t="inlineStr">
        <is>
          <t>mars</t>
        </is>
      </c>
      <c r="K4406" t="inlineStr">
        <is>
          <t>mars</t>
        </is>
      </c>
      <c r="L4406" t="inlineStr">
        <is>
          <t>Paille, BRF ou mulch posé sur la planche préparée, juste avant plantation.</t>
        </is>
      </c>
      <c r="M4406" t="inlineStr">
        <is>
          <t>97</t>
        </is>
      </c>
    </row>
    <row r="4407">
      <c r="A4407" t="inlineStr">
        <is>
          <t>Plein champ</t>
        </is>
      </c>
      <c r="B4407" t="inlineStr">
        <is>
          <t>Jardin 6</t>
        </is>
      </c>
      <c r="C4407" t="inlineStr">
        <is>
          <t>P2</t>
        </is>
      </c>
      <c r="D4407" t="inlineStr">
        <is>
          <t>Betterave botte</t>
        </is>
      </c>
      <c r="E4407" t="inlineStr">
        <is>
          <t>PC</t>
        </is>
      </c>
      <c r="F4407" t="inlineStr">
        <is>
          <t>1</t>
        </is>
      </c>
      <c r="G4407" t="inlineStr">
        <is>
          <t>Plantation</t>
        </is>
      </c>
      <c r="H4407" t="inlineStr">
        <is>
          <t>11</t>
        </is>
      </c>
      <c r="I4407" t="inlineStr">
        <is>
          <t>13</t>
        </is>
      </c>
      <c r="J4407" t="inlineStr">
        <is>
          <t>mars</t>
        </is>
      </c>
      <c r="K4407" t="inlineStr">
        <is>
          <t>mars</t>
        </is>
      </c>
      <c r="L4407" t="inlineStr">
        <is>
          <t>Variétés précoces</t>
        </is>
      </c>
      <c r="M4407" t="inlineStr">
        <is>
          <t>97</t>
        </is>
      </c>
    </row>
    <row r="4408">
      <c r="A4408" t="inlineStr">
        <is>
          <t>Plein champ</t>
        </is>
      </c>
      <c r="B4408" t="inlineStr">
        <is>
          <t>Jardin 6</t>
        </is>
      </c>
      <c r="C4408" t="inlineStr">
        <is>
          <t>P2</t>
        </is>
      </c>
      <c r="D4408" t="inlineStr">
        <is>
          <t>Betterave botte</t>
        </is>
      </c>
      <c r="E4408" t="inlineStr">
        <is>
          <t>PC</t>
        </is>
      </c>
      <c r="F4408" t="inlineStr">
        <is>
          <t>1</t>
        </is>
      </c>
      <c r="G4408" t="inlineStr">
        <is>
          <t>Récolte</t>
        </is>
      </c>
      <c r="H4408" t="inlineStr">
        <is>
          <t>22</t>
        </is>
      </c>
      <c r="I4408" t="inlineStr">
        <is>
          <t>26</t>
        </is>
      </c>
      <c r="J4408" t="inlineStr">
        <is>
          <t>mai</t>
        </is>
      </c>
      <c r="K4408" t="inlineStr">
        <is>
          <t>juin</t>
        </is>
      </c>
      <c r="L4408" t="inlineStr">
        <is>
          <t>Variétés précoces</t>
        </is>
      </c>
      <c r="M4408" t="inlineStr">
        <is>
          <t>97</t>
        </is>
      </c>
    </row>
    <row r="4409">
      <c r="A4409" t="inlineStr">
        <is>
          <t>Plein champ</t>
        </is>
      </c>
      <c r="B4409" t="inlineStr">
        <is>
          <t>Jardin 6</t>
        </is>
      </c>
      <c r="C4409" t="inlineStr">
        <is>
          <t>P2</t>
        </is>
      </c>
      <c r="D4409" t="inlineStr">
        <is>
          <t>Betterave botte</t>
        </is>
      </c>
      <c r="E4409" t="inlineStr">
        <is>
          <t>PC</t>
        </is>
      </c>
      <c r="F4409" t="inlineStr">
        <is>
          <t>2</t>
        </is>
      </c>
      <c r="G4409" t="inlineStr">
        <is>
          <t>Semis en pot/plant</t>
        </is>
      </c>
      <c r="H4409" t="inlineStr">
        <is>
          <t>10</t>
        </is>
      </c>
      <c r="I4409" t="inlineStr">
        <is>
          <t>12</t>
        </is>
      </c>
      <c r="J4409" t="inlineStr">
        <is>
          <t>mars</t>
        </is>
      </c>
      <c r="K4409" t="inlineStr">
        <is>
          <t>mars</t>
        </is>
      </c>
      <c r="L4409" t="inlineStr">
        <is>
          <t>Variétés précoces</t>
        </is>
      </c>
      <c r="M4409" t="inlineStr">
        <is>
          <t>97</t>
        </is>
      </c>
    </row>
    <row r="4410">
      <c r="A4410" t="inlineStr">
        <is>
          <t>Plein champ</t>
        </is>
      </c>
      <c r="B4410" t="inlineStr">
        <is>
          <t>Jardin 6</t>
        </is>
      </c>
      <c r="C4410" t="inlineStr">
        <is>
          <t>P2</t>
        </is>
      </c>
      <c r="D4410" t="inlineStr">
        <is>
          <t>Betterave botte</t>
        </is>
      </c>
      <c r="E4410" t="inlineStr">
        <is>
          <t>PC</t>
        </is>
      </c>
      <c r="F4410" t="inlineStr">
        <is>
          <t>2</t>
        </is>
      </c>
      <c r="G4410" t="inlineStr">
        <is>
          <t>Travail du sol</t>
        </is>
      </c>
      <c r="H4410" t="inlineStr">
        <is>
          <t>12</t>
        </is>
      </c>
      <c r="I4410" t="inlineStr">
        <is>
          <t>12</t>
        </is>
      </c>
      <c r="J4410" t="inlineStr">
        <is>
          <t>mars</t>
        </is>
      </c>
      <c r="K4410" t="inlineStr">
        <is>
          <t>mars</t>
        </is>
      </c>
      <c r="L4410" t="inlineStr">
        <is>
          <t>Ameublir, décompacter et affiner la planche avant plantation.</t>
        </is>
      </c>
      <c r="M4410" t="inlineStr">
        <is>
          <t>97</t>
        </is>
      </c>
    </row>
    <row r="4411">
      <c r="A4411" t="inlineStr">
        <is>
          <t>Plein champ</t>
        </is>
      </c>
      <c r="B4411" t="inlineStr">
        <is>
          <t>Jardin 6</t>
        </is>
      </c>
      <c r="C4411" t="inlineStr">
        <is>
          <t>P2</t>
        </is>
      </c>
      <c r="D4411" t="inlineStr">
        <is>
          <t>Betterave botte</t>
        </is>
      </c>
      <c r="E4411" t="inlineStr">
        <is>
          <t>PC</t>
        </is>
      </c>
      <c r="F4411" t="inlineStr">
        <is>
          <t>2</t>
        </is>
      </c>
      <c r="G4411" t="inlineStr">
        <is>
          <t>Apport de compost</t>
        </is>
      </c>
      <c r="H4411" t="inlineStr">
        <is>
          <t>12</t>
        </is>
      </c>
      <c r="I4411" t="inlineStr">
        <is>
          <t>12</t>
        </is>
      </c>
      <c r="J4411" t="inlineStr">
        <is>
          <t>mars</t>
        </is>
      </c>
      <c r="K4411" t="inlineStr">
        <is>
          <t>mars</t>
        </is>
      </c>
      <c r="L4411" t="inlineStr">
        <is>
          <t>Compost mûr ou fumier bien décomposé, sur la planche fraîchement travaillée.</t>
        </is>
      </c>
      <c r="M4411" t="inlineStr">
        <is>
          <t>97</t>
        </is>
      </c>
    </row>
    <row r="4412">
      <c r="A4412" t="inlineStr">
        <is>
          <t>Plein champ</t>
        </is>
      </c>
      <c r="B4412" t="inlineStr">
        <is>
          <t>Jardin 6</t>
        </is>
      </c>
      <c r="C4412" t="inlineStr">
        <is>
          <t>P2</t>
        </is>
      </c>
      <c r="D4412" t="inlineStr">
        <is>
          <t>Betterave botte</t>
        </is>
      </c>
      <c r="E4412" t="inlineStr">
        <is>
          <t>PC</t>
        </is>
      </c>
      <c r="F4412" t="inlineStr">
        <is>
          <t>2</t>
        </is>
      </c>
      <c r="G4412" t="inlineStr">
        <is>
          <t>Paillage</t>
        </is>
      </c>
      <c r="H4412" t="inlineStr">
        <is>
          <t>12</t>
        </is>
      </c>
      <c r="I4412" t="inlineStr">
        <is>
          <t>12</t>
        </is>
      </c>
      <c r="J4412" t="inlineStr">
        <is>
          <t>mars</t>
        </is>
      </c>
      <c r="K4412" t="inlineStr">
        <is>
          <t>mars</t>
        </is>
      </c>
      <c r="L4412" t="inlineStr">
        <is>
          <t>Paille, BRF ou mulch posé sur la planche préparée, juste avant plantation.</t>
        </is>
      </c>
      <c r="M4412" t="inlineStr">
        <is>
          <t>97</t>
        </is>
      </c>
    </row>
    <row r="4413">
      <c r="A4413" t="inlineStr">
        <is>
          <t>Plein champ</t>
        </is>
      </c>
      <c r="B4413" t="inlineStr">
        <is>
          <t>Jardin 6</t>
        </is>
      </c>
      <c r="C4413" t="inlineStr">
        <is>
          <t>P2</t>
        </is>
      </c>
      <c r="D4413" t="inlineStr">
        <is>
          <t>Betterave botte</t>
        </is>
      </c>
      <c r="E4413" t="inlineStr">
        <is>
          <t>PC</t>
        </is>
      </c>
      <c r="F4413" t="inlineStr">
        <is>
          <t>2</t>
        </is>
      </c>
      <c r="G4413" t="inlineStr">
        <is>
          <t>Plantation</t>
        </is>
      </c>
      <c r="H4413" t="inlineStr">
        <is>
          <t>13</t>
        </is>
      </c>
      <c r="I4413" t="inlineStr">
        <is>
          <t>15</t>
        </is>
      </c>
      <c r="J4413" t="inlineStr">
        <is>
          <t>mars</t>
        </is>
      </c>
      <c r="K4413" t="inlineStr">
        <is>
          <t>avril</t>
        </is>
      </c>
      <c r="L4413" t="inlineStr">
        <is>
          <t>Variétés précoces</t>
        </is>
      </c>
      <c r="M4413" t="inlineStr">
        <is>
          <t>97</t>
        </is>
      </c>
    </row>
    <row r="4414">
      <c r="A4414" t="inlineStr">
        <is>
          <t>Plein champ</t>
        </is>
      </c>
      <c r="B4414" t="inlineStr">
        <is>
          <t>Jardin 6</t>
        </is>
      </c>
      <c r="C4414" t="inlineStr">
        <is>
          <t>P2</t>
        </is>
      </c>
      <c r="D4414" t="inlineStr">
        <is>
          <t>Betterave botte</t>
        </is>
      </c>
      <c r="E4414" t="inlineStr">
        <is>
          <t>PC</t>
        </is>
      </c>
      <c r="F4414" t="inlineStr">
        <is>
          <t>2</t>
        </is>
      </c>
      <c r="G4414" t="inlineStr">
        <is>
          <t>Récolte</t>
        </is>
      </c>
      <c r="H4414" t="inlineStr">
        <is>
          <t>23</t>
        </is>
      </c>
      <c r="I4414" t="inlineStr">
        <is>
          <t>27</t>
        </is>
      </c>
      <c r="J4414" t="inlineStr">
        <is>
          <t>juin</t>
        </is>
      </c>
      <c r="K4414" t="inlineStr">
        <is>
          <t>juillet</t>
        </is>
      </c>
      <c r="L4414" t="inlineStr">
        <is>
          <t>Variétés précoces</t>
        </is>
      </c>
      <c r="M4414" t="inlineStr">
        <is>
          <t>97</t>
        </is>
      </c>
    </row>
    <row r="4415">
      <c r="A4415" t="inlineStr">
        <is>
          <t>Plein champ</t>
        </is>
      </c>
      <c r="B4415" t="inlineStr">
        <is>
          <t>Jardin 6</t>
        </is>
      </c>
      <c r="C4415" t="inlineStr">
        <is>
          <t>P2</t>
        </is>
      </c>
      <c r="D4415" t="inlineStr">
        <is>
          <t>Betterave botte</t>
        </is>
      </c>
      <c r="E4415" t="inlineStr">
        <is>
          <t>PC</t>
        </is>
      </c>
      <c r="F4415" t="inlineStr">
        <is>
          <t>3</t>
        </is>
      </c>
      <c r="G4415" t="inlineStr">
        <is>
          <t>Semis en pot/plant</t>
        </is>
      </c>
      <c r="H4415" t="inlineStr">
        <is>
          <t>12</t>
        </is>
      </c>
      <c r="I4415" t="inlineStr">
        <is>
          <t>14</t>
        </is>
      </c>
      <c r="J4415" t="inlineStr">
        <is>
          <t>mars</t>
        </is>
      </c>
      <c r="K4415" t="inlineStr">
        <is>
          <t>avril</t>
        </is>
      </c>
      <c r="L4415" t="inlineStr">
        <is>
          <t>Variétés précoces, de saison et tardives</t>
        </is>
      </c>
      <c r="M4415" t="inlineStr">
        <is>
          <t>97</t>
        </is>
      </c>
    </row>
    <row r="4416">
      <c r="A4416" t="inlineStr">
        <is>
          <t>Plein champ</t>
        </is>
      </c>
      <c r="B4416" t="inlineStr">
        <is>
          <t>Jardin 6</t>
        </is>
      </c>
      <c r="C4416" t="inlineStr">
        <is>
          <t>P2</t>
        </is>
      </c>
      <c r="D4416" t="inlineStr">
        <is>
          <t>Betterave botte</t>
        </is>
      </c>
      <c r="E4416" t="inlineStr">
        <is>
          <t>PC</t>
        </is>
      </c>
      <c r="F4416" t="inlineStr">
        <is>
          <t>3</t>
        </is>
      </c>
      <c r="G4416" t="inlineStr">
        <is>
          <t>Travail du sol</t>
        </is>
      </c>
      <c r="H4416" t="inlineStr">
        <is>
          <t>14</t>
        </is>
      </c>
      <c r="I4416" t="inlineStr">
        <is>
          <t>14</t>
        </is>
      </c>
      <c r="J4416" t="inlineStr">
        <is>
          <t>avril</t>
        </is>
      </c>
      <c r="K4416" t="inlineStr">
        <is>
          <t>avril</t>
        </is>
      </c>
      <c r="L4416" t="inlineStr">
        <is>
          <t>Ameublir, décompacter et affiner la planche avant plantation.</t>
        </is>
      </c>
      <c r="M4416" t="inlineStr">
        <is>
          <t>97</t>
        </is>
      </c>
    </row>
    <row r="4417">
      <c r="A4417" t="inlineStr">
        <is>
          <t>Plein champ</t>
        </is>
      </c>
      <c r="B4417" t="inlineStr">
        <is>
          <t>Jardin 6</t>
        </is>
      </c>
      <c r="C4417" t="inlineStr">
        <is>
          <t>P2</t>
        </is>
      </c>
      <c r="D4417" t="inlineStr">
        <is>
          <t>Betterave botte</t>
        </is>
      </c>
      <c r="E4417" t="inlineStr">
        <is>
          <t>PC</t>
        </is>
      </c>
      <c r="F4417" t="inlineStr">
        <is>
          <t>3</t>
        </is>
      </c>
      <c r="G4417" t="inlineStr">
        <is>
          <t>Apport de compost</t>
        </is>
      </c>
      <c r="H4417" t="inlineStr">
        <is>
          <t>14</t>
        </is>
      </c>
      <c r="I4417" t="inlineStr">
        <is>
          <t>14</t>
        </is>
      </c>
      <c r="J4417" t="inlineStr">
        <is>
          <t>avril</t>
        </is>
      </c>
      <c r="K4417" t="inlineStr">
        <is>
          <t>avril</t>
        </is>
      </c>
      <c r="L4417" t="inlineStr">
        <is>
          <t>Compost mûr ou fumier bien décomposé, sur la planche fraîchement travaillée.</t>
        </is>
      </c>
      <c r="M4417" t="inlineStr">
        <is>
          <t>97</t>
        </is>
      </c>
    </row>
    <row r="4418">
      <c r="A4418" t="inlineStr">
        <is>
          <t>Plein champ</t>
        </is>
      </c>
      <c r="B4418" t="inlineStr">
        <is>
          <t>Jardin 6</t>
        </is>
      </c>
      <c r="C4418" t="inlineStr">
        <is>
          <t>P2</t>
        </is>
      </c>
      <c r="D4418" t="inlineStr">
        <is>
          <t>Betterave botte</t>
        </is>
      </c>
      <c r="E4418" t="inlineStr">
        <is>
          <t>PC</t>
        </is>
      </c>
      <c r="F4418" t="inlineStr">
        <is>
          <t>3</t>
        </is>
      </c>
      <c r="G4418" t="inlineStr">
        <is>
          <t>Paillage</t>
        </is>
      </c>
      <c r="H4418" t="inlineStr">
        <is>
          <t>14</t>
        </is>
      </c>
      <c r="I4418" t="inlineStr">
        <is>
          <t>14</t>
        </is>
      </c>
      <c r="J4418" t="inlineStr">
        <is>
          <t>avril</t>
        </is>
      </c>
      <c r="K4418" t="inlineStr">
        <is>
          <t>avril</t>
        </is>
      </c>
      <c r="L4418" t="inlineStr">
        <is>
          <t>Paille, BRF ou mulch posé sur la planche préparée, juste avant plantation.</t>
        </is>
      </c>
      <c r="M4418" t="inlineStr">
        <is>
          <t>97</t>
        </is>
      </c>
    </row>
    <row r="4419">
      <c r="A4419" t="inlineStr">
        <is>
          <t>Plein champ</t>
        </is>
      </c>
      <c r="B4419" t="inlineStr">
        <is>
          <t>Jardin 6</t>
        </is>
      </c>
      <c r="C4419" t="inlineStr">
        <is>
          <t>P2</t>
        </is>
      </c>
      <c r="D4419" t="inlineStr">
        <is>
          <t>Betterave botte</t>
        </is>
      </c>
      <c r="E4419" t="inlineStr">
        <is>
          <t>PC</t>
        </is>
      </c>
      <c r="F4419" t="inlineStr">
        <is>
          <t>3</t>
        </is>
      </c>
      <c r="G4419" t="inlineStr">
        <is>
          <t>Plantation</t>
        </is>
      </c>
      <c r="H4419" t="inlineStr">
        <is>
          <t>15</t>
        </is>
      </c>
      <c r="I4419" t="inlineStr">
        <is>
          <t>17</t>
        </is>
      </c>
      <c r="J4419" t="inlineStr">
        <is>
          <t>avril</t>
        </is>
      </c>
      <c r="K4419" t="inlineStr">
        <is>
          <t>avril</t>
        </is>
      </c>
      <c r="L4419" t="inlineStr">
        <is>
          <t>Variétés précoces, de saison et tardives</t>
        </is>
      </c>
      <c r="M4419" t="inlineStr">
        <is>
          <t>97</t>
        </is>
      </c>
    </row>
    <row r="4420">
      <c r="A4420" t="inlineStr">
        <is>
          <t>Plein champ</t>
        </is>
      </c>
      <c r="B4420" t="inlineStr">
        <is>
          <t>Jardin 6</t>
        </is>
      </c>
      <c r="C4420" t="inlineStr">
        <is>
          <t>P2</t>
        </is>
      </c>
      <c r="D4420" t="inlineStr">
        <is>
          <t>Betterave botte</t>
        </is>
      </c>
      <c r="E4420" t="inlineStr">
        <is>
          <t>PC</t>
        </is>
      </c>
      <c r="F4420" t="inlineStr">
        <is>
          <t>3</t>
        </is>
      </c>
      <c r="G4420" t="inlineStr">
        <is>
          <t>Récolte</t>
        </is>
      </c>
      <c r="H4420" t="inlineStr">
        <is>
          <t>25</t>
        </is>
      </c>
      <c r="I4420" t="inlineStr">
        <is>
          <t>31</t>
        </is>
      </c>
      <c r="J4420" t="inlineStr">
        <is>
          <t>juin</t>
        </is>
      </c>
      <c r="K4420" t="inlineStr">
        <is>
          <t>juillet</t>
        </is>
      </c>
      <c r="L4420" t="inlineStr">
        <is>
          <t>Variétés précoces, de saison et tardives</t>
        </is>
      </c>
      <c r="M4420" t="inlineStr">
        <is>
          <t>97</t>
        </is>
      </c>
    </row>
    <row r="4421">
      <c r="A4421" t="inlineStr">
        <is>
          <t>Plein champ</t>
        </is>
      </c>
      <c r="B4421" t="inlineStr">
        <is>
          <t>Jardin 6</t>
        </is>
      </c>
      <c r="C4421" t="inlineStr">
        <is>
          <t>P2</t>
        </is>
      </c>
      <c r="D4421" t="inlineStr">
        <is>
          <t>Betterave botte</t>
        </is>
      </c>
      <c r="E4421" t="inlineStr">
        <is>
          <t>PC</t>
        </is>
      </c>
      <c r="F4421" t="inlineStr">
        <is>
          <t>4</t>
        </is>
      </c>
      <c r="G4421" t="inlineStr">
        <is>
          <t>Semis en pot/plant</t>
        </is>
      </c>
      <c r="H4421" t="inlineStr">
        <is>
          <t>14</t>
        </is>
      </c>
      <c r="I4421" t="inlineStr">
        <is>
          <t>16</t>
        </is>
      </c>
      <c r="J4421" t="inlineStr">
        <is>
          <t>avril</t>
        </is>
      </c>
      <c r="K4421" t="inlineStr">
        <is>
          <t>avril</t>
        </is>
      </c>
      <c r="L4421" t="inlineStr">
        <is>
          <t>Variétés précoces, de saison et tardives</t>
        </is>
      </c>
      <c r="M4421" t="inlineStr">
        <is>
          <t>97</t>
        </is>
      </c>
    </row>
    <row r="4422">
      <c r="A4422" t="inlineStr">
        <is>
          <t>Plein champ</t>
        </is>
      </c>
      <c r="B4422" t="inlineStr">
        <is>
          <t>Jardin 6</t>
        </is>
      </c>
      <c r="C4422" t="inlineStr">
        <is>
          <t>P2</t>
        </is>
      </c>
      <c r="D4422" t="inlineStr">
        <is>
          <t>Betterave botte</t>
        </is>
      </c>
      <c r="E4422" t="inlineStr">
        <is>
          <t>PC</t>
        </is>
      </c>
      <c r="F4422" t="inlineStr">
        <is>
          <t>4</t>
        </is>
      </c>
      <c r="G4422" t="inlineStr">
        <is>
          <t>Travail du sol</t>
        </is>
      </c>
      <c r="H4422" t="inlineStr">
        <is>
          <t>16</t>
        </is>
      </c>
      <c r="I4422" t="inlineStr">
        <is>
          <t>16</t>
        </is>
      </c>
      <c r="J4422" t="inlineStr">
        <is>
          <t>avril</t>
        </is>
      </c>
      <c r="K4422" t="inlineStr">
        <is>
          <t>avril</t>
        </is>
      </c>
      <c r="L4422" t="inlineStr">
        <is>
          <t>Ameublir, décompacter et affiner la planche avant plantation.</t>
        </is>
      </c>
      <c r="M4422" t="inlineStr">
        <is>
          <t>97</t>
        </is>
      </c>
    </row>
    <row r="4423">
      <c r="A4423" t="inlineStr">
        <is>
          <t>Plein champ</t>
        </is>
      </c>
      <c r="B4423" t="inlineStr">
        <is>
          <t>Jardin 6</t>
        </is>
      </c>
      <c r="C4423" t="inlineStr">
        <is>
          <t>P2</t>
        </is>
      </c>
      <c r="D4423" t="inlineStr">
        <is>
          <t>Betterave botte</t>
        </is>
      </c>
      <c r="E4423" t="inlineStr">
        <is>
          <t>PC</t>
        </is>
      </c>
      <c r="F4423" t="inlineStr">
        <is>
          <t>4</t>
        </is>
      </c>
      <c r="G4423" t="inlineStr">
        <is>
          <t>Apport de compost</t>
        </is>
      </c>
      <c r="H4423" t="inlineStr">
        <is>
          <t>16</t>
        </is>
      </c>
      <c r="I4423" t="inlineStr">
        <is>
          <t>16</t>
        </is>
      </c>
      <c r="J4423" t="inlineStr">
        <is>
          <t>avril</t>
        </is>
      </c>
      <c r="K4423" t="inlineStr">
        <is>
          <t>avril</t>
        </is>
      </c>
      <c r="L4423" t="inlineStr">
        <is>
          <t>Compost mûr ou fumier bien décomposé, sur la planche fraîchement travaillée.</t>
        </is>
      </c>
      <c r="M4423" t="inlineStr">
        <is>
          <t>97</t>
        </is>
      </c>
    </row>
    <row r="4424">
      <c r="A4424" t="inlineStr">
        <is>
          <t>Plein champ</t>
        </is>
      </c>
      <c r="B4424" t="inlineStr">
        <is>
          <t>Jardin 6</t>
        </is>
      </c>
      <c r="C4424" t="inlineStr">
        <is>
          <t>P2</t>
        </is>
      </c>
      <c r="D4424" t="inlineStr">
        <is>
          <t>Betterave botte</t>
        </is>
      </c>
      <c r="E4424" t="inlineStr">
        <is>
          <t>PC</t>
        </is>
      </c>
      <c r="F4424" t="inlineStr">
        <is>
          <t>4</t>
        </is>
      </c>
      <c r="G4424" t="inlineStr">
        <is>
          <t>Paillage</t>
        </is>
      </c>
      <c r="H4424" t="inlineStr">
        <is>
          <t>16</t>
        </is>
      </c>
      <c r="I4424" t="inlineStr">
        <is>
          <t>16</t>
        </is>
      </c>
      <c r="J4424" t="inlineStr">
        <is>
          <t>avril</t>
        </is>
      </c>
      <c r="K4424" t="inlineStr">
        <is>
          <t>avril</t>
        </is>
      </c>
      <c r="L4424" t="inlineStr">
        <is>
          <t>Paille, BRF ou mulch posé sur la planche préparée, juste avant plantation.</t>
        </is>
      </c>
      <c r="M4424" t="inlineStr">
        <is>
          <t>97</t>
        </is>
      </c>
    </row>
    <row r="4425">
      <c r="A4425" t="inlineStr">
        <is>
          <t>Plein champ</t>
        </is>
      </c>
      <c r="B4425" t="inlineStr">
        <is>
          <t>Jardin 6</t>
        </is>
      </c>
      <c r="C4425" t="inlineStr">
        <is>
          <t>P2</t>
        </is>
      </c>
      <c r="D4425" t="inlineStr">
        <is>
          <t>Betterave botte</t>
        </is>
      </c>
      <c r="E4425" t="inlineStr">
        <is>
          <t>PC</t>
        </is>
      </c>
      <c r="F4425" t="inlineStr">
        <is>
          <t>4</t>
        </is>
      </c>
      <c r="G4425" t="inlineStr">
        <is>
          <t>Plantation</t>
        </is>
      </c>
      <c r="H4425" t="inlineStr">
        <is>
          <t>17</t>
        </is>
      </c>
      <c r="I4425" t="inlineStr">
        <is>
          <t>19</t>
        </is>
      </c>
      <c r="J4425" t="inlineStr">
        <is>
          <t>avril</t>
        </is>
      </c>
      <c r="K4425" t="inlineStr">
        <is>
          <t>mai</t>
        </is>
      </c>
      <c r="L4425" t="inlineStr">
        <is>
          <t>Variétés précoces, de saison et tardives</t>
        </is>
      </c>
      <c r="M4425" t="inlineStr">
        <is>
          <t>97</t>
        </is>
      </c>
    </row>
    <row r="4426">
      <c r="A4426" t="inlineStr">
        <is>
          <t>Plein champ</t>
        </is>
      </c>
      <c r="B4426" t="inlineStr">
        <is>
          <t>Jardin 6</t>
        </is>
      </c>
      <c r="C4426" t="inlineStr">
        <is>
          <t>P2</t>
        </is>
      </c>
      <c r="D4426" t="inlineStr">
        <is>
          <t>Betterave botte</t>
        </is>
      </c>
      <c r="E4426" t="inlineStr">
        <is>
          <t>PC</t>
        </is>
      </c>
      <c r="F4426" t="inlineStr">
        <is>
          <t>4</t>
        </is>
      </c>
      <c r="G4426" t="inlineStr">
        <is>
          <t>Récolte</t>
        </is>
      </c>
      <c r="H4426" t="inlineStr">
        <is>
          <t>27</t>
        </is>
      </c>
      <c r="I4426" t="inlineStr">
        <is>
          <t>33</t>
        </is>
      </c>
      <c r="J4426" t="inlineStr">
        <is>
          <t>juillet</t>
        </is>
      </c>
      <c r="K4426" t="inlineStr">
        <is>
          <t>août</t>
        </is>
      </c>
      <c r="L4426" t="inlineStr">
        <is>
          <t>Variétés précoces, de saison et tardives</t>
        </is>
      </c>
      <c r="M4426" t="inlineStr">
        <is>
          <t>97</t>
        </is>
      </c>
    </row>
    <row r="4427">
      <c r="A4427" t="inlineStr">
        <is>
          <t>Plein champ</t>
        </is>
      </c>
      <c r="B4427" t="inlineStr">
        <is>
          <t>Jardin 6</t>
        </is>
      </c>
      <c r="C4427" t="inlineStr">
        <is>
          <t>P2</t>
        </is>
      </c>
      <c r="D4427" t="inlineStr">
        <is>
          <t>Betterave botte</t>
        </is>
      </c>
      <c r="E4427" t="inlineStr">
        <is>
          <t>PC</t>
        </is>
      </c>
      <c r="F4427" t="inlineStr">
        <is>
          <t>4</t>
        </is>
      </c>
      <c r="G4427" t="inlineStr">
        <is>
          <t>Conservation</t>
        </is>
      </c>
      <c r="H4427" t="inlineStr">
        <is>
          <t>35</t>
        </is>
      </c>
      <c r="I4427" t="inlineStr">
        <is>
          <t>46</t>
        </is>
      </c>
      <c r="J4427" t="inlineStr">
        <is>
          <t>août</t>
        </is>
      </c>
      <c r="K4427" t="inlineStr">
        <is>
          <t>novembre</t>
        </is>
      </c>
      <c r="L4427" t="inlineStr">
        <is>
          <t>Variétés précoces, de saison et tardives</t>
        </is>
      </c>
      <c r="M4427" t="inlineStr">
        <is>
          <t>97</t>
        </is>
      </c>
    </row>
    <row r="4428">
      <c r="A4428" t="inlineStr">
        <is>
          <t>Plein champ</t>
        </is>
      </c>
      <c r="B4428" t="inlineStr">
        <is>
          <t>Jardin 6</t>
        </is>
      </c>
      <c r="C4428" t="inlineStr">
        <is>
          <t>P2</t>
        </is>
      </c>
      <c r="D4428" t="inlineStr">
        <is>
          <t>Betterave botte</t>
        </is>
      </c>
      <c r="E4428" t="inlineStr">
        <is>
          <t>PC</t>
        </is>
      </c>
      <c r="F4428" t="inlineStr">
        <is>
          <t>5</t>
        </is>
      </c>
      <c r="G4428" t="inlineStr">
        <is>
          <t>Travail du sol</t>
        </is>
      </c>
      <c r="H4428" t="inlineStr">
        <is>
          <t>17</t>
        </is>
      </c>
      <c r="I4428" t="inlineStr">
        <is>
          <t>17</t>
        </is>
      </c>
      <c r="J4428" t="inlineStr">
        <is>
          <t>avril</t>
        </is>
      </c>
      <c r="K4428" t="inlineStr">
        <is>
          <t>avril</t>
        </is>
      </c>
      <c r="L4428" t="inlineStr">
        <is>
          <t>Ameublir, décompacter et affiner la planche avant semis direct.</t>
        </is>
      </c>
      <c r="M4428" t="inlineStr">
        <is>
          <t>97</t>
        </is>
      </c>
    </row>
    <row r="4429">
      <c r="A4429" t="inlineStr">
        <is>
          <t>Plein champ</t>
        </is>
      </c>
      <c r="B4429" t="inlineStr">
        <is>
          <t>Jardin 6</t>
        </is>
      </c>
      <c r="C4429" t="inlineStr">
        <is>
          <t>P2</t>
        </is>
      </c>
      <c r="D4429" t="inlineStr">
        <is>
          <t>Betterave botte</t>
        </is>
      </c>
      <c r="E4429" t="inlineStr">
        <is>
          <t>PC</t>
        </is>
      </c>
      <c r="F4429" t="inlineStr">
        <is>
          <t>5</t>
        </is>
      </c>
      <c r="G4429" t="inlineStr">
        <is>
          <t>Apport de compost</t>
        </is>
      </c>
      <c r="H4429" t="inlineStr">
        <is>
          <t>17</t>
        </is>
      </c>
      <c r="I4429" t="inlineStr">
        <is>
          <t>17</t>
        </is>
      </c>
      <c r="J4429" t="inlineStr">
        <is>
          <t>avril</t>
        </is>
      </c>
      <c r="K4429" t="inlineStr">
        <is>
          <t>avril</t>
        </is>
      </c>
      <c r="L4429" t="inlineStr">
        <is>
          <t>Compost mûr ou fumier bien décomposé, sur la planche fraîchement travaillée.</t>
        </is>
      </c>
      <c r="M4429" t="inlineStr">
        <is>
          <t>97</t>
        </is>
      </c>
    </row>
    <row r="4430">
      <c r="A4430" t="inlineStr">
        <is>
          <t>Plein champ</t>
        </is>
      </c>
      <c r="B4430" t="inlineStr">
        <is>
          <t>Jardin 6</t>
        </is>
      </c>
      <c r="C4430" t="inlineStr">
        <is>
          <t>P2</t>
        </is>
      </c>
      <c r="D4430" t="inlineStr">
        <is>
          <t>Betterave botte</t>
        </is>
      </c>
      <c r="E4430" t="inlineStr">
        <is>
          <t>PC</t>
        </is>
      </c>
      <c r="F4430" t="inlineStr">
        <is>
          <t>5</t>
        </is>
      </c>
      <c r="G4430" t="inlineStr">
        <is>
          <t>Semis direct</t>
        </is>
      </c>
      <c r="H4430" t="inlineStr">
        <is>
          <t>18</t>
        </is>
      </c>
      <c r="I4430" t="inlineStr">
        <is>
          <t>20</t>
        </is>
      </c>
      <c r="J4430" t="inlineStr">
        <is>
          <t>avril</t>
        </is>
      </c>
      <c r="K4430" t="inlineStr">
        <is>
          <t>mai</t>
        </is>
      </c>
      <c r="L4430" t="inlineStr">
        <is>
          <t>Variétés précoces, de saison et tardives</t>
        </is>
      </c>
      <c r="M4430" t="inlineStr">
        <is>
          <t>97</t>
        </is>
      </c>
    </row>
    <row r="4431">
      <c r="A4431" t="inlineStr">
        <is>
          <t>Plein champ</t>
        </is>
      </c>
      <c r="B4431" t="inlineStr">
        <is>
          <t>Jardin 6</t>
        </is>
      </c>
      <c r="C4431" t="inlineStr">
        <is>
          <t>P2</t>
        </is>
      </c>
      <c r="D4431" t="inlineStr">
        <is>
          <t>Betterave botte</t>
        </is>
      </c>
      <c r="E4431" t="inlineStr">
        <is>
          <t>PC</t>
        </is>
      </c>
      <c r="F4431" t="inlineStr">
        <is>
          <t>5</t>
        </is>
      </c>
      <c r="G4431" t="inlineStr">
        <is>
          <t>Travail du sol</t>
        </is>
      </c>
      <c r="H4431" t="inlineStr">
        <is>
          <t>19</t>
        </is>
      </c>
      <c r="I4431" t="inlineStr">
        <is>
          <t>19</t>
        </is>
      </c>
      <c r="J4431" t="inlineStr">
        <is>
          <t>mai</t>
        </is>
      </c>
      <c r="K4431" t="inlineStr">
        <is>
          <t>mai</t>
        </is>
      </c>
      <c r="L4431" t="inlineStr">
        <is>
          <t>Ameublir, décompacter et affiner la planche avant plantation.</t>
        </is>
      </c>
      <c r="M4431" t="inlineStr">
        <is>
          <t>97</t>
        </is>
      </c>
    </row>
    <row r="4432">
      <c r="A4432" t="inlineStr">
        <is>
          <t>Plein champ</t>
        </is>
      </c>
      <c r="B4432" t="inlineStr">
        <is>
          <t>Jardin 6</t>
        </is>
      </c>
      <c r="C4432" t="inlineStr">
        <is>
          <t>P2</t>
        </is>
      </c>
      <c r="D4432" t="inlineStr">
        <is>
          <t>Betterave botte</t>
        </is>
      </c>
      <c r="E4432" t="inlineStr">
        <is>
          <t>PC</t>
        </is>
      </c>
      <c r="F4432" t="inlineStr">
        <is>
          <t>5</t>
        </is>
      </c>
      <c r="G4432" t="inlineStr">
        <is>
          <t>Apport de compost</t>
        </is>
      </c>
      <c r="H4432" t="inlineStr">
        <is>
          <t>19</t>
        </is>
      </c>
      <c r="I4432" t="inlineStr">
        <is>
          <t>19</t>
        </is>
      </c>
      <c r="J4432" t="inlineStr">
        <is>
          <t>mai</t>
        </is>
      </c>
      <c r="K4432" t="inlineStr">
        <is>
          <t>mai</t>
        </is>
      </c>
      <c r="L4432" t="inlineStr">
        <is>
          <t>Compost mûr ou fumier bien décomposé, sur la planche fraîchement travaillée.</t>
        </is>
      </c>
      <c r="M4432" t="inlineStr">
        <is>
          <t>97</t>
        </is>
      </c>
    </row>
    <row r="4433">
      <c r="A4433" t="inlineStr">
        <is>
          <t>Plein champ</t>
        </is>
      </c>
      <c r="B4433" t="inlineStr">
        <is>
          <t>Jardin 6</t>
        </is>
      </c>
      <c r="C4433" t="inlineStr">
        <is>
          <t>P2</t>
        </is>
      </c>
      <c r="D4433" t="inlineStr">
        <is>
          <t>Betterave botte</t>
        </is>
      </c>
      <c r="E4433" t="inlineStr">
        <is>
          <t>PC</t>
        </is>
      </c>
      <c r="F4433" t="inlineStr">
        <is>
          <t>5</t>
        </is>
      </c>
      <c r="G4433" t="inlineStr">
        <is>
          <t>Paillage</t>
        </is>
      </c>
      <c r="H4433" t="inlineStr">
        <is>
          <t>19</t>
        </is>
      </c>
      <c r="I4433" t="inlineStr">
        <is>
          <t>19</t>
        </is>
      </c>
      <c r="J4433" t="inlineStr">
        <is>
          <t>mai</t>
        </is>
      </c>
      <c r="K4433" t="inlineStr">
        <is>
          <t>mai</t>
        </is>
      </c>
      <c r="L4433" t="inlineStr">
        <is>
          <t>Paille, BRF ou mulch posé sur la planche préparée, juste avant plantation.</t>
        </is>
      </c>
      <c r="M4433" t="inlineStr">
        <is>
          <t>97</t>
        </is>
      </c>
    </row>
    <row r="4434">
      <c r="A4434" t="inlineStr">
        <is>
          <t>Plein champ</t>
        </is>
      </c>
      <c r="B4434" t="inlineStr">
        <is>
          <t>Jardin 6</t>
        </is>
      </c>
      <c r="C4434" t="inlineStr">
        <is>
          <t>P2</t>
        </is>
      </c>
      <c r="D4434" t="inlineStr">
        <is>
          <t>Betterave botte</t>
        </is>
      </c>
      <c r="E4434" t="inlineStr">
        <is>
          <t>PC</t>
        </is>
      </c>
      <c r="F4434" t="inlineStr">
        <is>
          <t>5</t>
        </is>
      </c>
      <c r="G4434" t="inlineStr">
        <is>
          <t>Plantation</t>
        </is>
      </c>
      <c r="H4434" t="inlineStr">
        <is>
          <t>20</t>
        </is>
      </c>
      <c r="I4434" t="inlineStr">
        <is>
          <t>22</t>
        </is>
      </c>
      <c r="J4434" t="inlineStr">
        <is>
          <t>mai</t>
        </is>
      </c>
      <c r="K4434" t="inlineStr">
        <is>
          <t>mai</t>
        </is>
      </c>
      <c r="L4434" t="inlineStr">
        <is>
          <t>Variétés précoces, de saison et tardives</t>
        </is>
      </c>
      <c r="M4434" t="inlineStr">
        <is>
          <t>97</t>
        </is>
      </c>
    </row>
    <row r="4435">
      <c r="A4435" t="inlineStr">
        <is>
          <t>Plein champ</t>
        </is>
      </c>
      <c r="B4435" t="inlineStr">
        <is>
          <t>Jardin 6</t>
        </is>
      </c>
      <c r="C4435" t="inlineStr">
        <is>
          <t>P2</t>
        </is>
      </c>
      <c r="D4435" t="inlineStr">
        <is>
          <t>Betterave botte</t>
        </is>
      </c>
      <c r="E4435" t="inlineStr">
        <is>
          <t>PC</t>
        </is>
      </c>
      <c r="F4435" t="inlineStr">
        <is>
          <t>5</t>
        </is>
      </c>
      <c r="G4435" t="inlineStr">
        <is>
          <t>Récolte</t>
        </is>
      </c>
      <c r="H4435" t="inlineStr">
        <is>
          <t>30</t>
        </is>
      </c>
      <c r="I4435" t="inlineStr">
        <is>
          <t>36</t>
        </is>
      </c>
      <c r="J4435" t="inlineStr">
        <is>
          <t>juillet</t>
        </is>
      </c>
      <c r="K4435" t="inlineStr">
        <is>
          <t>septembre</t>
        </is>
      </c>
      <c r="L4435" t="inlineStr">
        <is>
          <t>Variétés précoces, de saison et tardives</t>
        </is>
      </c>
      <c r="M4435" t="inlineStr">
        <is>
          <t>97</t>
        </is>
      </c>
    </row>
    <row r="4436">
      <c r="A4436" t="inlineStr">
        <is>
          <t>Plein champ</t>
        </is>
      </c>
      <c r="B4436" t="inlineStr">
        <is>
          <t>Jardin 6</t>
        </is>
      </c>
      <c r="C4436" t="inlineStr">
        <is>
          <t>P2</t>
        </is>
      </c>
      <c r="D4436" t="inlineStr">
        <is>
          <t>Betterave botte</t>
        </is>
      </c>
      <c r="E4436" t="inlineStr">
        <is>
          <t>PC</t>
        </is>
      </c>
      <c r="F4436" t="inlineStr">
        <is>
          <t>5</t>
        </is>
      </c>
      <c r="G4436" t="inlineStr">
        <is>
          <t>Conservation</t>
        </is>
      </c>
      <c r="H4436" t="inlineStr">
        <is>
          <t>38</t>
        </is>
      </c>
      <c r="I4436" t="inlineStr">
        <is>
          <t>48</t>
        </is>
      </c>
      <c r="J4436" t="inlineStr">
        <is>
          <t>septembre</t>
        </is>
      </c>
      <c r="K4436" t="inlineStr">
        <is>
          <t>novembre</t>
        </is>
      </c>
      <c r="L4436" t="inlineStr">
        <is>
          <t>Variétés précoces, de saison et tardives</t>
        </is>
      </c>
      <c r="M4436" t="inlineStr">
        <is>
          <t>97</t>
        </is>
      </c>
    </row>
    <row r="4437">
      <c r="A4437" t="inlineStr">
        <is>
          <t>Plein champ</t>
        </is>
      </c>
      <c r="B4437" t="inlineStr">
        <is>
          <t>Jardin 6</t>
        </is>
      </c>
      <c r="C4437" t="inlineStr">
        <is>
          <t>P2</t>
        </is>
      </c>
      <c r="D4437" t="inlineStr">
        <is>
          <t>Betterave botte</t>
        </is>
      </c>
      <c r="E4437" t="inlineStr">
        <is>
          <t>PC</t>
        </is>
      </c>
      <c r="F4437" t="inlineStr">
        <is>
          <t>6</t>
        </is>
      </c>
      <c r="G4437" t="inlineStr">
        <is>
          <t>Travail du sol</t>
        </is>
      </c>
      <c r="H4437" t="inlineStr">
        <is>
          <t>19</t>
        </is>
      </c>
      <c r="I4437" t="inlineStr">
        <is>
          <t>19</t>
        </is>
      </c>
      <c r="J4437" t="inlineStr">
        <is>
          <t>mai</t>
        </is>
      </c>
      <c r="K4437" t="inlineStr">
        <is>
          <t>mai</t>
        </is>
      </c>
      <c r="L4437" t="inlineStr">
        <is>
          <t>Ameublir, décompacter et affiner la planche avant semis direct.</t>
        </is>
      </c>
      <c r="M4437" t="inlineStr">
        <is>
          <t>97</t>
        </is>
      </c>
    </row>
    <row r="4438">
      <c r="A4438" t="inlineStr">
        <is>
          <t>Plein champ</t>
        </is>
      </c>
      <c r="B4438" t="inlineStr">
        <is>
          <t>Jardin 6</t>
        </is>
      </c>
      <c r="C4438" t="inlineStr">
        <is>
          <t>P2</t>
        </is>
      </c>
      <c r="D4438" t="inlineStr">
        <is>
          <t>Betterave botte</t>
        </is>
      </c>
      <c r="E4438" t="inlineStr">
        <is>
          <t>PC</t>
        </is>
      </c>
      <c r="F4438" t="inlineStr">
        <is>
          <t>6</t>
        </is>
      </c>
      <c r="G4438" t="inlineStr">
        <is>
          <t>Apport de compost</t>
        </is>
      </c>
      <c r="H4438" t="inlineStr">
        <is>
          <t>19</t>
        </is>
      </c>
      <c r="I4438" t="inlineStr">
        <is>
          <t>19</t>
        </is>
      </c>
      <c r="J4438" t="inlineStr">
        <is>
          <t>mai</t>
        </is>
      </c>
      <c r="K4438" t="inlineStr">
        <is>
          <t>mai</t>
        </is>
      </c>
      <c r="L4438" t="inlineStr">
        <is>
          <t>Compost mûr ou fumier bien décomposé, sur la planche fraîchement travaillée.</t>
        </is>
      </c>
      <c r="M4438" t="inlineStr">
        <is>
          <t>97</t>
        </is>
      </c>
    </row>
    <row r="4439">
      <c r="A4439" t="inlineStr">
        <is>
          <t>Plein champ</t>
        </is>
      </c>
      <c r="B4439" t="inlineStr">
        <is>
          <t>Jardin 6</t>
        </is>
      </c>
      <c r="C4439" t="inlineStr">
        <is>
          <t>P2</t>
        </is>
      </c>
      <c r="D4439" t="inlineStr">
        <is>
          <t>Betterave botte</t>
        </is>
      </c>
      <c r="E4439" t="inlineStr">
        <is>
          <t>PC</t>
        </is>
      </c>
      <c r="F4439" t="inlineStr">
        <is>
          <t>6</t>
        </is>
      </c>
      <c r="G4439" t="inlineStr">
        <is>
          <t>Semis direct</t>
        </is>
      </c>
      <c r="H4439" t="inlineStr">
        <is>
          <t>20</t>
        </is>
      </c>
      <c r="I4439" t="inlineStr">
        <is>
          <t>22</t>
        </is>
      </c>
      <c r="J4439" t="inlineStr">
        <is>
          <t>mai</t>
        </is>
      </c>
      <c r="K4439" t="inlineStr">
        <is>
          <t>mai</t>
        </is>
      </c>
      <c r="L4439" t="inlineStr">
        <is>
          <t>Variétés précoces, de saison et tardives</t>
        </is>
      </c>
      <c r="M4439" t="inlineStr">
        <is>
          <t>97</t>
        </is>
      </c>
    </row>
    <row r="4440">
      <c r="A4440" t="inlineStr">
        <is>
          <t>Plein champ</t>
        </is>
      </c>
      <c r="B4440" t="inlineStr">
        <is>
          <t>Jardin 6</t>
        </is>
      </c>
      <c r="C4440" t="inlineStr">
        <is>
          <t>P2</t>
        </is>
      </c>
      <c r="D4440" t="inlineStr">
        <is>
          <t>Betterave botte</t>
        </is>
      </c>
      <c r="E4440" t="inlineStr">
        <is>
          <t>PC</t>
        </is>
      </c>
      <c r="F4440" t="inlineStr">
        <is>
          <t>6</t>
        </is>
      </c>
      <c r="G4440" t="inlineStr">
        <is>
          <t>Travail du sol</t>
        </is>
      </c>
      <c r="H4440" t="inlineStr">
        <is>
          <t>21</t>
        </is>
      </c>
      <c r="I4440" t="inlineStr">
        <is>
          <t>21</t>
        </is>
      </c>
      <c r="J4440" t="inlineStr">
        <is>
          <t>mai</t>
        </is>
      </c>
      <c r="K4440" t="inlineStr">
        <is>
          <t>mai</t>
        </is>
      </c>
      <c r="L4440" t="inlineStr">
        <is>
          <t>Ameublir, décompacter et affiner la planche avant plantation.</t>
        </is>
      </c>
      <c r="M4440" t="inlineStr">
        <is>
          <t>97</t>
        </is>
      </c>
    </row>
    <row r="4441">
      <c r="A4441" t="inlineStr">
        <is>
          <t>Plein champ</t>
        </is>
      </c>
      <c r="B4441" t="inlineStr">
        <is>
          <t>Jardin 6</t>
        </is>
      </c>
      <c r="C4441" t="inlineStr">
        <is>
          <t>P2</t>
        </is>
      </c>
      <c r="D4441" t="inlineStr">
        <is>
          <t>Betterave botte</t>
        </is>
      </c>
      <c r="E4441" t="inlineStr">
        <is>
          <t>PC</t>
        </is>
      </c>
      <c r="F4441" t="inlineStr">
        <is>
          <t>6</t>
        </is>
      </c>
      <c r="G4441" t="inlineStr">
        <is>
          <t>Apport de compost</t>
        </is>
      </c>
      <c r="H4441" t="inlineStr">
        <is>
          <t>21</t>
        </is>
      </c>
      <c r="I4441" t="inlineStr">
        <is>
          <t>21</t>
        </is>
      </c>
      <c r="J4441" t="inlineStr">
        <is>
          <t>mai</t>
        </is>
      </c>
      <c r="K4441" t="inlineStr">
        <is>
          <t>mai</t>
        </is>
      </c>
      <c r="L4441" t="inlineStr">
        <is>
          <t>Compost mûr ou fumier bien décomposé, sur la planche fraîchement travaillée.</t>
        </is>
      </c>
      <c r="M4441" t="inlineStr">
        <is>
          <t>97</t>
        </is>
      </c>
    </row>
    <row r="4442">
      <c r="A4442" t="inlineStr">
        <is>
          <t>Plein champ</t>
        </is>
      </c>
      <c r="B4442" t="inlineStr">
        <is>
          <t>Jardin 6</t>
        </is>
      </c>
      <c r="C4442" t="inlineStr">
        <is>
          <t>P2</t>
        </is>
      </c>
      <c r="D4442" t="inlineStr">
        <is>
          <t>Betterave botte</t>
        </is>
      </c>
      <c r="E4442" t="inlineStr">
        <is>
          <t>PC</t>
        </is>
      </c>
      <c r="F4442" t="inlineStr">
        <is>
          <t>6</t>
        </is>
      </c>
      <c r="G4442" t="inlineStr">
        <is>
          <t>Paillage</t>
        </is>
      </c>
      <c r="H4442" t="inlineStr">
        <is>
          <t>21</t>
        </is>
      </c>
      <c r="I4442" t="inlineStr">
        <is>
          <t>21</t>
        </is>
      </c>
      <c r="J4442" t="inlineStr">
        <is>
          <t>mai</t>
        </is>
      </c>
      <c r="K4442" t="inlineStr">
        <is>
          <t>mai</t>
        </is>
      </c>
      <c r="L4442" t="inlineStr">
        <is>
          <t>Paille, BRF ou mulch posé sur la planche préparée, juste avant plantation.</t>
        </is>
      </c>
      <c r="M4442" t="inlineStr">
        <is>
          <t>97</t>
        </is>
      </c>
    </row>
    <row r="4443">
      <c r="A4443" t="inlineStr">
        <is>
          <t>Plein champ</t>
        </is>
      </c>
      <c r="B4443" t="inlineStr">
        <is>
          <t>Jardin 6</t>
        </is>
      </c>
      <c r="C4443" t="inlineStr">
        <is>
          <t>P2</t>
        </is>
      </c>
      <c r="D4443" t="inlineStr">
        <is>
          <t>Betterave botte</t>
        </is>
      </c>
      <c r="E4443" t="inlineStr">
        <is>
          <t>PC</t>
        </is>
      </c>
      <c r="F4443" t="inlineStr">
        <is>
          <t>6</t>
        </is>
      </c>
      <c r="G4443" t="inlineStr">
        <is>
          <t>Plantation</t>
        </is>
      </c>
      <c r="H4443" t="inlineStr">
        <is>
          <t>22</t>
        </is>
      </c>
      <c r="I4443" t="inlineStr">
        <is>
          <t>24</t>
        </is>
      </c>
      <c r="J4443" t="inlineStr">
        <is>
          <t>mai</t>
        </is>
      </c>
      <c r="K4443" t="inlineStr">
        <is>
          <t>juin</t>
        </is>
      </c>
      <c r="L4443" t="inlineStr">
        <is>
          <t>Variétés précoces, de saison et tardives</t>
        </is>
      </c>
      <c r="M4443" t="inlineStr">
        <is>
          <t>97</t>
        </is>
      </c>
    </row>
    <row r="4444">
      <c r="A4444" t="inlineStr">
        <is>
          <t>Plein champ</t>
        </is>
      </c>
      <c r="B4444" t="inlineStr">
        <is>
          <t>Jardin 6</t>
        </is>
      </c>
      <c r="C4444" t="inlineStr">
        <is>
          <t>P2</t>
        </is>
      </c>
      <c r="D4444" t="inlineStr">
        <is>
          <t>Betterave botte</t>
        </is>
      </c>
      <c r="E4444" t="inlineStr">
        <is>
          <t>PC</t>
        </is>
      </c>
      <c r="F4444" t="inlineStr">
        <is>
          <t>6</t>
        </is>
      </c>
      <c r="G4444" t="inlineStr">
        <is>
          <t>Récolte</t>
        </is>
      </c>
      <c r="H4444" t="inlineStr">
        <is>
          <t>32</t>
        </is>
      </c>
      <c r="I4444" t="inlineStr">
        <is>
          <t>38</t>
        </is>
      </c>
      <c r="J4444" t="inlineStr">
        <is>
          <t>août</t>
        </is>
      </c>
      <c r="K4444" t="inlineStr">
        <is>
          <t>septembre</t>
        </is>
      </c>
      <c r="L4444" t="inlineStr">
        <is>
          <t>Variétés précoces, de saison et tardives</t>
        </is>
      </c>
      <c r="M4444" t="inlineStr">
        <is>
          <t>97</t>
        </is>
      </c>
    </row>
    <row r="4445">
      <c r="A4445" t="inlineStr">
        <is>
          <t>Plein champ</t>
        </is>
      </c>
      <c r="B4445" t="inlineStr">
        <is>
          <t>Jardin 6</t>
        </is>
      </c>
      <c r="C4445" t="inlineStr">
        <is>
          <t>P2</t>
        </is>
      </c>
      <c r="D4445" t="inlineStr">
        <is>
          <t>Betterave botte</t>
        </is>
      </c>
      <c r="E4445" t="inlineStr">
        <is>
          <t>PC</t>
        </is>
      </c>
      <c r="F4445" t="inlineStr">
        <is>
          <t>6</t>
        </is>
      </c>
      <c r="G4445" t="inlineStr">
        <is>
          <t>Conservation</t>
        </is>
      </c>
      <c r="H4445" t="inlineStr">
        <is>
          <t>40</t>
        </is>
      </c>
      <c r="I4445" t="inlineStr">
        <is>
          <t>50</t>
        </is>
      </c>
      <c r="J4445" t="inlineStr">
        <is>
          <t>octobre</t>
        </is>
      </c>
      <c r="K4445" t="inlineStr">
        <is>
          <t>décembre</t>
        </is>
      </c>
      <c r="L4445" t="inlineStr">
        <is>
          <t>Variétés précoces, de saison et tardives</t>
        </is>
      </c>
      <c r="M4445" t="inlineStr">
        <is>
          <t>97</t>
        </is>
      </c>
    </row>
    <row r="4446">
      <c r="A4446" t="inlineStr">
        <is>
          <t>Plein champ</t>
        </is>
      </c>
      <c r="B4446" t="inlineStr">
        <is>
          <t>Jardin 6</t>
        </is>
      </c>
      <c r="C4446" t="inlineStr">
        <is>
          <t>P2</t>
        </is>
      </c>
      <c r="D4446" t="inlineStr">
        <is>
          <t>Betterave botte</t>
        </is>
      </c>
      <c r="E4446" t="inlineStr">
        <is>
          <t>SA</t>
        </is>
      </c>
      <c r="F4446" t="inlineStr">
        <is>
          <t>1</t>
        </is>
      </c>
      <c r="G4446" t="inlineStr">
        <is>
          <t>Plantation</t>
        </is>
      </c>
      <c r="H4446" t="inlineStr">
        <is>
          <t>1</t>
        </is>
      </c>
      <c r="I4446" t="inlineStr">
        <is>
          <t>2</t>
        </is>
      </c>
      <c r="J4446" t="inlineStr">
        <is>
          <t>janvier</t>
        </is>
      </c>
      <c r="K4446" t="inlineStr">
        <is>
          <t>janvier</t>
        </is>
      </c>
      <c r="L4446" t="inlineStr">
        <is>
          <t>Variétés précoces résistantes à la montaison</t>
        </is>
      </c>
      <c r="M4446" t="inlineStr">
        <is>
          <t>97</t>
        </is>
      </c>
    </row>
    <row r="4447">
      <c r="A4447" t="inlineStr">
        <is>
          <t>Plein champ</t>
        </is>
      </c>
      <c r="B4447" t="inlineStr">
        <is>
          <t>Jardin 6</t>
        </is>
      </c>
      <c r="C4447" t="inlineStr">
        <is>
          <t>P2</t>
        </is>
      </c>
      <c r="D4447" t="inlineStr">
        <is>
          <t>Betterave botte</t>
        </is>
      </c>
      <c r="E4447" t="inlineStr">
        <is>
          <t>SA</t>
        </is>
      </c>
      <c r="F4447" t="inlineStr">
        <is>
          <t>1</t>
        </is>
      </c>
      <c r="G4447" t="inlineStr">
        <is>
          <t>Travail du sol</t>
        </is>
      </c>
      <c r="H4447" t="inlineStr">
        <is>
          <t>1</t>
        </is>
      </c>
      <c r="I4447" t="inlineStr">
        <is>
          <t>1</t>
        </is>
      </c>
      <c r="J4447" t="inlineStr">
        <is>
          <t>janvier</t>
        </is>
      </c>
      <c r="K4447" t="inlineStr">
        <is>
          <t>janvier</t>
        </is>
      </c>
      <c r="L4447" t="inlineStr">
        <is>
          <t>Ameublir, décompacter et affiner la planche avant plantation.</t>
        </is>
      </c>
      <c r="M4447" t="inlineStr">
        <is>
          <t>97</t>
        </is>
      </c>
    </row>
    <row r="4448">
      <c r="A4448" t="inlineStr">
        <is>
          <t>Plein champ</t>
        </is>
      </c>
      <c r="B4448" t="inlineStr">
        <is>
          <t>Jardin 6</t>
        </is>
      </c>
      <c r="C4448" t="inlineStr">
        <is>
          <t>P2</t>
        </is>
      </c>
      <c r="D4448" t="inlineStr">
        <is>
          <t>Betterave botte</t>
        </is>
      </c>
      <c r="E4448" t="inlineStr">
        <is>
          <t>SA</t>
        </is>
      </c>
      <c r="F4448" t="inlineStr">
        <is>
          <t>1</t>
        </is>
      </c>
      <c r="G4448" t="inlineStr">
        <is>
          <t>Apport de compost</t>
        </is>
      </c>
      <c r="H4448" t="inlineStr">
        <is>
          <t>1</t>
        </is>
      </c>
      <c r="I4448" t="inlineStr">
        <is>
          <t>1</t>
        </is>
      </c>
      <c r="J4448" t="inlineStr">
        <is>
          <t>janvier</t>
        </is>
      </c>
      <c r="K4448" t="inlineStr">
        <is>
          <t>janvier</t>
        </is>
      </c>
      <c r="L4448" t="inlineStr">
        <is>
          <t>Compost mûr ou fumier bien décomposé, sur la planche fraîchement travaillée.</t>
        </is>
      </c>
      <c r="M4448" t="inlineStr">
        <is>
          <t>97</t>
        </is>
      </c>
    </row>
    <row r="4449">
      <c r="A4449" t="inlineStr">
        <is>
          <t>Plein champ</t>
        </is>
      </c>
      <c r="B4449" t="inlineStr">
        <is>
          <t>Jardin 6</t>
        </is>
      </c>
      <c r="C4449" t="inlineStr">
        <is>
          <t>P2</t>
        </is>
      </c>
      <c r="D4449" t="inlineStr">
        <is>
          <t>Betterave botte</t>
        </is>
      </c>
      <c r="E4449" t="inlineStr">
        <is>
          <t>SA</t>
        </is>
      </c>
      <c r="F4449" t="inlineStr">
        <is>
          <t>1</t>
        </is>
      </c>
      <c r="G4449" t="inlineStr">
        <is>
          <t>Paillage</t>
        </is>
      </c>
      <c r="H4449" t="inlineStr">
        <is>
          <t>1</t>
        </is>
      </c>
      <c r="I4449" t="inlineStr">
        <is>
          <t>1</t>
        </is>
      </c>
      <c r="J4449" t="inlineStr">
        <is>
          <t>janvier</t>
        </is>
      </c>
      <c r="K4449" t="inlineStr">
        <is>
          <t>janvier</t>
        </is>
      </c>
      <c r="L4449" t="inlineStr">
        <is>
          <t>Paille, BRF ou mulch posé sur la planche préparée, juste avant plantation.</t>
        </is>
      </c>
      <c r="M4449" t="inlineStr">
        <is>
          <t>97</t>
        </is>
      </c>
    </row>
    <row r="4450">
      <c r="A4450" t="inlineStr">
        <is>
          <t>Plein champ</t>
        </is>
      </c>
      <c r="B4450" t="inlineStr">
        <is>
          <t>Jardin 6</t>
        </is>
      </c>
      <c r="C4450" t="inlineStr">
        <is>
          <t>P2</t>
        </is>
      </c>
      <c r="D4450" t="inlineStr">
        <is>
          <t>Betterave botte</t>
        </is>
      </c>
      <c r="E4450" t="inlineStr">
        <is>
          <t>SA</t>
        </is>
      </c>
      <c r="F4450" t="inlineStr">
        <is>
          <t>1</t>
        </is>
      </c>
      <c r="G4450" t="inlineStr">
        <is>
          <t>Récolte</t>
        </is>
      </c>
      <c r="H4450" t="inlineStr">
        <is>
          <t>16</t>
        </is>
      </c>
      <c r="I4450" t="inlineStr">
        <is>
          <t>20</t>
        </is>
      </c>
      <c r="J4450" t="inlineStr">
        <is>
          <t>avril</t>
        </is>
      </c>
      <c r="K4450" t="inlineStr">
        <is>
          <t>mai</t>
        </is>
      </c>
      <c r="L4450" t="inlineStr">
        <is>
          <t>Variétés précoces résistantes à la montaison</t>
        </is>
      </c>
      <c r="M4450" t="inlineStr">
        <is>
          <t>97</t>
        </is>
      </c>
    </row>
    <row r="4451">
      <c r="A4451" t="inlineStr">
        <is>
          <t>Plein champ</t>
        </is>
      </c>
      <c r="B4451" t="inlineStr">
        <is>
          <t>Jardin 6</t>
        </is>
      </c>
      <c r="C4451" t="inlineStr">
        <is>
          <t>P2</t>
        </is>
      </c>
      <c r="D4451" t="inlineStr">
        <is>
          <t>Betterave botte</t>
        </is>
      </c>
      <c r="E4451" t="inlineStr">
        <is>
          <t>SA</t>
        </is>
      </c>
      <c r="F4451" t="inlineStr">
        <is>
          <t>1</t>
        </is>
      </c>
      <c r="G4451" t="inlineStr">
        <is>
          <t>Semis en pot/plant</t>
        </is>
      </c>
      <c r="H4451" t="inlineStr">
        <is>
          <t>47</t>
        </is>
      </c>
      <c r="I4451" t="inlineStr">
        <is>
          <t>49</t>
        </is>
      </c>
      <c r="J4451" t="inlineStr">
        <is>
          <t>novembre</t>
        </is>
      </c>
      <c r="K4451" t="inlineStr">
        <is>
          <t>décembre</t>
        </is>
      </c>
      <c r="L4451" t="inlineStr">
        <is>
          <t>Variétés précoces résistantes à la montaison</t>
        </is>
      </c>
      <c r="M4451" t="inlineStr">
        <is>
          <t>97</t>
        </is>
      </c>
    </row>
    <row r="4452">
      <c r="A4452" t="inlineStr">
        <is>
          <t>Plein champ</t>
        </is>
      </c>
      <c r="B4452" t="inlineStr">
        <is>
          <t>Jardin 6</t>
        </is>
      </c>
      <c r="C4452" t="inlineStr">
        <is>
          <t>P2</t>
        </is>
      </c>
      <c r="D4452" t="inlineStr">
        <is>
          <t>Betterave botte</t>
        </is>
      </c>
      <c r="E4452" t="inlineStr">
        <is>
          <t>SA</t>
        </is>
      </c>
      <c r="F4452" t="inlineStr">
        <is>
          <t>2</t>
        </is>
      </c>
      <c r="G4452" t="inlineStr">
        <is>
          <t>Semis en pot/plant</t>
        </is>
      </c>
      <c r="H4452" t="inlineStr">
        <is>
          <t>1</t>
        </is>
      </c>
      <c r="I4452" t="inlineStr">
        <is>
          <t>2</t>
        </is>
      </c>
      <c r="J4452" t="inlineStr">
        <is>
          <t>janvier</t>
        </is>
      </c>
      <c r="K4452" t="inlineStr">
        <is>
          <t>janvier</t>
        </is>
      </c>
      <c r="L4452" t="inlineStr">
        <is>
          <t>Variétés précoces</t>
        </is>
      </c>
      <c r="M4452" t="inlineStr">
        <is>
          <t>97</t>
        </is>
      </c>
    </row>
    <row r="4453">
      <c r="A4453" t="inlineStr">
        <is>
          <t>Plein champ</t>
        </is>
      </c>
      <c r="B4453" t="inlineStr">
        <is>
          <t>Jardin 6</t>
        </is>
      </c>
      <c r="C4453" t="inlineStr">
        <is>
          <t>P2</t>
        </is>
      </c>
      <c r="D4453" t="inlineStr">
        <is>
          <t>Betterave botte</t>
        </is>
      </c>
      <c r="E4453" t="inlineStr">
        <is>
          <t>SA</t>
        </is>
      </c>
      <c r="F4453" t="inlineStr">
        <is>
          <t>2</t>
        </is>
      </c>
      <c r="G4453" t="inlineStr">
        <is>
          <t>Travail du sol</t>
        </is>
      </c>
      <c r="H4453" t="inlineStr">
        <is>
          <t>4</t>
        </is>
      </c>
      <c r="I4453" t="inlineStr">
        <is>
          <t>4</t>
        </is>
      </c>
      <c r="J4453" t="inlineStr">
        <is>
          <t>janvier</t>
        </is>
      </c>
      <c r="K4453" t="inlineStr">
        <is>
          <t>janvier</t>
        </is>
      </c>
      <c r="L4453" t="inlineStr">
        <is>
          <t>Ameublir, décompacter et affiner la planche avant plantation.</t>
        </is>
      </c>
      <c r="M4453" t="inlineStr">
        <is>
          <t>97</t>
        </is>
      </c>
    </row>
    <row r="4454">
      <c r="A4454" t="inlineStr">
        <is>
          <t>Plein champ</t>
        </is>
      </c>
      <c r="B4454" t="inlineStr">
        <is>
          <t>Jardin 6</t>
        </is>
      </c>
      <c r="C4454" t="inlineStr">
        <is>
          <t>P2</t>
        </is>
      </c>
      <c r="D4454" t="inlineStr">
        <is>
          <t>Betterave botte</t>
        </is>
      </c>
      <c r="E4454" t="inlineStr">
        <is>
          <t>SA</t>
        </is>
      </c>
      <c r="F4454" t="inlineStr">
        <is>
          <t>2</t>
        </is>
      </c>
      <c r="G4454" t="inlineStr">
        <is>
          <t>Apport de compost</t>
        </is>
      </c>
      <c r="H4454" t="inlineStr">
        <is>
          <t>4</t>
        </is>
      </c>
      <c r="I4454" t="inlineStr">
        <is>
          <t>4</t>
        </is>
      </c>
      <c r="J4454" t="inlineStr">
        <is>
          <t>janvier</t>
        </is>
      </c>
      <c r="K4454" t="inlineStr">
        <is>
          <t>janvier</t>
        </is>
      </c>
      <c r="L4454" t="inlineStr">
        <is>
          <t>Compost mûr ou fumier bien décomposé, sur la planche fraîchement travaillée.</t>
        </is>
      </c>
      <c r="M4454" t="inlineStr">
        <is>
          <t>97</t>
        </is>
      </c>
    </row>
    <row r="4455">
      <c r="A4455" t="inlineStr">
        <is>
          <t>Plein champ</t>
        </is>
      </c>
      <c r="B4455" t="inlineStr">
        <is>
          <t>Jardin 6</t>
        </is>
      </c>
      <c r="C4455" t="inlineStr">
        <is>
          <t>P2</t>
        </is>
      </c>
      <c r="D4455" t="inlineStr">
        <is>
          <t>Betterave botte</t>
        </is>
      </c>
      <c r="E4455" t="inlineStr">
        <is>
          <t>SA</t>
        </is>
      </c>
      <c r="F4455" t="inlineStr">
        <is>
          <t>2</t>
        </is>
      </c>
      <c r="G4455" t="inlineStr">
        <is>
          <t>Paillage</t>
        </is>
      </c>
      <c r="H4455" t="inlineStr">
        <is>
          <t>4</t>
        </is>
      </c>
      <c r="I4455" t="inlineStr">
        <is>
          <t>4</t>
        </is>
      </c>
      <c r="J4455" t="inlineStr">
        <is>
          <t>janvier</t>
        </is>
      </c>
      <c r="K4455" t="inlineStr">
        <is>
          <t>janvier</t>
        </is>
      </c>
      <c r="L4455" t="inlineStr">
        <is>
          <t>Paille, BRF ou mulch posé sur la planche préparée, juste avant plantation.</t>
        </is>
      </c>
      <c r="M4455" t="inlineStr">
        <is>
          <t>97</t>
        </is>
      </c>
    </row>
    <row r="4456">
      <c r="A4456" t="inlineStr">
        <is>
          <t>Plein champ</t>
        </is>
      </c>
      <c r="B4456" t="inlineStr">
        <is>
          <t>Jardin 6</t>
        </is>
      </c>
      <c r="C4456" t="inlineStr">
        <is>
          <t>P2</t>
        </is>
      </c>
      <c r="D4456" t="inlineStr">
        <is>
          <t>Betterave botte</t>
        </is>
      </c>
      <c r="E4456" t="inlineStr">
        <is>
          <t>SA</t>
        </is>
      </c>
      <c r="F4456" t="inlineStr">
        <is>
          <t>2</t>
        </is>
      </c>
      <c r="G4456" t="inlineStr">
        <is>
          <t>Plantation</t>
        </is>
      </c>
      <c r="H4456" t="inlineStr">
        <is>
          <t>5</t>
        </is>
      </c>
      <c r="I4456" t="inlineStr">
        <is>
          <t>7</t>
        </is>
      </c>
      <c r="J4456" t="inlineStr">
        <is>
          <t>janvier</t>
        </is>
      </c>
      <c r="K4456" t="inlineStr">
        <is>
          <t>février</t>
        </is>
      </c>
      <c r="L4456" t="inlineStr">
        <is>
          <t>Variétés précoces</t>
        </is>
      </c>
      <c r="M4456" t="inlineStr">
        <is>
          <t>97</t>
        </is>
      </c>
    </row>
    <row r="4457">
      <c r="A4457" t="inlineStr">
        <is>
          <t>Plein champ</t>
        </is>
      </c>
      <c r="B4457" t="inlineStr">
        <is>
          <t>Jardin 6</t>
        </is>
      </c>
      <c r="C4457" t="inlineStr">
        <is>
          <t>P2</t>
        </is>
      </c>
      <c r="D4457" t="inlineStr">
        <is>
          <t>Betterave botte</t>
        </is>
      </c>
      <c r="E4457" t="inlineStr">
        <is>
          <t>SA</t>
        </is>
      </c>
      <c r="F4457" t="inlineStr">
        <is>
          <t>2</t>
        </is>
      </c>
      <c r="G4457" t="inlineStr">
        <is>
          <t>Récolte</t>
        </is>
      </c>
      <c r="H4457" t="inlineStr">
        <is>
          <t>17</t>
        </is>
      </c>
      <c r="I4457" t="inlineStr">
        <is>
          <t>21</t>
        </is>
      </c>
      <c r="J4457" t="inlineStr">
        <is>
          <t>avril</t>
        </is>
      </c>
      <c r="K4457" t="inlineStr">
        <is>
          <t>mai</t>
        </is>
      </c>
      <c r="L4457" t="inlineStr">
        <is>
          <t>Variétés précoces</t>
        </is>
      </c>
      <c r="M4457" t="inlineStr">
        <is>
          <t>97</t>
        </is>
      </c>
    </row>
    <row r="4458">
      <c r="A4458" t="inlineStr">
        <is>
          <t>Plein champ</t>
        </is>
      </c>
      <c r="B4458" t="inlineStr">
        <is>
          <t>Jardin 6</t>
        </is>
      </c>
      <c r="C4458" t="inlineStr">
        <is>
          <t>P2</t>
        </is>
      </c>
      <c r="D4458" t="inlineStr">
        <is>
          <t>Betterave botte</t>
        </is>
      </c>
      <c r="E4458" t="inlineStr">
        <is>
          <t>SA</t>
        </is>
      </c>
      <c r="F4458" t="inlineStr">
        <is>
          <t>3</t>
        </is>
      </c>
      <c r="G4458" t="inlineStr">
        <is>
          <t>Semis en pot/plant</t>
        </is>
      </c>
      <c r="H4458" t="inlineStr">
        <is>
          <t>2</t>
        </is>
      </c>
      <c r="I4458" t="inlineStr">
        <is>
          <t>4</t>
        </is>
      </c>
      <c r="J4458" t="inlineStr">
        <is>
          <t>janvier</t>
        </is>
      </c>
      <c r="K4458" t="inlineStr">
        <is>
          <t>janvier</t>
        </is>
      </c>
      <c r="L4458" t="inlineStr">
        <is>
          <t>Variétés précoces</t>
        </is>
      </c>
      <c r="M4458" t="inlineStr">
        <is>
          <t>97</t>
        </is>
      </c>
    </row>
    <row r="4459">
      <c r="A4459" t="inlineStr">
        <is>
          <t>Plein champ</t>
        </is>
      </c>
      <c r="B4459" t="inlineStr">
        <is>
          <t>Jardin 6</t>
        </is>
      </c>
      <c r="C4459" t="inlineStr">
        <is>
          <t>P2</t>
        </is>
      </c>
      <c r="D4459" t="inlineStr">
        <is>
          <t>Betterave botte</t>
        </is>
      </c>
      <c r="E4459" t="inlineStr">
        <is>
          <t>SA</t>
        </is>
      </c>
      <c r="F4459" t="inlineStr">
        <is>
          <t>3</t>
        </is>
      </c>
      <c r="G4459" t="inlineStr">
        <is>
          <t>Travail du sol</t>
        </is>
      </c>
      <c r="H4459" t="inlineStr">
        <is>
          <t>6</t>
        </is>
      </c>
      <c r="I4459" t="inlineStr">
        <is>
          <t>6</t>
        </is>
      </c>
      <c r="J4459" t="inlineStr">
        <is>
          <t>février</t>
        </is>
      </c>
      <c r="K4459" t="inlineStr">
        <is>
          <t>février</t>
        </is>
      </c>
      <c r="L4459" t="inlineStr">
        <is>
          <t>Ameublir, décompacter et affiner la planche avant plantation.</t>
        </is>
      </c>
      <c r="M4459" t="inlineStr">
        <is>
          <t>97</t>
        </is>
      </c>
    </row>
    <row r="4460">
      <c r="A4460" t="inlineStr">
        <is>
          <t>Plein champ</t>
        </is>
      </c>
      <c r="B4460" t="inlineStr">
        <is>
          <t>Jardin 6</t>
        </is>
      </c>
      <c r="C4460" t="inlineStr">
        <is>
          <t>P2</t>
        </is>
      </c>
      <c r="D4460" t="inlineStr">
        <is>
          <t>Betterave botte</t>
        </is>
      </c>
      <c r="E4460" t="inlineStr">
        <is>
          <t>SA</t>
        </is>
      </c>
      <c r="F4460" t="inlineStr">
        <is>
          <t>3</t>
        </is>
      </c>
      <c r="G4460" t="inlineStr">
        <is>
          <t>Apport de compost</t>
        </is>
      </c>
      <c r="H4460" t="inlineStr">
        <is>
          <t>6</t>
        </is>
      </c>
      <c r="I4460" t="inlineStr">
        <is>
          <t>6</t>
        </is>
      </c>
      <c r="J4460" t="inlineStr">
        <is>
          <t>février</t>
        </is>
      </c>
      <c r="K4460" t="inlineStr">
        <is>
          <t>février</t>
        </is>
      </c>
      <c r="L4460" t="inlineStr">
        <is>
          <t>Compost mûr ou fumier bien décomposé, sur la planche fraîchement travaillée.</t>
        </is>
      </c>
      <c r="M4460" t="inlineStr">
        <is>
          <t>97</t>
        </is>
      </c>
    </row>
    <row r="4461">
      <c r="A4461" t="inlineStr">
        <is>
          <t>Plein champ</t>
        </is>
      </c>
      <c r="B4461" t="inlineStr">
        <is>
          <t>Jardin 6</t>
        </is>
      </c>
      <c r="C4461" t="inlineStr">
        <is>
          <t>P2</t>
        </is>
      </c>
      <c r="D4461" t="inlineStr">
        <is>
          <t>Betterave botte</t>
        </is>
      </c>
      <c r="E4461" t="inlineStr">
        <is>
          <t>SA</t>
        </is>
      </c>
      <c r="F4461" t="inlineStr">
        <is>
          <t>3</t>
        </is>
      </c>
      <c r="G4461" t="inlineStr">
        <is>
          <t>Paillage</t>
        </is>
      </c>
      <c r="H4461" t="inlineStr">
        <is>
          <t>6</t>
        </is>
      </c>
      <c r="I4461" t="inlineStr">
        <is>
          <t>6</t>
        </is>
      </c>
      <c r="J4461" t="inlineStr">
        <is>
          <t>février</t>
        </is>
      </c>
      <c r="K4461" t="inlineStr">
        <is>
          <t>février</t>
        </is>
      </c>
      <c r="L4461" t="inlineStr">
        <is>
          <t>Paille, BRF ou mulch posé sur la planche préparée, juste avant plantation.</t>
        </is>
      </c>
      <c r="M4461" t="inlineStr">
        <is>
          <t>97</t>
        </is>
      </c>
    </row>
    <row r="4462">
      <c r="A4462" t="inlineStr">
        <is>
          <t>Plein champ</t>
        </is>
      </c>
      <c r="B4462" t="inlineStr">
        <is>
          <t>Jardin 6</t>
        </is>
      </c>
      <c r="C4462" t="inlineStr">
        <is>
          <t>P2</t>
        </is>
      </c>
      <c r="D4462" t="inlineStr">
        <is>
          <t>Betterave botte</t>
        </is>
      </c>
      <c r="E4462" t="inlineStr">
        <is>
          <t>SA</t>
        </is>
      </c>
      <c r="F4462" t="inlineStr">
        <is>
          <t>3</t>
        </is>
      </c>
      <c r="G4462" t="inlineStr">
        <is>
          <t>Plantation</t>
        </is>
      </c>
      <c r="H4462" t="inlineStr">
        <is>
          <t>7</t>
        </is>
      </c>
      <c r="I4462" t="inlineStr">
        <is>
          <t>9</t>
        </is>
      </c>
      <c r="J4462" t="inlineStr">
        <is>
          <t>février</t>
        </is>
      </c>
      <c r="K4462" t="inlineStr">
        <is>
          <t>février</t>
        </is>
      </c>
      <c r="L4462" t="inlineStr">
        <is>
          <t>Variétés précoces</t>
        </is>
      </c>
      <c r="M4462" t="inlineStr">
        <is>
          <t>97</t>
        </is>
      </c>
    </row>
    <row r="4463">
      <c r="A4463" t="inlineStr">
        <is>
          <t>Plein champ</t>
        </is>
      </c>
      <c r="B4463" t="inlineStr">
        <is>
          <t>Jardin 6</t>
        </is>
      </c>
      <c r="C4463" t="inlineStr">
        <is>
          <t>P2</t>
        </is>
      </c>
      <c r="D4463" t="inlineStr">
        <is>
          <t>Betterave botte</t>
        </is>
      </c>
      <c r="E4463" t="inlineStr">
        <is>
          <t>SA</t>
        </is>
      </c>
      <c r="F4463" t="inlineStr">
        <is>
          <t>3</t>
        </is>
      </c>
      <c r="G4463" t="inlineStr">
        <is>
          <t>Récolte</t>
        </is>
      </c>
      <c r="H4463" t="inlineStr">
        <is>
          <t>18</t>
        </is>
      </c>
      <c r="I4463" t="inlineStr">
        <is>
          <t>22</t>
        </is>
      </c>
      <c r="J4463" t="inlineStr">
        <is>
          <t>avril</t>
        </is>
      </c>
      <c r="K4463" t="inlineStr">
        <is>
          <t>mai</t>
        </is>
      </c>
      <c r="L4463" t="inlineStr">
        <is>
          <t>Variétés précoces</t>
        </is>
      </c>
      <c r="M4463" t="inlineStr">
        <is>
          <t>97</t>
        </is>
      </c>
    </row>
    <row r="4464">
      <c r="A4464" t="inlineStr">
        <is>
          <t>Plein champ</t>
        </is>
      </c>
      <c r="B4464" t="inlineStr">
        <is>
          <t>Jardin 6</t>
        </is>
      </c>
      <c r="C4464" t="inlineStr">
        <is>
          <t>P2</t>
        </is>
      </c>
      <c r="D4464" t="inlineStr">
        <is>
          <t>Betterave botte</t>
        </is>
      </c>
      <c r="E4464" t="inlineStr">
        <is>
          <t>SA</t>
        </is>
      </c>
      <c r="F4464" t="inlineStr">
        <is>
          <t>4</t>
        </is>
      </c>
      <c r="G4464" t="inlineStr">
        <is>
          <t>Semis en pot/plant</t>
        </is>
      </c>
      <c r="H4464" t="inlineStr">
        <is>
          <t>5</t>
        </is>
      </c>
      <c r="I4464" t="inlineStr">
        <is>
          <t>7</t>
        </is>
      </c>
      <c r="J4464" t="inlineStr">
        <is>
          <t>janvier</t>
        </is>
      </c>
      <c r="K4464" t="inlineStr">
        <is>
          <t>février</t>
        </is>
      </c>
      <c r="L4464" t="inlineStr">
        <is>
          <t>Variétés précoces</t>
        </is>
      </c>
      <c r="M4464" t="inlineStr">
        <is>
          <t>97</t>
        </is>
      </c>
    </row>
    <row r="4465">
      <c r="A4465" t="inlineStr">
        <is>
          <t>Plein champ</t>
        </is>
      </c>
      <c r="B4465" t="inlineStr">
        <is>
          <t>Jardin 6</t>
        </is>
      </c>
      <c r="C4465" t="inlineStr">
        <is>
          <t>P2</t>
        </is>
      </c>
      <c r="D4465" t="inlineStr">
        <is>
          <t>Betterave botte</t>
        </is>
      </c>
      <c r="E4465" t="inlineStr">
        <is>
          <t>SA</t>
        </is>
      </c>
      <c r="F4465" t="inlineStr">
        <is>
          <t>4</t>
        </is>
      </c>
      <c r="G4465" t="inlineStr">
        <is>
          <t>Travail du sol</t>
        </is>
      </c>
      <c r="H4465" t="inlineStr">
        <is>
          <t>8</t>
        </is>
      </c>
      <c r="I4465" t="inlineStr">
        <is>
          <t>8</t>
        </is>
      </c>
      <c r="J4465" t="inlineStr">
        <is>
          <t>février</t>
        </is>
      </c>
      <c r="K4465" t="inlineStr">
        <is>
          <t>février</t>
        </is>
      </c>
      <c r="L4465" t="inlineStr">
        <is>
          <t>Ameublir, décompacter et affiner la planche avant plantation.</t>
        </is>
      </c>
      <c r="M4465" t="inlineStr">
        <is>
          <t>97</t>
        </is>
      </c>
    </row>
    <row r="4466">
      <c r="A4466" t="inlineStr">
        <is>
          <t>Plein champ</t>
        </is>
      </c>
      <c r="B4466" t="inlineStr">
        <is>
          <t>Jardin 6</t>
        </is>
      </c>
      <c r="C4466" t="inlineStr">
        <is>
          <t>P2</t>
        </is>
      </c>
      <c r="D4466" t="inlineStr">
        <is>
          <t>Betterave botte</t>
        </is>
      </c>
      <c r="E4466" t="inlineStr">
        <is>
          <t>SA</t>
        </is>
      </c>
      <c r="F4466" t="inlineStr">
        <is>
          <t>4</t>
        </is>
      </c>
      <c r="G4466" t="inlineStr">
        <is>
          <t>Apport de compost</t>
        </is>
      </c>
      <c r="H4466" t="inlineStr">
        <is>
          <t>8</t>
        </is>
      </c>
      <c r="I4466" t="inlineStr">
        <is>
          <t>8</t>
        </is>
      </c>
      <c r="J4466" t="inlineStr">
        <is>
          <t>février</t>
        </is>
      </c>
      <c r="K4466" t="inlineStr">
        <is>
          <t>février</t>
        </is>
      </c>
      <c r="L4466" t="inlineStr">
        <is>
          <t>Compost mûr ou fumier bien décomposé, sur la planche fraîchement travaillée.</t>
        </is>
      </c>
      <c r="M4466" t="inlineStr">
        <is>
          <t>97</t>
        </is>
      </c>
    </row>
    <row r="4467">
      <c r="A4467" t="inlineStr">
        <is>
          <t>Plein champ</t>
        </is>
      </c>
      <c r="B4467" t="inlineStr">
        <is>
          <t>Jardin 6</t>
        </is>
      </c>
      <c r="C4467" t="inlineStr">
        <is>
          <t>P2</t>
        </is>
      </c>
      <c r="D4467" t="inlineStr">
        <is>
          <t>Betterave botte</t>
        </is>
      </c>
      <c r="E4467" t="inlineStr">
        <is>
          <t>SA</t>
        </is>
      </c>
      <c r="F4467" t="inlineStr">
        <is>
          <t>4</t>
        </is>
      </c>
      <c r="G4467" t="inlineStr">
        <is>
          <t>Paillage</t>
        </is>
      </c>
      <c r="H4467" t="inlineStr">
        <is>
          <t>8</t>
        </is>
      </c>
      <c r="I4467" t="inlineStr">
        <is>
          <t>8</t>
        </is>
      </c>
      <c r="J4467" t="inlineStr">
        <is>
          <t>février</t>
        </is>
      </c>
      <c r="K4467" t="inlineStr">
        <is>
          <t>février</t>
        </is>
      </c>
      <c r="L4467" t="inlineStr">
        <is>
          <t>Paille, BRF ou mulch posé sur la planche préparée, juste avant plantation.</t>
        </is>
      </c>
      <c r="M4467" t="inlineStr">
        <is>
          <t>97</t>
        </is>
      </c>
    </row>
    <row r="4468">
      <c r="A4468" t="inlineStr">
        <is>
          <t>Plein champ</t>
        </is>
      </c>
      <c r="B4468" t="inlineStr">
        <is>
          <t>Jardin 6</t>
        </is>
      </c>
      <c r="C4468" t="inlineStr">
        <is>
          <t>P2</t>
        </is>
      </c>
      <c r="D4468" t="inlineStr">
        <is>
          <t>Betterave botte</t>
        </is>
      </c>
      <c r="E4468" t="inlineStr">
        <is>
          <t>SA</t>
        </is>
      </c>
      <c r="F4468" t="inlineStr">
        <is>
          <t>4</t>
        </is>
      </c>
      <c r="G4468" t="inlineStr">
        <is>
          <t>Plantation</t>
        </is>
      </c>
      <c r="H4468" t="inlineStr">
        <is>
          <t>9</t>
        </is>
      </c>
      <c r="I4468" t="inlineStr">
        <is>
          <t>11</t>
        </is>
      </c>
      <c r="J4468" t="inlineStr">
        <is>
          <t>février</t>
        </is>
      </c>
      <c r="K4468" t="inlineStr">
        <is>
          <t>mars</t>
        </is>
      </c>
      <c r="L4468" t="inlineStr">
        <is>
          <t>Variétés précoces</t>
        </is>
      </c>
      <c r="M4468" t="inlineStr">
        <is>
          <t>97</t>
        </is>
      </c>
    </row>
    <row r="4469">
      <c r="A4469" t="inlineStr">
        <is>
          <t>Plein champ</t>
        </is>
      </c>
      <c r="B4469" t="inlineStr">
        <is>
          <t>Jardin 6</t>
        </is>
      </c>
      <c r="C4469" t="inlineStr">
        <is>
          <t>P2</t>
        </is>
      </c>
      <c r="D4469" t="inlineStr">
        <is>
          <t>Betterave botte</t>
        </is>
      </c>
      <c r="E4469" t="inlineStr">
        <is>
          <t>SA</t>
        </is>
      </c>
      <c r="F4469" t="inlineStr">
        <is>
          <t>4</t>
        </is>
      </c>
      <c r="G4469" t="inlineStr">
        <is>
          <t>Récolte</t>
        </is>
      </c>
      <c r="H4469" t="inlineStr">
        <is>
          <t>20</t>
        </is>
      </c>
      <c r="I4469" t="inlineStr">
        <is>
          <t>24</t>
        </is>
      </c>
      <c r="J4469" t="inlineStr">
        <is>
          <t>mai</t>
        </is>
      </c>
      <c r="K4469" t="inlineStr">
        <is>
          <t>juin</t>
        </is>
      </c>
      <c r="L4469" t="inlineStr">
        <is>
          <t>Variétés précoces</t>
        </is>
      </c>
      <c r="M4469" t="inlineStr">
        <is>
          <t>97</t>
        </is>
      </c>
    </row>
    <row r="4470">
      <c r="A4470" t="inlineStr">
        <is>
          <t>Plein champ</t>
        </is>
      </c>
      <c r="B4470" t="inlineStr">
        <is>
          <t>Jardin 6</t>
        </is>
      </c>
      <c r="C4470" t="inlineStr">
        <is>
          <t>P2</t>
        </is>
      </c>
      <c r="D4470" t="inlineStr">
        <is>
          <t>Betterave botte</t>
        </is>
      </c>
      <c r="E4470" t="inlineStr">
        <is>
          <t>SA</t>
        </is>
      </c>
      <c r="F4470" t="inlineStr">
        <is>
          <t>5</t>
        </is>
      </c>
      <c r="G4470" t="inlineStr">
        <is>
          <t>Semis en pot/plant</t>
        </is>
      </c>
      <c r="H4470" t="inlineStr">
        <is>
          <t>8</t>
        </is>
      </c>
      <c r="I4470" t="inlineStr">
        <is>
          <t>10</t>
        </is>
      </c>
      <c r="J4470" t="inlineStr">
        <is>
          <t>février</t>
        </is>
      </c>
      <c r="K4470" t="inlineStr">
        <is>
          <t>mars</t>
        </is>
      </c>
      <c r="L4470" t="inlineStr">
        <is>
          <t>Variétés précoces</t>
        </is>
      </c>
      <c r="M4470" t="inlineStr">
        <is>
          <t>97</t>
        </is>
      </c>
    </row>
    <row r="4471">
      <c r="A4471" t="inlineStr">
        <is>
          <t>Plein champ</t>
        </is>
      </c>
      <c r="B4471" t="inlineStr">
        <is>
          <t>Jardin 6</t>
        </is>
      </c>
      <c r="C4471" t="inlineStr">
        <is>
          <t>P2</t>
        </is>
      </c>
      <c r="D4471" t="inlineStr">
        <is>
          <t>Betterave botte</t>
        </is>
      </c>
      <c r="E4471" t="inlineStr">
        <is>
          <t>SA</t>
        </is>
      </c>
      <c r="F4471" t="inlineStr">
        <is>
          <t>5</t>
        </is>
      </c>
      <c r="G4471" t="inlineStr">
        <is>
          <t>Travail du sol</t>
        </is>
      </c>
      <c r="H4471" t="inlineStr">
        <is>
          <t>10</t>
        </is>
      </c>
      <c r="I4471" t="inlineStr">
        <is>
          <t>10</t>
        </is>
      </c>
      <c r="J4471" t="inlineStr">
        <is>
          <t>mars</t>
        </is>
      </c>
      <c r="K4471" t="inlineStr">
        <is>
          <t>mars</t>
        </is>
      </c>
      <c r="L4471" t="inlineStr">
        <is>
          <t>Ameublir, décompacter et affiner la planche avant plantation.</t>
        </is>
      </c>
      <c r="M4471" t="inlineStr">
        <is>
          <t>97</t>
        </is>
      </c>
    </row>
    <row r="4472">
      <c r="A4472" t="inlineStr">
        <is>
          <t>Plein champ</t>
        </is>
      </c>
      <c r="B4472" t="inlineStr">
        <is>
          <t>Jardin 6</t>
        </is>
      </c>
      <c r="C4472" t="inlineStr">
        <is>
          <t>P2</t>
        </is>
      </c>
      <c r="D4472" t="inlineStr">
        <is>
          <t>Betterave botte</t>
        </is>
      </c>
      <c r="E4472" t="inlineStr">
        <is>
          <t>SA</t>
        </is>
      </c>
      <c r="F4472" t="inlineStr">
        <is>
          <t>5</t>
        </is>
      </c>
      <c r="G4472" t="inlineStr">
        <is>
          <t>Apport de compost</t>
        </is>
      </c>
      <c r="H4472" t="inlineStr">
        <is>
          <t>10</t>
        </is>
      </c>
      <c r="I4472" t="inlineStr">
        <is>
          <t>10</t>
        </is>
      </c>
      <c r="J4472" t="inlineStr">
        <is>
          <t>mars</t>
        </is>
      </c>
      <c r="K4472" t="inlineStr">
        <is>
          <t>mars</t>
        </is>
      </c>
      <c r="L4472" t="inlineStr">
        <is>
          <t>Compost mûr ou fumier bien décomposé, sur la planche fraîchement travaillée.</t>
        </is>
      </c>
      <c r="M4472" t="inlineStr">
        <is>
          <t>97</t>
        </is>
      </c>
    </row>
    <row r="4473">
      <c r="A4473" t="inlineStr">
        <is>
          <t>Plein champ</t>
        </is>
      </c>
      <c r="B4473" t="inlineStr">
        <is>
          <t>Jardin 6</t>
        </is>
      </c>
      <c r="C4473" t="inlineStr">
        <is>
          <t>P2</t>
        </is>
      </c>
      <c r="D4473" t="inlineStr">
        <is>
          <t>Betterave botte</t>
        </is>
      </c>
      <c r="E4473" t="inlineStr">
        <is>
          <t>SA</t>
        </is>
      </c>
      <c r="F4473" t="inlineStr">
        <is>
          <t>5</t>
        </is>
      </c>
      <c r="G4473" t="inlineStr">
        <is>
          <t>Paillage</t>
        </is>
      </c>
      <c r="H4473" t="inlineStr">
        <is>
          <t>10</t>
        </is>
      </c>
      <c r="I4473" t="inlineStr">
        <is>
          <t>10</t>
        </is>
      </c>
      <c r="J4473" t="inlineStr">
        <is>
          <t>mars</t>
        </is>
      </c>
      <c r="K4473" t="inlineStr">
        <is>
          <t>mars</t>
        </is>
      </c>
      <c r="L4473" t="inlineStr">
        <is>
          <t>Paille, BRF ou mulch posé sur la planche préparée, juste avant plantation.</t>
        </is>
      </c>
      <c r="M4473" t="inlineStr">
        <is>
          <t>97</t>
        </is>
      </c>
    </row>
    <row r="4474">
      <c r="A4474" t="inlineStr">
        <is>
          <t>Plein champ</t>
        </is>
      </c>
      <c r="B4474" t="inlineStr">
        <is>
          <t>Jardin 6</t>
        </is>
      </c>
      <c r="C4474" t="inlineStr">
        <is>
          <t>P2</t>
        </is>
      </c>
      <c r="D4474" t="inlineStr">
        <is>
          <t>Betterave botte</t>
        </is>
      </c>
      <c r="E4474" t="inlineStr">
        <is>
          <t>SA</t>
        </is>
      </c>
      <c r="F4474" t="inlineStr">
        <is>
          <t>5</t>
        </is>
      </c>
      <c r="G4474" t="inlineStr">
        <is>
          <t>Plantation</t>
        </is>
      </c>
      <c r="H4474" t="inlineStr">
        <is>
          <t>11</t>
        </is>
      </c>
      <c r="I4474" t="inlineStr">
        <is>
          <t>13</t>
        </is>
      </c>
      <c r="J4474" t="inlineStr">
        <is>
          <t>mars</t>
        </is>
      </c>
      <c r="K4474" t="inlineStr">
        <is>
          <t>mars</t>
        </is>
      </c>
      <c r="L4474" t="inlineStr">
        <is>
          <t>Variétés précoces</t>
        </is>
      </c>
      <c r="M4474" t="inlineStr">
        <is>
          <t>97</t>
        </is>
      </c>
    </row>
    <row r="4475">
      <c r="A4475" t="inlineStr">
        <is>
          <t>Plein champ</t>
        </is>
      </c>
      <c r="B4475" t="inlineStr">
        <is>
          <t>Jardin 6</t>
        </is>
      </c>
      <c r="C4475" t="inlineStr">
        <is>
          <t>P2</t>
        </is>
      </c>
      <c r="D4475" t="inlineStr">
        <is>
          <t>Betterave botte</t>
        </is>
      </c>
      <c r="E4475" t="inlineStr">
        <is>
          <t>SA</t>
        </is>
      </c>
      <c r="F4475" t="inlineStr">
        <is>
          <t>5</t>
        </is>
      </c>
      <c r="G4475" t="inlineStr">
        <is>
          <t>Récolte</t>
        </is>
      </c>
      <c r="H4475" t="inlineStr">
        <is>
          <t>21</t>
        </is>
      </c>
      <c r="I4475" t="inlineStr">
        <is>
          <t>25</t>
        </is>
      </c>
      <c r="J4475" t="inlineStr">
        <is>
          <t>mai</t>
        </is>
      </c>
      <c r="K4475" t="inlineStr">
        <is>
          <t>juin</t>
        </is>
      </c>
      <c r="L4475" t="inlineStr">
        <is>
          <t>Variétés précoces</t>
        </is>
      </c>
      <c r="M4475" t="inlineStr">
        <is>
          <t>97</t>
        </is>
      </c>
    </row>
    <row r="4476">
      <c r="A4476" t="inlineStr">
        <is>
          <t>Plein champ</t>
        </is>
      </c>
      <c r="B4476" t="inlineStr">
        <is>
          <t>Jardin 6</t>
        </is>
      </c>
      <c r="C4476" t="inlineStr">
        <is>
          <t>P3</t>
        </is>
      </c>
      <c r="D4476" t="inlineStr">
        <is>
          <t>Betterave botte</t>
        </is>
      </c>
      <c r="E4476" t="inlineStr">
        <is>
          <t>PC</t>
        </is>
      </c>
      <c r="F4476" t="inlineStr">
        <is>
          <t>1</t>
        </is>
      </c>
      <c r="G4476" t="inlineStr">
        <is>
          <t>Semis en pot/plant</t>
        </is>
      </c>
      <c r="H4476" t="inlineStr">
        <is>
          <t>8</t>
        </is>
      </c>
      <c r="I4476" t="inlineStr">
        <is>
          <t>10</t>
        </is>
      </c>
      <c r="J4476" t="inlineStr">
        <is>
          <t>février</t>
        </is>
      </c>
      <c r="K4476" t="inlineStr">
        <is>
          <t>mars</t>
        </is>
      </c>
      <c r="L4476" t="inlineStr">
        <is>
          <t>Variétés précoces</t>
        </is>
      </c>
      <c r="M4476" t="inlineStr">
        <is>
          <t>97</t>
        </is>
      </c>
    </row>
    <row r="4477">
      <c r="A4477" t="inlineStr">
        <is>
          <t>Plein champ</t>
        </is>
      </c>
      <c r="B4477" t="inlineStr">
        <is>
          <t>Jardin 6</t>
        </is>
      </c>
      <c r="C4477" t="inlineStr">
        <is>
          <t>P3</t>
        </is>
      </c>
      <c r="D4477" t="inlineStr">
        <is>
          <t>Betterave botte</t>
        </is>
      </c>
      <c r="E4477" t="inlineStr">
        <is>
          <t>PC</t>
        </is>
      </c>
      <c r="F4477" t="inlineStr">
        <is>
          <t>1</t>
        </is>
      </c>
      <c r="G4477" t="inlineStr">
        <is>
          <t>Travail du sol</t>
        </is>
      </c>
      <c r="H4477" t="inlineStr">
        <is>
          <t>10</t>
        </is>
      </c>
      <c r="I4477" t="inlineStr">
        <is>
          <t>10</t>
        </is>
      </c>
      <c r="J4477" t="inlineStr">
        <is>
          <t>mars</t>
        </is>
      </c>
      <c r="K4477" t="inlineStr">
        <is>
          <t>mars</t>
        </is>
      </c>
      <c r="L4477" t="inlineStr">
        <is>
          <t>Ameublir, décompacter et affiner la planche avant plantation.</t>
        </is>
      </c>
      <c r="M4477" t="inlineStr">
        <is>
          <t>97</t>
        </is>
      </c>
    </row>
    <row r="4478">
      <c r="A4478" t="inlineStr">
        <is>
          <t>Plein champ</t>
        </is>
      </c>
      <c r="B4478" t="inlineStr">
        <is>
          <t>Jardin 6</t>
        </is>
      </c>
      <c r="C4478" t="inlineStr">
        <is>
          <t>P3</t>
        </is>
      </c>
      <c r="D4478" t="inlineStr">
        <is>
          <t>Betterave botte</t>
        </is>
      </c>
      <c r="E4478" t="inlineStr">
        <is>
          <t>PC</t>
        </is>
      </c>
      <c r="F4478" t="inlineStr">
        <is>
          <t>1</t>
        </is>
      </c>
      <c r="G4478" t="inlineStr">
        <is>
          <t>Apport de compost</t>
        </is>
      </c>
      <c r="H4478" t="inlineStr">
        <is>
          <t>10</t>
        </is>
      </c>
      <c r="I4478" t="inlineStr">
        <is>
          <t>10</t>
        </is>
      </c>
      <c r="J4478" t="inlineStr">
        <is>
          <t>mars</t>
        </is>
      </c>
      <c r="K4478" t="inlineStr">
        <is>
          <t>mars</t>
        </is>
      </c>
      <c r="L4478" t="inlineStr">
        <is>
          <t>Compost mûr ou fumier bien décomposé, sur la planche fraîchement travaillée.</t>
        </is>
      </c>
      <c r="M4478" t="inlineStr">
        <is>
          <t>97</t>
        </is>
      </c>
    </row>
    <row r="4479">
      <c r="A4479" t="inlineStr">
        <is>
          <t>Plein champ</t>
        </is>
      </c>
      <c r="B4479" t="inlineStr">
        <is>
          <t>Jardin 6</t>
        </is>
      </c>
      <c r="C4479" t="inlineStr">
        <is>
          <t>P3</t>
        </is>
      </c>
      <c r="D4479" t="inlineStr">
        <is>
          <t>Betterave botte</t>
        </is>
      </c>
      <c r="E4479" t="inlineStr">
        <is>
          <t>PC</t>
        </is>
      </c>
      <c r="F4479" t="inlineStr">
        <is>
          <t>1</t>
        </is>
      </c>
      <c r="G4479" t="inlineStr">
        <is>
          <t>Paillage</t>
        </is>
      </c>
      <c r="H4479" t="inlineStr">
        <is>
          <t>10</t>
        </is>
      </c>
      <c r="I4479" t="inlineStr">
        <is>
          <t>10</t>
        </is>
      </c>
      <c r="J4479" t="inlineStr">
        <is>
          <t>mars</t>
        </is>
      </c>
      <c r="K4479" t="inlineStr">
        <is>
          <t>mars</t>
        </is>
      </c>
      <c r="L4479" t="inlineStr">
        <is>
          <t>Paille, BRF ou mulch posé sur la planche préparée, juste avant plantation.</t>
        </is>
      </c>
      <c r="M4479" t="inlineStr">
        <is>
          <t>97</t>
        </is>
      </c>
    </row>
    <row r="4480">
      <c r="A4480" t="inlineStr">
        <is>
          <t>Plein champ</t>
        </is>
      </c>
      <c r="B4480" t="inlineStr">
        <is>
          <t>Jardin 6</t>
        </is>
      </c>
      <c r="C4480" t="inlineStr">
        <is>
          <t>P3</t>
        </is>
      </c>
      <c r="D4480" t="inlineStr">
        <is>
          <t>Betterave botte</t>
        </is>
      </c>
      <c r="E4480" t="inlineStr">
        <is>
          <t>PC</t>
        </is>
      </c>
      <c r="F4480" t="inlineStr">
        <is>
          <t>1</t>
        </is>
      </c>
      <c r="G4480" t="inlineStr">
        <is>
          <t>Plantation</t>
        </is>
      </c>
      <c r="H4480" t="inlineStr">
        <is>
          <t>11</t>
        </is>
      </c>
      <c r="I4480" t="inlineStr">
        <is>
          <t>13</t>
        </is>
      </c>
      <c r="J4480" t="inlineStr">
        <is>
          <t>mars</t>
        </is>
      </c>
      <c r="K4480" t="inlineStr">
        <is>
          <t>mars</t>
        </is>
      </c>
      <c r="L4480" t="inlineStr">
        <is>
          <t>Variétés précoces</t>
        </is>
      </c>
      <c r="M4480" t="inlineStr">
        <is>
          <t>97</t>
        </is>
      </c>
    </row>
    <row r="4481">
      <c r="A4481" t="inlineStr">
        <is>
          <t>Plein champ</t>
        </is>
      </c>
      <c r="B4481" t="inlineStr">
        <is>
          <t>Jardin 6</t>
        </is>
      </c>
      <c r="C4481" t="inlineStr">
        <is>
          <t>P3</t>
        </is>
      </c>
      <c r="D4481" t="inlineStr">
        <is>
          <t>Betterave botte</t>
        </is>
      </c>
      <c r="E4481" t="inlineStr">
        <is>
          <t>PC</t>
        </is>
      </c>
      <c r="F4481" t="inlineStr">
        <is>
          <t>1</t>
        </is>
      </c>
      <c r="G4481" t="inlineStr">
        <is>
          <t>Récolte</t>
        </is>
      </c>
      <c r="H4481" t="inlineStr">
        <is>
          <t>22</t>
        </is>
      </c>
      <c r="I4481" t="inlineStr">
        <is>
          <t>26</t>
        </is>
      </c>
      <c r="J4481" t="inlineStr">
        <is>
          <t>mai</t>
        </is>
      </c>
      <c r="K4481" t="inlineStr">
        <is>
          <t>juin</t>
        </is>
      </c>
      <c r="L4481" t="inlineStr">
        <is>
          <t>Variétés précoces</t>
        </is>
      </c>
      <c r="M4481" t="inlineStr">
        <is>
          <t>97</t>
        </is>
      </c>
    </row>
    <row r="4482">
      <c r="A4482" t="inlineStr">
        <is>
          <t>Plein champ</t>
        </is>
      </c>
      <c r="B4482" t="inlineStr">
        <is>
          <t>Jardin 6</t>
        </is>
      </c>
      <c r="C4482" t="inlineStr">
        <is>
          <t>P3</t>
        </is>
      </c>
      <c r="D4482" t="inlineStr">
        <is>
          <t>Betterave botte</t>
        </is>
      </c>
      <c r="E4482" t="inlineStr">
        <is>
          <t>PC</t>
        </is>
      </c>
      <c r="F4482" t="inlineStr">
        <is>
          <t>2</t>
        </is>
      </c>
      <c r="G4482" t="inlineStr">
        <is>
          <t>Semis en pot/plant</t>
        </is>
      </c>
      <c r="H4482" t="inlineStr">
        <is>
          <t>10</t>
        </is>
      </c>
      <c r="I4482" t="inlineStr">
        <is>
          <t>12</t>
        </is>
      </c>
      <c r="J4482" t="inlineStr">
        <is>
          <t>mars</t>
        </is>
      </c>
      <c r="K4482" t="inlineStr">
        <is>
          <t>mars</t>
        </is>
      </c>
      <c r="L4482" t="inlineStr">
        <is>
          <t>Variétés précoces</t>
        </is>
      </c>
      <c r="M4482" t="inlineStr">
        <is>
          <t>97</t>
        </is>
      </c>
    </row>
    <row r="4483">
      <c r="A4483" t="inlineStr">
        <is>
          <t>Plein champ</t>
        </is>
      </c>
      <c r="B4483" t="inlineStr">
        <is>
          <t>Jardin 6</t>
        </is>
      </c>
      <c r="C4483" t="inlineStr">
        <is>
          <t>P3</t>
        </is>
      </c>
      <c r="D4483" t="inlineStr">
        <is>
          <t>Betterave botte</t>
        </is>
      </c>
      <c r="E4483" t="inlineStr">
        <is>
          <t>PC</t>
        </is>
      </c>
      <c r="F4483" t="inlineStr">
        <is>
          <t>2</t>
        </is>
      </c>
      <c r="G4483" t="inlineStr">
        <is>
          <t>Travail du sol</t>
        </is>
      </c>
      <c r="H4483" t="inlineStr">
        <is>
          <t>12</t>
        </is>
      </c>
      <c r="I4483" t="inlineStr">
        <is>
          <t>12</t>
        </is>
      </c>
      <c r="J4483" t="inlineStr">
        <is>
          <t>mars</t>
        </is>
      </c>
      <c r="K4483" t="inlineStr">
        <is>
          <t>mars</t>
        </is>
      </c>
      <c r="L4483" t="inlineStr">
        <is>
          <t>Ameublir, décompacter et affiner la planche avant plantation.</t>
        </is>
      </c>
      <c r="M4483" t="inlineStr">
        <is>
          <t>97</t>
        </is>
      </c>
    </row>
    <row r="4484">
      <c r="A4484" t="inlineStr">
        <is>
          <t>Plein champ</t>
        </is>
      </c>
      <c r="B4484" t="inlineStr">
        <is>
          <t>Jardin 6</t>
        </is>
      </c>
      <c r="C4484" t="inlineStr">
        <is>
          <t>P3</t>
        </is>
      </c>
      <c r="D4484" t="inlineStr">
        <is>
          <t>Betterave botte</t>
        </is>
      </c>
      <c r="E4484" t="inlineStr">
        <is>
          <t>PC</t>
        </is>
      </c>
      <c r="F4484" t="inlineStr">
        <is>
          <t>2</t>
        </is>
      </c>
      <c r="G4484" t="inlineStr">
        <is>
          <t>Apport de compost</t>
        </is>
      </c>
      <c r="H4484" t="inlineStr">
        <is>
          <t>12</t>
        </is>
      </c>
      <c r="I4484" t="inlineStr">
        <is>
          <t>12</t>
        </is>
      </c>
      <c r="J4484" t="inlineStr">
        <is>
          <t>mars</t>
        </is>
      </c>
      <c r="K4484" t="inlineStr">
        <is>
          <t>mars</t>
        </is>
      </c>
      <c r="L4484" t="inlineStr">
        <is>
          <t>Compost mûr ou fumier bien décomposé, sur la planche fraîchement travaillée.</t>
        </is>
      </c>
      <c r="M4484" t="inlineStr">
        <is>
          <t>97</t>
        </is>
      </c>
    </row>
    <row r="4485">
      <c r="A4485" t="inlineStr">
        <is>
          <t>Plein champ</t>
        </is>
      </c>
      <c r="B4485" t="inlineStr">
        <is>
          <t>Jardin 6</t>
        </is>
      </c>
      <c r="C4485" t="inlineStr">
        <is>
          <t>P3</t>
        </is>
      </c>
      <c r="D4485" t="inlineStr">
        <is>
          <t>Betterave botte</t>
        </is>
      </c>
      <c r="E4485" t="inlineStr">
        <is>
          <t>PC</t>
        </is>
      </c>
      <c r="F4485" t="inlineStr">
        <is>
          <t>2</t>
        </is>
      </c>
      <c r="G4485" t="inlineStr">
        <is>
          <t>Paillage</t>
        </is>
      </c>
      <c r="H4485" t="inlineStr">
        <is>
          <t>12</t>
        </is>
      </c>
      <c r="I4485" t="inlineStr">
        <is>
          <t>12</t>
        </is>
      </c>
      <c r="J4485" t="inlineStr">
        <is>
          <t>mars</t>
        </is>
      </c>
      <c r="K4485" t="inlineStr">
        <is>
          <t>mars</t>
        </is>
      </c>
      <c r="L4485" t="inlineStr">
        <is>
          <t>Paille, BRF ou mulch posé sur la planche préparée, juste avant plantation.</t>
        </is>
      </c>
      <c r="M4485" t="inlineStr">
        <is>
          <t>97</t>
        </is>
      </c>
    </row>
    <row r="4486">
      <c r="A4486" t="inlineStr">
        <is>
          <t>Plein champ</t>
        </is>
      </c>
      <c r="B4486" t="inlineStr">
        <is>
          <t>Jardin 6</t>
        </is>
      </c>
      <c r="C4486" t="inlineStr">
        <is>
          <t>P3</t>
        </is>
      </c>
      <c r="D4486" t="inlineStr">
        <is>
          <t>Betterave botte</t>
        </is>
      </c>
      <c r="E4486" t="inlineStr">
        <is>
          <t>PC</t>
        </is>
      </c>
      <c r="F4486" t="inlineStr">
        <is>
          <t>2</t>
        </is>
      </c>
      <c r="G4486" t="inlineStr">
        <is>
          <t>Plantation</t>
        </is>
      </c>
      <c r="H4486" t="inlineStr">
        <is>
          <t>13</t>
        </is>
      </c>
      <c r="I4486" t="inlineStr">
        <is>
          <t>15</t>
        </is>
      </c>
      <c r="J4486" t="inlineStr">
        <is>
          <t>mars</t>
        </is>
      </c>
      <c r="K4486" t="inlineStr">
        <is>
          <t>avril</t>
        </is>
      </c>
      <c r="L4486" t="inlineStr">
        <is>
          <t>Variétés précoces</t>
        </is>
      </c>
      <c r="M4486" t="inlineStr">
        <is>
          <t>97</t>
        </is>
      </c>
    </row>
    <row r="4487">
      <c r="A4487" t="inlineStr">
        <is>
          <t>Plein champ</t>
        </is>
      </c>
      <c r="B4487" t="inlineStr">
        <is>
          <t>Jardin 6</t>
        </is>
      </c>
      <c r="C4487" t="inlineStr">
        <is>
          <t>P3</t>
        </is>
      </c>
      <c r="D4487" t="inlineStr">
        <is>
          <t>Betterave botte</t>
        </is>
      </c>
      <c r="E4487" t="inlineStr">
        <is>
          <t>PC</t>
        </is>
      </c>
      <c r="F4487" t="inlineStr">
        <is>
          <t>2</t>
        </is>
      </c>
      <c r="G4487" t="inlineStr">
        <is>
          <t>Récolte</t>
        </is>
      </c>
      <c r="H4487" t="inlineStr">
        <is>
          <t>23</t>
        </is>
      </c>
      <c r="I4487" t="inlineStr">
        <is>
          <t>27</t>
        </is>
      </c>
      <c r="J4487" t="inlineStr">
        <is>
          <t>juin</t>
        </is>
      </c>
      <c r="K4487" t="inlineStr">
        <is>
          <t>juillet</t>
        </is>
      </c>
      <c r="L4487" t="inlineStr">
        <is>
          <t>Variétés précoces</t>
        </is>
      </c>
      <c r="M4487" t="inlineStr">
        <is>
          <t>97</t>
        </is>
      </c>
    </row>
    <row r="4488">
      <c r="A4488" t="inlineStr">
        <is>
          <t>Plein champ</t>
        </is>
      </c>
      <c r="B4488" t="inlineStr">
        <is>
          <t>Jardin 6</t>
        </is>
      </c>
      <c r="C4488" t="inlineStr">
        <is>
          <t>P3</t>
        </is>
      </c>
      <c r="D4488" t="inlineStr">
        <is>
          <t>Betterave botte</t>
        </is>
      </c>
      <c r="E4488" t="inlineStr">
        <is>
          <t>PC</t>
        </is>
      </c>
      <c r="F4488" t="inlineStr">
        <is>
          <t>3</t>
        </is>
      </c>
      <c r="G4488" t="inlineStr">
        <is>
          <t>Semis en pot/plant</t>
        </is>
      </c>
      <c r="H4488" t="inlineStr">
        <is>
          <t>12</t>
        </is>
      </c>
      <c r="I4488" t="inlineStr">
        <is>
          <t>14</t>
        </is>
      </c>
      <c r="J4488" t="inlineStr">
        <is>
          <t>mars</t>
        </is>
      </c>
      <c r="K4488" t="inlineStr">
        <is>
          <t>avril</t>
        </is>
      </c>
      <c r="L4488" t="inlineStr">
        <is>
          <t>Variétés précoces, de saison et tardives</t>
        </is>
      </c>
      <c r="M4488" t="inlineStr">
        <is>
          <t>97</t>
        </is>
      </c>
    </row>
    <row r="4489">
      <c r="A4489" t="inlineStr">
        <is>
          <t>Plein champ</t>
        </is>
      </c>
      <c r="B4489" t="inlineStr">
        <is>
          <t>Jardin 6</t>
        </is>
      </c>
      <c r="C4489" t="inlineStr">
        <is>
          <t>P3</t>
        </is>
      </c>
      <c r="D4489" t="inlineStr">
        <is>
          <t>Betterave botte</t>
        </is>
      </c>
      <c r="E4489" t="inlineStr">
        <is>
          <t>PC</t>
        </is>
      </c>
      <c r="F4489" t="inlineStr">
        <is>
          <t>3</t>
        </is>
      </c>
      <c r="G4489" t="inlineStr">
        <is>
          <t>Travail du sol</t>
        </is>
      </c>
      <c r="H4489" t="inlineStr">
        <is>
          <t>14</t>
        </is>
      </c>
      <c r="I4489" t="inlineStr">
        <is>
          <t>14</t>
        </is>
      </c>
      <c r="J4489" t="inlineStr">
        <is>
          <t>avril</t>
        </is>
      </c>
      <c r="K4489" t="inlineStr">
        <is>
          <t>avril</t>
        </is>
      </c>
      <c r="L4489" t="inlineStr">
        <is>
          <t>Ameublir, décompacter et affiner la planche avant plantation.</t>
        </is>
      </c>
      <c r="M4489" t="inlineStr">
        <is>
          <t>97</t>
        </is>
      </c>
    </row>
    <row r="4490">
      <c r="A4490" t="inlineStr">
        <is>
          <t>Plein champ</t>
        </is>
      </c>
      <c r="B4490" t="inlineStr">
        <is>
          <t>Jardin 6</t>
        </is>
      </c>
      <c r="C4490" t="inlineStr">
        <is>
          <t>P3</t>
        </is>
      </c>
      <c r="D4490" t="inlineStr">
        <is>
          <t>Betterave botte</t>
        </is>
      </c>
      <c r="E4490" t="inlineStr">
        <is>
          <t>PC</t>
        </is>
      </c>
      <c r="F4490" t="inlineStr">
        <is>
          <t>3</t>
        </is>
      </c>
      <c r="G4490" t="inlineStr">
        <is>
          <t>Apport de compost</t>
        </is>
      </c>
      <c r="H4490" t="inlineStr">
        <is>
          <t>14</t>
        </is>
      </c>
      <c r="I4490" t="inlineStr">
        <is>
          <t>14</t>
        </is>
      </c>
      <c r="J4490" t="inlineStr">
        <is>
          <t>avril</t>
        </is>
      </c>
      <c r="K4490" t="inlineStr">
        <is>
          <t>avril</t>
        </is>
      </c>
      <c r="L4490" t="inlineStr">
        <is>
          <t>Compost mûr ou fumier bien décomposé, sur la planche fraîchement travaillée.</t>
        </is>
      </c>
      <c r="M4490" t="inlineStr">
        <is>
          <t>97</t>
        </is>
      </c>
    </row>
    <row r="4491">
      <c r="A4491" t="inlineStr">
        <is>
          <t>Plein champ</t>
        </is>
      </c>
      <c r="B4491" t="inlineStr">
        <is>
          <t>Jardin 6</t>
        </is>
      </c>
      <c r="C4491" t="inlineStr">
        <is>
          <t>P3</t>
        </is>
      </c>
      <c r="D4491" t="inlineStr">
        <is>
          <t>Betterave botte</t>
        </is>
      </c>
      <c r="E4491" t="inlineStr">
        <is>
          <t>PC</t>
        </is>
      </c>
      <c r="F4491" t="inlineStr">
        <is>
          <t>3</t>
        </is>
      </c>
      <c r="G4491" t="inlineStr">
        <is>
          <t>Paillage</t>
        </is>
      </c>
      <c r="H4491" t="inlineStr">
        <is>
          <t>14</t>
        </is>
      </c>
      <c r="I4491" t="inlineStr">
        <is>
          <t>14</t>
        </is>
      </c>
      <c r="J4491" t="inlineStr">
        <is>
          <t>avril</t>
        </is>
      </c>
      <c r="K4491" t="inlineStr">
        <is>
          <t>avril</t>
        </is>
      </c>
      <c r="L4491" t="inlineStr">
        <is>
          <t>Paille, BRF ou mulch posé sur la planche préparée, juste avant plantation.</t>
        </is>
      </c>
      <c r="M4491" t="inlineStr">
        <is>
          <t>97</t>
        </is>
      </c>
    </row>
    <row r="4492">
      <c r="A4492" t="inlineStr">
        <is>
          <t>Plein champ</t>
        </is>
      </c>
      <c r="B4492" t="inlineStr">
        <is>
          <t>Jardin 6</t>
        </is>
      </c>
      <c r="C4492" t="inlineStr">
        <is>
          <t>P3</t>
        </is>
      </c>
      <c r="D4492" t="inlineStr">
        <is>
          <t>Betterave botte</t>
        </is>
      </c>
      <c r="E4492" t="inlineStr">
        <is>
          <t>PC</t>
        </is>
      </c>
      <c r="F4492" t="inlineStr">
        <is>
          <t>3</t>
        </is>
      </c>
      <c r="G4492" t="inlineStr">
        <is>
          <t>Plantation</t>
        </is>
      </c>
      <c r="H4492" t="inlineStr">
        <is>
          <t>15</t>
        </is>
      </c>
      <c r="I4492" t="inlineStr">
        <is>
          <t>17</t>
        </is>
      </c>
      <c r="J4492" t="inlineStr">
        <is>
          <t>avril</t>
        </is>
      </c>
      <c r="K4492" t="inlineStr">
        <is>
          <t>avril</t>
        </is>
      </c>
      <c r="L4492" t="inlineStr">
        <is>
          <t>Variétés précoces, de saison et tardives</t>
        </is>
      </c>
      <c r="M4492" t="inlineStr">
        <is>
          <t>97</t>
        </is>
      </c>
    </row>
    <row r="4493">
      <c r="A4493" t="inlineStr">
        <is>
          <t>Plein champ</t>
        </is>
      </c>
      <c r="B4493" t="inlineStr">
        <is>
          <t>Jardin 6</t>
        </is>
      </c>
      <c r="C4493" t="inlineStr">
        <is>
          <t>P3</t>
        </is>
      </c>
      <c r="D4493" t="inlineStr">
        <is>
          <t>Betterave botte</t>
        </is>
      </c>
      <c r="E4493" t="inlineStr">
        <is>
          <t>PC</t>
        </is>
      </c>
      <c r="F4493" t="inlineStr">
        <is>
          <t>3</t>
        </is>
      </c>
      <c r="G4493" t="inlineStr">
        <is>
          <t>Récolte</t>
        </is>
      </c>
      <c r="H4493" t="inlineStr">
        <is>
          <t>25</t>
        </is>
      </c>
      <c r="I4493" t="inlineStr">
        <is>
          <t>31</t>
        </is>
      </c>
      <c r="J4493" t="inlineStr">
        <is>
          <t>juin</t>
        </is>
      </c>
      <c r="K4493" t="inlineStr">
        <is>
          <t>juillet</t>
        </is>
      </c>
      <c r="L4493" t="inlineStr">
        <is>
          <t>Variétés précoces, de saison et tardives</t>
        </is>
      </c>
      <c r="M4493" t="inlineStr">
        <is>
          <t>97</t>
        </is>
      </c>
    </row>
    <row r="4494">
      <c r="A4494" t="inlineStr">
        <is>
          <t>Plein champ</t>
        </is>
      </c>
      <c r="B4494" t="inlineStr">
        <is>
          <t>Jardin 6</t>
        </is>
      </c>
      <c r="C4494" t="inlineStr">
        <is>
          <t>P3</t>
        </is>
      </c>
      <c r="D4494" t="inlineStr">
        <is>
          <t>Betterave botte</t>
        </is>
      </c>
      <c r="E4494" t="inlineStr">
        <is>
          <t>PC</t>
        </is>
      </c>
      <c r="F4494" t="inlineStr">
        <is>
          <t>4</t>
        </is>
      </c>
      <c r="G4494" t="inlineStr">
        <is>
          <t>Semis en pot/plant</t>
        </is>
      </c>
      <c r="H4494" t="inlineStr">
        <is>
          <t>14</t>
        </is>
      </c>
      <c r="I4494" t="inlineStr">
        <is>
          <t>16</t>
        </is>
      </c>
      <c r="J4494" t="inlineStr">
        <is>
          <t>avril</t>
        </is>
      </c>
      <c r="K4494" t="inlineStr">
        <is>
          <t>avril</t>
        </is>
      </c>
      <c r="L4494" t="inlineStr">
        <is>
          <t>Variétés précoces, de saison et tardives</t>
        </is>
      </c>
      <c r="M4494" t="inlineStr">
        <is>
          <t>97</t>
        </is>
      </c>
    </row>
    <row r="4495">
      <c r="A4495" t="inlineStr">
        <is>
          <t>Plein champ</t>
        </is>
      </c>
      <c r="B4495" t="inlineStr">
        <is>
          <t>Jardin 6</t>
        </is>
      </c>
      <c r="C4495" t="inlineStr">
        <is>
          <t>P3</t>
        </is>
      </c>
      <c r="D4495" t="inlineStr">
        <is>
          <t>Betterave botte</t>
        </is>
      </c>
      <c r="E4495" t="inlineStr">
        <is>
          <t>PC</t>
        </is>
      </c>
      <c r="F4495" t="inlineStr">
        <is>
          <t>4</t>
        </is>
      </c>
      <c r="G4495" t="inlineStr">
        <is>
          <t>Travail du sol</t>
        </is>
      </c>
      <c r="H4495" t="inlineStr">
        <is>
          <t>16</t>
        </is>
      </c>
      <c r="I4495" t="inlineStr">
        <is>
          <t>16</t>
        </is>
      </c>
      <c r="J4495" t="inlineStr">
        <is>
          <t>avril</t>
        </is>
      </c>
      <c r="K4495" t="inlineStr">
        <is>
          <t>avril</t>
        </is>
      </c>
      <c r="L4495" t="inlineStr">
        <is>
          <t>Ameublir, décompacter et affiner la planche avant plantation.</t>
        </is>
      </c>
      <c r="M4495" t="inlineStr">
        <is>
          <t>97</t>
        </is>
      </c>
    </row>
    <row r="4496">
      <c r="A4496" t="inlineStr">
        <is>
          <t>Plein champ</t>
        </is>
      </c>
      <c r="B4496" t="inlineStr">
        <is>
          <t>Jardin 6</t>
        </is>
      </c>
      <c r="C4496" t="inlineStr">
        <is>
          <t>P3</t>
        </is>
      </c>
      <c r="D4496" t="inlineStr">
        <is>
          <t>Betterave botte</t>
        </is>
      </c>
      <c r="E4496" t="inlineStr">
        <is>
          <t>PC</t>
        </is>
      </c>
      <c r="F4496" t="inlineStr">
        <is>
          <t>4</t>
        </is>
      </c>
      <c r="G4496" t="inlineStr">
        <is>
          <t>Apport de compost</t>
        </is>
      </c>
      <c r="H4496" t="inlineStr">
        <is>
          <t>16</t>
        </is>
      </c>
      <c r="I4496" t="inlineStr">
        <is>
          <t>16</t>
        </is>
      </c>
      <c r="J4496" t="inlineStr">
        <is>
          <t>avril</t>
        </is>
      </c>
      <c r="K4496" t="inlineStr">
        <is>
          <t>avril</t>
        </is>
      </c>
      <c r="L4496" t="inlineStr">
        <is>
          <t>Compost mûr ou fumier bien décomposé, sur la planche fraîchement travaillée.</t>
        </is>
      </c>
      <c r="M4496" t="inlineStr">
        <is>
          <t>97</t>
        </is>
      </c>
    </row>
    <row r="4497">
      <c r="A4497" t="inlineStr">
        <is>
          <t>Plein champ</t>
        </is>
      </c>
      <c r="B4497" t="inlineStr">
        <is>
          <t>Jardin 6</t>
        </is>
      </c>
      <c r="C4497" t="inlineStr">
        <is>
          <t>P3</t>
        </is>
      </c>
      <c r="D4497" t="inlineStr">
        <is>
          <t>Betterave botte</t>
        </is>
      </c>
      <c r="E4497" t="inlineStr">
        <is>
          <t>PC</t>
        </is>
      </c>
      <c r="F4497" t="inlineStr">
        <is>
          <t>4</t>
        </is>
      </c>
      <c r="G4497" t="inlineStr">
        <is>
          <t>Paillage</t>
        </is>
      </c>
      <c r="H4497" t="inlineStr">
        <is>
          <t>16</t>
        </is>
      </c>
      <c r="I4497" t="inlineStr">
        <is>
          <t>16</t>
        </is>
      </c>
      <c r="J4497" t="inlineStr">
        <is>
          <t>avril</t>
        </is>
      </c>
      <c r="K4497" t="inlineStr">
        <is>
          <t>avril</t>
        </is>
      </c>
      <c r="L4497" t="inlineStr">
        <is>
          <t>Paille, BRF ou mulch posé sur la planche préparée, juste avant plantation.</t>
        </is>
      </c>
      <c r="M4497" t="inlineStr">
        <is>
          <t>97</t>
        </is>
      </c>
    </row>
    <row r="4498">
      <c r="A4498" t="inlineStr">
        <is>
          <t>Plein champ</t>
        </is>
      </c>
      <c r="B4498" t="inlineStr">
        <is>
          <t>Jardin 6</t>
        </is>
      </c>
      <c r="C4498" t="inlineStr">
        <is>
          <t>P3</t>
        </is>
      </c>
      <c r="D4498" t="inlineStr">
        <is>
          <t>Betterave botte</t>
        </is>
      </c>
      <c r="E4498" t="inlineStr">
        <is>
          <t>PC</t>
        </is>
      </c>
      <c r="F4498" t="inlineStr">
        <is>
          <t>4</t>
        </is>
      </c>
      <c r="G4498" t="inlineStr">
        <is>
          <t>Plantation</t>
        </is>
      </c>
      <c r="H4498" t="inlineStr">
        <is>
          <t>17</t>
        </is>
      </c>
      <c r="I4498" t="inlineStr">
        <is>
          <t>19</t>
        </is>
      </c>
      <c r="J4498" t="inlineStr">
        <is>
          <t>avril</t>
        </is>
      </c>
      <c r="K4498" t="inlineStr">
        <is>
          <t>mai</t>
        </is>
      </c>
      <c r="L4498" t="inlineStr">
        <is>
          <t>Variétés précoces, de saison et tardives</t>
        </is>
      </c>
      <c r="M4498" t="inlineStr">
        <is>
          <t>97</t>
        </is>
      </c>
    </row>
    <row r="4499">
      <c r="A4499" t="inlineStr">
        <is>
          <t>Plein champ</t>
        </is>
      </c>
      <c r="B4499" t="inlineStr">
        <is>
          <t>Jardin 6</t>
        </is>
      </c>
      <c r="C4499" t="inlineStr">
        <is>
          <t>P3</t>
        </is>
      </c>
      <c r="D4499" t="inlineStr">
        <is>
          <t>Betterave botte</t>
        </is>
      </c>
      <c r="E4499" t="inlineStr">
        <is>
          <t>PC</t>
        </is>
      </c>
      <c r="F4499" t="inlineStr">
        <is>
          <t>4</t>
        </is>
      </c>
      <c r="G4499" t="inlineStr">
        <is>
          <t>Récolte</t>
        </is>
      </c>
      <c r="H4499" t="inlineStr">
        <is>
          <t>27</t>
        </is>
      </c>
      <c r="I4499" t="inlineStr">
        <is>
          <t>33</t>
        </is>
      </c>
      <c r="J4499" t="inlineStr">
        <is>
          <t>juillet</t>
        </is>
      </c>
      <c r="K4499" t="inlineStr">
        <is>
          <t>août</t>
        </is>
      </c>
      <c r="L4499" t="inlineStr">
        <is>
          <t>Variétés précoces, de saison et tardives</t>
        </is>
      </c>
      <c r="M4499" t="inlineStr">
        <is>
          <t>97</t>
        </is>
      </c>
    </row>
    <row r="4500">
      <c r="A4500" t="inlineStr">
        <is>
          <t>Plein champ</t>
        </is>
      </c>
      <c r="B4500" t="inlineStr">
        <is>
          <t>Jardin 6</t>
        </is>
      </c>
      <c r="C4500" t="inlineStr">
        <is>
          <t>P3</t>
        </is>
      </c>
      <c r="D4500" t="inlineStr">
        <is>
          <t>Betterave botte</t>
        </is>
      </c>
      <c r="E4500" t="inlineStr">
        <is>
          <t>PC</t>
        </is>
      </c>
      <c r="F4500" t="inlineStr">
        <is>
          <t>4</t>
        </is>
      </c>
      <c r="G4500" t="inlineStr">
        <is>
          <t>Conservation</t>
        </is>
      </c>
      <c r="H4500" t="inlineStr">
        <is>
          <t>35</t>
        </is>
      </c>
      <c r="I4500" t="inlineStr">
        <is>
          <t>46</t>
        </is>
      </c>
      <c r="J4500" t="inlineStr">
        <is>
          <t>août</t>
        </is>
      </c>
      <c r="K4500" t="inlineStr">
        <is>
          <t>novembre</t>
        </is>
      </c>
      <c r="L4500" t="inlineStr">
        <is>
          <t>Variétés précoces, de saison et tardives</t>
        </is>
      </c>
      <c r="M4500" t="inlineStr">
        <is>
          <t>97</t>
        </is>
      </c>
    </row>
    <row r="4501">
      <c r="A4501" t="inlineStr">
        <is>
          <t>Plein champ</t>
        </is>
      </c>
      <c r="B4501" t="inlineStr">
        <is>
          <t>Jardin 6</t>
        </is>
      </c>
      <c r="C4501" t="inlineStr">
        <is>
          <t>P3</t>
        </is>
      </c>
      <c r="D4501" t="inlineStr">
        <is>
          <t>Betterave botte</t>
        </is>
      </c>
      <c r="E4501" t="inlineStr">
        <is>
          <t>PC</t>
        </is>
      </c>
      <c r="F4501" t="inlineStr">
        <is>
          <t>5</t>
        </is>
      </c>
      <c r="G4501" t="inlineStr">
        <is>
          <t>Travail du sol</t>
        </is>
      </c>
      <c r="H4501" t="inlineStr">
        <is>
          <t>17</t>
        </is>
      </c>
      <c r="I4501" t="inlineStr">
        <is>
          <t>17</t>
        </is>
      </c>
      <c r="J4501" t="inlineStr">
        <is>
          <t>avril</t>
        </is>
      </c>
      <c r="K4501" t="inlineStr">
        <is>
          <t>avril</t>
        </is>
      </c>
      <c r="L4501" t="inlineStr">
        <is>
          <t>Ameublir, décompacter et affiner la planche avant semis direct.</t>
        </is>
      </c>
      <c r="M4501" t="inlineStr">
        <is>
          <t>97</t>
        </is>
      </c>
    </row>
    <row r="4502">
      <c r="A4502" t="inlineStr">
        <is>
          <t>Plein champ</t>
        </is>
      </c>
      <c r="B4502" t="inlineStr">
        <is>
          <t>Jardin 6</t>
        </is>
      </c>
      <c r="C4502" t="inlineStr">
        <is>
          <t>P3</t>
        </is>
      </c>
      <c r="D4502" t="inlineStr">
        <is>
          <t>Betterave botte</t>
        </is>
      </c>
      <c r="E4502" t="inlineStr">
        <is>
          <t>PC</t>
        </is>
      </c>
      <c r="F4502" t="inlineStr">
        <is>
          <t>5</t>
        </is>
      </c>
      <c r="G4502" t="inlineStr">
        <is>
          <t>Apport de compost</t>
        </is>
      </c>
      <c r="H4502" t="inlineStr">
        <is>
          <t>17</t>
        </is>
      </c>
      <c r="I4502" t="inlineStr">
        <is>
          <t>17</t>
        </is>
      </c>
      <c r="J4502" t="inlineStr">
        <is>
          <t>avril</t>
        </is>
      </c>
      <c r="K4502" t="inlineStr">
        <is>
          <t>avril</t>
        </is>
      </c>
      <c r="L4502" t="inlineStr">
        <is>
          <t>Compost mûr ou fumier bien décomposé, sur la planche fraîchement travaillée.</t>
        </is>
      </c>
      <c r="M4502" t="inlineStr">
        <is>
          <t>97</t>
        </is>
      </c>
    </row>
    <row r="4503">
      <c r="A4503" t="inlineStr">
        <is>
          <t>Plein champ</t>
        </is>
      </c>
      <c r="B4503" t="inlineStr">
        <is>
          <t>Jardin 6</t>
        </is>
      </c>
      <c r="C4503" t="inlineStr">
        <is>
          <t>P3</t>
        </is>
      </c>
      <c r="D4503" t="inlineStr">
        <is>
          <t>Betterave botte</t>
        </is>
      </c>
      <c r="E4503" t="inlineStr">
        <is>
          <t>PC</t>
        </is>
      </c>
      <c r="F4503" t="inlineStr">
        <is>
          <t>5</t>
        </is>
      </c>
      <c r="G4503" t="inlineStr">
        <is>
          <t>Semis direct</t>
        </is>
      </c>
      <c r="H4503" t="inlineStr">
        <is>
          <t>18</t>
        </is>
      </c>
      <c r="I4503" t="inlineStr">
        <is>
          <t>20</t>
        </is>
      </c>
      <c r="J4503" t="inlineStr">
        <is>
          <t>avril</t>
        </is>
      </c>
      <c r="K4503" t="inlineStr">
        <is>
          <t>mai</t>
        </is>
      </c>
      <c r="L4503" t="inlineStr">
        <is>
          <t>Variétés précoces, de saison et tardives</t>
        </is>
      </c>
      <c r="M4503" t="inlineStr">
        <is>
          <t>97</t>
        </is>
      </c>
    </row>
    <row r="4504">
      <c r="A4504" t="inlineStr">
        <is>
          <t>Plein champ</t>
        </is>
      </c>
      <c r="B4504" t="inlineStr">
        <is>
          <t>Jardin 6</t>
        </is>
      </c>
      <c r="C4504" t="inlineStr">
        <is>
          <t>P3</t>
        </is>
      </c>
      <c r="D4504" t="inlineStr">
        <is>
          <t>Betterave botte</t>
        </is>
      </c>
      <c r="E4504" t="inlineStr">
        <is>
          <t>PC</t>
        </is>
      </c>
      <c r="F4504" t="inlineStr">
        <is>
          <t>5</t>
        </is>
      </c>
      <c r="G4504" t="inlineStr">
        <is>
          <t>Travail du sol</t>
        </is>
      </c>
      <c r="H4504" t="inlineStr">
        <is>
          <t>19</t>
        </is>
      </c>
      <c r="I4504" t="inlineStr">
        <is>
          <t>19</t>
        </is>
      </c>
      <c r="J4504" t="inlineStr">
        <is>
          <t>mai</t>
        </is>
      </c>
      <c r="K4504" t="inlineStr">
        <is>
          <t>mai</t>
        </is>
      </c>
      <c r="L4504" t="inlineStr">
        <is>
          <t>Ameublir, décompacter et affiner la planche avant plantation.</t>
        </is>
      </c>
      <c r="M4504" t="inlineStr">
        <is>
          <t>97</t>
        </is>
      </c>
    </row>
    <row r="4505">
      <c r="A4505" t="inlineStr">
        <is>
          <t>Plein champ</t>
        </is>
      </c>
      <c r="B4505" t="inlineStr">
        <is>
          <t>Jardin 6</t>
        </is>
      </c>
      <c r="C4505" t="inlineStr">
        <is>
          <t>P3</t>
        </is>
      </c>
      <c r="D4505" t="inlineStr">
        <is>
          <t>Betterave botte</t>
        </is>
      </c>
      <c r="E4505" t="inlineStr">
        <is>
          <t>PC</t>
        </is>
      </c>
      <c r="F4505" t="inlineStr">
        <is>
          <t>5</t>
        </is>
      </c>
      <c r="G4505" t="inlineStr">
        <is>
          <t>Apport de compost</t>
        </is>
      </c>
      <c r="H4505" t="inlineStr">
        <is>
          <t>19</t>
        </is>
      </c>
      <c r="I4505" t="inlineStr">
        <is>
          <t>19</t>
        </is>
      </c>
      <c r="J4505" t="inlineStr">
        <is>
          <t>mai</t>
        </is>
      </c>
      <c r="K4505" t="inlineStr">
        <is>
          <t>mai</t>
        </is>
      </c>
      <c r="L4505" t="inlineStr">
        <is>
          <t>Compost mûr ou fumier bien décomposé, sur la planche fraîchement travaillée.</t>
        </is>
      </c>
      <c r="M4505" t="inlineStr">
        <is>
          <t>97</t>
        </is>
      </c>
    </row>
    <row r="4506">
      <c r="A4506" t="inlineStr">
        <is>
          <t>Plein champ</t>
        </is>
      </c>
      <c r="B4506" t="inlineStr">
        <is>
          <t>Jardin 6</t>
        </is>
      </c>
      <c r="C4506" t="inlineStr">
        <is>
          <t>P3</t>
        </is>
      </c>
      <c r="D4506" t="inlineStr">
        <is>
          <t>Betterave botte</t>
        </is>
      </c>
      <c r="E4506" t="inlineStr">
        <is>
          <t>PC</t>
        </is>
      </c>
      <c r="F4506" t="inlineStr">
        <is>
          <t>5</t>
        </is>
      </c>
      <c r="G4506" t="inlineStr">
        <is>
          <t>Paillage</t>
        </is>
      </c>
      <c r="H4506" t="inlineStr">
        <is>
          <t>19</t>
        </is>
      </c>
      <c r="I4506" t="inlineStr">
        <is>
          <t>19</t>
        </is>
      </c>
      <c r="J4506" t="inlineStr">
        <is>
          <t>mai</t>
        </is>
      </c>
      <c r="K4506" t="inlineStr">
        <is>
          <t>mai</t>
        </is>
      </c>
      <c r="L4506" t="inlineStr">
        <is>
          <t>Paille, BRF ou mulch posé sur la planche préparée, juste avant plantation.</t>
        </is>
      </c>
      <c r="M4506" t="inlineStr">
        <is>
          <t>97</t>
        </is>
      </c>
    </row>
    <row r="4507">
      <c r="A4507" t="inlineStr">
        <is>
          <t>Plein champ</t>
        </is>
      </c>
      <c r="B4507" t="inlineStr">
        <is>
          <t>Jardin 6</t>
        </is>
      </c>
      <c r="C4507" t="inlineStr">
        <is>
          <t>P3</t>
        </is>
      </c>
      <c r="D4507" t="inlineStr">
        <is>
          <t>Betterave botte</t>
        </is>
      </c>
      <c r="E4507" t="inlineStr">
        <is>
          <t>PC</t>
        </is>
      </c>
      <c r="F4507" t="inlineStr">
        <is>
          <t>5</t>
        </is>
      </c>
      <c r="G4507" t="inlineStr">
        <is>
          <t>Plantation</t>
        </is>
      </c>
      <c r="H4507" t="inlineStr">
        <is>
          <t>20</t>
        </is>
      </c>
      <c r="I4507" t="inlineStr">
        <is>
          <t>22</t>
        </is>
      </c>
      <c r="J4507" t="inlineStr">
        <is>
          <t>mai</t>
        </is>
      </c>
      <c r="K4507" t="inlineStr">
        <is>
          <t>mai</t>
        </is>
      </c>
      <c r="L4507" t="inlineStr">
        <is>
          <t>Variétés précoces, de saison et tardives</t>
        </is>
      </c>
      <c r="M4507" t="inlineStr">
        <is>
          <t>97</t>
        </is>
      </c>
    </row>
    <row r="4508">
      <c r="A4508" t="inlineStr">
        <is>
          <t>Plein champ</t>
        </is>
      </c>
      <c r="B4508" t="inlineStr">
        <is>
          <t>Jardin 6</t>
        </is>
      </c>
      <c r="C4508" t="inlineStr">
        <is>
          <t>P3</t>
        </is>
      </c>
      <c r="D4508" t="inlineStr">
        <is>
          <t>Betterave botte</t>
        </is>
      </c>
      <c r="E4508" t="inlineStr">
        <is>
          <t>PC</t>
        </is>
      </c>
      <c r="F4508" t="inlineStr">
        <is>
          <t>5</t>
        </is>
      </c>
      <c r="G4508" t="inlineStr">
        <is>
          <t>Récolte</t>
        </is>
      </c>
      <c r="H4508" t="inlineStr">
        <is>
          <t>30</t>
        </is>
      </c>
      <c r="I4508" t="inlineStr">
        <is>
          <t>36</t>
        </is>
      </c>
      <c r="J4508" t="inlineStr">
        <is>
          <t>juillet</t>
        </is>
      </c>
      <c r="K4508" t="inlineStr">
        <is>
          <t>septembre</t>
        </is>
      </c>
      <c r="L4508" t="inlineStr">
        <is>
          <t>Variétés précoces, de saison et tardives</t>
        </is>
      </c>
      <c r="M4508" t="inlineStr">
        <is>
          <t>97</t>
        </is>
      </c>
    </row>
    <row r="4509">
      <c r="A4509" t="inlineStr">
        <is>
          <t>Plein champ</t>
        </is>
      </c>
      <c r="B4509" t="inlineStr">
        <is>
          <t>Jardin 6</t>
        </is>
      </c>
      <c r="C4509" t="inlineStr">
        <is>
          <t>P3</t>
        </is>
      </c>
      <c r="D4509" t="inlineStr">
        <is>
          <t>Betterave botte</t>
        </is>
      </c>
      <c r="E4509" t="inlineStr">
        <is>
          <t>PC</t>
        </is>
      </c>
      <c r="F4509" t="inlineStr">
        <is>
          <t>5</t>
        </is>
      </c>
      <c r="G4509" t="inlineStr">
        <is>
          <t>Conservation</t>
        </is>
      </c>
      <c r="H4509" t="inlineStr">
        <is>
          <t>38</t>
        </is>
      </c>
      <c r="I4509" t="inlineStr">
        <is>
          <t>48</t>
        </is>
      </c>
      <c r="J4509" t="inlineStr">
        <is>
          <t>septembre</t>
        </is>
      </c>
      <c r="K4509" t="inlineStr">
        <is>
          <t>novembre</t>
        </is>
      </c>
      <c r="L4509" t="inlineStr">
        <is>
          <t>Variétés précoces, de saison et tardives</t>
        </is>
      </c>
      <c r="M4509" t="inlineStr">
        <is>
          <t>97</t>
        </is>
      </c>
    </row>
    <row r="4510">
      <c r="A4510" t="inlineStr">
        <is>
          <t>Plein champ</t>
        </is>
      </c>
      <c r="B4510" t="inlineStr">
        <is>
          <t>Jardin 6</t>
        </is>
      </c>
      <c r="C4510" t="inlineStr">
        <is>
          <t>P3</t>
        </is>
      </c>
      <c r="D4510" t="inlineStr">
        <is>
          <t>Betterave botte</t>
        </is>
      </c>
      <c r="E4510" t="inlineStr">
        <is>
          <t>PC</t>
        </is>
      </c>
      <c r="F4510" t="inlineStr">
        <is>
          <t>6</t>
        </is>
      </c>
      <c r="G4510" t="inlineStr">
        <is>
          <t>Travail du sol</t>
        </is>
      </c>
      <c r="H4510" t="inlineStr">
        <is>
          <t>19</t>
        </is>
      </c>
      <c r="I4510" t="inlineStr">
        <is>
          <t>19</t>
        </is>
      </c>
      <c r="J4510" t="inlineStr">
        <is>
          <t>mai</t>
        </is>
      </c>
      <c r="K4510" t="inlineStr">
        <is>
          <t>mai</t>
        </is>
      </c>
      <c r="L4510" t="inlineStr">
        <is>
          <t>Ameublir, décompacter et affiner la planche avant semis direct.</t>
        </is>
      </c>
      <c r="M4510" t="inlineStr">
        <is>
          <t>97</t>
        </is>
      </c>
    </row>
    <row r="4511">
      <c r="A4511" t="inlineStr">
        <is>
          <t>Plein champ</t>
        </is>
      </c>
      <c r="B4511" t="inlineStr">
        <is>
          <t>Jardin 6</t>
        </is>
      </c>
      <c r="C4511" t="inlineStr">
        <is>
          <t>P3</t>
        </is>
      </c>
      <c r="D4511" t="inlineStr">
        <is>
          <t>Betterave botte</t>
        </is>
      </c>
      <c r="E4511" t="inlineStr">
        <is>
          <t>PC</t>
        </is>
      </c>
      <c r="F4511" t="inlineStr">
        <is>
          <t>6</t>
        </is>
      </c>
      <c r="G4511" t="inlineStr">
        <is>
          <t>Apport de compost</t>
        </is>
      </c>
      <c r="H4511" t="inlineStr">
        <is>
          <t>19</t>
        </is>
      </c>
      <c r="I4511" t="inlineStr">
        <is>
          <t>19</t>
        </is>
      </c>
      <c r="J4511" t="inlineStr">
        <is>
          <t>mai</t>
        </is>
      </c>
      <c r="K4511" t="inlineStr">
        <is>
          <t>mai</t>
        </is>
      </c>
      <c r="L4511" t="inlineStr">
        <is>
          <t>Compost mûr ou fumier bien décomposé, sur la planche fraîchement travaillée.</t>
        </is>
      </c>
      <c r="M4511" t="inlineStr">
        <is>
          <t>97</t>
        </is>
      </c>
    </row>
    <row r="4512">
      <c r="A4512" t="inlineStr">
        <is>
          <t>Plein champ</t>
        </is>
      </c>
      <c r="B4512" t="inlineStr">
        <is>
          <t>Jardin 6</t>
        </is>
      </c>
      <c r="C4512" t="inlineStr">
        <is>
          <t>P3</t>
        </is>
      </c>
      <c r="D4512" t="inlineStr">
        <is>
          <t>Betterave botte</t>
        </is>
      </c>
      <c r="E4512" t="inlineStr">
        <is>
          <t>PC</t>
        </is>
      </c>
      <c r="F4512" t="inlineStr">
        <is>
          <t>6</t>
        </is>
      </c>
      <c r="G4512" t="inlineStr">
        <is>
          <t>Semis direct</t>
        </is>
      </c>
      <c r="H4512" t="inlineStr">
        <is>
          <t>20</t>
        </is>
      </c>
      <c r="I4512" t="inlineStr">
        <is>
          <t>22</t>
        </is>
      </c>
      <c r="J4512" t="inlineStr">
        <is>
          <t>mai</t>
        </is>
      </c>
      <c r="K4512" t="inlineStr">
        <is>
          <t>mai</t>
        </is>
      </c>
      <c r="L4512" t="inlineStr">
        <is>
          <t>Variétés précoces, de saison et tardives</t>
        </is>
      </c>
      <c r="M4512" t="inlineStr">
        <is>
          <t>97</t>
        </is>
      </c>
    </row>
    <row r="4513">
      <c r="A4513" t="inlineStr">
        <is>
          <t>Plein champ</t>
        </is>
      </c>
      <c r="B4513" t="inlineStr">
        <is>
          <t>Jardin 6</t>
        </is>
      </c>
      <c r="C4513" t="inlineStr">
        <is>
          <t>P3</t>
        </is>
      </c>
      <c r="D4513" t="inlineStr">
        <is>
          <t>Betterave botte</t>
        </is>
      </c>
      <c r="E4513" t="inlineStr">
        <is>
          <t>PC</t>
        </is>
      </c>
      <c r="F4513" t="inlineStr">
        <is>
          <t>6</t>
        </is>
      </c>
      <c r="G4513" t="inlineStr">
        <is>
          <t>Travail du sol</t>
        </is>
      </c>
      <c r="H4513" t="inlineStr">
        <is>
          <t>21</t>
        </is>
      </c>
      <c r="I4513" t="inlineStr">
        <is>
          <t>21</t>
        </is>
      </c>
      <c r="J4513" t="inlineStr">
        <is>
          <t>mai</t>
        </is>
      </c>
      <c r="K4513" t="inlineStr">
        <is>
          <t>mai</t>
        </is>
      </c>
      <c r="L4513" t="inlineStr">
        <is>
          <t>Ameublir, décompacter et affiner la planche avant plantation.</t>
        </is>
      </c>
      <c r="M4513" t="inlineStr">
        <is>
          <t>97</t>
        </is>
      </c>
    </row>
    <row r="4514">
      <c r="A4514" t="inlineStr">
        <is>
          <t>Plein champ</t>
        </is>
      </c>
      <c r="B4514" t="inlineStr">
        <is>
          <t>Jardin 6</t>
        </is>
      </c>
      <c r="C4514" t="inlineStr">
        <is>
          <t>P3</t>
        </is>
      </c>
      <c r="D4514" t="inlineStr">
        <is>
          <t>Betterave botte</t>
        </is>
      </c>
      <c r="E4514" t="inlineStr">
        <is>
          <t>PC</t>
        </is>
      </c>
      <c r="F4514" t="inlineStr">
        <is>
          <t>6</t>
        </is>
      </c>
      <c r="G4514" t="inlineStr">
        <is>
          <t>Apport de compost</t>
        </is>
      </c>
      <c r="H4514" t="inlineStr">
        <is>
          <t>21</t>
        </is>
      </c>
      <c r="I4514" t="inlineStr">
        <is>
          <t>21</t>
        </is>
      </c>
      <c r="J4514" t="inlineStr">
        <is>
          <t>mai</t>
        </is>
      </c>
      <c r="K4514" t="inlineStr">
        <is>
          <t>mai</t>
        </is>
      </c>
      <c r="L4514" t="inlineStr">
        <is>
          <t>Compost mûr ou fumier bien décomposé, sur la planche fraîchement travaillée.</t>
        </is>
      </c>
      <c r="M4514" t="inlineStr">
        <is>
          <t>97</t>
        </is>
      </c>
    </row>
    <row r="4515">
      <c r="A4515" t="inlineStr">
        <is>
          <t>Plein champ</t>
        </is>
      </c>
      <c r="B4515" t="inlineStr">
        <is>
          <t>Jardin 6</t>
        </is>
      </c>
      <c r="C4515" t="inlineStr">
        <is>
          <t>P3</t>
        </is>
      </c>
      <c r="D4515" t="inlineStr">
        <is>
          <t>Betterave botte</t>
        </is>
      </c>
      <c r="E4515" t="inlineStr">
        <is>
          <t>PC</t>
        </is>
      </c>
      <c r="F4515" t="inlineStr">
        <is>
          <t>6</t>
        </is>
      </c>
      <c r="G4515" t="inlineStr">
        <is>
          <t>Paillage</t>
        </is>
      </c>
      <c r="H4515" t="inlineStr">
        <is>
          <t>21</t>
        </is>
      </c>
      <c r="I4515" t="inlineStr">
        <is>
          <t>21</t>
        </is>
      </c>
      <c r="J4515" t="inlineStr">
        <is>
          <t>mai</t>
        </is>
      </c>
      <c r="K4515" t="inlineStr">
        <is>
          <t>mai</t>
        </is>
      </c>
      <c r="L4515" t="inlineStr">
        <is>
          <t>Paille, BRF ou mulch posé sur la planche préparée, juste avant plantation.</t>
        </is>
      </c>
      <c r="M4515" t="inlineStr">
        <is>
          <t>97</t>
        </is>
      </c>
    </row>
    <row r="4516">
      <c r="A4516" t="inlineStr">
        <is>
          <t>Plein champ</t>
        </is>
      </c>
      <c r="B4516" t="inlineStr">
        <is>
          <t>Jardin 6</t>
        </is>
      </c>
      <c r="C4516" t="inlineStr">
        <is>
          <t>P3</t>
        </is>
      </c>
      <c r="D4516" t="inlineStr">
        <is>
          <t>Betterave botte</t>
        </is>
      </c>
      <c r="E4516" t="inlineStr">
        <is>
          <t>PC</t>
        </is>
      </c>
      <c r="F4516" t="inlineStr">
        <is>
          <t>6</t>
        </is>
      </c>
      <c r="G4516" t="inlineStr">
        <is>
          <t>Plantation</t>
        </is>
      </c>
      <c r="H4516" t="inlineStr">
        <is>
          <t>22</t>
        </is>
      </c>
      <c r="I4516" t="inlineStr">
        <is>
          <t>24</t>
        </is>
      </c>
      <c r="J4516" t="inlineStr">
        <is>
          <t>mai</t>
        </is>
      </c>
      <c r="K4516" t="inlineStr">
        <is>
          <t>juin</t>
        </is>
      </c>
      <c r="L4516" t="inlineStr">
        <is>
          <t>Variétés précoces, de saison et tardives</t>
        </is>
      </c>
      <c r="M4516" t="inlineStr">
        <is>
          <t>97</t>
        </is>
      </c>
    </row>
    <row r="4517">
      <c r="A4517" t="inlineStr">
        <is>
          <t>Plein champ</t>
        </is>
      </c>
      <c r="B4517" t="inlineStr">
        <is>
          <t>Jardin 6</t>
        </is>
      </c>
      <c r="C4517" t="inlineStr">
        <is>
          <t>P3</t>
        </is>
      </c>
      <c r="D4517" t="inlineStr">
        <is>
          <t>Betterave botte</t>
        </is>
      </c>
      <c r="E4517" t="inlineStr">
        <is>
          <t>PC</t>
        </is>
      </c>
      <c r="F4517" t="inlineStr">
        <is>
          <t>6</t>
        </is>
      </c>
      <c r="G4517" t="inlineStr">
        <is>
          <t>Récolte</t>
        </is>
      </c>
      <c r="H4517" t="inlineStr">
        <is>
          <t>32</t>
        </is>
      </c>
      <c r="I4517" t="inlineStr">
        <is>
          <t>38</t>
        </is>
      </c>
      <c r="J4517" t="inlineStr">
        <is>
          <t>août</t>
        </is>
      </c>
      <c r="K4517" t="inlineStr">
        <is>
          <t>septembre</t>
        </is>
      </c>
      <c r="L4517" t="inlineStr">
        <is>
          <t>Variétés précoces, de saison et tardives</t>
        </is>
      </c>
      <c r="M4517" t="inlineStr">
        <is>
          <t>97</t>
        </is>
      </c>
    </row>
    <row r="4518">
      <c r="A4518" t="inlineStr">
        <is>
          <t>Plein champ</t>
        </is>
      </c>
      <c r="B4518" t="inlineStr">
        <is>
          <t>Jardin 6</t>
        </is>
      </c>
      <c r="C4518" t="inlineStr">
        <is>
          <t>P3</t>
        </is>
      </c>
      <c r="D4518" t="inlineStr">
        <is>
          <t>Betterave botte</t>
        </is>
      </c>
      <c r="E4518" t="inlineStr">
        <is>
          <t>PC</t>
        </is>
      </c>
      <c r="F4518" t="inlineStr">
        <is>
          <t>6</t>
        </is>
      </c>
      <c r="G4518" t="inlineStr">
        <is>
          <t>Conservation</t>
        </is>
      </c>
      <c r="H4518" t="inlineStr">
        <is>
          <t>40</t>
        </is>
      </c>
      <c r="I4518" t="inlineStr">
        <is>
          <t>50</t>
        </is>
      </c>
      <c r="J4518" t="inlineStr">
        <is>
          <t>octobre</t>
        </is>
      </c>
      <c r="K4518" t="inlineStr">
        <is>
          <t>décembre</t>
        </is>
      </c>
      <c r="L4518" t="inlineStr">
        <is>
          <t>Variétés précoces, de saison et tardives</t>
        </is>
      </c>
      <c r="M4518" t="inlineStr">
        <is>
          <t>97</t>
        </is>
      </c>
    </row>
    <row r="4519">
      <c r="A4519" t="inlineStr">
        <is>
          <t>Plein champ</t>
        </is>
      </c>
      <c r="B4519" t="inlineStr">
        <is>
          <t>Jardin 6</t>
        </is>
      </c>
      <c r="C4519" t="inlineStr">
        <is>
          <t>P3</t>
        </is>
      </c>
      <c r="D4519" t="inlineStr">
        <is>
          <t>Betterave botte</t>
        </is>
      </c>
      <c r="E4519" t="inlineStr">
        <is>
          <t>SA</t>
        </is>
      </c>
      <c r="F4519" t="inlineStr">
        <is>
          <t>1</t>
        </is>
      </c>
      <c r="G4519" t="inlineStr">
        <is>
          <t>Plantation</t>
        </is>
      </c>
      <c r="H4519" t="inlineStr">
        <is>
          <t>1</t>
        </is>
      </c>
      <c r="I4519" t="inlineStr">
        <is>
          <t>2</t>
        </is>
      </c>
      <c r="J4519" t="inlineStr">
        <is>
          <t>janvier</t>
        </is>
      </c>
      <c r="K4519" t="inlineStr">
        <is>
          <t>janvier</t>
        </is>
      </c>
      <c r="L4519" t="inlineStr">
        <is>
          <t>Variétés précoces résistantes à la montaison</t>
        </is>
      </c>
      <c r="M4519" t="inlineStr">
        <is>
          <t>97</t>
        </is>
      </c>
    </row>
    <row r="4520">
      <c r="A4520" t="inlineStr">
        <is>
          <t>Plein champ</t>
        </is>
      </c>
      <c r="B4520" t="inlineStr">
        <is>
          <t>Jardin 6</t>
        </is>
      </c>
      <c r="C4520" t="inlineStr">
        <is>
          <t>P3</t>
        </is>
      </c>
      <c r="D4520" t="inlineStr">
        <is>
          <t>Betterave botte</t>
        </is>
      </c>
      <c r="E4520" t="inlineStr">
        <is>
          <t>SA</t>
        </is>
      </c>
      <c r="F4520" t="inlineStr">
        <is>
          <t>1</t>
        </is>
      </c>
      <c r="G4520" t="inlineStr">
        <is>
          <t>Travail du sol</t>
        </is>
      </c>
      <c r="H4520" t="inlineStr">
        <is>
          <t>1</t>
        </is>
      </c>
      <c r="I4520" t="inlineStr">
        <is>
          <t>1</t>
        </is>
      </c>
      <c r="J4520" t="inlineStr">
        <is>
          <t>janvier</t>
        </is>
      </c>
      <c r="K4520" t="inlineStr">
        <is>
          <t>janvier</t>
        </is>
      </c>
      <c r="L4520" t="inlineStr">
        <is>
          <t>Ameublir, décompacter et affiner la planche avant plantation.</t>
        </is>
      </c>
      <c r="M4520" t="inlineStr">
        <is>
          <t>97</t>
        </is>
      </c>
    </row>
    <row r="4521">
      <c r="A4521" t="inlineStr">
        <is>
          <t>Plein champ</t>
        </is>
      </c>
      <c r="B4521" t="inlineStr">
        <is>
          <t>Jardin 6</t>
        </is>
      </c>
      <c r="C4521" t="inlineStr">
        <is>
          <t>P3</t>
        </is>
      </c>
      <c r="D4521" t="inlineStr">
        <is>
          <t>Betterave botte</t>
        </is>
      </c>
      <c r="E4521" t="inlineStr">
        <is>
          <t>SA</t>
        </is>
      </c>
      <c r="F4521" t="inlineStr">
        <is>
          <t>1</t>
        </is>
      </c>
      <c r="G4521" t="inlineStr">
        <is>
          <t>Apport de compost</t>
        </is>
      </c>
      <c r="H4521" t="inlineStr">
        <is>
          <t>1</t>
        </is>
      </c>
      <c r="I4521" t="inlineStr">
        <is>
          <t>1</t>
        </is>
      </c>
      <c r="J4521" t="inlineStr">
        <is>
          <t>janvier</t>
        </is>
      </c>
      <c r="K4521" t="inlineStr">
        <is>
          <t>janvier</t>
        </is>
      </c>
      <c r="L4521" t="inlineStr">
        <is>
          <t>Compost mûr ou fumier bien décomposé, sur la planche fraîchement travaillée.</t>
        </is>
      </c>
      <c r="M4521" t="inlineStr">
        <is>
          <t>97</t>
        </is>
      </c>
    </row>
    <row r="4522">
      <c r="A4522" t="inlineStr">
        <is>
          <t>Plein champ</t>
        </is>
      </c>
      <c r="B4522" t="inlineStr">
        <is>
          <t>Jardin 6</t>
        </is>
      </c>
      <c r="C4522" t="inlineStr">
        <is>
          <t>P3</t>
        </is>
      </c>
      <c r="D4522" t="inlineStr">
        <is>
          <t>Betterave botte</t>
        </is>
      </c>
      <c r="E4522" t="inlineStr">
        <is>
          <t>SA</t>
        </is>
      </c>
      <c r="F4522" t="inlineStr">
        <is>
          <t>1</t>
        </is>
      </c>
      <c r="G4522" t="inlineStr">
        <is>
          <t>Paillage</t>
        </is>
      </c>
      <c r="H4522" t="inlineStr">
        <is>
          <t>1</t>
        </is>
      </c>
      <c r="I4522" t="inlineStr">
        <is>
          <t>1</t>
        </is>
      </c>
      <c r="J4522" t="inlineStr">
        <is>
          <t>janvier</t>
        </is>
      </c>
      <c r="K4522" t="inlineStr">
        <is>
          <t>janvier</t>
        </is>
      </c>
      <c r="L4522" t="inlineStr">
        <is>
          <t>Paille, BRF ou mulch posé sur la planche préparée, juste avant plantation.</t>
        </is>
      </c>
      <c r="M4522" t="inlineStr">
        <is>
          <t>97</t>
        </is>
      </c>
    </row>
    <row r="4523">
      <c r="A4523" t="inlineStr">
        <is>
          <t>Plein champ</t>
        </is>
      </c>
      <c r="B4523" t="inlineStr">
        <is>
          <t>Jardin 6</t>
        </is>
      </c>
      <c r="C4523" t="inlineStr">
        <is>
          <t>P3</t>
        </is>
      </c>
      <c r="D4523" t="inlineStr">
        <is>
          <t>Betterave botte</t>
        </is>
      </c>
      <c r="E4523" t="inlineStr">
        <is>
          <t>SA</t>
        </is>
      </c>
      <c r="F4523" t="inlineStr">
        <is>
          <t>1</t>
        </is>
      </c>
      <c r="G4523" t="inlineStr">
        <is>
          <t>Récolte</t>
        </is>
      </c>
      <c r="H4523" t="inlineStr">
        <is>
          <t>16</t>
        </is>
      </c>
      <c r="I4523" t="inlineStr">
        <is>
          <t>20</t>
        </is>
      </c>
      <c r="J4523" t="inlineStr">
        <is>
          <t>avril</t>
        </is>
      </c>
      <c r="K4523" t="inlineStr">
        <is>
          <t>mai</t>
        </is>
      </c>
      <c r="L4523" t="inlineStr">
        <is>
          <t>Variétés précoces résistantes à la montaison</t>
        </is>
      </c>
      <c r="M4523" t="inlineStr">
        <is>
          <t>97</t>
        </is>
      </c>
    </row>
    <row r="4524">
      <c r="A4524" t="inlineStr">
        <is>
          <t>Plein champ</t>
        </is>
      </c>
      <c r="B4524" t="inlineStr">
        <is>
          <t>Jardin 6</t>
        </is>
      </c>
      <c r="C4524" t="inlineStr">
        <is>
          <t>P3</t>
        </is>
      </c>
      <c r="D4524" t="inlineStr">
        <is>
          <t>Betterave botte</t>
        </is>
      </c>
      <c r="E4524" t="inlineStr">
        <is>
          <t>SA</t>
        </is>
      </c>
      <c r="F4524" t="inlineStr">
        <is>
          <t>1</t>
        </is>
      </c>
      <c r="G4524" t="inlineStr">
        <is>
          <t>Semis en pot/plant</t>
        </is>
      </c>
      <c r="H4524" t="inlineStr">
        <is>
          <t>47</t>
        </is>
      </c>
      <c r="I4524" t="inlineStr">
        <is>
          <t>49</t>
        </is>
      </c>
      <c r="J4524" t="inlineStr">
        <is>
          <t>novembre</t>
        </is>
      </c>
      <c r="K4524" t="inlineStr">
        <is>
          <t>décembre</t>
        </is>
      </c>
      <c r="L4524" t="inlineStr">
        <is>
          <t>Variétés précoces résistantes à la montaison</t>
        </is>
      </c>
      <c r="M4524" t="inlineStr">
        <is>
          <t>97</t>
        </is>
      </c>
    </row>
    <row r="4525">
      <c r="A4525" t="inlineStr">
        <is>
          <t>Plein champ</t>
        </is>
      </c>
      <c r="B4525" t="inlineStr">
        <is>
          <t>Jardin 6</t>
        </is>
      </c>
      <c r="C4525" t="inlineStr">
        <is>
          <t>P3</t>
        </is>
      </c>
      <c r="D4525" t="inlineStr">
        <is>
          <t>Betterave botte</t>
        </is>
      </c>
      <c r="E4525" t="inlineStr">
        <is>
          <t>SA</t>
        </is>
      </c>
      <c r="F4525" t="inlineStr">
        <is>
          <t>2</t>
        </is>
      </c>
      <c r="G4525" t="inlineStr">
        <is>
          <t>Semis en pot/plant</t>
        </is>
      </c>
      <c r="H4525" t="inlineStr">
        <is>
          <t>1</t>
        </is>
      </c>
      <c r="I4525" t="inlineStr">
        <is>
          <t>2</t>
        </is>
      </c>
      <c r="J4525" t="inlineStr">
        <is>
          <t>janvier</t>
        </is>
      </c>
      <c r="K4525" t="inlineStr">
        <is>
          <t>janvier</t>
        </is>
      </c>
      <c r="L4525" t="inlineStr">
        <is>
          <t>Variétés précoces</t>
        </is>
      </c>
      <c r="M4525" t="inlineStr">
        <is>
          <t>97</t>
        </is>
      </c>
    </row>
    <row r="4526">
      <c r="A4526" t="inlineStr">
        <is>
          <t>Plein champ</t>
        </is>
      </c>
      <c r="B4526" t="inlineStr">
        <is>
          <t>Jardin 6</t>
        </is>
      </c>
      <c r="C4526" t="inlineStr">
        <is>
          <t>P3</t>
        </is>
      </c>
      <c r="D4526" t="inlineStr">
        <is>
          <t>Betterave botte</t>
        </is>
      </c>
      <c r="E4526" t="inlineStr">
        <is>
          <t>SA</t>
        </is>
      </c>
      <c r="F4526" t="inlineStr">
        <is>
          <t>2</t>
        </is>
      </c>
      <c r="G4526" t="inlineStr">
        <is>
          <t>Travail du sol</t>
        </is>
      </c>
      <c r="H4526" t="inlineStr">
        <is>
          <t>4</t>
        </is>
      </c>
      <c r="I4526" t="inlineStr">
        <is>
          <t>4</t>
        </is>
      </c>
      <c r="J4526" t="inlineStr">
        <is>
          <t>janvier</t>
        </is>
      </c>
      <c r="K4526" t="inlineStr">
        <is>
          <t>janvier</t>
        </is>
      </c>
      <c r="L4526" t="inlineStr">
        <is>
          <t>Ameublir, décompacter et affiner la planche avant plantation.</t>
        </is>
      </c>
      <c r="M4526" t="inlineStr">
        <is>
          <t>97</t>
        </is>
      </c>
    </row>
    <row r="4527">
      <c r="A4527" t="inlineStr">
        <is>
          <t>Plein champ</t>
        </is>
      </c>
      <c r="B4527" t="inlineStr">
        <is>
          <t>Jardin 6</t>
        </is>
      </c>
      <c r="C4527" t="inlineStr">
        <is>
          <t>P3</t>
        </is>
      </c>
      <c r="D4527" t="inlineStr">
        <is>
          <t>Betterave botte</t>
        </is>
      </c>
      <c r="E4527" t="inlineStr">
        <is>
          <t>SA</t>
        </is>
      </c>
      <c r="F4527" t="inlineStr">
        <is>
          <t>2</t>
        </is>
      </c>
      <c r="G4527" t="inlineStr">
        <is>
          <t>Apport de compost</t>
        </is>
      </c>
      <c r="H4527" t="inlineStr">
        <is>
          <t>4</t>
        </is>
      </c>
      <c r="I4527" t="inlineStr">
        <is>
          <t>4</t>
        </is>
      </c>
      <c r="J4527" t="inlineStr">
        <is>
          <t>janvier</t>
        </is>
      </c>
      <c r="K4527" t="inlineStr">
        <is>
          <t>janvier</t>
        </is>
      </c>
      <c r="L4527" t="inlineStr">
        <is>
          <t>Compost mûr ou fumier bien décomposé, sur la planche fraîchement travaillée.</t>
        </is>
      </c>
      <c r="M4527" t="inlineStr">
        <is>
          <t>97</t>
        </is>
      </c>
    </row>
    <row r="4528">
      <c r="A4528" t="inlineStr">
        <is>
          <t>Plein champ</t>
        </is>
      </c>
      <c r="B4528" t="inlineStr">
        <is>
          <t>Jardin 6</t>
        </is>
      </c>
      <c r="C4528" t="inlineStr">
        <is>
          <t>P3</t>
        </is>
      </c>
      <c r="D4528" t="inlineStr">
        <is>
          <t>Betterave botte</t>
        </is>
      </c>
      <c r="E4528" t="inlineStr">
        <is>
          <t>SA</t>
        </is>
      </c>
      <c r="F4528" t="inlineStr">
        <is>
          <t>2</t>
        </is>
      </c>
      <c r="G4528" t="inlineStr">
        <is>
          <t>Paillage</t>
        </is>
      </c>
      <c r="H4528" t="inlineStr">
        <is>
          <t>4</t>
        </is>
      </c>
      <c r="I4528" t="inlineStr">
        <is>
          <t>4</t>
        </is>
      </c>
      <c r="J4528" t="inlineStr">
        <is>
          <t>janvier</t>
        </is>
      </c>
      <c r="K4528" t="inlineStr">
        <is>
          <t>janvier</t>
        </is>
      </c>
      <c r="L4528" t="inlineStr">
        <is>
          <t>Paille, BRF ou mulch posé sur la planche préparée, juste avant plantation.</t>
        </is>
      </c>
      <c r="M4528" t="inlineStr">
        <is>
          <t>97</t>
        </is>
      </c>
    </row>
    <row r="4529">
      <c r="A4529" t="inlineStr">
        <is>
          <t>Plein champ</t>
        </is>
      </c>
      <c r="B4529" t="inlineStr">
        <is>
          <t>Jardin 6</t>
        </is>
      </c>
      <c r="C4529" t="inlineStr">
        <is>
          <t>P3</t>
        </is>
      </c>
      <c r="D4529" t="inlineStr">
        <is>
          <t>Betterave botte</t>
        </is>
      </c>
      <c r="E4529" t="inlineStr">
        <is>
          <t>SA</t>
        </is>
      </c>
      <c r="F4529" t="inlineStr">
        <is>
          <t>2</t>
        </is>
      </c>
      <c r="G4529" t="inlineStr">
        <is>
          <t>Plantation</t>
        </is>
      </c>
      <c r="H4529" t="inlineStr">
        <is>
          <t>5</t>
        </is>
      </c>
      <c r="I4529" t="inlineStr">
        <is>
          <t>7</t>
        </is>
      </c>
      <c r="J4529" t="inlineStr">
        <is>
          <t>janvier</t>
        </is>
      </c>
      <c r="K4529" t="inlineStr">
        <is>
          <t>février</t>
        </is>
      </c>
      <c r="L4529" t="inlineStr">
        <is>
          <t>Variétés précoces</t>
        </is>
      </c>
      <c r="M4529" t="inlineStr">
        <is>
          <t>97</t>
        </is>
      </c>
    </row>
    <row r="4530">
      <c r="A4530" t="inlineStr">
        <is>
          <t>Plein champ</t>
        </is>
      </c>
      <c r="B4530" t="inlineStr">
        <is>
          <t>Jardin 6</t>
        </is>
      </c>
      <c r="C4530" t="inlineStr">
        <is>
          <t>P3</t>
        </is>
      </c>
      <c r="D4530" t="inlineStr">
        <is>
          <t>Betterave botte</t>
        </is>
      </c>
      <c r="E4530" t="inlineStr">
        <is>
          <t>SA</t>
        </is>
      </c>
      <c r="F4530" t="inlineStr">
        <is>
          <t>2</t>
        </is>
      </c>
      <c r="G4530" t="inlineStr">
        <is>
          <t>Récolte</t>
        </is>
      </c>
      <c r="H4530" t="inlineStr">
        <is>
          <t>17</t>
        </is>
      </c>
      <c r="I4530" t="inlineStr">
        <is>
          <t>21</t>
        </is>
      </c>
      <c r="J4530" t="inlineStr">
        <is>
          <t>avril</t>
        </is>
      </c>
      <c r="K4530" t="inlineStr">
        <is>
          <t>mai</t>
        </is>
      </c>
      <c r="L4530" t="inlineStr">
        <is>
          <t>Variétés précoces</t>
        </is>
      </c>
      <c r="M4530" t="inlineStr">
        <is>
          <t>97</t>
        </is>
      </c>
    </row>
    <row r="4531">
      <c r="A4531" t="inlineStr">
        <is>
          <t>Plein champ</t>
        </is>
      </c>
      <c r="B4531" t="inlineStr">
        <is>
          <t>Jardin 6</t>
        </is>
      </c>
      <c r="C4531" t="inlineStr">
        <is>
          <t>P3</t>
        </is>
      </c>
      <c r="D4531" t="inlineStr">
        <is>
          <t>Betterave botte</t>
        </is>
      </c>
      <c r="E4531" t="inlineStr">
        <is>
          <t>SA</t>
        </is>
      </c>
      <c r="F4531" t="inlineStr">
        <is>
          <t>3</t>
        </is>
      </c>
      <c r="G4531" t="inlineStr">
        <is>
          <t>Semis en pot/plant</t>
        </is>
      </c>
      <c r="H4531" t="inlineStr">
        <is>
          <t>2</t>
        </is>
      </c>
      <c r="I4531" t="inlineStr">
        <is>
          <t>4</t>
        </is>
      </c>
      <c r="J4531" t="inlineStr">
        <is>
          <t>janvier</t>
        </is>
      </c>
      <c r="K4531" t="inlineStr">
        <is>
          <t>janvier</t>
        </is>
      </c>
      <c r="L4531" t="inlineStr">
        <is>
          <t>Variétés précoces</t>
        </is>
      </c>
      <c r="M4531" t="inlineStr">
        <is>
          <t>97</t>
        </is>
      </c>
    </row>
    <row r="4532">
      <c r="A4532" t="inlineStr">
        <is>
          <t>Plein champ</t>
        </is>
      </c>
      <c r="B4532" t="inlineStr">
        <is>
          <t>Jardin 6</t>
        </is>
      </c>
      <c r="C4532" t="inlineStr">
        <is>
          <t>P3</t>
        </is>
      </c>
      <c r="D4532" t="inlineStr">
        <is>
          <t>Betterave botte</t>
        </is>
      </c>
      <c r="E4532" t="inlineStr">
        <is>
          <t>SA</t>
        </is>
      </c>
      <c r="F4532" t="inlineStr">
        <is>
          <t>3</t>
        </is>
      </c>
      <c r="G4532" t="inlineStr">
        <is>
          <t>Travail du sol</t>
        </is>
      </c>
      <c r="H4532" t="inlineStr">
        <is>
          <t>6</t>
        </is>
      </c>
      <c r="I4532" t="inlineStr">
        <is>
          <t>6</t>
        </is>
      </c>
      <c r="J4532" t="inlineStr">
        <is>
          <t>février</t>
        </is>
      </c>
      <c r="K4532" t="inlineStr">
        <is>
          <t>février</t>
        </is>
      </c>
      <c r="L4532" t="inlineStr">
        <is>
          <t>Ameublir, décompacter et affiner la planche avant plantation.</t>
        </is>
      </c>
      <c r="M4532" t="inlineStr">
        <is>
          <t>97</t>
        </is>
      </c>
    </row>
    <row r="4533">
      <c r="A4533" t="inlineStr">
        <is>
          <t>Plein champ</t>
        </is>
      </c>
      <c r="B4533" t="inlineStr">
        <is>
          <t>Jardin 6</t>
        </is>
      </c>
      <c r="C4533" t="inlineStr">
        <is>
          <t>P3</t>
        </is>
      </c>
      <c r="D4533" t="inlineStr">
        <is>
          <t>Betterave botte</t>
        </is>
      </c>
      <c r="E4533" t="inlineStr">
        <is>
          <t>SA</t>
        </is>
      </c>
      <c r="F4533" t="inlineStr">
        <is>
          <t>3</t>
        </is>
      </c>
      <c r="G4533" t="inlineStr">
        <is>
          <t>Apport de compost</t>
        </is>
      </c>
      <c r="H4533" t="inlineStr">
        <is>
          <t>6</t>
        </is>
      </c>
      <c r="I4533" t="inlineStr">
        <is>
          <t>6</t>
        </is>
      </c>
      <c r="J4533" t="inlineStr">
        <is>
          <t>février</t>
        </is>
      </c>
      <c r="K4533" t="inlineStr">
        <is>
          <t>février</t>
        </is>
      </c>
      <c r="L4533" t="inlineStr">
        <is>
          <t>Compost mûr ou fumier bien décomposé, sur la planche fraîchement travaillée.</t>
        </is>
      </c>
      <c r="M4533" t="inlineStr">
        <is>
          <t>97</t>
        </is>
      </c>
    </row>
    <row r="4534">
      <c r="A4534" t="inlineStr">
        <is>
          <t>Plein champ</t>
        </is>
      </c>
      <c r="B4534" t="inlineStr">
        <is>
          <t>Jardin 6</t>
        </is>
      </c>
      <c r="C4534" t="inlineStr">
        <is>
          <t>P3</t>
        </is>
      </c>
      <c r="D4534" t="inlineStr">
        <is>
          <t>Betterave botte</t>
        </is>
      </c>
      <c r="E4534" t="inlineStr">
        <is>
          <t>SA</t>
        </is>
      </c>
      <c r="F4534" t="inlineStr">
        <is>
          <t>3</t>
        </is>
      </c>
      <c r="G4534" t="inlineStr">
        <is>
          <t>Paillage</t>
        </is>
      </c>
      <c r="H4534" t="inlineStr">
        <is>
          <t>6</t>
        </is>
      </c>
      <c r="I4534" t="inlineStr">
        <is>
          <t>6</t>
        </is>
      </c>
      <c r="J4534" t="inlineStr">
        <is>
          <t>février</t>
        </is>
      </c>
      <c r="K4534" t="inlineStr">
        <is>
          <t>février</t>
        </is>
      </c>
      <c r="L4534" t="inlineStr">
        <is>
          <t>Paille, BRF ou mulch posé sur la planche préparée, juste avant plantation.</t>
        </is>
      </c>
      <c r="M4534" t="inlineStr">
        <is>
          <t>97</t>
        </is>
      </c>
    </row>
    <row r="4535">
      <c r="A4535" t="inlineStr">
        <is>
          <t>Plein champ</t>
        </is>
      </c>
      <c r="B4535" t="inlineStr">
        <is>
          <t>Jardin 6</t>
        </is>
      </c>
      <c r="C4535" t="inlineStr">
        <is>
          <t>P3</t>
        </is>
      </c>
      <c r="D4535" t="inlineStr">
        <is>
          <t>Betterave botte</t>
        </is>
      </c>
      <c r="E4535" t="inlineStr">
        <is>
          <t>SA</t>
        </is>
      </c>
      <c r="F4535" t="inlineStr">
        <is>
          <t>3</t>
        </is>
      </c>
      <c r="G4535" t="inlineStr">
        <is>
          <t>Plantation</t>
        </is>
      </c>
      <c r="H4535" t="inlineStr">
        <is>
          <t>7</t>
        </is>
      </c>
      <c r="I4535" t="inlineStr">
        <is>
          <t>9</t>
        </is>
      </c>
      <c r="J4535" t="inlineStr">
        <is>
          <t>février</t>
        </is>
      </c>
      <c r="K4535" t="inlineStr">
        <is>
          <t>février</t>
        </is>
      </c>
      <c r="L4535" t="inlineStr">
        <is>
          <t>Variétés précoces</t>
        </is>
      </c>
      <c r="M4535" t="inlineStr">
        <is>
          <t>97</t>
        </is>
      </c>
    </row>
    <row r="4536">
      <c r="A4536" t="inlineStr">
        <is>
          <t>Plein champ</t>
        </is>
      </c>
      <c r="B4536" t="inlineStr">
        <is>
          <t>Jardin 6</t>
        </is>
      </c>
      <c r="C4536" t="inlineStr">
        <is>
          <t>P3</t>
        </is>
      </c>
      <c r="D4536" t="inlineStr">
        <is>
          <t>Betterave botte</t>
        </is>
      </c>
      <c r="E4536" t="inlineStr">
        <is>
          <t>SA</t>
        </is>
      </c>
      <c r="F4536" t="inlineStr">
        <is>
          <t>3</t>
        </is>
      </c>
      <c r="G4536" t="inlineStr">
        <is>
          <t>Récolte</t>
        </is>
      </c>
      <c r="H4536" t="inlineStr">
        <is>
          <t>18</t>
        </is>
      </c>
      <c r="I4536" t="inlineStr">
        <is>
          <t>22</t>
        </is>
      </c>
      <c r="J4536" t="inlineStr">
        <is>
          <t>avril</t>
        </is>
      </c>
      <c r="K4536" t="inlineStr">
        <is>
          <t>mai</t>
        </is>
      </c>
      <c r="L4536" t="inlineStr">
        <is>
          <t>Variétés précoces</t>
        </is>
      </c>
      <c r="M4536" t="inlineStr">
        <is>
          <t>97</t>
        </is>
      </c>
    </row>
    <row r="4537">
      <c r="A4537" t="inlineStr">
        <is>
          <t>Plein champ</t>
        </is>
      </c>
      <c r="B4537" t="inlineStr">
        <is>
          <t>Jardin 6</t>
        </is>
      </c>
      <c r="C4537" t="inlineStr">
        <is>
          <t>P3</t>
        </is>
      </c>
      <c r="D4537" t="inlineStr">
        <is>
          <t>Betterave botte</t>
        </is>
      </c>
      <c r="E4537" t="inlineStr">
        <is>
          <t>SA</t>
        </is>
      </c>
      <c r="F4537" t="inlineStr">
        <is>
          <t>4</t>
        </is>
      </c>
      <c r="G4537" t="inlineStr">
        <is>
          <t>Semis en pot/plant</t>
        </is>
      </c>
      <c r="H4537" t="inlineStr">
        <is>
          <t>5</t>
        </is>
      </c>
      <c r="I4537" t="inlineStr">
        <is>
          <t>7</t>
        </is>
      </c>
      <c r="J4537" t="inlineStr">
        <is>
          <t>janvier</t>
        </is>
      </c>
      <c r="K4537" t="inlineStr">
        <is>
          <t>février</t>
        </is>
      </c>
      <c r="L4537" t="inlineStr">
        <is>
          <t>Variétés précoces</t>
        </is>
      </c>
      <c r="M4537" t="inlineStr">
        <is>
          <t>97</t>
        </is>
      </c>
    </row>
    <row r="4538">
      <c r="A4538" t="inlineStr">
        <is>
          <t>Plein champ</t>
        </is>
      </c>
      <c r="B4538" t="inlineStr">
        <is>
          <t>Jardin 6</t>
        </is>
      </c>
      <c r="C4538" t="inlineStr">
        <is>
          <t>P3</t>
        </is>
      </c>
      <c r="D4538" t="inlineStr">
        <is>
          <t>Betterave botte</t>
        </is>
      </c>
      <c r="E4538" t="inlineStr">
        <is>
          <t>SA</t>
        </is>
      </c>
      <c r="F4538" t="inlineStr">
        <is>
          <t>4</t>
        </is>
      </c>
      <c r="G4538" t="inlineStr">
        <is>
          <t>Travail du sol</t>
        </is>
      </c>
      <c r="H4538" t="inlineStr">
        <is>
          <t>8</t>
        </is>
      </c>
      <c r="I4538" t="inlineStr">
        <is>
          <t>8</t>
        </is>
      </c>
      <c r="J4538" t="inlineStr">
        <is>
          <t>février</t>
        </is>
      </c>
      <c r="K4538" t="inlineStr">
        <is>
          <t>février</t>
        </is>
      </c>
      <c r="L4538" t="inlineStr">
        <is>
          <t>Ameublir, décompacter et affiner la planche avant plantation.</t>
        </is>
      </c>
      <c r="M4538" t="inlineStr">
        <is>
          <t>97</t>
        </is>
      </c>
    </row>
    <row r="4539">
      <c r="A4539" t="inlineStr">
        <is>
          <t>Plein champ</t>
        </is>
      </c>
      <c r="B4539" t="inlineStr">
        <is>
          <t>Jardin 6</t>
        </is>
      </c>
      <c r="C4539" t="inlineStr">
        <is>
          <t>P3</t>
        </is>
      </c>
      <c r="D4539" t="inlineStr">
        <is>
          <t>Betterave botte</t>
        </is>
      </c>
      <c r="E4539" t="inlineStr">
        <is>
          <t>SA</t>
        </is>
      </c>
      <c r="F4539" t="inlineStr">
        <is>
          <t>4</t>
        </is>
      </c>
      <c r="G4539" t="inlineStr">
        <is>
          <t>Apport de compost</t>
        </is>
      </c>
      <c r="H4539" t="inlineStr">
        <is>
          <t>8</t>
        </is>
      </c>
      <c r="I4539" t="inlineStr">
        <is>
          <t>8</t>
        </is>
      </c>
      <c r="J4539" t="inlineStr">
        <is>
          <t>février</t>
        </is>
      </c>
      <c r="K4539" t="inlineStr">
        <is>
          <t>février</t>
        </is>
      </c>
      <c r="L4539" t="inlineStr">
        <is>
          <t>Compost mûr ou fumier bien décomposé, sur la planche fraîchement travaillée.</t>
        </is>
      </c>
      <c r="M4539" t="inlineStr">
        <is>
          <t>97</t>
        </is>
      </c>
    </row>
    <row r="4540">
      <c r="A4540" t="inlineStr">
        <is>
          <t>Plein champ</t>
        </is>
      </c>
      <c r="B4540" t="inlineStr">
        <is>
          <t>Jardin 6</t>
        </is>
      </c>
      <c r="C4540" t="inlineStr">
        <is>
          <t>P3</t>
        </is>
      </c>
      <c r="D4540" t="inlineStr">
        <is>
          <t>Betterave botte</t>
        </is>
      </c>
      <c r="E4540" t="inlineStr">
        <is>
          <t>SA</t>
        </is>
      </c>
      <c r="F4540" t="inlineStr">
        <is>
          <t>4</t>
        </is>
      </c>
      <c r="G4540" t="inlineStr">
        <is>
          <t>Paillage</t>
        </is>
      </c>
      <c r="H4540" t="inlineStr">
        <is>
          <t>8</t>
        </is>
      </c>
      <c r="I4540" t="inlineStr">
        <is>
          <t>8</t>
        </is>
      </c>
      <c r="J4540" t="inlineStr">
        <is>
          <t>février</t>
        </is>
      </c>
      <c r="K4540" t="inlineStr">
        <is>
          <t>février</t>
        </is>
      </c>
      <c r="L4540" t="inlineStr">
        <is>
          <t>Paille, BRF ou mulch posé sur la planche préparée, juste avant plantation.</t>
        </is>
      </c>
      <c r="M4540" t="inlineStr">
        <is>
          <t>97</t>
        </is>
      </c>
    </row>
    <row r="4541">
      <c r="A4541" t="inlineStr">
        <is>
          <t>Plein champ</t>
        </is>
      </c>
      <c r="B4541" t="inlineStr">
        <is>
          <t>Jardin 6</t>
        </is>
      </c>
      <c r="C4541" t="inlineStr">
        <is>
          <t>P3</t>
        </is>
      </c>
      <c r="D4541" t="inlineStr">
        <is>
          <t>Betterave botte</t>
        </is>
      </c>
      <c r="E4541" t="inlineStr">
        <is>
          <t>SA</t>
        </is>
      </c>
      <c r="F4541" t="inlineStr">
        <is>
          <t>4</t>
        </is>
      </c>
      <c r="G4541" t="inlineStr">
        <is>
          <t>Plantation</t>
        </is>
      </c>
      <c r="H4541" t="inlineStr">
        <is>
          <t>9</t>
        </is>
      </c>
      <c r="I4541" t="inlineStr">
        <is>
          <t>11</t>
        </is>
      </c>
      <c r="J4541" t="inlineStr">
        <is>
          <t>février</t>
        </is>
      </c>
      <c r="K4541" t="inlineStr">
        <is>
          <t>mars</t>
        </is>
      </c>
      <c r="L4541" t="inlineStr">
        <is>
          <t>Variétés précoces</t>
        </is>
      </c>
      <c r="M4541" t="inlineStr">
        <is>
          <t>97</t>
        </is>
      </c>
    </row>
    <row r="4542">
      <c r="A4542" t="inlineStr">
        <is>
          <t>Plein champ</t>
        </is>
      </c>
      <c r="B4542" t="inlineStr">
        <is>
          <t>Jardin 6</t>
        </is>
      </c>
      <c r="C4542" t="inlineStr">
        <is>
          <t>P3</t>
        </is>
      </c>
      <c r="D4542" t="inlineStr">
        <is>
          <t>Betterave botte</t>
        </is>
      </c>
      <c r="E4542" t="inlineStr">
        <is>
          <t>SA</t>
        </is>
      </c>
      <c r="F4542" t="inlineStr">
        <is>
          <t>4</t>
        </is>
      </c>
      <c r="G4542" t="inlineStr">
        <is>
          <t>Récolte</t>
        </is>
      </c>
      <c r="H4542" t="inlineStr">
        <is>
          <t>20</t>
        </is>
      </c>
      <c r="I4542" t="inlineStr">
        <is>
          <t>24</t>
        </is>
      </c>
      <c r="J4542" t="inlineStr">
        <is>
          <t>mai</t>
        </is>
      </c>
      <c r="K4542" t="inlineStr">
        <is>
          <t>juin</t>
        </is>
      </c>
      <c r="L4542" t="inlineStr">
        <is>
          <t>Variétés précoces</t>
        </is>
      </c>
      <c r="M4542" t="inlineStr">
        <is>
          <t>97</t>
        </is>
      </c>
    </row>
    <row r="4543">
      <c r="A4543" t="inlineStr">
        <is>
          <t>Plein champ</t>
        </is>
      </c>
      <c r="B4543" t="inlineStr">
        <is>
          <t>Jardin 6</t>
        </is>
      </c>
      <c r="C4543" t="inlineStr">
        <is>
          <t>P3</t>
        </is>
      </c>
      <c r="D4543" t="inlineStr">
        <is>
          <t>Betterave botte</t>
        </is>
      </c>
      <c r="E4543" t="inlineStr">
        <is>
          <t>SA</t>
        </is>
      </c>
      <c r="F4543" t="inlineStr">
        <is>
          <t>5</t>
        </is>
      </c>
      <c r="G4543" t="inlineStr">
        <is>
          <t>Semis en pot/plant</t>
        </is>
      </c>
      <c r="H4543" t="inlineStr">
        <is>
          <t>8</t>
        </is>
      </c>
      <c r="I4543" t="inlineStr">
        <is>
          <t>10</t>
        </is>
      </c>
      <c r="J4543" t="inlineStr">
        <is>
          <t>février</t>
        </is>
      </c>
      <c r="K4543" t="inlineStr">
        <is>
          <t>mars</t>
        </is>
      </c>
      <c r="L4543" t="inlineStr">
        <is>
          <t>Variétés précoces</t>
        </is>
      </c>
      <c r="M4543" t="inlineStr">
        <is>
          <t>97</t>
        </is>
      </c>
    </row>
    <row r="4544">
      <c r="A4544" t="inlineStr">
        <is>
          <t>Plein champ</t>
        </is>
      </c>
      <c r="B4544" t="inlineStr">
        <is>
          <t>Jardin 6</t>
        </is>
      </c>
      <c r="C4544" t="inlineStr">
        <is>
          <t>P3</t>
        </is>
      </c>
      <c r="D4544" t="inlineStr">
        <is>
          <t>Betterave botte</t>
        </is>
      </c>
      <c r="E4544" t="inlineStr">
        <is>
          <t>SA</t>
        </is>
      </c>
      <c r="F4544" t="inlineStr">
        <is>
          <t>5</t>
        </is>
      </c>
      <c r="G4544" t="inlineStr">
        <is>
          <t>Travail du sol</t>
        </is>
      </c>
      <c r="H4544" t="inlineStr">
        <is>
          <t>10</t>
        </is>
      </c>
      <c r="I4544" t="inlineStr">
        <is>
          <t>10</t>
        </is>
      </c>
      <c r="J4544" t="inlineStr">
        <is>
          <t>mars</t>
        </is>
      </c>
      <c r="K4544" t="inlineStr">
        <is>
          <t>mars</t>
        </is>
      </c>
      <c r="L4544" t="inlineStr">
        <is>
          <t>Ameublir, décompacter et affiner la planche avant plantation.</t>
        </is>
      </c>
      <c r="M4544" t="inlineStr">
        <is>
          <t>97</t>
        </is>
      </c>
    </row>
    <row r="4545">
      <c r="A4545" t="inlineStr">
        <is>
          <t>Plein champ</t>
        </is>
      </c>
      <c r="B4545" t="inlineStr">
        <is>
          <t>Jardin 6</t>
        </is>
      </c>
      <c r="C4545" t="inlineStr">
        <is>
          <t>P3</t>
        </is>
      </c>
      <c r="D4545" t="inlineStr">
        <is>
          <t>Betterave botte</t>
        </is>
      </c>
      <c r="E4545" t="inlineStr">
        <is>
          <t>SA</t>
        </is>
      </c>
      <c r="F4545" t="inlineStr">
        <is>
          <t>5</t>
        </is>
      </c>
      <c r="G4545" t="inlineStr">
        <is>
          <t>Apport de compost</t>
        </is>
      </c>
      <c r="H4545" t="inlineStr">
        <is>
          <t>10</t>
        </is>
      </c>
      <c r="I4545" t="inlineStr">
        <is>
          <t>10</t>
        </is>
      </c>
      <c r="J4545" t="inlineStr">
        <is>
          <t>mars</t>
        </is>
      </c>
      <c r="K4545" t="inlineStr">
        <is>
          <t>mars</t>
        </is>
      </c>
      <c r="L4545" t="inlineStr">
        <is>
          <t>Compost mûr ou fumier bien décomposé, sur la planche fraîchement travaillée.</t>
        </is>
      </c>
      <c r="M4545" t="inlineStr">
        <is>
          <t>97</t>
        </is>
      </c>
    </row>
    <row r="4546">
      <c r="A4546" t="inlineStr">
        <is>
          <t>Plein champ</t>
        </is>
      </c>
      <c r="B4546" t="inlineStr">
        <is>
          <t>Jardin 6</t>
        </is>
      </c>
      <c r="C4546" t="inlineStr">
        <is>
          <t>P3</t>
        </is>
      </c>
      <c r="D4546" t="inlineStr">
        <is>
          <t>Betterave botte</t>
        </is>
      </c>
      <c r="E4546" t="inlineStr">
        <is>
          <t>SA</t>
        </is>
      </c>
      <c r="F4546" t="inlineStr">
        <is>
          <t>5</t>
        </is>
      </c>
      <c r="G4546" t="inlineStr">
        <is>
          <t>Paillage</t>
        </is>
      </c>
      <c r="H4546" t="inlineStr">
        <is>
          <t>10</t>
        </is>
      </c>
      <c r="I4546" t="inlineStr">
        <is>
          <t>10</t>
        </is>
      </c>
      <c r="J4546" t="inlineStr">
        <is>
          <t>mars</t>
        </is>
      </c>
      <c r="K4546" t="inlineStr">
        <is>
          <t>mars</t>
        </is>
      </c>
      <c r="L4546" t="inlineStr">
        <is>
          <t>Paille, BRF ou mulch posé sur la planche préparée, juste avant plantation.</t>
        </is>
      </c>
      <c r="M4546" t="inlineStr">
        <is>
          <t>97</t>
        </is>
      </c>
    </row>
    <row r="4547">
      <c r="A4547" t="inlineStr">
        <is>
          <t>Plein champ</t>
        </is>
      </c>
      <c r="B4547" t="inlineStr">
        <is>
          <t>Jardin 6</t>
        </is>
      </c>
      <c r="C4547" t="inlineStr">
        <is>
          <t>P3</t>
        </is>
      </c>
      <c r="D4547" t="inlineStr">
        <is>
          <t>Betterave botte</t>
        </is>
      </c>
      <c r="E4547" t="inlineStr">
        <is>
          <t>SA</t>
        </is>
      </c>
      <c r="F4547" t="inlineStr">
        <is>
          <t>5</t>
        </is>
      </c>
      <c r="G4547" t="inlineStr">
        <is>
          <t>Plantation</t>
        </is>
      </c>
      <c r="H4547" t="inlineStr">
        <is>
          <t>11</t>
        </is>
      </c>
      <c r="I4547" t="inlineStr">
        <is>
          <t>13</t>
        </is>
      </c>
      <c r="J4547" t="inlineStr">
        <is>
          <t>mars</t>
        </is>
      </c>
      <c r="K4547" t="inlineStr">
        <is>
          <t>mars</t>
        </is>
      </c>
      <c r="L4547" t="inlineStr">
        <is>
          <t>Variétés précoces</t>
        </is>
      </c>
      <c r="M4547" t="inlineStr">
        <is>
          <t>97</t>
        </is>
      </c>
    </row>
    <row r="4548">
      <c r="A4548" t="inlineStr">
        <is>
          <t>Plein champ</t>
        </is>
      </c>
      <c r="B4548" t="inlineStr">
        <is>
          <t>Jardin 6</t>
        </is>
      </c>
      <c r="C4548" t="inlineStr">
        <is>
          <t>P3</t>
        </is>
      </c>
      <c r="D4548" t="inlineStr">
        <is>
          <t>Betterave botte</t>
        </is>
      </c>
      <c r="E4548" t="inlineStr">
        <is>
          <t>SA</t>
        </is>
      </c>
      <c r="F4548" t="inlineStr">
        <is>
          <t>5</t>
        </is>
      </c>
      <c r="G4548" t="inlineStr">
        <is>
          <t>Récolte</t>
        </is>
      </c>
      <c r="H4548" t="inlineStr">
        <is>
          <t>21</t>
        </is>
      </c>
      <c r="I4548" t="inlineStr">
        <is>
          <t>25</t>
        </is>
      </c>
      <c r="J4548" t="inlineStr">
        <is>
          <t>mai</t>
        </is>
      </c>
      <c r="K4548" t="inlineStr">
        <is>
          <t>juin</t>
        </is>
      </c>
      <c r="L4548" t="inlineStr">
        <is>
          <t>Variétés précoces</t>
        </is>
      </c>
      <c r="M4548" t="inlineStr">
        <is>
          <t>97</t>
        </is>
      </c>
    </row>
    <row r="4549">
      <c r="A4549" t="inlineStr">
        <is>
          <t>Plein champ</t>
        </is>
      </c>
      <c r="B4549" t="inlineStr">
        <is>
          <t>Jardin 6</t>
        </is>
      </c>
      <c r="C4549" t="inlineStr">
        <is>
          <t>P4</t>
        </is>
      </c>
      <c r="D4549" t="inlineStr">
        <is>
          <t>Betterave botte</t>
        </is>
      </c>
      <c r="E4549" t="inlineStr">
        <is>
          <t>PC</t>
        </is>
      </c>
      <c r="F4549" t="inlineStr">
        <is>
          <t>1</t>
        </is>
      </c>
      <c r="G4549" t="inlineStr">
        <is>
          <t>Semis en pot/plant</t>
        </is>
      </c>
      <c r="H4549" t="inlineStr">
        <is>
          <t>8</t>
        </is>
      </c>
      <c r="I4549" t="inlineStr">
        <is>
          <t>10</t>
        </is>
      </c>
      <c r="J4549" t="inlineStr">
        <is>
          <t>février</t>
        </is>
      </c>
      <c r="K4549" t="inlineStr">
        <is>
          <t>mars</t>
        </is>
      </c>
      <c r="L4549" t="inlineStr">
        <is>
          <t>Variétés précoces</t>
        </is>
      </c>
      <c r="M4549" t="inlineStr">
        <is>
          <t>97</t>
        </is>
      </c>
    </row>
    <row r="4550">
      <c r="A4550" t="inlineStr">
        <is>
          <t>Plein champ</t>
        </is>
      </c>
      <c r="B4550" t="inlineStr">
        <is>
          <t>Jardin 6</t>
        </is>
      </c>
      <c r="C4550" t="inlineStr">
        <is>
          <t>P4</t>
        </is>
      </c>
      <c r="D4550" t="inlineStr">
        <is>
          <t>Betterave botte</t>
        </is>
      </c>
      <c r="E4550" t="inlineStr">
        <is>
          <t>PC</t>
        </is>
      </c>
      <c r="F4550" t="inlineStr">
        <is>
          <t>1</t>
        </is>
      </c>
      <c r="G4550" t="inlineStr">
        <is>
          <t>Travail du sol</t>
        </is>
      </c>
      <c r="H4550" t="inlineStr">
        <is>
          <t>10</t>
        </is>
      </c>
      <c r="I4550" t="inlineStr">
        <is>
          <t>10</t>
        </is>
      </c>
      <c r="J4550" t="inlineStr">
        <is>
          <t>mars</t>
        </is>
      </c>
      <c r="K4550" t="inlineStr">
        <is>
          <t>mars</t>
        </is>
      </c>
      <c r="L4550" t="inlineStr">
        <is>
          <t>Ameublir, décompacter et affiner la planche avant plantation.</t>
        </is>
      </c>
      <c r="M4550" t="inlineStr">
        <is>
          <t>97</t>
        </is>
      </c>
    </row>
    <row r="4551">
      <c r="A4551" t="inlineStr">
        <is>
          <t>Plein champ</t>
        </is>
      </c>
      <c r="B4551" t="inlineStr">
        <is>
          <t>Jardin 6</t>
        </is>
      </c>
      <c r="C4551" t="inlineStr">
        <is>
          <t>P4</t>
        </is>
      </c>
      <c r="D4551" t="inlineStr">
        <is>
          <t>Betterave botte</t>
        </is>
      </c>
      <c r="E4551" t="inlineStr">
        <is>
          <t>PC</t>
        </is>
      </c>
      <c r="F4551" t="inlineStr">
        <is>
          <t>1</t>
        </is>
      </c>
      <c r="G4551" t="inlineStr">
        <is>
          <t>Apport de compost</t>
        </is>
      </c>
      <c r="H4551" t="inlineStr">
        <is>
          <t>10</t>
        </is>
      </c>
      <c r="I4551" t="inlineStr">
        <is>
          <t>10</t>
        </is>
      </c>
      <c r="J4551" t="inlineStr">
        <is>
          <t>mars</t>
        </is>
      </c>
      <c r="K4551" t="inlineStr">
        <is>
          <t>mars</t>
        </is>
      </c>
      <c r="L4551" t="inlineStr">
        <is>
          <t>Compost mûr ou fumier bien décomposé, sur la planche fraîchement travaillée.</t>
        </is>
      </c>
      <c r="M4551" t="inlineStr">
        <is>
          <t>97</t>
        </is>
      </c>
    </row>
    <row r="4552">
      <c r="A4552" t="inlineStr">
        <is>
          <t>Plein champ</t>
        </is>
      </c>
      <c r="B4552" t="inlineStr">
        <is>
          <t>Jardin 6</t>
        </is>
      </c>
      <c r="C4552" t="inlineStr">
        <is>
          <t>P4</t>
        </is>
      </c>
      <c r="D4552" t="inlineStr">
        <is>
          <t>Betterave botte</t>
        </is>
      </c>
      <c r="E4552" t="inlineStr">
        <is>
          <t>PC</t>
        </is>
      </c>
      <c r="F4552" t="inlineStr">
        <is>
          <t>1</t>
        </is>
      </c>
      <c r="G4552" t="inlineStr">
        <is>
          <t>Paillage</t>
        </is>
      </c>
      <c r="H4552" t="inlineStr">
        <is>
          <t>10</t>
        </is>
      </c>
      <c r="I4552" t="inlineStr">
        <is>
          <t>10</t>
        </is>
      </c>
      <c r="J4552" t="inlineStr">
        <is>
          <t>mars</t>
        </is>
      </c>
      <c r="K4552" t="inlineStr">
        <is>
          <t>mars</t>
        </is>
      </c>
      <c r="L4552" t="inlineStr">
        <is>
          <t>Paille, BRF ou mulch posé sur la planche préparée, juste avant plantation.</t>
        </is>
      </c>
      <c r="M4552" t="inlineStr">
        <is>
          <t>97</t>
        </is>
      </c>
    </row>
    <row r="4553">
      <c r="A4553" t="inlineStr">
        <is>
          <t>Plein champ</t>
        </is>
      </c>
      <c r="B4553" t="inlineStr">
        <is>
          <t>Jardin 6</t>
        </is>
      </c>
      <c r="C4553" t="inlineStr">
        <is>
          <t>P4</t>
        </is>
      </c>
      <c r="D4553" t="inlineStr">
        <is>
          <t>Betterave botte</t>
        </is>
      </c>
      <c r="E4553" t="inlineStr">
        <is>
          <t>PC</t>
        </is>
      </c>
      <c r="F4553" t="inlineStr">
        <is>
          <t>1</t>
        </is>
      </c>
      <c r="G4553" t="inlineStr">
        <is>
          <t>Plantation</t>
        </is>
      </c>
      <c r="H4553" t="inlineStr">
        <is>
          <t>11</t>
        </is>
      </c>
      <c r="I4553" t="inlineStr">
        <is>
          <t>13</t>
        </is>
      </c>
      <c r="J4553" t="inlineStr">
        <is>
          <t>mars</t>
        </is>
      </c>
      <c r="K4553" t="inlineStr">
        <is>
          <t>mars</t>
        </is>
      </c>
      <c r="L4553" t="inlineStr">
        <is>
          <t>Variétés précoces</t>
        </is>
      </c>
      <c r="M4553" t="inlineStr">
        <is>
          <t>97</t>
        </is>
      </c>
    </row>
    <row r="4554">
      <c r="A4554" t="inlineStr">
        <is>
          <t>Plein champ</t>
        </is>
      </c>
      <c r="B4554" t="inlineStr">
        <is>
          <t>Jardin 6</t>
        </is>
      </c>
      <c r="C4554" t="inlineStr">
        <is>
          <t>P4</t>
        </is>
      </c>
      <c r="D4554" t="inlineStr">
        <is>
          <t>Betterave botte</t>
        </is>
      </c>
      <c r="E4554" t="inlineStr">
        <is>
          <t>PC</t>
        </is>
      </c>
      <c r="F4554" t="inlineStr">
        <is>
          <t>1</t>
        </is>
      </c>
      <c r="G4554" t="inlineStr">
        <is>
          <t>Récolte</t>
        </is>
      </c>
      <c r="H4554" t="inlineStr">
        <is>
          <t>22</t>
        </is>
      </c>
      <c r="I4554" t="inlineStr">
        <is>
          <t>26</t>
        </is>
      </c>
      <c r="J4554" t="inlineStr">
        <is>
          <t>mai</t>
        </is>
      </c>
      <c r="K4554" t="inlineStr">
        <is>
          <t>juin</t>
        </is>
      </c>
      <c r="L4554" t="inlineStr">
        <is>
          <t>Variétés précoces</t>
        </is>
      </c>
      <c r="M4554" t="inlineStr">
        <is>
          <t>97</t>
        </is>
      </c>
    </row>
    <row r="4555">
      <c r="A4555" t="inlineStr">
        <is>
          <t>Plein champ</t>
        </is>
      </c>
      <c r="B4555" t="inlineStr">
        <is>
          <t>Jardin 6</t>
        </is>
      </c>
      <c r="C4555" t="inlineStr">
        <is>
          <t>P4</t>
        </is>
      </c>
      <c r="D4555" t="inlineStr">
        <is>
          <t>Betterave botte</t>
        </is>
      </c>
      <c r="E4555" t="inlineStr">
        <is>
          <t>PC</t>
        </is>
      </c>
      <c r="F4555" t="inlineStr">
        <is>
          <t>2</t>
        </is>
      </c>
      <c r="G4555" t="inlineStr">
        <is>
          <t>Semis en pot/plant</t>
        </is>
      </c>
      <c r="H4555" t="inlineStr">
        <is>
          <t>10</t>
        </is>
      </c>
      <c r="I4555" t="inlineStr">
        <is>
          <t>12</t>
        </is>
      </c>
      <c r="J4555" t="inlineStr">
        <is>
          <t>mars</t>
        </is>
      </c>
      <c r="K4555" t="inlineStr">
        <is>
          <t>mars</t>
        </is>
      </c>
      <c r="L4555" t="inlineStr">
        <is>
          <t>Variétés précoces</t>
        </is>
      </c>
      <c r="M4555" t="inlineStr">
        <is>
          <t>97</t>
        </is>
      </c>
    </row>
    <row r="4556">
      <c r="A4556" t="inlineStr">
        <is>
          <t>Plein champ</t>
        </is>
      </c>
      <c r="B4556" t="inlineStr">
        <is>
          <t>Jardin 6</t>
        </is>
      </c>
      <c r="C4556" t="inlineStr">
        <is>
          <t>P4</t>
        </is>
      </c>
      <c r="D4556" t="inlineStr">
        <is>
          <t>Betterave botte</t>
        </is>
      </c>
      <c r="E4556" t="inlineStr">
        <is>
          <t>PC</t>
        </is>
      </c>
      <c r="F4556" t="inlineStr">
        <is>
          <t>2</t>
        </is>
      </c>
      <c r="G4556" t="inlineStr">
        <is>
          <t>Travail du sol</t>
        </is>
      </c>
      <c r="H4556" t="inlineStr">
        <is>
          <t>12</t>
        </is>
      </c>
      <c r="I4556" t="inlineStr">
        <is>
          <t>12</t>
        </is>
      </c>
      <c r="J4556" t="inlineStr">
        <is>
          <t>mars</t>
        </is>
      </c>
      <c r="K4556" t="inlineStr">
        <is>
          <t>mars</t>
        </is>
      </c>
      <c r="L4556" t="inlineStr">
        <is>
          <t>Ameublir, décompacter et affiner la planche avant plantation.</t>
        </is>
      </c>
      <c r="M4556" t="inlineStr">
        <is>
          <t>97</t>
        </is>
      </c>
    </row>
    <row r="4557">
      <c r="A4557" t="inlineStr">
        <is>
          <t>Plein champ</t>
        </is>
      </c>
      <c r="B4557" t="inlineStr">
        <is>
          <t>Jardin 6</t>
        </is>
      </c>
      <c r="C4557" t="inlineStr">
        <is>
          <t>P4</t>
        </is>
      </c>
      <c r="D4557" t="inlineStr">
        <is>
          <t>Betterave botte</t>
        </is>
      </c>
      <c r="E4557" t="inlineStr">
        <is>
          <t>PC</t>
        </is>
      </c>
      <c r="F4557" t="inlineStr">
        <is>
          <t>2</t>
        </is>
      </c>
      <c r="G4557" t="inlineStr">
        <is>
          <t>Apport de compost</t>
        </is>
      </c>
      <c r="H4557" t="inlineStr">
        <is>
          <t>12</t>
        </is>
      </c>
      <c r="I4557" t="inlineStr">
        <is>
          <t>12</t>
        </is>
      </c>
      <c r="J4557" t="inlineStr">
        <is>
          <t>mars</t>
        </is>
      </c>
      <c r="K4557" t="inlineStr">
        <is>
          <t>mars</t>
        </is>
      </c>
      <c r="L4557" t="inlineStr">
        <is>
          <t>Compost mûr ou fumier bien décomposé, sur la planche fraîchement travaillée.</t>
        </is>
      </c>
      <c r="M4557" t="inlineStr">
        <is>
          <t>97</t>
        </is>
      </c>
    </row>
    <row r="4558">
      <c r="A4558" t="inlineStr">
        <is>
          <t>Plein champ</t>
        </is>
      </c>
      <c r="B4558" t="inlineStr">
        <is>
          <t>Jardin 6</t>
        </is>
      </c>
      <c r="C4558" t="inlineStr">
        <is>
          <t>P4</t>
        </is>
      </c>
      <c r="D4558" t="inlineStr">
        <is>
          <t>Betterave botte</t>
        </is>
      </c>
      <c r="E4558" t="inlineStr">
        <is>
          <t>PC</t>
        </is>
      </c>
      <c r="F4558" t="inlineStr">
        <is>
          <t>2</t>
        </is>
      </c>
      <c r="G4558" t="inlineStr">
        <is>
          <t>Paillage</t>
        </is>
      </c>
      <c r="H4558" t="inlineStr">
        <is>
          <t>12</t>
        </is>
      </c>
      <c r="I4558" t="inlineStr">
        <is>
          <t>12</t>
        </is>
      </c>
      <c r="J4558" t="inlineStr">
        <is>
          <t>mars</t>
        </is>
      </c>
      <c r="K4558" t="inlineStr">
        <is>
          <t>mars</t>
        </is>
      </c>
      <c r="L4558" t="inlineStr">
        <is>
          <t>Paille, BRF ou mulch posé sur la planche préparée, juste avant plantation.</t>
        </is>
      </c>
      <c r="M4558" t="inlineStr">
        <is>
          <t>97</t>
        </is>
      </c>
    </row>
    <row r="4559">
      <c r="A4559" t="inlineStr">
        <is>
          <t>Plein champ</t>
        </is>
      </c>
      <c r="B4559" t="inlineStr">
        <is>
          <t>Jardin 6</t>
        </is>
      </c>
      <c r="C4559" t="inlineStr">
        <is>
          <t>P4</t>
        </is>
      </c>
      <c r="D4559" t="inlineStr">
        <is>
          <t>Betterave botte</t>
        </is>
      </c>
      <c r="E4559" t="inlineStr">
        <is>
          <t>PC</t>
        </is>
      </c>
      <c r="F4559" t="inlineStr">
        <is>
          <t>2</t>
        </is>
      </c>
      <c r="G4559" t="inlineStr">
        <is>
          <t>Plantation</t>
        </is>
      </c>
      <c r="H4559" t="inlineStr">
        <is>
          <t>13</t>
        </is>
      </c>
      <c r="I4559" t="inlineStr">
        <is>
          <t>15</t>
        </is>
      </c>
      <c r="J4559" t="inlineStr">
        <is>
          <t>mars</t>
        </is>
      </c>
      <c r="K4559" t="inlineStr">
        <is>
          <t>avril</t>
        </is>
      </c>
      <c r="L4559" t="inlineStr">
        <is>
          <t>Variétés précoces</t>
        </is>
      </c>
      <c r="M4559" t="inlineStr">
        <is>
          <t>97</t>
        </is>
      </c>
    </row>
    <row r="4560">
      <c r="A4560" t="inlineStr">
        <is>
          <t>Plein champ</t>
        </is>
      </c>
      <c r="B4560" t="inlineStr">
        <is>
          <t>Jardin 6</t>
        </is>
      </c>
      <c r="C4560" t="inlineStr">
        <is>
          <t>P4</t>
        </is>
      </c>
      <c r="D4560" t="inlineStr">
        <is>
          <t>Betterave botte</t>
        </is>
      </c>
      <c r="E4560" t="inlineStr">
        <is>
          <t>PC</t>
        </is>
      </c>
      <c r="F4560" t="inlineStr">
        <is>
          <t>2</t>
        </is>
      </c>
      <c r="G4560" t="inlineStr">
        <is>
          <t>Récolte</t>
        </is>
      </c>
      <c r="H4560" t="inlineStr">
        <is>
          <t>23</t>
        </is>
      </c>
      <c r="I4560" t="inlineStr">
        <is>
          <t>27</t>
        </is>
      </c>
      <c r="J4560" t="inlineStr">
        <is>
          <t>juin</t>
        </is>
      </c>
      <c r="K4560" t="inlineStr">
        <is>
          <t>juillet</t>
        </is>
      </c>
      <c r="L4560" t="inlineStr">
        <is>
          <t>Variétés précoces</t>
        </is>
      </c>
      <c r="M4560" t="inlineStr">
        <is>
          <t>97</t>
        </is>
      </c>
    </row>
    <row r="4561">
      <c r="A4561" t="inlineStr">
        <is>
          <t>Plein champ</t>
        </is>
      </c>
      <c r="B4561" t="inlineStr">
        <is>
          <t>Jardin 6</t>
        </is>
      </c>
      <c r="C4561" t="inlineStr">
        <is>
          <t>P4</t>
        </is>
      </c>
      <c r="D4561" t="inlineStr">
        <is>
          <t>Betterave botte</t>
        </is>
      </c>
      <c r="E4561" t="inlineStr">
        <is>
          <t>PC</t>
        </is>
      </c>
      <c r="F4561" t="inlineStr">
        <is>
          <t>3</t>
        </is>
      </c>
      <c r="G4561" t="inlineStr">
        <is>
          <t>Semis en pot/plant</t>
        </is>
      </c>
      <c r="H4561" t="inlineStr">
        <is>
          <t>12</t>
        </is>
      </c>
      <c r="I4561" t="inlineStr">
        <is>
          <t>14</t>
        </is>
      </c>
      <c r="J4561" t="inlineStr">
        <is>
          <t>mars</t>
        </is>
      </c>
      <c r="K4561" t="inlineStr">
        <is>
          <t>avril</t>
        </is>
      </c>
      <c r="L4561" t="inlineStr">
        <is>
          <t>Variétés précoces, de saison et tardives</t>
        </is>
      </c>
      <c r="M4561" t="inlineStr">
        <is>
          <t>97</t>
        </is>
      </c>
    </row>
    <row r="4562">
      <c r="A4562" t="inlineStr">
        <is>
          <t>Plein champ</t>
        </is>
      </c>
      <c r="B4562" t="inlineStr">
        <is>
          <t>Jardin 6</t>
        </is>
      </c>
      <c r="C4562" t="inlineStr">
        <is>
          <t>P4</t>
        </is>
      </c>
      <c r="D4562" t="inlineStr">
        <is>
          <t>Betterave botte</t>
        </is>
      </c>
      <c r="E4562" t="inlineStr">
        <is>
          <t>PC</t>
        </is>
      </c>
      <c r="F4562" t="inlineStr">
        <is>
          <t>3</t>
        </is>
      </c>
      <c r="G4562" t="inlineStr">
        <is>
          <t>Travail du sol</t>
        </is>
      </c>
      <c r="H4562" t="inlineStr">
        <is>
          <t>14</t>
        </is>
      </c>
      <c r="I4562" t="inlineStr">
        <is>
          <t>14</t>
        </is>
      </c>
      <c r="J4562" t="inlineStr">
        <is>
          <t>avril</t>
        </is>
      </c>
      <c r="K4562" t="inlineStr">
        <is>
          <t>avril</t>
        </is>
      </c>
      <c r="L4562" t="inlineStr">
        <is>
          <t>Ameublir, décompacter et affiner la planche avant plantation.</t>
        </is>
      </c>
      <c r="M4562" t="inlineStr">
        <is>
          <t>97</t>
        </is>
      </c>
    </row>
    <row r="4563">
      <c r="A4563" t="inlineStr">
        <is>
          <t>Plein champ</t>
        </is>
      </c>
      <c r="B4563" t="inlineStr">
        <is>
          <t>Jardin 6</t>
        </is>
      </c>
      <c r="C4563" t="inlineStr">
        <is>
          <t>P4</t>
        </is>
      </c>
      <c r="D4563" t="inlineStr">
        <is>
          <t>Betterave botte</t>
        </is>
      </c>
      <c r="E4563" t="inlineStr">
        <is>
          <t>PC</t>
        </is>
      </c>
      <c r="F4563" t="inlineStr">
        <is>
          <t>3</t>
        </is>
      </c>
      <c r="G4563" t="inlineStr">
        <is>
          <t>Apport de compost</t>
        </is>
      </c>
      <c r="H4563" t="inlineStr">
        <is>
          <t>14</t>
        </is>
      </c>
      <c r="I4563" t="inlineStr">
        <is>
          <t>14</t>
        </is>
      </c>
      <c r="J4563" t="inlineStr">
        <is>
          <t>avril</t>
        </is>
      </c>
      <c r="K4563" t="inlineStr">
        <is>
          <t>avril</t>
        </is>
      </c>
      <c r="L4563" t="inlineStr">
        <is>
          <t>Compost mûr ou fumier bien décomposé, sur la planche fraîchement travaillée.</t>
        </is>
      </c>
      <c r="M4563" t="inlineStr">
        <is>
          <t>97</t>
        </is>
      </c>
    </row>
    <row r="4564">
      <c r="A4564" t="inlineStr">
        <is>
          <t>Plein champ</t>
        </is>
      </c>
      <c r="B4564" t="inlineStr">
        <is>
          <t>Jardin 6</t>
        </is>
      </c>
      <c r="C4564" t="inlineStr">
        <is>
          <t>P4</t>
        </is>
      </c>
      <c r="D4564" t="inlineStr">
        <is>
          <t>Betterave botte</t>
        </is>
      </c>
      <c r="E4564" t="inlineStr">
        <is>
          <t>PC</t>
        </is>
      </c>
      <c r="F4564" t="inlineStr">
        <is>
          <t>3</t>
        </is>
      </c>
      <c r="G4564" t="inlineStr">
        <is>
          <t>Paillage</t>
        </is>
      </c>
      <c r="H4564" t="inlineStr">
        <is>
          <t>14</t>
        </is>
      </c>
      <c r="I4564" t="inlineStr">
        <is>
          <t>14</t>
        </is>
      </c>
      <c r="J4564" t="inlineStr">
        <is>
          <t>avril</t>
        </is>
      </c>
      <c r="K4564" t="inlineStr">
        <is>
          <t>avril</t>
        </is>
      </c>
      <c r="L4564" t="inlineStr">
        <is>
          <t>Paille, BRF ou mulch posé sur la planche préparée, juste avant plantation.</t>
        </is>
      </c>
      <c r="M4564" t="inlineStr">
        <is>
          <t>97</t>
        </is>
      </c>
    </row>
    <row r="4565">
      <c r="A4565" t="inlineStr">
        <is>
          <t>Plein champ</t>
        </is>
      </c>
      <c r="B4565" t="inlineStr">
        <is>
          <t>Jardin 6</t>
        </is>
      </c>
      <c r="C4565" t="inlineStr">
        <is>
          <t>P4</t>
        </is>
      </c>
      <c r="D4565" t="inlineStr">
        <is>
          <t>Betterave botte</t>
        </is>
      </c>
      <c r="E4565" t="inlineStr">
        <is>
          <t>PC</t>
        </is>
      </c>
      <c r="F4565" t="inlineStr">
        <is>
          <t>3</t>
        </is>
      </c>
      <c r="G4565" t="inlineStr">
        <is>
          <t>Plantation</t>
        </is>
      </c>
      <c r="H4565" t="inlineStr">
        <is>
          <t>15</t>
        </is>
      </c>
      <c r="I4565" t="inlineStr">
        <is>
          <t>17</t>
        </is>
      </c>
      <c r="J4565" t="inlineStr">
        <is>
          <t>avril</t>
        </is>
      </c>
      <c r="K4565" t="inlineStr">
        <is>
          <t>avril</t>
        </is>
      </c>
      <c r="L4565" t="inlineStr">
        <is>
          <t>Variétés précoces, de saison et tardives</t>
        </is>
      </c>
      <c r="M4565" t="inlineStr">
        <is>
          <t>97</t>
        </is>
      </c>
    </row>
    <row r="4566">
      <c r="A4566" t="inlineStr">
        <is>
          <t>Plein champ</t>
        </is>
      </c>
      <c r="B4566" t="inlineStr">
        <is>
          <t>Jardin 6</t>
        </is>
      </c>
      <c r="C4566" t="inlineStr">
        <is>
          <t>P4</t>
        </is>
      </c>
      <c r="D4566" t="inlineStr">
        <is>
          <t>Betterave botte</t>
        </is>
      </c>
      <c r="E4566" t="inlineStr">
        <is>
          <t>PC</t>
        </is>
      </c>
      <c r="F4566" t="inlineStr">
        <is>
          <t>3</t>
        </is>
      </c>
      <c r="G4566" t="inlineStr">
        <is>
          <t>Récolte</t>
        </is>
      </c>
      <c r="H4566" t="inlineStr">
        <is>
          <t>25</t>
        </is>
      </c>
      <c r="I4566" t="inlineStr">
        <is>
          <t>31</t>
        </is>
      </c>
      <c r="J4566" t="inlineStr">
        <is>
          <t>juin</t>
        </is>
      </c>
      <c r="K4566" t="inlineStr">
        <is>
          <t>juillet</t>
        </is>
      </c>
      <c r="L4566" t="inlineStr">
        <is>
          <t>Variétés précoces, de saison et tardives</t>
        </is>
      </c>
      <c r="M4566" t="inlineStr">
        <is>
          <t>97</t>
        </is>
      </c>
    </row>
    <row r="4567">
      <c r="A4567" t="inlineStr">
        <is>
          <t>Plein champ</t>
        </is>
      </c>
      <c r="B4567" t="inlineStr">
        <is>
          <t>Jardin 6</t>
        </is>
      </c>
      <c r="C4567" t="inlineStr">
        <is>
          <t>P4</t>
        </is>
      </c>
      <c r="D4567" t="inlineStr">
        <is>
          <t>Betterave botte</t>
        </is>
      </c>
      <c r="E4567" t="inlineStr">
        <is>
          <t>PC</t>
        </is>
      </c>
      <c r="F4567" t="inlineStr">
        <is>
          <t>4</t>
        </is>
      </c>
      <c r="G4567" t="inlineStr">
        <is>
          <t>Semis en pot/plant</t>
        </is>
      </c>
      <c r="H4567" t="inlineStr">
        <is>
          <t>14</t>
        </is>
      </c>
      <c r="I4567" t="inlineStr">
        <is>
          <t>16</t>
        </is>
      </c>
      <c r="J4567" t="inlineStr">
        <is>
          <t>avril</t>
        </is>
      </c>
      <c r="K4567" t="inlineStr">
        <is>
          <t>avril</t>
        </is>
      </c>
      <c r="L4567" t="inlineStr">
        <is>
          <t>Variétés précoces, de saison et tardives</t>
        </is>
      </c>
      <c r="M4567" t="inlineStr">
        <is>
          <t>97</t>
        </is>
      </c>
    </row>
    <row r="4568">
      <c r="A4568" t="inlineStr">
        <is>
          <t>Plein champ</t>
        </is>
      </c>
      <c r="B4568" t="inlineStr">
        <is>
          <t>Jardin 6</t>
        </is>
      </c>
      <c r="C4568" t="inlineStr">
        <is>
          <t>P4</t>
        </is>
      </c>
      <c r="D4568" t="inlineStr">
        <is>
          <t>Betterave botte</t>
        </is>
      </c>
      <c r="E4568" t="inlineStr">
        <is>
          <t>PC</t>
        </is>
      </c>
      <c r="F4568" t="inlineStr">
        <is>
          <t>4</t>
        </is>
      </c>
      <c r="G4568" t="inlineStr">
        <is>
          <t>Travail du sol</t>
        </is>
      </c>
      <c r="H4568" t="inlineStr">
        <is>
          <t>16</t>
        </is>
      </c>
      <c r="I4568" t="inlineStr">
        <is>
          <t>16</t>
        </is>
      </c>
      <c r="J4568" t="inlineStr">
        <is>
          <t>avril</t>
        </is>
      </c>
      <c r="K4568" t="inlineStr">
        <is>
          <t>avril</t>
        </is>
      </c>
      <c r="L4568" t="inlineStr">
        <is>
          <t>Ameublir, décompacter et affiner la planche avant plantation.</t>
        </is>
      </c>
      <c r="M4568" t="inlineStr">
        <is>
          <t>97</t>
        </is>
      </c>
    </row>
    <row r="4569">
      <c r="A4569" t="inlineStr">
        <is>
          <t>Plein champ</t>
        </is>
      </c>
      <c r="B4569" t="inlineStr">
        <is>
          <t>Jardin 6</t>
        </is>
      </c>
      <c r="C4569" t="inlineStr">
        <is>
          <t>P4</t>
        </is>
      </c>
      <c r="D4569" t="inlineStr">
        <is>
          <t>Betterave botte</t>
        </is>
      </c>
      <c r="E4569" t="inlineStr">
        <is>
          <t>PC</t>
        </is>
      </c>
      <c r="F4569" t="inlineStr">
        <is>
          <t>4</t>
        </is>
      </c>
      <c r="G4569" t="inlineStr">
        <is>
          <t>Apport de compost</t>
        </is>
      </c>
      <c r="H4569" t="inlineStr">
        <is>
          <t>16</t>
        </is>
      </c>
      <c r="I4569" t="inlineStr">
        <is>
          <t>16</t>
        </is>
      </c>
      <c r="J4569" t="inlineStr">
        <is>
          <t>avril</t>
        </is>
      </c>
      <c r="K4569" t="inlineStr">
        <is>
          <t>avril</t>
        </is>
      </c>
      <c r="L4569" t="inlineStr">
        <is>
          <t>Compost mûr ou fumier bien décomposé, sur la planche fraîchement travaillée.</t>
        </is>
      </c>
      <c r="M4569" t="inlineStr">
        <is>
          <t>97</t>
        </is>
      </c>
    </row>
    <row r="4570">
      <c r="A4570" t="inlineStr">
        <is>
          <t>Plein champ</t>
        </is>
      </c>
      <c r="B4570" t="inlineStr">
        <is>
          <t>Jardin 6</t>
        </is>
      </c>
      <c r="C4570" t="inlineStr">
        <is>
          <t>P4</t>
        </is>
      </c>
      <c r="D4570" t="inlineStr">
        <is>
          <t>Betterave botte</t>
        </is>
      </c>
      <c r="E4570" t="inlineStr">
        <is>
          <t>PC</t>
        </is>
      </c>
      <c r="F4570" t="inlineStr">
        <is>
          <t>4</t>
        </is>
      </c>
      <c r="G4570" t="inlineStr">
        <is>
          <t>Paillage</t>
        </is>
      </c>
      <c r="H4570" t="inlineStr">
        <is>
          <t>16</t>
        </is>
      </c>
      <c r="I4570" t="inlineStr">
        <is>
          <t>16</t>
        </is>
      </c>
      <c r="J4570" t="inlineStr">
        <is>
          <t>avril</t>
        </is>
      </c>
      <c r="K4570" t="inlineStr">
        <is>
          <t>avril</t>
        </is>
      </c>
      <c r="L4570" t="inlineStr">
        <is>
          <t>Paille, BRF ou mulch posé sur la planche préparée, juste avant plantation.</t>
        </is>
      </c>
      <c r="M4570" t="inlineStr">
        <is>
          <t>97</t>
        </is>
      </c>
    </row>
    <row r="4571">
      <c r="A4571" t="inlineStr">
        <is>
          <t>Plein champ</t>
        </is>
      </c>
      <c r="B4571" t="inlineStr">
        <is>
          <t>Jardin 6</t>
        </is>
      </c>
      <c r="C4571" t="inlineStr">
        <is>
          <t>P4</t>
        </is>
      </c>
      <c r="D4571" t="inlineStr">
        <is>
          <t>Betterave botte</t>
        </is>
      </c>
      <c r="E4571" t="inlineStr">
        <is>
          <t>PC</t>
        </is>
      </c>
      <c r="F4571" t="inlineStr">
        <is>
          <t>4</t>
        </is>
      </c>
      <c r="G4571" t="inlineStr">
        <is>
          <t>Plantation</t>
        </is>
      </c>
      <c r="H4571" t="inlineStr">
        <is>
          <t>17</t>
        </is>
      </c>
      <c r="I4571" t="inlineStr">
        <is>
          <t>19</t>
        </is>
      </c>
      <c r="J4571" t="inlineStr">
        <is>
          <t>avril</t>
        </is>
      </c>
      <c r="K4571" t="inlineStr">
        <is>
          <t>mai</t>
        </is>
      </c>
      <c r="L4571" t="inlineStr">
        <is>
          <t>Variétés précoces, de saison et tardives</t>
        </is>
      </c>
      <c r="M4571" t="inlineStr">
        <is>
          <t>97</t>
        </is>
      </c>
    </row>
    <row r="4572">
      <c r="A4572" t="inlineStr">
        <is>
          <t>Plein champ</t>
        </is>
      </c>
      <c r="B4572" t="inlineStr">
        <is>
          <t>Jardin 6</t>
        </is>
      </c>
      <c r="C4572" t="inlineStr">
        <is>
          <t>P4</t>
        </is>
      </c>
      <c r="D4572" t="inlineStr">
        <is>
          <t>Betterave botte</t>
        </is>
      </c>
      <c r="E4572" t="inlineStr">
        <is>
          <t>PC</t>
        </is>
      </c>
      <c r="F4572" t="inlineStr">
        <is>
          <t>4</t>
        </is>
      </c>
      <c r="G4572" t="inlineStr">
        <is>
          <t>Récolte</t>
        </is>
      </c>
      <c r="H4572" t="inlineStr">
        <is>
          <t>27</t>
        </is>
      </c>
      <c r="I4572" t="inlineStr">
        <is>
          <t>33</t>
        </is>
      </c>
      <c r="J4572" t="inlineStr">
        <is>
          <t>juillet</t>
        </is>
      </c>
      <c r="K4572" t="inlineStr">
        <is>
          <t>août</t>
        </is>
      </c>
      <c r="L4572" t="inlineStr">
        <is>
          <t>Variétés précoces, de saison et tardives</t>
        </is>
      </c>
      <c r="M4572" t="inlineStr">
        <is>
          <t>97</t>
        </is>
      </c>
    </row>
    <row r="4573">
      <c r="A4573" t="inlineStr">
        <is>
          <t>Plein champ</t>
        </is>
      </c>
      <c r="B4573" t="inlineStr">
        <is>
          <t>Jardin 6</t>
        </is>
      </c>
      <c r="C4573" t="inlineStr">
        <is>
          <t>P4</t>
        </is>
      </c>
      <c r="D4573" t="inlineStr">
        <is>
          <t>Betterave botte</t>
        </is>
      </c>
      <c r="E4573" t="inlineStr">
        <is>
          <t>PC</t>
        </is>
      </c>
      <c r="F4573" t="inlineStr">
        <is>
          <t>4</t>
        </is>
      </c>
      <c r="G4573" t="inlineStr">
        <is>
          <t>Conservation</t>
        </is>
      </c>
      <c r="H4573" t="inlineStr">
        <is>
          <t>35</t>
        </is>
      </c>
      <c r="I4573" t="inlineStr">
        <is>
          <t>46</t>
        </is>
      </c>
      <c r="J4573" t="inlineStr">
        <is>
          <t>août</t>
        </is>
      </c>
      <c r="K4573" t="inlineStr">
        <is>
          <t>novembre</t>
        </is>
      </c>
      <c r="L4573" t="inlineStr">
        <is>
          <t>Variétés précoces, de saison et tardives</t>
        </is>
      </c>
      <c r="M4573" t="inlineStr">
        <is>
          <t>97</t>
        </is>
      </c>
    </row>
    <row r="4574">
      <c r="A4574" t="inlineStr">
        <is>
          <t>Plein champ</t>
        </is>
      </c>
      <c r="B4574" t="inlineStr">
        <is>
          <t>Jardin 6</t>
        </is>
      </c>
      <c r="C4574" t="inlineStr">
        <is>
          <t>P4</t>
        </is>
      </c>
      <c r="D4574" t="inlineStr">
        <is>
          <t>Betterave botte</t>
        </is>
      </c>
      <c r="E4574" t="inlineStr">
        <is>
          <t>PC</t>
        </is>
      </c>
      <c r="F4574" t="inlineStr">
        <is>
          <t>5</t>
        </is>
      </c>
      <c r="G4574" t="inlineStr">
        <is>
          <t>Travail du sol</t>
        </is>
      </c>
      <c r="H4574" t="inlineStr">
        <is>
          <t>17</t>
        </is>
      </c>
      <c r="I4574" t="inlineStr">
        <is>
          <t>17</t>
        </is>
      </c>
      <c r="J4574" t="inlineStr">
        <is>
          <t>avril</t>
        </is>
      </c>
      <c r="K4574" t="inlineStr">
        <is>
          <t>avril</t>
        </is>
      </c>
      <c r="L4574" t="inlineStr">
        <is>
          <t>Ameublir, décompacter et affiner la planche avant semis direct.</t>
        </is>
      </c>
      <c r="M4574" t="inlineStr">
        <is>
          <t>97</t>
        </is>
      </c>
    </row>
    <row r="4575">
      <c r="A4575" t="inlineStr">
        <is>
          <t>Plein champ</t>
        </is>
      </c>
      <c r="B4575" t="inlineStr">
        <is>
          <t>Jardin 6</t>
        </is>
      </c>
      <c r="C4575" t="inlineStr">
        <is>
          <t>P4</t>
        </is>
      </c>
      <c r="D4575" t="inlineStr">
        <is>
          <t>Betterave botte</t>
        </is>
      </c>
      <c r="E4575" t="inlineStr">
        <is>
          <t>PC</t>
        </is>
      </c>
      <c r="F4575" t="inlineStr">
        <is>
          <t>5</t>
        </is>
      </c>
      <c r="G4575" t="inlineStr">
        <is>
          <t>Apport de compost</t>
        </is>
      </c>
      <c r="H4575" t="inlineStr">
        <is>
          <t>17</t>
        </is>
      </c>
      <c r="I4575" t="inlineStr">
        <is>
          <t>17</t>
        </is>
      </c>
      <c r="J4575" t="inlineStr">
        <is>
          <t>avril</t>
        </is>
      </c>
      <c r="K4575" t="inlineStr">
        <is>
          <t>avril</t>
        </is>
      </c>
      <c r="L4575" t="inlineStr">
        <is>
          <t>Compost mûr ou fumier bien décomposé, sur la planche fraîchement travaillée.</t>
        </is>
      </c>
      <c r="M4575" t="inlineStr">
        <is>
          <t>97</t>
        </is>
      </c>
    </row>
    <row r="4576">
      <c r="A4576" t="inlineStr">
        <is>
          <t>Plein champ</t>
        </is>
      </c>
      <c r="B4576" t="inlineStr">
        <is>
          <t>Jardin 6</t>
        </is>
      </c>
      <c r="C4576" t="inlineStr">
        <is>
          <t>P4</t>
        </is>
      </c>
      <c r="D4576" t="inlineStr">
        <is>
          <t>Betterave botte</t>
        </is>
      </c>
      <c r="E4576" t="inlineStr">
        <is>
          <t>PC</t>
        </is>
      </c>
      <c r="F4576" t="inlineStr">
        <is>
          <t>5</t>
        </is>
      </c>
      <c r="G4576" t="inlineStr">
        <is>
          <t>Semis direct</t>
        </is>
      </c>
      <c r="H4576" t="inlineStr">
        <is>
          <t>18</t>
        </is>
      </c>
      <c r="I4576" t="inlineStr">
        <is>
          <t>20</t>
        </is>
      </c>
      <c r="J4576" t="inlineStr">
        <is>
          <t>avril</t>
        </is>
      </c>
      <c r="K4576" t="inlineStr">
        <is>
          <t>mai</t>
        </is>
      </c>
      <c r="L4576" t="inlineStr">
        <is>
          <t>Variétés précoces, de saison et tardives</t>
        </is>
      </c>
      <c r="M4576" t="inlineStr">
        <is>
          <t>97</t>
        </is>
      </c>
    </row>
    <row r="4577">
      <c r="A4577" t="inlineStr">
        <is>
          <t>Plein champ</t>
        </is>
      </c>
      <c r="B4577" t="inlineStr">
        <is>
          <t>Jardin 6</t>
        </is>
      </c>
      <c r="C4577" t="inlineStr">
        <is>
          <t>P4</t>
        </is>
      </c>
      <c r="D4577" t="inlineStr">
        <is>
          <t>Betterave botte</t>
        </is>
      </c>
      <c r="E4577" t="inlineStr">
        <is>
          <t>PC</t>
        </is>
      </c>
      <c r="F4577" t="inlineStr">
        <is>
          <t>5</t>
        </is>
      </c>
      <c r="G4577" t="inlineStr">
        <is>
          <t>Travail du sol</t>
        </is>
      </c>
      <c r="H4577" t="inlineStr">
        <is>
          <t>19</t>
        </is>
      </c>
      <c r="I4577" t="inlineStr">
        <is>
          <t>19</t>
        </is>
      </c>
      <c r="J4577" t="inlineStr">
        <is>
          <t>mai</t>
        </is>
      </c>
      <c r="K4577" t="inlineStr">
        <is>
          <t>mai</t>
        </is>
      </c>
      <c r="L4577" t="inlineStr">
        <is>
          <t>Ameublir, décompacter et affiner la planche avant plantation.</t>
        </is>
      </c>
      <c r="M4577" t="inlineStr">
        <is>
          <t>97</t>
        </is>
      </c>
    </row>
    <row r="4578">
      <c r="A4578" t="inlineStr">
        <is>
          <t>Plein champ</t>
        </is>
      </c>
      <c r="B4578" t="inlineStr">
        <is>
          <t>Jardin 6</t>
        </is>
      </c>
      <c r="C4578" t="inlineStr">
        <is>
          <t>P4</t>
        </is>
      </c>
      <c r="D4578" t="inlineStr">
        <is>
          <t>Betterave botte</t>
        </is>
      </c>
      <c r="E4578" t="inlineStr">
        <is>
          <t>PC</t>
        </is>
      </c>
      <c r="F4578" t="inlineStr">
        <is>
          <t>5</t>
        </is>
      </c>
      <c r="G4578" t="inlineStr">
        <is>
          <t>Apport de compost</t>
        </is>
      </c>
      <c r="H4578" t="inlineStr">
        <is>
          <t>19</t>
        </is>
      </c>
      <c r="I4578" t="inlineStr">
        <is>
          <t>19</t>
        </is>
      </c>
      <c r="J4578" t="inlineStr">
        <is>
          <t>mai</t>
        </is>
      </c>
      <c r="K4578" t="inlineStr">
        <is>
          <t>mai</t>
        </is>
      </c>
      <c r="L4578" t="inlineStr">
        <is>
          <t>Compost mûr ou fumier bien décomposé, sur la planche fraîchement travaillée.</t>
        </is>
      </c>
      <c r="M4578" t="inlineStr">
        <is>
          <t>97</t>
        </is>
      </c>
    </row>
    <row r="4579">
      <c r="A4579" t="inlineStr">
        <is>
          <t>Plein champ</t>
        </is>
      </c>
      <c r="B4579" t="inlineStr">
        <is>
          <t>Jardin 6</t>
        </is>
      </c>
      <c r="C4579" t="inlineStr">
        <is>
          <t>P4</t>
        </is>
      </c>
      <c r="D4579" t="inlineStr">
        <is>
          <t>Betterave botte</t>
        </is>
      </c>
      <c r="E4579" t="inlineStr">
        <is>
          <t>PC</t>
        </is>
      </c>
      <c r="F4579" t="inlineStr">
        <is>
          <t>5</t>
        </is>
      </c>
      <c r="G4579" t="inlineStr">
        <is>
          <t>Paillage</t>
        </is>
      </c>
      <c r="H4579" t="inlineStr">
        <is>
          <t>19</t>
        </is>
      </c>
      <c r="I4579" t="inlineStr">
        <is>
          <t>19</t>
        </is>
      </c>
      <c r="J4579" t="inlineStr">
        <is>
          <t>mai</t>
        </is>
      </c>
      <c r="K4579" t="inlineStr">
        <is>
          <t>mai</t>
        </is>
      </c>
      <c r="L4579" t="inlineStr">
        <is>
          <t>Paille, BRF ou mulch posé sur la planche préparée, juste avant plantation.</t>
        </is>
      </c>
      <c r="M4579" t="inlineStr">
        <is>
          <t>97</t>
        </is>
      </c>
    </row>
    <row r="4580">
      <c r="A4580" t="inlineStr">
        <is>
          <t>Plein champ</t>
        </is>
      </c>
      <c r="B4580" t="inlineStr">
        <is>
          <t>Jardin 6</t>
        </is>
      </c>
      <c r="C4580" t="inlineStr">
        <is>
          <t>P4</t>
        </is>
      </c>
      <c r="D4580" t="inlineStr">
        <is>
          <t>Betterave botte</t>
        </is>
      </c>
      <c r="E4580" t="inlineStr">
        <is>
          <t>PC</t>
        </is>
      </c>
      <c r="F4580" t="inlineStr">
        <is>
          <t>5</t>
        </is>
      </c>
      <c r="G4580" t="inlineStr">
        <is>
          <t>Plantation</t>
        </is>
      </c>
      <c r="H4580" t="inlineStr">
        <is>
          <t>20</t>
        </is>
      </c>
      <c r="I4580" t="inlineStr">
        <is>
          <t>22</t>
        </is>
      </c>
      <c r="J4580" t="inlineStr">
        <is>
          <t>mai</t>
        </is>
      </c>
      <c r="K4580" t="inlineStr">
        <is>
          <t>mai</t>
        </is>
      </c>
      <c r="L4580" t="inlineStr">
        <is>
          <t>Variétés précoces, de saison et tardives</t>
        </is>
      </c>
      <c r="M4580" t="inlineStr">
        <is>
          <t>97</t>
        </is>
      </c>
    </row>
    <row r="4581">
      <c r="A4581" t="inlineStr">
        <is>
          <t>Plein champ</t>
        </is>
      </c>
      <c r="B4581" t="inlineStr">
        <is>
          <t>Jardin 6</t>
        </is>
      </c>
      <c r="C4581" t="inlineStr">
        <is>
          <t>P4</t>
        </is>
      </c>
      <c r="D4581" t="inlineStr">
        <is>
          <t>Betterave botte</t>
        </is>
      </c>
      <c r="E4581" t="inlineStr">
        <is>
          <t>PC</t>
        </is>
      </c>
      <c r="F4581" t="inlineStr">
        <is>
          <t>5</t>
        </is>
      </c>
      <c r="G4581" t="inlineStr">
        <is>
          <t>Récolte</t>
        </is>
      </c>
      <c r="H4581" t="inlineStr">
        <is>
          <t>30</t>
        </is>
      </c>
      <c r="I4581" t="inlineStr">
        <is>
          <t>36</t>
        </is>
      </c>
      <c r="J4581" t="inlineStr">
        <is>
          <t>juillet</t>
        </is>
      </c>
      <c r="K4581" t="inlineStr">
        <is>
          <t>septembre</t>
        </is>
      </c>
      <c r="L4581" t="inlineStr">
        <is>
          <t>Variétés précoces, de saison et tardives</t>
        </is>
      </c>
      <c r="M4581" t="inlineStr">
        <is>
          <t>97</t>
        </is>
      </c>
    </row>
    <row r="4582">
      <c r="A4582" t="inlineStr">
        <is>
          <t>Plein champ</t>
        </is>
      </c>
      <c r="B4582" t="inlineStr">
        <is>
          <t>Jardin 6</t>
        </is>
      </c>
      <c r="C4582" t="inlineStr">
        <is>
          <t>P4</t>
        </is>
      </c>
      <c r="D4582" t="inlineStr">
        <is>
          <t>Betterave botte</t>
        </is>
      </c>
      <c r="E4582" t="inlineStr">
        <is>
          <t>PC</t>
        </is>
      </c>
      <c r="F4582" t="inlineStr">
        <is>
          <t>5</t>
        </is>
      </c>
      <c r="G4582" t="inlineStr">
        <is>
          <t>Conservation</t>
        </is>
      </c>
      <c r="H4582" t="inlineStr">
        <is>
          <t>38</t>
        </is>
      </c>
      <c r="I4582" t="inlineStr">
        <is>
          <t>48</t>
        </is>
      </c>
      <c r="J4582" t="inlineStr">
        <is>
          <t>septembre</t>
        </is>
      </c>
      <c r="K4582" t="inlineStr">
        <is>
          <t>novembre</t>
        </is>
      </c>
      <c r="L4582" t="inlineStr">
        <is>
          <t>Variétés précoces, de saison et tardives</t>
        </is>
      </c>
      <c r="M4582" t="inlineStr">
        <is>
          <t>97</t>
        </is>
      </c>
    </row>
    <row r="4583">
      <c r="A4583" t="inlineStr">
        <is>
          <t>Plein champ</t>
        </is>
      </c>
      <c r="B4583" t="inlineStr">
        <is>
          <t>Jardin 6</t>
        </is>
      </c>
      <c r="C4583" t="inlineStr">
        <is>
          <t>P4</t>
        </is>
      </c>
      <c r="D4583" t="inlineStr">
        <is>
          <t>Betterave botte</t>
        </is>
      </c>
      <c r="E4583" t="inlineStr">
        <is>
          <t>PC</t>
        </is>
      </c>
      <c r="F4583" t="inlineStr">
        <is>
          <t>6</t>
        </is>
      </c>
      <c r="G4583" t="inlineStr">
        <is>
          <t>Travail du sol</t>
        </is>
      </c>
      <c r="H4583" t="inlineStr">
        <is>
          <t>19</t>
        </is>
      </c>
      <c r="I4583" t="inlineStr">
        <is>
          <t>19</t>
        </is>
      </c>
      <c r="J4583" t="inlineStr">
        <is>
          <t>mai</t>
        </is>
      </c>
      <c r="K4583" t="inlineStr">
        <is>
          <t>mai</t>
        </is>
      </c>
      <c r="L4583" t="inlineStr">
        <is>
          <t>Ameublir, décompacter et affiner la planche avant semis direct.</t>
        </is>
      </c>
      <c r="M4583" t="inlineStr">
        <is>
          <t>97</t>
        </is>
      </c>
    </row>
    <row r="4584">
      <c r="A4584" t="inlineStr">
        <is>
          <t>Plein champ</t>
        </is>
      </c>
      <c r="B4584" t="inlineStr">
        <is>
          <t>Jardin 6</t>
        </is>
      </c>
      <c r="C4584" t="inlineStr">
        <is>
          <t>P4</t>
        </is>
      </c>
      <c r="D4584" t="inlineStr">
        <is>
          <t>Betterave botte</t>
        </is>
      </c>
      <c r="E4584" t="inlineStr">
        <is>
          <t>PC</t>
        </is>
      </c>
      <c r="F4584" t="inlineStr">
        <is>
          <t>6</t>
        </is>
      </c>
      <c r="G4584" t="inlineStr">
        <is>
          <t>Apport de compost</t>
        </is>
      </c>
      <c r="H4584" t="inlineStr">
        <is>
          <t>19</t>
        </is>
      </c>
      <c r="I4584" t="inlineStr">
        <is>
          <t>19</t>
        </is>
      </c>
      <c r="J4584" t="inlineStr">
        <is>
          <t>mai</t>
        </is>
      </c>
      <c r="K4584" t="inlineStr">
        <is>
          <t>mai</t>
        </is>
      </c>
      <c r="L4584" t="inlineStr">
        <is>
          <t>Compost mûr ou fumier bien décomposé, sur la planche fraîchement travaillée.</t>
        </is>
      </c>
      <c r="M4584" t="inlineStr">
        <is>
          <t>97</t>
        </is>
      </c>
    </row>
    <row r="4585">
      <c r="A4585" t="inlineStr">
        <is>
          <t>Plein champ</t>
        </is>
      </c>
      <c r="B4585" t="inlineStr">
        <is>
          <t>Jardin 6</t>
        </is>
      </c>
      <c r="C4585" t="inlineStr">
        <is>
          <t>P4</t>
        </is>
      </c>
      <c r="D4585" t="inlineStr">
        <is>
          <t>Betterave botte</t>
        </is>
      </c>
      <c r="E4585" t="inlineStr">
        <is>
          <t>PC</t>
        </is>
      </c>
      <c r="F4585" t="inlineStr">
        <is>
          <t>6</t>
        </is>
      </c>
      <c r="G4585" t="inlineStr">
        <is>
          <t>Semis direct</t>
        </is>
      </c>
      <c r="H4585" t="inlineStr">
        <is>
          <t>20</t>
        </is>
      </c>
      <c r="I4585" t="inlineStr">
        <is>
          <t>22</t>
        </is>
      </c>
      <c r="J4585" t="inlineStr">
        <is>
          <t>mai</t>
        </is>
      </c>
      <c r="K4585" t="inlineStr">
        <is>
          <t>mai</t>
        </is>
      </c>
      <c r="L4585" t="inlineStr">
        <is>
          <t>Variétés précoces, de saison et tardives</t>
        </is>
      </c>
      <c r="M4585" t="inlineStr">
        <is>
          <t>97</t>
        </is>
      </c>
    </row>
    <row r="4586">
      <c r="A4586" t="inlineStr">
        <is>
          <t>Plein champ</t>
        </is>
      </c>
      <c r="B4586" t="inlineStr">
        <is>
          <t>Jardin 6</t>
        </is>
      </c>
      <c r="C4586" t="inlineStr">
        <is>
          <t>P4</t>
        </is>
      </c>
      <c r="D4586" t="inlineStr">
        <is>
          <t>Betterave botte</t>
        </is>
      </c>
      <c r="E4586" t="inlineStr">
        <is>
          <t>PC</t>
        </is>
      </c>
      <c r="F4586" t="inlineStr">
        <is>
          <t>6</t>
        </is>
      </c>
      <c r="G4586" t="inlineStr">
        <is>
          <t>Travail du sol</t>
        </is>
      </c>
      <c r="H4586" t="inlineStr">
        <is>
          <t>21</t>
        </is>
      </c>
      <c r="I4586" t="inlineStr">
        <is>
          <t>21</t>
        </is>
      </c>
      <c r="J4586" t="inlineStr">
        <is>
          <t>mai</t>
        </is>
      </c>
      <c r="K4586" t="inlineStr">
        <is>
          <t>mai</t>
        </is>
      </c>
      <c r="L4586" t="inlineStr">
        <is>
          <t>Ameublir, décompacter et affiner la planche avant plantation.</t>
        </is>
      </c>
      <c r="M4586" t="inlineStr">
        <is>
          <t>97</t>
        </is>
      </c>
    </row>
    <row r="4587">
      <c r="A4587" t="inlineStr">
        <is>
          <t>Plein champ</t>
        </is>
      </c>
      <c r="B4587" t="inlineStr">
        <is>
          <t>Jardin 6</t>
        </is>
      </c>
      <c r="C4587" t="inlineStr">
        <is>
          <t>P4</t>
        </is>
      </c>
      <c r="D4587" t="inlineStr">
        <is>
          <t>Betterave botte</t>
        </is>
      </c>
      <c r="E4587" t="inlineStr">
        <is>
          <t>PC</t>
        </is>
      </c>
      <c r="F4587" t="inlineStr">
        <is>
          <t>6</t>
        </is>
      </c>
      <c r="G4587" t="inlineStr">
        <is>
          <t>Apport de compost</t>
        </is>
      </c>
      <c r="H4587" t="inlineStr">
        <is>
          <t>21</t>
        </is>
      </c>
      <c r="I4587" t="inlineStr">
        <is>
          <t>21</t>
        </is>
      </c>
      <c r="J4587" t="inlineStr">
        <is>
          <t>mai</t>
        </is>
      </c>
      <c r="K4587" t="inlineStr">
        <is>
          <t>mai</t>
        </is>
      </c>
      <c r="L4587" t="inlineStr">
        <is>
          <t>Compost mûr ou fumier bien décomposé, sur la planche fraîchement travaillée.</t>
        </is>
      </c>
      <c r="M4587" t="inlineStr">
        <is>
          <t>97</t>
        </is>
      </c>
    </row>
    <row r="4588">
      <c r="A4588" t="inlineStr">
        <is>
          <t>Plein champ</t>
        </is>
      </c>
      <c r="B4588" t="inlineStr">
        <is>
          <t>Jardin 6</t>
        </is>
      </c>
      <c r="C4588" t="inlineStr">
        <is>
          <t>P4</t>
        </is>
      </c>
      <c r="D4588" t="inlineStr">
        <is>
          <t>Betterave botte</t>
        </is>
      </c>
      <c r="E4588" t="inlineStr">
        <is>
          <t>PC</t>
        </is>
      </c>
      <c r="F4588" t="inlineStr">
        <is>
          <t>6</t>
        </is>
      </c>
      <c r="G4588" t="inlineStr">
        <is>
          <t>Paillage</t>
        </is>
      </c>
      <c r="H4588" t="inlineStr">
        <is>
          <t>21</t>
        </is>
      </c>
      <c r="I4588" t="inlineStr">
        <is>
          <t>21</t>
        </is>
      </c>
      <c r="J4588" t="inlineStr">
        <is>
          <t>mai</t>
        </is>
      </c>
      <c r="K4588" t="inlineStr">
        <is>
          <t>mai</t>
        </is>
      </c>
      <c r="L4588" t="inlineStr">
        <is>
          <t>Paille, BRF ou mulch posé sur la planche préparée, juste avant plantation.</t>
        </is>
      </c>
      <c r="M4588" t="inlineStr">
        <is>
          <t>97</t>
        </is>
      </c>
    </row>
    <row r="4589">
      <c r="A4589" t="inlineStr">
        <is>
          <t>Plein champ</t>
        </is>
      </c>
      <c r="B4589" t="inlineStr">
        <is>
          <t>Jardin 6</t>
        </is>
      </c>
      <c r="C4589" t="inlineStr">
        <is>
          <t>P4</t>
        </is>
      </c>
      <c r="D4589" t="inlineStr">
        <is>
          <t>Betterave botte</t>
        </is>
      </c>
      <c r="E4589" t="inlineStr">
        <is>
          <t>PC</t>
        </is>
      </c>
      <c r="F4589" t="inlineStr">
        <is>
          <t>6</t>
        </is>
      </c>
      <c r="G4589" t="inlineStr">
        <is>
          <t>Plantation</t>
        </is>
      </c>
      <c r="H4589" t="inlineStr">
        <is>
          <t>22</t>
        </is>
      </c>
      <c r="I4589" t="inlineStr">
        <is>
          <t>24</t>
        </is>
      </c>
      <c r="J4589" t="inlineStr">
        <is>
          <t>mai</t>
        </is>
      </c>
      <c r="K4589" t="inlineStr">
        <is>
          <t>juin</t>
        </is>
      </c>
      <c r="L4589" t="inlineStr">
        <is>
          <t>Variétés précoces, de saison et tardives</t>
        </is>
      </c>
      <c r="M4589" t="inlineStr">
        <is>
          <t>97</t>
        </is>
      </c>
    </row>
    <row r="4590">
      <c r="A4590" t="inlineStr">
        <is>
          <t>Plein champ</t>
        </is>
      </c>
      <c r="B4590" t="inlineStr">
        <is>
          <t>Jardin 6</t>
        </is>
      </c>
      <c r="C4590" t="inlineStr">
        <is>
          <t>P4</t>
        </is>
      </c>
      <c r="D4590" t="inlineStr">
        <is>
          <t>Betterave botte</t>
        </is>
      </c>
      <c r="E4590" t="inlineStr">
        <is>
          <t>PC</t>
        </is>
      </c>
      <c r="F4590" t="inlineStr">
        <is>
          <t>6</t>
        </is>
      </c>
      <c r="G4590" t="inlineStr">
        <is>
          <t>Récolte</t>
        </is>
      </c>
      <c r="H4590" t="inlineStr">
        <is>
          <t>32</t>
        </is>
      </c>
      <c r="I4590" t="inlineStr">
        <is>
          <t>38</t>
        </is>
      </c>
      <c r="J4590" t="inlineStr">
        <is>
          <t>août</t>
        </is>
      </c>
      <c r="K4590" t="inlineStr">
        <is>
          <t>septembre</t>
        </is>
      </c>
      <c r="L4590" t="inlineStr">
        <is>
          <t>Variétés précoces, de saison et tardives</t>
        </is>
      </c>
      <c r="M4590" t="inlineStr">
        <is>
          <t>97</t>
        </is>
      </c>
    </row>
    <row r="4591">
      <c r="A4591" t="inlineStr">
        <is>
          <t>Plein champ</t>
        </is>
      </c>
      <c r="B4591" t="inlineStr">
        <is>
          <t>Jardin 6</t>
        </is>
      </c>
      <c r="C4591" t="inlineStr">
        <is>
          <t>P4</t>
        </is>
      </c>
      <c r="D4591" t="inlineStr">
        <is>
          <t>Betterave botte</t>
        </is>
      </c>
      <c r="E4591" t="inlineStr">
        <is>
          <t>PC</t>
        </is>
      </c>
      <c r="F4591" t="inlineStr">
        <is>
          <t>6</t>
        </is>
      </c>
      <c r="G4591" t="inlineStr">
        <is>
          <t>Conservation</t>
        </is>
      </c>
      <c r="H4591" t="inlineStr">
        <is>
          <t>40</t>
        </is>
      </c>
      <c r="I4591" t="inlineStr">
        <is>
          <t>50</t>
        </is>
      </c>
      <c r="J4591" t="inlineStr">
        <is>
          <t>octobre</t>
        </is>
      </c>
      <c r="K4591" t="inlineStr">
        <is>
          <t>décembre</t>
        </is>
      </c>
      <c r="L4591" t="inlineStr">
        <is>
          <t>Variétés précoces, de saison et tardives</t>
        </is>
      </c>
      <c r="M4591" t="inlineStr">
        <is>
          <t>97</t>
        </is>
      </c>
    </row>
    <row r="4592">
      <c r="A4592" t="inlineStr">
        <is>
          <t>Plein champ</t>
        </is>
      </c>
      <c r="B4592" t="inlineStr">
        <is>
          <t>Jardin 6</t>
        </is>
      </c>
      <c r="C4592" t="inlineStr">
        <is>
          <t>P4</t>
        </is>
      </c>
      <c r="D4592" t="inlineStr">
        <is>
          <t>Betterave botte</t>
        </is>
      </c>
      <c r="E4592" t="inlineStr">
        <is>
          <t>SA</t>
        </is>
      </c>
      <c r="F4592" t="inlineStr">
        <is>
          <t>1</t>
        </is>
      </c>
      <c r="G4592" t="inlineStr">
        <is>
          <t>Plantation</t>
        </is>
      </c>
      <c r="H4592" t="inlineStr">
        <is>
          <t>1</t>
        </is>
      </c>
      <c r="I4592" t="inlineStr">
        <is>
          <t>2</t>
        </is>
      </c>
      <c r="J4592" t="inlineStr">
        <is>
          <t>janvier</t>
        </is>
      </c>
      <c r="K4592" t="inlineStr">
        <is>
          <t>janvier</t>
        </is>
      </c>
      <c r="L4592" t="inlineStr">
        <is>
          <t>Variétés précoces résistantes à la montaison</t>
        </is>
      </c>
      <c r="M4592" t="inlineStr">
        <is>
          <t>97</t>
        </is>
      </c>
    </row>
    <row r="4593">
      <c r="A4593" t="inlineStr">
        <is>
          <t>Plein champ</t>
        </is>
      </c>
      <c r="B4593" t="inlineStr">
        <is>
          <t>Jardin 6</t>
        </is>
      </c>
      <c r="C4593" t="inlineStr">
        <is>
          <t>P4</t>
        </is>
      </c>
      <c r="D4593" t="inlineStr">
        <is>
          <t>Betterave botte</t>
        </is>
      </c>
      <c r="E4593" t="inlineStr">
        <is>
          <t>SA</t>
        </is>
      </c>
      <c r="F4593" t="inlineStr">
        <is>
          <t>1</t>
        </is>
      </c>
      <c r="G4593" t="inlineStr">
        <is>
          <t>Travail du sol</t>
        </is>
      </c>
      <c r="H4593" t="inlineStr">
        <is>
          <t>1</t>
        </is>
      </c>
      <c r="I4593" t="inlineStr">
        <is>
          <t>1</t>
        </is>
      </c>
      <c r="J4593" t="inlineStr">
        <is>
          <t>janvier</t>
        </is>
      </c>
      <c r="K4593" t="inlineStr">
        <is>
          <t>janvier</t>
        </is>
      </c>
      <c r="L4593" t="inlineStr">
        <is>
          <t>Ameublir, décompacter et affiner la planche avant plantation.</t>
        </is>
      </c>
      <c r="M4593" t="inlineStr">
        <is>
          <t>97</t>
        </is>
      </c>
    </row>
    <row r="4594">
      <c r="A4594" t="inlineStr">
        <is>
          <t>Plein champ</t>
        </is>
      </c>
      <c r="B4594" t="inlineStr">
        <is>
          <t>Jardin 6</t>
        </is>
      </c>
      <c r="C4594" t="inlineStr">
        <is>
          <t>P4</t>
        </is>
      </c>
      <c r="D4594" t="inlineStr">
        <is>
          <t>Betterave botte</t>
        </is>
      </c>
      <c r="E4594" t="inlineStr">
        <is>
          <t>SA</t>
        </is>
      </c>
      <c r="F4594" t="inlineStr">
        <is>
          <t>1</t>
        </is>
      </c>
      <c r="G4594" t="inlineStr">
        <is>
          <t>Apport de compost</t>
        </is>
      </c>
      <c r="H4594" t="inlineStr">
        <is>
          <t>1</t>
        </is>
      </c>
      <c r="I4594" t="inlineStr">
        <is>
          <t>1</t>
        </is>
      </c>
      <c r="J4594" t="inlineStr">
        <is>
          <t>janvier</t>
        </is>
      </c>
      <c r="K4594" t="inlineStr">
        <is>
          <t>janvier</t>
        </is>
      </c>
      <c r="L4594" t="inlineStr">
        <is>
          <t>Compost mûr ou fumier bien décomposé, sur la planche fraîchement travaillée.</t>
        </is>
      </c>
      <c r="M4594" t="inlineStr">
        <is>
          <t>97</t>
        </is>
      </c>
    </row>
    <row r="4595">
      <c r="A4595" t="inlineStr">
        <is>
          <t>Plein champ</t>
        </is>
      </c>
      <c r="B4595" t="inlineStr">
        <is>
          <t>Jardin 6</t>
        </is>
      </c>
      <c r="C4595" t="inlineStr">
        <is>
          <t>P4</t>
        </is>
      </c>
      <c r="D4595" t="inlineStr">
        <is>
          <t>Betterave botte</t>
        </is>
      </c>
      <c r="E4595" t="inlineStr">
        <is>
          <t>SA</t>
        </is>
      </c>
      <c r="F4595" t="inlineStr">
        <is>
          <t>1</t>
        </is>
      </c>
      <c r="G4595" t="inlineStr">
        <is>
          <t>Paillage</t>
        </is>
      </c>
      <c r="H4595" t="inlineStr">
        <is>
          <t>1</t>
        </is>
      </c>
      <c r="I4595" t="inlineStr">
        <is>
          <t>1</t>
        </is>
      </c>
      <c r="J4595" t="inlineStr">
        <is>
          <t>janvier</t>
        </is>
      </c>
      <c r="K4595" t="inlineStr">
        <is>
          <t>janvier</t>
        </is>
      </c>
      <c r="L4595" t="inlineStr">
        <is>
          <t>Paille, BRF ou mulch posé sur la planche préparée, juste avant plantation.</t>
        </is>
      </c>
      <c r="M4595" t="inlineStr">
        <is>
          <t>97</t>
        </is>
      </c>
    </row>
    <row r="4596">
      <c r="A4596" t="inlineStr">
        <is>
          <t>Plein champ</t>
        </is>
      </c>
      <c r="B4596" t="inlineStr">
        <is>
          <t>Jardin 6</t>
        </is>
      </c>
      <c r="C4596" t="inlineStr">
        <is>
          <t>P4</t>
        </is>
      </c>
      <c r="D4596" t="inlineStr">
        <is>
          <t>Betterave botte</t>
        </is>
      </c>
      <c r="E4596" t="inlineStr">
        <is>
          <t>SA</t>
        </is>
      </c>
      <c r="F4596" t="inlineStr">
        <is>
          <t>1</t>
        </is>
      </c>
      <c r="G4596" t="inlineStr">
        <is>
          <t>Récolte</t>
        </is>
      </c>
      <c r="H4596" t="inlineStr">
        <is>
          <t>16</t>
        </is>
      </c>
      <c r="I4596" t="inlineStr">
        <is>
          <t>20</t>
        </is>
      </c>
      <c r="J4596" t="inlineStr">
        <is>
          <t>avril</t>
        </is>
      </c>
      <c r="K4596" t="inlineStr">
        <is>
          <t>mai</t>
        </is>
      </c>
      <c r="L4596" t="inlineStr">
        <is>
          <t>Variétés précoces résistantes à la montaison</t>
        </is>
      </c>
      <c r="M4596" t="inlineStr">
        <is>
          <t>97</t>
        </is>
      </c>
    </row>
    <row r="4597">
      <c r="A4597" t="inlineStr">
        <is>
          <t>Plein champ</t>
        </is>
      </c>
      <c r="B4597" t="inlineStr">
        <is>
          <t>Jardin 6</t>
        </is>
      </c>
      <c r="C4597" t="inlineStr">
        <is>
          <t>P4</t>
        </is>
      </c>
      <c r="D4597" t="inlineStr">
        <is>
          <t>Betterave botte</t>
        </is>
      </c>
      <c r="E4597" t="inlineStr">
        <is>
          <t>SA</t>
        </is>
      </c>
      <c r="F4597" t="inlineStr">
        <is>
          <t>1</t>
        </is>
      </c>
      <c r="G4597" t="inlineStr">
        <is>
          <t>Semis en pot/plant</t>
        </is>
      </c>
      <c r="H4597" t="inlineStr">
        <is>
          <t>47</t>
        </is>
      </c>
      <c r="I4597" t="inlineStr">
        <is>
          <t>49</t>
        </is>
      </c>
      <c r="J4597" t="inlineStr">
        <is>
          <t>novembre</t>
        </is>
      </c>
      <c r="K4597" t="inlineStr">
        <is>
          <t>décembre</t>
        </is>
      </c>
      <c r="L4597" t="inlineStr">
        <is>
          <t>Variétés précoces résistantes à la montaison</t>
        </is>
      </c>
      <c r="M4597" t="inlineStr">
        <is>
          <t>97</t>
        </is>
      </c>
    </row>
    <row r="4598">
      <c r="A4598" t="inlineStr">
        <is>
          <t>Plein champ</t>
        </is>
      </c>
      <c r="B4598" t="inlineStr">
        <is>
          <t>Jardin 6</t>
        </is>
      </c>
      <c r="C4598" t="inlineStr">
        <is>
          <t>P4</t>
        </is>
      </c>
      <c r="D4598" t="inlineStr">
        <is>
          <t>Betterave botte</t>
        </is>
      </c>
      <c r="E4598" t="inlineStr">
        <is>
          <t>SA</t>
        </is>
      </c>
      <c r="F4598" t="inlineStr">
        <is>
          <t>2</t>
        </is>
      </c>
      <c r="G4598" t="inlineStr">
        <is>
          <t>Semis en pot/plant</t>
        </is>
      </c>
      <c r="H4598" t="inlineStr">
        <is>
          <t>1</t>
        </is>
      </c>
      <c r="I4598" t="inlineStr">
        <is>
          <t>2</t>
        </is>
      </c>
      <c r="J4598" t="inlineStr">
        <is>
          <t>janvier</t>
        </is>
      </c>
      <c r="K4598" t="inlineStr">
        <is>
          <t>janvier</t>
        </is>
      </c>
      <c r="L4598" t="inlineStr">
        <is>
          <t>Variétés précoces</t>
        </is>
      </c>
      <c r="M4598" t="inlineStr">
        <is>
          <t>97</t>
        </is>
      </c>
    </row>
    <row r="4599">
      <c r="A4599" t="inlineStr">
        <is>
          <t>Plein champ</t>
        </is>
      </c>
      <c r="B4599" t="inlineStr">
        <is>
          <t>Jardin 6</t>
        </is>
      </c>
      <c r="C4599" t="inlineStr">
        <is>
          <t>P4</t>
        </is>
      </c>
      <c r="D4599" t="inlineStr">
        <is>
          <t>Betterave botte</t>
        </is>
      </c>
      <c r="E4599" t="inlineStr">
        <is>
          <t>SA</t>
        </is>
      </c>
      <c r="F4599" t="inlineStr">
        <is>
          <t>2</t>
        </is>
      </c>
      <c r="G4599" t="inlineStr">
        <is>
          <t>Travail du sol</t>
        </is>
      </c>
      <c r="H4599" t="inlineStr">
        <is>
          <t>4</t>
        </is>
      </c>
      <c r="I4599" t="inlineStr">
        <is>
          <t>4</t>
        </is>
      </c>
      <c r="J4599" t="inlineStr">
        <is>
          <t>janvier</t>
        </is>
      </c>
      <c r="K4599" t="inlineStr">
        <is>
          <t>janvier</t>
        </is>
      </c>
      <c r="L4599" t="inlineStr">
        <is>
          <t>Ameublir, décompacter et affiner la planche avant plantation.</t>
        </is>
      </c>
      <c r="M4599" t="inlineStr">
        <is>
          <t>97</t>
        </is>
      </c>
    </row>
    <row r="4600">
      <c r="A4600" t="inlineStr">
        <is>
          <t>Plein champ</t>
        </is>
      </c>
      <c r="B4600" t="inlineStr">
        <is>
          <t>Jardin 6</t>
        </is>
      </c>
      <c r="C4600" t="inlineStr">
        <is>
          <t>P4</t>
        </is>
      </c>
      <c r="D4600" t="inlineStr">
        <is>
          <t>Betterave botte</t>
        </is>
      </c>
      <c r="E4600" t="inlineStr">
        <is>
          <t>SA</t>
        </is>
      </c>
      <c r="F4600" t="inlineStr">
        <is>
          <t>2</t>
        </is>
      </c>
      <c r="G4600" t="inlineStr">
        <is>
          <t>Apport de compost</t>
        </is>
      </c>
      <c r="H4600" t="inlineStr">
        <is>
          <t>4</t>
        </is>
      </c>
      <c r="I4600" t="inlineStr">
        <is>
          <t>4</t>
        </is>
      </c>
      <c r="J4600" t="inlineStr">
        <is>
          <t>janvier</t>
        </is>
      </c>
      <c r="K4600" t="inlineStr">
        <is>
          <t>janvier</t>
        </is>
      </c>
      <c r="L4600" t="inlineStr">
        <is>
          <t>Compost mûr ou fumier bien décomposé, sur la planche fraîchement travaillée.</t>
        </is>
      </c>
      <c r="M4600" t="inlineStr">
        <is>
          <t>97</t>
        </is>
      </c>
    </row>
    <row r="4601">
      <c r="A4601" t="inlineStr">
        <is>
          <t>Plein champ</t>
        </is>
      </c>
      <c r="B4601" t="inlineStr">
        <is>
          <t>Jardin 6</t>
        </is>
      </c>
      <c r="C4601" t="inlineStr">
        <is>
          <t>P4</t>
        </is>
      </c>
      <c r="D4601" t="inlineStr">
        <is>
          <t>Betterave botte</t>
        </is>
      </c>
      <c r="E4601" t="inlineStr">
        <is>
          <t>SA</t>
        </is>
      </c>
      <c r="F4601" t="inlineStr">
        <is>
          <t>2</t>
        </is>
      </c>
      <c r="G4601" t="inlineStr">
        <is>
          <t>Paillage</t>
        </is>
      </c>
      <c r="H4601" t="inlineStr">
        <is>
          <t>4</t>
        </is>
      </c>
      <c r="I4601" t="inlineStr">
        <is>
          <t>4</t>
        </is>
      </c>
      <c r="J4601" t="inlineStr">
        <is>
          <t>janvier</t>
        </is>
      </c>
      <c r="K4601" t="inlineStr">
        <is>
          <t>janvier</t>
        </is>
      </c>
      <c r="L4601" t="inlineStr">
        <is>
          <t>Paille, BRF ou mulch posé sur la planche préparée, juste avant plantation.</t>
        </is>
      </c>
      <c r="M4601" t="inlineStr">
        <is>
          <t>97</t>
        </is>
      </c>
    </row>
    <row r="4602">
      <c r="A4602" t="inlineStr">
        <is>
          <t>Plein champ</t>
        </is>
      </c>
      <c r="B4602" t="inlineStr">
        <is>
          <t>Jardin 6</t>
        </is>
      </c>
      <c r="C4602" t="inlineStr">
        <is>
          <t>P4</t>
        </is>
      </c>
      <c r="D4602" t="inlineStr">
        <is>
          <t>Betterave botte</t>
        </is>
      </c>
      <c r="E4602" t="inlineStr">
        <is>
          <t>SA</t>
        </is>
      </c>
      <c r="F4602" t="inlineStr">
        <is>
          <t>2</t>
        </is>
      </c>
      <c r="G4602" t="inlineStr">
        <is>
          <t>Plantation</t>
        </is>
      </c>
      <c r="H4602" t="inlineStr">
        <is>
          <t>5</t>
        </is>
      </c>
      <c r="I4602" t="inlineStr">
        <is>
          <t>7</t>
        </is>
      </c>
      <c r="J4602" t="inlineStr">
        <is>
          <t>janvier</t>
        </is>
      </c>
      <c r="K4602" t="inlineStr">
        <is>
          <t>février</t>
        </is>
      </c>
      <c r="L4602" t="inlineStr">
        <is>
          <t>Variétés précoces</t>
        </is>
      </c>
      <c r="M4602" t="inlineStr">
        <is>
          <t>97</t>
        </is>
      </c>
    </row>
    <row r="4603">
      <c r="A4603" t="inlineStr">
        <is>
          <t>Plein champ</t>
        </is>
      </c>
      <c r="B4603" t="inlineStr">
        <is>
          <t>Jardin 6</t>
        </is>
      </c>
      <c r="C4603" t="inlineStr">
        <is>
          <t>P4</t>
        </is>
      </c>
      <c r="D4603" t="inlineStr">
        <is>
          <t>Betterave botte</t>
        </is>
      </c>
      <c r="E4603" t="inlineStr">
        <is>
          <t>SA</t>
        </is>
      </c>
      <c r="F4603" t="inlineStr">
        <is>
          <t>2</t>
        </is>
      </c>
      <c r="G4603" t="inlineStr">
        <is>
          <t>Récolte</t>
        </is>
      </c>
      <c r="H4603" t="inlineStr">
        <is>
          <t>17</t>
        </is>
      </c>
      <c r="I4603" t="inlineStr">
        <is>
          <t>21</t>
        </is>
      </c>
      <c r="J4603" t="inlineStr">
        <is>
          <t>avril</t>
        </is>
      </c>
      <c r="K4603" t="inlineStr">
        <is>
          <t>mai</t>
        </is>
      </c>
      <c r="L4603" t="inlineStr">
        <is>
          <t>Variétés précoces</t>
        </is>
      </c>
      <c r="M4603" t="inlineStr">
        <is>
          <t>97</t>
        </is>
      </c>
    </row>
    <row r="4604">
      <c r="A4604" t="inlineStr">
        <is>
          <t>Plein champ</t>
        </is>
      </c>
      <c r="B4604" t="inlineStr">
        <is>
          <t>Jardin 6</t>
        </is>
      </c>
      <c r="C4604" t="inlineStr">
        <is>
          <t>P4</t>
        </is>
      </c>
      <c r="D4604" t="inlineStr">
        <is>
          <t>Betterave botte</t>
        </is>
      </c>
      <c r="E4604" t="inlineStr">
        <is>
          <t>SA</t>
        </is>
      </c>
      <c r="F4604" t="inlineStr">
        <is>
          <t>3</t>
        </is>
      </c>
      <c r="G4604" t="inlineStr">
        <is>
          <t>Semis en pot/plant</t>
        </is>
      </c>
      <c r="H4604" t="inlineStr">
        <is>
          <t>2</t>
        </is>
      </c>
      <c r="I4604" t="inlineStr">
        <is>
          <t>4</t>
        </is>
      </c>
      <c r="J4604" t="inlineStr">
        <is>
          <t>janvier</t>
        </is>
      </c>
      <c r="K4604" t="inlineStr">
        <is>
          <t>janvier</t>
        </is>
      </c>
      <c r="L4604" t="inlineStr">
        <is>
          <t>Variétés précoces</t>
        </is>
      </c>
      <c r="M4604" t="inlineStr">
        <is>
          <t>97</t>
        </is>
      </c>
    </row>
    <row r="4605">
      <c r="A4605" t="inlineStr">
        <is>
          <t>Plein champ</t>
        </is>
      </c>
      <c r="B4605" t="inlineStr">
        <is>
          <t>Jardin 6</t>
        </is>
      </c>
      <c r="C4605" t="inlineStr">
        <is>
          <t>P4</t>
        </is>
      </c>
      <c r="D4605" t="inlineStr">
        <is>
          <t>Betterave botte</t>
        </is>
      </c>
      <c r="E4605" t="inlineStr">
        <is>
          <t>SA</t>
        </is>
      </c>
      <c r="F4605" t="inlineStr">
        <is>
          <t>3</t>
        </is>
      </c>
      <c r="G4605" t="inlineStr">
        <is>
          <t>Travail du sol</t>
        </is>
      </c>
      <c r="H4605" t="inlineStr">
        <is>
          <t>6</t>
        </is>
      </c>
      <c r="I4605" t="inlineStr">
        <is>
          <t>6</t>
        </is>
      </c>
      <c r="J4605" t="inlineStr">
        <is>
          <t>février</t>
        </is>
      </c>
      <c r="K4605" t="inlineStr">
        <is>
          <t>février</t>
        </is>
      </c>
      <c r="L4605" t="inlineStr">
        <is>
          <t>Ameublir, décompacter et affiner la planche avant plantation.</t>
        </is>
      </c>
      <c r="M4605" t="inlineStr">
        <is>
          <t>97</t>
        </is>
      </c>
    </row>
    <row r="4606">
      <c r="A4606" t="inlineStr">
        <is>
          <t>Plein champ</t>
        </is>
      </c>
      <c r="B4606" t="inlineStr">
        <is>
          <t>Jardin 6</t>
        </is>
      </c>
      <c r="C4606" t="inlineStr">
        <is>
          <t>P4</t>
        </is>
      </c>
      <c r="D4606" t="inlineStr">
        <is>
          <t>Betterave botte</t>
        </is>
      </c>
      <c r="E4606" t="inlineStr">
        <is>
          <t>SA</t>
        </is>
      </c>
      <c r="F4606" t="inlineStr">
        <is>
          <t>3</t>
        </is>
      </c>
      <c r="G4606" t="inlineStr">
        <is>
          <t>Apport de compost</t>
        </is>
      </c>
      <c r="H4606" t="inlineStr">
        <is>
          <t>6</t>
        </is>
      </c>
      <c r="I4606" t="inlineStr">
        <is>
          <t>6</t>
        </is>
      </c>
      <c r="J4606" t="inlineStr">
        <is>
          <t>février</t>
        </is>
      </c>
      <c r="K4606" t="inlineStr">
        <is>
          <t>février</t>
        </is>
      </c>
      <c r="L4606" t="inlineStr">
        <is>
          <t>Compost mûr ou fumier bien décomposé, sur la planche fraîchement travaillée.</t>
        </is>
      </c>
      <c r="M4606" t="inlineStr">
        <is>
          <t>97</t>
        </is>
      </c>
    </row>
    <row r="4607">
      <c r="A4607" t="inlineStr">
        <is>
          <t>Plein champ</t>
        </is>
      </c>
      <c r="B4607" t="inlineStr">
        <is>
          <t>Jardin 6</t>
        </is>
      </c>
      <c r="C4607" t="inlineStr">
        <is>
          <t>P4</t>
        </is>
      </c>
      <c r="D4607" t="inlineStr">
        <is>
          <t>Betterave botte</t>
        </is>
      </c>
      <c r="E4607" t="inlineStr">
        <is>
          <t>SA</t>
        </is>
      </c>
      <c r="F4607" t="inlineStr">
        <is>
          <t>3</t>
        </is>
      </c>
      <c r="G4607" t="inlineStr">
        <is>
          <t>Paillage</t>
        </is>
      </c>
      <c r="H4607" t="inlineStr">
        <is>
          <t>6</t>
        </is>
      </c>
      <c r="I4607" t="inlineStr">
        <is>
          <t>6</t>
        </is>
      </c>
      <c r="J4607" t="inlineStr">
        <is>
          <t>février</t>
        </is>
      </c>
      <c r="K4607" t="inlineStr">
        <is>
          <t>février</t>
        </is>
      </c>
      <c r="L4607" t="inlineStr">
        <is>
          <t>Paille, BRF ou mulch posé sur la planche préparée, juste avant plantation.</t>
        </is>
      </c>
      <c r="M4607" t="inlineStr">
        <is>
          <t>97</t>
        </is>
      </c>
    </row>
    <row r="4608">
      <c r="A4608" t="inlineStr">
        <is>
          <t>Plein champ</t>
        </is>
      </c>
      <c r="B4608" t="inlineStr">
        <is>
          <t>Jardin 6</t>
        </is>
      </c>
      <c r="C4608" t="inlineStr">
        <is>
          <t>P4</t>
        </is>
      </c>
      <c r="D4608" t="inlineStr">
        <is>
          <t>Betterave botte</t>
        </is>
      </c>
      <c r="E4608" t="inlineStr">
        <is>
          <t>SA</t>
        </is>
      </c>
      <c r="F4608" t="inlineStr">
        <is>
          <t>3</t>
        </is>
      </c>
      <c r="G4608" t="inlineStr">
        <is>
          <t>Plantation</t>
        </is>
      </c>
      <c r="H4608" t="inlineStr">
        <is>
          <t>7</t>
        </is>
      </c>
      <c r="I4608" t="inlineStr">
        <is>
          <t>9</t>
        </is>
      </c>
      <c r="J4608" t="inlineStr">
        <is>
          <t>février</t>
        </is>
      </c>
      <c r="K4608" t="inlineStr">
        <is>
          <t>février</t>
        </is>
      </c>
      <c r="L4608" t="inlineStr">
        <is>
          <t>Variétés précoces</t>
        </is>
      </c>
      <c r="M4608" t="inlineStr">
        <is>
          <t>97</t>
        </is>
      </c>
    </row>
    <row r="4609">
      <c r="A4609" t="inlineStr">
        <is>
          <t>Plein champ</t>
        </is>
      </c>
      <c r="B4609" t="inlineStr">
        <is>
          <t>Jardin 6</t>
        </is>
      </c>
      <c r="C4609" t="inlineStr">
        <is>
          <t>P4</t>
        </is>
      </c>
      <c r="D4609" t="inlineStr">
        <is>
          <t>Betterave botte</t>
        </is>
      </c>
      <c r="E4609" t="inlineStr">
        <is>
          <t>SA</t>
        </is>
      </c>
      <c r="F4609" t="inlineStr">
        <is>
          <t>3</t>
        </is>
      </c>
      <c r="G4609" t="inlineStr">
        <is>
          <t>Récolte</t>
        </is>
      </c>
      <c r="H4609" t="inlineStr">
        <is>
          <t>18</t>
        </is>
      </c>
      <c r="I4609" t="inlineStr">
        <is>
          <t>22</t>
        </is>
      </c>
      <c r="J4609" t="inlineStr">
        <is>
          <t>avril</t>
        </is>
      </c>
      <c r="K4609" t="inlineStr">
        <is>
          <t>mai</t>
        </is>
      </c>
      <c r="L4609" t="inlineStr">
        <is>
          <t>Variétés précoces</t>
        </is>
      </c>
      <c r="M4609" t="inlineStr">
        <is>
          <t>97</t>
        </is>
      </c>
    </row>
    <row r="4610">
      <c r="A4610" t="inlineStr">
        <is>
          <t>Plein champ</t>
        </is>
      </c>
      <c r="B4610" t="inlineStr">
        <is>
          <t>Jardin 6</t>
        </is>
      </c>
      <c r="C4610" t="inlineStr">
        <is>
          <t>P4</t>
        </is>
      </c>
      <c r="D4610" t="inlineStr">
        <is>
          <t>Betterave botte</t>
        </is>
      </c>
      <c r="E4610" t="inlineStr">
        <is>
          <t>SA</t>
        </is>
      </c>
      <c r="F4610" t="inlineStr">
        <is>
          <t>4</t>
        </is>
      </c>
      <c r="G4610" t="inlineStr">
        <is>
          <t>Semis en pot/plant</t>
        </is>
      </c>
      <c r="H4610" t="inlineStr">
        <is>
          <t>5</t>
        </is>
      </c>
      <c r="I4610" t="inlineStr">
        <is>
          <t>7</t>
        </is>
      </c>
      <c r="J4610" t="inlineStr">
        <is>
          <t>janvier</t>
        </is>
      </c>
      <c r="K4610" t="inlineStr">
        <is>
          <t>février</t>
        </is>
      </c>
      <c r="L4610" t="inlineStr">
        <is>
          <t>Variétés précoces</t>
        </is>
      </c>
      <c r="M4610" t="inlineStr">
        <is>
          <t>97</t>
        </is>
      </c>
    </row>
    <row r="4611">
      <c r="A4611" t="inlineStr">
        <is>
          <t>Plein champ</t>
        </is>
      </c>
      <c r="B4611" t="inlineStr">
        <is>
          <t>Jardin 6</t>
        </is>
      </c>
      <c r="C4611" t="inlineStr">
        <is>
          <t>P4</t>
        </is>
      </c>
      <c r="D4611" t="inlineStr">
        <is>
          <t>Betterave botte</t>
        </is>
      </c>
      <c r="E4611" t="inlineStr">
        <is>
          <t>SA</t>
        </is>
      </c>
      <c r="F4611" t="inlineStr">
        <is>
          <t>4</t>
        </is>
      </c>
      <c r="G4611" t="inlineStr">
        <is>
          <t>Travail du sol</t>
        </is>
      </c>
      <c r="H4611" t="inlineStr">
        <is>
          <t>8</t>
        </is>
      </c>
      <c r="I4611" t="inlineStr">
        <is>
          <t>8</t>
        </is>
      </c>
      <c r="J4611" t="inlineStr">
        <is>
          <t>février</t>
        </is>
      </c>
      <c r="K4611" t="inlineStr">
        <is>
          <t>février</t>
        </is>
      </c>
      <c r="L4611" t="inlineStr">
        <is>
          <t>Ameublir, décompacter et affiner la planche avant plantation.</t>
        </is>
      </c>
      <c r="M4611" t="inlineStr">
        <is>
          <t>97</t>
        </is>
      </c>
    </row>
    <row r="4612">
      <c r="A4612" t="inlineStr">
        <is>
          <t>Plein champ</t>
        </is>
      </c>
      <c r="B4612" t="inlineStr">
        <is>
          <t>Jardin 6</t>
        </is>
      </c>
      <c r="C4612" t="inlineStr">
        <is>
          <t>P4</t>
        </is>
      </c>
      <c r="D4612" t="inlineStr">
        <is>
          <t>Betterave botte</t>
        </is>
      </c>
      <c r="E4612" t="inlineStr">
        <is>
          <t>SA</t>
        </is>
      </c>
      <c r="F4612" t="inlineStr">
        <is>
          <t>4</t>
        </is>
      </c>
      <c r="G4612" t="inlineStr">
        <is>
          <t>Apport de compost</t>
        </is>
      </c>
      <c r="H4612" t="inlineStr">
        <is>
          <t>8</t>
        </is>
      </c>
      <c r="I4612" t="inlineStr">
        <is>
          <t>8</t>
        </is>
      </c>
      <c r="J4612" t="inlineStr">
        <is>
          <t>février</t>
        </is>
      </c>
      <c r="K4612" t="inlineStr">
        <is>
          <t>février</t>
        </is>
      </c>
      <c r="L4612" t="inlineStr">
        <is>
          <t>Compost mûr ou fumier bien décomposé, sur la planche fraîchement travaillée.</t>
        </is>
      </c>
      <c r="M4612" t="inlineStr">
        <is>
          <t>97</t>
        </is>
      </c>
    </row>
    <row r="4613">
      <c r="A4613" t="inlineStr">
        <is>
          <t>Plein champ</t>
        </is>
      </c>
      <c r="B4613" t="inlineStr">
        <is>
          <t>Jardin 6</t>
        </is>
      </c>
      <c r="C4613" t="inlineStr">
        <is>
          <t>P4</t>
        </is>
      </c>
      <c r="D4613" t="inlineStr">
        <is>
          <t>Betterave botte</t>
        </is>
      </c>
      <c r="E4613" t="inlineStr">
        <is>
          <t>SA</t>
        </is>
      </c>
      <c r="F4613" t="inlineStr">
        <is>
          <t>4</t>
        </is>
      </c>
      <c r="G4613" t="inlineStr">
        <is>
          <t>Paillage</t>
        </is>
      </c>
      <c r="H4613" t="inlineStr">
        <is>
          <t>8</t>
        </is>
      </c>
      <c r="I4613" t="inlineStr">
        <is>
          <t>8</t>
        </is>
      </c>
      <c r="J4613" t="inlineStr">
        <is>
          <t>février</t>
        </is>
      </c>
      <c r="K4613" t="inlineStr">
        <is>
          <t>février</t>
        </is>
      </c>
      <c r="L4613" t="inlineStr">
        <is>
          <t>Paille, BRF ou mulch posé sur la planche préparée, juste avant plantation.</t>
        </is>
      </c>
      <c r="M4613" t="inlineStr">
        <is>
          <t>97</t>
        </is>
      </c>
    </row>
    <row r="4614">
      <c r="A4614" t="inlineStr">
        <is>
          <t>Plein champ</t>
        </is>
      </c>
      <c r="B4614" t="inlineStr">
        <is>
          <t>Jardin 6</t>
        </is>
      </c>
      <c r="C4614" t="inlineStr">
        <is>
          <t>P4</t>
        </is>
      </c>
      <c r="D4614" t="inlineStr">
        <is>
          <t>Betterave botte</t>
        </is>
      </c>
      <c r="E4614" t="inlineStr">
        <is>
          <t>SA</t>
        </is>
      </c>
      <c r="F4614" t="inlineStr">
        <is>
          <t>4</t>
        </is>
      </c>
      <c r="G4614" t="inlineStr">
        <is>
          <t>Plantation</t>
        </is>
      </c>
      <c r="H4614" t="inlineStr">
        <is>
          <t>9</t>
        </is>
      </c>
      <c r="I4614" t="inlineStr">
        <is>
          <t>11</t>
        </is>
      </c>
      <c r="J4614" t="inlineStr">
        <is>
          <t>février</t>
        </is>
      </c>
      <c r="K4614" t="inlineStr">
        <is>
          <t>mars</t>
        </is>
      </c>
      <c r="L4614" t="inlineStr">
        <is>
          <t>Variétés précoces</t>
        </is>
      </c>
      <c r="M4614" t="inlineStr">
        <is>
          <t>97</t>
        </is>
      </c>
    </row>
    <row r="4615">
      <c r="A4615" t="inlineStr">
        <is>
          <t>Plein champ</t>
        </is>
      </c>
      <c r="B4615" t="inlineStr">
        <is>
          <t>Jardin 6</t>
        </is>
      </c>
      <c r="C4615" t="inlineStr">
        <is>
          <t>P4</t>
        </is>
      </c>
      <c r="D4615" t="inlineStr">
        <is>
          <t>Betterave botte</t>
        </is>
      </c>
      <c r="E4615" t="inlineStr">
        <is>
          <t>SA</t>
        </is>
      </c>
      <c r="F4615" t="inlineStr">
        <is>
          <t>4</t>
        </is>
      </c>
      <c r="G4615" t="inlineStr">
        <is>
          <t>Récolte</t>
        </is>
      </c>
      <c r="H4615" t="inlineStr">
        <is>
          <t>20</t>
        </is>
      </c>
      <c r="I4615" t="inlineStr">
        <is>
          <t>24</t>
        </is>
      </c>
      <c r="J4615" t="inlineStr">
        <is>
          <t>mai</t>
        </is>
      </c>
      <c r="K4615" t="inlineStr">
        <is>
          <t>juin</t>
        </is>
      </c>
      <c r="L4615" t="inlineStr">
        <is>
          <t>Variétés précoces</t>
        </is>
      </c>
      <c r="M4615" t="inlineStr">
        <is>
          <t>97</t>
        </is>
      </c>
    </row>
    <row r="4616">
      <c r="A4616" t="inlineStr">
        <is>
          <t>Plein champ</t>
        </is>
      </c>
      <c r="B4616" t="inlineStr">
        <is>
          <t>Jardin 6</t>
        </is>
      </c>
      <c r="C4616" t="inlineStr">
        <is>
          <t>P4</t>
        </is>
      </c>
      <c r="D4616" t="inlineStr">
        <is>
          <t>Betterave botte</t>
        </is>
      </c>
      <c r="E4616" t="inlineStr">
        <is>
          <t>SA</t>
        </is>
      </c>
      <c r="F4616" t="inlineStr">
        <is>
          <t>5</t>
        </is>
      </c>
      <c r="G4616" t="inlineStr">
        <is>
          <t>Semis en pot/plant</t>
        </is>
      </c>
      <c r="H4616" t="inlineStr">
        <is>
          <t>8</t>
        </is>
      </c>
      <c r="I4616" t="inlineStr">
        <is>
          <t>10</t>
        </is>
      </c>
      <c r="J4616" t="inlineStr">
        <is>
          <t>février</t>
        </is>
      </c>
      <c r="K4616" t="inlineStr">
        <is>
          <t>mars</t>
        </is>
      </c>
      <c r="L4616" t="inlineStr">
        <is>
          <t>Variétés précoces</t>
        </is>
      </c>
      <c r="M4616" t="inlineStr">
        <is>
          <t>97</t>
        </is>
      </c>
    </row>
    <row r="4617">
      <c r="A4617" t="inlineStr">
        <is>
          <t>Plein champ</t>
        </is>
      </c>
      <c r="B4617" t="inlineStr">
        <is>
          <t>Jardin 6</t>
        </is>
      </c>
      <c r="C4617" t="inlineStr">
        <is>
          <t>P4</t>
        </is>
      </c>
      <c r="D4617" t="inlineStr">
        <is>
          <t>Betterave botte</t>
        </is>
      </c>
      <c r="E4617" t="inlineStr">
        <is>
          <t>SA</t>
        </is>
      </c>
      <c r="F4617" t="inlineStr">
        <is>
          <t>5</t>
        </is>
      </c>
      <c r="G4617" t="inlineStr">
        <is>
          <t>Travail du sol</t>
        </is>
      </c>
      <c r="H4617" t="inlineStr">
        <is>
          <t>10</t>
        </is>
      </c>
      <c r="I4617" t="inlineStr">
        <is>
          <t>10</t>
        </is>
      </c>
      <c r="J4617" t="inlineStr">
        <is>
          <t>mars</t>
        </is>
      </c>
      <c r="K4617" t="inlineStr">
        <is>
          <t>mars</t>
        </is>
      </c>
      <c r="L4617" t="inlineStr">
        <is>
          <t>Ameublir, décompacter et affiner la planche avant plantation.</t>
        </is>
      </c>
      <c r="M4617" t="inlineStr">
        <is>
          <t>97</t>
        </is>
      </c>
    </row>
    <row r="4618">
      <c r="A4618" t="inlineStr">
        <is>
          <t>Plein champ</t>
        </is>
      </c>
      <c r="B4618" t="inlineStr">
        <is>
          <t>Jardin 6</t>
        </is>
      </c>
      <c r="C4618" t="inlineStr">
        <is>
          <t>P4</t>
        </is>
      </c>
      <c r="D4618" t="inlineStr">
        <is>
          <t>Betterave botte</t>
        </is>
      </c>
      <c r="E4618" t="inlineStr">
        <is>
          <t>SA</t>
        </is>
      </c>
      <c r="F4618" t="inlineStr">
        <is>
          <t>5</t>
        </is>
      </c>
      <c r="G4618" t="inlineStr">
        <is>
          <t>Apport de compost</t>
        </is>
      </c>
      <c r="H4618" t="inlineStr">
        <is>
          <t>10</t>
        </is>
      </c>
      <c r="I4618" t="inlineStr">
        <is>
          <t>10</t>
        </is>
      </c>
      <c r="J4618" t="inlineStr">
        <is>
          <t>mars</t>
        </is>
      </c>
      <c r="K4618" t="inlineStr">
        <is>
          <t>mars</t>
        </is>
      </c>
      <c r="L4618" t="inlineStr">
        <is>
          <t>Compost mûr ou fumier bien décomposé, sur la planche fraîchement travaillée.</t>
        </is>
      </c>
      <c r="M4618" t="inlineStr">
        <is>
          <t>97</t>
        </is>
      </c>
    </row>
    <row r="4619">
      <c r="A4619" t="inlineStr">
        <is>
          <t>Plein champ</t>
        </is>
      </c>
      <c r="B4619" t="inlineStr">
        <is>
          <t>Jardin 6</t>
        </is>
      </c>
      <c r="C4619" t="inlineStr">
        <is>
          <t>P4</t>
        </is>
      </c>
      <c r="D4619" t="inlineStr">
        <is>
          <t>Betterave botte</t>
        </is>
      </c>
      <c r="E4619" t="inlineStr">
        <is>
          <t>SA</t>
        </is>
      </c>
      <c r="F4619" t="inlineStr">
        <is>
          <t>5</t>
        </is>
      </c>
      <c r="G4619" t="inlineStr">
        <is>
          <t>Paillage</t>
        </is>
      </c>
      <c r="H4619" t="inlineStr">
        <is>
          <t>10</t>
        </is>
      </c>
      <c r="I4619" t="inlineStr">
        <is>
          <t>10</t>
        </is>
      </c>
      <c r="J4619" t="inlineStr">
        <is>
          <t>mars</t>
        </is>
      </c>
      <c r="K4619" t="inlineStr">
        <is>
          <t>mars</t>
        </is>
      </c>
      <c r="L4619" t="inlineStr">
        <is>
          <t>Paille, BRF ou mulch posé sur la planche préparée, juste avant plantation.</t>
        </is>
      </c>
      <c r="M4619" t="inlineStr">
        <is>
          <t>97</t>
        </is>
      </c>
    </row>
    <row r="4620">
      <c r="A4620" t="inlineStr">
        <is>
          <t>Plein champ</t>
        </is>
      </c>
      <c r="B4620" t="inlineStr">
        <is>
          <t>Jardin 6</t>
        </is>
      </c>
      <c r="C4620" t="inlineStr">
        <is>
          <t>P4</t>
        </is>
      </c>
      <c r="D4620" t="inlineStr">
        <is>
          <t>Betterave botte</t>
        </is>
      </c>
      <c r="E4620" t="inlineStr">
        <is>
          <t>SA</t>
        </is>
      </c>
      <c r="F4620" t="inlineStr">
        <is>
          <t>5</t>
        </is>
      </c>
      <c r="G4620" t="inlineStr">
        <is>
          <t>Plantation</t>
        </is>
      </c>
      <c r="H4620" t="inlineStr">
        <is>
          <t>11</t>
        </is>
      </c>
      <c r="I4620" t="inlineStr">
        <is>
          <t>13</t>
        </is>
      </c>
      <c r="J4620" t="inlineStr">
        <is>
          <t>mars</t>
        </is>
      </c>
      <c r="K4620" t="inlineStr">
        <is>
          <t>mars</t>
        </is>
      </c>
      <c r="L4620" t="inlineStr">
        <is>
          <t>Variétés précoces</t>
        </is>
      </c>
      <c r="M4620" t="inlineStr">
        <is>
          <t>97</t>
        </is>
      </c>
    </row>
    <row r="4621">
      <c r="A4621" t="inlineStr">
        <is>
          <t>Plein champ</t>
        </is>
      </c>
      <c r="B4621" t="inlineStr">
        <is>
          <t>Jardin 6</t>
        </is>
      </c>
      <c r="C4621" t="inlineStr">
        <is>
          <t>P4</t>
        </is>
      </c>
      <c r="D4621" t="inlineStr">
        <is>
          <t>Betterave botte</t>
        </is>
      </c>
      <c r="E4621" t="inlineStr">
        <is>
          <t>SA</t>
        </is>
      </c>
      <c r="F4621" t="inlineStr">
        <is>
          <t>5</t>
        </is>
      </c>
      <c r="G4621" t="inlineStr">
        <is>
          <t>Récolte</t>
        </is>
      </c>
      <c r="H4621" t="inlineStr">
        <is>
          <t>21</t>
        </is>
      </c>
      <c r="I4621" t="inlineStr">
        <is>
          <t>25</t>
        </is>
      </c>
      <c r="J4621" t="inlineStr">
        <is>
          <t>mai</t>
        </is>
      </c>
      <c r="K4621" t="inlineStr">
        <is>
          <t>juin</t>
        </is>
      </c>
      <c r="L4621" t="inlineStr">
        <is>
          <t>Variétés précoces</t>
        </is>
      </c>
      <c r="M4621" t="inlineStr">
        <is>
          <t>97</t>
        </is>
      </c>
    </row>
    <row r="4622">
      <c r="A4622" t="inlineStr">
        <is>
          <t>Plein champ</t>
        </is>
      </c>
      <c r="B4622" t="inlineStr">
        <is>
          <t>Jardin 6</t>
        </is>
      </c>
      <c r="C4622" t="inlineStr">
        <is>
          <t>P5</t>
        </is>
      </c>
      <c r="D4622" t="inlineStr">
        <is>
          <t>Pois</t>
        </is>
      </c>
      <c r="E4622" t="inlineStr">
        <is>
          <t>PC</t>
        </is>
      </c>
      <c r="F4622" t="inlineStr">
        <is>
          <t>1</t>
        </is>
      </c>
      <c r="G4622" t="inlineStr">
        <is>
          <t>Récolte</t>
        </is>
      </c>
      <c r="H4622" t="inlineStr">
        <is>
          <t>19</t>
        </is>
      </c>
      <c r="I4622" t="inlineStr">
        <is>
          <t>23</t>
        </is>
      </c>
      <c r="J4622" t="inlineStr">
        <is>
          <t>mai</t>
        </is>
      </c>
      <c r="K4622" t="inlineStr">
        <is>
          <t>juin</t>
        </is>
      </c>
      <c r="L4622" t="inlineStr"/>
      <c r="M4622" t="inlineStr">
        <is>
          <t>90</t>
        </is>
      </c>
    </row>
    <row r="4623">
      <c r="A4623" t="inlineStr">
        <is>
          <t>Plein champ</t>
        </is>
      </c>
      <c r="B4623" t="inlineStr">
        <is>
          <t>Jardin 6</t>
        </is>
      </c>
      <c r="C4623" t="inlineStr">
        <is>
          <t>P5</t>
        </is>
      </c>
      <c r="D4623" t="inlineStr">
        <is>
          <t>Pois</t>
        </is>
      </c>
      <c r="E4623" t="inlineStr">
        <is>
          <t>PC</t>
        </is>
      </c>
      <c r="F4623" t="inlineStr">
        <is>
          <t>1</t>
        </is>
      </c>
      <c r="G4623" t="inlineStr">
        <is>
          <t>Travail du sol</t>
        </is>
      </c>
      <c r="H4623" t="inlineStr">
        <is>
          <t>41</t>
        </is>
      </c>
      <c r="I4623" t="inlineStr">
        <is>
          <t>41</t>
        </is>
      </c>
      <c r="J4623" t="inlineStr">
        <is>
          <t>octobre</t>
        </is>
      </c>
      <c r="K4623" t="inlineStr">
        <is>
          <t>octobre</t>
        </is>
      </c>
      <c r="L4623" t="inlineStr">
        <is>
          <t>Ameublir, décompacter et affiner la planche avant semis direct.</t>
        </is>
      </c>
      <c r="M4623" t="inlineStr">
        <is>
          <t>90</t>
        </is>
      </c>
    </row>
    <row r="4624">
      <c r="A4624" t="inlineStr">
        <is>
          <t>Plein champ</t>
        </is>
      </c>
      <c r="B4624" t="inlineStr">
        <is>
          <t>Jardin 6</t>
        </is>
      </c>
      <c r="C4624" t="inlineStr">
        <is>
          <t>P5</t>
        </is>
      </c>
      <c r="D4624" t="inlineStr">
        <is>
          <t>Pois</t>
        </is>
      </c>
      <c r="E4624" t="inlineStr">
        <is>
          <t>PC</t>
        </is>
      </c>
      <c r="F4624" t="inlineStr">
        <is>
          <t>1</t>
        </is>
      </c>
      <c r="G4624" t="inlineStr">
        <is>
          <t>Apport de compost</t>
        </is>
      </c>
      <c r="H4624" t="inlineStr">
        <is>
          <t>41</t>
        </is>
      </c>
      <c r="I4624" t="inlineStr">
        <is>
          <t>41</t>
        </is>
      </c>
      <c r="J4624" t="inlineStr">
        <is>
          <t>octobre</t>
        </is>
      </c>
      <c r="K4624" t="inlineStr">
        <is>
          <t>octobre</t>
        </is>
      </c>
      <c r="L4624" t="inlineStr">
        <is>
          <t>Compost mûr uniquement (peu ou pas d'azote), sur la planche fraîchement travaillée.</t>
        </is>
      </c>
      <c r="M4624" t="inlineStr">
        <is>
          <t>90</t>
        </is>
      </c>
    </row>
    <row r="4625">
      <c r="A4625" t="inlineStr">
        <is>
          <t>Plein champ</t>
        </is>
      </c>
      <c r="B4625" t="inlineStr">
        <is>
          <t>Jardin 6</t>
        </is>
      </c>
      <c r="C4625" t="inlineStr">
        <is>
          <t>P5</t>
        </is>
      </c>
      <c r="D4625" t="inlineStr">
        <is>
          <t>Pois</t>
        </is>
      </c>
      <c r="E4625" t="inlineStr">
        <is>
          <t>PC</t>
        </is>
      </c>
      <c r="F4625" t="inlineStr">
        <is>
          <t>1</t>
        </is>
      </c>
      <c r="G4625" t="inlineStr">
        <is>
          <t>Semis direct</t>
        </is>
      </c>
      <c r="H4625" t="inlineStr">
        <is>
          <t>42</t>
        </is>
      </c>
      <c r="I4625" t="inlineStr">
        <is>
          <t>46</t>
        </is>
      </c>
      <c r="J4625" t="inlineStr">
        <is>
          <t>octobre</t>
        </is>
      </c>
      <c r="K4625" t="inlineStr">
        <is>
          <t>novembre</t>
        </is>
      </c>
      <c r="L4625" t="inlineStr"/>
      <c r="M4625" t="inlineStr">
        <is>
          <t>90</t>
        </is>
      </c>
    </row>
    <row r="4626">
      <c r="A4626" t="inlineStr">
        <is>
          <t>Plein champ</t>
        </is>
      </c>
      <c r="B4626" t="inlineStr">
        <is>
          <t>Jardin 6</t>
        </is>
      </c>
      <c r="C4626" t="inlineStr">
        <is>
          <t>P5</t>
        </is>
      </c>
      <c r="D4626" t="inlineStr">
        <is>
          <t>Pois</t>
        </is>
      </c>
      <c r="E4626" t="inlineStr">
        <is>
          <t>PC</t>
        </is>
      </c>
      <c r="F4626" t="inlineStr">
        <is>
          <t>1</t>
        </is>
      </c>
      <c r="G4626" t="inlineStr">
        <is>
          <t>Travail du sol</t>
        </is>
      </c>
      <c r="H4626" t="inlineStr">
        <is>
          <t>46</t>
        </is>
      </c>
      <c r="I4626" t="inlineStr">
        <is>
          <t>46</t>
        </is>
      </c>
      <c r="J4626" t="inlineStr">
        <is>
          <t>novembre</t>
        </is>
      </c>
      <c r="K4626" t="inlineStr">
        <is>
          <t>novembre</t>
        </is>
      </c>
      <c r="L4626" t="inlineStr">
        <is>
          <t>Ameublir, décompacter et affiner la planche avant plantation.</t>
        </is>
      </c>
      <c r="M4626" t="inlineStr">
        <is>
          <t>90</t>
        </is>
      </c>
    </row>
    <row r="4627">
      <c r="A4627" t="inlineStr">
        <is>
          <t>Plein champ</t>
        </is>
      </c>
      <c r="B4627" t="inlineStr">
        <is>
          <t>Jardin 6</t>
        </is>
      </c>
      <c r="C4627" t="inlineStr">
        <is>
          <t>P5</t>
        </is>
      </c>
      <c r="D4627" t="inlineStr">
        <is>
          <t>Pois</t>
        </is>
      </c>
      <c r="E4627" t="inlineStr">
        <is>
          <t>PC</t>
        </is>
      </c>
      <c r="F4627" t="inlineStr">
        <is>
          <t>1</t>
        </is>
      </c>
      <c r="G4627" t="inlineStr">
        <is>
          <t>Apport de compost</t>
        </is>
      </c>
      <c r="H4627" t="inlineStr">
        <is>
          <t>46</t>
        </is>
      </c>
      <c r="I4627" t="inlineStr">
        <is>
          <t>46</t>
        </is>
      </c>
      <c r="J4627" t="inlineStr">
        <is>
          <t>novembre</t>
        </is>
      </c>
      <c r="K4627" t="inlineStr">
        <is>
          <t>novembre</t>
        </is>
      </c>
      <c r="L4627" t="inlineStr">
        <is>
          <t>Compost mûr uniquement (peu ou pas d'azote), sur la planche fraîchement travaillée.</t>
        </is>
      </c>
      <c r="M4627" t="inlineStr">
        <is>
          <t>90</t>
        </is>
      </c>
    </row>
    <row r="4628">
      <c r="A4628" t="inlineStr">
        <is>
          <t>Plein champ</t>
        </is>
      </c>
      <c r="B4628" t="inlineStr">
        <is>
          <t>Jardin 6</t>
        </is>
      </c>
      <c r="C4628" t="inlineStr">
        <is>
          <t>P5</t>
        </is>
      </c>
      <c r="D4628" t="inlineStr">
        <is>
          <t>Pois</t>
        </is>
      </c>
      <c r="E4628" t="inlineStr">
        <is>
          <t>PC</t>
        </is>
      </c>
      <c r="F4628" t="inlineStr">
        <is>
          <t>1</t>
        </is>
      </c>
      <c r="G4628" t="inlineStr">
        <is>
          <t>Paillage</t>
        </is>
      </c>
      <c r="H4628" t="inlineStr">
        <is>
          <t>46</t>
        </is>
      </c>
      <c r="I4628" t="inlineStr">
        <is>
          <t>46</t>
        </is>
      </c>
      <c r="J4628" t="inlineStr">
        <is>
          <t>novembre</t>
        </is>
      </c>
      <c r="K4628" t="inlineStr">
        <is>
          <t>novembre</t>
        </is>
      </c>
      <c r="L4628" t="inlineStr">
        <is>
          <t>Paille, BRF ou mulch posé sur la planche préparée, juste avant plantation.</t>
        </is>
      </c>
      <c r="M4628" t="inlineStr">
        <is>
          <t>90</t>
        </is>
      </c>
    </row>
    <row r="4629">
      <c r="A4629" t="inlineStr">
        <is>
          <t>Plein champ</t>
        </is>
      </c>
      <c r="B4629" t="inlineStr">
        <is>
          <t>Jardin 6</t>
        </is>
      </c>
      <c r="C4629" t="inlineStr">
        <is>
          <t>P5</t>
        </is>
      </c>
      <c r="D4629" t="inlineStr">
        <is>
          <t>Pois</t>
        </is>
      </c>
      <c r="E4629" t="inlineStr">
        <is>
          <t>PC</t>
        </is>
      </c>
      <c r="F4629" t="inlineStr">
        <is>
          <t>1</t>
        </is>
      </c>
      <c r="G4629" t="inlineStr">
        <is>
          <t>Plantation</t>
        </is>
      </c>
      <c r="H4629" t="inlineStr">
        <is>
          <t>47</t>
        </is>
      </c>
      <c r="I4629" t="inlineStr">
        <is>
          <t>49</t>
        </is>
      </c>
      <c r="J4629" t="inlineStr">
        <is>
          <t>novembre</t>
        </is>
      </c>
      <c r="K4629" t="inlineStr">
        <is>
          <t>décembre</t>
        </is>
      </c>
      <c r="L4629" t="inlineStr"/>
      <c r="M4629" t="inlineStr">
        <is>
          <t>90</t>
        </is>
      </c>
    </row>
    <row r="4630">
      <c r="A4630" t="inlineStr">
        <is>
          <t>Plein champ</t>
        </is>
      </c>
      <c r="B4630" t="inlineStr">
        <is>
          <t>Jardin 6</t>
        </is>
      </c>
      <c r="C4630" t="inlineStr">
        <is>
          <t>P5</t>
        </is>
      </c>
      <c r="D4630" t="inlineStr">
        <is>
          <t>Pois</t>
        </is>
      </c>
      <c r="E4630" t="inlineStr">
        <is>
          <t>PC</t>
        </is>
      </c>
      <c r="F4630" t="inlineStr">
        <is>
          <t>2</t>
        </is>
      </c>
      <c r="G4630" t="inlineStr">
        <is>
          <t>Travail du sol</t>
        </is>
      </c>
      <c r="H4630" t="inlineStr">
        <is>
          <t>10</t>
        </is>
      </c>
      <c r="I4630" t="inlineStr">
        <is>
          <t>10</t>
        </is>
      </c>
      <c r="J4630" t="inlineStr">
        <is>
          <t>mars</t>
        </is>
      </c>
      <c r="K4630" t="inlineStr">
        <is>
          <t>mars</t>
        </is>
      </c>
      <c r="L4630" t="inlineStr">
        <is>
          <t>Ameublir, décompacter et affiner la planche avant semis direct.</t>
        </is>
      </c>
      <c r="M4630" t="inlineStr">
        <is>
          <t>90</t>
        </is>
      </c>
    </row>
    <row r="4631">
      <c r="A4631" t="inlineStr">
        <is>
          <t>Plein champ</t>
        </is>
      </c>
      <c r="B4631" t="inlineStr">
        <is>
          <t>Jardin 6</t>
        </is>
      </c>
      <c r="C4631" t="inlineStr">
        <is>
          <t>P5</t>
        </is>
      </c>
      <c r="D4631" t="inlineStr">
        <is>
          <t>Pois</t>
        </is>
      </c>
      <c r="E4631" t="inlineStr">
        <is>
          <t>PC</t>
        </is>
      </c>
      <c r="F4631" t="inlineStr">
        <is>
          <t>2</t>
        </is>
      </c>
      <c r="G4631" t="inlineStr">
        <is>
          <t>Apport de compost</t>
        </is>
      </c>
      <c r="H4631" t="inlineStr">
        <is>
          <t>10</t>
        </is>
      </c>
      <c r="I4631" t="inlineStr">
        <is>
          <t>10</t>
        </is>
      </c>
      <c r="J4631" t="inlineStr">
        <is>
          <t>mars</t>
        </is>
      </c>
      <c r="K4631" t="inlineStr">
        <is>
          <t>mars</t>
        </is>
      </c>
      <c r="L4631" t="inlineStr">
        <is>
          <t>Compost mûr uniquement (peu ou pas d'azote), sur la planche fraîchement travaillée.</t>
        </is>
      </c>
      <c r="M4631" t="inlineStr">
        <is>
          <t>90</t>
        </is>
      </c>
    </row>
    <row r="4632">
      <c r="A4632" t="inlineStr">
        <is>
          <t>Plein champ</t>
        </is>
      </c>
      <c r="B4632" t="inlineStr">
        <is>
          <t>Jardin 6</t>
        </is>
      </c>
      <c r="C4632" t="inlineStr">
        <is>
          <t>P5</t>
        </is>
      </c>
      <c r="D4632" t="inlineStr">
        <is>
          <t>Pois</t>
        </is>
      </c>
      <c r="E4632" t="inlineStr">
        <is>
          <t>PC</t>
        </is>
      </c>
      <c r="F4632" t="inlineStr">
        <is>
          <t>2</t>
        </is>
      </c>
      <c r="G4632" t="inlineStr">
        <is>
          <t>Semis direct</t>
        </is>
      </c>
      <c r="H4632" t="inlineStr">
        <is>
          <t>11</t>
        </is>
      </c>
      <c r="I4632" t="inlineStr">
        <is>
          <t>13</t>
        </is>
      </c>
      <c r="J4632" t="inlineStr">
        <is>
          <t>mars</t>
        </is>
      </c>
      <c r="K4632" t="inlineStr">
        <is>
          <t>mars</t>
        </is>
      </c>
      <c r="L4632" t="inlineStr"/>
      <c r="M4632" t="inlineStr">
        <is>
          <t>90</t>
        </is>
      </c>
    </row>
    <row r="4633">
      <c r="A4633" t="inlineStr">
        <is>
          <t>Plein champ</t>
        </is>
      </c>
      <c r="B4633" t="inlineStr">
        <is>
          <t>Jardin 6</t>
        </is>
      </c>
      <c r="C4633" t="inlineStr">
        <is>
          <t>P5</t>
        </is>
      </c>
      <c r="D4633" t="inlineStr">
        <is>
          <t>Pois</t>
        </is>
      </c>
      <c r="E4633" t="inlineStr">
        <is>
          <t>PC</t>
        </is>
      </c>
      <c r="F4633" t="inlineStr">
        <is>
          <t>2</t>
        </is>
      </c>
      <c r="G4633" t="inlineStr">
        <is>
          <t>Travail du sol</t>
        </is>
      </c>
      <c r="H4633" t="inlineStr">
        <is>
          <t>12</t>
        </is>
      </c>
      <c r="I4633" t="inlineStr">
        <is>
          <t>12</t>
        </is>
      </c>
      <c r="J4633" t="inlineStr">
        <is>
          <t>mars</t>
        </is>
      </c>
      <c r="K4633" t="inlineStr">
        <is>
          <t>mars</t>
        </is>
      </c>
      <c r="L4633" t="inlineStr">
        <is>
          <t>Ameublir, décompacter et affiner la planche avant plantation.</t>
        </is>
      </c>
      <c r="M4633" t="inlineStr">
        <is>
          <t>90</t>
        </is>
      </c>
    </row>
    <row r="4634">
      <c r="A4634" t="inlineStr">
        <is>
          <t>Plein champ</t>
        </is>
      </c>
      <c r="B4634" t="inlineStr">
        <is>
          <t>Jardin 6</t>
        </is>
      </c>
      <c r="C4634" t="inlineStr">
        <is>
          <t>P5</t>
        </is>
      </c>
      <c r="D4634" t="inlineStr">
        <is>
          <t>Pois</t>
        </is>
      </c>
      <c r="E4634" t="inlineStr">
        <is>
          <t>PC</t>
        </is>
      </c>
      <c r="F4634" t="inlineStr">
        <is>
          <t>2</t>
        </is>
      </c>
      <c r="G4634" t="inlineStr">
        <is>
          <t>Apport de compost</t>
        </is>
      </c>
      <c r="H4634" t="inlineStr">
        <is>
          <t>12</t>
        </is>
      </c>
      <c r="I4634" t="inlineStr">
        <is>
          <t>12</t>
        </is>
      </c>
      <c r="J4634" t="inlineStr">
        <is>
          <t>mars</t>
        </is>
      </c>
      <c r="K4634" t="inlineStr">
        <is>
          <t>mars</t>
        </is>
      </c>
      <c r="L4634" t="inlineStr">
        <is>
          <t>Compost mûr uniquement (peu ou pas d'azote), sur la planche fraîchement travaillée.</t>
        </is>
      </c>
      <c r="M4634" t="inlineStr">
        <is>
          <t>90</t>
        </is>
      </c>
    </row>
    <row r="4635">
      <c r="A4635" t="inlineStr">
        <is>
          <t>Plein champ</t>
        </is>
      </c>
      <c r="B4635" t="inlineStr">
        <is>
          <t>Jardin 6</t>
        </is>
      </c>
      <c r="C4635" t="inlineStr">
        <is>
          <t>P5</t>
        </is>
      </c>
      <c r="D4635" t="inlineStr">
        <is>
          <t>Pois</t>
        </is>
      </c>
      <c r="E4635" t="inlineStr">
        <is>
          <t>PC</t>
        </is>
      </c>
      <c r="F4635" t="inlineStr">
        <is>
          <t>2</t>
        </is>
      </c>
      <c r="G4635" t="inlineStr">
        <is>
          <t>Paillage</t>
        </is>
      </c>
      <c r="H4635" t="inlineStr">
        <is>
          <t>12</t>
        </is>
      </c>
      <c r="I4635" t="inlineStr">
        <is>
          <t>12</t>
        </is>
      </c>
      <c r="J4635" t="inlineStr">
        <is>
          <t>mars</t>
        </is>
      </c>
      <c r="K4635" t="inlineStr">
        <is>
          <t>mars</t>
        </is>
      </c>
      <c r="L4635" t="inlineStr">
        <is>
          <t>Paille, BRF ou mulch posé sur la planche préparée, juste avant plantation.</t>
        </is>
      </c>
      <c r="M4635" t="inlineStr">
        <is>
          <t>90</t>
        </is>
      </c>
    </row>
    <row r="4636">
      <c r="A4636" t="inlineStr">
        <is>
          <t>Plein champ</t>
        </is>
      </c>
      <c r="B4636" t="inlineStr">
        <is>
          <t>Jardin 6</t>
        </is>
      </c>
      <c r="C4636" t="inlineStr">
        <is>
          <t>P5</t>
        </is>
      </c>
      <c r="D4636" t="inlineStr">
        <is>
          <t>Pois</t>
        </is>
      </c>
      <c r="E4636" t="inlineStr">
        <is>
          <t>PC</t>
        </is>
      </c>
      <c r="F4636" t="inlineStr">
        <is>
          <t>2</t>
        </is>
      </c>
      <c r="G4636" t="inlineStr">
        <is>
          <t>Plantation</t>
        </is>
      </c>
      <c r="H4636" t="inlineStr">
        <is>
          <t>13</t>
        </is>
      </c>
      <c r="I4636" t="inlineStr">
        <is>
          <t>15</t>
        </is>
      </c>
      <c r="J4636" t="inlineStr">
        <is>
          <t>mars</t>
        </is>
      </c>
      <c r="K4636" t="inlineStr">
        <is>
          <t>avril</t>
        </is>
      </c>
      <c r="L4636" t="inlineStr"/>
      <c r="M4636" t="inlineStr">
        <is>
          <t>90</t>
        </is>
      </c>
    </row>
    <row r="4637">
      <c r="A4637" t="inlineStr">
        <is>
          <t>Plein champ</t>
        </is>
      </c>
      <c r="B4637" t="inlineStr">
        <is>
          <t>Jardin 6</t>
        </is>
      </c>
      <c r="C4637" t="inlineStr">
        <is>
          <t>P5</t>
        </is>
      </c>
      <c r="D4637" t="inlineStr">
        <is>
          <t>Pois</t>
        </is>
      </c>
      <c r="E4637" t="inlineStr">
        <is>
          <t>PC</t>
        </is>
      </c>
      <c r="F4637" t="inlineStr">
        <is>
          <t>2</t>
        </is>
      </c>
      <c r="G4637" t="inlineStr">
        <is>
          <t>Récolte</t>
        </is>
      </c>
      <c r="H4637" t="inlineStr">
        <is>
          <t>23</t>
        </is>
      </c>
      <c r="I4637" t="inlineStr">
        <is>
          <t>27</t>
        </is>
      </c>
      <c r="J4637" t="inlineStr">
        <is>
          <t>juin</t>
        </is>
      </c>
      <c r="K4637" t="inlineStr">
        <is>
          <t>juillet</t>
        </is>
      </c>
      <c r="L4637" t="inlineStr"/>
      <c r="M4637" t="inlineStr">
        <is>
          <t>90</t>
        </is>
      </c>
    </row>
    <row r="4638">
      <c r="A4638" t="inlineStr">
        <is>
          <t>Plein champ</t>
        </is>
      </c>
      <c r="B4638" t="inlineStr">
        <is>
          <t>Jardin 6</t>
        </is>
      </c>
      <c r="C4638" t="inlineStr">
        <is>
          <t>P5</t>
        </is>
      </c>
      <c r="D4638" t="inlineStr">
        <is>
          <t>Pois</t>
        </is>
      </c>
      <c r="E4638" t="inlineStr">
        <is>
          <t>PC</t>
        </is>
      </c>
      <c r="F4638" t="inlineStr">
        <is>
          <t>3</t>
        </is>
      </c>
      <c r="G4638" t="inlineStr">
        <is>
          <t>Travail du sol</t>
        </is>
      </c>
      <c r="H4638" t="inlineStr">
        <is>
          <t>14</t>
        </is>
      </c>
      <c r="I4638" t="inlineStr">
        <is>
          <t>14</t>
        </is>
      </c>
      <c r="J4638" t="inlineStr">
        <is>
          <t>avril</t>
        </is>
      </c>
      <c r="K4638" t="inlineStr">
        <is>
          <t>avril</t>
        </is>
      </c>
      <c r="L4638" t="inlineStr">
        <is>
          <t>Ameublir, décompacter et affiner la planche avant semis direct.</t>
        </is>
      </c>
      <c r="M4638" t="inlineStr">
        <is>
          <t>90</t>
        </is>
      </c>
    </row>
    <row r="4639">
      <c r="A4639" t="inlineStr">
        <is>
          <t>Plein champ</t>
        </is>
      </c>
      <c r="B4639" t="inlineStr">
        <is>
          <t>Jardin 6</t>
        </is>
      </c>
      <c r="C4639" t="inlineStr">
        <is>
          <t>P5</t>
        </is>
      </c>
      <c r="D4639" t="inlineStr">
        <is>
          <t>Pois</t>
        </is>
      </c>
      <c r="E4639" t="inlineStr">
        <is>
          <t>PC</t>
        </is>
      </c>
      <c r="F4639" t="inlineStr">
        <is>
          <t>3</t>
        </is>
      </c>
      <c r="G4639" t="inlineStr">
        <is>
          <t>Apport de compost</t>
        </is>
      </c>
      <c r="H4639" t="inlineStr">
        <is>
          <t>14</t>
        </is>
      </c>
      <c r="I4639" t="inlineStr">
        <is>
          <t>14</t>
        </is>
      </c>
      <c r="J4639" t="inlineStr">
        <is>
          <t>avril</t>
        </is>
      </c>
      <c r="K4639" t="inlineStr">
        <is>
          <t>avril</t>
        </is>
      </c>
      <c r="L4639" t="inlineStr">
        <is>
          <t>Compost mûr uniquement (peu ou pas d'azote), sur la planche fraîchement travaillée.</t>
        </is>
      </c>
      <c r="M4639" t="inlineStr">
        <is>
          <t>90</t>
        </is>
      </c>
    </row>
    <row r="4640">
      <c r="A4640" t="inlineStr">
        <is>
          <t>Plein champ</t>
        </is>
      </c>
      <c r="B4640" t="inlineStr">
        <is>
          <t>Jardin 6</t>
        </is>
      </c>
      <c r="C4640" t="inlineStr">
        <is>
          <t>P5</t>
        </is>
      </c>
      <c r="D4640" t="inlineStr">
        <is>
          <t>Pois</t>
        </is>
      </c>
      <c r="E4640" t="inlineStr">
        <is>
          <t>PC</t>
        </is>
      </c>
      <c r="F4640" t="inlineStr">
        <is>
          <t>3</t>
        </is>
      </c>
      <c r="G4640" t="inlineStr">
        <is>
          <t>Semis direct</t>
        </is>
      </c>
      <c r="H4640" t="inlineStr">
        <is>
          <t>15</t>
        </is>
      </c>
      <c r="I4640" t="inlineStr">
        <is>
          <t>17</t>
        </is>
      </c>
      <c r="J4640" t="inlineStr">
        <is>
          <t>avril</t>
        </is>
      </c>
      <c r="K4640" t="inlineStr">
        <is>
          <t>avril</t>
        </is>
      </c>
      <c r="L4640" t="inlineStr"/>
      <c r="M4640" t="inlineStr">
        <is>
          <t>90</t>
        </is>
      </c>
    </row>
    <row r="4641">
      <c r="A4641" t="inlineStr">
        <is>
          <t>Plein champ</t>
        </is>
      </c>
      <c r="B4641" t="inlineStr">
        <is>
          <t>Jardin 6</t>
        </is>
      </c>
      <c r="C4641" t="inlineStr">
        <is>
          <t>P5</t>
        </is>
      </c>
      <c r="D4641" t="inlineStr">
        <is>
          <t>Pois</t>
        </is>
      </c>
      <c r="E4641" t="inlineStr">
        <is>
          <t>PC</t>
        </is>
      </c>
      <c r="F4641" t="inlineStr">
        <is>
          <t>3</t>
        </is>
      </c>
      <c r="G4641" t="inlineStr">
        <is>
          <t>Récolte</t>
        </is>
      </c>
      <c r="H4641" t="inlineStr">
        <is>
          <t>25</t>
        </is>
      </c>
      <c r="I4641" t="inlineStr">
        <is>
          <t>29</t>
        </is>
      </c>
      <c r="J4641" t="inlineStr">
        <is>
          <t>juin</t>
        </is>
      </c>
      <c r="K4641" t="inlineStr">
        <is>
          <t>juillet</t>
        </is>
      </c>
      <c r="L4641" t="inlineStr"/>
      <c r="M4641" t="inlineStr">
        <is>
          <t>90</t>
        </is>
      </c>
    </row>
    <row r="4642">
      <c r="A4642" t="inlineStr">
        <is>
          <t>Plein champ</t>
        </is>
      </c>
      <c r="B4642" t="inlineStr">
        <is>
          <t>Jardin 6</t>
        </is>
      </c>
      <c r="C4642" t="inlineStr">
        <is>
          <t>P5</t>
        </is>
      </c>
      <c r="D4642" t="inlineStr">
        <is>
          <t>Pois</t>
        </is>
      </c>
      <c r="E4642" t="inlineStr">
        <is>
          <t>PC</t>
        </is>
      </c>
      <c r="F4642" t="inlineStr">
        <is>
          <t>4</t>
        </is>
      </c>
      <c r="G4642" t="inlineStr">
        <is>
          <t>Travail du sol</t>
        </is>
      </c>
      <c r="H4642" t="inlineStr">
        <is>
          <t>25</t>
        </is>
      </c>
      <c r="I4642" t="inlineStr">
        <is>
          <t>25</t>
        </is>
      </c>
      <c r="J4642" t="inlineStr">
        <is>
          <t>juin</t>
        </is>
      </c>
      <c r="K4642" t="inlineStr">
        <is>
          <t>juin</t>
        </is>
      </c>
      <c r="L4642" t="inlineStr">
        <is>
          <t>Ameublir, décompacter et affiner la planche avant semis direct.</t>
        </is>
      </c>
      <c r="M4642" t="inlineStr">
        <is>
          <t>90</t>
        </is>
      </c>
    </row>
    <row r="4643">
      <c r="A4643" t="inlineStr">
        <is>
          <t>Plein champ</t>
        </is>
      </c>
      <c r="B4643" t="inlineStr">
        <is>
          <t>Jardin 6</t>
        </is>
      </c>
      <c r="C4643" t="inlineStr">
        <is>
          <t>P5</t>
        </is>
      </c>
      <c r="D4643" t="inlineStr">
        <is>
          <t>Pois</t>
        </is>
      </c>
      <c r="E4643" t="inlineStr">
        <is>
          <t>PC</t>
        </is>
      </c>
      <c r="F4643" t="inlineStr">
        <is>
          <t>4</t>
        </is>
      </c>
      <c r="G4643" t="inlineStr">
        <is>
          <t>Apport de compost</t>
        </is>
      </c>
      <c r="H4643" t="inlineStr">
        <is>
          <t>25</t>
        </is>
      </c>
      <c r="I4643" t="inlineStr">
        <is>
          <t>25</t>
        </is>
      </c>
      <c r="J4643" t="inlineStr">
        <is>
          <t>juin</t>
        </is>
      </c>
      <c r="K4643" t="inlineStr">
        <is>
          <t>juin</t>
        </is>
      </c>
      <c r="L4643" t="inlineStr">
        <is>
          <t>Compost mûr uniquement (peu ou pas d'azote), sur la planche fraîchement travaillée.</t>
        </is>
      </c>
      <c r="M4643" t="inlineStr">
        <is>
          <t>90</t>
        </is>
      </c>
    </row>
    <row r="4644">
      <c r="A4644" t="inlineStr">
        <is>
          <t>Plein champ</t>
        </is>
      </c>
      <c r="B4644" t="inlineStr">
        <is>
          <t>Jardin 6</t>
        </is>
      </c>
      <c r="C4644" t="inlineStr">
        <is>
          <t>P5</t>
        </is>
      </c>
      <c r="D4644" t="inlineStr">
        <is>
          <t>Pois</t>
        </is>
      </c>
      <c r="E4644" t="inlineStr">
        <is>
          <t>PC</t>
        </is>
      </c>
      <c r="F4644" t="inlineStr">
        <is>
          <t>4</t>
        </is>
      </c>
      <c r="G4644" t="inlineStr">
        <is>
          <t>Semis direct</t>
        </is>
      </c>
      <c r="H4644" t="inlineStr">
        <is>
          <t>26</t>
        </is>
      </c>
      <c r="I4644" t="inlineStr">
        <is>
          <t>28</t>
        </is>
      </c>
      <c r="J4644" t="inlineStr">
        <is>
          <t>juin</t>
        </is>
      </c>
      <c r="K4644" t="inlineStr">
        <is>
          <t>juillet</t>
        </is>
      </c>
      <c r="L4644" t="inlineStr"/>
      <c r="M4644" t="inlineStr">
        <is>
          <t>90</t>
        </is>
      </c>
    </row>
    <row r="4645">
      <c r="A4645" t="inlineStr">
        <is>
          <t>Plein champ</t>
        </is>
      </c>
      <c r="B4645" t="inlineStr">
        <is>
          <t>Jardin 6</t>
        </is>
      </c>
      <c r="C4645" t="inlineStr">
        <is>
          <t>P5</t>
        </is>
      </c>
      <c r="D4645" t="inlineStr">
        <is>
          <t>Pois</t>
        </is>
      </c>
      <c r="E4645" t="inlineStr">
        <is>
          <t>PC</t>
        </is>
      </c>
      <c r="F4645" t="inlineStr">
        <is>
          <t>4</t>
        </is>
      </c>
      <c r="G4645" t="inlineStr">
        <is>
          <t>Travail du sol</t>
        </is>
      </c>
      <c r="H4645" t="inlineStr">
        <is>
          <t>27</t>
        </is>
      </c>
      <c r="I4645" t="inlineStr">
        <is>
          <t>27</t>
        </is>
      </c>
      <c r="J4645" t="inlineStr">
        <is>
          <t>juillet</t>
        </is>
      </c>
      <c r="K4645" t="inlineStr">
        <is>
          <t>juillet</t>
        </is>
      </c>
      <c r="L4645" t="inlineStr">
        <is>
          <t>Ameublir, décompacter et affiner la planche avant plantation.</t>
        </is>
      </c>
      <c r="M4645" t="inlineStr">
        <is>
          <t>90</t>
        </is>
      </c>
    </row>
    <row r="4646">
      <c r="A4646" t="inlineStr">
        <is>
          <t>Plein champ</t>
        </is>
      </c>
      <c r="B4646" t="inlineStr">
        <is>
          <t>Jardin 6</t>
        </is>
      </c>
      <c r="C4646" t="inlineStr">
        <is>
          <t>P5</t>
        </is>
      </c>
      <c r="D4646" t="inlineStr">
        <is>
          <t>Pois</t>
        </is>
      </c>
      <c r="E4646" t="inlineStr">
        <is>
          <t>PC</t>
        </is>
      </c>
      <c r="F4646" t="inlineStr">
        <is>
          <t>4</t>
        </is>
      </c>
      <c r="G4646" t="inlineStr">
        <is>
          <t>Apport de compost</t>
        </is>
      </c>
      <c r="H4646" t="inlineStr">
        <is>
          <t>27</t>
        </is>
      </c>
      <c r="I4646" t="inlineStr">
        <is>
          <t>27</t>
        </is>
      </c>
      <c r="J4646" t="inlineStr">
        <is>
          <t>juillet</t>
        </is>
      </c>
      <c r="K4646" t="inlineStr">
        <is>
          <t>juillet</t>
        </is>
      </c>
      <c r="L4646" t="inlineStr">
        <is>
          <t>Compost mûr uniquement (peu ou pas d'azote), sur la planche fraîchement travaillée.</t>
        </is>
      </c>
      <c r="M4646" t="inlineStr">
        <is>
          <t>90</t>
        </is>
      </c>
    </row>
    <row r="4647">
      <c r="A4647" t="inlineStr">
        <is>
          <t>Plein champ</t>
        </is>
      </c>
      <c r="B4647" t="inlineStr">
        <is>
          <t>Jardin 6</t>
        </is>
      </c>
      <c r="C4647" t="inlineStr">
        <is>
          <t>P5</t>
        </is>
      </c>
      <c r="D4647" t="inlineStr">
        <is>
          <t>Pois</t>
        </is>
      </c>
      <c r="E4647" t="inlineStr">
        <is>
          <t>PC</t>
        </is>
      </c>
      <c r="F4647" t="inlineStr">
        <is>
          <t>4</t>
        </is>
      </c>
      <c r="G4647" t="inlineStr">
        <is>
          <t>Paillage</t>
        </is>
      </c>
      <c r="H4647" t="inlineStr">
        <is>
          <t>27</t>
        </is>
      </c>
      <c r="I4647" t="inlineStr">
        <is>
          <t>27</t>
        </is>
      </c>
      <c r="J4647" t="inlineStr">
        <is>
          <t>juillet</t>
        </is>
      </c>
      <c r="K4647" t="inlineStr">
        <is>
          <t>juillet</t>
        </is>
      </c>
      <c r="L4647" t="inlineStr">
        <is>
          <t>Paille, BRF ou mulch posé sur la planche préparée, juste avant plantation.</t>
        </is>
      </c>
      <c r="M4647" t="inlineStr">
        <is>
          <t>90</t>
        </is>
      </c>
    </row>
    <row r="4648">
      <c r="A4648" t="inlineStr">
        <is>
          <t>Plein champ</t>
        </is>
      </c>
      <c r="B4648" t="inlineStr">
        <is>
          <t>Jardin 6</t>
        </is>
      </c>
      <c r="C4648" t="inlineStr">
        <is>
          <t>P5</t>
        </is>
      </c>
      <c r="D4648" t="inlineStr">
        <is>
          <t>Pois</t>
        </is>
      </c>
      <c r="E4648" t="inlineStr">
        <is>
          <t>PC</t>
        </is>
      </c>
      <c r="F4648" t="inlineStr">
        <is>
          <t>4</t>
        </is>
      </c>
      <c r="G4648" t="inlineStr">
        <is>
          <t>Plantation</t>
        </is>
      </c>
      <c r="H4648" t="inlineStr">
        <is>
          <t>28</t>
        </is>
      </c>
      <c r="I4648" t="inlineStr">
        <is>
          <t>30</t>
        </is>
      </c>
      <c r="J4648" t="inlineStr">
        <is>
          <t>juillet</t>
        </is>
      </c>
      <c r="K4648" t="inlineStr">
        <is>
          <t>juillet</t>
        </is>
      </c>
      <c r="L4648" t="inlineStr"/>
      <c r="M4648" t="inlineStr">
        <is>
          <t>90</t>
        </is>
      </c>
    </row>
    <row r="4649">
      <c r="A4649" t="inlineStr">
        <is>
          <t>Plein champ</t>
        </is>
      </c>
      <c r="B4649" t="inlineStr">
        <is>
          <t>Jardin 6</t>
        </is>
      </c>
      <c r="C4649" t="inlineStr">
        <is>
          <t>P5</t>
        </is>
      </c>
      <c r="D4649" t="inlineStr">
        <is>
          <t>Pois</t>
        </is>
      </c>
      <c r="E4649" t="inlineStr">
        <is>
          <t>PC</t>
        </is>
      </c>
      <c r="F4649" t="inlineStr">
        <is>
          <t>4</t>
        </is>
      </c>
      <c r="G4649" t="inlineStr">
        <is>
          <t>Récolte</t>
        </is>
      </c>
      <c r="H4649" t="inlineStr">
        <is>
          <t>34</t>
        </is>
      </c>
      <c r="I4649" t="inlineStr">
        <is>
          <t>38</t>
        </is>
      </c>
      <c r="J4649" t="inlineStr">
        <is>
          <t>août</t>
        </is>
      </c>
      <c r="K4649" t="inlineStr">
        <is>
          <t>septembre</t>
        </is>
      </c>
      <c r="L4649" t="inlineStr"/>
      <c r="M4649" t="inlineStr">
        <is>
          <t>90</t>
        </is>
      </c>
    </row>
    <row r="4650">
      <c r="A4650" t="inlineStr">
        <is>
          <t>Plein champ</t>
        </is>
      </c>
      <c r="B4650" t="inlineStr">
        <is>
          <t>Jardin 6</t>
        </is>
      </c>
      <c r="C4650" t="inlineStr">
        <is>
          <t>P5</t>
        </is>
      </c>
      <c r="D4650" t="inlineStr">
        <is>
          <t>Pois</t>
        </is>
      </c>
      <c r="E4650" t="inlineStr">
        <is>
          <t>PC</t>
        </is>
      </c>
      <c r="F4650" t="inlineStr">
        <is>
          <t>5</t>
        </is>
      </c>
      <c r="G4650" t="inlineStr">
        <is>
          <t>Travail du sol</t>
        </is>
      </c>
      <c r="H4650" t="inlineStr">
        <is>
          <t>27</t>
        </is>
      </c>
      <c r="I4650" t="inlineStr">
        <is>
          <t>27</t>
        </is>
      </c>
      <c r="J4650" t="inlineStr">
        <is>
          <t>juillet</t>
        </is>
      </c>
      <c r="K4650" t="inlineStr">
        <is>
          <t>juillet</t>
        </is>
      </c>
      <c r="L4650" t="inlineStr">
        <is>
          <t>Ameublir, décompacter et affiner la planche avant semis direct.</t>
        </is>
      </c>
      <c r="M4650" t="inlineStr">
        <is>
          <t>90</t>
        </is>
      </c>
    </row>
    <row r="4651">
      <c r="A4651" t="inlineStr">
        <is>
          <t>Plein champ</t>
        </is>
      </c>
      <c r="B4651" t="inlineStr">
        <is>
          <t>Jardin 6</t>
        </is>
      </c>
      <c r="C4651" t="inlineStr">
        <is>
          <t>P5</t>
        </is>
      </c>
      <c r="D4651" t="inlineStr">
        <is>
          <t>Pois</t>
        </is>
      </c>
      <c r="E4651" t="inlineStr">
        <is>
          <t>PC</t>
        </is>
      </c>
      <c r="F4651" t="inlineStr">
        <is>
          <t>5</t>
        </is>
      </c>
      <c r="G4651" t="inlineStr">
        <is>
          <t>Apport de compost</t>
        </is>
      </c>
      <c r="H4651" t="inlineStr">
        <is>
          <t>27</t>
        </is>
      </c>
      <c r="I4651" t="inlineStr">
        <is>
          <t>27</t>
        </is>
      </c>
      <c r="J4651" t="inlineStr">
        <is>
          <t>juillet</t>
        </is>
      </c>
      <c r="K4651" t="inlineStr">
        <is>
          <t>juillet</t>
        </is>
      </c>
      <c r="L4651" t="inlineStr">
        <is>
          <t>Compost mûr uniquement (peu ou pas d'azote), sur la planche fraîchement travaillée.</t>
        </is>
      </c>
      <c r="M4651" t="inlineStr">
        <is>
          <t>90</t>
        </is>
      </c>
    </row>
    <row r="4652">
      <c r="A4652" t="inlineStr">
        <is>
          <t>Plein champ</t>
        </is>
      </c>
      <c r="B4652" t="inlineStr">
        <is>
          <t>Jardin 6</t>
        </is>
      </c>
      <c r="C4652" t="inlineStr">
        <is>
          <t>P5</t>
        </is>
      </c>
      <c r="D4652" t="inlineStr">
        <is>
          <t>Pois</t>
        </is>
      </c>
      <c r="E4652" t="inlineStr">
        <is>
          <t>PC</t>
        </is>
      </c>
      <c r="F4652" t="inlineStr">
        <is>
          <t>5</t>
        </is>
      </c>
      <c r="G4652" t="inlineStr">
        <is>
          <t>Semis direct</t>
        </is>
      </c>
      <c r="H4652" t="inlineStr">
        <is>
          <t>28</t>
        </is>
      </c>
      <c r="I4652" t="inlineStr">
        <is>
          <t>30</t>
        </is>
      </c>
      <c r="J4652" t="inlineStr">
        <is>
          <t>juillet</t>
        </is>
      </c>
      <c r="K4652" t="inlineStr">
        <is>
          <t>juillet</t>
        </is>
      </c>
      <c r="L4652" t="inlineStr"/>
      <c r="M4652" t="inlineStr">
        <is>
          <t>90</t>
        </is>
      </c>
    </row>
    <row r="4653">
      <c r="A4653" t="inlineStr">
        <is>
          <t>Plein champ</t>
        </is>
      </c>
      <c r="B4653" t="inlineStr">
        <is>
          <t>Jardin 6</t>
        </is>
      </c>
      <c r="C4653" t="inlineStr">
        <is>
          <t>P5</t>
        </is>
      </c>
      <c r="D4653" t="inlineStr">
        <is>
          <t>Pois</t>
        </is>
      </c>
      <c r="E4653" t="inlineStr">
        <is>
          <t>PC</t>
        </is>
      </c>
      <c r="F4653" t="inlineStr">
        <is>
          <t>5</t>
        </is>
      </c>
      <c r="G4653" t="inlineStr">
        <is>
          <t>Travail du sol</t>
        </is>
      </c>
      <c r="H4653" t="inlineStr">
        <is>
          <t>29</t>
        </is>
      </c>
      <c r="I4653" t="inlineStr">
        <is>
          <t>29</t>
        </is>
      </c>
      <c r="J4653" t="inlineStr">
        <is>
          <t>juillet</t>
        </is>
      </c>
      <c r="K4653" t="inlineStr">
        <is>
          <t>juillet</t>
        </is>
      </c>
      <c r="L4653" t="inlineStr">
        <is>
          <t>Ameublir, décompacter et affiner la planche avant plantation.</t>
        </is>
      </c>
      <c r="M4653" t="inlineStr">
        <is>
          <t>90</t>
        </is>
      </c>
    </row>
    <row r="4654">
      <c r="A4654" t="inlineStr">
        <is>
          <t>Plein champ</t>
        </is>
      </c>
      <c r="B4654" t="inlineStr">
        <is>
          <t>Jardin 6</t>
        </is>
      </c>
      <c r="C4654" t="inlineStr">
        <is>
          <t>P5</t>
        </is>
      </c>
      <c r="D4654" t="inlineStr">
        <is>
          <t>Pois</t>
        </is>
      </c>
      <c r="E4654" t="inlineStr">
        <is>
          <t>PC</t>
        </is>
      </c>
      <c r="F4654" t="inlineStr">
        <is>
          <t>5</t>
        </is>
      </c>
      <c r="G4654" t="inlineStr">
        <is>
          <t>Apport de compost</t>
        </is>
      </c>
      <c r="H4654" t="inlineStr">
        <is>
          <t>29</t>
        </is>
      </c>
      <c r="I4654" t="inlineStr">
        <is>
          <t>29</t>
        </is>
      </c>
      <c r="J4654" t="inlineStr">
        <is>
          <t>juillet</t>
        </is>
      </c>
      <c r="K4654" t="inlineStr">
        <is>
          <t>juillet</t>
        </is>
      </c>
      <c r="L4654" t="inlineStr">
        <is>
          <t>Compost mûr uniquement (peu ou pas d'azote), sur la planche fraîchement travaillée.</t>
        </is>
      </c>
      <c r="M4654" t="inlineStr">
        <is>
          <t>90</t>
        </is>
      </c>
    </row>
    <row r="4655">
      <c r="A4655" t="inlineStr">
        <is>
          <t>Plein champ</t>
        </is>
      </c>
      <c r="B4655" t="inlineStr">
        <is>
          <t>Jardin 6</t>
        </is>
      </c>
      <c r="C4655" t="inlineStr">
        <is>
          <t>P5</t>
        </is>
      </c>
      <c r="D4655" t="inlineStr">
        <is>
          <t>Pois</t>
        </is>
      </c>
      <c r="E4655" t="inlineStr">
        <is>
          <t>PC</t>
        </is>
      </c>
      <c r="F4655" t="inlineStr">
        <is>
          <t>5</t>
        </is>
      </c>
      <c r="G4655" t="inlineStr">
        <is>
          <t>Paillage</t>
        </is>
      </c>
      <c r="H4655" t="inlineStr">
        <is>
          <t>29</t>
        </is>
      </c>
      <c r="I4655" t="inlineStr">
        <is>
          <t>29</t>
        </is>
      </c>
      <c r="J4655" t="inlineStr">
        <is>
          <t>juillet</t>
        </is>
      </c>
      <c r="K4655" t="inlineStr">
        <is>
          <t>juillet</t>
        </is>
      </c>
      <c r="L4655" t="inlineStr">
        <is>
          <t>Paille, BRF ou mulch posé sur la planche préparée, juste avant plantation.</t>
        </is>
      </c>
      <c r="M4655" t="inlineStr">
        <is>
          <t>90</t>
        </is>
      </c>
    </row>
    <row r="4656">
      <c r="A4656" t="inlineStr">
        <is>
          <t>Plein champ</t>
        </is>
      </c>
      <c r="B4656" t="inlineStr">
        <is>
          <t>Jardin 6</t>
        </is>
      </c>
      <c r="C4656" t="inlineStr">
        <is>
          <t>P5</t>
        </is>
      </c>
      <c r="D4656" t="inlineStr">
        <is>
          <t>Pois</t>
        </is>
      </c>
      <c r="E4656" t="inlineStr">
        <is>
          <t>PC</t>
        </is>
      </c>
      <c r="F4656" t="inlineStr">
        <is>
          <t>5</t>
        </is>
      </c>
      <c r="G4656" t="inlineStr">
        <is>
          <t>Plantation</t>
        </is>
      </c>
      <c r="H4656" t="inlineStr">
        <is>
          <t>30</t>
        </is>
      </c>
      <c r="I4656" t="inlineStr">
        <is>
          <t>32</t>
        </is>
      </c>
      <c r="J4656" t="inlineStr">
        <is>
          <t>juillet</t>
        </is>
      </c>
      <c r="K4656" t="inlineStr">
        <is>
          <t>août</t>
        </is>
      </c>
      <c r="L4656" t="inlineStr"/>
      <c r="M4656" t="inlineStr">
        <is>
          <t>90</t>
        </is>
      </c>
    </row>
    <row r="4657">
      <c r="A4657" t="inlineStr">
        <is>
          <t>Plein champ</t>
        </is>
      </c>
      <c r="B4657" t="inlineStr">
        <is>
          <t>Jardin 6</t>
        </is>
      </c>
      <c r="C4657" t="inlineStr">
        <is>
          <t>P5</t>
        </is>
      </c>
      <c r="D4657" t="inlineStr">
        <is>
          <t>Pois</t>
        </is>
      </c>
      <c r="E4657" t="inlineStr">
        <is>
          <t>PC</t>
        </is>
      </c>
      <c r="F4657" t="inlineStr">
        <is>
          <t>5</t>
        </is>
      </c>
      <c r="G4657" t="inlineStr">
        <is>
          <t>Récolte</t>
        </is>
      </c>
      <c r="H4657" t="inlineStr">
        <is>
          <t>36</t>
        </is>
      </c>
      <c r="I4657" t="inlineStr">
        <is>
          <t>40</t>
        </is>
      </c>
      <c r="J4657" t="inlineStr">
        <is>
          <t>septembre</t>
        </is>
      </c>
      <c r="K4657" t="inlineStr">
        <is>
          <t>octobre</t>
        </is>
      </c>
      <c r="L4657" t="inlineStr"/>
      <c r="M4657" t="inlineStr">
        <is>
          <t>90</t>
        </is>
      </c>
    </row>
    <row r="4658">
      <c r="A4658" t="inlineStr">
        <is>
          <t>Plein champ</t>
        </is>
      </c>
      <c r="B4658" t="inlineStr">
        <is>
          <t>Jardin 6</t>
        </is>
      </c>
      <c r="C4658" t="inlineStr">
        <is>
          <t>P5</t>
        </is>
      </c>
      <c r="D4658" t="inlineStr">
        <is>
          <t>Pois</t>
        </is>
      </c>
      <c r="E4658" t="inlineStr">
        <is>
          <t>SA</t>
        </is>
      </c>
      <c r="F4658" t="inlineStr">
        <is>
          <t>1</t>
        </is>
      </c>
      <c r="G4658" t="inlineStr">
        <is>
          <t>Récolte</t>
        </is>
      </c>
      <c r="H4658" t="inlineStr">
        <is>
          <t>15</t>
        </is>
      </c>
      <c r="I4658" t="inlineStr">
        <is>
          <t>19</t>
        </is>
      </c>
      <c r="J4658" t="inlineStr">
        <is>
          <t>avril</t>
        </is>
      </c>
      <c r="K4658" t="inlineStr">
        <is>
          <t>mai</t>
        </is>
      </c>
      <c r="L4658" t="inlineStr"/>
      <c r="M4658" t="inlineStr">
        <is>
          <t>90</t>
        </is>
      </c>
    </row>
    <row r="4659">
      <c r="A4659" t="inlineStr">
        <is>
          <t>Plein champ</t>
        </is>
      </c>
      <c r="B4659" t="inlineStr">
        <is>
          <t>Jardin 6</t>
        </is>
      </c>
      <c r="C4659" t="inlineStr">
        <is>
          <t>P5</t>
        </is>
      </c>
      <c r="D4659" t="inlineStr">
        <is>
          <t>Pois</t>
        </is>
      </c>
      <c r="E4659" t="inlineStr">
        <is>
          <t>SA</t>
        </is>
      </c>
      <c r="F4659" t="inlineStr">
        <is>
          <t>1</t>
        </is>
      </c>
      <c r="G4659" t="inlineStr">
        <is>
          <t>Travail du sol</t>
        </is>
      </c>
      <c r="H4659" t="inlineStr">
        <is>
          <t>41</t>
        </is>
      </c>
      <c r="I4659" t="inlineStr">
        <is>
          <t>41</t>
        </is>
      </c>
      <c r="J4659" t="inlineStr">
        <is>
          <t>octobre</t>
        </is>
      </c>
      <c r="K4659" t="inlineStr">
        <is>
          <t>octobre</t>
        </is>
      </c>
      <c r="L4659" t="inlineStr">
        <is>
          <t>Ameublir, décompacter et affiner la planche avant semis direct.</t>
        </is>
      </c>
      <c r="M4659" t="inlineStr">
        <is>
          <t>90</t>
        </is>
      </c>
    </row>
    <row r="4660">
      <c r="A4660" t="inlineStr">
        <is>
          <t>Plein champ</t>
        </is>
      </c>
      <c r="B4660" t="inlineStr">
        <is>
          <t>Jardin 6</t>
        </is>
      </c>
      <c r="C4660" t="inlineStr">
        <is>
          <t>P5</t>
        </is>
      </c>
      <c r="D4660" t="inlineStr">
        <is>
          <t>Pois</t>
        </is>
      </c>
      <c r="E4660" t="inlineStr">
        <is>
          <t>SA</t>
        </is>
      </c>
      <c r="F4660" t="inlineStr">
        <is>
          <t>1</t>
        </is>
      </c>
      <c r="G4660" t="inlineStr">
        <is>
          <t>Apport de compost</t>
        </is>
      </c>
      <c r="H4660" t="inlineStr">
        <is>
          <t>41</t>
        </is>
      </c>
      <c r="I4660" t="inlineStr">
        <is>
          <t>41</t>
        </is>
      </c>
      <c r="J4660" t="inlineStr">
        <is>
          <t>octobre</t>
        </is>
      </c>
      <c r="K4660" t="inlineStr">
        <is>
          <t>octobre</t>
        </is>
      </c>
      <c r="L4660" t="inlineStr">
        <is>
          <t>Compost mûr uniquement (peu ou pas d'azote), sur la planche fraîchement travaillée.</t>
        </is>
      </c>
      <c r="M4660" t="inlineStr">
        <is>
          <t>90</t>
        </is>
      </c>
    </row>
    <row r="4661">
      <c r="A4661" t="inlineStr">
        <is>
          <t>Plein champ</t>
        </is>
      </c>
      <c r="B4661" t="inlineStr">
        <is>
          <t>Jardin 6</t>
        </is>
      </c>
      <c r="C4661" t="inlineStr">
        <is>
          <t>P5</t>
        </is>
      </c>
      <c r="D4661" t="inlineStr">
        <is>
          <t>Pois</t>
        </is>
      </c>
      <c r="E4661" t="inlineStr">
        <is>
          <t>SA</t>
        </is>
      </c>
      <c r="F4661" t="inlineStr">
        <is>
          <t>1</t>
        </is>
      </c>
      <c r="G4661" t="inlineStr">
        <is>
          <t>Semis direct</t>
        </is>
      </c>
      <c r="H4661" t="inlineStr">
        <is>
          <t>42</t>
        </is>
      </c>
      <c r="I4661" t="inlineStr">
        <is>
          <t>46</t>
        </is>
      </c>
      <c r="J4661" t="inlineStr">
        <is>
          <t>octobre</t>
        </is>
      </c>
      <c r="K4661" t="inlineStr">
        <is>
          <t>novembre</t>
        </is>
      </c>
      <c r="L4661" t="inlineStr"/>
      <c r="M4661" t="inlineStr">
        <is>
          <t>90</t>
        </is>
      </c>
    </row>
    <row r="4662">
      <c r="A4662" t="inlineStr">
        <is>
          <t>Plein champ</t>
        </is>
      </c>
      <c r="B4662" t="inlineStr">
        <is>
          <t>Jardin 6</t>
        </is>
      </c>
      <c r="C4662" t="inlineStr">
        <is>
          <t>P5</t>
        </is>
      </c>
      <c r="D4662" t="inlineStr">
        <is>
          <t>Pois</t>
        </is>
      </c>
      <c r="E4662" t="inlineStr">
        <is>
          <t>SA</t>
        </is>
      </c>
      <c r="F4662" t="inlineStr">
        <is>
          <t>1</t>
        </is>
      </c>
      <c r="G4662" t="inlineStr">
        <is>
          <t>Travail du sol</t>
        </is>
      </c>
      <c r="H4662" t="inlineStr">
        <is>
          <t>46</t>
        </is>
      </c>
      <c r="I4662" t="inlineStr">
        <is>
          <t>46</t>
        </is>
      </c>
      <c r="J4662" t="inlineStr">
        <is>
          <t>novembre</t>
        </is>
      </c>
      <c r="K4662" t="inlineStr">
        <is>
          <t>novembre</t>
        </is>
      </c>
      <c r="L4662" t="inlineStr">
        <is>
          <t>Ameublir, décompacter et affiner la planche avant plantation.</t>
        </is>
      </c>
      <c r="M4662" t="inlineStr">
        <is>
          <t>90</t>
        </is>
      </c>
    </row>
    <row r="4663">
      <c r="A4663" t="inlineStr">
        <is>
          <t>Plein champ</t>
        </is>
      </c>
      <c r="B4663" t="inlineStr">
        <is>
          <t>Jardin 6</t>
        </is>
      </c>
      <c r="C4663" t="inlineStr">
        <is>
          <t>P5</t>
        </is>
      </c>
      <c r="D4663" t="inlineStr">
        <is>
          <t>Pois</t>
        </is>
      </c>
      <c r="E4663" t="inlineStr">
        <is>
          <t>SA</t>
        </is>
      </c>
      <c r="F4663" t="inlineStr">
        <is>
          <t>1</t>
        </is>
      </c>
      <c r="G4663" t="inlineStr">
        <is>
          <t>Apport de compost</t>
        </is>
      </c>
      <c r="H4663" t="inlineStr">
        <is>
          <t>46</t>
        </is>
      </c>
      <c r="I4663" t="inlineStr">
        <is>
          <t>46</t>
        </is>
      </c>
      <c r="J4663" t="inlineStr">
        <is>
          <t>novembre</t>
        </is>
      </c>
      <c r="K4663" t="inlineStr">
        <is>
          <t>novembre</t>
        </is>
      </c>
      <c r="L4663" t="inlineStr">
        <is>
          <t>Compost mûr uniquement (peu ou pas d'azote), sur la planche fraîchement travaillée.</t>
        </is>
      </c>
      <c r="M4663" t="inlineStr">
        <is>
          <t>90</t>
        </is>
      </c>
    </row>
    <row r="4664">
      <c r="A4664" t="inlineStr">
        <is>
          <t>Plein champ</t>
        </is>
      </c>
      <c r="B4664" t="inlineStr">
        <is>
          <t>Jardin 6</t>
        </is>
      </c>
      <c r="C4664" t="inlineStr">
        <is>
          <t>P5</t>
        </is>
      </c>
      <c r="D4664" t="inlineStr">
        <is>
          <t>Pois</t>
        </is>
      </c>
      <c r="E4664" t="inlineStr">
        <is>
          <t>SA</t>
        </is>
      </c>
      <c r="F4664" t="inlineStr">
        <is>
          <t>1</t>
        </is>
      </c>
      <c r="G4664" t="inlineStr">
        <is>
          <t>Paillage</t>
        </is>
      </c>
      <c r="H4664" t="inlineStr">
        <is>
          <t>46</t>
        </is>
      </c>
      <c r="I4664" t="inlineStr">
        <is>
          <t>46</t>
        </is>
      </c>
      <c r="J4664" t="inlineStr">
        <is>
          <t>novembre</t>
        </is>
      </c>
      <c r="K4664" t="inlineStr">
        <is>
          <t>novembre</t>
        </is>
      </c>
      <c r="L4664" t="inlineStr">
        <is>
          <t>Paille, BRF ou mulch posé sur la planche préparée, juste avant plantation.</t>
        </is>
      </c>
      <c r="M4664" t="inlineStr">
        <is>
          <t>90</t>
        </is>
      </c>
    </row>
    <row r="4665">
      <c r="A4665" t="inlineStr">
        <is>
          <t>Plein champ</t>
        </is>
      </c>
      <c r="B4665" t="inlineStr">
        <is>
          <t>Jardin 6</t>
        </is>
      </c>
      <c r="C4665" t="inlineStr">
        <is>
          <t>P5</t>
        </is>
      </c>
      <c r="D4665" t="inlineStr">
        <is>
          <t>Pois</t>
        </is>
      </c>
      <c r="E4665" t="inlineStr">
        <is>
          <t>SA</t>
        </is>
      </c>
      <c r="F4665" t="inlineStr">
        <is>
          <t>1</t>
        </is>
      </c>
      <c r="G4665" t="inlineStr">
        <is>
          <t>Plantation</t>
        </is>
      </c>
      <c r="H4665" t="inlineStr">
        <is>
          <t>47</t>
        </is>
      </c>
      <c r="I4665" t="inlineStr">
        <is>
          <t>49</t>
        </is>
      </c>
      <c r="J4665" t="inlineStr">
        <is>
          <t>novembre</t>
        </is>
      </c>
      <c r="K4665" t="inlineStr">
        <is>
          <t>décembre</t>
        </is>
      </c>
      <c r="L4665" t="inlineStr"/>
      <c r="M4665" t="inlineStr">
        <is>
          <t>90</t>
        </is>
      </c>
    </row>
    <row r="4666">
      <c r="A4666" t="inlineStr">
        <is>
          <t>Plein champ</t>
        </is>
      </c>
      <c r="B4666" t="inlineStr">
        <is>
          <t>Jardin 6</t>
        </is>
      </c>
      <c r="C4666" t="inlineStr">
        <is>
          <t>P5</t>
        </is>
      </c>
      <c r="D4666" t="inlineStr">
        <is>
          <t>Pois</t>
        </is>
      </c>
      <c r="E4666" t="inlineStr">
        <is>
          <t>SA</t>
        </is>
      </c>
      <c r="F4666" t="inlineStr">
        <is>
          <t>2</t>
        </is>
      </c>
      <c r="G4666" t="inlineStr">
        <is>
          <t>Semis en pot/plant</t>
        </is>
      </c>
      <c r="H4666" t="inlineStr">
        <is>
          <t>1</t>
        </is>
      </c>
      <c r="I4666" t="inlineStr">
        <is>
          <t>2</t>
        </is>
      </c>
      <c r="J4666" t="inlineStr">
        <is>
          <t>janvier</t>
        </is>
      </c>
      <c r="K4666" t="inlineStr">
        <is>
          <t>janvier</t>
        </is>
      </c>
      <c r="L4666" t="inlineStr"/>
      <c r="M4666" t="inlineStr">
        <is>
          <t>90</t>
        </is>
      </c>
    </row>
    <row r="4667">
      <c r="A4667" t="inlineStr">
        <is>
          <t>Plein champ</t>
        </is>
      </c>
      <c r="B4667" t="inlineStr">
        <is>
          <t>Jardin 6</t>
        </is>
      </c>
      <c r="C4667" t="inlineStr">
        <is>
          <t>P5</t>
        </is>
      </c>
      <c r="D4667" t="inlineStr">
        <is>
          <t>Pois</t>
        </is>
      </c>
      <c r="E4667" t="inlineStr">
        <is>
          <t>SA</t>
        </is>
      </c>
      <c r="F4667" t="inlineStr">
        <is>
          <t>2</t>
        </is>
      </c>
      <c r="G4667" t="inlineStr">
        <is>
          <t>Travail du sol</t>
        </is>
      </c>
      <c r="H4667" t="inlineStr">
        <is>
          <t>2</t>
        </is>
      </c>
      <c r="I4667" t="inlineStr">
        <is>
          <t>2</t>
        </is>
      </c>
      <c r="J4667" t="inlineStr">
        <is>
          <t>janvier</t>
        </is>
      </c>
      <c r="K4667" t="inlineStr">
        <is>
          <t>janvier</t>
        </is>
      </c>
      <c r="L4667" t="inlineStr">
        <is>
          <t>Ameublir, décompacter et affiner la planche avant plantation.</t>
        </is>
      </c>
      <c r="M4667" t="inlineStr">
        <is>
          <t>90</t>
        </is>
      </c>
    </row>
    <row r="4668">
      <c r="A4668" t="inlineStr">
        <is>
          <t>Plein champ</t>
        </is>
      </c>
      <c r="B4668" t="inlineStr">
        <is>
          <t>Jardin 6</t>
        </is>
      </c>
      <c r="C4668" t="inlineStr">
        <is>
          <t>P5</t>
        </is>
      </c>
      <c r="D4668" t="inlineStr">
        <is>
          <t>Pois</t>
        </is>
      </c>
      <c r="E4668" t="inlineStr">
        <is>
          <t>SA</t>
        </is>
      </c>
      <c r="F4668" t="inlineStr">
        <is>
          <t>2</t>
        </is>
      </c>
      <c r="G4668" t="inlineStr">
        <is>
          <t>Apport de compost</t>
        </is>
      </c>
      <c r="H4668" t="inlineStr">
        <is>
          <t>2</t>
        </is>
      </c>
      <c r="I4668" t="inlineStr">
        <is>
          <t>2</t>
        </is>
      </c>
      <c r="J4668" t="inlineStr">
        <is>
          <t>janvier</t>
        </is>
      </c>
      <c r="K4668" t="inlineStr">
        <is>
          <t>janvier</t>
        </is>
      </c>
      <c r="L4668" t="inlineStr">
        <is>
          <t>Compost mûr uniquement (peu ou pas d'azote), sur la planche fraîchement travaillée.</t>
        </is>
      </c>
      <c r="M4668" t="inlineStr">
        <is>
          <t>90</t>
        </is>
      </c>
    </row>
    <row r="4669">
      <c r="A4669" t="inlineStr">
        <is>
          <t>Plein champ</t>
        </is>
      </c>
      <c r="B4669" t="inlineStr">
        <is>
          <t>Jardin 6</t>
        </is>
      </c>
      <c r="C4669" t="inlineStr">
        <is>
          <t>P5</t>
        </is>
      </c>
      <c r="D4669" t="inlineStr">
        <is>
          <t>Pois</t>
        </is>
      </c>
      <c r="E4669" t="inlineStr">
        <is>
          <t>SA</t>
        </is>
      </c>
      <c r="F4669" t="inlineStr">
        <is>
          <t>2</t>
        </is>
      </c>
      <c r="G4669" t="inlineStr">
        <is>
          <t>Paillage</t>
        </is>
      </c>
      <c r="H4669" t="inlineStr">
        <is>
          <t>2</t>
        </is>
      </c>
      <c r="I4669" t="inlineStr">
        <is>
          <t>2</t>
        </is>
      </c>
      <c r="J4669" t="inlineStr">
        <is>
          <t>janvier</t>
        </is>
      </c>
      <c r="K4669" t="inlineStr">
        <is>
          <t>janvier</t>
        </is>
      </c>
      <c r="L4669" t="inlineStr">
        <is>
          <t>Paille, BRF ou mulch posé sur la planche préparée, juste avant plantation.</t>
        </is>
      </c>
      <c r="M4669" t="inlineStr">
        <is>
          <t>90</t>
        </is>
      </c>
    </row>
    <row r="4670">
      <c r="A4670" t="inlineStr">
        <is>
          <t>Plein champ</t>
        </is>
      </c>
      <c r="B4670" t="inlineStr">
        <is>
          <t>Jardin 6</t>
        </is>
      </c>
      <c r="C4670" t="inlineStr">
        <is>
          <t>P5</t>
        </is>
      </c>
      <c r="D4670" t="inlineStr">
        <is>
          <t>Pois</t>
        </is>
      </c>
      <c r="E4670" t="inlineStr">
        <is>
          <t>SA</t>
        </is>
      </c>
      <c r="F4670" t="inlineStr">
        <is>
          <t>2</t>
        </is>
      </c>
      <c r="G4670" t="inlineStr">
        <is>
          <t>Plantation</t>
        </is>
      </c>
      <c r="H4670" t="inlineStr">
        <is>
          <t>3</t>
        </is>
      </c>
      <c r="I4670" t="inlineStr">
        <is>
          <t>5</t>
        </is>
      </c>
      <c r="J4670" t="inlineStr">
        <is>
          <t>janvier</t>
        </is>
      </c>
      <c r="K4670" t="inlineStr">
        <is>
          <t>janvier</t>
        </is>
      </c>
      <c r="L4670" t="inlineStr"/>
      <c r="M4670" t="inlineStr">
        <is>
          <t>90</t>
        </is>
      </c>
    </row>
    <row r="4671">
      <c r="A4671" t="inlineStr">
        <is>
          <t>Plein champ</t>
        </is>
      </c>
      <c r="B4671" t="inlineStr">
        <is>
          <t>Jardin 6</t>
        </is>
      </c>
      <c r="C4671" t="inlineStr">
        <is>
          <t>P5</t>
        </is>
      </c>
      <c r="D4671" t="inlineStr">
        <is>
          <t>Pois</t>
        </is>
      </c>
      <c r="E4671" t="inlineStr">
        <is>
          <t>SA</t>
        </is>
      </c>
      <c r="F4671" t="inlineStr">
        <is>
          <t>2</t>
        </is>
      </c>
      <c r="G4671" t="inlineStr">
        <is>
          <t>Récolte</t>
        </is>
      </c>
      <c r="H4671" t="inlineStr">
        <is>
          <t>17</t>
        </is>
      </c>
      <c r="I4671" t="inlineStr">
        <is>
          <t>21</t>
        </is>
      </c>
      <c r="J4671" t="inlineStr">
        <is>
          <t>avril</t>
        </is>
      </c>
      <c r="K4671" t="inlineStr">
        <is>
          <t>mai</t>
        </is>
      </c>
      <c r="L4671" t="inlineStr"/>
      <c r="M4671" t="inlineStr">
        <is>
          <t>90</t>
        </is>
      </c>
    </row>
    <row r="4672">
      <c r="A4672" t="inlineStr">
        <is>
          <t>Plein champ</t>
        </is>
      </c>
      <c r="B4672" t="inlineStr">
        <is>
          <t>Jardin 6</t>
        </is>
      </c>
      <c r="C4672" t="inlineStr">
        <is>
          <t>P5</t>
        </is>
      </c>
      <c r="D4672" t="inlineStr">
        <is>
          <t>Pois</t>
        </is>
      </c>
      <c r="E4672" t="inlineStr">
        <is>
          <t>SA</t>
        </is>
      </c>
      <c r="F4672" t="inlineStr">
        <is>
          <t>2</t>
        </is>
      </c>
      <c r="G4672" t="inlineStr">
        <is>
          <t>Travail du sol</t>
        </is>
      </c>
      <c r="H4672" t="inlineStr">
        <is>
          <t>47</t>
        </is>
      </c>
      <c r="I4672" t="inlineStr">
        <is>
          <t>47</t>
        </is>
      </c>
      <c r="J4672" t="inlineStr">
        <is>
          <t>novembre</t>
        </is>
      </c>
      <c r="K4672" t="inlineStr">
        <is>
          <t>novembre</t>
        </is>
      </c>
      <c r="L4672" t="inlineStr">
        <is>
          <t>Ameublir, décompacter et affiner la planche avant semis direct.</t>
        </is>
      </c>
      <c r="M4672" t="inlineStr">
        <is>
          <t>90</t>
        </is>
      </c>
    </row>
    <row r="4673">
      <c r="A4673" t="inlineStr">
        <is>
          <t>Plein champ</t>
        </is>
      </c>
      <c r="B4673" t="inlineStr">
        <is>
          <t>Jardin 6</t>
        </is>
      </c>
      <c r="C4673" t="inlineStr">
        <is>
          <t>P5</t>
        </is>
      </c>
      <c r="D4673" t="inlineStr">
        <is>
          <t>Pois</t>
        </is>
      </c>
      <c r="E4673" t="inlineStr">
        <is>
          <t>SA</t>
        </is>
      </c>
      <c r="F4673" t="inlineStr">
        <is>
          <t>2</t>
        </is>
      </c>
      <c r="G4673" t="inlineStr">
        <is>
          <t>Apport de compost</t>
        </is>
      </c>
      <c r="H4673" t="inlineStr">
        <is>
          <t>47</t>
        </is>
      </c>
      <c r="I4673" t="inlineStr">
        <is>
          <t>47</t>
        </is>
      </c>
      <c r="J4673" t="inlineStr">
        <is>
          <t>novembre</t>
        </is>
      </c>
      <c r="K4673" t="inlineStr">
        <is>
          <t>novembre</t>
        </is>
      </c>
      <c r="L4673" t="inlineStr">
        <is>
          <t>Compost mûr uniquement (peu ou pas d'azote), sur la planche fraîchement travaillée.</t>
        </is>
      </c>
      <c r="M4673" t="inlineStr">
        <is>
          <t>90</t>
        </is>
      </c>
    </row>
    <row r="4674">
      <c r="A4674" t="inlineStr">
        <is>
          <t>Plein champ</t>
        </is>
      </c>
      <c r="B4674" t="inlineStr">
        <is>
          <t>Jardin 6</t>
        </is>
      </c>
      <c r="C4674" t="inlineStr">
        <is>
          <t>P5</t>
        </is>
      </c>
      <c r="D4674" t="inlineStr">
        <is>
          <t>Pois</t>
        </is>
      </c>
      <c r="E4674" t="inlineStr">
        <is>
          <t>SA</t>
        </is>
      </c>
      <c r="F4674" t="inlineStr">
        <is>
          <t>2</t>
        </is>
      </c>
      <c r="G4674" t="inlineStr">
        <is>
          <t>Semis direct</t>
        </is>
      </c>
      <c r="H4674" t="inlineStr">
        <is>
          <t>48</t>
        </is>
      </c>
      <c r="I4674" t="inlineStr">
        <is>
          <t>52</t>
        </is>
      </c>
      <c r="J4674" t="inlineStr">
        <is>
          <t>novembre</t>
        </is>
      </c>
      <c r="K4674" t="inlineStr">
        <is>
          <t>décembre</t>
        </is>
      </c>
      <c r="L4674" t="inlineStr"/>
      <c r="M4674" t="inlineStr">
        <is>
          <t>90</t>
        </is>
      </c>
    </row>
    <row r="4675">
      <c r="A4675" t="inlineStr">
        <is>
          <t>Plein champ</t>
        </is>
      </c>
      <c r="B4675" t="inlineStr">
        <is>
          <t>Jardin 6</t>
        </is>
      </c>
      <c r="C4675" t="inlineStr">
        <is>
          <t>P5</t>
        </is>
      </c>
      <c r="D4675" t="inlineStr">
        <is>
          <t>Pois</t>
        </is>
      </c>
      <c r="E4675" t="inlineStr">
        <is>
          <t>SA</t>
        </is>
      </c>
      <c r="F4675" t="inlineStr">
        <is>
          <t>3</t>
        </is>
      </c>
      <c r="G4675" t="inlineStr">
        <is>
          <t>Travail du sol</t>
        </is>
      </c>
      <c r="H4675" t="inlineStr">
        <is>
          <t>5</t>
        </is>
      </c>
      <c r="I4675" t="inlineStr">
        <is>
          <t>5</t>
        </is>
      </c>
      <c r="J4675" t="inlineStr">
        <is>
          <t>janvier</t>
        </is>
      </c>
      <c r="K4675" t="inlineStr">
        <is>
          <t>janvier</t>
        </is>
      </c>
      <c r="L4675" t="inlineStr">
        <is>
          <t>Ameublir, décompacter et affiner la planche avant semis direct.</t>
        </is>
      </c>
      <c r="M4675" t="inlineStr">
        <is>
          <t>90</t>
        </is>
      </c>
    </row>
    <row r="4676">
      <c r="A4676" t="inlineStr">
        <is>
          <t>Plein champ</t>
        </is>
      </c>
      <c r="B4676" t="inlineStr">
        <is>
          <t>Jardin 6</t>
        </is>
      </c>
      <c r="C4676" t="inlineStr">
        <is>
          <t>P5</t>
        </is>
      </c>
      <c r="D4676" t="inlineStr">
        <is>
          <t>Pois</t>
        </is>
      </c>
      <c r="E4676" t="inlineStr">
        <is>
          <t>SA</t>
        </is>
      </c>
      <c r="F4676" t="inlineStr">
        <is>
          <t>3</t>
        </is>
      </c>
      <c r="G4676" t="inlineStr">
        <is>
          <t>Apport de compost</t>
        </is>
      </c>
      <c r="H4676" t="inlineStr">
        <is>
          <t>5</t>
        </is>
      </c>
      <c r="I4676" t="inlineStr">
        <is>
          <t>5</t>
        </is>
      </c>
      <c r="J4676" t="inlineStr">
        <is>
          <t>janvier</t>
        </is>
      </c>
      <c r="K4676" t="inlineStr">
        <is>
          <t>janvier</t>
        </is>
      </c>
      <c r="L4676" t="inlineStr">
        <is>
          <t>Compost mûr uniquement (peu ou pas d'azote), sur la planche fraîchement travaillée.</t>
        </is>
      </c>
      <c r="M4676" t="inlineStr">
        <is>
          <t>90</t>
        </is>
      </c>
    </row>
    <row r="4677">
      <c r="A4677" t="inlineStr">
        <is>
          <t>Plein champ</t>
        </is>
      </c>
      <c r="B4677" t="inlineStr">
        <is>
          <t>Jardin 6</t>
        </is>
      </c>
      <c r="C4677" t="inlineStr">
        <is>
          <t>P5</t>
        </is>
      </c>
      <c r="D4677" t="inlineStr">
        <is>
          <t>Pois</t>
        </is>
      </c>
      <c r="E4677" t="inlineStr">
        <is>
          <t>SA</t>
        </is>
      </c>
      <c r="F4677" t="inlineStr">
        <is>
          <t>3</t>
        </is>
      </c>
      <c r="G4677" t="inlineStr">
        <is>
          <t>Semis direct</t>
        </is>
      </c>
      <c r="H4677" t="inlineStr">
        <is>
          <t>6</t>
        </is>
      </c>
      <c r="I4677" t="inlineStr">
        <is>
          <t>8</t>
        </is>
      </c>
      <c r="J4677" t="inlineStr">
        <is>
          <t>février</t>
        </is>
      </c>
      <c r="K4677" t="inlineStr">
        <is>
          <t>février</t>
        </is>
      </c>
      <c r="L4677" t="inlineStr"/>
      <c r="M4677" t="inlineStr">
        <is>
          <t>90</t>
        </is>
      </c>
    </row>
    <row r="4678">
      <c r="A4678" t="inlineStr">
        <is>
          <t>Plein champ</t>
        </is>
      </c>
      <c r="B4678" t="inlineStr">
        <is>
          <t>Jardin 6</t>
        </is>
      </c>
      <c r="C4678" t="inlineStr">
        <is>
          <t>P5</t>
        </is>
      </c>
      <c r="D4678" t="inlineStr">
        <is>
          <t>Pois</t>
        </is>
      </c>
      <c r="E4678" t="inlineStr">
        <is>
          <t>SA</t>
        </is>
      </c>
      <c r="F4678" t="inlineStr">
        <is>
          <t>3</t>
        </is>
      </c>
      <c r="G4678" t="inlineStr">
        <is>
          <t>Travail du sol</t>
        </is>
      </c>
      <c r="H4678" t="inlineStr">
        <is>
          <t>8</t>
        </is>
      </c>
      <c r="I4678" t="inlineStr">
        <is>
          <t>8</t>
        </is>
      </c>
      <c r="J4678" t="inlineStr">
        <is>
          <t>février</t>
        </is>
      </c>
      <c r="K4678" t="inlineStr">
        <is>
          <t>février</t>
        </is>
      </c>
      <c r="L4678" t="inlineStr">
        <is>
          <t>Ameublir, décompacter et affiner la planche avant plantation.</t>
        </is>
      </c>
      <c r="M4678" t="inlineStr">
        <is>
          <t>90</t>
        </is>
      </c>
    </row>
    <row r="4679">
      <c r="A4679" t="inlineStr">
        <is>
          <t>Plein champ</t>
        </is>
      </c>
      <c r="B4679" t="inlineStr">
        <is>
          <t>Jardin 6</t>
        </is>
      </c>
      <c r="C4679" t="inlineStr">
        <is>
          <t>P5</t>
        </is>
      </c>
      <c r="D4679" t="inlineStr">
        <is>
          <t>Pois</t>
        </is>
      </c>
      <c r="E4679" t="inlineStr">
        <is>
          <t>SA</t>
        </is>
      </c>
      <c r="F4679" t="inlineStr">
        <is>
          <t>3</t>
        </is>
      </c>
      <c r="G4679" t="inlineStr">
        <is>
          <t>Apport de compost</t>
        </is>
      </c>
      <c r="H4679" t="inlineStr">
        <is>
          <t>8</t>
        </is>
      </c>
      <c r="I4679" t="inlineStr">
        <is>
          <t>8</t>
        </is>
      </c>
      <c r="J4679" t="inlineStr">
        <is>
          <t>février</t>
        </is>
      </c>
      <c r="K4679" t="inlineStr">
        <is>
          <t>février</t>
        </is>
      </c>
      <c r="L4679" t="inlineStr">
        <is>
          <t>Compost mûr uniquement (peu ou pas d'azote), sur la planche fraîchement travaillée.</t>
        </is>
      </c>
      <c r="M4679" t="inlineStr">
        <is>
          <t>90</t>
        </is>
      </c>
    </row>
    <row r="4680">
      <c r="A4680" t="inlineStr">
        <is>
          <t>Plein champ</t>
        </is>
      </c>
      <c r="B4680" t="inlineStr">
        <is>
          <t>Jardin 6</t>
        </is>
      </c>
      <c r="C4680" t="inlineStr">
        <is>
          <t>P5</t>
        </is>
      </c>
      <c r="D4680" t="inlineStr">
        <is>
          <t>Pois</t>
        </is>
      </c>
      <c r="E4680" t="inlineStr">
        <is>
          <t>SA</t>
        </is>
      </c>
      <c r="F4680" t="inlineStr">
        <is>
          <t>3</t>
        </is>
      </c>
      <c r="G4680" t="inlineStr">
        <is>
          <t>Paillage</t>
        </is>
      </c>
      <c r="H4680" t="inlineStr">
        <is>
          <t>8</t>
        </is>
      </c>
      <c r="I4680" t="inlineStr">
        <is>
          <t>8</t>
        </is>
      </c>
      <c r="J4680" t="inlineStr">
        <is>
          <t>février</t>
        </is>
      </c>
      <c r="K4680" t="inlineStr">
        <is>
          <t>février</t>
        </is>
      </c>
      <c r="L4680" t="inlineStr">
        <is>
          <t>Paille, BRF ou mulch posé sur la planche préparée, juste avant plantation.</t>
        </is>
      </c>
      <c r="M4680" t="inlineStr">
        <is>
          <t>90</t>
        </is>
      </c>
    </row>
    <row r="4681">
      <c r="A4681" t="inlineStr">
        <is>
          <t>Plein champ</t>
        </is>
      </c>
      <c r="B4681" t="inlineStr">
        <is>
          <t>Jardin 6</t>
        </is>
      </c>
      <c r="C4681" t="inlineStr">
        <is>
          <t>P5</t>
        </is>
      </c>
      <c r="D4681" t="inlineStr">
        <is>
          <t>Pois</t>
        </is>
      </c>
      <c r="E4681" t="inlineStr">
        <is>
          <t>SA</t>
        </is>
      </c>
      <c r="F4681" t="inlineStr">
        <is>
          <t>3</t>
        </is>
      </c>
      <c r="G4681" t="inlineStr">
        <is>
          <t>Plantation</t>
        </is>
      </c>
      <c r="H4681" t="inlineStr">
        <is>
          <t>9</t>
        </is>
      </c>
      <c r="I4681" t="inlineStr">
        <is>
          <t>11</t>
        </is>
      </c>
      <c r="J4681" t="inlineStr">
        <is>
          <t>février</t>
        </is>
      </c>
      <c r="K4681" t="inlineStr">
        <is>
          <t>mars</t>
        </is>
      </c>
      <c r="L4681" t="inlineStr"/>
      <c r="M4681" t="inlineStr">
        <is>
          <t>90</t>
        </is>
      </c>
    </row>
    <row r="4682">
      <c r="A4682" t="inlineStr">
        <is>
          <t>Plein champ</t>
        </is>
      </c>
      <c r="B4682" t="inlineStr">
        <is>
          <t>Jardin 6</t>
        </is>
      </c>
      <c r="C4682" t="inlineStr">
        <is>
          <t>P5</t>
        </is>
      </c>
      <c r="D4682" t="inlineStr">
        <is>
          <t>Pois</t>
        </is>
      </c>
      <c r="E4682" t="inlineStr">
        <is>
          <t>SA</t>
        </is>
      </c>
      <c r="F4682" t="inlineStr">
        <is>
          <t>3</t>
        </is>
      </c>
      <c r="G4682" t="inlineStr">
        <is>
          <t>Récolte</t>
        </is>
      </c>
      <c r="H4682" t="inlineStr">
        <is>
          <t>19</t>
        </is>
      </c>
      <c r="I4682" t="inlineStr">
        <is>
          <t>23</t>
        </is>
      </c>
      <c r="J4682" t="inlineStr">
        <is>
          <t>mai</t>
        </is>
      </c>
      <c r="K4682" t="inlineStr">
        <is>
          <t>juin</t>
        </is>
      </c>
      <c r="L4682" t="inlineStr"/>
      <c r="M4682" t="inlineStr">
        <is>
          <t>90</t>
        </is>
      </c>
    </row>
    <row r="4683">
      <c r="A4683" t="inlineStr">
        <is>
          <t>Plein champ</t>
        </is>
      </c>
      <c r="B4683" t="inlineStr">
        <is>
          <t>Jardin 6</t>
        </is>
      </c>
      <c r="C4683" t="inlineStr">
        <is>
          <t>P5</t>
        </is>
      </c>
      <c r="D4683" t="inlineStr">
        <is>
          <t>Pois</t>
        </is>
      </c>
      <c r="E4683" t="inlineStr">
        <is>
          <t>SA</t>
        </is>
      </c>
      <c r="F4683" t="inlineStr">
        <is>
          <t>4</t>
        </is>
      </c>
      <c r="G4683" t="inlineStr">
        <is>
          <t>Travail du sol</t>
        </is>
      </c>
      <c r="H4683" t="inlineStr">
        <is>
          <t>10</t>
        </is>
      </c>
      <c r="I4683" t="inlineStr">
        <is>
          <t>10</t>
        </is>
      </c>
      <c r="J4683" t="inlineStr">
        <is>
          <t>mars</t>
        </is>
      </c>
      <c r="K4683" t="inlineStr">
        <is>
          <t>mars</t>
        </is>
      </c>
      <c r="L4683" t="inlineStr">
        <is>
          <t>Ameublir, décompacter et affiner la planche avant semis direct.</t>
        </is>
      </c>
      <c r="M4683" t="inlineStr">
        <is>
          <t>90</t>
        </is>
      </c>
    </row>
    <row r="4684">
      <c r="A4684" t="inlineStr">
        <is>
          <t>Plein champ</t>
        </is>
      </c>
      <c r="B4684" t="inlineStr">
        <is>
          <t>Jardin 6</t>
        </is>
      </c>
      <c r="C4684" t="inlineStr">
        <is>
          <t>P5</t>
        </is>
      </c>
      <c r="D4684" t="inlineStr">
        <is>
          <t>Pois</t>
        </is>
      </c>
      <c r="E4684" t="inlineStr">
        <is>
          <t>SA</t>
        </is>
      </c>
      <c r="F4684" t="inlineStr">
        <is>
          <t>4</t>
        </is>
      </c>
      <c r="G4684" t="inlineStr">
        <is>
          <t>Apport de compost</t>
        </is>
      </c>
      <c r="H4684" t="inlineStr">
        <is>
          <t>10</t>
        </is>
      </c>
      <c r="I4684" t="inlineStr">
        <is>
          <t>10</t>
        </is>
      </c>
      <c r="J4684" t="inlineStr">
        <is>
          <t>mars</t>
        </is>
      </c>
      <c r="K4684" t="inlineStr">
        <is>
          <t>mars</t>
        </is>
      </c>
      <c r="L4684" t="inlineStr">
        <is>
          <t>Compost mûr uniquement (peu ou pas d'azote), sur la planche fraîchement travaillée.</t>
        </is>
      </c>
      <c r="M4684" t="inlineStr">
        <is>
          <t>90</t>
        </is>
      </c>
    </row>
    <row r="4685">
      <c r="A4685" t="inlineStr">
        <is>
          <t>Plein champ</t>
        </is>
      </c>
      <c r="B4685" t="inlineStr">
        <is>
          <t>Jardin 6</t>
        </is>
      </c>
      <c r="C4685" t="inlineStr">
        <is>
          <t>P5</t>
        </is>
      </c>
      <c r="D4685" t="inlineStr">
        <is>
          <t>Pois</t>
        </is>
      </c>
      <c r="E4685" t="inlineStr">
        <is>
          <t>SA</t>
        </is>
      </c>
      <c r="F4685" t="inlineStr">
        <is>
          <t>4</t>
        </is>
      </c>
      <c r="G4685" t="inlineStr">
        <is>
          <t>Semis direct</t>
        </is>
      </c>
      <c r="H4685" t="inlineStr">
        <is>
          <t>11</t>
        </is>
      </c>
      <c r="I4685" t="inlineStr">
        <is>
          <t>13</t>
        </is>
      </c>
      <c r="J4685" t="inlineStr">
        <is>
          <t>mars</t>
        </is>
      </c>
      <c r="K4685" t="inlineStr">
        <is>
          <t>mars</t>
        </is>
      </c>
      <c r="L4685" t="inlineStr">
        <is>
          <t>Bassinage nécessaire</t>
        </is>
      </c>
      <c r="M4685" t="inlineStr">
        <is>
          <t>90</t>
        </is>
      </c>
    </row>
    <row r="4686">
      <c r="A4686" t="inlineStr">
        <is>
          <t>Plein champ</t>
        </is>
      </c>
      <c r="B4686" t="inlineStr">
        <is>
          <t>Jardin 6</t>
        </is>
      </c>
      <c r="C4686" t="inlineStr">
        <is>
          <t>P5</t>
        </is>
      </c>
      <c r="D4686" t="inlineStr">
        <is>
          <t>Pois</t>
        </is>
      </c>
      <c r="E4686" t="inlineStr">
        <is>
          <t>SA</t>
        </is>
      </c>
      <c r="F4686" t="inlineStr">
        <is>
          <t>4</t>
        </is>
      </c>
      <c r="G4686" t="inlineStr">
        <is>
          <t>Travail du sol</t>
        </is>
      </c>
      <c r="H4686" t="inlineStr">
        <is>
          <t>12</t>
        </is>
      </c>
      <c r="I4686" t="inlineStr">
        <is>
          <t>12</t>
        </is>
      </c>
      <c r="J4686" t="inlineStr">
        <is>
          <t>mars</t>
        </is>
      </c>
      <c r="K4686" t="inlineStr">
        <is>
          <t>mars</t>
        </is>
      </c>
      <c r="L4686" t="inlineStr">
        <is>
          <t>Ameublir, décompacter et affiner la planche avant plantation.</t>
        </is>
      </c>
      <c r="M4686" t="inlineStr">
        <is>
          <t>90</t>
        </is>
      </c>
    </row>
    <row r="4687">
      <c r="A4687" t="inlineStr">
        <is>
          <t>Plein champ</t>
        </is>
      </c>
      <c r="B4687" t="inlineStr">
        <is>
          <t>Jardin 6</t>
        </is>
      </c>
      <c r="C4687" t="inlineStr">
        <is>
          <t>P5</t>
        </is>
      </c>
      <c r="D4687" t="inlineStr">
        <is>
          <t>Pois</t>
        </is>
      </c>
      <c r="E4687" t="inlineStr">
        <is>
          <t>SA</t>
        </is>
      </c>
      <c r="F4687" t="inlineStr">
        <is>
          <t>4</t>
        </is>
      </c>
      <c r="G4687" t="inlineStr">
        <is>
          <t>Apport de compost</t>
        </is>
      </c>
      <c r="H4687" t="inlineStr">
        <is>
          <t>12</t>
        </is>
      </c>
      <c r="I4687" t="inlineStr">
        <is>
          <t>12</t>
        </is>
      </c>
      <c r="J4687" t="inlineStr">
        <is>
          <t>mars</t>
        </is>
      </c>
      <c r="K4687" t="inlineStr">
        <is>
          <t>mars</t>
        </is>
      </c>
      <c r="L4687" t="inlineStr">
        <is>
          <t>Compost mûr uniquement (peu ou pas d'azote), sur la planche fraîchement travaillée.</t>
        </is>
      </c>
      <c r="M4687" t="inlineStr">
        <is>
          <t>90</t>
        </is>
      </c>
    </row>
    <row r="4688">
      <c r="A4688" t="inlineStr">
        <is>
          <t>Plein champ</t>
        </is>
      </c>
      <c r="B4688" t="inlineStr">
        <is>
          <t>Jardin 6</t>
        </is>
      </c>
      <c r="C4688" t="inlineStr">
        <is>
          <t>P5</t>
        </is>
      </c>
      <c r="D4688" t="inlineStr">
        <is>
          <t>Pois</t>
        </is>
      </c>
      <c r="E4688" t="inlineStr">
        <is>
          <t>SA</t>
        </is>
      </c>
      <c r="F4688" t="inlineStr">
        <is>
          <t>4</t>
        </is>
      </c>
      <c r="G4688" t="inlineStr">
        <is>
          <t>Paillage</t>
        </is>
      </c>
      <c r="H4688" t="inlineStr">
        <is>
          <t>12</t>
        </is>
      </c>
      <c r="I4688" t="inlineStr">
        <is>
          <t>12</t>
        </is>
      </c>
      <c r="J4688" t="inlineStr">
        <is>
          <t>mars</t>
        </is>
      </c>
      <c r="K4688" t="inlineStr">
        <is>
          <t>mars</t>
        </is>
      </c>
      <c r="L4688" t="inlineStr">
        <is>
          <t>Paille, BRF ou mulch posé sur la planche préparée, juste avant plantation.</t>
        </is>
      </c>
      <c r="M4688" t="inlineStr">
        <is>
          <t>90</t>
        </is>
      </c>
    </row>
    <row r="4689">
      <c r="A4689" t="inlineStr">
        <is>
          <t>Plein champ</t>
        </is>
      </c>
      <c r="B4689" t="inlineStr">
        <is>
          <t>Jardin 6</t>
        </is>
      </c>
      <c r="C4689" t="inlineStr">
        <is>
          <t>P5</t>
        </is>
      </c>
      <c r="D4689" t="inlineStr">
        <is>
          <t>Pois</t>
        </is>
      </c>
      <c r="E4689" t="inlineStr">
        <is>
          <t>SA</t>
        </is>
      </c>
      <c r="F4689" t="inlineStr">
        <is>
          <t>4</t>
        </is>
      </c>
      <c r="G4689" t="inlineStr">
        <is>
          <t>Plantation</t>
        </is>
      </c>
      <c r="H4689" t="inlineStr">
        <is>
          <t>13</t>
        </is>
      </c>
      <c r="I4689" t="inlineStr">
        <is>
          <t>15</t>
        </is>
      </c>
      <c r="J4689" t="inlineStr">
        <is>
          <t>mars</t>
        </is>
      </c>
      <c r="K4689" t="inlineStr">
        <is>
          <t>avril</t>
        </is>
      </c>
      <c r="L4689" t="inlineStr">
        <is>
          <t>Bassinage nécessaire</t>
        </is>
      </c>
      <c r="M4689" t="inlineStr">
        <is>
          <t>90</t>
        </is>
      </c>
    </row>
    <row r="4690">
      <c r="A4690" t="inlineStr">
        <is>
          <t>Plein champ</t>
        </is>
      </c>
      <c r="B4690" t="inlineStr">
        <is>
          <t>Jardin 6</t>
        </is>
      </c>
      <c r="C4690" t="inlineStr">
        <is>
          <t>P5</t>
        </is>
      </c>
      <c r="D4690" t="inlineStr">
        <is>
          <t>Pois</t>
        </is>
      </c>
      <c r="E4690" t="inlineStr">
        <is>
          <t>SA</t>
        </is>
      </c>
      <c r="F4690" t="inlineStr">
        <is>
          <t>4</t>
        </is>
      </c>
      <c r="G4690" t="inlineStr">
        <is>
          <t>Récolte</t>
        </is>
      </c>
      <c r="H4690" t="inlineStr">
        <is>
          <t>21</t>
        </is>
      </c>
      <c r="I4690" t="inlineStr">
        <is>
          <t>25</t>
        </is>
      </c>
      <c r="J4690" t="inlineStr">
        <is>
          <t>mai</t>
        </is>
      </c>
      <c r="K4690" t="inlineStr">
        <is>
          <t>juin</t>
        </is>
      </c>
      <c r="L4690" t="inlineStr">
        <is>
          <t>Bassinage nécessaire</t>
        </is>
      </c>
      <c r="M4690" t="inlineStr">
        <is>
          <t>90</t>
        </is>
      </c>
    </row>
    <row r="4691">
      <c r="A4691" t="inlineStr">
        <is>
          <t>Plein champ</t>
        </is>
      </c>
      <c r="B4691" t="inlineStr">
        <is>
          <t>Jardin 6</t>
        </is>
      </c>
      <c r="C4691" t="inlineStr">
        <is>
          <t>P5</t>
        </is>
      </c>
      <c r="D4691" t="inlineStr">
        <is>
          <t>Pois</t>
        </is>
      </c>
      <c r="E4691" t="inlineStr">
        <is>
          <t>SA</t>
        </is>
      </c>
      <c r="F4691" t="inlineStr">
        <is>
          <t>5</t>
        </is>
      </c>
      <c r="G4691" t="inlineStr">
        <is>
          <t>Travail du sol</t>
        </is>
      </c>
      <c r="H4691" t="inlineStr">
        <is>
          <t>14</t>
        </is>
      </c>
      <c r="I4691" t="inlineStr">
        <is>
          <t>14</t>
        </is>
      </c>
      <c r="J4691" t="inlineStr">
        <is>
          <t>avril</t>
        </is>
      </c>
      <c r="K4691" t="inlineStr">
        <is>
          <t>avril</t>
        </is>
      </c>
      <c r="L4691" t="inlineStr">
        <is>
          <t>Ameublir, décompacter et affiner la planche avant semis direct.</t>
        </is>
      </c>
      <c r="M4691" t="inlineStr">
        <is>
          <t>90</t>
        </is>
      </c>
    </row>
    <row r="4692">
      <c r="A4692" t="inlineStr">
        <is>
          <t>Plein champ</t>
        </is>
      </c>
      <c r="B4692" t="inlineStr">
        <is>
          <t>Jardin 6</t>
        </is>
      </c>
      <c r="C4692" t="inlineStr">
        <is>
          <t>P5</t>
        </is>
      </c>
      <c r="D4692" t="inlineStr">
        <is>
          <t>Pois</t>
        </is>
      </c>
      <c r="E4692" t="inlineStr">
        <is>
          <t>SA</t>
        </is>
      </c>
      <c r="F4692" t="inlineStr">
        <is>
          <t>5</t>
        </is>
      </c>
      <c r="G4692" t="inlineStr">
        <is>
          <t>Apport de compost</t>
        </is>
      </c>
      <c r="H4692" t="inlineStr">
        <is>
          <t>14</t>
        </is>
      </c>
      <c r="I4692" t="inlineStr">
        <is>
          <t>14</t>
        </is>
      </c>
      <c r="J4692" t="inlineStr">
        <is>
          <t>avril</t>
        </is>
      </c>
      <c r="K4692" t="inlineStr">
        <is>
          <t>avril</t>
        </is>
      </c>
      <c r="L4692" t="inlineStr">
        <is>
          <t>Compost mûr uniquement (peu ou pas d'azote), sur la planche fraîchement travaillée.</t>
        </is>
      </c>
      <c r="M4692" t="inlineStr">
        <is>
          <t>90</t>
        </is>
      </c>
    </row>
    <row r="4693">
      <c r="A4693" t="inlineStr">
        <is>
          <t>Plein champ</t>
        </is>
      </c>
      <c r="B4693" t="inlineStr">
        <is>
          <t>Jardin 6</t>
        </is>
      </c>
      <c r="C4693" t="inlineStr">
        <is>
          <t>P5</t>
        </is>
      </c>
      <c r="D4693" t="inlineStr">
        <is>
          <t>Pois</t>
        </is>
      </c>
      <c r="E4693" t="inlineStr">
        <is>
          <t>SA</t>
        </is>
      </c>
      <c r="F4693" t="inlineStr">
        <is>
          <t>5</t>
        </is>
      </c>
      <c r="G4693" t="inlineStr">
        <is>
          <t>Semis direct</t>
        </is>
      </c>
      <c r="H4693" t="inlineStr">
        <is>
          <t>15</t>
        </is>
      </c>
      <c r="I4693" t="inlineStr">
        <is>
          <t>17</t>
        </is>
      </c>
      <c r="J4693" t="inlineStr">
        <is>
          <t>avril</t>
        </is>
      </c>
      <c r="K4693" t="inlineStr">
        <is>
          <t>avril</t>
        </is>
      </c>
      <c r="L4693" t="inlineStr">
        <is>
          <t>Bassinage nécessaire</t>
        </is>
      </c>
      <c r="M4693" t="inlineStr">
        <is>
          <t>90</t>
        </is>
      </c>
    </row>
    <row r="4694">
      <c r="A4694" t="inlineStr">
        <is>
          <t>Plein champ</t>
        </is>
      </c>
      <c r="B4694" t="inlineStr">
        <is>
          <t>Jardin 6</t>
        </is>
      </c>
      <c r="C4694" t="inlineStr">
        <is>
          <t>P5</t>
        </is>
      </c>
      <c r="D4694" t="inlineStr">
        <is>
          <t>Pois</t>
        </is>
      </c>
      <c r="E4694" t="inlineStr">
        <is>
          <t>SA</t>
        </is>
      </c>
      <c r="F4694" t="inlineStr">
        <is>
          <t>5</t>
        </is>
      </c>
      <c r="G4694" t="inlineStr">
        <is>
          <t>Travail du sol</t>
        </is>
      </c>
      <c r="H4694" t="inlineStr">
        <is>
          <t>16</t>
        </is>
      </c>
      <c r="I4694" t="inlineStr">
        <is>
          <t>16</t>
        </is>
      </c>
      <c r="J4694" t="inlineStr">
        <is>
          <t>avril</t>
        </is>
      </c>
      <c r="K4694" t="inlineStr">
        <is>
          <t>avril</t>
        </is>
      </c>
      <c r="L4694" t="inlineStr">
        <is>
          <t>Ameublir, décompacter et affiner la planche avant plantation.</t>
        </is>
      </c>
      <c r="M4694" t="inlineStr">
        <is>
          <t>90</t>
        </is>
      </c>
    </row>
    <row r="4695">
      <c r="A4695" t="inlineStr">
        <is>
          <t>Plein champ</t>
        </is>
      </c>
      <c r="B4695" t="inlineStr">
        <is>
          <t>Jardin 6</t>
        </is>
      </c>
      <c r="C4695" t="inlineStr">
        <is>
          <t>P5</t>
        </is>
      </c>
      <c r="D4695" t="inlineStr">
        <is>
          <t>Pois</t>
        </is>
      </c>
      <c r="E4695" t="inlineStr">
        <is>
          <t>SA</t>
        </is>
      </c>
      <c r="F4695" t="inlineStr">
        <is>
          <t>5</t>
        </is>
      </c>
      <c r="G4695" t="inlineStr">
        <is>
          <t>Apport de compost</t>
        </is>
      </c>
      <c r="H4695" t="inlineStr">
        <is>
          <t>16</t>
        </is>
      </c>
      <c r="I4695" t="inlineStr">
        <is>
          <t>16</t>
        </is>
      </c>
      <c r="J4695" t="inlineStr">
        <is>
          <t>avril</t>
        </is>
      </c>
      <c r="K4695" t="inlineStr">
        <is>
          <t>avril</t>
        </is>
      </c>
      <c r="L4695" t="inlineStr">
        <is>
          <t>Compost mûr uniquement (peu ou pas d'azote), sur la planche fraîchement travaillée.</t>
        </is>
      </c>
      <c r="M4695" t="inlineStr">
        <is>
          <t>90</t>
        </is>
      </c>
    </row>
    <row r="4696">
      <c r="A4696" t="inlineStr">
        <is>
          <t>Plein champ</t>
        </is>
      </c>
      <c r="B4696" t="inlineStr">
        <is>
          <t>Jardin 6</t>
        </is>
      </c>
      <c r="C4696" t="inlineStr">
        <is>
          <t>P5</t>
        </is>
      </c>
      <c r="D4696" t="inlineStr">
        <is>
          <t>Pois</t>
        </is>
      </c>
      <c r="E4696" t="inlineStr">
        <is>
          <t>SA</t>
        </is>
      </c>
      <c r="F4696" t="inlineStr">
        <is>
          <t>5</t>
        </is>
      </c>
      <c r="G4696" t="inlineStr">
        <is>
          <t>Paillage</t>
        </is>
      </c>
      <c r="H4696" t="inlineStr">
        <is>
          <t>16</t>
        </is>
      </c>
      <c r="I4696" t="inlineStr">
        <is>
          <t>16</t>
        </is>
      </c>
      <c r="J4696" t="inlineStr">
        <is>
          <t>avril</t>
        </is>
      </c>
      <c r="K4696" t="inlineStr">
        <is>
          <t>avril</t>
        </is>
      </c>
      <c r="L4696" t="inlineStr">
        <is>
          <t>Paille, BRF ou mulch posé sur la planche préparée, juste avant plantation.</t>
        </is>
      </c>
      <c r="M4696" t="inlineStr">
        <is>
          <t>90</t>
        </is>
      </c>
    </row>
    <row r="4697">
      <c r="A4697" t="inlineStr">
        <is>
          <t>Plein champ</t>
        </is>
      </c>
      <c r="B4697" t="inlineStr">
        <is>
          <t>Jardin 6</t>
        </is>
      </c>
      <c r="C4697" t="inlineStr">
        <is>
          <t>P5</t>
        </is>
      </c>
      <c r="D4697" t="inlineStr">
        <is>
          <t>Pois</t>
        </is>
      </c>
      <c r="E4697" t="inlineStr">
        <is>
          <t>SA</t>
        </is>
      </c>
      <c r="F4697" t="inlineStr">
        <is>
          <t>5</t>
        </is>
      </c>
      <c r="G4697" t="inlineStr">
        <is>
          <t>Plantation</t>
        </is>
      </c>
      <c r="H4697" t="inlineStr">
        <is>
          <t>17</t>
        </is>
      </c>
      <c r="I4697" t="inlineStr">
        <is>
          <t>19</t>
        </is>
      </c>
      <c r="J4697" t="inlineStr">
        <is>
          <t>avril</t>
        </is>
      </c>
      <c r="K4697" t="inlineStr">
        <is>
          <t>mai</t>
        </is>
      </c>
      <c r="L4697" t="inlineStr">
        <is>
          <t>Bassinage nécessaire</t>
        </is>
      </c>
      <c r="M4697" t="inlineStr">
        <is>
          <t>90</t>
        </is>
      </c>
    </row>
    <row r="4698">
      <c r="A4698" t="inlineStr">
        <is>
          <t>Plein champ</t>
        </is>
      </c>
      <c r="B4698" t="inlineStr">
        <is>
          <t>Jardin 6</t>
        </is>
      </c>
      <c r="C4698" t="inlineStr">
        <is>
          <t>P5</t>
        </is>
      </c>
      <c r="D4698" t="inlineStr">
        <is>
          <t>Pois</t>
        </is>
      </c>
      <c r="E4698" t="inlineStr">
        <is>
          <t>SA</t>
        </is>
      </c>
      <c r="F4698" t="inlineStr">
        <is>
          <t>5</t>
        </is>
      </c>
      <c r="G4698" t="inlineStr">
        <is>
          <t>Récolte</t>
        </is>
      </c>
      <c r="H4698" t="inlineStr">
        <is>
          <t>23</t>
        </is>
      </c>
      <c r="I4698" t="inlineStr">
        <is>
          <t>27</t>
        </is>
      </c>
      <c r="J4698" t="inlineStr">
        <is>
          <t>juin</t>
        </is>
      </c>
      <c r="K4698" t="inlineStr">
        <is>
          <t>juillet</t>
        </is>
      </c>
      <c r="L4698" t="inlineStr">
        <is>
          <t>Bassinage nécessaire</t>
        </is>
      </c>
      <c r="M4698" t="inlineStr">
        <is>
          <t>90</t>
        </is>
      </c>
    </row>
    <row r="4699">
      <c r="A4699" t="inlineStr">
        <is>
          <t>Plein champ</t>
        </is>
      </c>
      <c r="B4699" t="inlineStr">
        <is>
          <t>Jardin 6</t>
        </is>
      </c>
      <c r="C4699" t="inlineStr">
        <is>
          <t>P5</t>
        </is>
      </c>
      <c r="D4699" t="inlineStr">
        <is>
          <t>Pois</t>
        </is>
      </c>
      <c r="E4699" t="inlineStr">
        <is>
          <t>SA</t>
        </is>
      </c>
      <c r="F4699" t="inlineStr">
        <is>
          <t>6</t>
        </is>
      </c>
      <c r="G4699" t="inlineStr">
        <is>
          <t>Travail du sol</t>
        </is>
      </c>
      <c r="H4699" t="inlineStr">
        <is>
          <t>19</t>
        </is>
      </c>
      <c r="I4699" t="inlineStr">
        <is>
          <t>19</t>
        </is>
      </c>
      <c r="J4699" t="inlineStr">
        <is>
          <t>mai</t>
        </is>
      </c>
      <c r="K4699" t="inlineStr">
        <is>
          <t>mai</t>
        </is>
      </c>
      <c r="L4699" t="inlineStr">
        <is>
          <t>Ameublir, décompacter et affiner la planche avant semis direct.</t>
        </is>
      </c>
      <c r="M4699" t="inlineStr">
        <is>
          <t>90</t>
        </is>
      </c>
    </row>
    <row r="4700">
      <c r="A4700" t="inlineStr">
        <is>
          <t>Plein champ</t>
        </is>
      </c>
      <c r="B4700" t="inlineStr">
        <is>
          <t>Jardin 6</t>
        </is>
      </c>
      <c r="C4700" t="inlineStr">
        <is>
          <t>P5</t>
        </is>
      </c>
      <c r="D4700" t="inlineStr">
        <is>
          <t>Pois</t>
        </is>
      </c>
      <c r="E4700" t="inlineStr">
        <is>
          <t>SA</t>
        </is>
      </c>
      <c r="F4700" t="inlineStr">
        <is>
          <t>6</t>
        </is>
      </c>
      <c r="G4700" t="inlineStr">
        <is>
          <t>Apport de compost</t>
        </is>
      </c>
      <c r="H4700" t="inlineStr">
        <is>
          <t>19</t>
        </is>
      </c>
      <c r="I4700" t="inlineStr">
        <is>
          <t>19</t>
        </is>
      </c>
      <c r="J4700" t="inlineStr">
        <is>
          <t>mai</t>
        </is>
      </c>
      <c r="K4700" t="inlineStr">
        <is>
          <t>mai</t>
        </is>
      </c>
      <c r="L4700" t="inlineStr">
        <is>
          <t>Compost mûr uniquement (peu ou pas d'azote), sur la planche fraîchement travaillée.</t>
        </is>
      </c>
      <c r="M4700" t="inlineStr">
        <is>
          <t>90</t>
        </is>
      </c>
    </row>
    <row r="4701">
      <c r="A4701" t="inlineStr">
        <is>
          <t>Plein champ</t>
        </is>
      </c>
      <c r="B4701" t="inlineStr">
        <is>
          <t>Jardin 6</t>
        </is>
      </c>
      <c r="C4701" t="inlineStr">
        <is>
          <t>P5</t>
        </is>
      </c>
      <c r="D4701" t="inlineStr">
        <is>
          <t>Pois</t>
        </is>
      </c>
      <c r="E4701" t="inlineStr">
        <is>
          <t>SA</t>
        </is>
      </c>
      <c r="F4701" t="inlineStr">
        <is>
          <t>6</t>
        </is>
      </c>
      <c r="G4701" t="inlineStr">
        <is>
          <t>Semis direct</t>
        </is>
      </c>
      <c r="H4701" t="inlineStr">
        <is>
          <t>20</t>
        </is>
      </c>
      <c r="I4701" t="inlineStr">
        <is>
          <t>22</t>
        </is>
      </c>
      <c r="J4701" t="inlineStr">
        <is>
          <t>mai</t>
        </is>
      </c>
      <c r="K4701" t="inlineStr">
        <is>
          <t>mai</t>
        </is>
      </c>
      <c r="L4701" t="inlineStr">
        <is>
          <t>Bassinage nécessaire</t>
        </is>
      </c>
      <c r="M4701" t="inlineStr">
        <is>
          <t>90</t>
        </is>
      </c>
    </row>
    <row r="4702">
      <c r="A4702" t="inlineStr">
        <is>
          <t>Plein champ</t>
        </is>
      </c>
      <c r="B4702" t="inlineStr">
        <is>
          <t>Jardin 6</t>
        </is>
      </c>
      <c r="C4702" t="inlineStr">
        <is>
          <t>P5</t>
        </is>
      </c>
      <c r="D4702" t="inlineStr">
        <is>
          <t>Pois</t>
        </is>
      </c>
      <c r="E4702" t="inlineStr">
        <is>
          <t>SA</t>
        </is>
      </c>
      <c r="F4702" t="inlineStr">
        <is>
          <t>6</t>
        </is>
      </c>
      <c r="G4702" t="inlineStr">
        <is>
          <t>Travail du sol</t>
        </is>
      </c>
      <c r="H4702" t="inlineStr">
        <is>
          <t>21</t>
        </is>
      </c>
      <c r="I4702" t="inlineStr">
        <is>
          <t>21</t>
        </is>
      </c>
      <c r="J4702" t="inlineStr">
        <is>
          <t>mai</t>
        </is>
      </c>
      <c r="K4702" t="inlineStr">
        <is>
          <t>mai</t>
        </is>
      </c>
      <c r="L4702" t="inlineStr">
        <is>
          <t>Ameublir, décompacter et affiner la planche avant plantation.</t>
        </is>
      </c>
      <c r="M4702" t="inlineStr">
        <is>
          <t>90</t>
        </is>
      </c>
    </row>
    <row r="4703">
      <c r="A4703" t="inlineStr">
        <is>
          <t>Plein champ</t>
        </is>
      </c>
      <c r="B4703" t="inlineStr">
        <is>
          <t>Jardin 6</t>
        </is>
      </c>
      <c r="C4703" t="inlineStr">
        <is>
          <t>P5</t>
        </is>
      </c>
      <c r="D4703" t="inlineStr">
        <is>
          <t>Pois</t>
        </is>
      </c>
      <c r="E4703" t="inlineStr">
        <is>
          <t>SA</t>
        </is>
      </c>
      <c r="F4703" t="inlineStr">
        <is>
          <t>6</t>
        </is>
      </c>
      <c r="G4703" t="inlineStr">
        <is>
          <t>Apport de compost</t>
        </is>
      </c>
      <c r="H4703" t="inlineStr">
        <is>
          <t>21</t>
        </is>
      </c>
      <c r="I4703" t="inlineStr">
        <is>
          <t>21</t>
        </is>
      </c>
      <c r="J4703" t="inlineStr">
        <is>
          <t>mai</t>
        </is>
      </c>
      <c r="K4703" t="inlineStr">
        <is>
          <t>mai</t>
        </is>
      </c>
      <c r="L4703" t="inlineStr">
        <is>
          <t>Compost mûr uniquement (peu ou pas d'azote), sur la planche fraîchement travaillée.</t>
        </is>
      </c>
      <c r="M4703" t="inlineStr">
        <is>
          <t>90</t>
        </is>
      </c>
    </row>
    <row r="4704">
      <c r="A4704" t="inlineStr">
        <is>
          <t>Plein champ</t>
        </is>
      </c>
      <c r="B4704" t="inlineStr">
        <is>
          <t>Jardin 6</t>
        </is>
      </c>
      <c r="C4704" t="inlineStr">
        <is>
          <t>P5</t>
        </is>
      </c>
      <c r="D4704" t="inlineStr">
        <is>
          <t>Pois</t>
        </is>
      </c>
      <c r="E4704" t="inlineStr">
        <is>
          <t>SA</t>
        </is>
      </c>
      <c r="F4704" t="inlineStr">
        <is>
          <t>6</t>
        </is>
      </c>
      <c r="G4704" t="inlineStr">
        <is>
          <t>Paillage</t>
        </is>
      </c>
      <c r="H4704" t="inlineStr">
        <is>
          <t>21</t>
        </is>
      </c>
      <c r="I4704" t="inlineStr">
        <is>
          <t>21</t>
        </is>
      </c>
      <c r="J4704" t="inlineStr">
        <is>
          <t>mai</t>
        </is>
      </c>
      <c r="K4704" t="inlineStr">
        <is>
          <t>mai</t>
        </is>
      </c>
      <c r="L4704" t="inlineStr">
        <is>
          <t>Paille, BRF ou mulch posé sur la planche préparée, juste avant plantation.</t>
        </is>
      </c>
      <c r="M4704" t="inlineStr">
        <is>
          <t>90</t>
        </is>
      </c>
    </row>
    <row r="4705">
      <c r="A4705" t="inlineStr">
        <is>
          <t>Plein champ</t>
        </is>
      </c>
      <c r="B4705" t="inlineStr">
        <is>
          <t>Jardin 6</t>
        </is>
      </c>
      <c r="C4705" t="inlineStr">
        <is>
          <t>P5</t>
        </is>
      </c>
      <c r="D4705" t="inlineStr">
        <is>
          <t>Pois</t>
        </is>
      </c>
      <c r="E4705" t="inlineStr">
        <is>
          <t>SA</t>
        </is>
      </c>
      <c r="F4705" t="inlineStr">
        <is>
          <t>6</t>
        </is>
      </c>
      <c r="G4705" t="inlineStr">
        <is>
          <t>Plantation</t>
        </is>
      </c>
      <c r="H4705" t="inlineStr">
        <is>
          <t>22</t>
        </is>
      </c>
      <c r="I4705" t="inlineStr">
        <is>
          <t>24</t>
        </is>
      </c>
      <c r="J4705" t="inlineStr">
        <is>
          <t>mai</t>
        </is>
      </c>
      <c r="K4705" t="inlineStr">
        <is>
          <t>juin</t>
        </is>
      </c>
      <c r="L4705" t="inlineStr">
        <is>
          <t>Bassinage nécessaire</t>
        </is>
      </c>
      <c r="M4705" t="inlineStr">
        <is>
          <t>90</t>
        </is>
      </c>
    </row>
    <row r="4706">
      <c r="A4706" t="inlineStr">
        <is>
          <t>Plein champ</t>
        </is>
      </c>
      <c r="B4706" t="inlineStr">
        <is>
          <t>Jardin 6</t>
        </is>
      </c>
      <c r="C4706" t="inlineStr">
        <is>
          <t>P5</t>
        </is>
      </c>
      <c r="D4706" t="inlineStr">
        <is>
          <t>Pois</t>
        </is>
      </c>
      <c r="E4706" t="inlineStr">
        <is>
          <t>SA</t>
        </is>
      </c>
      <c r="F4706" t="inlineStr">
        <is>
          <t>6</t>
        </is>
      </c>
      <c r="G4706" t="inlineStr">
        <is>
          <t>Récolte</t>
        </is>
      </c>
      <c r="H4706" t="inlineStr">
        <is>
          <t>28</t>
        </is>
      </c>
      <c r="I4706" t="inlineStr">
        <is>
          <t>32</t>
        </is>
      </c>
      <c r="J4706" t="inlineStr">
        <is>
          <t>juillet</t>
        </is>
      </c>
      <c r="K4706" t="inlineStr">
        <is>
          <t>août</t>
        </is>
      </c>
      <c r="L4706" t="inlineStr">
        <is>
          <t>Bassinage nécessaire</t>
        </is>
      </c>
      <c r="M4706" t="inlineStr">
        <is>
          <t>90</t>
        </is>
      </c>
    </row>
    <row r="4707">
      <c r="A4707" t="inlineStr">
        <is>
          <t>Plein champ</t>
        </is>
      </c>
      <c r="B4707" t="inlineStr">
        <is>
          <t>Jardin 6</t>
        </is>
      </c>
      <c r="C4707" t="inlineStr">
        <is>
          <t>P5</t>
        </is>
      </c>
      <c r="D4707" t="inlineStr">
        <is>
          <t>Pois</t>
        </is>
      </c>
      <c r="E4707" t="inlineStr">
        <is>
          <t>SA</t>
        </is>
      </c>
      <c r="F4707" t="inlineStr">
        <is>
          <t>7</t>
        </is>
      </c>
      <c r="G4707" t="inlineStr">
        <is>
          <t>Travail du sol</t>
        </is>
      </c>
      <c r="H4707" t="inlineStr">
        <is>
          <t>23</t>
        </is>
      </c>
      <c r="I4707" t="inlineStr">
        <is>
          <t>23</t>
        </is>
      </c>
      <c r="J4707" t="inlineStr">
        <is>
          <t>juin</t>
        </is>
      </c>
      <c r="K4707" t="inlineStr">
        <is>
          <t>juin</t>
        </is>
      </c>
      <c r="L4707" t="inlineStr">
        <is>
          <t>Ameublir, décompacter et affiner la planche avant semis direct.</t>
        </is>
      </c>
      <c r="M4707" t="inlineStr">
        <is>
          <t>90</t>
        </is>
      </c>
    </row>
    <row r="4708">
      <c r="A4708" t="inlineStr">
        <is>
          <t>Plein champ</t>
        </is>
      </c>
      <c r="B4708" t="inlineStr">
        <is>
          <t>Jardin 6</t>
        </is>
      </c>
      <c r="C4708" t="inlineStr">
        <is>
          <t>P5</t>
        </is>
      </c>
      <c r="D4708" t="inlineStr">
        <is>
          <t>Pois</t>
        </is>
      </c>
      <c r="E4708" t="inlineStr">
        <is>
          <t>SA</t>
        </is>
      </c>
      <c r="F4708" t="inlineStr">
        <is>
          <t>7</t>
        </is>
      </c>
      <c r="G4708" t="inlineStr">
        <is>
          <t>Apport de compost</t>
        </is>
      </c>
      <c r="H4708" t="inlineStr">
        <is>
          <t>23</t>
        </is>
      </c>
      <c r="I4708" t="inlineStr">
        <is>
          <t>23</t>
        </is>
      </c>
      <c r="J4708" t="inlineStr">
        <is>
          <t>juin</t>
        </is>
      </c>
      <c r="K4708" t="inlineStr">
        <is>
          <t>juin</t>
        </is>
      </c>
      <c r="L4708" t="inlineStr">
        <is>
          <t>Compost mûr uniquement (peu ou pas d'azote), sur la planche fraîchement travaillée.</t>
        </is>
      </c>
      <c r="M4708" t="inlineStr">
        <is>
          <t>90</t>
        </is>
      </c>
    </row>
    <row r="4709">
      <c r="A4709" t="inlineStr">
        <is>
          <t>Plein champ</t>
        </is>
      </c>
      <c r="B4709" t="inlineStr">
        <is>
          <t>Jardin 6</t>
        </is>
      </c>
      <c r="C4709" t="inlineStr">
        <is>
          <t>P5</t>
        </is>
      </c>
      <c r="D4709" t="inlineStr">
        <is>
          <t>Pois</t>
        </is>
      </c>
      <c r="E4709" t="inlineStr">
        <is>
          <t>SA</t>
        </is>
      </c>
      <c r="F4709" t="inlineStr">
        <is>
          <t>7</t>
        </is>
      </c>
      <c r="G4709" t="inlineStr">
        <is>
          <t>Semis direct</t>
        </is>
      </c>
      <c r="H4709" t="inlineStr">
        <is>
          <t>24</t>
        </is>
      </c>
      <c r="I4709" t="inlineStr">
        <is>
          <t>26</t>
        </is>
      </c>
      <c r="J4709" t="inlineStr">
        <is>
          <t>juin</t>
        </is>
      </c>
      <c r="K4709" t="inlineStr">
        <is>
          <t>juin</t>
        </is>
      </c>
      <c r="L4709" t="inlineStr">
        <is>
          <t>Bassinage nécessaire</t>
        </is>
      </c>
      <c r="M4709" t="inlineStr">
        <is>
          <t>90</t>
        </is>
      </c>
    </row>
    <row r="4710">
      <c r="A4710" t="inlineStr">
        <is>
          <t>Plein champ</t>
        </is>
      </c>
      <c r="B4710" t="inlineStr">
        <is>
          <t>Jardin 6</t>
        </is>
      </c>
      <c r="C4710" t="inlineStr">
        <is>
          <t>P5</t>
        </is>
      </c>
      <c r="D4710" t="inlineStr">
        <is>
          <t>Pois</t>
        </is>
      </c>
      <c r="E4710" t="inlineStr">
        <is>
          <t>SA</t>
        </is>
      </c>
      <c r="F4710" t="inlineStr">
        <is>
          <t>7</t>
        </is>
      </c>
      <c r="G4710" t="inlineStr">
        <is>
          <t>Travail du sol</t>
        </is>
      </c>
      <c r="H4710" t="inlineStr">
        <is>
          <t>25</t>
        </is>
      </c>
      <c r="I4710" t="inlineStr">
        <is>
          <t>25</t>
        </is>
      </c>
      <c r="J4710" t="inlineStr">
        <is>
          <t>juin</t>
        </is>
      </c>
      <c r="K4710" t="inlineStr">
        <is>
          <t>juin</t>
        </is>
      </c>
      <c r="L4710" t="inlineStr">
        <is>
          <t>Ameublir, décompacter et affiner la planche avant plantation.</t>
        </is>
      </c>
      <c r="M4710" t="inlineStr">
        <is>
          <t>90</t>
        </is>
      </c>
    </row>
    <row r="4711">
      <c r="A4711" t="inlineStr">
        <is>
          <t>Plein champ</t>
        </is>
      </c>
      <c r="B4711" t="inlineStr">
        <is>
          <t>Jardin 6</t>
        </is>
      </c>
      <c r="C4711" t="inlineStr">
        <is>
          <t>P5</t>
        </is>
      </c>
      <c r="D4711" t="inlineStr">
        <is>
          <t>Pois</t>
        </is>
      </c>
      <c r="E4711" t="inlineStr">
        <is>
          <t>SA</t>
        </is>
      </c>
      <c r="F4711" t="inlineStr">
        <is>
          <t>7</t>
        </is>
      </c>
      <c r="G4711" t="inlineStr">
        <is>
          <t>Apport de compost</t>
        </is>
      </c>
      <c r="H4711" t="inlineStr">
        <is>
          <t>25</t>
        </is>
      </c>
      <c r="I4711" t="inlineStr">
        <is>
          <t>25</t>
        </is>
      </c>
      <c r="J4711" t="inlineStr">
        <is>
          <t>juin</t>
        </is>
      </c>
      <c r="K4711" t="inlineStr">
        <is>
          <t>juin</t>
        </is>
      </c>
      <c r="L4711" t="inlineStr">
        <is>
          <t>Compost mûr uniquement (peu ou pas d'azote), sur la planche fraîchement travaillée.</t>
        </is>
      </c>
      <c r="M4711" t="inlineStr">
        <is>
          <t>90</t>
        </is>
      </c>
    </row>
    <row r="4712">
      <c r="A4712" t="inlineStr">
        <is>
          <t>Plein champ</t>
        </is>
      </c>
      <c r="B4712" t="inlineStr">
        <is>
          <t>Jardin 6</t>
        </is>
      </c>
      <c r="C4712" t="inlineStr">
        <is>
          <t>P5</t>
        </is>
      </c>
      <c r="D4712" t="inlineStr">
        <is>
          <t>Pois</t>
        </is>
      </c>
      <c r="E4712" t="inlineStr">
        <is>
          <t>SA</t>
        </is>
      </c>
      <c r="F4712" t="inlineStr">
        <is>
          <t>7</t>
        </is>
      </c>
      <c r="G4712" t="inlineStr">
        <is>
          <t>Paillage</t>
        </is>
      </c>
      <c r="H4712" t="inlineStr">
        <is>
          <t>25</t>
        </is>
      </c>
      <c r="I4712" t="inlineStr">
        <is>
          <t>25</t>
        </is>
      </c>
      <c r="J4712" t="inlineStr">
        <is>
          <t>juin</t>
        </is>
      </c>
      <c r="K4712" t="inlineStr">
        <is>
          <t>juin</t>
        </is>
      </c>
      <c r="L4712" t="inlineStr">
        <is>
          <t>Paille, BRF ou mulch posé sur la planche préparée, juste avant plantation.</t>
        </is>
      </c>
      <c r="M4712" t="inlineStr">
        <is>
          <t>90</t>
        </is>
      </c>
    </row>
    <row r="4713">
      <c r="A4713" t="inlineStr">
        <is>
          <t>Plein champ</t>
        </is>
      </c>
      <c r="B4713" t="inlineStr">
        <is>
          <t>Jardin 6</t>
        </is>
      </c>
      <c r="C4713" t="inlineStr">
        <is>
          <t>P5</t>
        </is>
      </c>
      <c r="D4713" t="inlineStr">
        <is>
          <t>Pois</t>
        </is>
      </c>
      <c r="E4713" t="inlineStr">
        <is>
          <t>SA</t>
        </is>
      </c>
      <c r="F4713" t="inlineStr">
        <is>
          <t>7</t>
        </is>
      </c>
      <c r="G4713" t="inlineStr">
        <is>
          <t>Plantation</t>
        </is>
      </c>
      <c r="H4713" t="inlineStr">
        <is>
          <t>26</t>
        </is>
      </c>
      <c r="I4713" t="inlineStr">
        <is>
          <t>28</t>
        </is>
      </c>
      <c r="J4713" t="inlineStr">
        <is>
          <t>juin</t>
        </is>
      </c>
      <c r="K4713" t="inlineStr">
        <is>
          <t>juillet</t>
        </is>
      </c>
      <c r="L4713" t="inlineStr">
        <is>
          <t>Bassinage nécessaire</t>
        </is>
      </c>
      <c r="M4713" t="inlineStr">
        <is>
          <t>90</t>
        </is>
      </c>
    </row>
    <row r="4714">
      <c r="A4714" t="inlineStr">
        <is>
          <t>Plein champ</t>
        </is>
      </c>
      <c r="B4714" t="inlineStr">
        <is>
          <t>Jardin 6</t>
        </is>
      </c>
      <c r="C4714" t="inlineStr">
        <is>
          <t>P5</t>
        </is>
      </c>
      <c r="D4714" t="inlineStr">
        <is>
          <t>Pois</t>
        </is>
      </c>
      <c r="E4714" t="inlineStr">
        <is>
          <t>SA</t>
        </is>
      </c>
      <c r="F4714" t="inlineStr">
        <is>
          <t>7</t>
        </is>
      </c>
      <c r="G4714" t="inlineStr">
        <is>
          <t>Récolte</t>
        </is>
      </c>
      <c r="H4714" t="inlineStr">
        <is>
          <t>32</t>
        </is>
      </c>
      <c r="I4714" t="inlineStr">
        <is>
          <t>36</t>
        </is>
      </c>
      <c r="J4714" t="inlineStr">
        <is>
          <t>août</t>
        </is>
      </c>
      <c r="K4714" t="inlineStr">
        <is>
          <t>septembre</t>
        </is>
      </c>
      <c r="L4714" t="inlineStr">
        <is>
          <t>Bassinage nécessaire</t>
        </is>
      </c>
      <c r="M4714" t="inlineStr">
        <is>
          <t>90</t>
        </is>
      </c>
    </row>
    <row r="4715">
      <c r="A4715" t="inlineStr">
        <is>
          <t>Plein champ</t>
        </is>
      </c>
      <c r="B4715" t="inlineStr">
        <is>
          <t>Jardin 6</t>
        </is>
      </c>
      <c r="C4715" t="inlineStr">
        <is>
          <t>P5</t>
        </is>
      </c>
      <c r="D4715" t="inlineStr">
        <is>
          <t>Pois</t>
        </is>
      </c>
      <c r="E4715" t="inlineStr">
        <is>
          <t>SA</t>
        </is>
      </c>
      <c r="F4715" t="inlineStr">
        <is>
          <t>8</t>
        </is>
      </c>
      <c r="G4715" t="inlineStr">
        <is>
          <t>Travail du sol</t>
        </is>
      </c>
      <c r="H4715" t="inlineStr">
        <is>
          <t>25</t>
        </is>
      </c>
      <c r="I4715" t="inlineStr">
        <is>
          <t>25</t>
        </is>
      </c>
      <c r="J4715" t="inlineStr">
        <is>
          <t>juin</t>
        </is>
      </c>
      <c r="K4715" t="inlineStr">
        <is>
          <t>juin</t>
        </is>
      </c>
      <c r="L4715" t="inlineStr">
        <is>
          <t>Ameublir, décompacter et affiner la planche avant semis direct.</t>
        </is>
      </c>
      <c r="M4715" t="inlineStr">
        <is>
          <t>90</t>
        </is>
      </c>
    </row>
    <row r="4716">
      <c r="A4716" t="inlineStr">
        <is>
          <t>Plein champ</t>
        </is>
      </c>
      <c r="B4716" t="inlineStr">
        <is>
          <t>Jardin 6</t>
        </is>
      </c>
      <c r="C4716" t="inlineStr">
        <is>
          <t>P5</t>
        </is>
      </c>
      <c r="D4716" t="inlineStr">
        <is>
          <t>Pois</t>
        </is>
      </c>
      <c r="E4716" t="inlineStr">
        <is>
          <t>SA</t>
        </is>
      </c>
      <c r="F4716" t="inlineStr">
        <is>
          <t>8</t>
        </is>
      </c>
      <c r="G4716" t="inlineStr">
        <is>
          <t>Apport de compost</t>
        </is>
      </c>
      <c r="H4716" t="inlineStr">
        <is>
          <t>25</t>
        </is>
      </c>
      <c r="I4716" t="inlineStr">
        <is>
          <t>25</t>
        </is>
      </c>
      <c r="J4716" t="inlineStr">
        <is>
          <t>juin</t>
        </is>
      </c>
      <c r="K4716" t="inlineStr">
        <is>
          <t>juin</t>
        </is>
      </c>
      <c r="L4716" t="inlineStr">
        <is>
          <t>Compost mûr uniquement (peu ou pas d'azote), sur la planche fraîchement travaillée.</t>
        </is>
      </c>
      <c r="M4716" t="inlineStr">
        <is>
          <t>90</t>
        </is>
      </c>
    </row>
    <row r="4717">
      <c r="A4717" t="inlineStr">
        <is>
          <t>Plein champ</t>
        </is>
      </c>
      <c r="B4717" t="inlineStr">
        <is>
          <t>Jardin 6</t>
        </is>
      </c>
      <c r="C4717" t="inlineStr">
        <is>
          <t>P5</t>
        </is>
      </c>
      <c r="D4717" t="inlineStr">
        <is>
          <t>Pois</t>
        </is>
      </c>
      <c r="E4717" t="inlineStr">
        <is>
          <t>SA</t>
        </is>
      </c>
      <c r="F4717" t="inlineStr">
        <is>
          <t>8</t>
        </is>
      </c>
      <c r="G4717" t="inlineStr">
        <is>
          <t>Semis direct</t>
        </is>
      </c>
      <c r="H4717" t="inlineStr">
        <is>
          <t>26</t>
        </is>
      </c>
      <c r="I4717" t="inlineStr">
        <is>
          <t>28</t>
        </is>
      </c>
      <c r="J4717" t="inlineStr">
        <is>
          <t>juin</t>
        </is>
      </c>
      <c r="K4717" t="inlineStr">
        <is>
          <t>juillet</t>
        </is>
      </c>
      <c r="L4717" t="inlineStr"/>
      <c r="M4717" t="inlineStr">
        <is>
          <t>90</t>
        </is>
      </c>
    </row>
    <row r="4718">
      <c r="A4718" t="inlineStr">
        <is>
          <t>Plein champ</t>
        </is>
      </c>
      <c r="B4718" t="inlineStr">
        <is>
          <t>Jardin 6</t>
        </is>
      </c>
      <c r="C4718" t="inlineStr">
        <is>
          <t>P5</t>
        </is>
      </c>
      <c r="D4718" t="inlineStr">
        <is>
          <t>Pois</t>
        </is>
      </c>
      <c r="E4718" t="inlineStr">
        <is>
          <t>SA</t>
        </is>
      </c>
      <c r="F4718" t="inlineStr">
        <is>
          <t>8</t>
        </is>
      </c>
      <c r="G4718" t="inlineStr">
        <is>
          <t>Travail du sol</t>
        </is>
      </c>
      <c r="H4718" t="inlineStr">
        <is>
          <t>27</t>
        </is>
      </c>
      <c r="I4718" t="inlineStr">
        <is>
          <t>27</t>
        </is>
      </c>
      <c r="J4718" t="inlineStr">
        <is>
          <t>juillet</t>
        </is>
      </c>
      <c r="K4718" t="inlineStr">
        <is>
          <t>juillet</t>
        </is>
      </c>
      <c r="L4718" t="inlineStr">
        <is>
          <t>Ameublir, décompacter et affiner la planche avant plantation.</t>
        </is>
      </c>
      <c r="M4718" t="inlineStr">
        <is>
          <t>90</t>
        </is>
      </c>
    </row>
    <row r="4719">
      <c r="A4719" t="inlineStr">
        <is>
          <t>Plein champ</t>
        </is>
      </c>
      <c r="B4719" t="inlineStr">
        <is>
          <t>Jardin 6</t>
        </is>
      </c>
      <c r="C4719" t="inlineStr">
        <is>
          <t>P5</t>
        </is>
      </c>
      <c r="D4719" t="inlineStr">
        <is>
          <t>Pois</t>
        </is>
      </c>
      <c r="E4719" t="inlineStr">
        <is>
          <t>SA</t>
        </is>
      </c>
      <c r="F4719" t="inlineStr">
        <is>
          <t>8</t>
        </is>
      </c>
      <c r="G4719" t="inlineStr">
        <is>
          <t>Apport de compost</t>
        </is>
      </c>
      <c r="H4719" t="inlineStr">
        <is>
          <t>27</t>
        </is>
      </c>
      <c r="I4719" t="inlineStr">
        <is>
          <t>27</t>
        </is>
      </c>
      <c r="J4719" t="inlineStr">
        <is>
          <t>juillet</t>
        </is>
      </c>
      <c r="K4719" t="inlineStr">
        <is>
          <t>juillet</t>
        </is>
      </c>
      <c r="L4719" t="inlineStr">
        <is>
          <t>Compost mûr uniquement (peu ou pas d'azote), sur la planche fraîchement travaillée.</t>
        </is>
      </c>
      <c r="M4719" t="inlineStr">
        <is>
          <t>90</t>
        </is>
      </c>
    </row>
    <row r="4720">
      <c r="A4720" t="inlineStr">
        <is>
          <t>Plein champ</t>
        </is>
      </c>
      <c r="B4720" t="inlineStr">
        <is>
          <t>Jardin 6</t>
        </is>
      </c>
      <c r="C4720" t="inlineStr">
        <is>
          <t>P5</t>
        </is>
      </c>
      <c r="D4720" t="inlineStr">
        <is>
          <t>Pois</t>
        </is>
      </c>
      <c r="E4720" t="inlineStr">
        <is>
          <t>SA</t>
        </is>
      </c>
      <c r="F4720" t="inlineStr">
        <is>
          <t>8</t>
        </is>
      </c>
      <c r="G4720" t="inlineStr">
        <is>
          <t>Paillage</t>
        </is>
      </c>
      <c r="H4720" t="inlineStr">
        <is>
          <t>27</t>
        </is>
      </c>
      <c r="I4720" t="inlineStr">
        <is>
          <t>27</t>
        </is>
      </c>
      <c r="J4720" t="inlineStr">
        <is>
          <t>juillet</t>
        </is>
      </c>
      <c r="K4720" t="inlineStr">
        <is>
          <t>juillet</t>
        </is>
      </c>
      <c r="L4720" t="inlineStr">
        <is>
          <t>Paille, BRF ou mulch posé sur la planche préparée, juste avant plantation.</t>
        </is>
      </c>
      <c r="M4720" t="inlineStr">
        <is>
          <t>90</t>
        </is>
      </c>
    </row>
    <row r="4721">
      <c r="A4721" t="inlineStr">
        <is>
          <t>Plein champ</t>
        </is>
      </c>
      <c r="B4721" t="inlineStr">
        <is>
          <t>Jardin 6</t>
        </is>
      </c>
      <c r="C4721" t="inlineStr">
        <is>
          <t>P5</t>
        </is>
      </c>
      <c r="D4721" t="inlineStr">
        <is>
          <t>Pois</t>
        </is>
      </c>
      <c r="E4721" t="inlineStr">
        <is>
          <t>SA</t>
        </is>
      </c>
      <c r="F4721" t="inlineStr">
        <is>
          <t>8</t>
        </is>
      </c>
      <c r="G4721" t="inlineStr">
        <is>
          <t>Plantation</t>
        </is>
      </c>
      <c r="H4721" t="inlineStr">
        <is>
          <t>28</t>
        </is>
      </c>
      <c r="I4721" t="inlineStr">
        <is>
          <t>30</t>
        </is>
      </c>
      <c r="J4721" t="inlineStr">
        <is>
          <t>juillet</t>
        </is>
      </c>
      <c r="K4721" t="inlineStr">
        <is>
          <t>juillet</t>
        </is>
      </c>
      <c r="L4721" t="inlineStr"/>
      <c r="M4721" t="inlineStr">
        <is>
          <t>90</t>
        </is>
      </c>
    </row>
    <row r="4722">
      <c r="A4722" t="inlineStr">
        <is>
          <t>Plein champ</t>
        </is>
      </c>
      <c r="B4722" t="inlineStr">
        <is>
          <t>Jardin 6</t>
        </is>
      </c>
      <c r="C4722" t="inlineStr">
        <is>
          <t>P5</t>
        </is>
      </c>
      <c r="D4722" t="inlineStr">
        <is>
          <t>Pois</t>
        </is>
      </c>
      <c r="E4722" t="inlineStr">
        <is>
          <t>SA</t>
        </is>
      </c>
      <c r="F4722" t="inlineStr">
        <is>
          <t>8</t>
        </is>
      </c>
      <c r="G4722" t="inlineStr">
        <is>
          <t>Récolte</t>
        </is>
      </c>
      <c r="H4722" t="inlineStr">
        <is>
          <t>34</t>
        </is>
      </c>
      <c r="I4722" t="inlineStr">
        <is>
          <t>38</t>
        </is>
      </c>
      <c r="J4722" t="inlineStr">
        <is>
          <t>août</t>
        </is>
      </c>
      <c r="K4722" t="inlineStr">
        <is>
          <t>septembre</t>
        </is>
      </c>
      <c r="L4722" t="inlineStr"/>
      <c r="M4722" t="inlineStr">
        <is>
          <t>90</t>
        </is>
      </c>
    </row>
    <row r="4723">
      <c r="A4723" t="inlineStr">
        <is>
          <t>Plein champ</t>
        </is>
      </c>
      <c r="B4723" t="inlineStr">
        <is>
          <t>Jardin 6</t>
        </is>
      </c>
      <c r="C4723" t="inlineStr">
        <is>
          <t>P6</t>
        </is>
      </c>
      <c r="D4723" t="inlineStr">
        <is>
          <t>Pois</t>
        </is>
      </c>
      <c r="E4723" t="inlineStr">
        <is>
          <t>PC</t>
        </is>
      </c>
      <c r="F4723" t="inlineStr">
        <is>
          <t>1</t>
        </is>
      </c>
      <c r="G4723" t="inlineStr">
        <is>
          <t>Récolte</t>
        </is>
      </c>
      <c r="H4723" t="inlineStr">
        <is>
          <t>19</t>
        </is>
      </c>
      <c r="I4723" t="inlineStr">
        <is>
          <t>23</t>
        </is>
      </c>
      <c r="J4723" t="inlineStr">
        <is>
          <t>mai</t>
        </is>
      </c>
      <c r="K4723" t="inlineStr">
        <is>
          <t>juin</t>
        </is>
      </c>
      <c r="L4723" t="inlineStr"/>
      <c r="M4723" t="inlineStr">
        <is>
          <t>90</t>
        </is>
      </c>
    </row>
    <row r="4724">
      <c r="A4724" t="inlineStr">
        <is>
          <t>Plein champ</t>
        </is>
      </c>
      <c r="B4724" t="inlineStr">
        <is>
          <t>Jardin 6</t>
        </is>
      </c>
      <c r="C4724" t="inlineStr">
        <is>
          <t>P6</t>
        </is>
      </c>
      <c r="D4724" t="inlineStr">
        <is>
          <t>Pois</t>
        </is>
      </c>
      <c r="E4724" t="inlineStr">
        <is>
          <t>PC</t>
        </is>
      </c>
      <c r="F4724" t="inlineStr">
        <is>
          <t>1</t>
        </is>
      </c>
      <c r="G4724" t="inlineStr">
        <is>
          <t>Travail du sol</t>
        </is>
      </c>
      <c r="H4724" t="inlineStr">
        <is>
          <t>41</t>
        </is>
      </c>
      <c r="I4724" t="inlineStr">
        <is>
          <t>41</t>
        </is>
      </c>
      <c r="J4724" t="inlineStr">
        <is>
          <t>octobre</t>
        </is>
      </c>
      <c r="K4724" t="inlineStr">
        <is>
          <t>octobre</t>
        </is>
      </c>
      <c r="L4724" t="inlineStr">
        <is>
          <t>Ameublir, décompacter et affiner la planche avant semis direct.</t>
        </is>
      </c>
      <c r="M4724" t="inlineStr">
        <is>
          <t>90</t>
        </is>
      </c>
    </row>
    <row r="4725">
      <c r="A4725" t="inlineStr">
        <is>
          <t>Plein champ</t>
        </is>
      </c>
      <c r="B4725" t="inlineStr">
        <is>
          <t>Jardin 6</t>
        </is>
      </c>
      <c r="C4725" t="inlineStr">
        <is>
          <t>P6</t>
        </is>
      </c>
      <c r="D4725" t="inlineStr">
        <is>
          <t>Pois</t>
        </is>
      </c>
      <c r="E4725" t="inlineStr">
        <is>
          <t>PC</t>
        </is>
      </c>
      <c r="F4725" t="inlineStr">
        <is>
          <t>1</t>
        </is>
      </c>
      <c r="G4725" t="inlineStr">
        <is>
          <t>Apport de compost</t>
        </is>
      </c>
      <c r="H4725" t="inlineStr">
        <is>
          <t>41</t>
        </is>
      </c>
      <c r="I4725" t="inlineStr">
        <is>
          <t>41</t>
        </is>
      </c>
      <c r="J4725" t="inlineStr">
        <is>
          <t>octobre</t>
        </is>
      </c>
      <c r="K4725" t="inlineStr">
        <is>
          <t>octobre</t>
        </is>
      </c>
      <c r="L4725" t="inlineStr">
        <is>
          <t>Compost mûr uniquement (peu ou pas d'azote), sur la planche fraîchement travaillée.</t>
        </is>
      </c>
      <c r="M4725" t="inlineStr">
        <is>
          <t>90</t>
        </is>
      </c>
    </row>
    <row r="4726">
      <c r="A4726" t="inlineStr">
        <is>
          <t>Plein champ</t>
        </is>
      </c>
      <c r="B4726" t="inlineStr">
        <is>
          <t>Jardin 6</t>
        </is>
      </c>
      <c r="C4726" t="inlineStr">
        <is>
          <t>P6</t>
        </is>
      </c>
      <c r="D4726" t="inlineStr">
        <is>
          <t>Pois</t>
        </is>
      </c>
      <c r="E4726" t="inlineStr">
        <is>
          <t>PC</t>
        </is>
      </c>
      <c r="F4726" t="inlineStr">
        <is>
          <t>1</t>
        </is>
      </c>
      <c r="G4726" t="inlineStr">
        <is>
          <t>Semis direct</t>
        </is>
      </c>
      <c r="H4726" t="inlineStr">
        <is>
          <t>42</t>
        </is>
      </c>
      <c r="I4726" t="inlineStr">
        <is>
          <t>46</t>
        </is>
      </c>
      <c r="J4726" t="inlineStr">
        <is>
          <t>octobre</t>
        </is>
      </c>
      <c r="K4726" t="inlineStr">
        <is>
          <t>novembre</t>
        </is>
      </c>
      <c r="L4726" t="inlineStr"/>
      <c r="M4726" t="inlineStr">
        <is>
          <t>90</t>
        </is>
      </c>
    </row>
    <row r="4727">
      <c r="A4727" t="inlineStr">
        <is>
          <t>Plein champ</t>
        </is>
      </c>
      <c r="B4727" t="inlineStr">
        <is>
          <t>Jardin 6</t>
        </is>
      </c>
      <c r="C4727" t="inlineStr">
        <is>
          <t>P6</t>
        </is>
      </c>
      <c r="D4727" t="inlineStr">
        <is>
          <t>Pois</t>
        </is>
      </c>
      <c r="E4727" t="inlineStr">
        <is>
          <t>PC</t>
        </is>
      </c>
      <c r="F4727" t="inlineStr">
        <is>
          <t>1</t>
        </is>
      </c>
      <c r="G4727" t="inlineStr">
        <is>
          <t>Travail du sol</t>
        </is>
      </c>
      <c r="H4727" t="inlineStr">
        <is>
          <t>46</t>
        </is>
      </c>
      <c r="I4727" t="inlineStr">
        <is>
          <t>46</t>
        </is>
      </c>
      <c r="J4727" t="inlineStr">
        <is>
          <t>novembre</t>
        </is>
      </c>
      <c r="K4727" t="inlineStr">
        <is>
          <t>novembre</t>
        </is>
      </c>
      <c r="L4727" t="inlineStr">
        <is>
          <t>Ameublir, décompacter et affiner la planche avant plantation.</t>
        </is>
      </c>
      <c r="M4727" t="inlineStr">
        <is>
          <t>90</t>
        </is>
      </c>
    </row>
    <row r="4728">
      <c r="A4728" t="inlineStr">
        <is>
          <t>Plein champ</t>
        </is>
      </c>
      <c r="B4728" t="inlineStr">
        <is>
          <t>Jardin 6</t>
        </is>
      </c>
      <c r="C4728" t="inlineStr">
        <is>
          <t>P6</t>
        </is>
      </c>
      <c r="D4728" t="inlineStr">
        <is>
          <t>Pois</t>
        </is>
      </c>
      <c r="E4728" t="inlineStr">
        <is>
          <t>PC</t>
        </is>
      </c>
      <c r="F4728" t="inlineStr">
        <is>
          <t>1</t>
        </is>
      </c>
      <c r="G4728" t="inlineStr">
        <is>
          <t>Apport de compost</t>
        </is>
      </c>
      <c r="H4728" t="inlineStr">
        <is>
          <t>46</t>
        </is>
      </c>
      <c r="I4728" t="inlineStr">
        <is>
          <t>46</t>
        </is>
      </c>
      <c r="J4728" t="inlineStr">
        <is>
          <t>novembre</t>
        </is>
      </c>
      <c r="K4728" t="inlineStr">
        <is>
          <t>novembre</t>
        </is>
      </c>
      <c r="L4728" t="inlineStr">
        <is>
          <t>Compost mûr uniquement (peu ou pas d'azote), sur la planche fraîchement travaillée.</t>
        </is>
      </c>
      <c r="M4728" t="inlineStr">
        <is>
          <t>90</t>
        </is>
      </c>
    </row>
    <row r="4729">
      <c r="A4729" t="inlineStr">
        <is>
          <t>Plein champ</t>
        </is>
      </c>
      <c r="B4729" t="inlineStr">
        <is>
          <t>Jardin 6</t>
        </is>
      </c>
      <c r="C4729" t="inlineStr">
        <is>
          <t>P6</t>
        </is>
      </c>
      <c r="D4729" t="inlineStr">
        <is>
          <t>Pois</t>
        </is>
      </c>
      <c r="E4729" t="inlineStr">
        <is>
          <t>PC</t>
        </is>
      </c>
      <c r="F4729" t="inlineStr">
        <is>
          <t>1</t>
        </is>
      </c>
      <c r="G4729" t="inlineStr">
        <is>
          <t>Paillage</t>
        </is>
      </c>
      <c r="H4729" t="inlineStr">
        <is>
          <t>46</t>
        </is>
      </c>
      <c r="I4729" t="inlineStr">
        <is>
          <t>46</t>
        </is>
      </c>
      <c r="J4729" t="inlineStr">
        <is>
          <t>novembre</t>
        </is>
      </c>
      <c r="K4729" t="inlineStr">
        <is>
          <t>novembre</t>
        </is>
      </c>
      <c r="L4729" t="inlineStr">
        <is>
          <t>Paille, BRF ou mulch posé sur la planche préparée, juste avant plantation.</t>
        </is>
      </c>
      <c r="M4729" t="inlineStr">
        <is>
          <t>90</t>
        </is>
      </c>
    </row>
    <row r="4730">
      <c r="A4730" t="inlineStr">
        <is>
          <t>Plein champ</t>
        </is>
      </c>
      <c r="B4730" t="inlineStr">
        <is>
          <t>Jardin 6</t>
        </is>
      </c>
      <c r="C4730" t="inlineStr">
        <is>
          <t>P6</t>
        </is>
      </c>
      <c r="D4730" t="inlineStr">
        <is>
          <t>Pois</t>
        </is>
      </c>
      <c r="E4730" t="inlineStr">
        <is>
          <t>PC</t>
        </is>
      </c>
      <c r="F4730" t="inlineStr">
        <is>
          <t>1</t>
        </is>
      </c>
      <c r="G4730" t="inlineStr">
        <is>
          <t>Plantation</t>
        </is>
      </c>
      <c r="H4730" t="inlineStr">
        <is>
          <t>47</t>
        </is>
      </c>
      <c r="I4730" t="inlineStr">
        <is>
          <t>49</t>
        </is>
      </c>
      <c r="J4730" t="inlineStr">
        <is>
          <t>novembre</t>
        </is>
      </c>
      <c r="K4730" t="inlineStr">
        <is>
          <t>décembre</t>
        </is>
      </c>
      <c r="L4730" t="inlineStr"/>
      <c r="M4730" t="inlineStr">
        <is>
          <t>90</t>
        </is>
      </c>
    </row>
    <row r="4731">
      <c r="A4731" t="inlineStr">
        <is>
          <t>Plein champ</t>
        </is>
      </c>
      <c r="B4731" t="inlineStr">
        <is>
          <t>Jardin 6</t>
        </is>
      </c>
      <c r="C4731" t="inlineStr">
        <is>
          <t>P6</t>
        </is>
      </c>
      <c r="D4731" t="inlineStr">
        <is>
          <t>Pois</t>
        </is>
      </c>
      <c r="E4731" t="inlineStr">
        <is>
          <t>PC</t>
        </is>
      </c>
      <c r="F4731" t="inlineStr">
        <is>
          <t>2</t>
        </is>
      </c>
      <c r="G4731" t="inlineStr">
        <is>
          <t>Travail du sol</t>
        </is>
      </c>
      <c r="H4731" t="inlineStr">
        <is>
          <t>10</t>
        </is>
      </c>
      <c r="I4731" t="inlineStr">
        <is>
          <t>10</t>
        </is>
      </c>
      <c r="J4731" t="inlineStr">
        <is>
          <t>mars</t>
        </is>
      </c>
      <c r="K4731" t="inlineStr">
        <is>
          <t>mars</t>
        </is>
      </c>
      <c r="L4731" t="inlineStr">
        <is>
          <t>Ameublir, décompacter et affiner la planche avant semis direct.</t>
        </is>
      </c>
      <c r="M4731" t="inlineStr">
        <is>
          <t>90</t>
        </is>
      </c>
    </row>
    <row r="4732">
      <c r="A4732" t="inlineStr">
        <is>
          <t>Plein champ</t>
        </is>
      </c>
      <c r="B4732" t="inlineStr">
        <is>
          <t>Jardin 6</t>
        </is>
      </c>
      <c r="C4732" t="inlineStr">
        <is>
          <t>P6</t>
        </is>
      </c>
      <c r="D4732" t="inlineStr">
        <is>
          <t>Pois</t>
        </is>
      </c>
      <c r="E4732" t="inlineStr">
        <is>
          <t>PC</t>
        </is>
      </c>
      <c r="F4732" t="inlineStr">
        <is>
          <t>2</t>
        </is>
      </c>
      <c r="G4732" t="inlineStr">
        <is>
          <t>Apport de compost</t>
        </is>
      </c>
      <c r="H4732" t="inlineStr">
        <is>
          <t>10</t>
        </is>
      </c>
      <c r="I4732" t="inlineStr">
        <is>
          <t>10</t>
        </is>
      </c>
      <c r="J4732" t="inlineStr">
        <is>
          <t>mars</t>
        </is>
      </c>
      <c r="K4732" t="inlineStr">
        <is>
          <t>mars</t>
        </is>
      </c>
      <c r="L4732" t="inlineStr">
        <is>
          <t>Compost mûr uniquement (peu ou pas d'azote), sur la planche fraîchement travaillée.</t>
        </is>
      </c>
      <c r="M4732" t="inlineStr">
        <is>
          <t>90</t>
        </is>
      </c>
    </row>
    <row r="4733">
      <c r="A4733" t="inlineStr">
        <is>
          <t>Plein champ</t>
        </is>
      </c>
      <c r="B4733" t="inlineStr">
        <is>
          <t>Jardin 6</t>
        </is>
      </c>
      <c r="C4733" t="inlineStr">
        <is>
          <t>P6</t>
        </is>
      </c>
      <c r="D4733" t="inlineStr">
        <is>
          <t>Pois</t>
        </is>
      </c>
      <c r="E4733" t="inlineStr">
        <is>
          <t>PC</t>
        </is>
      </c>
      <c r="F4733" t="inlineStr">
        <is>
          <t>2</t>
        </is>
      </c>
      <c r="G4733" t="inlineStr">
        <is>
          <t>Semis direct</t>
        </is>
      </c>
      <c r="H4733" t="inlineStr">
        <is>
          <t>11</t>
        </is>
      </c>
      <c r="I4733" t="inlineStr">
        <is>
          <t>13</t>
        </is>
      </c>
      <c r="J4733" t="inlineStr">
        <is>
          <t>mars</t>
        </is>
      </c>
      <c r="K4733" t="inlineStr">
        <is>
          <t>mars</t>
        </is>
      </c>
      <c r="L4733" t="inlineStr"/>
      <c r="M4733" t="inlineStr">
        <is>
          <t>90</t>
        </is>
      </c>
    </row>
    <row r="4734">
      <c r="A4734" t="inlineStr">
        <is>
          <t>Plein champ</t>
        </is>
      </c>
      <c r="B4734" t="inlineStr">
        <is>
          <t>Jardin 6</t>
        </is>
      </c>
      <c r="C4734" t="inlineStr">
        <is>
          <t>P6</t>
        </is>
      </c>
      <c r="D4734" t="inlineStr">
        <is>
          <t>Pois</t>
        </is>
      </c>
      <c r="E4734" t="inlineStr">
        <is>
          <t>PC</t>
        </is>
      </c>
      <c r="F4734" t="inlineStr">
        <is>
          <t>2</t>
        </is>
      </c>
      <c r="G4734" t="inlineStr">
        <is>
          <t>Travail du sol</t>
        </is>
      </c>
      <c r="H4734" t="inlineStr">
        <is>
          <t>12</t>
        </is>
      </c>
      <c r="I4734" t="inlineStr">
        <is>
          <t>12</t>
        </is>
      </c>
      <c r="J4734" t="inlineStr">
        <is>
          <t>mars</t>
        </is>
      </c>
      <c r="K4734" t="inlineStr">
        <is>
          <t>mars</t>
        </is>
      </c>
      <c r="L4734" t="inlineStr">
        <is>
          <t>Ameublir, décompacter et affiner la planche avant plantation.</t>
        </is>
      </c>
      <c r="M4734" t="inlineStr">
        <is>
          <t>90</t>
        </is>
      </c>
    </row>
    <row r="4735">
      <c r="A4735" t="inlineStr">
        <is>
          <t>Plein champ</t>
        </is>
      </c>
      <c r="B4735" t="inlineStr">
        <is>
          <t>Jardin 6</t>
        </is>
      </c>
      <c r="C4735" t="inlineStr">
        <is>
          <t>P6</t>
        </is>
      </c>
      <c r="D4735" t="inlineStr">
        <is>
          <t>Pois</t>
        </is>
      </c>
      <c r="E4735" t="inlineStr">
        <is>
          <t>PC</t>
        </is>
      </c>
      <c r="F4735" t="inlineStr">
        <is>
          <t>2</t>
        </is>
      </c>
      <c r="G4735" t="inlineStr">
        <is>
          <t>Apport de compost</t>
        </is>
      </c>
      <c r="H4735" t="inlineStr">
        <is>
          <t>12</t>
        </is>
      </c>
      <c r="I4735" t="inlineStr">
        <is>
          <t>12</t>
        </is>
      </c>
      <c r="J4735" t="inlineStr">
        <is>
          <t>mars</t>
        </is>
      </c>
      <c r="K4735" t="inlineStr">
        <is>
          <t>mars</t>
        </is>
      </c>
      <c r="L4735" t="inlineStr">
        <is>
          <t>Compost mûr uniquement (peu ou pas d'azote), sur la planche fraîchement travaillée.</t>
        </is>
      </c>
      <c r="M4735" t="inlineStr">
        <is>
          <t>90</t>
        </is>
      </c>
    </row>
    <row r="4736">
      <c r="A4736" t="inlineStr">
        <is>
          <t>Plein champ</t>
        </is>
      </c>
      <c r="B4736" t="inlineStr">
        <is>
          <t>Jardin 6</t>
        </is>
      </c>
      <c r="C4736" t="inlineStr">
        <is>
          <t>P6</t>
        </is>
      </c>
      <c r="D4736" t="inlineStr">
        <is>
          <t>Pois</t>
        </is>
      </c>
      <c r="E4736" t="inlineStr">
        <is>
          <t>PC</t>
        </is>
      </c>
      <c r="F4736" t="inlineStr">
        <is>
          <t>2</t>
        </is>
      </c>
      <c r="G4736" t="inlineStr">
        <is>
          <t>Paillage</t>
        </is>
      </c>
      <c r="H4736" t="inlineStr">
        <is>
          <t>12</t>
        </is>
      </c>
      <c r="I4736" t="inlineStr">
        <is>
          <t>12</t>
        </is>
      </c>
      <c r="J4736" t="inlineStr">
        <is>
          <t>mars</t>
        </is>
      </c>
      <c r="K4736" t="inlineStr">
        <is>
          <t>mars</t>
        </is>
      </c>
      <c r="L4736" t="inlineStr">
        <is>
          <t>Paille, BRF ou mulch posé sur la planche préparée, juste avant plantation.</t>
        </is>
      </c>
      <c r="M4736" t="inlineStr">
        <is>
          <t>90</t>
        </is>
      </c>
    </row>
    <row r="4737">
      <c r="A4737" t="inlineStr">
        <is>
          <t>Plein champ</t>
        </is>
      </c>
      <c r="B4737" t="inlineStr">
        <is>
          <t>Jardin 6</t>
        </is>
      </c>
      <c r="C4737" t="inlineStr">
        <is>
          <t>P6</t>
        </is>
      </c>
      <c r="D4737" t="inlineStr">
        <is>
          <t>Pois</t>
        </is>
      </c>
      <c r="E4737" t="inlineStr">
        <is>
          <t>PC</t>
        </is>
      </c>
      <c r="F4737" t="inlineStr">
        <is>
          <t>2</t>
        </is>
      </c>
      <c r="G4737" t="inlineStr">
        <is>
          <t>Plantation</t>
        </is>
      </c>
      <c r="H4737" t="inlineStr">
        <is>
          <t>13</t>
        </is>
      </c>
      <c r="I4737" t="inlineStr">
        <is>
          <t>15</t>
        </is>
      </c>
      <c r="J4737" t="inlineStr">
        <is>
          <t>mars</t>
        </is>
      </c>
      <c r="K4737" t="inlineStr">
        <is>
          <t>avril</t>
        </is>
      </c>
      <c r="L4737" t="inlineStr"/>
      <c r="M4737" t="inlineStr">
        <is>
          <t>90</t>
        </is>
      </c>
    </row>
    <row r="4738">
      <c r="A4738" t="inlineStr">
        <is>
          <t>Plein champ</t>
        </is>
      </c>
      <c r="B4738" t="inlineStr">
        <is>
          <t>Jardin 6</t>
        </is>
      </c>
      <c r="C4738" t="inlineStr">
        <is>
          <t>P6</t>
        </is>
      </c>
      <c r="D4738" t="inlineStr">
        <is>
          <t>Pois</t>
        </is>
      </c>
      <c r="E4738" t="inlineStr">
        <is>
          <t>PC</t>
        </is>
      </c>
      <c r="F4738" t="inlineStr">
        <is>
          <t>2</t>
        </is>
      </c>
      <c r="G4738" t="inlineStr">
        <is>
          <t>Récolte</t>
        </is>
      </c>
      <c r="H4738" t="inlineStr">
        <is>
          <t>23</t>
        </is>
      </c>
      <c r="I4738" t="inlineStr">
        <is>
          <t>27</t>
        </is>
      </c>
      <c r="J4738" t="inlineStr">
        <is>
          <t>juin</t>
        </is>
      </c>
      <c r="K4738" t="inlineStr">
        <is>
          <t>juillet</t>
        </is>
      </c>
      <c r="L4738" t="inlineStr"/>
      <c r="M4738" t="inlineStr">
        <is>
          <t>90</t>
        </is>
      </c>
    </row>
    <row r="4739">
      <c r="A4739" t="inlineStr">
        <is>
          <t>Plein champ</t>
        </is>
      </c>
      <c r="B4739" t="inlineStr">
        <is>
          <t>Jardin 6</t>
        </is>
      </c>
      <c r="C4739" t="inlineStr">
        <is>
          <t>P6</t>
        </is>
      </c>
      <c r="D4739" t="inlineStr">
        <is>
          <t>Pois</t>
        </is>
      </c>
      <c r="E4739" t="inlineStr">
        <is>
          <t>PC</t>
        </is>
      </c>
      <c r="F4739" t="inlineStr">
        <is>
          <t>3</t>
        </is>
      </c>
      <c r="G4739" t="inlineStr">
        <is>
          <t>Travail du sol</t>
        </is>
      </c>
      <c r="H4739" t="inlineStr">
        <is>
          <t>14</t>
        </is>
      </c>
      <c r="I4739" t="inlineStr">
        <is>
          <t>14</t>
        </is>
      </c>
      <c r="J4739" t="inlineStr">
        <is>
          <t>avril</t>
        </is>
      </c>
      <c r="K4739" t="inlineStr">
        <is>
          <t>avril</t>
        </is>
      </c>
      <c r="L4739" t="inlineStr">
        <is>
          <t>Ameublir, décompacter et affiner la planche avant semis direct.</t>
        </is>
      </c>
      <c r="M4739" t="inlineStr">
        <is>
          <t>90</t>
        </is>
      </c>
    </row>
    <row r="4740">
      <c r="A4740" t="inlineStr">
        <is>
          <t>Plein champ</t>
        </is>
      </c>
      <c r="B4740" t="inlineStr">
        <is>
          <t>Jardin 6</t>
        </is>
      </c>
      <c r="C4740" t="inlineStr">
        <is>
          <t>P6</t>
        </is>
      </c>
      <c r="D4740" t="inlineStr">
        <is>
          <t>Pois</t>
        </is>
      </c>
      <c r="E4740" t="inlineStr">
        <is>
          <t>PC</t>
        </is>
      </c>
      <c r="F4740" t="inlineStr">
        <is>
          <t>3</t>
        </is>
      </c>
      <c r="G4740" t="inlineStr">
        <is>
          <t>Apport de compost</t>
        </is>
      </c>
      <c r="H4740" t="inlineStr">
        <is>
          <t>14</t>
        </is>
      </c>
      <c r="I4740" t="inlineStr">
        <is>
          <t>14</t>
        </is>
      </c>
      <c r="J4740" t="inlineStr">
        <is>
          <t>avril</t>
        </is>
      </c>
      <c r="K4740" t="inlineStr">
        <is>
          <t>avril</t>
        </is>
      </c>
      <c r="L4740" t="inlineStr">
        <is>
          <t>Compost mûr uniquement (peu ou pas d'azote), sur la planche fraîchement travaillée.</t>
        </is>
      </c>
      <c r="M4740" t="inlineStr">
        <is>
          <t>90</t>
        </is>
      </c>
    </row>
    <row r="4741">
      <c r="A4741" t="inlineStr">
        <is>
          <t>Plein champ</t>
        </is>
      </c>
      <c r="B4741" t="inlineStr">
        <is>
          <t>Jardin 6</t>
        </is>
      </c>
      <c r="C4741" t="inlineStr">
        <is>
          <t>P6</t>
        </is>
      </c>
      <c r="D4741" t="inlineStr">
        <is>
          <t>Pois</t>
        </is>
      </c>
      <c r="E4741" t="inlineStr">
        <is>
          <t>PC</t>
        </is>
      </c>
      <c r="F4741" t="inlineStr">
        <is>
          <t>3</t>
        </is>
      </c>
      <c r="G4741" t="inlineStr">
        <is>
          <t>Semis direct</t>
        </is>
      </c>
      <c r="H4741" t="inlineStr">
        <is>
          <t>15</t>
        </is>
      </c>
      <c r="I4741" t="inlineStr">
        <is>
          <t>17</t>
        </is>
      </c>
      <c r="J4741" t="inlineStr">
        <is>
          <t>avril</t>
        </is>
      </c>
      <c r="K4741" t="inlineStr">
        <is>
          <t>avril</t>
        </is>
      </c>
      <c r="L4741" t="inlineStr"/>
      <c r="M4741" t="inlineStr">
        <is>
          <t>90</t>
        </is>
      </c>
    </row>
    <row r="4742">
      <c r="A4742" t="inlineStr">
        <is>
          <t>Plein champ</t>
        </is>
      </c>
      <c r="B4742" t="inlineStr">
        <is>
          <t>Jardin 6</t>
        </is>
      </c>
      <c r="C4742" t="inlineStr">
        <is>
          <t>P6</t>
        </is>
      </c>
      <c r="D4742" t="inlineStr">
        <is>
          <t>Pois</t>
        </is>
      </c>
      <c r="E4742" t="inlineStr">
        <is>
          <t>PC</t>
        </is>
      </c>
      <c r="F4742" t="inlineStr">
        <is>
          <t>3</t>
        </is>
      </c>
      <c r="G4742" t="inlineStr">
        <is>
          <t>Récolte</t>
        </is>
      </c>
      <c r="H4742" t="inlineStr">
        <is>
          <t>25</t>
        </is>
      </c>
      <c r="I4742" t="inlineStr">
        <is>
          <t>29</t>
        </is>
      </c>
      <c r="J4742" t="inlineStr">
        <is>
          <t>juin</t>
        </is>
      </c>
      <c r="K4742" t="inlineStr">
        <is>
          <t>juillet</t>
        </is>
      </c>
      <c r="L4742" t="inlineStr"/>
      <c r="M4742" t="inlineStr">
        <is>
          <t>90</t>
        </is>
      </c>
    </row>
    <row r="4743">
      <c r="A4743" t="inlineStr">
        <is>
          <t>Plein champ</t>
        </is>
      </c>
      <c r="B4743" t="inlineStr">
        <is>
          <t>Jardin 6</t>
        </is>
      </c>
      <c r="C4743" t="inlineStr">
        <is>
          <t>P6</t>
        </is>
      </c>
      <c r="D4743" t="inlineStr">
        <is>
          <t>Pois</t>
        </is>
      </c>
      <c r="E4743" t="inlineStr">
        <is>
          <t>PC</t>
        </is>
      </c>
      <c r="F4743" t="inlineStr">
        <is>
          <t>4</t>
        </is>
      </c>
      <c r="G4743" t="inlineStr">
        <is>
          <t>Travail du sol</t>
        </is>
      </c>
      <c r="H4743" t="inlineStr">
        <is>
          <t>25</t>
        </is>
      </c>
      <c r="I4743" t="inlineStr">
        <is>
          <t>25</t>
        </is>
      </c>
      <c r="J4743" t="inlineStr">
        <is>
          <t>juin</t>
        </is>
      </c>
      <c r="K4743" t="inlineStr">
        <is>
          <t>juin</t>
        </is>
      </c>
      <c r="L4743" t="inlineStr">
        <is>
          <t>Ameublir, décompacter et affiner la planche avant semis direct.</t>
        </is>
      </c>
      <c r="M4743" t="inlineStr">
        <is>
          <t>90</t>
        </is>
      </c>
    </row>
    <row r="4744">
      <c r="A4744" t="inlineStr">
        <is>
          <t>Plein champ</t>
        </is>
      </c>
      <c r="B4744" t="inlineStr">
        <is>
          <t>Jardin 6</t>
        </is>
      </c>
      <c r="C4744" t="inlineStr">
        <is>
          <t>P6</t>
        </is>
      </c>
      <c r="D4744" t="inlineStr">
        <is>
          <t>Pois</t>
        </is>
      </c>
      <c r="E4744" t="inlineStr">
        <is>
          <t>PC</t>
        </is>
      </c>
      <c r="F4744" t="inlineStr">
        <is>
          <t>4</t>
        </is>
      </c>
      <c r="G4744" t="inlineStr">
        <is>
          <t>Apport de compost</t>
        </is>
      </c>
      <c r="H4744" t="inlineStr">
        <is>
          <t>25</t>
        </is>
      </c>
      <c r="I4744" t="inlineStr">
        <is>
          <t>25</t>
        </is>
      </c>
      <c r="J4744" t="inlineStr">
        <is>
          <t>juin</t>
        </is>
      </c>
      <c r="K4744" t="inlineStr">
        <is>
          <t>juin</t>
        </is>
      </c>
      <c r="L4744" t="inlineStr">
        <is>
          <t>Compost mûr uniquement (peu ou pas d'azote), sur la planche fraîchement travaillée.</t>
        </is>
      </c>
      <c r="M4744" t="inlineStr">
        <is>
          <t>90</t>
        </is>
      </c>
    </row>
    <row r="4745">
      <c r="A4745" t="inlineStr">
        <is>
          <t>Plein champ</t>
        </is>
      </c>
      <c r="B4745" t="inlineStr">
        <is>
          <t>Jardin 6</t>
        </is>
      </c>
      <c r="C4745" t="inlineStr">
        <is>
          <t>P6</t>
        </is>
      </c>
      <c r="D4745" t="inlineStr">
        <is>
          <t>Pois</t>
        </is>
      </c>
      <c r="E4745" t="inlineStr">
        <is>
          <t>PC</t>
        </is>
      </c>
      <c r="F4745" t="inlineStr">
        <is>
          <t>4</t>
        </is>
      </c>
      <c r="G4745" t="inlineStr">
        <is>
          <t>Semis direct</t>
        </is>
      </c>
      <c r="H4745" t="inlineStr">
        <is>
          <t>26</t>
        </is>
      </c>
      <c r="I4745" t="inlineStr">
        <is>
          <t>28</t>
        </is>
      </c>
      <c r="J4745" t="inlineStr">
        <is>
          <t>juin</t>
        </is>
      </c>
      <c r="K4745" t="inlineStr">
        <is>
          <t>juillet</t>
        </is>
      </c>
      <c r="L4745" t="inlineStr"/>
      <c r="M4745" t="inlineStr">
        <is>
          <t>90</t>
        </is>
      </c>
    </row>
    <row r="4746">
      <c r="A4746" t="inlineStr">
        <is>
          <t>Plein champ</t>
        </is>
      </c>
      <c r="B4746" t="inlineStr">
        <is>
          <t>Jardin 6</t>
        </is>
      </c>
      <c r="C4746" t="inlineStr">
        <is>
          <t>P6</t>
        </is>
      </c>
      <c r="D4746" t="inlineStr">
        <is>
          <t>Pois</t>
        </is>
      </c>
      <c r="E4746" t="inlineStr">
        <is>
          <t>PC</t>
        </is>
      </c>
      <c r="F4746" t="inlineStr">
        <is>
          <t>4</t>
        </is>
      </c>
      <c r="G4746" t="inlineStr">
        <is>
          <t>Travail du sol</t>
        </is>
      </c>
      <c r="H4746" t="inlineStr">
        <is>
          <t>27</t>
        </is>
      </c>
      <c r="I4746" t="inlineStr">
        <is>
          <t>27</t>
        </is>
      </c>
      <c r="J4746" t="inlineStr">
        <is>
          <t>juillet</t>
        </is>
      </c>
      <c r="K4746" t="inlineStr">
        <is>
          <t>juillet</t>
        </is>
      </c>
      <c r="L4746" t="inlineStr">
        <is>
          <t>Ameublir, décompacter et affiner la planche avant plantation.</t>
        </is>
      </c>
      <c r="M4746" t="inlineStr">
        <is>
          <t>90</t>
        </is>
      </c>
    </row>
    <row r="4747">
      <c r="A4747" t="inlineStr">
        <is>
          <t>Plein champ</t>
        </is>
      </c>
      <c r="B4747" t="inlineStr">
        <is>
          <t>Jardin 6</t>
        </is>
      </c>
      <c r="C4747" t="inlineStr">
        <is>
          <t>P6</t>
        </is>
      </c>
      <c r="D4747" t="inlineStr">
        <is>
          <t>Pois</t>
        </is>
      </c>
      <c r="E4747" t="inlineStr">
        <is>
          <t>PC</t>
        </is>
      </c>
      <c r="F4747" t="inlineStr">
        <is>
          <t>4</t>
        </is>
      </c>
      <c r="G4747" t="inlineStr">
        <is>
          <t>Apport de compost</t>
        </is>
      </c>
      <c r="H4747" t="inlineStr">
        <is>
          <t>27</t>
        </is>
      </c>
      <c r="I4747" t="inlineStr">
        <is>
          <t>27</t>
        </is>
      </c>
      <c r="J4747" t="inlineStr">
        <is>
          <t>juillet</t>
        </is>
      </c>
      <c r="K4747" t="inlineStr">
        <is>
          <t>juillet</t>
        </is>
      </c>
      <c r="L4747" t="inlineStr">
        <is>
          <t>Compost mûr uniquement (peu ou pas d'azote), sur la planche fraîchement travaillée.</t>
        </is>
      </c>
      <c r="M4747" t="inlineStr">
        <is>
          <t>90</t>
        </is>
      </c>
    </row>
    <row r="4748">
      <c r="A4748" t="inlineStr">
        <is>
          <t>Plein champ</t>
        </is>
      </c>
      <c r="B4748" t="inlineStr">
        <is>
          <t>Jardin 6</t>
        </is>
      </c>
      <c r="C4748" t="inlineStr">
        <is>
          <t>P6</t>
        </is>
      </c>
      <c r="D4748" t="inlineStr">
        <is>
          <t>Pois</t>
        </is>
      </c>
      <c r="E4748" t="inlineStr">
        <is>
          <t>PC</t>
        </is>
      </c>
      <c r="F4748" t="inlineStr">
        <is>
          <t>4</t>
        </is>
      </c>
      <c r="G4748" t="inlineStr">
        <is>
          <t>Paillage</t>
        </is>
      </c>
      <c r="H4748" t="inlineStr">
        <is>
          <t>27</t>
        </is>
      </c>
      <c r="I4748" t="inlineStr">
        <is>
          <t>27</t>
        </is>
      </c>
      <c r="J4748" t="inlineStr">
        <is>
          <t>juillet</t>
        </is>
      </c>
      <c r="K4748" t="inlineStr">
        <is>
          <t>juillet</t>
        </is>
      </c>
      <c r="L4748" t="inlineStr">
        <is>
          <t>Paille, BRF ou mulch posé sur la planche préparée, juste avant plantation.</t>
        </is>
      </c>
      <c r="M4748" t="inlineStr">
        <is>
          <t>90</t>
        </is>
      </c>
    </row>
    <row r="4749">
      <c r="A4749" t="inlineStr">
        <is>
          <t>Plein champ</t>
        </is>
      </c>
      <c r="B4749" t="inlineStr">
        <is>
          <t>Jardin 6</t>
        </is>
      </c>
      <c r="C4749" t="inlineStr">
        <is>
          <t>P6</t>
        </is>
      </c>
      <c r="D4749" t="inlineStr">
        <is>
          <t>Pois</t>
        </is>
      </c>
      <c r="E4749" t="inlineStr">
        <is>
          <t>PC</t>
        </is>
      </c>
      <c r="F4749" t="inlineStr">
        <is>
          <t>4</t>
        </is>
      </c>
      <c r="G4749" t="inlineStr">
        <is>
          <t>Plantation</t>
        </is>
      </c>
      <c r="H4749" t="inlineStr">
        <is>
          <t>28</t>
        </is>
      </c>
      <c r="I4749" t="inlineStr">
        <is>
          <t>30</t>
        </is>
      </c>
      <c r="J4749" t="inlineStr">
        <is>
          <t>juillet</t>
        </is>
      </c>
      <c r="K4749" t="inlineStr">
        <is>
          <t>juillet</t>
        </is>
      </c>
      <c r="L4749" t="inlineStr"/>
      <c r="M4749" t="inlineStr">
        <is>
          <t>90</t>
        </is>
      </c>
    </row>
    <row r="4750">
      <c r="A4750" t="inlineStr">
        <is>
          <t>Plein champ</t>
        </is>
      </c>
      <c r="B4750" t="inlineStr">
        <is>
          <t>Jardin 6</t>
        </is>
      </c>
      <c r="C4750" t="inlineStr">
        <is>
          <t>P6</t>
        </is>
      </c>
      <c r="D4750" t="inlineStr">
        <is>
          <t>Pois</t>
        </is>
      </c>
      <c r="E4750" t="inlineStr">
        <is>
          <t>PC</t>
        </is>
      </c>
      <c r="F4750" t="inlineStr">
        <is>
          <t>4</t>
        </is>
      </c>
      <c r="G4750" t="inlineStr">
        <is>
          <t>Récolte</t>
        </is>
      </c>
      <c r="H4750" t="inlineStr">
        <is>
          <t>34</t>
        </is>
      </c>
      <c r="I4750" t="inlineStr">
        <is>
          <t>38</t>
        </is>
      </c>
      <c r="J4750" t="inlineStr">
        <is>
          <t>août</t>
        </is>
      </c>
      <c r="K4750" t="inlineStr">
        <is>
          <t>septembre</t>
        </is>
      </c>
      <c r="L4750" t="inlineStr"/>
      <c r="M4750" t="inlineStr">
        <is>
          <t>90</t>
        </is>
      </c>
    </row>
    <row r="4751">
      <c r="A4751" t="inlineStr">
        <is>
          <t>Plein champ</t>
        </is>
      </c>
      <c r="B4751" t="inlineStr">
        <is>
          <t>Jardin 6</t>
        </is>
      </c>
      <c r="C4751" t="inlineStr">
        <is>
          <t>P6</t>
        </is>
      </c>
      <c r="D4751" t="inlineStr">
        <is>
          <t>Pois</t>
        </is>
      </c>
      <c r="E4751" t="inlineStr">
        <is>
          <t>PC</t>
        </is>
      </c>
      <c r="F4751" t="inlineStr">
        <is>
          <t>5</t>
        </is>
      </c>
      <c r="G4751" t="inlineStr">
        <is>
          <t>Travail du sol</t>
        </is>
      </c>
      <c r="H4751" t="inlineStr">
        <is>
          <t>27</t>
        </is>
      </c>
      <c r="I4751" t="inlineStr">
        <is>
          <t>27</t>
        </is>
      </c>
      <c r="J4751" t="inlineStr">
        <is>
          <t>juillet</t>
        </is>
      </c>
      <c r="K4751" t="inlineStr">
        <is>
          <t>juillet</t>
        </is>
      </c>
      <c r="L4751" t="inlineStr">
        <is>
          <t>Ameublir, décompacter et affiner la planche avant semis direct.</t>
        </is>
      </c>
      <c r="M4751" t="inlineStr">
        <is>
          <t>90</t>
        </is>
      </c>
    </row>
    <row r="4752">
      <c r="A4752" t="inlineStr">
        <is>
          <t>Plein champ</t>
        </is>
      </c>
      <c r="B4752" t="inlineStr">
        <is>
          <t>Jardin 6</t>
        </is>
      </c>
      <c r="C4752" t="inlineStr">
        <is>
          <t>P6</t>
        </is>
      </c>
      <c r="D4752" t="inlineStr">
        <is>
          <t>Pois</t>
        </is>
      </c>
      <c r="E4752" t="inlineStr">
        <is>
          <t>PC</t>
        </is>
      </c>
      <c r="F4752" t="inlineStr">
        <is>
          <t>5</t>
        </is>
      </c>
      <c r="G4752" t="inlineStr">
        <is>
          <t>Apport de compost</t>
        </is>
      </c>
      <c r="H4752" t="inlineStr">
        <is>
          <t>27</t>
        </is>
      </c>
      <c r="I4752" t="inlineStr">
        <is>
          <t>27</t>
        </is>
      </c>
      <c r="J4752" t="inlineStr">
        <is>
          <t>juillet</t>
        </is>
      </c>
      <c r="K4752" t="inlineStr">
        <is>
          <t>juillet</t>
        </is>
      </c>
      <c r="L4752" t="inlineStr">
        <is>
          <t>Compost mûr uniquement (peu ou pas d'azote), sur la planche fraîchement travaillée.</t>
        </is>
      </c>
      <c r="M4752" t="inlineStr">
        <is>
          <t>90</t>
        </is>
      </c>
    </row>
    <row r="4753">
      <c r="A4753" t="inlineStr">
        <is>
          <t>Plein champ</t>
        </is>
      </c>
      <c r="B4753" t="inlineStr">
        <is>
          <t>Jardin 6</t>
        </is>
      </c>
      <c r="C4753" t="inlineStr">
        <is>
          <t>P6</t>
        </is>
      </c>
      <c r="D4753" t="inlineStr">
        <is>
          <t>Pois</t>
        </is>
      </c>
      <c r="E4753" t="inlineStr">
        <is>
          <t>PC</t>
        </is>
      </c>
      <c r="F4753" t="inlineStr">
        <is>
          <t>5</t>
        </is>
      </c>
      <c r="G4753" t="inlineStr">
        <is>
          <t>Semis direct</t>
        </is>
      </c>
      <c r="H4753" t="inlineStr">
        <is>
          <t>28</t>
        </is>
      </c>
      <c r="I4753" t="inlineStr">
        <is>
          <t>30</t>
        </is>
      </c>
      <c r="J4753" t="inlineStr">
        <is>
          <t>juillet</t>
        </is>
      </c>
      <c r="K4753" t="inlineStr">
        <is>
          <t>juillet</t>
        </is>
      </c>
      <c r="L4753" t="inlineStr"/>
      <c r="M4753" t="inlineStr">
        <is>
          <t>90</t>
        </is>
      </c>
    </row>
    <row r="4754">
      <c r="A4754" t="inlineStr">
        <is>
          <t>Plein champ</t>
        </is>
      </c>
      <c r="B4754" t="inlineStr">
        <is>
          <t>Jardin 6</t>
        </is>
      </c>
      <c r="C4754" t="inlineStr">
        <is>
          <t>P6</t>
        </is>
      </c>
      <c r="D4754" t="inlineStr">
        <is>
          <t>Pois</t>
        </is>
      </c>
      <c r="E4754" t="inlineStr">
        <is>
          <t>PC</t>
        </is>
      </c>
      <c r="F4754" t="inlineStr">
        <is>
          <t>5</t>
        </is>
      </c>
      <c r="G4754" t="inlineStr">
        <is>
          <t>Travail du sol</t>
        </is>
      </c>
      <c r="H4754" t="inlineStr">
        <is>
          <t>29</t>
        </is>
      </c>
      <c r="I4754" t="inlineStr">
        <is>
          <t>29</t>
        </is>
      </c>
      <c r="J4754" t="inlineStr">
        <is>
          <t>juillet</t>
        </is>
      </c>
      <c r="K4754" t="inlineStr">
        <is>
          <t>juillet</t>
        </is>
      </c>
      <c r="L4754" t="inlineStr">
        <is>
          <t>Ameublir, décompacter et affiner la planche avant plantation.</t>
        </is>
      </c>
      <c r="M4754" t="inlineStr">
        <is>
          <t>90</t>
        </is>
      </c>
    </row>
    <row r="4755">
      <c r="A4755" t="inlineStr">
        <is>
          <t>Plein champ</t>
        </is>
      </c>
      <c r="B4755" t="inlineStr">
        <is>
          <t>Jardin 6</t>
        </is>
      </c>
      <c r="C4755" t="inlineStr">
        <is>
          <t>P6</t>
        </is>
      </c>
      <c r="D4755" t="inlineStr">
        <is>
          <t>Pois</t>
        </is>
      </c>
      <c r="E4755" t="inlineStr">
        <is>
          <t>PC</t>
        </is>
      </c>
      <c r="F4755" t="inlineStr">
        <is>
          <t>5</t>
        </is>
      </c>
      <c r="G4755" t="inlineStr">
        <is>
          <t>Apport de compost</t>
        </is>
      </c>
      <c r="H4755" t="inlineStr">
        <is>
          <t>29</t>
        </is>
      </c>
      <c r="I4755" t="inlineStr">
        <is>
          <t>29</t>
        </is>
      </c>
      <c r="J4755" t="inlineStr">
        <is>
          <t>juillet</t>
        </is>
      </c>
      <c r="K4755" t="inlineStr">
        <is>
          <t>juillet</t>
        </is>
      </c>
      <c r="L4755" t="inlineStr">
        <is>
          <t>Compost mûr uniquement (peu ou pas d'azote), sur la planche fraîchement travaillée.</t>
        </is>
      </c>
      <c r="M4755" t="inlineStr">
        <is>
          <t>90</t>
        </is>
      </c>
    </row>
    <row r="4756">
      <c r="A4756" t="inlineStr">
        <is>
          <t>Plein champ</t>
        </is>
      </c>
      <c r="B4756" t="inlineStr">
        <is>
          <t>Jardin 6</t>
        </is>
      </c>
      <c r="C4756" t="inlineStr">
        <is>
          <t>P6</t>
        </is>
      </c>
      <c r="D4756" t="inlineStr">
        <is>
          <t>Pois</t>
        </is>
      </c>
      <c r="E4756" t="inlineStr">
        <is>
          <t>PC</t>
        </is>
      </c>
      <c r="F4756" t="inlineStr">
        <is>
          <t>5</t>
        </is>
      </c>
      <c r="G4756" t="inlineStr">
        <is>
          <t>Paillage</t>
        </is>
      </c>
      <c r="H4756" t="inlineStr">
        <is>
          <t>29</t>
        </is>
      </c>
      <c r="I4756" t="inlineStr">
        <is>
          <t>29</t>
        </is>
      </c>
      <c r="J4756" t="inlineStr">
        <is>
          <t>juillet</t>
        </is>
      </c>
      <c r="K4756" t="inlineStr">
        <is>
          <t>juillet</t>
        </is>
      </c>
      <c r="L4756" t="inlineStr">
        <is>
          <t>Paille, BRF ou mulch posé sur la planche préparée, juste avant plantation.</t>
        </is>
      </c>
      <c r="M4756" t="inlineStr">
        <is>
          <t>90</t>
        </is>
      </c>
    </row>
    <row r="4757">
      <c r="A4757" t="inlineStr">
        <is>
          <t>Plein champ</t>
        </is>
      </c>
      <c r="B4757" t="inlineStr">
        <is>
          <t>Jardin 6</t>
        </is>
      </c>
      <c r="C4757" t="inlineStr">
        <is>
          <t>P6</t>
        </is>
      </c>
      <c r="D4757" t="inlineStr">
        <is>
          <t>Pois</t>
        </is>
      </c>
      <c r="E4757" t="inlineStr">
        <is>
          <t>PC</t>
        </is>
      </c>
      <c r="F4757" t="inlineStr">
        <is>
          <t>5</t>
        </is>
      </c>
      <c r="G4757" t="inlineStr">
        <is>
          <t>Plantation</t>
        </is>
      </c>
      <c r="H4757" t="inlineStr">
        <is>
          <t>30</t>
        </is>
      </c>
      <c r="I4757" t="inlineStr">
        <is>
          <t>32</t>
        </is>
      </c>
      <c r="J4757" t="inlineStr">
        <is>
          <t>juillet</t>
        </is>
      </c>
      <c r="K4757" t="inlineStr">
        <is>
          <t>août</t>
        </is>
      </c>
      <c r="L4757" t="inlineStr"/>
      <c r="M4757" t="inlineStr">
        <is>
          <t>90</t>
        </is>
      </c>
    </row>
    <row r="4758">
      <c r="A4758" t="inlineStr">
        <is>
          <t>Plein champ</t>
        </is>
      </c>
      <c r="B4758" t="inlineStr">
        <is>
          <t>Jardin 6</t>
        </is>
      </c>
      <c r="C4758" t="inlineStr">
        <is>
          <t>P6</t>
        </is>
      </c>
      <c r="D4758" t="inlineStr">
        <is>
          <t>Pois</t>
        </is>
      </c>
      <c r="E4758" t="inlineStr">
        <is>
          <t>PC</t>
        </is>
      </c>
      <c r="F4758" t="inlineStr">
        <is>
          <t>5</t>
        </is>
      </c>
      <c r="G4758" t="inlineStr">
        <is>
          <t>Récolte</t>
        </is>
      </c>
      <c r="H4758" t="inlineStr">
        <is>
          <t>36</t>
        </is>
      </c>
      <c r="I4758" t="inlineStr">
        <is>
          <t>40</t>
        </is>
      </c>
      <c r="J4758" t="inlineStr">
        <is>
          <t>septembre</t>
        </is>
      </c>
      <c r="K4758" t="inlineStr">
        <is>
          <t>octobre</t>
        </is>
      </c>
      <c r="L4758" t="inlineStr"/>
      <c r="M4758" t="inlineStr">
        <is>
          <t>90</t>
        </is>
      </c>
    </row>
    <row r="4759">
      <c r="A4759" t="inlineStr">
        <is>
          <t>Plein champ</t>
        </is>
      </c>
      <c r="B4759" t="inlineStr">
        <is>
          <t>Jardin 6</t>
        </is>
      </c>
      <c r="C4759" t="inlineStr">
        <is>
          <t>P6</t>
        </is>
      </c>
      <c r="D4759" t="inlineStr">
        <is>
          <t>Pois</t>
        </is>
      </c>
      <c r="E4759" t="inlineStr">
        <is>
          <t>SA</t>
        </is>
      </c>
      <c r="F4759" t="inlineStr">
        <is>
          <t>1</t>
        </is>
      </c>
      <c r="G4759" t="inlineStr">
        <is>
          <t>Récolte</t>
        </is>
      </c>
      <c r="H4759" t="inlineStr">
        <is>
          <t>15</t>
        </is>
      </c>
      <c r="I4759" t="inlineStr">
        <is>
          <t>19</t>
        </is>
      </c>
      <c r="J4759" t="inlineStr">
        <is>
          <t>avril</t>
        </is>
      </c>
      <c r="K4759" t="inlineStr">
        <is>
          <t>mai</t>
        </is>
      </c>
      <c r="L4759" t="inlineStr"/>
      <c r="M4759" t="inlineStr">
        <is>
          <t>90</t>
        </is>
      </c>
    </row>
    <row r="4760">
      <c r="A4760" t="inlineStr">
        <is>
          <t>Plein champ</t>
        </is>
      </c>
      <c r="B4760" t="inlineStr">
        <is>
          <t>Jardin 6</t>
        </is>
      </c>
      <c r="C4760" t="inlineStr">
        <is>
          <t>P6</t>
        </is>
      </c>
      <c r="D4760" t="inlineStr">
        <is>
          <t>Pois</t>
        </is>
      </c>
      <c r="E4760" t="inlineStr">
        <is>
          <t>SA</t>
        </is>
      </c>
      <c r="F4760" t="inlineStr">
        <is>
          <t>1</t>
        </is>
      </c>
      <c r="G4760" t="inlineStr">
        <is>
          <t>Travail du sol</t>
        </is>
      </c>
      <c r="H4760" t="inlineStr">
        <is>
          <t>41</t>
        </is>
      </c>
      <c r="I4760" t="inlineStr">
        <is>
          <t>41</t>
        </is>
      </c>
      <c r="J4760" t="inlineStr">
        <is>
          <t>octobre</t>
        </is>
      </c>
      <c r="K4760" t="inlineStr">
        <is>
          <t>octobre</t>
        </is>
      </c>
      <c r="L4760" t="inlineStr">
        <is>
          <t>Ameublir, décompacter et affiner la planche avant semis direct.</t>
        </is>
      </c>
      <c r="M4760" t="inlineStr">
        <is>
          <t>90</t>
        </is>
      </c>
    </row>
    <row r="4761">
      <c r="A4761" t="inlineStr">
        <is>
          <t>Plein champ</t>
        </is>
      </c>
      <c r="B4761" t="inlineStr">
        <is>
          <t>Jardin 6</t>
        </is>
      </c>
      <c r="C4761" t="inlineStr">
        <is>
          <t>P6</t>
        </is>
      </c>
      <c r="D4761" t="inlineStr">
        <is>
          <t>Pois</t>
        </is>
      </c>
      <c r="E4761" t="inlineStr">
        <is>
          <t>SA</t>
        </is>
      </c>
      <c r="F4761" t="inlineStr">
        <is>
          <t>1</t>
        </is>
      </c>
      <c r="G4761" t="inlineStr">
        <is>
          <t>Apport de compost</t>
        </is>
      </c>
      <c r="H4761" t="inlineStr">
        <is>
          <t>41</t>
        </is>
      </c>
      <c r="I4761" t="inlineStr">
        <is>
          <t>41</t>
        </is>
      </c>
      <c r="J4761" t="inlineStr">
        <is>
          <t>octobre</t>
        </is>
      </c>
      <c r="K4761" t="inlineStr">
        <is>
          <t>octobre</t>
        </is>
      </c>
      <c r="L4761" t="inlineStr">
        <is>
          <t>Compost mûr uniquement (peu ou pas d'azote), sur la planche fraîchement travaillée.</t>
        </is>
      </c>
      <c r="M4761" t="inlineStr">
        <is>
          <t>90</t>
        </is>
      </c>
    </row>
    <row r="4762">
      <c r="A4762" t="inlineStr">
        <is>
          <t>Plein champ</t>
        </is>
      </c>
      <c r="B4762" t="inlineStr">
        <is>
          <t>Jardin 6</t>
        </is>
      </c>
      <c r="C4762" t="inlineStr">
        <is>
          <t>P6</t>
        </is>
      </c>
      <c r="D4762" t="inlineStr">
        <is>
          <t>Pois</t>
        </is>
      </c>
      <c r="E4762" t="inlineStr">
        <is>
          <t>SA</t>
        </is>
      </c>
      <c r="F4762" t="inlineStr">
        <is>
          <t>1</t>
        </is>
      </c>
      <c r="G4762" t="inlineStr">
        <is>
          <t>Semis direct</t>
        </is>
      </c>
      <c r="H4762" t="inlineStr">
        <is>
          <t>42</t>
        </is>
      </c>
      <c r="I4762" t="inlineStr">
        <is>
          <t>46</t>
        </is>
      </c>
      <c r="J4762" t="inlineStr">
        <is>
          <t>octobre</t>
        </is>
      </c>
      <c r="K4762" t="inlineStr">
        <is>
          <t>novembre</t>
        </is>
      </c>
      <c r="L4762" t="inlineStr"/>
      <c r="M4762" t="inlineStr">
        <is>
          <t>90</t>
        </is>
      </c>
    </row>
    <row r="4763">
      <c r="A4763" t="inlineStr">
        <is>
          <t>Plein champ</t>
        </is>
      </c>
      <c r="B4763" t="inlineStr">
        <is>
          <t>Jardin 6</t>
        </is>
      </c>
      <c r="C4763" t="inlineStr">
        <is>
          <t>P6</t>
        </is>
      </c>
      <c r="D4763" t="inlineStr">
        <is>
          <t>Pois</t>
        </is>
      </c>
      <c r="E4763" t="inlineStr">
        <is>
          <t>SA</t>
        </is>
      </c>
      <c r="F4763" t="inlineStr">
        <is>
          <t>1</t>
        </is>
      </c>
      <c r="G4763" t="inlineStr">
        <is>
          <t>Travail du sol</t>
        </is>
      </c>
      <c r="H4763" t="inlineStr">
        <is>
          <t>46</t>
        </is>
      </c>
      <c r="I4763" t="inlineStr">
        <is>
          <t>46</t>
        </is>
      </c>
      <c r="J4763" t="inlineStr">
        <is>
          <t>novembre</t>
        </is>
      </c>
      <c r="K4763" t="inlineStr">
        <is>
          <t>novembre</t>
        </is>
      </c>
      <c r="L4763" t="inlineStr">
        <is>
          <t>Ameublir, décompacter et affiner la planche avant plantation.</t>
        </is>
      </c>
      <c r="M4763" t="inlineStr">
        <is>
          <t>90</t>
        </is>
      </c>
    </row>
    <row r="4764">
      <c r="A4764" t="inlineStr">
        <is>
          <t>Plein champ</t>
        </is>
      </c>
      <c r="B4764" t="inlineStr">
        <is>
          <t>Jardin 6</t>
        </is>
      </c>
      <c r="C4764" t="inlineStr">
        <is>
          <t>P6</t>
        </is>
      </c>
      <c r="D4764" t="inlineStr">
        <is>
          <t>Pois</t>
        </is>
      </c>
      <c r="E4764" t="inlineStr">
        <is>
          <t>SA</t>
        </is>
      </c>
      <c r="F4764" t="inlineStr">
        <is>
          <t>1</t>
        </is>
      </c>
      <c r="G4764" t="inlineStr">
        <is>
          <t>Apport de compost</t>
        </is>
      </c>
      <c r="H4764" t="inlineStr">
        <is>
          <t>46</t>
        </is>
      </c>
      <c r="I4764" t="inlineStr">
        <is>
          <t>46</t>
        </is>
      </c>
      <c r="J4764" t="inlineStr">
        <is>
          <t>novembre</t>
        </is>
      </c>
      <c r="K4764" t="inlineStr">
        <is>
          <t>novembre</t>
        </is>
      </c>
      <c r="L4764" t="inlineStr">
        <is>
          <t>Compost mûr uniquement (peu ou pas d'azote), sur la planche fraîchement travaillée.</t>
        </is>
      </c>
      <c r="M4764" t="inlineStr">
        <is>
          <t>90</t>
        </is>
      </c>
    </row>
    <row r="4765">
      <c r="A4765" t="inlineStr">
        <is>
          <t>Plein champ</t>
        </is>
      </c>
      <c r="B4765" t="inlineStr">
        <is>
          <t>Jardin 6</t>
        </is>
      </c>
      <c r="C4765" t="inlineStr">
        <is>
          <t>P6</t>
        </is>
      </c>
      <c r="D4765" t="inlineStr">
        <is>
          <t>Pois</t>
        </is>
      </c>
      <c r="E4765" t="inlineStr">
        <is>
          <t>SA</t>
        </is>
      </c>
      <c r="F4765" t="inlineStr">
        <is>
          <t>1</t>
        </is>
      </c>
      <c r="G4765" t="inlineStr">
        <is>
          <t>Paillage</t>
        </is>
      </c>
      <c r="H4765" t="inlineStr">
        <is>
          <t>46</t>
        </is>
      </c>
      <c r="I4765" t="inlineStr">
        <is>
          <t>46</t>
        </is>
      </c>
      <c r="J4765" t="inlineStr">
        <is>
          <t>novembre</t>
        </is>
      </c>
      <c r="K4765" t="inlineStr">
        <is>
          <t>novembre</t>
        </is>
      </c>
      <c r="L4765" t="inlineStr">
        <is>
          <t>Paille, BRF ou mulch posé sur la planche préparée, juste avant plantation.</t>
        </is>
      </c>
      <c r="M4765" t="inlineStr">
        <is>
          <t>90</t>
        </is>
      </c>
    </row>
    <row r="4766">
      <c r="A4766" t="inlineStr">
        <is>
          <t>Plein champ</t>
        </is>
      </c>
      <c r="B4766" t="inlineStr">
        <is>
          <t>Jardin 6</t>
        </is>
      </c>
      <c r="C4766" t="inlineStr">
        <is>
          <t>P6</t>
        </is>
      </c>
      <c r="D4766" t="inlineStr">
        <is>
          <t>Pois</t>
        </is>
      </c>
      <c r="E4766" t="inlineStr">
        <is>
          <t>SA</t>
        </is>
      </c>
      <c r="F4766" t="inlineStr">
        <is>
          <t>1</t>
        </is>
      </c>
      <c r="G4766" t="inlineStr">
        <is>
          <t>Plantation</t>
        </is>
      </c>
      <c r="H4766" t="inlineStr">
        <is>
          <t>47</t>
        </is>
      </c>
      <c r="I4766" t="inlineStr">
        <is>
          <t>49</t>
        </is>
      </c>
      <c r="J4766" t="inlineStr">
        <is>
          <t>novembre</t>
        </is>
      </c>
      <c r="K4766" t="inlineStr">
        <is>
          <t>décembre</t>
        </is>
      </c>
      <c r="L4766" t="inlineStr"/>
      <c r="M4766" t="inlineStr">
        <is>
          <t>90</t>
        </is>
      </c>
    </row>
    <row r="4767">
      <c r="A4767" t="inlineStr">
        <is>
          <t>Plein champ</t>
        </is>
      </c>
      <c r="B4767" t="inlineStr">
        <is>
          <t>Jardin 6</t>
        </is>
      </c>
      <c r="C4767" t="inlineStr">
        <is>
          <t>P6</t>
        </is>
      </c>
      <c r="D4767" t="inlineStr">
        <is>
          <t>Pois</t>
        </is>
      </c>
      <c r="E4767" t="inlineStr">
        <is>
          <t>SA</t>
        </is>
      </c>
      <c r="F4767" t="inlineStr">
        <is>
          <t>2</t>
        </is>
      </c>
      <c r="G4767" t="inlineStr">
        <is>
          <t>Semis en pot/plant</t>
        </is>
      </c>
      <c r="H4767" t="inlineStr">
        <is>
          <t>1</t>
        </is>
      </c>
      <c r="I4767" t="inlineStr">
        <is>
          <t>2</t>
        </is>
      </c>
      <c r="J4767" t="inlineStr">
        <is>
          <t>janvier</t>
        </is>
      </c>
      <c r="K4767" t="inlineStr">
        <is>
          <t>janvier</t>
        </is>
      </c>
      <c r="L4767" t="inlineStr"/>
      <c r="M4767" t="inlineStr">
        <is>
          <t>90</t>
        </is>
      </c>
    </row>
    <row r="4768">
      <c r="A4768" t="inlineStr">
        <is>
          <t>Plein champ</t>
        </is>
      </c>
      <c r="B4768" t="inlineStr">
        <is>
          <t>Jardin 6</t>
        </is>
      </c>
      <c r="C4768" t="inlineStr">
        <is>
          <t>P6</t>
        </is>
      </c>
      <c r="D4768" t="inlineStr">
        <is>
          <t>Pois</t>
        </is>
      </c>
      <c r="E4768" t="inlineStr">
        <is>
          <t>SA</t>
        </is>
      </c>
      <c r="F4768" t="inlineStr">
        <is>
          <t>2</t>
        </is>
      </c>
      <c r="G4768" t="inlineStr">
        <is>
          <t>Travail du sol</t>
        </is>
      </c>
      <c r="H4768" t="inlineStr">
        <is>
          <t>2</t>
        </is>
      </c>
      <c r="I4768" t="inlineStr">
        <is>
          <t>2</t>
        </is>
      </c>
      <c r="J4768" t="inlineStr">
        <is>
          <t>janvier</t>
        </is>
      </c>
      <c r="K4768" t="inlineStr">
        <is>
          <t>janvier</t>
        </is>
      </c>
      <c r="L4768" t="inlineStr">
        <is>
          <t>Ameublir, décompacter et affiner la planche avant plantation.</t>
        </is>
      </c>
      <c r="M4768" t="inlineStr">
        <is>
          <t>90</t>
        </is>
      </c>
    </row>
    <row r="4769">
      <c r="A4769" t="inlineStr">
        <is>
          <t>Plein champ</t>
        </is>
      </c>
      <c r="B4769" t="inlineStr">
        <is>
          <t>Jardin 6</t>
        </is>
      </c>
      <c r="C4769" t="inlineStr">
        <is>
          <t>P6</t>
        </is>
      </c>
      <c r="D4769" t="inlineStr">
        <is>
          <t>Pois</t>
        </is>
      </c>
      <c r="E4769" t="inlineStr">
        <is>
          <t>SA</t>
        </is>
      </c>
      <c r="F4769" t="inlineStr">
        <is>
          <t>2</t>
        </is>
      </c>
      <c r="G4769" t="inlineStr">
        <is>
          <t>Apport de compost</t>
        </is>
      </c>
      <c r="H4769" t="inlineStr">
        <is>
          <t>2</t>
        </is>
      </c>
      <c r="I4769" t="inlineStr">
        <is>
          <t>2</t>
        </is>
      </c>
      <c r="J4769" t="inlineStr">
        <is>
          <t>janvier</t>
        </is>
      </c>
      <c r="K4769" t="inlineStr">
        <is>
          <t>janvier</t>
        </is>
      </c>
      <c r="L4769" t="inlineStr">
        <is>
          <t>Compost mûr uniquement (peu ou pas d'azote), sur la planche fraîchement travaillée.</t>
        </is>
      </c>
      <c r="M4769" t="inlineStr">
        <is>
          <t>90</t>
        </is>
      </c>
    </row>
    <row r="4770">
      <c r="A4770" t="inlineStr">
        <is>
          <t>Plein champ</t>
        </is>
      </c>
      <c r="B4770" t="inlineStr">
        <is>
          <t>Jardin 6</t>
        </is>
      </c>
      <c r="C4770" t="inlineStr">
        <is>
          <t>P6</t>
        </is>
      </c>
      <c r="D4770" t="inlineStr">
        <is>
          <t>Pois</t>
        </is>
      </c>
      <c r="E4770" t="inlineStr">
        <is>
          <t>SA</t>
        </is>
      </c>
      <c r="F4770" t="inlineStr">
        <is>
          <t>2</t>
        </is>
      </c>
      <c r="G4770" t="inlineStr">
        <is>
          <t>Paillage</t>
        </is>
      </c>
      <c r="H4770" t="inlineStr">
        <is>
          <t>2</t>
        </is>
      </c>
      <c r="I4770" t="inlineStr">
        <is>
          <t>2</t>
        </is>
      </c>
      <c r="J4770" t="inlineStr">
        <is>
          <t>janvier</t>
        </is>
      </c>
      <c r="K4770" t="inlineStr">
        <is>
          <t>janvier</t>
        </is>
      </c>
      <c r="L4770" t="inlineStr">
        <is>
          <t>Paille, BRF ou mulch posé sur la planche préparée, juste avant plantation.</t>
        </is>
      </c>
      <c r="M4770" t="inlineStr">
        <is>
          <t>90</t>
        </is>
      </c>
    </row>
    <row r="4771">
      <c r="A4771" t="inlineStr">
        <is>
          <t>Plein champ</t>
        </is>
      </c>
      <c r="B4771" t="inlineStr">
        <is>
          <t>Jardin 6</t>
        </is>
      </c>
      <c r="C4771" t="inlineStr">
        <is>
          <t>P6</t>
        </is>
      </c>
      <c r="D4771" t="inlineStr">
        <is>
          <t>Pois</t>
        </is>
      </c>
      <c r="E4771" t="inlineStr">
        <is>
          <t>SA</t>
        </is>
      </c>
      <c r="F4771" t="inlineStr">
        <is>
          <t>2</t>
        </is>
      </c>
      <c r="G4771" t="inlineStr">
        <is>
          <t>Plantation</t>
        </is>
      </c>
      <c r="H4771" t="inlineStr">
        <is>
          <t>3</t>
        </is>
      </c>
      <c r="I4771" t="inlineStr">
        <is>
          <t>5</t>
        </is>
      </c>
      <c r="J4771" t="inlineStr">
        <is>
          <t>janvier</t>
        </is>
      </c>
      <c r="K4771" t="inlineStr">
        <is>
          <t>janvier</t>
        </is>
      </c>
      <c r="L4771" t="inlineStr"/>
      <c r="M4771" t="inlineStr">
        <is>
          <t>90</t>
        </is>
      </c>
    </row>
    <row r="4772">
      <c r="A4772" t="inlineStr">
        <is>
          <t>Plein champ</t>
        </is>
      </c>
      <c r="B4772" t="inlineStr">
        <is>
          <t>Jardin 6</t>
        </is>
      </c>
      <c r="C4772" t="inlineStr">
        <is>
          <t>P6</t>
        </is>
      </c>
      <c r="D4772" t="inlineStr">
        <is>
          <t>Pois</t>
        </is>
      </c>
      <c r="E4772" t="inlineStr">
        <is>
          <t>SA</t>
        </is>
      </c>
      <c r="F4772" t="inlineStr">
        <is>
          <t>2</t>
        </is>
      </c>
      <c r="G4772" t="inlineStr">
        <is>
          <t>Récolte</t>
        </is>
      </c>
      <c r="H4772" t="inlineStr">
        <is>
          <t>17</t>
        </is>
      </c>
      <c r="I4772" t="inlineStr">
        <is>
          <t>21</t>
        </is>
      </c>
      <c r="J4772" t="inlineStr">
        <is>
          <t>avril</t>
        </is>
      </c>
      <c r="K4772" t="inlineStr">
        <is>
          <t>mai</t>
        </is>
      </c>
      <c r="L4772" t="inlineStr"/>
      <c r="M4772" t="inlineStr">
        <is>
          <t>90</t>
        </is>
      </c>
    </row>
    <row r="4773">
      <c r="A4773" t="inlineStr">
        <is>
          <t>Plein champ</t>
        </is>
      </c>
      <c r="B4773" t="inlineStr">
        <is>
          <t>Jardin 6</t>
        </is>
      </c>
      <c r="C4773" t="inlineStr">
        <is>
          <t>P6</t>
        </is>
      </c>
      <c r="D4773" t="inlineStr">
        <is>
          <t>Pois</t>
        </is>
      </c>
      <c r="E4773" t="inlineStr">
        <is>
          <t>SA</t>
        </is>
      </c>
      <c r="F4773" t="inlineStr">
        <is>
          <t>2</t>
        </is>
      </c>
      <c r="G4773" t="inlineStr">
        <is>
          <t>Travail du sol</t>
        </is>
      </c>
      <c r="H4773" t="inlineStr">
        <is>
          <t>47</t>
        </is>
      </c>
      <c r="I4773" t="inlineStr">
        <is>
          <t>47</t>
        </is>
      </c>
      <c r="J4773" t="inlineStr">
        <is>
          <t>novembre</t>
        </is>
      </c>
      <c r="K4773" t="inlineStr">
        <is>
          <t>novembre</t>
        </is>
      </c>
      <c r="L4773" t="inlineStr">
        <is>
          <t>Ameublir, décompacter et affiner la planche avant semis direct.</t>
        </is>
      </c>
      <c r="M4773" t="inlineStr">
        <is>
          <t>90</t>
        </is>
      </c>
    </row>
    <row r="4774">
      <c r="A4774" t="inlineStr">
        <is>
          <t>Plein champ</t>
        </is>
      </c>
      <c r="B4774" t="inlineStr">
        <is>
          <t>Jardin 6</t>
        </is>
      </c>
      <c r="C4774" t="inlineStr">
        <is>
          <t>P6</t>
        </is>
      </c>
      <c r="D4774" t="inlineStr">
        <is>
          <t>Pois</t>
        </is>
      </c>
      <c r="E4774" t="inlineStr">
        <is>
          <t>SA</t>
        </is>
      </c>
      <c r="F4774" t="inlineStr">
        <is>
          <t>2</t>
        </is>
      </c>
      <c r="G4774" t="inlineStr">
        <is>
          <t>Apport de compost</t>
        </is>
      </c>
      <c r="H4774" t="inlineStr">
        <is>
          <t>47</t>
        </is>
      </c>
      <c r="I4774" t="inlineStr">
        <is>
          <t>47</t>
        </is>
      </c>
      <c r="J4774" t="inlineStr">
        <is>
          <t>novembre</t>
        </is>
      </c>
      <c r="K4774" t="inlineStr">
        <is>
          <t>novembre</t>
        </is>
      </c>
      <c r="L4774" t="inlineStr">
        <is>
          <t>Compost mûr uniquement (peu ou pas d'azote), sur la planche fraîchement travaillée.</t>
        </is>
      </c>
      <c r="M4774" t="inlineStr">
        <is>
          <t>90</t>
        </is>
      </c>
    </row>
    <row r="4775">
      <c r="A4775" t="inlineStr">
        <is>
          <t>Plein champ</t>
        </is>
      </c>
      <c r="B4775" t="inlineStr">
        <is>
          <t>Jardin 6</t>
        </is>
      </c>
      <c r="C4775" t="inlineStr">
        <is>
          <t>P6</t>
        </is>
      </c>
      <c r="D4775" t="inlineStr">
        <is>
          <t>Pois</t>
        </is>
      </c>
      <c r="E4775" t="inlineStr">
        <is>
          <t>SA</t>
        </is>
      </c>
      <c r="F4775" t="inlineStr">
        <is>
          <t>2</t>
        </is>
      </c>
      <c r="G4775" t="inlineStr">
        <is>
          <t>Semis direct</t>
        </is>
      </c>
      <c r="H4775" t="inlineStr">
        <is>
          <t>48</t>
        </is>
      </c>
      <c r="I4775" t="inlineStr">
        <is>
          <t>52</t>
        </is>
      </c>
      <c r="J4775" t="inlineStr">
        <is>
          <t>novembre</t>
        </is>
      </c>
      <c r="K4775" t="inlineStr">
        <is>
          <t>décembre</t>
        </is>
      </c>
      <c r="L4775" t="inlineStr"/>
      <c r="M4775" t="inlineStr">
        <is>
          <t>90</t>
        </is>
      </c>
    </row>
    <row r="4776">
      <c r="A4776" t="inlineStr">
        <is>
          <t>Plein champ</t>
        </is>
      </c>
      <c r="B4776" t="inlineStr">
        <is>
          <t>Jardin 6</t>
        </is>
      </c>
      <c r="C4776" t="inlineStr">
        <is>
          <t>P6</t>
        </is>
      </c>
      <c r="D4776" t="inlineStr">
        <is>
          <t>Pois</t>
        </is>
      </c>
      <c r="E4776" t="inlineStr">
        <is>
          <t>SA</t>
        </is>
      </c>
      <c r="F4776" t="inlineStr">
        <is>
          <t>3</t>
        </is>
      </c>
      <c r="G4776" t="inlineStr">
        <is>
          <t>Travail du sol</t>
        </is>
      </c>
      <c r="H4776" t="inlineStr">
        <is>
          <t>5</t>
        </is>
      </c>
      <c r="I4776" t="inlineStr">
        <is>
          <t>5</t>
        </is>
      </c>
      <c r="J4776" t="inlineStr">
        <is>
          <t>janvier</t>
        </is>
      </c>
      <c r="K4776" t="inlineStr">
        <is>
          <t>janvier</t>
        </is>
      </c>
      <c r="L4776" t="inlineStr">
        <is>
          <t>Ameublir, décompacter et affiner la planche avant semis direct.</t>
        </is>
      </c>
      <c r="M4776" t="inlineStr">
        <is>
          <t>90</t>
        </is>
      </c>
    </row>
    <row r="4777">
      <c r="A4777" t="inlineStr">
        <is>
          <t>Plein champ</t>
        </is>
      </c>
      <c r="B4777" t="inlineStr">
        <is>
          <t>Jardin 6</t>
        </is>
      </c>
      <c r="C4777" t="inlineStr">
        <is>
          <t>P6</t>
        </is>
      </c>
      <c r="D4777" t="inlineStr">
        <is>
          <t>Pois</t>
        </is>
      </c>
      <c r="E4777" t="inlineStr">
        <is>
          <t>SA</t>
        </is>
      </c>
      <c r="F4777" t="inlineStr">
        <is>
          <t>3</t>
        </is>
      </c>
      <c r="G4777" t="inlineStr">
        <is>
          <t>Apport de compost</t>
        </is>
      </c>
      <c r="H4777" t="inlineStr">
        <is>
          <t>5</t>
        </is>
      </c>
      <c r="I4777" t="inlineStr">
        <is>
          <t>5</t>
        </is>
      </c>
      <c r="J4777" t="inlineStr">
        <is>
          <t>janvier</t>
        </is>
      </c>
      <c r="K4777" t="inlineStr">
        <is>
          <t>janvier</t>
        </is>
      </c>
      <c r="L4777" t="inlineStr">
        <is>
          <t>Compost mûr uniquement (peu ou pas d'azote), sur la planche fraîchement travaillée.</t>
        </is>
      </c>
      <c r="M4777" t="inlineStr">
        <is>
          <t>90</t>
        </is>
      </c>
    </row>
    <row r="4778">
      <c r="A4778" t="inlineStr">
        <is>
          <t>Plein champ</t>
        </is>
      </c>
      <c r="B4778" t="inlineStr">
        <is>
          <t>Jardin 6</t>
        </is>
      </c>
      <c r="C4778" t="inlineStr">
        <is>
          <t>P6</t>
        </is>
      </c>
      <c r="D4778" t="inlineStr">
        <is>
          <t>Pois</t>
        </is>
      </c>
      <c r="E4778" t="inlineStr">
        <is>
          <t>SA</t>
        </is>
      </c>
      <c r="F4778" t="inlineStr">
        <is>
          <t>3</t>
        </is>
      </c>
      <c r="G4778" t="inlineStr">
        <is>
          <t>Semis direct</t>
        </is>
      </c>
      <c r="H4778" t="inlineStr">
        <is>
          <t>6</t>
        </is>
      </c>
      <c r="I4778" t="inlineStr">
        <is>
          <t>8</t>
        </is>
      </c>
      <c r="J4778" t="inlineStr">
        <is>
          <t>février</t>
        </is>
      </c>
      <c r="K4778" t="inlineStr">
        <is>
          <t>février</t>
        </is>
      </c>
      <c r="L4778" t="inlineStr"/>
      <c r="M4778" t="inlineStr">
        <is>
          <t>90</t>
        </is>
      </c>
    </row>
    <row r="4779">
      <c r="A4779" t="inlineStr">
        <is>
          <t>Plein champ</t>
        </is>
      </c>
      <c r="B4779" t="inlineStr">
        <is>
          <t>Jardin 6</t>
        </is>
      </c>
      <c r="C4779" t="inlineStr">
        <is>
          <t>P6</t>
        </is>
      </c>
      <c r="D4779" t="inlineStr">
        <is>
          <t>Pois</t>
        </is>
      </c>
      <c r="E4779" t="inlineStr">
        <is>
          <t>SA</t>
        </is>
      </c>
      <c r="F4779" t="inlineStr">
        <is>
          <t>3</t>
        </is>
      </c>
      <c r="G4779" t="inlineStr">
        <is>
          <t>Travail du sol</t>
        </is>
      </c>
      <c r="H4779" t="inlineStr">
        <is>
          <t>8</t>
        </is>
      </c>
      <c r="I4779" t="inlineStr">
        <is>
          <t>8</t>
        </is>
      </c>
      <c r="J4779" t="inlineStr">
        <is>
          <t>février</t>
        </is>
      </c>
      <c r="K4779" t="inlineStr">
        <is>
          <t>février</t>
        </is>
      </c>
      <c r="L4779" t="inlineStr">
        <is>
          <t>Ameublir, décompacter et affiner la planche avant plantation.</t>
        </is>
      </c>
      <c r="M4779" t="inlineStr">
        <is>
          <t>90</t>
        </is>
      </c>
    </row>
    <row r="4780">
      <c r="A4780" t="inlineStr">
        <is>
          <t>Plein champ</t>
        </is>
      </c>
      <c r="B4780" t="inlineStr">
        <is>
          <t>Jardin 6</t>
        </is>
      </c>
      <c r="C4780" t="inlineStr">
        <is>
          <t>P6</t>
        </is>
      </c>
      <c r="D4780" t="inlineStr">
        <is>
          <t>Pois</t>
        </is>
      </c>
      <c r="E4780" t="inlineStr">
        <is>
          <t>SA</t>
        </is>
      </c>
      <c r="F4780" t="inlineStr">
        <is>
          <t>3</t>
        </is>
      </c>
      <c r="G4780" t="inlineStr">
        <is>
          <t>Apport de compost</t>
        </is>
      </c>
      <c r="H4780" t="inlineStr">
        <is>
          <t>8</t>
        </is>
      </c>
      <c r="I4780" t="inlineStr">
        <is>
          <t>8</t>
        </is>
      </c>
      <c r="J4780" t="inlineStr">
        <is>
          <t>février</t>
        </is>
      </c>
      <c r="K4780" t="inlineStr">
        <is>
          <t>février</t>
        </is>
      </c>
      <c r="L4780" t="inlineStr">
        <is>
          <t>Compost mûr uniquement (peu ou pas d'azote), sur la planche fraîchement travaillée.</t>
        </is>
      </c>
      <c r="M4780" t="inlineStr">
        <is>
          <t>90</t>
        </is>
      </c>
    </row>
    <row r="4781">
      <c r="A4781" t="inlineStr">
        <is>
          <t>Plein champ</t>
        </is>
      </c>
      <c r="B4781" t="inlineStr">
        <is>
          <t>Jardin 6</t>
        </is>
      </c>
      <c r="C4781" t="inlineStr">
        <is>
          <t>P6</t>
        </is>
      </c>
      <c r="D4781" t="inlineStr">
        <is>
          <t>Pois</t>
        </is>
      </c>
      <c r="E4781" t="inlineStr">
        <is>
          <t>SA</t>
        </is>
      </c>
      <c r="F4781" t="inlineStr">
        <is>
          <t>3</t>
        </is>
      </c>
      <c r="G4781" t="inlineStr">
        <is>
          <t>Paillage</t>
        </is>
      </c>
      <c r="H4781" t="inlineStr">
        <is>
          <t>8</t>
        </is>
      </c>
      <c r="I4781" t="inlineStr">
        <is>
          <t>8</t>
        </is>
      </c>
      <c r="J4781" t="inlineStr">
        <is>
          <t>février</t>
        </is>
      </c>
      <c r="K4781" t="inlineStr">
        <is>
          <t>février</t>
        </is>
      </c>
      <c r="L4781" t="inlineStr">
        <is>
          <t>Paille, BRF ou mulch posé sur la planche préparée, juste avant plantation.</t>
        </is>
      </c>
      <c r="M4781" t="inlineStr">
        <is>
          <t>90</t>
        </is>
      </c>
    </row>
    <row r="4782">
      <c r="A4782" t="inlineStr">
        <is>
          <t>Plein champ</t>
        </is>
      </c>
      <c r="B4782" t="inlineStr">
        <is>
          <t>Jardin 6</t>
        </is>
      </c>
      <c r="C4782" t="inlineStr">
        <is>
          <t>P6</t>
        </is>
      </c>
      <c r="D4782" t="inlineStr">
        <is>
          <t>Pois</t>
        </is>
      </c>
      <c r="E4782" t="inlineStr">
        <is>
          <t>SA</t>
        </is>
      </c>
      <c r="F4782" t="inlineStr">
        <is>
          <t>3</t>
        </is>
      </c>
      <c r="G4782" t="inlineStr">
        <is>
          <t>Plantation</t>
        </is>
      </c>
      <c r="H4782" t="inlineStr">
        <is>
          <t>9</t>
        </is>
      </c>
      <c r="I4782" t="inlineStr">
        <is>
          <t>11</t>
        </is>
      </c>
      <c r="J4782" t="inlineStr">
        <is>
          <t>février</t>
        </is>
      </c>
      <c r="K4782" t="inlineStr">
        <is>
          <t>mars</t>
        </is>
      </c>
      <c r="L4782" t="inlineStr"/>
      <c r="M4782" t="inlineStr">
        <is>
          <t>90</t>
        </is>
      </c>
    </row>
    <row r="4783">
      <c r="A4783" t="inlineStr">
        <is>
          <t>Plein champ</t>
        </is>
      </c>
      <c r="B4783" t="inlineStr">
        <is>
          <t>Jardin 6</t>
        </is>
      </c>
      <c r="C4783" t="inlineStr">
        <is>
          <t>P6</t>
        </is>
      </c>
      <c r="D4783" t="inlineStr">
        <is>
          <t>Pois</t>
        </is>
      </c>
      <c r="E4783" t="inlineStr">
        <is>
          <t>SA</t>
        </is>
      </c>
      <c r="F4783" t="inlineStr">
        <is>
          <t>3</t>
        </is>
      </c>
      <c r="G4783" t="inlineStr">
        <is>
          <t>Récolte</t>
        </is>
      </c>
      <c r="H4783" t="inlineStr">
        <is>
          <t>19</t>
        </is>
      </c>
      <c r="I4783" t="inlineStr">
        <is>
          <t>23</t>
        </is>
      </c>
      <c r="J4783" t="inlineStr">
        <is>
          <t>mai</t>
        </is>
      </c>
      <c r="K4783" t="inlineStr">
        <is>
          <t>juin</t>
        </is>
      </c>
      <c r="L4783" t="inlineStr"/>
      <c r="M4783" t="inlineStr">
        <is>
          <t>90</t>
        </is>
      </c>
    </row>
    <row r="4784">
      <c r="A4784" t="inlineStr">
        <is>
          <t>Plein champ</t>
        </is>
      </c>
      <c r="B4784" t="inlineStr">
        <is>
          <t>Jardin 6</t>
        </is>
      </c>
      <c r="C4784" t="inlineStr">
        <is>
          <t>P6</t>
        </is>
      </c>
      <c r="D4784" t="inlineStr">
        <is>
          <t>Pois</t>
        </is>
      </c>
      <c r="E4784" t="inlineStr">
        <is>
          <t>SA</t>
        </is>
      </c>
      <c r="F4784" t="inlineStr">
        <is>
          <t>4</t>
        </is>
      </c>
      <c r="G4784" t="inlineStr">
        <is>
          <t>Travail du sol</t>
        </is>
      </c>
      <c r="H4784" t="inlineStr">
        <is>
          <t>10</t>
        </is>
      </c>
      <c r="I4784" t="inlineStr">
        <is>
          <t>10</t>
        </is>
      </c>
      <c r="J4784" t="inlineStr">
        <is>
          <t>mars</t>
        </is>
      </c>
      <c r="K4784" t="inlineStr">
        <is>
          <t>mars</t>
        </is>
      </c>
      <c r="L4784" t="inlineStr">
        <is>
          <t>Ameublir, décompacter et affiner la planche avant semis direct.</t>
        </is>
      </c>
      <c r="M4784" t="inlineStr">
        <is>
          <t>90</t>
        </is>
      </c>
    </row>
    <row r="4785">
      <c r="A4785" t="inlineStr">
        <is>
          <t>Plein champ</t>
        </is>
      </c>
      <c r="B4785" t="inlineStr">
        <is>
          <t>Jardin 6</t>
        </is>
      </c>
      <c r="C4785" t="inlineStr">
        <is>
          <t>P6</t>
        </is>
      </c>
      <c r="D4785" t="inlineStr">
        <is>
          <t>Pois</t>
        </is>
      </c>
      <c r="E4785" t="inlineStr">
        <is>
          <t>SA</t>
        </is>
      </c>
      <c r="F4785" t="inlineStr">
        <is>
          <t>4</t>
        </is>
      </c>
      <c r="G4785" t="inlineStr">
        <is>
          <t>Apport de compost</t>
        </is>
      </c>
      <c r="H4785" t="inlineStr">
        <is>
          <t>10</t>
        </is>
      </c>
      <c r="I4785" t="inlineStr">
        <is>
          <t>10</t>
        </is>
      </c>
      <c r="J4785" t="inlineStr">
        <is>
          <t>mars</t>
        </is>
      </c>
      <c r="K4785" t="inlineStr">
        <is>
          <t>mars</t>
        </is>
      </c>
      <c r="L4785" t="inlineStr">
        <is>
          <t>Compost mûr uniquement (peu ou pas d'azote), sur la planche fraîchement travaillée.</t>
        </is>
      </c>
      <c r="M4785" t="inlineStr">
        <is>
          <t>90</t>
        </is>
      </c>
    </row>
    <row r="4786">
      <c r="A4786" t="inlineStr">
        <is>
          <t>Plein champ</t>
        </is>
      </c>
      <c r="B4786" t="inlineStr">
        <is>
          <t>Jardin 6</t>
        </is>
      </c>
      <c r="C4786" t="inlineStr">
        <is>
          <t>P6</t>
        </is>
      </c>
      <c r="D4786" t="inlineStr">
        <is>
          <t>Pois</t>
        </is>
      </c>
      <c r="E4786" t="inlineStr">
        <is>
          <t>SA</t>
        </is>
      </c>
      <c r="F4786" t="inlineStr">
        <is>
          <t>4</t>
        </is>
      </c>
      <c r="G4786" t="inlineStr">
        <is>
          <t>Semis direct</t>
        </is>
      </c>
      <c r="H4786" t="inlineStr">
        <is>
          <t>11</t>
        </is>
      </c>
      <c r="I4786" t="inlineStr">
        <is>
          <t>13</t>
        </is>
      </c>
      <c r="J4786" t="inlineStr">
        <is>
          <t>mars</t>
        </is>
      </c>
      <c r="K4786" t="inlineStr">
        <is>
          <t>mars</t>
        </is>
      </c>
      <c r="L4786" t="inlineStr">
        <is>
          <t>Bassinage nécessaire</t>
        </is>
      </c>
      <c r="M4786" t="inlineStr">
        <is>
          <t>90</t>
        </is>
      </c>
    </row>
    <row r="4787">
      <c r="A4787" t="inlineStr">
        <is>
          <t>Plein champ</t>
        </is>
      </c>
      <c r="B4787" t="inlineStr">
        <is>
          <t>Jardin 6</t>
        </is>
      </c>
      <c r="C4787" t="inlineStr">
        <is>
          <t>P6</t>
        </is>
      </c>
      <c r="D4787" t="inlineStr">
        <is>
          <t>Pois</t>
        </is>
      </c>
      <c r="E4787" t="inlineStr">
        <is>
          <t>SA</t>
        </is>
      </c>
      <c r="F4787" t="inlineStr">
        <is>
          <t>4</t>
        </is>
      </c>
      <c r="G4787" t="inlineStr">
        <is>
          <t>Travail du sol</t>
        </is>
      </c>
      <c r="H4787" t="inlineStr">
        <is>
          <t>12</t>
        </is>
      </c>
      <c r="I4787" t="inlineStr">
        <is>
          <t>12</t>
        </is>
      </c>
      <c r="J4787" t="inlineStr">
        <is>
          <t>mars</t>
        </is>
      </c>
      <c r="K4787" t="inlineStr">
        <is>
          <t>mars</t>
        </is>
      </c>
      <c r="L4787" t="inlineStr">
        <is>
          <t>Ameublir, décompacter et affiner la planche avant plantation.</t>
        </is>
      </c>
      <c r="M4787" t="inlineStr">
        <is>
          <t>90</t>
        </is>
      </c>
    </row>
    <row r="4788">
      <c r="A4788" t="inlineStr">
        <is>
          <t>Plein champ</t>
        </is>
      </c>
      <c r="B4788" t="inlineStr">
        <is>
          <t>Jardin 6</t>
        </is>
      </c>
      <c r="C4788" t="inlineStr">
        <is>
          <t>P6</t>
        </is>
      </c>
      <c r="D4788" t="inlineStr">
        <is>
          <t>Pois</t>
        </is>
      </c>
      <c r="E4788" t="inlineStr">
        <is>
          <t>SA</t>
        </is>
      </c>
      <c r="F4788" t="inlineStr">
        <is>
          <t>4</t>
        </is>
      </c>
      <c r="G4788" t="inlineStr">
        <is>
          <t>Apport de compost</t>
        </is>
      </c>
      <c r="H4788" t="inlineStr">
        <is>
          <t>12</t>
        </is>
      </c>
      <c r="I4788" t="inlineStr">
        <is>
          <t>12</t>
        </is>
      </c>
      <c r="J4788" t="inlineStr">
        <is>
          <t>mars</t>
        </is>
      </c>
      <c r="K4788" t="inlineStr">
        <is>
          <t>mars</t>
        </is>
      </c>
      <c r="L4788" t="inlineStr">
        <is>
          <t>Compost mûr uniquement (peu ou pas d'azote), sur la planche fraîchement travaillée.</t>
        </is>
      </c>
      <c r="M4788" t="inlineStr">
        <is>
          <t>90</t>
        </is>
      </c>
    </row>
    <row r="4789">
      <c r="A4789" t="inlineStr">
        <is>
          <t>Plein champ</t>
        </is>
      </c>
      <c r="B4789" t="inlineStr">
        <is>
          <t>Jardin 6</t>
        </is>
      </c>
      <c r="C4789" t="inlineStr">
        <is>
          <t>P6</t>
        </is>
      </c>
      <c r="D4789" t="inlineStr">
        <is>
          <t>Pois</t>
        </is>
      </c>
      <c r="E4789" t="inlineStr">
        <is>
          <t>SA</t>
        </is>
      </c>
      <c r="F4789" t="inlineStr">
        <is>
          <t>4</t>
        </is>
      </c>
      <c r="G4789" t="inlineStr">
        <is>
          <t>Paillage</t>
        </is>
      </c>
      <c r="H4789" t="inlineStr">
        <is>
          <t>12</t>
        </is>
      </c>
      <c r="I4789" t="inlineStr">
        <is>
          <t>12</t>
        </is>
      </c>
      <c r="J4789" t="inlineStr">
        <is>
          <t>mars</t>
        </is>
      </c>
      <c r="K4789" t="inlineStr">
        <is>
          <t>mars</t>
        </is>
      </c>
      <c r="L4789" t="inlineStr">
        <is>
          <t>Paille, BRF ou mulch posé sur la planche préparée, juste avant plantation.</t>
        </is>
      </c>
      <c r="M4789" t="inlineStr">
        <is>
          <t>90</t>
        </is>
      </c>
    </row>
    <row r="4790">
      <c r="A4790" t="inlineStr">
        <is>
          <t>Plein champ</t>
        </is>
      </c>
      <c r="B4790" t="inlineStr">
        <is>
          <t>Jardin 6</t>
        </is>
      </c>
      <c r="C4790" t="inlineStr">
        <is>
          <t>P6</t>
        </is>
      </c>
      <c r="D4790" t="inlineStr">
        <is>
          <t>Pois</t>
        </is>
      </c>
      <c r="E4790" t="inlineStr">
        <is>
          <t>SA</t>
        </is>
      </c>
      <c r="F4790" t="inlineStr">
        <is>
          <t>4</t>
        </is>
      </c>
      <c r="G4790" t="inlineStr">
        <is>
          <t>Plantation</t>
        </is>
      </c>
      <c r="H4790" t="inlineStr">
        <is>
          <t>13</t>
        </is>
      </c>
      <c r="I4790" t="inlineStr">
        <is>
          <t>15</t>
        </is>
      </c>
      <c r="J4790" t="inlineStr">
        <is>
          <t>mars</t>
        </is>
      </c>
      <c r="K4790" t="inlineStr">
        <is>
          <t>avril</t>
        </is>
      </c>
      <c r="L4790" t="inlineStr">
        <is>
          <t>Bassinage nécessaire</t>
        </is>
      </c>
      <c r="M4790" t="inlineStr">
        <is>
          <t>90</t>
        </is>
      </c>
    </row>
    <row r="4791">
      <c r="A4791" t="inlineStr">
        <is>
          <t>Plein champ</t>
        </is>
      </c>
      <c r="B4791" t="inlineStr">
        <is>
          <t>Jardin 6</t>
        </is>
      </c>
      <c r="C4791" t="inlineStr">
        <is>
          <t>P6</t>
        </is>
      </c>
      <c r="D4791" t="inlineStr">
        <is>
          <t>Pois</t>
        </is>
      </c>
      <c r="E4791" t="inlineStr">
        <is>
          <t>SA</t>
        </is>
      </c>
      <c r="F4791" t="inlineStr">
        <is>
          <t>4</t>
        </is>
      </c>
      <c r="G4791" t="inlineStr">
        <is>
          <t>Récolte</t>
        </is>
      </c>
      <c r="H4791" t="inlineStr">
        <is>
          <t>21</t>
        </is>
      </c>
      <c r="I4791" t="inlineStr">
        <is>
          <t>25</t>
        </is>
      </c>
      <c r="J4791" t="inlineStr">
        <is>
          <t>mai</t>
        </is>
      </c>
      <c r="K4791" t="inlineStr">
        <is>
          <t>juin</t>
        </is>
      </c>
      <c r="L4791" t="inlineStr">
        <is>
          <t>Bassinage nécessaire</t>
        </is>
      </c>
      <c r="M4791" t="inlineStr">
        <is>
          <t>90</t>
        </is>
      </c>
    </row>
    <row r="4792">
      <c r="A4792" t="inlineStr">
        <is>
          <t>Plein champ</t>
        </is>
      </c>
      <c r="B4792" t="inlineStr">
        <is>
          <t>Jardin 6</t>
        </is>
      </c>
      <c r="C4792" t="inlineStr">
        <is>
          <t>P6</t>
        </is>
      </c>
      <c r="D4792" t="inlineStr">
        <is>
          <t>Pois</t>
        </is>
      </c>
      <c r="E4792" t="inlineStr">
        <is>
          <t>SA</t>
        </is>
      </c>
      <c r="F4792" t="inlineStr">
        <is>
          <t>5</t>
        </is>
      </c>
      <c r="G4792" t="inlineStr">
        <is>
          <t>Travail du sol</t>
        </is>
      </c>
      <c r="H4792" t="inlineStr">
        <is>
          <t>14</t>
        </is>
      </c>
      <c r="I4792" t="inlineStr">
        <is>
          <t>14</t>
        </is>
      </c>
      <c r="J4792" t="inlineStr">
        <is>
          <t>avril</t>
        </is>
      </c>
      <c r="K4792" t="inlineStr">
        <is>
          <t>avril</t>
        </is>
      </c>
      <c r="L4792" t="inlineStr">
        <is>
          <t>Ameublir, décompacter et affiner la planche avant semis direct.</t>
        </is>
      </c>
      <c r="M4792" t="inlineStr">
        <is>
          <t>90</t>
        </is>
      </c>
    </row>
    <row r="4793">
      <c r="A4793" t="inlineStr">
        <is>
          <t>Plein champ</t>
        </is>
      </c>
      <c r="B4793" t="inlineStr">
        <is>
          <t>Jardin 6</t>
        </is>
      </c>
      <c r="C4793" t="inlineStr">
        <is>
          <t>P6</t>
        </is>
      </c>
      <c r="D4793" t="inlineStr">
        <is>
          <t>Pois</t>
        </is>
      </c>
      <c r="E4793" t="inlineStr">
        <is>
          <t>SA</t>
        </is>
      </c>
      <c r="F4793" t="inlineStr">
        <is>
          <t>5</t>
        </is>
      </c>
      <c r="G4793" t="inlineStr">
        <is>
          <t>Apport de compost</t>
        </is>
      </c>
      <c r="H4793" t="inlineStr">
        <is>
          <t>14</t>
        </is>
      </c>
      <c r="I4793" t="inlineStr">
        <is>
          <t>14</t>
        </is>
      </c>
      <c r="J4793" t="inlineStr">
        <is>
          <t>avril</t>
        </is>
      </c>
      <c r="K4793" t="inlineStr">
        <is>
          <t>avril</t>
        </is>
      </c>
      <c r="L4793" t="inlineStr">
        <is>
          <t>Compost mûr uniquement (peu ou pas d'azote), sur la planche fraîchement travaillée.</t>
        </is>
      </c>
      <c r="M4793" t="inlineStr">
        <is>
          <t>90</t>
        </is>
      </c>
    </row>
    <row r="4794">
      <c r="A4794" t="inlineStr">
        <is>
          <t>Plein champ</t>
        </is>
      </c>
      <c r="B4794" t="inlineStr">
        <is>
          <t>Jardin 6</t>
        </is>
      </c>
      <c r="C4794" t="inlineStr">
        <is>
          <t>P6</t>
        </is>
      </c>
      <c r="D4794" t="inlineStr">
        <is>
          <t>Pois</t>
        </is>
      </c>
      <c r="E4794" t="inlineStr">
        <is>
          <t>SA</t>
        </is>
      </c>
      <c r="F4794" t="inlineStr">
        <is>
          <t>5</t>
        </is>
      </c>
      <c r="G4794" t="inlineStr">
        <is>
          <t>Semis direct</t>
        </is>
      </c>
      <c r="H4794" t="inlineStr">
        <is>
          <t>15</t>
        </is>
      </c>
      <c r="I4794" t="inlineStr">
        <is>
          <t>17</t>
        </is>
      </c>
      <c r="J4794" t="inlineStr">
        <is>
          <t>avril</t>
        </is>
      </c>
      <c r="K4794" t="inlineStr">
        <is>
          <t>avril</t>
        </is>
      </c>
      <c r="L4794" t="inlineStr">
        <is>
          <t>Bassinage nécessaire</t>
        </is>
      </c>
      <c r="M4794" t="inlineStr">
        <is>
          <t>90</t>
        </is>
      </c>
    </row>
    <row r="4795">
      <c r="A4795" t="inlineStr">
        <is>
          <t>Plein champ</t>
        </is>
      </c>
      <c r="B4795" t="inlineStr">
        <is>
          <t>Jardin 6</t>
        </is>
      </c>
      <c r="C4795" t="inlineStr">
        <is>
          <t>P6</t>
        </is>
      </c>
      <c r="D4795" t="inlineStr">
        <is>
          <t>Pois</t>
        </is>
      </c>
      <c r="E4795" t="inlineStr">
        <is>
          <t>SA</t>
        </is>
      </c>
      <c r="F4795" t="inlineStr">
        <is>
          <t>5</t>
        </is>
      </c>
      <c r="G4795" t="inlineStr">
        <is>
          <t>Travail du sol</t>
        </is>
      </c>
      <c r="H4795" t="inlineStr">
        <is>
          <t>16</t>
        </is>
      </c>
      <c r="I4795" t="inlineStr">
        <is>
          <t>16</t>
        </is>
      </c>
      <c r="J4795" t="inlineStr">
        <is>
          <t>avril</t>
        </is>
      </c>
      <c r="K4795" t="inlineStr">
        <is>
          <t>avril</t>
        </is>
      </c>
      <c r="L4795" t="inlineStr">
        <is>
          <t>Ameublir, décompacter et affiner la planche avant plantation.</t>
        </is>
      </c>
      <c r="M4795" t="inlineStr">
        <is>
          <t>90</t>
        </is>
      </c>
    </row>
    <row r="4796">
      <c r="A4796" t="inlineStr">
        <is>
          <t>Plein champ</t>
        </is>
      </c>
      <c r="B4796" t="inlineStr">
        <is>
          <t>Jardin 6</t>
        </is>
      </c>
      <c r="C4796" t="inlineStr">
        <is>
          <t>P6</t>
        </is>
      </c>
      <c r="D4796" t="inlineStr">
        <is>
          <t>Pois</t>
        </is>
      </c>
      <c r="E4796" t="inlineStr">
        <is>
          <t>SA</t>
        </is>
      </c>
      <c r="F4796" t="inlineStr">
        <is>
          <t>5</t>
        </is>
      </c>
      <c r="G4796" t="inlineStr">
        <is>
          <t>Apport de compost</t>
        </is>
      </c>
      <c r="H4796" t="inlineStr">
        <is>
          <t>16</t>
        </is>
      </c>
      <c r="I4796" t="inlineStr">
        <is>
          <t>16</t>
        </is>
      </c>
      <c r="J4796" t="inlineStr">
        <is>
          <t>avril</t>
        </is>
      </c>
      <c r="K4796" t="inlineStr">
        <is>
          <t>avril</t>
        </is>
      </c>
      <c r="L4796" t="inlineStr">
        <is>
          <t>Compost mûr uniquement (peu ou pas d'azote), sur la planche fraîchement travaillée.</t>
        </is>
      </c>
      <c r="M4796" t="inlineStr">
        <is>
          <t>90</t>
        </is>
      </c>
    </row>
    <row r="4797">
      <c r="A4797" t="inlineStr">
        <is>
          <t>Plein champ</t>
        </is>
      </c>
      <c r="B4797" t="inlineStr">
        <is>
          <t>Jardin 6</t>
        </is>
      </c>
      <c r="C4797" t="inlineStr">
        <is>
          <t>P6</t>
        </is>
      </c>
      <c r="D4797" t="inlineStr">
        <is>
          <t>Pois</t>
        </is>
      </c>
      <c r="E4797" t="inlineStr">
        <is>
          <t>SA</t>
        </is>
      </c>
      <c r="F4797" t="inlineStr">
        <is>
          <t>5</t>
        </is>
      </c>
      <c r="G4797" t="inlineStr">
        <is>
          <t>Paillage</t>
        </is>
      </c>
      <c r="H4797" t="inlineStr">
        <is>
          <t>16</t>
        </is>
      </c>
      <c r="I4797" t="inlineStr">
        <is>
          <t>16</t>
        </is>
      </c>
      <c r="J4797" t="inlineStr">
        <is>
          <t>avril</t>
        </is>
      </c>
      <c r="K4797" t="inlineStr">
        <is>
          <t>avril</t>
        </is>
      </c>
      <c r="L4797" t="inlineStr">
        <is>
          <t>Paille, BRF ou mulch posé sur la planche préparée, juste avant plantation.</t>
        </is>
      </c>
      <c r="M4797" t="inlineStr">
        <is>
          <t>90</t>
        </is>
      </c>
    </row>
    <row r="4798">
      <c r="A4798" t="inlineStr">
        <is>
          <t>Plein champ</t>
        </is>
      </c>
      <c r="B4798" t="inlineStr">
        <is>
          <t>Jardin 6</t>
        </is>
      </c>
      <c r="C4798" t="inlineStr">
        <is>
          <t>P6</t>
        </is>
      </c>
      <c r="D4798" t="inlineStr">
        <is>
          <t>Pois</t>
        </is>
      </c>
      <c r="E4798" t="inlineStr">
        <is>
          <t>SA</t>
        </is>
      </c>
      <c r="F4798" t="inlineStr">
        <is>
          <t>5</t>
        </is>
      </c>
      <c r="G4798" t="inlineStr">
        <is>
          <t>Plantation</t>
        </is>
      </c>
      <c r="H4798" t="inlineStr">
        <is>
          <t>17</t>
        </is>
      </c>
      <c r="I4798" t="inlineStr">
        <is>
          <t>19</t>
        </is>
      </c>
      <c r="J4798" t="inlineStr">
        <is>
          <t>avril</t>
        </is>
      </c>
      <c r="K4798" t="inlineStr">
        <is>
          <t>mai</t>
        </is>
      </c>
      <c r="L4798" t="inlineStr">
        <is>
          <t>Bassinage nécessaire</t>
        </is>
      </c>
      <c r="M4798" t="inlineStr">
        <is>
          <t>90</t>
        </is>
      </c>
    </row>
    <row r="4799">
      <c r="A4799" t="inlineStr">
        <is>
          <t>Plein champ</t>
        </is>
      </c>
      <c r="B4799" t="inlineStr">
        <is>
          <t>Jardin 6</t>
        </is>
      </c>
      <c r="C4799" t="inlineStr">
        <is>
          <t>P6</t>
        </is>
      </c>
      <c r="D4799" t="inlineStr">
        <is>
          <t>Pois</t>
        </is>
      </c>
      <c r="E4799" t="inlineStr">
        <is>
          <t>SA</t>
        </is>
      </c>
      <c r="F4799" t="inlineStr">
        <is>
          <t>5</t>
        </is>
      </c>
      <c r="G4799" t="inlineStr">
        <is>
          <t>Récolte</t>
        </is>
      </c>
      <c r="H4799" t="inlineStr">
        <is>
          <t>23</t>
        </is>
      </c>
      <c r="I4799" t="inlineStr">
        <is>
          <t>27</t>
        </is>
      </c>
      <c r="J4799" t="inlineStr">
        <is>
          <t>juin</t>
        </is>
      </c>
      <c r="K4799" t="inlineStr">
        <is>
          <t>juillet</t>
        </is>
      </c>
      <c r="L4799" t="inlineStr">
        <is>
          <t>Bassinage nécessaire</t>
        </is>
      </c>
      <c r="M4799" t="inlineStr">
        <is>
          <t>90</t>
        </is>
      </c>
    </row>
    <row r="4800">
      <c r="A4800" t="inlineStr">
        <is>
          <t>Plein champ</t>
        </is>
      </c>
      <c r="B4800" t="inlineStr">
        <is>
          <t>Jardin 6</t>
        </is>
      </c>
      <c r="C4800" t="inlineStr">
        <is>
          <t>P6</t>
        </is>
      </c>
      <c r="D4800" t="inlineStr">
        <is>
          <t>Pois</t>
        </is>
      </c>
      <c r="E4800" t="inlineStr">
        <is>
          <t>SA</t>
        </is>
      </c>
      <c r="F4800" t="inlineStr">
        <is>
          <t>6</t>
        </is>
      </c>
      <c r="G4800" t="inlineStr">
        <is>
          <t>Travail du sol</t>
        </is>
      </c>
      <c r="H4800" t="inlineStr">
        <is>
          <t>19</t>
        </is>
      </c>
      <c r="I4800" t="inlineStr">
        <is>
          <t>19</t>
        </is>
      </c>
      <c r="J4800" t="inlineStr">
        <is>
          <t>mai</t>
        </is>
      </c>
      <c r="K4800" t="inlineStr">
        <is>
          <t>mai</t>
        </is>
      </c>
      <c r="L4800" t="inlineStr">
        <is>
          <t>Ameublir, décompacter et affiner la planche avant semis direct.</t>
        </is>
      </c>
      <c r="M4800" t="inlineStr">
        <is>
          <t>90</t>
        </is>
      </c>
    </row>
    <row r="4801">
      <c r="A4801" t="inlineStr">
        <is>
          <t>Plein champ</t>
        </is>
      </c>
      <c r="B4801" t="inlineStr">
        <is>
          <t>Jardin 6</t>
        </is>
      </c>
      <c r="C4801" t="inlineStr">
        <is>
          <t>P6</t>
        </is>
      </c>
      <c r="D4801" t="inlineStr">
        <is>
          <t>Pois</t>
        </is>
      </c>
      <c r="E4801" t="inlineStr">
        <is>
          <t>SA</t>
        </is>
      </c>
      <c r="F4801" t="inlineStr">
        <is>
          <t>6</t>
        </is>
      </c>
      <c r="G4801" t="inlineStr">
        <is>
          <t>Apport de compost</t>
        </is>
      </c>
      <c r="H4801" t="inlineStr">
        <is>
          <t>19</t>
        </is>
      </c>
      <c r="I4801" t="inlineStr">
        <is>
          <t>19</t>
        </is>
      </c>
      <c r="J4801" t="inlineStr">
        <is>
          <t>mai</t>
        </is>
      </c>
      <c r="K4801" t="inlineStr">
        <is>
          <t>mai</t>
        </is>
      </c>
      <c r="L4801" t="inlineStr">
        <is>
          <t>Compost mûr uniquement (peu ou pas d'azote), sur la planche fraîchement travaillée.</t>
        </is>
      </c>
      <c r="M4801" t="inlineStr">
        <is>
          <t>90</t>
        </is>
      </c>
    </row>
    <row r="4802">
      <c r="A4802" t="inlineStr">
        <is>
          <t>Plein champ</t>
        </is>
      </c>
      <c r="B4802" t="inlineStr">
        <is>
          <t>Jardin 6</t>
        </is>
      </c>
      <c r="C4802" t="inlineStr">
        <is>
          <t>P6</t>
        </is>
      </c>
      <c r="D4802" t="inlineStr">
        <is>
          <t>Pois</t>
        </is>
      </c>
      <c r="E4802" t="inlineStr">
        <is>
          <t>SA</t>
        </is>
      </c>
      <c r="F4802" t="inlineStr">
        <is>
          <t>6</t>
        </is>
      </c>
      <c r="G4802" t="inlineStr">
        <is>
          <t>Semis direct</t>
        </is>
      </c>
      <c r="H4802" t="inlineStr">
        <is>
          <t>20</t>
        </is>
      </c>
      <c r="I4802" t="inlineStr">
        <is>
          <t>22</t>
        </is>
      </c>
      <c r="J4802" t="inlineStr">
        <is>
          <t>mai</t>
        </is>
      </c>
      <c r="K4802" t="inlineStr">
        <is>
          <t>mai</t>
        </is>
      </c>
      <c r="L4802" t="inlineStr">
        <is>
          <t>Bassinage nécessaire</t>
        </is>
      </c>
      <c r="M4802" t="inlineStr">
        <is>
          <t>90</t>
        </is>
      </c>
    </row>
    <row r="4803">
      <c r="A4803" t="inlineStr">
        <is>
          <t>Plein champ</t>
        </is>
      </c>
      <c r="B4803" t="inlineStr">
        <is>
          <t>Jardin 6</t>
        </is>
      </c>
      <c r="C4803" t="inlineStr">
        <is>
          <t>P6</t>
        </is>
      </c>
      <c r="D4803" t="inlineStr">
        <is>
          <t>Pois</t>
        </is>
      </c>
      <c r="E4803" t="inlineStr">
        <is>
          <t>SA</t>
        </is>
      </c>
      <c r="F4803" t="inlineStr">
        <is>
          <t>6</t>
        </is>
      </c>
      <c r="G4803" t="inlineStr">
        <is>
          <t>Travail du sol</t>
        </is>
      </c>
      <c r="H4803" t="inlineStr">
        <is>
          <t>21</t>
        </is>
      </c>
      <c r="I4803" t="inlineStr">
        <is>
          <t>21</t>
        </is>
      </c>
      <c r="J4803" t="inlineStr">
        <is>
          <t>mai</t>
        </is>
      </c>
      <c r="K4803" t="inlineStr">
        <is>
          <t>mai</t>
        </is>
      </c>
      <c r="L4803" t="inlineStr">
        <is>
          <t>Ameublir, décompacter et affiner la planche avant plantation.</t>
        </is>
      </c>
      <c r="M4803" t="inlineStr">
        <is>
          <t>90</t>
        </is>
      </c>
    </row>
    <row r="4804">
      <c r="A4804" t="inlineStr">
        <is>
          <t>Plein champ</t>
        </is>
      </c>
      <c r="B4804" t="inlineStr">
        <is>
          <t>Jardin 6</t>
        </is>
      </c>
      <c r="C4804" t="inlineStr">
        <is>
          <t>P6</t>
        </is>
      </c>
      <c r="D4804" t="inlineStr">
        <is>
          <t>Pois</t>
        </is>
      </c>
      <c r="E4804" t="inlineStr">
        <is>
          <t>SA</t>
        </is>
      </c>
      <c r="F4804" t="inlineStr">
        <is>
          <t>6</t>
        </is>
      </c>
      <c r="G4804" t="inlineStr">
        <is>
          <t>Apport de compost</t>
        </is>
      </c>
      <c r="H4804" t="inlineStr">
        <is>
          <t>21</t>
        </is>
      </c>
      <c r="I4804" t="inlineStr">
        <is>
          <t>21</t>
        </is>
      </c>
      <c r="J4804" t="inlineStr">
        <is>
          <t>mai</t>
        </is>
      </c>
      <c r="K4804" t="inlineStr">
        <is>
          <t>mai</t>
        </is>
      </c>
      <c r="L4804" t="inlineStr">
        <is>
          <t>Compost mûr uniquement (peu ou pas d'azote), sur la planche fraîchement travaillée.</t>
        </is>
      </c>
      <c r="M4804" t="inlineStr">
        <is>
          <t>90</t>
        </is>
      </c>
    </row>
    <row r="4805">
      <c r="A4805" t="inlineStr">
        <is>
          <t>Plein champ</t>
        </is>
      </c>
      <c r="B4805" t="inlineStr">
        <is>
          <t>Jardin 6</t>
        </is>
      </c>
      <c r="C4805" t="inlineStr">
        <is>
          <t>P6</t>
        </is>
      </c>
      <c r="D4805" t="inlineStr">
        <is>
          <t>Pois</t>
        </is>
      </c>
      <c r="E4805" t="inlineStr">
        <is>
          <t>SA</t>
        </is>
      </c>
      <c r="F4805" t="inlineStr">
        <is>
          <t>6</t>
        </is>
      </c>
      <c r="G4805" t="inlineStr">
        <is>
          <t>Paillage</t>
        </is>
      </c>
      <c r="H4805" t="inlineStr">
        <is>
          <t>21</t>
        </is>
      </c>
      <c r="I4805" t="inlineStr">
        <is>
          <t>21</t>
        </is>
      </c>
      <c r="J4805" t="inlineStr">
        <is>
          <t>mai</t>
        </is>
      </c>
      <c r="K4805" t="inlineStr">
        <is>
          <t>mai</t>
        </is>
      </c>
      <c r="L4805" t="inlineStr">
        <is>
          <t>Paille, BRF ou mulch posé sur la planche préparée, juste avant plantation.</t>
        </is>
      </c>
      <c r="M4805" t="inlineStr">
        <is>
          <t>90</t>
        </is>
      </c>
    </row>
    <row r="4806">
      <c r="A4806" t="inlineStr">
        <is>
          <t>Plein champ</t>
        </is>
      </c>
      <c r="B4806" t="inlineStr">
        <is>
          <t>Jardin 6</t>
        </is>
      </c>
      <c r="C4806" t="inlineStr">
        <is>
          <t>P6</t>
        </is>
      </c>
      <c r="D4806" t="inlineStr">
        <is>
          <t>Pois</t>
        </is>
      </c>
      <c r="E4806" t="inlineStr">
        <is>
          <t>SA</t>
        </is>
      </c>
      <c r="F4806" t="inlineStr">
        <is>
          <t>6</t>
        </is>
      </c>
      <c r="G4806" t="inlineStr">
        <is>
          <t>Plantation</t>
        </is>
      </c>
      <c r="H4806" t="inlineStr">
        <is>
          <t>22</t>
        </is>
      </c>
      <c r="I4806" t="inlineStr">
        <is>
          <t>24</t>
        </is>
      </c>
      <c r="J4806" t="inlineStr">
        <is>
          <t>mai</t>
        </is>
      </c>
      <c r="K4806" t="inlineStr">
        <is>
          <t>juin</t>
        </is>
      </c>
      <c r="L4806" t="inlineStr">
        <is>
          <t>Bassinage nécessaire</t>
        </is>
      </c>
      <c r="M4806" t="inlineStr">
        <is>
          <t>90</t>
        </is>
      </c>
    </row>
    <row r="4807">
      <c r="A4807" t="inlineStr">
        <is>
          <t>Plein champ</t>
        </is>
      </c>
      <c r="B4807" t="inlineStr">
        <is>
          <t>Jardin 6</t>
        </is>
      </c>
      <c r="C4807" t="inlineStr">
        <is>
          <t>P6</t>
        </is>
      </c>
      <c r="D4807" t="inlineStr">
        <is>
          <t>Pois</t>
        </is>
      </c>
      <c r="E4807" t="inlineStr">
        <is>
          <t>SA</t>
        </is>
      </c>
      <c r="F4807" t="inlineStr">
        <is>
          <t>6</t>
        </is>
      </c>
      <c r="G4807" t="inlineStr">
        <is>
          <t>Récolte</t>
        </is>
      </c>
      <c r="H4807" t="inlineStr">
        <is>
          <t>28</t>
        </is>
      </c>
      <c r="I4807" t="inlineStr">
        <is>
          <t>32</t>
        </is>
      </c>
      <c r="J4807" t="inlineStr">
        <is>
          <t>juillet</t>
        </is>
      </c>
      <c r="K4807" t="inlineStr">
        <is>
          <t>août</t>
        </is>
      </c>
      <c r="L4807" t="inlineStr">
        <is>
          <t>Bassinage nécessaire</t>
        </is>
      </c>
      <c r="M4807" t="inlineStr">
        <is>
          <t>90</t>
        </is>
      </c>
    </row>
    <row r="4808">
      <c r="A4808" t="inlineStr">
        <is>
          <t>Plein champ</t>
        </is>
      </c>
      <c r="B4808" t="inlineStr">
        <is>
          <t>Jardin 6</t>
        </is>
      </c>
      <c r="C4808" t="inlineStr">
        <is>
          <t>P6</t>
        </is>
      </c>
      <c r="D4808" t="inlineStr">
        <is>
          <t>Pois</t>
        </is>
      </c>
      <c r="E4808" t="inlineStr">
        <is>
          <t>SA</t>
        </is>
      </c>
      <c r="F4808" t="inlineStr">
        <is>
          <t>7</t>
        </is>
      </c>
      <c r="G4808" t="inlineStr">
        <is>
          <t>Travail du sol</t>
        </is>
      </c>
      <c r="H4808" t="inlineStr">
        <is>
          <t>23</t>
        </is>
      </c>
      <c r="I4808" t="inlineStr">
        <is>
          <t>23</t>
        </is>
      </c>
      <c r="J4808" t="inlineStr">
        <is>
          <t>juin</t>
        </is>
      </c>
      <c r="K4808" t="inlineStr">
        <is>
          <t>juin</t>
        </is>
      </c>
      <c r="L4808" t="inlineStr">
        <is>
          <t>Ameublir, décompacter et affiner la planche avant semis direct.</t>
        </is>
      </c>
      <c r="M4808" t="inlineStr">
        <is>
          <t>90</t>
        </is>
      </c>
    </row>
    <row r="4809">
      <c r="A4809" t="inlineStr">
        <is>
          <t>Plein champ</t>
        </is>
      </c>
      <c r="B4809" t="inlineStr">
        <is>
          <t>Jardin 6</t>
        </is>
      </c>
      <c r="C4809" t="inlineStr">
        <is>
          <t>P6</t>
        </is>
      </c>
      <c r="D4809" t="inlineStr">
        <is>
          <t>Pois</t>
        </is>
      </c>
      <c r="E4809" t="inlineStr">
        <is>
          <t>SA</t>
        </is>
      </c>
      <c r="F4809" t="inlineStr">
        <is>
          <t>7</t>
        </is>
      </c>
      <c r="G4809" t="inlineStr">
        <is>
          <t>Apport de compost</t>
        </is>
      </c>
      <c r="H4809" t="inlineStr">
        <is>
          <t>23</t>
        </is>
      </c>
      <c r="I4809" t="inlineStr">
        <is>
          <t>23</t>
        </is>
      </c>
      <c r="J4809" t="inlineStr">
        <is>
          <t>juin</t>
        </is>
      </c>
      <c r="K4809" t="inlineStr">
        <is>
          <t>juin</t>
        </is>
      </c>
      <c r="L4809" t="inlineStr">
        <is>
          <t>Compost mûr uniquement (peu ou pas d'azote), sur la planche fraîchement travaillée.</t>
        </is>
      </c>
      <c r="M4809" t="inlineStr">
        <is>
          <t>90</t>
        </is>
      </c>
    </row>
    <row r="4810">
      <c r="A4810" t="inlineStr">
        <is>
          <t>Plein champ</t>
        </is>
      </c>
      <c r="B4810" t="inlineStr">
        <is>
          <t>Jardin 6</t>
        </is>
      </c>
      <c r="C4810" t="inlineStr">
        <is>
          <t>P6</t>
        </is>
      </c>
      <c r="D4810" t="inlineStr">
        <is>
          <t>Pois</t>
        </is>
      </c>
      <c r="E4810" t="inlineStr">
        <is>
          <t>SA</t>
        </is>
      </c>
      <c r="F4810" t="inlineStr">
        <is>
          <t>7</t>
        </is>
      </c>
      <c r="G4810" t="inlineStr">
        <is>
          <t>Semis direct</t>
        </is>
      </c>
      <c r="H4810" t="inlineStr">
        <is>
          <t>24</t>
        </is>
      </c>
      <c r="I4810" t="inlineStr">
        <is>
          <t>26</t>
        </is>
      </c>
      <c r="J4810" t="inlineStr">
        <is>
          <t>juin</t>
        </is>
      </c>
      <c r="K4810" t="inlineStr">
        <is>
          <t>juin</t>
        </is>
      </c>
      <c r="L4810" t="inlineStr">
        <is>
          <t>Bassinage nécessaire</t>
        </is>
      </c>
      <c r="M4810" t="inlineStr">
        <is>
          <t>90</t>
        </is>
      </c>
    </row>
    <row r="4811">
      <c r="A4811" t="inlineStr">
        <is>
          <t>Plein champ</t>
        </is>
      </c>
      <c r="B4811" t="inlineStr">
        <is>
          <t>Jardin 6</t>
        </is>
      </c>
      <c r="C4811" t="inlineStr">
        <is>
          <t>P6</t>
        </is>
      </c>
      <c r="D4811" t="inlineStr">
        <is>
          <t>Pois</t>
        </is>
      </c>
      <c r="E4811" t="inlineStr">
        <is>
          <t>SA</t>
        </is>
      </c>
      <c r="F4811" t="inlineStr">
        <is>
          <t>7</t>
        </is>
      </c>
      <c r="G4811" t="inlineStr">
        <is>
          <t>Travail du sol</t>
        </is>
      </c>
      <c r="H4811" t="inlineStr">
        <is>
          <t>25</t>
        </is>
      </c>
      <c r="I4811" t="inlineStr">
        <is>
          <t>25</t>
        </is>
      </c>
      <c r="J4811" t="inlineStr">
        <is>
          <t>juin</t>
        </is>
      </c>
      <c r="K4811" t="inlineStr">
        <is>
          <t>juin</t>
        </is>
      </c>
      <c r="L4811" t="inlineStr">
        <is>
          <t>Ameublir, décompacter et affiner la planche avant plantation.</t>
        </is>
      </c>
      <c r="M4811" t="inlineStr">
        <is>
          <t>90</t>
        </is>
      </c>
    </row>
    <row r="4812">
      <c r="A4812" t="inlineStr">
        <is>
          <t>Plein champ</t>
        </is>
      </c>
      <c r="B4812" t="inlineStr">
        <is>
          <t>Jardin 6</t>
        </is>
      </c>
      <c r="C4812" t="inlineStr">
        <is>
          <t>P6</t>
        </is>
      </c>
      <c r="D4812" t="inlineStr">
        <is>
          <t>Pois</t>
        </is>
      </c>
      <c r="E4812" t="inlineStr">
        <is>
          <t>SA</t>
        </is>
      </c>
      <c r="F4812" t="inlineStr">
        <is>
          <t>7</t>
        </is>
      </c>
      <c r="G4812" t="inlineStr">
        <is>
          <t>Apport de compost</t>
        </is>
      </c>
      <c r="H4812" t="inlineStr">
        <is>
          <t>25</t>
        </is>
      </c>
      <c r="I4812" t="inlineStr">
        <is>
          <t>25</t>
        </is>
      </c>
      <c r="J4812" t="inlineStr">
        <is>
          <t>juin</t>
        </is>
      </c>
      <c r="K4812" t="inlineStr">
        <is>
          <t>juin</t>
        </is>
      </c>
      <c r="L4812" t="inlineStr">
        <is>
          <t>Compost mûr uniquement (peu ou pas d'azote), sur la planche fraîchement travaillée.</t>
        </is>
      </c>
      <c r="M4812" t="inlineStr">
        <is>
          <t>90</t>
        </is>
      </c>
    </row>
    <row r="4813">
      <c r="A4813" t="inlineStr">
        <is>
          <t>Plein champ</t>
        </is>
      </c>
      <c r="B4813" t="inlineStr">
        <is>
          <t>Jardin 6</t>
        </is>
      </c>
      <c r="C4813" t="inlineStr">
        <is>
          <t>P6</t>
        </is>
      </c>
      <c r="D4813" t="inlineStr">
        <is>
          <t>Pois</t>
        </is>
      </c>
      <c r="E4813" t="inlineStr">
        <is>
          <t>SA</t>
        </is>
      </c>
      <c r="F4813" t="inlineStr">
        <is>
          <t>7</t>
        </is>
      </c>
      <c r="G4813" t="inlineStr">
        <is>
          <t>Paillage</t>
        </is>
      </c>
      <c r="H4813" t="inlineStr">
        <is>
          <t>25</t>
        </is>
      </c>
      <c r="I4813" t="inlineStr">
        <is>
          <t>25</t>
        </is>
      </c>
      <c r="J4813" t="inlineStr">
        <is>
          <t>juin</t>
        </is>
      </c>
      <c r="K4813" t="inlineStr">
        <is>
          <t>juin</t>
        </is>
      </c>
      <c r="L4813" t="inlineStr">
        <is>
          <t>Paille, BRF ou mulch posé sur la planche préparée, juste avant plantation.</t>
        </is>
      </c>
      <c r="M4813" t="inlineStr">
        <is>
          <t>90</t>
        </is>
      </c>
    </row>
    <row r="4814">
      <c r="A4814" t="inlineStr">
        <is>
          <t>Plein champ</t>
        </is>
      </c>
      <c r="B4814" t="inlineStr">
        <is>
          <t>Jardin 6</t>
        </is>
      </c>
      <c r="C4814" t="inlineStr">
        <is>
          <t>P6</t>
        </is>
      </c>
      <c r="D4814" t="inlineStr">
        <is>
          <t>Pois</t>
        </is>
      </c>
      <c r="E4814" t="inlineStr">
        <is>
          <t>SA</t>
        </is>
      </c>
      <c r="F4814" t="inlineStr">
        <is>
          <t>7</t>
        </is>
      </c>
      <c r="G4814" t="inlineStr">
        <is>
          <t>Plantation</t>
        </is>
      </c>
      <c r="H4814" t="inlineStr">
        <is>
          <t>26</t>
        </is>
      </c>
      <c r="I4814" t="inlineStr">
        <is>
          <t>28</t>
        </is>
      </c>
      <c r="J4814" t="inlineStr">
        <is>
          <t>juin</t>
        </is>
      </c>
      <c r="K4814" t="inlineStr">
        <is>
          <t>juillet</t>
        </is>
      </c>
      <c r="L4814" t="inlineStr">
        <is>
          <t>Bassinage nécessaire</t>
        </is>
      </c>
      <c r="M4814" t="inlineStr">
        <is>
          <t>90</t>
        </is>
      </c>
    </row>
    <row r="4815">
      <c r="A4815" t="inlineStr">
        <is>
          <t>Plein champ</t>
        </is>
      </c>
      <c r="B4815" t="inlineStr">
        <is>
          <t>Jardin 6</t>
        </is>
      </c>
      <c r="C4815" t="inlineStr">
        <is>
          <t>P6</t>
        </is>
      </c>
      <c r="D4815" t="inlineStr">
        <is>
          <t>Pois</t>
        </is>
      </c>
      <c r="E4815" t="inlineStr">
        <is>
          <t>SA</t>
        </is>
      </c>
      <c r="F4815" t="inlineStr">
        <is>
          <t>7</t>
        </is>
      </c>
      <c r="G4815" t="inlineStr">
        <is>
          <t>Récolte</t>
        </is>
      </c>
      <c r="H4815" t="inlineStr">
        <is>
          <t>32</t>
        </is>
      </c>
      <c r="I4815" t="inlineStr">
        <is>
          <t>36</t>
        </is>
      </c>
      <c r="J4815" t="inlineStr">
        <is>
          <t>août</t>
        </is>
      </c>
      <c r="K4815" t="inlineStr">
        <is>
          <t>septembre</t>
        </is>
      </c>
      <c r="L4815" t="inlineStr">
        <is>
          <t>Bassinage nécessaire</t>
        </is>
      </c>
      <c r="M4815" t="inlineStr">
        <is>
          <t>90</t>
        </is>
      </c>
    </row>
    <row r="4816">
      <c r="A4816" t="inlineStr">
        <is>
          <t>Plein champ</t>
        </is>
      </c>
      <c r="B4816" t="inlineStr">
        <is>
          <t>Jardin 6</t>
        </is>
      </c>
      <c r="C4816" t="inlineStr">
        <is>
          <t>P6</t>
        </is>
      </c>
      <c r="D4816" t="inlineStr">
        <is>
          <t>Pois</t>
        </is>
      </c>
      <c r="E4816" t="inlineStr">
        <is>
          <t>SA</t>
        </is>
      </c>
      <c r="F4816" t="inlineStr">
        <is>
          <t>8</t>
        </is>
      </c>
      <c r="G4816" t="inlineStr">
        <is>
          <t>Travail du sol</t>
        </is>
      </c>
      <c r="H4816" t="inlineStr">
        <is>
          <t>25</t>
        </is>
      </c>
      <c r="I4816" t="inlineStr">
        <is>
          <t>25</t>
        </is>
      </c>
      <c r="J4816" t="inlineStr">
        <is>
          <t>juin</t>
        </is>
      </c>
      <c r="K4816" t="inlineStr">
        <is>
          <t>juin</t>
        </is>
      </c>
      <c r="L4816" t="inlineStr">
        <is>
          <t>Ameublir, décompacter et affiner la planche avant semis direct.</t>
        </is>
      </c>
      <c r="M4816" t="inlineStr">
        <is>
          <t>90</t>
        </is>
      </c>
    </row>
    <row r="4817">
      <c r="A4817" t="inlineStr">
        <is>
          <t>Plein champ</t>
        </is>
      </c>
      <c r="B4817" t="inlineStr">
        <is>
          <t>Jardin 6</t>
        </is>
      </c>
      <c r="C4817" t="inlineStr">
        <is>
          <t>P6</t>
        </is>
      </c>
      <c r="D4817" t="inlineStr">
        <is>
          <t>Pois</t>
        </is>
      </c>
      <c r="E4817" t="inlineStr">
        <is>
          <t>SA</t>
        </is>
      </c>
      <c r="F4817" t="inlineStr">
        <is>
          <t>8</t>
        </is>
      </c>
      <c r="G4817" t="inlineStr">
        <is>
          <t>Apport de compost</t>
        </is>
      </c>
      <c r="H4817" t="inlineStr">
        <is>
          <t>25</t>
        </is>
      </c>
      <c r="I4817" t="inlineStr">
        <is>
          <t>25</t>
        </is>
      </c>
      <c r="J4817" t="inlineStr">
        <is>
          <t>juin</t>
        </is>
      </c>
      <c r="K4817" t="inlineStr">
        <is>
          <t>juin</t>
        </is>
      </c>
      <c r="L4817" t="inlineStr">
        <is>
          <t>Compost mûr uniquement (peu ou pas d'azote), sur la planche fraîchement travaillée.</t>
        </is>
      </c>
      <c r="M4817" t="inlineStr">
        <is>
          <t>90</t>
        </is>
      </c>
    </row>
    <row r="4818">
      <c r="A4818" t="inlineStr">
        <is>
          <t>Plein champ</t>
        </is>
      </c>
      <c r="B4818" t="inlineStr">
        <is>
          <t>Jardin 6</t>
        </is>
      </c>
      <c r="C4818" t="inlineStr">
        <is>
          <t>P6</t>
        </is>
      </c>
      <c r="D4818" t="inlineStr">
        <is>
          <t>Pois</t>
        </is>
      </c>
      <c r="E4818" t="inlineStr">
        <is>
          <t>SA</t>
        </is>
      </c>
      <c r="F4818" t="inlineStr">
        <is>
          <t>8</t>
        </is>
      </c>
      <c r="G4818" t="inlineStr">
        <is>
          <t>Semis direct</t>
        </is>
      </c>
      <c r="H4818" t="inlineStr">
        <is>
          <t>26</t>
        </is>
      </c>
      <c r="I4818" t="inlineStr">
        <is>
          <t>28</t>
        </is>
      </c>
      <c r="J4818" t="inlineStr">
        <is>
          <t>juin</t>
        </is>
      </c>
      <c r="K4818" t="inlineStr">
        <is>
          <t>juillet</t>
        </is>
      </c>
      <c r="L4818" t="inlineStr"/>
      <c r="M4818" t="inlineStr">
        <is>
          <t>90</t>
        </is>
      </c>
    </row>
    <row r="4819">
      <c r="A4819" t="inlineStr">
        <is>
          <t>Plein champ</t>
        </is>
      </c>
      <c r="B4819" t="inlineStr">
        <is>
          <t>Jardin 6</t>
        </is>
      </c>
      <c r="C4819" t="inlineStr">
        <is>
          <t>P6</t>
        </is>
      </c>
      <c r="D4819" t="inlineStr">
        <is>
          <t>Pois</t>
        </is>
      </c>
      <c r="E4819" t="inlineStr">
        <is>
          <t>SA</t>
        </is>
      </c>
      <c r="F4819" t="inlineStr">
        <is>
          <t>8</t>
        </is>
      </c>
      <c r="G4819" t="inlineStr">
        <is>
          <t>Travail du sol</t>
        </is>
      </c>
      <c r="H4819" t="inlineStr">
        <is>
          <t>27</t>
        </is>
      </c>
      <c r="I4819" t="inlineStr">
        <is>
          <t>27</t>
        </is>
      </c>
      <c r="J4819" t="inlineStr">
        <is>
          <t>juillet</t>
        </is>
      </c>
      <c r="K4819" t="inlineStr">
        <is>
          <t>juillet</t>
        </is>
      </c>
      <c r="L4819" t="inlineStr">
        <is>
          <t>Ameublir, décompacter et affiner la planche avant plantation.</t>
        </is>
      </c>
      <c r="M4819" t="inlineStr">
        <is>
          <t>90</t>
        </is>
      </c>
    </row>
    <row r="4820">
      <c r="A4820" t="inlineStr">
        <is>
          <t>Plein champ</t>
        </is>
      </c>
      <c r="B4820" t="inlineStr">
        <is>
          <t>Jardin 6</t>
        </is>
      </c>
      <c r="C4820" t="inlineStr">
        <is>
          <t>P6</t>
        </is>
      </c>
      <c r="D4820" t="inlineStr">
        <is>
          <t>Pois</t>
        </is>
      </c>
      <c r="E4820" t="inlineStr">
        <is>
          <t>SA</t>
        </is>
      </c>
      <c r="F4820" t="inlineStr">
        <is>
          <t>8</t>
        </is>
      </c>
      <c r="G4820" t="inlineStr">
        <is>
          <t>Apport de compost</t>
        </is>
      </c>
      <c r="H4820" t="inlineStr">
        <is>
          <t>27</t>
        </is>
      </c>
      <c r="I4820" t="inlineStr">
        <is>
          <t>27</t>
        </is>
      </c>
      <c r="J4820" t="inlineStr">
        <is>
          <t>juillet</t>
        </is>
      </c>
      <c r="K4820" t="inlineStr">
        <is>
          <t>juillet</t>
        </is>
      </c>
      <c r="L4820" t="inlineStr">
        <is>
          <t>Compost mûr uniquement (peu ou pas d'azote), sur la planche fraîchement travaillée.</t>
        </is>
      </c>
      <c r="M4820" t="inlineStr">
        <is>
          <t>90</t>
        </is>
      </c>
    </row>
    <row r="4821">
      <c r="A4821" t="inlineStr">
        <is>
          <t>Plein champ</t>
        </is>
      </c>
      <c r="B4821" t="inlineStr">
        <is>
          <t>Jardin 6</t>
        </is>
      </c>
      <c r="C4821" t="inlineStr">
        <is>
          <t>P6</t>
        </is>
      </c>
      <c r="D4821" t="inlineStr">
        <is>
          <t>Pois</t>
        </is>
      </c>
      <c r="E4821" t="inlineStr">
        <is>
          <t>SA</t>
        </is>
      </c>
      <c r="F4821" t="inlineStr">
        <is>
          <t>8</t>
        </is>
      </c>
      <c r="G4821" t="inlineStr">
        <is>
          <t>Paillage</t>
        </is>
      </c>
      <c r="H4821" t="inlineStr">
        <is>
          <t>27</t>
        </is>
      </c>
      <c r="I4821" t="inlineStr">
        <is>
          <t>27</t>
        </is>
      </c>
      <c r="J4821" t="inlineStr">
        <is>
          <t>juillet</t>
        </is>
      </c>
      <c r="K4821" t="inlineStr">
        <is>
          <t>juillet</t>
        </is>
      </c>
      <c r="L4821" t="inlineStr">
        <is>
          <t>Paille, BRF ou mulch posé sur la planche préparée, juste avant plantation.</t>
        </is>
      </c>
      <c r="M4821" t="inlineStr">
        <is>
          <t>90</t>
        </is>
      </c>
    </row>
    <row r="4822">
      <c r="A4822" t="inlineStr">
        <is>
          <t>Plein champ</t>
        </is>
      </c>
      <c r="B4822" t="inlineStr">
        <is>
          <t>Jardin 6</t>
        </is>
      </c>
      <c r="C4822" t="inlineStr">
        <is>
          <t>P6</t>
        </is>
      </c>
      <c r="D4822" t="inlineStr">
        <is>
          <t>Pois</t>
        </is>
      </c>
      <c r="E4822" t="inlineStr">
        <is>
          <t>SA</t>
        </is>
      </c>
      <c r="F4822" t="inlineStr">
        <is>
          <t>8</t>
        </is>
      </c>
      <c r="G4822" t="inlineStr">
        <is>
          <t>Plantation</t>
        </is>
      </c>
      <c r="H4822" t="inlineStr">
        <is>
          <t>28</t>
        </is>
      </c>
      <c r="I4822" t="inlineStr">
        <is>
          <t>30</t>
        </is>
      </c>
      <c r="J4822" t="inlineStr">
        <is>
          <t>juillet</t>
        </is>
      </c>
      <c r="K4822" t="inlineStr">
        <is>
          <t>juillet</t>
        </is>
      </c>
      <c r="L4822" t="inlineStr"/>
      <c r="M4822" t="inlineStr">
        <is>
          <t>90</t>
        </is>
      </c>
    </row>
    <row r="4823">
      <c r="A4823" t="inlineStr">
        <is>
          <t>Plein champ</t>
        </is>
      </c>
      <c r="B4823" t="inlineStr">
        <is>
          <t>Jardin 6</t>
        </is>
      </c>
      <c r="C4823" t="inlineStr">
        <is>
          <t>P6</t>
        </is>
      </c>
      <c r="D4823" t="inlineStr">
        <is>
          <t>Pois</t>
        </is>
      </c>
      <c r="E4823" t="inlineStr">
        <is>
          <t>SA</t>
        </is>
      </c>
      <c r="F4823" t="inlineStr">
        <is>
          <t>8</t>
        </is>
      </c>
      <c r="G4823" t="inlineStr">
        <is>
          <t>Récolte</t>
        </is>
      </c>
      <c r="H4823" t="inlineStr">
        <is>
          <t>34</t>
        </is>
      </c>
      <c r="I4823" t="inlineStr">
        <is>
          <t>38</t>
        </is>
      </c>
      <c r="J4823" t="inlineStr">
        <is>
          <t>août</t>
        </is>
      </c>
      <c r="K4823" t="inlineStr">
        <is>
          <t>septembre</t>
        </is>
      </c>
      <c r="L4823" t="inlineStr"/>
      <c r="M4823" t="inlineStr">
        <is>
          <t>90</t>
        </is>
      </c>
    </row>
    <row r="4824">
      <c r="A4824" t="inlineStr">
        <is>
          <t>Plein champ</t>
        </is>
      </c>
      <c r="B4824" t="inlineStr">
        <is>
          <t>Jardin 6</t>
        </is>
      </c>
      <c r="C4824" t="inlineStr">
        <is>
          <t>P7</t>
        </is>
      </c>
      <c r="D4824" t="inlineStr">
        <is>
          <t>Pois</t>
        </is>
      </c>
      <c r="E4824" t="inlineStr">
        <is>
          <t>PC</t>
        </is>
      </c>
      <c r="F4824" t="inlineStr">
        <is>
          <t>1</t>
        </is>
      </c>
      <c r="G4824" t="inlineStr">
        <is>
          <t>Récolte</t>
        </is>
      </c>
      <c r="H4824" t="inlineStr">
        <is>
          <t>19</t>
        </is>
      </c>
      <c r="I4824" t="inlineStr">
        <is>
          <t>23</t>
        </is>
      </c>
      <c r="J4824" t="inlineStr">
        <is>
          <t>mai</t>
        </is>
      </c>
      <c r="K4824" t="inlineStr">
        <is>
          <t>juin</t>
        </is>
      </c>
      <c r="L4824" t="inlineStr"/>
      <c r="M4824" t="inlineStr">
        <is>
          <t>90</t>
        </is>
      </c>
    </row>
    <row r="4825">
      <c r="A4825" t="inlineStr">
        <is>
          <t>Plein champ</t>
        </is>
      </c>
      <c r="B4825" t="inlineStr">
        <is>
          <t>Jardin 6</t>
        </is>
      </c>
      <c r="C4825" t="inlineStr">
        <is>
          <t>P7</t>
        </is>
      </c>
      <c r="D4825" t="inlineStr">
        <is>
          <t>Pois</t>
        </is>
      </c>
      <c r="E4825" t="inlineStr">
        <is>
          <t>PC</t>
        </is>
      </c>
      <c r="F4825" t="inlineStr">
        <is>
          <t>1</t>
        </is>
      </c>
      <c r="G4825" t="inlineStr">
        <is>
          <t>Travail du sol</t>
        </is>
      </c>
      <c r="H4825" t="inlineStr">
        <is>
          <t>41</t>
        </is>
      </c>
      <c r="I4825" t="inlineStr">
        <is>
          <t>41</t>
        </is>
      </c>
      <c r="J4825" t="inlineStr">
        <is>
          <t>octobre</t>
        </is>
      </c>
      <c r="K4825" t="inlineStr">
        <is>
          <t>octobre</t>
        </is>
      </c>
      <c r="L4825" t="inlineStr">
        <is>
          <t>Ameublir, décompacter et affiner la planche avant semis direct.</t>
        </is>
      </c>
      <c r="M4825" t="inlineStr">
        <is>
          <t>90</t>
        </is>
      </c>
    </row>
    <row r="4826">
      <c r="A4826" t="inlineStr">
        <is>
          <t>Plein champ</t>
        </is>
      </c>
      <c r="B4826" t="inlineStr">
        <is>
          <t>Jardin 6</t>
        </is>
      </c>
      <c r="C4826" t="inlineStr">
        <is>
          <t>P7</t>
        </is>
      </c>
      <c r="D4826" t="inlineStr">
        <is>
          <t>Pois</t>
        </is>
      </c>
      <c r="E4826" t="inlineStr">
        <is>
          <t>PC</t>
        </is>
      </c>
      <c r="F4826" t="inlineStr">
        <is>
          <t>1</t>
        </is>
      </c>
      <c r="G4826" t="inlineStr">
        <is>
          <t>Apport de compost</t>
        </is>
      </c>
      <c r="H4826" t="inlineStr">
        <is>
          <t>41</t>
        </is>
      </c>
      <c r="I4826" t="inlineStr">
        <is>
          <t>41</t>
        </is>
      </c>
      <c r="J4826" t="inlineStr">
        <is>
          <t>octobre</t>
        </is>
      </c>
      <c r="K4826" t="inlineStr">
        <is>
          <t>octobre</t>
        </is>
      </c>
      <c r="L4826" t="inlineStr">
        <is>
          <t>Compost mûr uniquement (peu ou pas d'azote), sur la planche fraîchement travaillée.</t>
        </is>
      </c>
      <c r="M4826" t="inlineStr">
        <is>
          <t>90</t>
        </is>
      </c>
    </row>
    <row r="4827">
      <c r="A4827" t="inlineStr">
        <is>
          <t>Plein champ</t>
        </is>
      </c>
      <c r="B4827" t="inlineStr">
        <is>
          <t>Jardin 6</t>
        </is>
      </c>
      <c r="C4827" t="inlineStr">
        <is>
          <t>P7</t>
        </is>
      </c>
      <c r="D4827" t="inlineStr">
        <is>
          <t>Pois</t>
        </is>
      </c>
      <c r="E4827" t="inlineStr">
        <is>
          <t>PC</t>
        </is>
      </c>
      <c r="F4827" t="inlineStr">
        <is>
          <t>1</t>
        </is>
      </c>
      <c r="G4827" t="inlineStr">
        <is>
          <t>Semis direct</t>
        </is>
      </c>
      <c r="H4827" t="inlineStr">
        <is>
          <t>42</t>
        </is>
      </c>
      <c r="I4827" t="inlineStr">
        <is>
          <t>46</t>
        </is>
      </c>
      <c r="J4827" t="inlineStr">
        <is>
          <t>octobre</t>
        </is>
      </c>
      <c r="K4827" t="inlineStr">
        <is>
          <t>novembre</t>
        </is>
      </c>
      <c r="L4827" t="inlineStr"/>
      <c r="M4827" t="inlineStr">
        <is>
          <t>90</t>
        </is>
      </c>
    </row>
    <row r="4828">
      <c r="A4828" t="inlineStr">
        <is>
          <t>Plein champ</t>
        </is>
      </c>
      <c r="B4828" t="inlineStr">
        <is>
          <t>Jardin 6</t>
        </is>
      </c>
      <c r="C4828" t="inlineStr">
        <is>
          <t>P7</t>
        </is>
      </c>
      <c r="D4828" t="inlineStr">
        <is>
          <t>Pois</t>
        </is>
      </c>
      <c r="E4828" t="inlineStr">
        <is>
          <t>PC</t>
        </is>
      </c>
      <c r="F4828" t="inlineStr">
        <is>
          <t>1</t>
        </is>
      </c>
      <c r="G4828" t="inlineStr">
        <is>
          <t>Travail du sol</t>
        </is>
      </c>
      <c r="H4828" t="inlineStr">
        <is>
          <t>46</t>
        </is>
      </c>
      <c r="I4828" t="inlineStr">
        <is>
          <t>46</t>
        </is>
      </c>
      <c r="J4828" t="inlineStr">
        <is>
          <t>novembre</t>
        </is>
      </c>
      <c r="K4828" t="inlineStr">
        <is>
          <t>novembre</t>
        </is>
      </c>
      <c r="L4828" t="inlineStr">
        <is>
          <t>Ameublir, décompacter et affiner la planche avant plantation.</t>
        </is>
      </c>
      <c r="M4828" t="inlineStr">
        <is>
          <t>90</t>
        </is>
      </c>
    </row>
    <row r="4829">
      <c r="A4829" t="inlineStr">
        <is>
          <t>Plein champ</t>
        </is>
      </c>
      <c r="B4829" t="inlineStr">
        <is>
          <t>Jardin 6</t>
        </is>
      </c>
      <c r="C4829" t="inlineStr">
        <is>
          <t>P7</t>
        </is>
      </c>
      <c r="D4829" t="inlineStr">
        <is>
          <t>Pois</t>
        </is>
      </c>
      <c r="E4829" t="inlineStr">
        <is>
          <t>PC</t>
        </is>
      </c>
      <c r="F4829" t="inlineStr">
        <is>
          <t>1</t>
        </is>
      </c>
      <c r="G4829" t="inlineStr">
        <is>
          <t>Apport de compost</t>
        </is>
      </c>
      <c r="H4829" t="inlineStr">
        <is>
          <t>46</t>
        </is>
      </c>
      <c r="I4829" t="inlineStr">
        <is>
          <t>46</t>
        </is>
      </c>
      <c r="J4829" t="inlineStr">
        <is>
          <t>novembre</t>
        </is>
      </c>
      <c r="K4829" t="inlineStr">
        <is>
          <t>novembre</t>
        </is>
      </c>
      <c r="L4829" t="inlineStr">
        <is>
          <t>Compost mûr uniquement (peu ou pas d'azote), sur la planche fraîchement travaillée.</t>
        </is>
      </c>
      <c r="M4829" t="inlineStr">
        <is>
          <t>90</t>
        </is>
      </c>
    </row>
    <row r="4830">
      <c r="A4830" t="inlineStr">
        <is>
          <t>Plein champ</t>
        </is>
      </c>
      <c r="B4830" t="inlineStr">
        <is>
          <t>Jardin 6</t>
        </is>
      </c>
      <c r="C4830" t="inlineStr">
        <is>
          <t>P7</t>
        </is>
      </c>
      <c r="D4830" t="inlineStr">
        <is>
          <t>Pois</t>
        </is>
      </c>
      <c r="E4830" t="inlineStr">
        <is>
          <t>PC</t>
        </is>
      </c>
      <c r="F4830" t="inlineStr">
        <is>
          <t>1</t>
        </is>
      </c>
      <c r="G4830" t="inlineStr">
        <is>
          <t>Paillage</t>
        </is>
      </c>
      <c r="H4830" t="inlineStr">
        <is>
          <t>46</t>
        </is>
      </c>
      <c r="I4830" t="inlineStr">
        <is>
          <t>46</t>
        </is>
      </c>
      <c r="J4830" t="inlineStr">
        <is>
          <t>novembre</t>
        </is>
      </c>
      <c r="K4830" t="inlineStr">
        <is>
          <t>novembre</t>
        </is>
      </c>
      <c r="L4830" t="inlineStr">
        <is>
          <t>Paille, BRF ou mulch posé sur la planche préparée, juste avant plantation.</t>
        </is>
      </c>
      <c r="M4830" t="inlineStr">
        <is>
          <t>90</t>
        </is>
      </c>
    </row>
    <row r="4831">
      <c r="A4831" t="inlineStr">
        <is>
          <t>Plein champ</t>
        </is>
      </c>
      <c r="B4831" t="inlineStr">
        <is>
          <t>Jardin 6</t>
        </is>
      </c>
      <c r="C4831" t="inlineStr">
        <is>
          <t>P7</t>
        </is>
      </c>
      <c r="D4831" t="inlineStr">
        <is>
          <t>Pois</t>
        </is>
      </c>
      <c r="E4831" t="inlineStr">
        <is>
          <t>PC</t>
        </is>
      </c>
      <c r="F4831" t="inlineStr">
        <is>
          <t>1</t>
        </is>
      </c>
      <c r="G4831" t="inlineStr">
        <is>
          <t>Plantation</t>
        </is>
      </c>
      <c r="H4831" t="inlineStr">
        <is>
          <t>47</t>
        </is>
      </c>
      <c r="I4831" t="inlineStr">
        <is>
          <t>49</t>
        </is>
      </c>
      <c r="J4831" t="inlineStr">
        <is>
          <t>novembre</t>
        </is>
      </c>
      <c r="K4831" t="inlineStr">
        <is>
          <t>décembre</t>
        </is>
      </c>
      <c r="L4831" t="inlineStr"/>
      <c r="M4831" t="inlineStr">
        <is>
          <t>90</t>
        </is>
      </c>
    </row>
    <row r="4832">
      <c r="A4832" t="inlineStr">
        <is>
          <t>Plein champ</t>
        </is>
      </c>
      <c r="B4832" t="inlineStr">
        <is>
          <t>Jardin 6</t>
        </is>
      </c>
      <c r="C4832" t="inlineStr">
        <is>
          <t>P7</t>
        </is>
      </c>
      <c r="D4832" t="inlineStr">
        <is>
          <t>Pois</t>
        </is>
      </c>
      <c r="E4832" t="inlineStr">
        <is>
          <t>PC</t>
        </is>
      </c>
      <c r="F4832" t="inlineStr">
        <is>
          <t>2</t>
        </is>
      </c>
      <c r="G4832" t="inlineStr">
        <is>
          <t>Travail du sol</t>
        </is>
      </c>
      <c r="H4832" t="inlineStr">
        <is>
          <t>10</t>
        </is>
      </c>
      <c r="I4832" t="inlineStr">
        <is>
          <t>10</t>
        </is>
      </c>
      <c r="J4832" t="inlineStr">
        <is>
          <t>mars</t>
        </is>
      </c>
      <c r="K4832" t="inlineStr">
        <is>
          <t>mars</t>
        </is>
      </c>
      <c r="L4832" t="inlineStr">
        <is>
          <t>Ameublir, décompacter et affiner la planche avant semis direct.</t>
        </is>
      </c>
      <c r="M4832" t="inlineStr">
        <is>
          <t>90</t>
        </is>
      </c>
    </row>
    <row r="4833">
      <c r="A4833" t="inlineStr">
        <is>
          <t>Plein champ</t>
        </is>
      </c>
      <c r="B4833" t="inlineStr">
        <is>
          <t>Jardin 6</t>
        </is>
      </c>
      <c r="C4833" t="inlineStr">
        <is>
          <t>P7</t>
        </is>
      </c>
      <c r="D4833" t="inlineStr">
        <is>
          <t>Pois</t>
        </is>
      </c>
      <c r="E4833" t="inlineStr">
        <is>
          <t>PC</t>
        </is>
      </c>
      <c r="F4833" t="inlineStr">
        <is>
          <t>2</t>
        </is>
      </c>
      <c r="G4833" t="inlineStr">
        <is>
          <t>Apport de compost</t>
        </is>
      </c>
      <c r="H4833" t="inlineStr">
        <is>
          <t>10</t>
        </is>
      </c>
      <c r="I4833" t="inlineStr">
        <is>
          <t>10</t>
        </is>
      </c>
      <c r="J4833" t="inlineStr">
        <is>
          <t>mars</t>
        </is>
      </c>
      <c r="K4833" t="inlineStr">
        <is>
          <t>mars</t>
        </is>
      </c>
      <c r="L4833" t="inlineStr">
        <is>
          <t>Compost mûr uniquement (peu ou pas d'azote), sur la planche fraîchement travaillée.</t>
        </is>
      </c>
      <c r="M4833" t="inlineStr">
        <is>
          <t>90</t>
        </is>
      </c>
    </row>
    <row r="4834">
      <c r="A4834" t="inlineStr">
        <is>
          <t>Plein champ</t>
        </is>
      </c>
      <c r="B4834" t="inlineStr">
        <is>
          <t>Jardin 6</t>
        </is>
      </c>
      <c r="C4834" t="inlineStr">
        <is>
          <t>P7</t>
        </is>
      </c>
      <c r="D4834" t="inlineStr">
        <is>
          <t>Pois</t>
        </is>
      </c>
      <c r="E4834" t="inlineStr">
        <is>
          <t>PC</t>
        </is>
      </c>
      <c r="F4834" t="inlineStr">
        <is>
          <t>2</t>
        </is>
      </c>
      <c r="G4834" t="inlineStr">
        <is>
          <t>Semis direct</t>
        </is>
      </c>
      <c r="H4834" t="inlineStr">
        <is>
          <t>11</t>
        </is>
      </c>
      <c r="I4834" t="inlineStr">
        <is>
          <t>13</t>
        </is>
      </c>
      <c r="J4834" t="inlineStr">
        <is>
          <t>mars</t>
        </is>
      </c>
      <c r="K4834" t="inlineStr">
        <is>
          <t>mars</t>
        </is>
      </c>
      <c r="L4834" t="inlineStr"/>
      <c r="M4834" t="inlineStr">
        <is>
          <t>90</t>
        </is>
      </c>
    </row>
    <row r="4835">
      <c r="A4835" t="inlineStr">
        <is>
          <t>Plein champ</t>
        </is>
      </c>
      <c r="B4835" t="inlineStr">
        <is>
          <t>Jardin 6</t>
        </is>
      </c>
      <c r="C4835" t="inlineStr">
        <is>
          <t>P7</t>
        </is>
      </c>
      <c r="D4835" t="inlineStr">
        <is>
          <t>Pois</t>
        </is>
      </c>
      <c r="E4835" t="inlineStr">
        <is>
          <t>PC</t>
        </is>
      </c>
      <c r="F4835" t="inlineStr">
        <is>
          <t>2</t>
        </is>
      </c>
      <c r="G4835" t="inlineStr">
        <is>
          <t>Travail du sol</t>
        </is>
      </c>
      <c r="H4835" t="inlineStr">
        <is>
          <t>12</t>
        </is>
      </c>
      <c r="I4835" t="inlineStr">
        <is>
          <t>12</t>
        </is>
      </c>
      <c r="J4835" t="inlineStr">
        <is>
          <t>mars</t>
        </is>
      </c>
      <c r="K4835" t="inlineStr">
        <is>
          <t>mars</t>
        </is>
      </c>
      <c r="L4835" t="inlineStr">
        <is>
          <t>Ameublir, décompacter et affiner la planche avant plantation.</t>
        </is>
      </c>
      <c r="M4835" t="inlineStr">
        <is>
          <t>90</t>
        </is>
      </c>
    </row>
    <row r="4836">
      <c r="A4836" t="inlineStr">
        <is>
          <t>Plein champ</t>
        </is>
      </c>
      <c r="B4836" t="inlineStr">
        <is>
          <t>Jardin 6</t>
        </is>
      </c>
      <c r="C4836" t="inlineStr">
        <is>
          <t>P7</t>
        </is>
      </c>
      <c r="D4836" t="inlineStr">
        <is>
          <t>Pois</t>
        </is>
      </c>
      <c r="E4836" t="inlineStr">
        <is>
          <t>PC</t>
        </is>
      </c>
      <c r="F4836" t="inlineStr">
        <is>
          <t>2</t>
        </is>
      </c>
      <c r="G4836" t="inlineStr">
        <is>
          <t>Apport de compost</t>
        </is>
      </c>
      <c r="H4836" t="inlineStr">
        <is>
          <t>12</t>
        </is>
      </c>
      <c r="I4836" t="inlineStr">
        <is>
          <t>12</t>
        </is>
      </c>
      <c r="J4836" t="inlineStr">
        <is>
          <t>mars</t>
        </is>
      </c>
      <c r="K4836" t="inlineStr">
        <is>
          <t>mars</t>
        </is>
      </c>
      <c r="L4836" t="inlineStr">
        <is>
          <t>Compost mûr uniquement (peu ou pas d'azote), sur la planche fraîchement travaillée.</t>
        </is>
      </c>
      <c r="M4836" t="inlineStr">
        <is>
          <t>90</t>
        </is>
      </c>
    </row>
    <row r="4837">
      <c r="A4837" t="inlineStr">
        <is>
          <t>Plein champ</t>
        </is>
      </c>
      <c r="B4837" t="inlineStr">
        <is>
          <t>Jardin 6</t>
        </is>
      </c>
      <c r="C4837" t="inlineStr">
        <is>
          <t>P7</t>
        </is>
      </c>
      <c r="D4837" t="inlineStr">
        <is>
          <t>Pois</t>
        </is>
      </c>
      <c r="E4837" t="inlineStr">
        <is>
          <t>PC</t>
        </is>
      </c>
      <c r="F4837" t="inlineStr">
        <is>
          <t>2</t>
        </is>
      </c>
      <c r="G4837" t="inlineStr">
        <is>
          <t>Paillage</t>
        </is>
      </c>
      <c r="H4837" t="inlineStr">
        <is>
          <t>12</t>
        </is>
      </c>
      <c r="I4837" t="inlineStr">
        <is>
          <t>12</t>
        </is>
      </c>
      <c r="J4837" t="inlineStr">
        <is>
          <t>mars</t>
        </is>
      </c>
      <c r="K4837" t="inlineStr">
        <is>
          <t>mars</t>
        </is>
      </c>
      <c r="L4837" t="inlineStr">
        <is>
          <t>Paille, BRF ou mulch posé sur la planche préparée, juste avant plantation.</t>
        </is>
      </c>
      <c r="M4837" t="inlineStr">
        <is>
          <t>90</t>
        </is>
      </c>
    </row>
    <row r="4838">
      <c r="A4838" t="inlineStr">
        <is>
          <t>Plein champ</t>
        </is>
      </c>
      <c r="B4838" t="inlineStr">
        <is>
          <t>Jardin 6</t>
        </is>
      </c>
      <c r="C4838" t="inlineStr">
        <is>
          <t>P7</t>
        </is>
      </c>
      <c r="D4838" t="inlineStr">
        <is>
          <t>Pois</t>
        </is>
      </c>
      <c r="E4838" t="inlineStr">
        <is>
          <t>PC</t>
        </is>
      </c>
      <c r="F4838" t="inlineStr">
        <is>
          <t>2</t>
        </is>
      </c>
      <c r="G4838" t="inlineStr">
        <is>
          <t>Plantation</t>
        </is>
      </c>
      <c r="H4838" t="inlineStr">
        <is>
          <t>13</t>
        </is>
      </c>
      <c r="I4838" t="inlineStr">
        <is>
          <t>15</t>
        </is>
      </c>
      <c r="J4838" t="inlineStr">
        <is>
          <t>mars</t>
        </is>
      </c>
      <c r="K4838" t="inlineStr">
        <is>
          <t>avril</t>
        </is>
      </c>
      <c r="L4838" t="inlineStr"/>
      <c r="M4838" t="inlineStr">
        <is>
          <t>90</t>
        </is>
      </c>
    </row>
    <row r="4839">
      <c r="A4839" t="inlineStr">
        <is>
          <t>Plein champ</t>
        </is>
      </c>
      <c r="B4839" t="inlineStr">
        <is>
          <t>Jardin 6</t>
        </is>
      </c>
      <c r="C4839" t="inlineStr">
        <is>
          <t>P7</t>
        </is>
      </c>
      <c r="D4839" t="inlineStr">
        <is>
          <t>Pois</t>
        </is>
      </c>
      <c r="E4839" t="inlineStr">
        <is>
          <t>PC</t>
        </is>
      </c>
      <c r="F4839" t="inlineStr">
        <is>
          <t>2</t>
        </is>
      </c>
      <c r="G4839" t="inlineStr">
        <is>
          <t>Récolte</t>
        </is>
      </c>
      <c r="H4839" t="inlineStr">
        <is>
          <t>23</t>
        </is>
      </c>
      <c r="I4839" t="inlineStr">
        <is>
          <t>27</t>
        </is>
      </c>
      <c r="J4839" t="inlineStr">
        <is>
          <t>juin</t>
        </is>
      </c>
      <c r="K4839" t="inlineStr">
        <is>
          <t>juillet</t>
        </is>
      </c>
      <c r="L4839" t="inlineStr"/>
      <c r="M4839" t="inlineStr">
        <is>
          <t>90</t>
        </is>
      </c>
    </row>
    <row r="4840">
      <c r="A4840" t="inlineStr">
        <is>
          <t>Plein champ</t>
        </is>
      </c>
      <c r="B4840" t="inlineStr">
        <is>
          <t>Jardin 6</t>
        </is>
      </c>
      <c r="C4840" t="inlineStr">
        <is>
          <t>P7</t>
        </is>
      </c>
      <c r="D4840" t="inlineStr">
        <is>
          <t>Pois</t>
        </is>
      </c>
      <c r="E4840" t="inlineStr">
        <is>
          <t>PC</t>
        </is>
      </c>
      <c r="F4840" t="inlineStr">
        <is>
          <t>3</t>
        </is>
      </c>
      <c r="G4840" t="inlineStr">
        <is>
          <t>Travail du sol</t>
        </is>
      </c>
      <c r="H4840" t="inlineStr">
        <is>
          <t>14</t>
        </is>
      </c>
      <c r="I4840" t="inlineStr">
        <is>
          <t>14</t>
        </is>
      </c>
      <c r="J4840" t="inlineStr">
        <is>
          <t>avril</t>
        </is>
      </c>
      <c r="K4840" t="inlineStr">
        <is>
          <t>avril</t>
        </is>
      </c>
      <c r="L4840" t="inlineStr">
        <is>
          <t>Ameublir, décompacter et affiner la planche avant semis direct.</t>
        </is>
      </c>
      <c r="M4840" t="inlineStr">
        <is>
          <t>90</t>
        </is>
      </c>
    </row>
    <row r="4841">
      <c r="A4841" t="inlineStr">
        <is>
          <t>Plein champ</t>
        </is>
      </c>
      <c r="B4841" t="inlineStr">
        <is>
          <t>Jardin 6</t>
        </is>
      </c>
      <c r="C4841" t="inlineStr">
        <is>
          <t>P7</t>
        </is>
      </c>
      <c r="D4841" t="inlineStr">
        <is>
          <t>Pois</t>
        </is>
      </c>
      <c r="E4841" t="inlineStr">
        <is>
          <t>PC</t>
        </is>
      </c>
      <c r="F4841" t="inlineStr">
        <is>
          <t>3</t>
        </is>
      </c>
      <c r="G4841" t="inlineStr">
        <is>
          <t>Apport de compost</t>
        </is>
      </c>
      <c r="H4841" t="inlineStr">
        <is>
          <t>14</t>
        </is>
      </c>
      <c r="I4841" t="inlineStr">
        <is>
          <t>14</t>
        </is>
      </c>
      <c r="J4841" t="inlineStr">
        <is>
          <t>avril</t>
        </is>
      </c>
      <c r="K4841" t="inlineStr">
        <is>
          <t>avril</t>
        </is>
      </c>
      <c r="L4841" t="inlineStr">
        <is>
          <t>Compost mûr uniquement (peu ou pas d'azote), sur la planche fraîchement travaillée.</t>
        </is>
      </c>
      <c r="M4841" t="inlineStr">
        <is>
          <t>90</t>
        </is>
      </c>
    </row>
    <row r="4842">
      <c r="A4842" t="inlineStr">
        <is>
          <t>Plein champ</t>
        </is>
      </c>
      <c r="B4842" t="inlineStr">
        <is>
          <t>Jardin 6</t>
        </is>
      </c>
      <c r="C4842" t="inlineStr">
        <is>
          <t>P7</t>
        </is>
      </c>
      <c r="D4842" t="inlineStr">
        <is>
          <t>Pois</t>
        </is>
      </c>
      <c r="E4842" t="inlineStr">
        <is>
          <t>PC</t>
        </is>
      </c>
      <c r="F4842" t="inlineStr">
        <is>
          <t>3</t>
        </is>
      </c>
      <c r="G4842" t="inlineStr">
        <is>
          <t>Semis direct</t>
        </is>
      </c>
      <c r="H4842" t="inlineStr">
        <is>
          <t>15</t>
        </is>
      </c>
      <c r="I4842" t="inlineStr">
        <is>
          <t>17</t>
        </is>
      </c>
      <c r="J4842" t="inlineStr">
        <is>
          <t>avril</t>
        </is>
      </c>
      <c r="K4842" t="inlineStr">
        <is>
          <t>avril</t>
        </is>
      </c>
      <c r="L4842" t="inlineStr"/>
      <c r="M4842" t="inlineStr">
        <is>
          <t>90</t>
        </is>
      </c>
    </row>
    <row r="4843">
      <c r="A4843" t="inlineStr">
        <is>
          <t>Plein champ</t>
        </is>
      </c>
      <c r="B4843" t="inlineStr">
        <is>
          <t>Jardin 6</t>
        </is>
      </c>
      <c r="C4843" t="inlineStr">
        <is>
          <t>P7</t>
        </is>
      </c>
      <c r="D4843" t="inlineStr">
        <is>
          <t>Pois</t>
        </is>
      </c>
      <c r="E4843" t="inlineStr">
        <is>
          <t>PC</t>
        </is>
      </c>
      <c r="F4843" t="inlineStr">
        <is>
          <t>3</t>
        </is>
      </c>
      <c r="G4843" t="inlineStr">
        <is>
          <t>Récolte</t>
        </is>
      </c>
      <c r="H4843" t="inlineStr">
        <is>
          <t>25</t>
        </is>
      </c>
      <c r="I4843" t="inlineStr">
        <is>
          <t>29</t>
        </is>
      </c>
      <c r="J4843" t="inlineStr">
        <is>
          <t>juin</t>
        </is>
      </c>
      <c r="K4843" t="inlineStr">
        <is>
          <t>juillet</t>
        </is>
      </c>
      <c r="L4843" t="inlineStr"/>
      <c r="M4843" t="inlineStr">
        <is>
          <t>90</t>
        </is>
      </c>
    </row>
    <row r="4844">
      <c r="A4844" t="inlineStr">
        <is>
          <t>Plein champ</t>
        </is>
      </c>
      <c r="B4844" t="inlineStr">
        <is>
          <t>Jardin 6</t>
        </is>
      </c>
      <c r="C4844" t="inlineStr">
        <is>
          <t>P7</t>
        </is>
      </c>
      <c r="D4844" t="inlineStr">
        <is>
          <t>Pois</t>
        </is>
      </c>
      <c r="E4844" t="inlineStr">
        <is>
          <t>PC</t>
        </is>
      </c>
      <c r="F4844" t="inlineStr">
        <is>
          <t>4</t>
        </is>
      </c>
      <c r="G4844" t="inlineStr">
        <is>
          <t>Travail du sol</t>
        </is>
      </c>
      <c r="H4844" t="inlineStr">
        <is>
          <t>25</t>
        </is>
      </c>
      <c r="I4844" t="inlineStr">
        <is>
          <t>25</t>
        </is>
      </c>
      <c r="J4844" t="inlineStr">
        <is>
          <t>juin</t>
        </is>
      </c>
      <c r="K4844" t="inlineStr">
        <is>
          <t>juin</t>
        </is>
      </c>
      <c r="L4844" t="inlineStr">
        <is>
          <t>Ameublir, décompacter et affiner la planche avant semis direct.</t>
        </is>
      </c>
      <c r="M4844" t="inlineStr">
        <is>
          <t>90</t>
        </is>
      </c>
    </row>
    <row r="4845">
      <c r="A4845" t="inlineStr">
        <is>
          <t>Plein champ</t>
        </is>
      </c>
      <c r="B4845" t="inlineStr">
        <is>
          <t>Jardin 6</t>
        </is>
      </c>
      <c r="C4845" t="inlineStr">
        <is>
          <t>P7</t>
        </is>
      </c>
      <c r="D4845" t="inlineStr">
        <is>
          <t>Pois</t>
        </is>
      </c>
      <c r="E4845" t="inlineStr">
        <is>
          <t>PC</t>
        </is>
      </c>
      <c r="F4845" t="inlineStr">
        <is>
          <t>4</t>
        </is>
      </c>
      <c r="G4845" t="inlineStr">
        <is>
          <t>Apport de compost</t>
        </is>
      </c>
      <c r="H4845" t="inlineStr">
        <is>
          <t>25</t>
        </is>
      </c>
      <c r="I4845" t="inlineStr">
        <is>
          <t>25</t>
        </is>
      </c>
      <c r="J4845" t="inlineStr">
        <is>
          <t>juin</t>
        </is>
      </c>
      <c r="K4845" t="inlineStr">
        <is>
          <t>juin</t>
        </is>
      </c>
      <c r="L4845" t="inlineStr">
        <is>
          <t>Compost mûr uniquement (peu ou pas d'azote), sur la planche fraîchement travaillée.</t>
        </is>
      </c>
      <c r="M4845" t="inlineStr">
        <is>
          <t>90</t>
        </is>
      </c>
    </row>
    <row r="4846">
      <c r="A4846" t="inlineStr">
        <is>
          <t>Plein champ</t>
        </is>
      </c>
      <c r="B4846" t="inlineStr">
        <is>
          <t>Jardin 6</t>
        </is>
      </c>
      <c r="C4846" t="inlineStr">
        <is>
          <t>P7</t>
        </is>
      </c>
      <c r="D4846" t="inlineStr">
        <is>
          <t>Pois</t>
        </is>
      </c>
      <c r="E4846" t="inlineStr">
        <is>
          <t>PC</t>
        </is>
      </c>
      <c r="F4846" t="inlineStr">
        <is>
          <t>4</t>
        </is>
      </c>
      <c r="G4846" t="inlineStr">
        <is>
          <t>Semis direct</t>
        </is>
      </c>
      <c r="H4846" t="inlineStr">
        <is>
          <t>26</t>
        </is>
      </c>
      <c r="I4846" t="inlineStr">
        <is>
          <t>28</t>
        </is>
      </c>
      <c r="J4846" t="inlineStr">
        <is>
          <t>juin</t>
        </is>
      </c>
      <c r="K4846" t="inlineStr">
        <is>
          <t>juillet</t>
        </is>
      </c>
      <c r="L4846" t="inlineStr"/>
      <c r="M4846" t="inlineStr">
        <is>
          <t>90</t>
        </is>
      </c>
    </row>
    <row r="4847">
      <c r="A4847" t="inlineStr">
        <is>
          <t>Plein champ</t>
        </is>
      </c>
      <c r="B4847" t="inlineStr">
        <is>
          <t>Jardin 6</t>
        </is>
      </c>
      <c r="C4847" t="inlineStr">
        <is>
          <t>P7</t>
        </is>
      </c>
      <c r="D4847" t="inlineStr">
        <is>
          <t>Pois</t>
        </is>
      </c>
      <c r="E4847" t="inlineStr">
        <is>
          <t>PC</t>
        </is>
      </c>
      <c r="F4847" t="inlineStr">
        <is>
          <t>4</t>
        </is>
      </c>
      <c r="G4847" t="inlineStr">
        <is>
          <t>Travail du sol</t>
        </is>
      </c>
      <c r="H4847" t="inlineStr">
        <is>
          <t>27</t>
        </is>
      </c>
      <c r="I4847" t="inlineStr">
        <is>
          <t>27</t>
        </is>
      </c>
      <c r="J4847" t="inlineStr">
        <is>
          <t>juillet</t>
        </is>
      </c>
      <c r="K4847" t="inlineStr">
        <is>
          <t>juillet</t>
        </is>
      </c>
      <c r="L4847" t="inlineStr">
        <is>
          <t>Ameublir, décompacter et affiner la planche avant plantation.</t>
        </is>
      </c>
      <c r="M4847" t="inlineStr">
        <is>
          <t>90</t>
        </is>
      </c>
    </row>
    <row r="4848">
      <c r="A4848" t="inlineStr">
        <is>
          <t>Plein champ</t>
        </is>
      </c>
      <c r="B4848" t="inlineStr">
        <is>
          <t>Jardin 6</t>
        </is>
      </c>
      <c r="C4848" t="inlineStr">
        <is>
          <t>P7</t>
        </is>
      </c>
      <c r="D4848" t="inlineStr">
        <is>
          <t>Pois</t>
        </is>
      </c>
      <c r="E4848" t="inlineStr">
        <is>
          <t>PC</t>
        </is>
      </c>
      <c r="F4848" t="inlineStr">
        <is>
          <t>4</t>
        </is>
      </c>
      <c r="G4848" t="inlineStr">
        <is>
          <t>Apport de compost</t>
        </is>
      </c>
      <c r="H4848" t="inlineStr">
        <is>
          <t>27</t>
        </is>
      </c>
      <c r="I4848" t="inlineStr">
        <is>
          <t>27</t>
        </is>
      </c>
      <c r="J4848" t="inlineStr">
        <is>
          <t>juillet</t>
        </is>
      </c>
      <c r="K4848" t="inlineStr">
        <is>
          <t>juillet</t>
        </is>
      </c>
      <c r="L4848" t="inlineStr">
        <is>
          <t>Compost mûr uniquement (peu ou pas d'azote), sur la planche fraîchement travaillée.</t>
        </is>
      </c>
      <c r="M4848" t="inlineStr">
        <is>
          <t>90</t>
        </is>
      </c>
    </row>
    <row r="4849">
      <c r="A4849" t="inlineStr">
        <is>
          <t>Plein champ</t>
        </is>
      </c>
      <c r="B4849" t="inlineStr">
        <is>
          <t>Jardin 6</t>
        </is>
      </c>
      <c r="C4849" t="inlineStr">
        <is>
          <t>P7</t>
        </is>
      </c>
      <c r="D4849" t="inlineStr">
        <is>
          <t>Pois</t>
        </is>
      </c>
      <c r="E4849" t="inlineStr">
        <is>
          <t>PC</t>
        </is>
      </c>
      <c r="F4849" t="inlineStr">
        <is>
          <t>4</t>
        </is>
      </c>
      <c r="G4849" t="inlineStr">
        <is>
          <t>Paillage</t>
        </is>
      </c>
      <c r="H4849" t="inlineStr">
        <is>
          <t>27</t>
        </is>
      </c>
      <c r="I4849" t="inlineStr">
        <is>
          <t>27</t>
        </is>
      </c>
      <c r="J4849" t="inlineStr">
        <is>
          <t>juillet</t>
        </is>
      </c>
      <c r="K4849" t="inlineStr">
        <is>
          <t>juillet</t>
        </is>
      </c>
      <c r="L4849" t="inlineStr">
        <is>
          <t>Paille, BRF ou mulch posé sur la planche préparée, juste avant plantation.</t>
        </is>
      </c>
      <c r="M4849" t="inlineStr">
        <is>
          <t>90</t>
        </is>
      </c>
    </row>
    <row r="4850">
      <c r="A4850" t="inlineStr">
        <is>
          <t>Plein champ</t>
        </is>
      </c>
      <c r="B4850" t="inlineStr">
        <is>
          <t>Jardin 6</t>
        </is>
      </c>
      <c r="C4850" t="inlineStr">
        <is>
          <t>P7</t>
        </is>
      </c>
      <c r="D4850" t="inlineStr">
        <is>
          <t>Pois</t>
        </is>
      </c>
      <c r="E4850" t="inlineStr">
        <is>
          <t>PC</t>
        </is>
      </c>
      <c r="F4850" t="inlineStr">
        <is>
          <t>4</t>
        </is>
      </c>
      <c r="G4850" t="inlineStr">
        <is>
          <t>Plantation</t>
        </is>
      </c>
      <c r="H4850" t="inlineStr">
        <is>
          <t>28</t>
        </is>
      </c>
      <c r="I4850" t="inlineStr">
        <is>
          <t>30</t>
        </is>
      </c>
      <c r="J4850" t="inlineStr">
        <is>
          <t>juillet</t>
        </is>
      </c>
      <c r="K4850" t="inlineStr">
        <is>
          <t>juillet</t>
        </is>
      </c>
      <c r="L4850" t="inlineStr"/>
      <c r="M4850" t="inlineStr">
        <is>
          <t>90</t>
        </is>
      </c>
    </row>
    <row r="4851">
      <c r="A4851" t="inlineStr">
        <is>
          <t>Plein champ</t>
        </is>
      </c>
      <c r="B4851" t="inlineStr">
        <is>
          <t>Jardin 6</t>
        </is>
      </c>
      <c r="C4851" t="inlineStr">
        <is>
          <t>P7</t>
        </is>
      </c>
      <c r="D4851" t="inlineStr">
        <is>
          <t>Pois</t>
        </is>
      </c>
      <c r="E4851" t="inlineStr">
        <is>
          <t>PC</t>
        </is>
      </c>
      <c r="F4851" t="inlineStr">
        <is>
          <t>4</t>
        </is>
      </c>
      <c r="G4851" t="inlineStr">
        <is>
          <t>Récolte</t>
        </is>
      </c>
      <c r="H4851" t="inlineStr">
        <is>
          <t>34</t>
        </is>
      </c>
      <c r="I4851" t="inlineStr">
        <is>
          <t>38</t>
        </is>
      </c>
      <c r="J4851" t="inlineStr">
        <is>
          <t>août</t>
        </is>
      </c>
      <c r="K4851" t="inlineStr">
        <is>
          <t>septembre</t>
        </is>
      </c>
      <c r="L4851" t="inlineStr"/>
      <c r="M4851" t="inlineStr">
        <is>
          <t>90</t>
        </is>
      </c>
    </row>
    <row r="4852">
      <c r="A4852" t="inlineStr">
        <is>
          <t>Plein champ</t>
        </is>
      </c>
      <c r="B4852" t="inlineStr">
        <is>
          <t>Jardin 6</t>
        </is>
      </c>
      <c r="C4852" t="inlineStr">
        <is>
          <t>P7</t>
        </is>
      </c>
      <c r="D4852" t="inlineStr">
        <is>
          <t>Pois</t>
        </is>
      </c>
      <c r="E4852" t="inlineStr">
        <is>
          <t>PC</t>
        </is>
      </c>
      <c r="F4852" t="inlineStr">
        <is>
          <t>5</t>
        </is>
      </c>
      <c r="G4852" t="inlineStr">
        <is>
          <t>Travail du sol</t>
        </is>
      </c>
      <c r="H4852" t="inlineStr">
        <is>
          <t>27</t>
        </is>
      </c>
      <c r="I4852" t="inlineStr">
        <is>
          <t>27</t>
        </is>
      </c>
      <c r="J4852" t="inlineStr">
        <is>
          <t>juillet</t>
        </is>
      </c>
      <c r="K4852" t="inlineStr">
        <is>
          <t>juillet</t>
        </is>
      </c>
      <c r="L4852" t="inlineStr">
        <is>
          <t>Ameublir, décompacter et affiner la planche avant semis direct.</t>
        </is>
      </c>
      <c r="M4852" t="inlineStr">
        <is>
          <t>90</t>
        </is>
      </c>
    </row>
    <row r="4853">
      <c r="A4853" t="inlineStr">
        <is>
          <t>Plein champ</t>
        </is>
      </c>
      <c r="B4853" t="inlineStr">
        <is>
          <t>Jardin 6</t>
        </is>
      </c>
      <c r="C4853" t="inlineStr">
        <is>
          <t>P7</t>
        </is>
      </c>
      <c r="D4853" t="inlineStr">
        <is>
          <t>Pois</t>
        </is>
      </c>
      <c r="E4853" t="inlineStr">
        <is>
          <t>PC</t>
        </is>
      </c>
      <c r="F4853" t="inlineStr">
        <is>
          <t>5</t>
        </is>
      </c>
      <c r="G4853" t="inlineStr">
        <is>
          <t>Apport de compost</t>
        </is>
      </c>
      <c r="H4853" t="inlineStr">
        <is>
          <t>27</t>
        </is>
      </c>
      <c r="I4853" t="inlineStr">
        <is>
          <t>27</t>
        </is>
      </c>
      <c r="J4853" t="inlineStr">
        <is>
          <t>juillet</t>
        </is>
      </c>
      <c r="K4853" t="inlineStr">
        <is>
          <t>juillet</t>
        </is>
      </c>
      <c r="L4853" t="inlineStr">
        <is>
          <t>Compost mûr uniquement (peu ou pas d'azote), sur la planche fraîchement travaillée.</t>
        </is>
      </c>
      <c r="M4853" t="inlineStr">
        <is>
          <t>90</t>
        </is>
      </c>
    </row>
    <row r="4854">
      <c r="A4854" t="inlineStr">
        <is>
          <t>Plein champ</t>
        </is>
      </c>
      <c r="B4854" t="inlineStr">
        <is>
          <t>Jardin 6</t>
        </is>
      </c>
      <c r="C4854" t="inlineStr">
        <is>
          <t>P7</t>
        </is>
      </c>
      <c r="D4854" t="inlineStr">
        <is>
          <t>Pois</t>
        </is>
      </c>
      <c r="E4854" t="inlineStr">
        <is>
          <t>PC</t>
        </is>
      </c>
      <c r="F4854" t="inlineStr">
        <is>
          <t>5</t>
        </is>
      </c>
      <c r="G4854" t="inlineStr">
        <is>
          <t>Semis direct</t>
        </is>
      </c>
      <c r="H4854" t="inlineStr">
        <is>
          <t>28</t>
        </is>
      </c>
      <c r="I4854" t="inlineStr">
        <is>
          <t>30</t>
        </is>
      </c>
      <c r="J4854" t="inlineStr">
        <is>
          <t>juillet</t>
        </is>
      </c>
      <c r="K4854" t="inlineStr">
        <is>
          <t>juillet</t>
        </is>
      </c>
      <c r="L4854" t="inlineStr"/>
      <c r="M4854" t="inlineStr">
        <is>
          <t>90</t>
        </is>
      </c>
    </row>
    <row r="4855">
      <c r="A4855" t="inlineStr">
        <is>
          <t>Plein champ</t>
        </is>
      </c>
      <c r="B4855" t="inlineStr">
        <is>
          <t>Jardin 6</t>
        </is>
      </c>
      <c r="C4855" t="inlineStr">
        <is>
          <t>P7</t>
        </is>
      </c>
      <c r="D4855" t="inlineStr">
        <is>
          <t>Pois</t>
        </is>
      </c>
      <c r="E4855" t="inlineStr">
        <is>
          <t>PC</t>
        </is>
      </c>
      <c r="F4855" t="inlineStr">
        <is>
          <t>5</t>
        </is>
      </c>
      <c r="G4855" t="inlineStr">
        <is>
          <t>Travail du sol</t>
        </is>
      </c>
      <c r="H4855" t="inlineStr">
        <is>
          <t>29</t>
        </is>
      </c>
      <c r="I4855" t="inlineStr">
        <is>
          <t>29</t>
        </is>
      </c>
      <c r="J4855" t="inlineStr">
        <is>
          <t>juillet</t>
        </is>
      </c>
      <c r="K4855" t="inlineStr">
        <is>
          <t>juillet</t>
        </is>
      </c>
      <c r="L4855" t="inlineStr">
        <is>
          <t>Ameublir, décompacter et affiner la planche avant plantation.</t>
        </is>
      </c>
      <c r="M4855" t="inlineStr">
        <is>
          <t>90</t>
        </is>
      </c>
    </row>
    <row r="4856">
      <c r="A4856" t="inlineStr">
        <is>
          <t>Plein champ</t>
        </is>
      </c>
      <c r="B4856" t="inlineStr">
        <is>
          <t>Jardin 6</t>
        </is>
      </c>
      <c r="C4856" t="inlineStr">
        <is>
          <t>P7</t>
        </is>
      </c>
      <c r="D4856" t="inlineStr">
        <is>
          <t>Pois</t>
        </is>
      </c>
      <c r="E4856" t="inlineStr">
        <is>
          <t>PC</t>
        </is>
      </c>
      <c r="F4856" t="inlineStr">
        <is>
          <t>5</t>
        </is>
      </c>
      <c r="G4856" t="inlineStr">
        <is>
          <t>Apport de compost</t>
        </is>
      </c>
      <c r="H4856" t="inlineStr">
        <is>
          <t>29</t>
        </is>
      </c>
      <c r="I4856" t="inlineStr">
        <is>
          <t>29</t>
        </is>
      </c>
      <c r="J4856" t="inlineStr">
        <is>
          <t>juillet</t>
        </is>
      </c>
      <c r="K4856" t="inlineStr">
        <is>
          <t>juillet</t>
        </is>
      </c>
      <c r="L4856" t="inlineStr">
        <is>
          <t>Compost mûr uniquement (peu ou pas d'azote), sur la planche fraîchement travaillée.</t>
        </is>
      </c>
      <c r="M4856" t="inlineStr">
        <is>
          <t>90</t>
        </is>
      </c>
    </row>
    <row r="4857">
      <c r="A4857" t="inlineStr">
        <is>
          <t>Plein champ</t>
        </is>
      </c>
      <c r="B4857" t="inlineStr">
        <is>
          <t>Jardin 6</t>
        </is>
      </c>
      <c r="C4857" t="inlineStr">
        <is>
          <t>P7</t>
        </is>
      </c>
      <c r="D4857" t="inlineStr">
        <is>
          <t>Pois</t>
        </is>
      </c>
      <c r="E4857" t="inlineStr">
        <is>
          <t>PC</t>
        </is>
      </c>
      <c r="F4857" t="inlineStr">
        <is>
          <t>5</t>
        </is>
      </c>
      <c r="G4857" t="inlineStr">
        <is>
          <t>Paillage</t>
        </is>
      </c>
      <c r="H4857" t="inlineStr">
        <is>
          <t>29</t>
        </is>
      </c>
      <c r="I4857" t="inlineStr">
        <is>
          <t>29</t>
        </is>
      </c>
      <c r="J4857" t="inlineStr">
        <is>
          <t>juillet</t>
        </is>
      </c>
      <c r="K4857" t="inlineStr">
        <is>
          <t>juillet</t>
        </is>
      </c>
      <c r="L4857" t="inlineStr">
        <is>
          <t>Paille, BRF ou mulch posé sur la planche préparée, juste avant plantation.</t>
        </is>
      </c>
      <c r="M4857" t="inlineStr">
        <is>
          <t>90</t>
        </is>
      </c>
    </row>
    <row r="4858">
      <c r="A4858" t="inlineStr">
        <is>
          <t>Plein champ</t>
        </is>
      </c>
      <c r="B4858" t="inlineStr">
        <is>
          <t>Jardin 6</t>
        </is>
      </c>
      <c r="C4858" t="inlineStr">
        <is>
          <t>P7</t>
        </is>
      </c>
      <c r="D4858" t="inlineStr">
        <is>
          <t>Pois</t>
        </is>
      </c>
      <c r="E4858" t="inlineStr">
        <is>
          <t>PC</t>
        </is>
      </c>
      <c r="F4858" t="inlineStr">
        <is>
          <t>5</t>
        </is>
      </c>
      <c r="G4858" t="inlineStr">
        <is>
          <t>Plantation</t>
        </is>
      </c>
      <c r="H4858" t="inlineStr">
        <is>
          <t>30</t>
        </is>
      </c>
      <c r="I4858" t="inlineStr">
        <is>
          <t>32</t>
        </is>
      </c>
      <c r="J4858" t="inlineStr">
        <is>
          <t>juillet</t>
        </is>
      </c>
      <c r="K4858" t="inlineStr">
        <is>
          <t>août</t>
        </is>
      </c>
      <c r="L4858" t="inlineStr"/>
      <c r="M4858" t="inlineStr">
        <is>
          <t>90</t>
        </is>
      </c>
    </row>
    <row r="4859">
      <c r="A4859" t="inlineStr">
        <is>
          <t>Plein champ</t>
        </is>
      </c>
      <c r="B4859" t="inlineStr">
        <is>
          <t>Jardin 6</t>
        </is>
      </c>
      <c r="C4859" t="inlineStr">
        <is>
          <t>P7</t>
        </is>
      </c>
      <c r="D4859" t="inlineStr">
        <is>
          <t>Pois</t>
        </is>
      </c>
      <c r="E4859" t="inlineStr">
        <is>
          <t>PC</t>
        </is>
      </c>
      <c r="F4859" t="inlineStr">
        <is>
          <t>5</t>
        </is>
      </c>
      <c r="G4859" t="inlineStr">
        <is>
          <t>Récolte</t>
        </is>
      </c>
      <c r="H4859" t="inlineStr">
        <is>
          <t>36</t>
        </is>
      </c>
      <c r="I4859" t="inlineStr">
        <is>
          <t>40</t>
        </is>
      </c>
      <c r="J4859" t="inlineStr">
        <is>
          <t>septembre</t>
        </is>
      </c>
      <c r="K4859" t="inlineStr">
        <is>
          <t>octobre</t>
        </is>
      </c>
      <c r="L4859" t="inlineStr"/>
      <c r="M4859" t="inlineStr">
        <is>
          <t>90</t>
        </is>
      </c>
    </row>
    <row r="4860">
      <c r="A4860" t="inlineStr">
        <is>
          <t>Plein champ</t>
        </is>
      </c>
      <c r="B4860" t="inlineStr">
        <is>
          <t>Jardin 6</t>
        </is>
      </c>
      <c r="C4860" t="inlineStr">
        <is>
          <t>P7</t>
        </is>
      </c>
      <c r="D4860" t="inlineStr">
        <is>
          <t>Pois</t>
        </is>
      </c>
      <c r="E4860" t="inlineStr">
        <is>
          <t>SA</t>
        </is>
      </c>
      <c r="F4860" t="inlineStr">
        <is>
          <t>1</t>
        </is>
      </c>
      <c r="G4860" t="inlineStr">
        <is>
          <t>Récolte</t>
        </is>
      </c>
      <c r="H4860" t="inlineStr">
        <is>
          <t>15</t>
        </is>
      </c>
      <c r="I4860" t="inlineStr">
        <is>
          <t>19</t>
        </is>
      </c>
      <c r="J4860" t="inlineStr">
        <is>
          <t>avril</t>
        </is>
      </c>
      <c r="K4860" t="inlineStr">
        <is>
          <t>mai</t>
        </is>
      </c>
      <c r="L4860" t="inlineStr"/>
      <c r="M4860" t="inlineStr">
        <is>
          <t>90</t>
        </is>
      </c>
    </row>
    <row r="4861">
      <c r="A4861" t="inlineStr">
        <is>
          <t>Plein champ</t>
        </is>
      </c>
      <c r="B4861" t="inlineStr">
        <is>
          <t>Jardin 6</t>
        </is>
      </c>
      <c r="C4861" t="inlineStr">
        <is>
          <t>P7</t>
        </is>
      </c>
      <c r="D4861" t="inlineStr">
        <is>
          <t>Pois</t>
        </is>
      </c>
      <c r="E4861" t="inlineStr">
        <is>
          <t>SA</t>
        </is>
      </c>
      <c r="F4861" t="inlineStr">
        <is>
          <t>1</t>
        </is>
      </c>
      <c r="G4861" t="inlineStr">
        <is>
          <t>Travail du sol</t>
        </is>
      </c>
      <c r="H4861" t="inlineStr">
        <is>
          <t>41</t>
        </is>
      </c>
      <c r="I4861" t="inlineStr">
        <is>
          <t>41</t>
        </is>
      </c>
      <c r="J4861" t="inlineStr">
        <is>
          <t>octobre</t>
        </is>
      </c>
      <c r="K4861" t="inlineStr">
        <is>
          <t>octobre</t>
        </is>
      </c>
      <c r="L4861" t="inlineStr">
        <is>
          <t>Ameublir, décompacter et affiner la planche avant semis direct.</t>
        </is>
      </c>
      <c r="M4861" t="inlineStr">
        <is>
          <t>90</t>
        </is>
      </c>
    </row>
    <row r="4862">
      <c r="A4862" t="inlineStr">
        <is>
          <t>Plein champ</t>
        </is>
      </c>
      <c r="B4862" t="inlineStr">
        <is>
          <t>Jardin 6</t>
        </is>
      </c>
      <c r="C4862" t="inlineStr">
        <is>
          <t>P7</t>
        </is>
      </c>
      <c r="D4862" t="inlineStr">
        <is>
          <t>Pois</t>
        </is>
      </c>
      <c r="E4862" t="inlineStr">
        <is>
          <t>SA</t>
        </is>
      </c>
      <c r="F4862" t="inlineStr">
        <is>
          <t>1</t>
        </is>
      </c>
      <c r="G4862" t="inlineStr">
        <is>
          <t>Apport de compost</t>
        </is>
      </c>
      <c r="H4862" t="inlineStr">
        <is>
          <t>41</t>
        </is>
      </c>
      <c r="I4862" t="inlineStr">
        <is>
          <t>41</t>
        </is>
      </c>
      <c r="J4862" t="inlineStr">
        <is>
          <t>octobre</t>
        </is>
      </c>
      <c r="K4862" t="inlineStr">
        <is>
          <t>octobre</t>
        </is>
      </c>
      <c r="L4862" t="inlineStr">
        <is>
          <t>Compost mûr uniquement (peu ou pas d'azote), sur la planche fraîchement travaillée.</t>
        </is>
      </c>
      <c r="M4862" t="inlineStr">
        <is>
          <t>90</t>
        </is>
      </c>
    </row>
    <row r="4863">
      <c r="A4863" t="inlineStr">
        <is>
          <t>Plein champ</t>
        </is>
      </c>
      <c r="B4863" t="inlineStr">
        <is>
          <t>Jardin 6</t>
        </is>
      </c>
      <c r="C4863" t="inlineStr">
        <is>
          <t>P7</t>
        </is>
      </c>
      <c r="D4863" t="inlineStr">
        <is>
          <t>Pois</t>
        </is>
      </c>
      <c r="E4863" t="inlineStr">
        <is>
          <t>SA</t>
        </is>
      </c>
      <c r="F4863" t="inlineStr">
        <is>
          <t>1</t>
        </is>
      </c>
      <c r="G4863" t="inlineStr">
        <is>
          <t>Semis direct</t>
        </is>
      </c>
      <c r="H4863" t="inlineStr">
        <is>
          <t>42</t>
        </is>
      </c>
      <c r="I4863" t="inlineStr">
        <is>
          <t>46</t>
        </is>
      </c>
      <c r="J4863" t="inlineStr">
        <is>
          <t>octobre</t>
        </is>
      </c>
      <c r="K4863" t="inlineStr">
        <is>
          <t>novembre</t>
        </is>
      </c>
      <c r="L4863" t="inlineStr"/>
      <c r="M4863" t="inlineStr">
        <is>
          <t>90</t>
        </is>
      </c>
    </row>
    <row r="4864">
      <c r="A4864" t="inlineStr">
        <is>
          <t>Plein champ</t>
        </is>
      </c>
      <c r="B4864" t="inlineStr">
        <is>
          <t>Jardin 6</t>
        </is>
      </c>
      <c r="C4864" t="inlineStr">
        <is>
          <t>P7</t>
        </is>
      </c>
      <c r="D4864" t="inlineStr">
        <is>
          <t>Pois</t>
        </is>
      </c>
      <c r="E4864" t="inlineStr">
        <is>
          <t>SA</t>
        </is>
      </c>
      <c r="F4864" t="inlineStr">
        <is>
          <t>1</t>
        </is>
      </c>
      <c r="G4864" t="inlineStr">
        <is>
          <t>Travail du sol</t>
        </is>
      </c>
      <c r="H4864" t="inlineStr">
        <is>
          <t>46</t>
        </is>
      </c>
      <c r="I4864" t="inlineStr">
        <is>
          <t>46</t>
        </is>
      </c>
      <c r="J4864" t="inlineStr">
        <is>
          <t>novembre</t>
        </is>
      </c>
      <c r="K4864" t="inlineStr">
        <is>
          <t>novembre</t>
        </is>
      </c>
      <c r="L4864" t="inlineStr">
        <is>
          <t>Ameublir, décompacter et affiner la planche avant plantation.</t>
        </is>
      </c>
      <c r="M4864" t="inlineStr">
        <is>
          <t>90</t>
        </is>
      </c>
    </row>
    <row r="4865">
      <c r="A4865" t="inlineStr">
        <is>
          <t>Plein champ</t>
        </is>
      </c>
      <c r="B4865" t="inlineStr">
        <is>
          <t>Jardin 6</t>
        </is>
      </c>
      <c r="C4865" t="inlineStr">
        <is>
          <t>P7</t>
        </is>
      </c>
      <c r="D4865" t="inlineStr">
        <is>
          <t>Pois</t>
        </is>
      </c>
      <c r="E4865" t="inlineStr">
        <is>
          <t>SA</t>
        </is>
      </c>
      <c r="F4865" t="inlineStr">
        <is>
          <t>1</t>
        </is>
      </c>
      <c r="G4865" t="inlineStr">
        <is>
          <t>Apport de compost</t>
        </is>
      </c>
      <c r="H4865" t="inlineStr">
        <is>
          <t>46</t>
        </is>
      </c>
      <c r="I4865" t="inlineStr">
        <is>
          <t>46</t>
        </is>
      </c>
      <c r="J4865" t="inlineStr">
        <is>
          <t>novembre</t>
        </is>
      </c>
      <c r="K4865" t="inlineStr">
        <is>
          <t>novembre</t>
        </is>
      </c>
      <c r="L4865" t="inlineStr">
        <is>
          <t>Compost mûr uniquement (peu ou pas d'azote), sur la planche fraîchement travaillée.</t>
        </is>
      </c>
      <c r="M4865" t="inlineStr">
        <is>
          <t>90</t>
        </is>
      </c>
    </row>
    <row r="4866">
      <c r="A4866" t="inlineStr">
        <is>
          <t>Plein champ</t>
        </is>
      </c>
      <c r="B4866" t="inlineStr">
        <is>
          <t>Jardin 6</t>
        </is>
      </c>
      <c r="C4866" t="inlineStr">
        <is>
          <t>P7</t>
        </is>
      </c>
      <c r="D4866" t="inlineStr">
        <is>
          <t>Pois</t>
        </is>
      </c>
      <c r="E4866" t="inlineStr">
        <is>
          <t>SA</t>
        </is>
      </c>
      <c r="F4866" t="inlineStr">
        <is>
          <t>1</t>
        </is>
      </c>
      <c r="G4866" t="inlineStr">
        <is>
          <t>Paillage</t>
        </is>
      </c>
      <c r="H4866" t="inlineStr">
        <is>
          <t>46</t>
        </is>
      </c>
      <c r="I4866" t="inlineStr">
        <is>
          <t>46</t>
        </is>
      </c>
      <c r="J4866" t="inlineStr">
        <is>
          <t>novembre</t>
        </is>
      </c>
      <c r="K4866" t="inlineStr">
        <is>
          <t>novembre</t>
        </is>
      </c>
      <c r="L4866" t="inlineStr">
        <is>
          <t>Paille, BRF ou mulch posé sur la planche préparée, juste avant plantation.</t>
        </is>
      </c>
      <c r="M4866" t="inlineStr">
        <is>
          <t>90</t>
        </is>
      </c>
    </row>
    <row r="4867">
      <c r="A4867" t="inlineStr">
        <is>
          <t>Plein champ</t>
        </is>
      </c>
      <c r="B4867" t="inlineStr">
        <is>
          <t>Jardin 6</t>
        </is>
      </c>
      <c r="C4867" t="inlineStr">
        <is>
          <t>P7</t>
        </is>
      </c>
      <c r="D4867" t="inlineStr">
        <is>
          <t>Pois</t>
        </is>
      </c>
      <c r="E4867" t="inlineStr">
        <is>
          <t>SA</t>
        </is>
      </c>
      <c r="F4867" t="inlineStr">
        <is>
          <t>1</t>
        </is>
      </c>
      <c r="G4867" t="inlineStr">
        <is>
          <t>Plantation</t>
        </is>
      </c>
      <c r="H4867" t="inlineStr">
        <is>
          <t>47</t>
        </is>
      </c>
      <c r="I4867" t="inlineStr">
        <is>
          <t>49</t>
        </is>
      </c>
      <c r="J4867" t="inlineStr">
        <is>
          <t>novembre</t>
        </is>
      </c>
      <c r="K4867" t="inlineStr">
        <is>
          <t>décembre</t>
        </is>
      </c>
      <c r="L4867" t="inlineStr"/>
      <c r="M4867" t="inlineStr">
        <is>
          <t>90</t>
        </is>
      </c>
    </row>
    <row r="4868">
      <c r="A4868" t="inlineStr">
        <is>
          <t>Plein champ</t>
        </is>
      </c>
      <c r="B4868" t="inlineStr">
        <is>
          <t>Jardin 6</t>
        </is>
      </c>
      <c r="C4868" t="inlineStr">
        <is>
          <t>P7</t>
        </is>
      </c>
      <c r="D4868" t="inlineStr">
        <is>
          <t>Pois</t>
        </is>
      </c>
      <c r="E4868" t="inlineStr">
        <is>
          <t>SA</t>
        </is>
      </c>
      <c r="F4868" t="inlineStr">
        <is>
          <t>2</t>
        </is>
      </c>
      <c r="G4868" t="inlineStr">
        <is>
          <t>Semis en pot/plant</t>
        </is>
      </c>
      <c r="H4868" t="inlineStr">
        <is>
          <t>1</t>
        </is>
      </c>
      <c r="I4868" t="inlineStr">
        <is>
          <t>2</t>
        </is>
      </c>
      <c r="J4868" t="inlineStr">
        <is>
          <t>janvier</t>
        </is>
      </c>
      <c r="K4868" t="inlineStr">
        <is>
          <t>janvier</t>
        </is>
      </c>
      <c r="L4868" t="inlineStr"/>
      <c r="M4868" t="inlineStr">
        <is>
          <t>90</t>
        </is>
      </c>
    </row>
    <row r="4869">
      <c r="A4869" t="inlineStr">
        <is>
          <t>Plein champ</t>
        </is>
      </c>
      <c r="B4869" t="inlineStr">
        <is>
          <t>Jardin 6</t>
        </is>
      </c>
      <c r="C4869" t="inlineStr">
        <is>
          <t>P7</t>
        </is>
      </c>
      <c r="D4869" t="inlineStr">
        <is>
          <t>Pois</t>
        </is>
      </c>
      <c r="E4869" t="inlineStr">
        <is>
          <t>SA</t>
        </is>
      </c>
      <c r="F4869" t="inlineStr">
        <is>
          <t>2</t>
        </is>
      </c>
      <c r="G4869" t="inlineStr">
        <is>
          <t>Travail du sol</t>
        </is>
      </c>
      <c r="H4869" t="inlineStr">
        <is>
          <t>2</t>
        </is>
      </c>
      <c r="I4869" t="inlineStr">
        <is>
          <t>2</t>
        </is>
      </c>
      <c r="J4869" t="inlineStr">
        <is>
          <t>janvier</t>
        </is>
      </c>
      <c r="K4869" t="inlineStr">
        <is>
          <t>janvier</t>
        </is>
      </c>
      <c r="L4869" t="inlineStr">
        <is>
          <t>Ameublir, décompacter et affiner la planche avant plantation.</t>
        </is>
      </c>
      <c r="M4869" t="inlineStr">
        <is>
          <t>90</t>
        </is>
      </c>
    </row>
    <row r="4870">
      <c r="A4870" t="inlineStr">
        <is>
          <t>Plein champ</t>
        </is>
      </c>
      <c r="B4870" t="inlineStr">
        <is>
          <t>Jardin 6</t>
        </is>
      </c>
      <c r="C4870" t="inlineStr">
        <is>
          <t>P7</t>
        </is>
      </c>
      <c r="D4870" t="inlineStr">
        <is>
          <t>Pois</t>
        </is>
      </c>
      <c r="E4870" t="inlineStr">
        <is>
          <t>SA</t>
        </is>
      </c>
      <c r="F4870" t="inlineStr">
        <is>
          <t>2</t>
        </is>
      </c>
      <c r="G4870" t="inlineStr">
        <is>
          <t>Apport de compost</t>
        </is>
      </c>
      <c r="H4870" t="inlineStr">
        <is>
          <t>2</t>
        </is>
      </c>
      <c r="I4870" t="inlineStr">
        <is>
          <t>2</t>
        </is>
      </c>
      <c r="J4870" t="inlineStr">
        <is>
          <t>janvier</t>
        </is>
      </c>
      <c r="K4870" t="inlineStr">
        <is>
          <t>janvier</t>
        </is>
      </c>
      <c r="L4870" t="inlineStr">
        <is>
          <t>Compost mûr uniquement (peu ou pas d'azote), sur la planche fraîchement travaillée.</t>
        </is>
      </c>
      <c r="M4870" t="inlineStr">
        <is>
          <t>90</t>
        </is>
      </c>
    </row>
    <row r="4871">
      <c r="A4871" t="inlineStr">
        <is>
          <t>Plein champ</t>
        </is>
      </c>
      <c r="B4871" t="inlineStr">
        <is>
          <t>Jardin 6</t>
        </is>
      </c>
      <c r="C4871" t="inlineStr">
        <is>
          <t>P7</t>
        </is>
      </c>
      <c r="D4871" t="inlineStr">
        <is>
          <t>Pois</t>
        </is>
      </c>
      <c r="E4871" t="inlineStr">
        <is>
          <t>SA</t>
        </is>
      </c>
      <c r="F4871" t="inlineStr">
        <is>
          <t>2</t>
        </is>
      </c>
      <c r="G4871" t="inlineStr">
        <is>
          <t>Paillage</t>
        </is>
      </c>
      <c r="H4871" t="inlineStr">
        <is>
          <t>2</t>
        </is>
      </c>
      <c r="I4871" t="inlineStr">
        <is>
          <t>2</t>
        </is>
      </c>
      <c r="J4871" t="inlineStr">
        <is>
          <t>janvier</t>
        </is>
      </c>
      <c r="K4871" t="inlineStr">
        <is>
          <t>janvier</t>
        </is>
      </c>
      <c r="L4871" t="inlineStr">
        <is>
          <t>Paille, BRF ou mulch posé sur la planche préparée, juste avant plantation.</t>
        </is>
      </c>
      <c r="M4871" t="inlineStr">
        <is>
          <t>90</t>
        </is>
      </c>
    </row>
    <row r="4872">
      <c r="A4872" t="inlineStr">
        <is>
          <t>Plein champ</t>
        </is>
      </c>
      <c r="B4872" t="inlineStr">
        <is>
          <t>Jardin 6</t>
        </is>
      </c>
      <c r="C4872" t="inlineStr">
        <is>
          <t>P7</t>
        </is>
      </c>
      <c r="D4872" t="inlineStr">
        <is>
          <t>Pois</t>
        </is>
      </c>
      <c r="E4872" t="inlineStr">
        <is>
          <t>SA</t>
        </is>
      </c>
      <c r="F4872" t="inlineStr">
        <is>
          <t>2</t>
        </is>
      </c>
      <c r="G4872" t="inlineStr">
        <is>
          <t>Plantation</t>
        </is>
      </c>
      <c r="H4872" t="inlineStr">
        <is>
          <t>3</t>
        </is>
      </c>
      <c r="I4872" t="inlineStr">
        <is>
          <t>5</t>
        </is>
      </c>
      <c r="J4872" t="inlineStr">
        <is>
          <t>janvier</t>
        </is>
      </c>
      <c r="K4872" t="inlineStr">
        <is>
          <t>janvier</t>
        </is>
      </c>
      <c r="L4872" t="inlineStr"/>
      <c r="M4872" t="inlineStr">
        <is>
          <t>90</t>
        </is>
      </c>
    </row>
    <row r="4873">
      <c r="A4873" t="inlineStr">
        <is>
          <t>Plein champ</t>
        </is>
      </c>
      <c r="B4873" t="inlineStr">
        <is>
          <t>Jardin 6</t>
        </is>
      </c>
      <c r="C4873" t="inlineStr">
        <is>
          <t>P7</t>
        </is>
      </c>
      <c r="D4873" t="inlineStr">
        <is>
          <t>Pois</t>
        </is>
      </c>
      <c r="E4873" t="inlineStr">
        <is>
          <t>SA</t>
        </is>
      </c>
      <c r="F4873" t="inlineStr">
        <is>
          <t>2</t>
        </is>
      </c>
      <c r="G4873" t="inlineStr">
        <is>
          <t>Récolte</t>
        </is>
      </c>
      <c r="H4873" t="inlineStr">
        <is>
          <t>17</t>
        </is>
      </c>
      <c r="I4873" t="inlineStr">
        <is>
          <t>21</t>
        </is>
      </c>
      <c r="J4873" t="inlineStr">
        <is>
          <t>avril</t>
        </is>
      </c>
      <c r="K4873" t="inlineStr">
        <is>
          <t>mai</t>
        </is>
      </c>
      <c r="L4873" t="inlineStr"/>
      <c r="M4873" t="inlineStr">
        <is>
          <t>90</t>
        </is>
      </c>
    </row>
    <row r="4874">
      <c r="A4874" t="inlineStr">
        <is>
          <t>Plein champ</t>
        </is>
      </c>
      <c r="B4874" t="inlineStr">
        <is>
          <t>Jardin 6</t>
        </is>
      </c>
      <c r="C4874" t="inlineStr">
        <is>
          <t>P7</t>
        </is>
      </c>
      <c r="D4874" t="inlineStr">
        <is>
          <t>Pois</t>
        </is>
      </c>
      <c r="E4874" t="inlineStr">
        <is>
          <t>SA</t>
        </is>
      </c>
      <c r="F4874" t="inlineStr">
        <is>
          <t>2</t>
        </is>
      </c>
      <c r="G4874" t="inlineStr">
        <is>
          <t>Travail du sol</t>
        </is>
      </c>
      <c r="H4874" t="inlineStr">
        <is>
          <t>47</t>
        </is>
      </c>
      <c r="I4874" t="inlineStr">
        <is>
          <t>47</t>
        </is>
      </c>
      <c r="J4874" t="inlineStr">
        <is>
          <t>novembre</t>
        </is>
      </c>
      <c r="K4874" t="inlineStr">
        <is>
          <t>novembre</t>
        </is>
      </c>
      <c r="L4874" t="inlineStr">
        <is>
          <t>Ameublir, décompacter et affiner la planche avant semis direct.</t>
        </is>
      </c>
      <c r="M4874" t="inlineStr">
        <is>
          <t>90</t>
        </is>
      </c>
    </row>
    <row r="4875">
      <c r="A4875" t="inlineStr">
        <is>
          <t>Plein champ</t>
        </is>
      </c>
      <c r="B4875" t="inlineStr">
        <is>
          <t>Jardin 6</t>
        </is>
      </c>
      <c r="C4875" t="inlineStr">
        <is>
          <t>P7</t>
        </is>
      </c>
      <c r="D4875" t="inlineStr">
        <is>
          <t>Pois</t>
        </is>
      </c>
      <c r="E4875" t="inlineStr">
        <is>
          <t>SA</t>
        </is>
      </c>
      <c r="F4875" t="inlineStr">
        <is>
          <t>2</t>
        </is>
      </c>
      <c r="G4875" t="inlineStr">
        <is>
          <t>Apport de compost</t>
        </is>
      </c>
      <c r="H4875" t="inlineStr">
        <is>
          <t>47</t>
        </is>
      </c>
      <c r="I4875" t="inlineStr">
        <is>
          <t>47</t>
        </is>
      </c>
      <c r="J4875" t="inlineStr">
        <is>
          <t>novembre</t>
        </is>
      </c>
      <c r="K4875" t="inlineStr">
        <is>
          <t>novembre</t>
        </is>
      </c>
      <c r="L4875" t="inlineStr">
        <is>
          <t>Compost mûr uniquement (peu ou pas d'azote), sur la planche fraîchement travaillée.</t>
        </is>
      </c>
      <c r="M4875" t="inlineStr">
        <is>
          <t>90</t>
        </is>
      </c>
    </row>
    <row r="4876">
      <c r="A4876" t="inlineStr">
        <is>
          <t>Plein champ</t>
        </is>
      </c>
      <c r="B4876" t="inlineStr">
        <is>
          <t>Jardin 6</t>
        </is>
      </c>
      <c r="C4876" t="inlineStr">
        <is>
          <t>P7</t>
        </is>
      </c>
      <c r="D4876" t="inlineStr">
        <is>
          <t>Pois</t>
        </is>
      </c>
      <c r="E4876" t="inlineStr">
        <is>
          <t>SA</t>
        </is>
      </c>
      <c r="F4876" t="inlineStr">
        <is>
          <t>2</t>
        </is>
      </c>
      <c r="G4876" t="inlineStr">
        <is>
          <t>Semis direct</t>
        </is>
      </c>
      <c r="H4876" t="inlineStr">
        <is>
          <t>48</t>
        </is>
      </c>
      <c r="I4876" t="inlineStr">
        <is>
          <t>52</t>
        </is>
      </c>
      <c r="J4876" t="inlineStr">
        <is>
          <t>novembre</t>
        </is>
      </c>
      <c r="K4876" t="inlineStr">
        <is>
          <t>décembre</t>
        </is>
      </c>
      <c r="L4876" t="inlineStr"/>
      <c r="M4876" t="inlineStr">
        <is>
          <t>90</t>
        </is>
      </c>
    </row>
    <row r="4877">
      <c r="A4877" t="inlineStr">
        <is>
          <t>Plein champ</t>
        </is>
      </c>
      <c r="B4877" t="inlineStr">
        <is>
          <t>Jardin 6</t>
        </is>
      </c>
      <c r="C4877" t="inlineStr">
        <is>
          <t>P7</t>
        </is>
      </c>
      <c r="D4877" t="inlineStr">
        <is>
          <t>Pois</t>
        </is>
      </c>
      <c r="E4877" t="inlineStr">
        <is>
          <t>SA</t>
        </is>
      </c>
      <c r="F4877" t="inlineStr">
        <is>
          <t>3</t>
        </is>
      </c>
      <c r="G4877" t="inlineStr">
        <is>
          <t>Travail du sol</t>
        </is>
      </c>
      <c r="H4877" t="inlineStr">
        <is>
          <t>5</t>
        </is>
      </c>
      <c r="I4877" t="inlineStr">
        <is>
          <t>5</t>
        </is>
      </c>
      <c r="J4877" t="inlineStr">
        <is>
          <t>janvier</t>
        </is>
      </c>
      <c r="K4877" t="inlineStr">
        <is>
          <t>janvier</t>
        </is>
      </c>
      <c r="L4877" t="inlineStr">
        <is>
          <t>Ameublir, décompacter et affiner la planche avant semis direct.</t>
        </is>
      </c>
      <c r="M4877" t="inlineStr">
        <is>
          <t>90</t>
        </is>
      </c>
    </row>
    <row r="4878">
      <c r="A4878" t="inlineStr">
        <is>
          <t>Plein champ</t>
        </is>
      </c>
      <c r="B4878" t="inlineStr">
        <is>
          <t>Jardin 6</t>
        </is>
      </c>
      <c r="C4878" t="inlineStr">
        <is>
          <t>P7</t>
        </is>
      </c>
      <c r="D4878" t="inlineStr">
        <is>
          <t>Pois</t>
        </is>
      </c>
      <c r="E4878" t="inlineStr">
        <is>
          <t>SA</t>
        </is>
      </c>
      <c r="F4878" t="inlineStr">
        <is>
          <t>3</t>
        </is>
      </c>
      <c r="G4878" t="inlineStr">
        <is>
          <t>Apport de compost</t>
        </is>
      </c>
      <c r="H4878" t="inlineStr">
        <is>
          <t>5</t>
        </is>
      </c>
      <c r="I4878" t="inlineStr">
        <is>
          <t>5</t>
        </is>
      </c>
      <c r="J4878" t="inlineStr">
        <is>
          <t>janvier</t>
        </is>
      </c>
      <c r="K4878" t="inlineStr">
        <is>
          <t>janvier</t>
        </is>
      </c>
      <c r="L4878" t="inlineStr">
        <is>
          <t>Compost mûr uniquement (peu ou pas d'azote), sur la planche fraîchement travaillée.</t>
        </is>
      </c>
      <c r="M4878" t="inlineStr">
        <is>
          <t>90</t>
        </is>
      </c>
    </row>
    <row r="4879">
      <c r="A4879" t="inlineStr">
        <is>
          <t>Plein champ</t>
        </is>
      </c>
      <c r="B4879" t="inlineStr">
        <is>
          <t>Jardin 6</t>
        </is>
      </c>
      <c r="C4879" t="inlineStr">
        <is>
          <t>P7</t>
        </is>
      </c>
      <c r="D4879" t="inlineStr">
        <is>
          <t>Pois</t>
        </is>
      </c>
      <c r="E4879" t="inlineStr">
        <is>
          <t>SA</t>
        </is>
      </c>
      <c r="F4879" t="inlineStr">
        <is>
          <t>3</t>
        </is>
      </c>
      <c r="G4879" t="inlineStr">
        <is>
          <t>Semis direct</t>
        </is>
      </c>
      <c r="H4879" t="inlineStr">
        <is>
          <t>6</t>
        </is>
      </c>
      <c r="I4879" t="inlineStr">
        <is>
          <t>8</t>
        </is>
      </c>
      <c r="J4879" t="inlineStr">
        <is>
          <t>février</t>
        </is>
      </c>
      <c r="K4879" t="inlineStr">
        <is>
          <t>février</t>
        </is>
      </c>
      <c r="L4879" t="inlineStr"/>
      <c r="M4879" t="inlineStr">
        <is>
          <t>90</t>
        </is>
      </c>
    </row>
    <row r="4880">
      <c r="A4880" t="inlineStr">
        <is>
          <t>Plein champ</t>
        </is>
      </c>
      <c r="B4880" t="inlineStr">
        <is>
          <t>Jardin 6</t>
        </is>
      </c>
      <c r="C4880" t="inlineStr">
        <is>
          <t>P7</t>
        </is>
      </c>
      <c r="D4880" t="inlineStr">
        <is>
          <t>Pois</t>
        </is>
      </c>
      <c r="E4880" t="inlineStr">
        <is>
          <t>SA</t>
        </is>
      </c>
      <c r="F4880" t="inlineStr">
        <is>
          <t>3</t>
        </is>
      </c>
      <c r="G4880" t="inlineStr">
        <is>
          <t>Travail du sol</t>
        </is>
      </c>
      <c r="H4880" t="inlineStr">
        <is>
          <t>8</t>
        </is>
      </c>
      <c r="I4880" t="inlineStr">
        <is>
          <t>8</t>
        </is>
      </c>
      <c r="J4880" t="inlineStr">
        <is>
          <t>février</t>
        </is>
      </c>
      <c r="K4880" t="inlineStr">
        <is>
          <t>février</t>
        </is>
      </c>
      <c r="L4880" t="inlineStr">
        <is>
          <t>Ameublir, décompacter et affiner la planche avant plantation.</t>
        </is>
      </c>
      <c r="M4880" t="inlineStr">
        <is>
          <t>90</t>
        </is>
      </c>
    </row>
    <row r="4881">
      <c r="A4881" t="inlineStr">
        <is>
          <t>Plein champ</t>
        </is>
      </c>
      <c r="B4881" t="inlineStr">
        <is>
          <t>Jardin 6</t>
        </is>
      </c>
      <c r="C4881" t="inlineStr">
        <is>
          <t>P7</t>
        </is>
      </c>
      <c r="D4881" t="inlineStr">
        <is>
          <t>Pois</t>
        </is>
      </c>
      <c r="E4881" t="inlineStr">
        <is>
          <t>SA</t>
        </is>
      </c>
      <c r="F4881" t="inlineStr">
        <is>
          <t>3</t>
        </is>
      </c>
      <c r="G4881" t="inlineStr">
        <is>
          <t>Apport de compost</t>
        </is>
      </c>
      <c r="H4881" t="inlineStr">
        <is>
          <t>8</t>
        </is>
      </c>
      <c r="I4881" t="inlineStr">
        <is>
          <t>8</t>
        </is>
      </c>
      <c r="J4881" t="inlineStr">
        <is>
          <t>février</t>
        </is>
      </c>
      <c r="K4881" t="inlineStr">
        <is>
          <t>février</t>
        </is>
      </c>
      <c r="L4881" t="inlineStr">
        <is>
          <t>Compost mûr uniquement (peu ou pas d'azote), sur la planche fraîchement travaillée.</t>
        </is>
      </c>
      <c r="M4881" t="inlineStr">
        <is>
          <t>90</t>
        </is>
      </c>
    </row>
    <row r="4882">
      <c r="A4882" t="inlineStr">
        <is>
          <t>Plein champ</t>
        </is>
      </c>
      <c r="B4882" t="inlineStr">
        <is>
          <t>Jardin 6</t>
        </is>
      </c>
      <c r="C4882" t="inlineStr">
        <is>
          <t>P7</t>
        </is>
      </c>
      <c r="D4882" t="inlineStr">
        <is>
          <t>Pois</t>
        </is>
      </c>
      <c r="E4882" t="inlineStr">
        <is>
          <t>SA</t>
        </is>
      </c>
      <c r="F4882" t="inlineStr">
        <is>
          <t>3</t>
        </is>
      </c>
      <c r="G4882" t="inlineStr">
        <is>
          <t>Paillage</t>
        </is>
      </c>
      <c r="H4882" t="inlineStr">
        <is>
          <t>8</t>
        </is>
      </c>
      <c r="I4882" t="inlineStr">
        <is>
          <t>8</t>
        </is>
      </c>
      <c r="J4882" t="inlineStr">
        <is>
          <t>février</t>
        </is>
      </c>
      <c r="K4882" t="inlineStr">
        <is>
          <t>février</t>
        </is>
      </c>
      <c r="L4882" t="inlineStr">
        <is>
          <t>Paille, BRF ou mulch posé sur la planche préparée, juste avant plantation.</t>
        </is>
      </c>
      <c r="M4882" t="inlineStr">
        <is>
          <t>90</t>
        </is>
      </c>
    </row>
    <row r="4883">
      <c r="A4883" t="inlineStr">
        <is>
          <t>Plein champ</t>
        </is>
      </c>
      <c r="B4883" t="inlineStr">
        <is>
          <t>Jardin 6</t>
        </is>
      </c>
      <c r="C4883" t="inlineStr">
        <is>
          <t>P7</t>
        </is>
      </c>
      <c r="D4883" t="inlineStr">
        <is>
          <t>Pois</t>
        </is>
      </c>
      <c r="E4883" t="inlineStr">
        <is>
          <t>SA</t>
        </is>
      </c>
      <c r="F4883" t="inlineStr">
        <is>
          <t>3</t>
        </is>
      </c>
      <c r="G4883" t="inlineStr">
        <is>
          <t>Plantation</t>
        </is>
      </c>
      <c r="H4883" t="inlineStr">
        <is>
          <t>9</t>
        </is>
      </c>
      <c r="I4883" t="inlineStr">
        <is>
          <t>11</t>
        </is>
      </c>
      <c r="J4883" t="inlineStr">
        <is>
          <t>février</t>
        </is>
      </c>
      <c r="K4883" t="inlineStr">
        <is>
          <t>mars</t>
        </is>
      </c>
      <c r="L4883" t="inlineStr"/>
      <c r="M4883" t="inlineStr">
        <is>
          <t>90</t>
        </is>
      </c>
    </row>
    <row r="4884">
      <c r="A4884" t="inlineStr">
        <is>
          <t>Plein champ</t>
        </is>
      </c>
      <c r="B4884" t="inlineStr">
        <is>
          <t>Jardin 6</t>
        </is>
      </c>
      <c r="C4884" t="inlineStr">
        <is>
          <t>P7</t>
        </is>
      </c>
      <c r="D4884" t="inlineStr">
        <is>
          <t>Pois</t>
        </is>
      </c>
      <c r="E4884" t="inlineStr">
        <is>
          <t>SA</t>
        </is>
      </c>
      <c r="F4884" t="inlineStr">
        <is>
          <t>3</t>
        </is>
      </c>
      <c r="G4884" t="inlineStr">
        <is>
          <t>Récolte</t>
        </is>
      </c>
      <c r="H4884" t="inlineStr">
        <is>
          <t>19</t>
        </is>
      </c>
      <c r="I4884" t="inlineStr">
        <is>
          <t>23</t>
        </is>
      </c>
      <c r="J4884" t="inlineStr">
        <is>
          <t>mai</t>
        </is>
      </c>
      <c r="K4884" t="inlineStr">
        <is>
          <t>juin</t>
        </is>
      </c>
      <c r="L4884" t="inlineStr"/>
      <c r="M4884" t="inlineStr">
        <is>
          <t>90</t>
        </is>
      </c>
    </row>
    <row r="4885">
      <c r="A4885" t="inlineStr">
        <is>
          <t>Plein champ</t>
        </is>
      </c>
      <c r="B4885" t="inlineStr">
        <is>
          <t>Jardin 6</t>
        </is>
      </c>
      <c r="C4885" t="inlineStr">
        <is>
          <t>P7</t>
        </is>
      </c>
      <c r="D4885" t="inlineStr">
        <is>
          <t>Pois</t>
        </is>
      </c>
      <c r="E4885" t="inlineStr">
        <is>
          <t>SA</t>
        </is>
      </c>
      <c r="F4885" t="inlineStr">
        <is>
          <t>4</t>
        </is>
      </c>
      <c r="G4885" t="inlineStr">
        <is>
          <t>Travail du sol</t>
        </is>
      </c>
      <c r="H4885" t="inlineStr">
        <is>
          <t>10</t>
        </is>
      </c>
      <c r="I4885" t="inlineStr">
        <is>
          <t>10</t>
        </is>
      </c>
      <c r="J4885" t="inlineStr">
        <is>
          <t>mars</t>
        </is>
      </c>
      <c r="K4885" t="inlineStr">
        <is>
          <t>mars</t>
        </is>
      </c>
      <c r="L4885" t="inlineStr">
        <is>
          <t>Ameublir, décompacter et affiner la planche avant semis direct.</t>
        </is>
      </c>
      <c r="M4885" t="inlineStr">
        <is>
          <t>90</t>
        </is>
      </c>
    </row>
    <row r="4886">
      <c r="A4886" t="inlineStr">
        <is>
          <t>Plein champ</t>
        </is>
      </c>
      <c r="B4886" t="inlineStr">
        <is>
          <t>Jardin 6</t>
        </is>
      </c>
      <c r="C4886" t="inlineStr">
        <is>
          <t>P7</t>
        </is>
      </c>
      <c r="D4886" t="inlineStr">
        <is>
          <t>Pois</t>
        </is>
      </c>
      <c r="E4886" t="inlineStr">
        <is>
          <t>SA</t>
        </is>
      </c>
      <c r="F4886" t="inlineStr">
        <is>
          <t>4</t>
        </is>
      </c>
      <c r="G4886" t="inlineStr">
        <is>
          <t>Apport de compost</t>
        </is>
      </c>
      <c r="H4886" t="inlineStr">
        <is>
          <t>10</t>
        </is>
      </c>
      <c r="I4886" t="inlineStr">
        <is>
          <t>10</t>
        </is>
      </c>
      <c r="J4886" t="inlineStr">
        <is>
          <t>mars</t>
        </is>
      </c>
      <c r="K4886" t="inlineStr">
        <is>
          <t>mars</t>
        </is>
      </c>
      <c r="L4886" t="inlineStr">
        <is>
          <t>Compost mûr uniquement (peu ou pas d'azote), sur la planche fraîchement travaillée.</t>
        </is>
      </c>
      <c r="M4886" t="inlineStr">
        <is>
          <t>90</t>
        </is>
      </c>
    </row>
    <row r="4887">
      <c r="A4887" t="inlineStr">
        <is>
          <t>Plein champ</t>
        </is>
      </c>
      <c r="B4887" t="inlineStr">
        <is>
          <t>Jardin 6</t>
        </is>
      </c>
      <c r="C4887" t="inlineStr">
        <is>
          <t>P7</t>
        </is>
      </c>
      <c r="D4887" t="inlineStr">
        <is>
          <t>Pois</t>
        </is>
      </c>
      <c r="E4887" t="inlineStr">
        <is>
          <t>SA</t>
        </is>
      </c>
      <c r="F4887" t="inlineStr">
        <is>
          <t>4</t>
        </is>
      </c>
      <c r="G4887" t="inlineStr">
        <is>
          <t>Semis direct</t>
        </is>
      </c>
      <c r="H4887" t="inlineStr">
        <is>
          <t>11</t>
        </is>
      </c>
      <c r="I4887" t="inlineStr">
        <is>
          <t>13</t>
        </is>
      </c>
      <c r="J4887" t="inlineStr">
        <is>
          <t>mars</t>
        </is>
      </c>
      <c r="K4887" t="inlineStr">
        <is>
          <t>mars</t>
        </is>
      </c>
      <c r="L4887" t="inlineStr">
        <is>
          <t>Bassinage nécessaire</t>
        </is>
      </c>
      <c r="M4887" t="inlineStr">
        <is>
          <t>90</t>
        </is>
      </c>
    </row>
    <row r="4888">
      <c r="A4888" t="inlineStr">
        <is>
          <t>Plein champ</t>
        </is>
      </c>
      <c r="B4888" t="inlineStr">
        <is>
          <t>Jardin 6</t>
        </is>
      </c>
      <c r="C4888" t="inlineStr">
        <is>
          <t>P7</t>
        </is>
      </c>
      <c r="D4888" t="inlineStr">
        <is>
          <t>Pois</t>
        </is>
      </c>
      <c r="E4888" t="inlineStr">
        <is>
          <t>SA</t>
        </is>
      </c>
      <c r="F4888" t="inlineStr">
        <is>
          <t>4</t>
        </is>
      </c>
      <c r="G4888" t="inlineStr">
        <is>
          <t>Travail du sol</t>
        </is>
      </c>
      <c r="H4888" t="inlineStr">
        <is>
          <t>12</t>
        </is>
      </c>
      <c r="I4888" t="inlineStr">
        <is>
          <t>12</t>
        </is>
      </c>
      <c r="J4888" t="inlineStr">
        <is>
          <t>mars</t>
        </is>
      </c>
      <c r="K4888" t="inlineStr">
        <is>
          <t>mars</t>
        </is>
      </c>
      <c r="L4888" t="inlineStr">
        <is>
          <t>Ameublir, décompacter et affiner la planche avant plantation.</t>
        </is>
      </c>
      <c r="M4888" t="inlineStr">
        <is>
          <t>90</t>
        </is>
      </c>
    </row>
    <row r="4889">
      <c r="A4889" t="inlineStr">
        <is>
          <t>Plein champ</t>
        </is>
      </c>
      <c r="B4889" t="inlineStr">
        <is>
          <t>Jardin 6</t>
        </is>
      </c>
      <c r="C4889" t="inlineStr">
        <is>
          <t>P7</t>
        </is>
      </c>
      <c r="D4889" t="inlineStr">
        <is>
          <t>Pois</t>
        </is>
      </c>
      <c r="E4889" t="inlineStr">
        <is>
          <t>SA</t>
        </is>
      </c>
      <c r="F4889" t="inlineStr">
        <is>
          <t>4</t>
        </is>
      </c>
      <c r="G4889" t="inlineStr">
        <is>
          <t>Apport de compost</t>
        </is>
      </c>
      <c r="H4889" t="inlineStr">
        <is>
          <t>12</t>
        </is>
      </c>
      <c r="I4889" t="inlineStr">
        <is>
          <t>12</t>
        </is>
      </c>
      <c r="J4889" t="inlineStr">
        <is>
          <t>mars</t>
        </is>
      </c>
      <c r="K4889" t="inlineStr">
        <is>
          <t>mars</t>
        </is>
      </c>
      <c r="L4889" t="inlineStr">
        <is>
          <t>Compost mûr uniquement (peu ou pas d'azote), sur la planche fraîchement travaillée.</t>
        </is>
      </c>
      <c r="M4889" t="inlineStr">
        <is>
          <t>90</t>
        </is>
      </c>
    </row>
    <row r="4890">
      <c r="A4890" t="inlineStr">
        <is>
          <t>Plein champ</t>
        </is>
      </c>
      <c r="B4890" t="inlineStr">
        <is>
          <t>Jardin 6</t>
        </is>
      </c>
      <c r="C4890" t="inlineStr">
        <is>
          <t>P7</t>
        </is>
      </c>
      <c r="D4890" t="inlineStr">
        <is>
          <t>Pois</t>
        </is>
      </c>
      <c r="E4890" t="inlineStr">
        <is>
          <t>SA</t>
        </is>
      </c>
      <c r="F4890" t="inlineStr">
        <is>
          <t>4</t>
        </is>
      </c>
      <c r="G4890" t="inlineStr">
        <is>
          <t>Paillage</t>
        </is>
      </c>
      <c r="H4890" t="inlineStr">
        <is>
          <t>12</t>
        </is>
      </c>
      <c r="I4890" t="inlineStr">
        <is>
          <t>12</t>
        </is>
      </c>
      <c r="J4890" t="inlineStr">
        <is>
          <t>mars</t>
        </is>
      </c>
      <c r="K4890" t="inlineStr">
        <is>
          <t>mars</t>
        </is>
      </c>
      <c r="L4890" t="inlineStr">
        <is>
          <t>Paille, BRF ou mulch posé sur la planche préparée, juste avant plantation.</t>
        </is>
      </c>
      <c r="M4890" t="inlineStr">
        <is>
          <t>90</t>
        </is>
      </c>
    </row>
    <row r="4891">
      <c r="A4891" t="inlineStr">
        <is>
          <t>Plein champ</t>
        </is>
      </c>
      <c r="B4891" t="inlineStr">
        <is>
          <t>Jardin 6</t>
        </is>
      </c>
      <c r="C4891" t="inlineStr">
        <is>
          <t>P7</t>
        </is>
      </c>
      <c r="D4891" t="inlineStr">
        <is>
          <t>Pois</t>
        </is>
      </c>
      <c r="E4891" t="inlineStr">
        <is>
          <t>SA</t>
        </is>
      </c>
      <c r="F4891" t="inlineStr">
        <is>
          <t>4</t>
        </is>
      </c>
      <c r="G4891" t="inlineStr">
        <is>
          <t>Plantation</t>
        </is>
      </c>
      <c r="H4891" t="inlineStr">
        <is>
          <t>13</t>
        </is>
      </c>
      <c r="I4891" t="inlineStr">
        <is>
          <t>15</t>
        </is>
      </c>
      <c r="J4891" t="inlineStr">
        <is>
          <t>mars</t>
        </is>
      </c>
      <c r="K4891" t="inlineStr">
        <is>
          <t>avril</t>
        </is>
      </c>
      <c r="L4891" t="inlineStr">
        <is>
          <t>Bassinage nécessaire</t>
        </is>
      </c>
      <c r="M4891" t="inlineStr">
        <is>
          <t>90</t>
        </is>
      </c>
    </row>
    <row r="4892">
      <c r="A4892" t="inlineStr">
        <is>
          <t>Plein champ</t>
        </is>
      </c>
      <c r="B4892" t="inlineStr">
        <is>
          <t>Jardin 6</t>
        </is>
      </c>
      <c r="C4892" t="inlineStr">
        <is>
          <t>P7</t>
        </is>
      </c>
      <c r="D4892" t="inlineStr">
        <is>
          <t>Pois</t>
        </is>
      </c>
      <c r="E4892" t="inlineStr">
        <is>
          <t>SA</t>
        </is>
      </c>
      <c r="F4892" t="inlineStr">
        <is>
          <t>4</t>
        </is>
      </c>
      <c r="G4892" t="inlineStr">
        <is>
          <t>Récolte</t>
        </is>
      </c>
      <c r="H4892" t="inlineStr">
        <is>
          <t>21</t>
        </is>
      </c>
      <c r="I4892" t="inlineStr">
        <is>
          <t>25</t>
        </is>
      </c>
      <c r="J4892" t="inlineStr">
        <is>
          <t>mai</t>
        </is>
      </c>
      <c r="K4892" t="inlineStr">
        <is>
          <t>juin</t>
        </is>
      </c>
      <c r="L4892" t="inlineStr">
        <is>
          <t>Bassinage nécessaire</t>
        </is>
      </c>
      <c r="M4892" t="inlineStr">
        <is>
          <t>90</t>
        </is>
      </c>
    </row>
    <row r="4893">
      <c r="A4893" t="inlineStr">
        <is>
          <t>Plein champ</t>
        </is>
      </c>
      <c r="B4893" t="inlineStr">
        <is>
          <t>Jardin 6</t>
        </is>
      </c>
      <c r="C4893" t="inlineStr">
        <is>
          <t>P7</t>
        </is>
      </c>
      <c r="D4893" t="inlineStr">
        <is>
          <t>Pois</t>
        </is>
      </c>
      <c r="E4893" t="inlineStr">
        <is>
          <t>SA</t>
        </is>
      </c>
      <c r="F4893" t="inlineStr">
        <is>
          <t>5</t>
        </is>
      </c>
      <c r="G4893" t="inlineStr">
        <is>
          <t>Travail du sol</t>
        </is>
      </c>
      <c r="H4893" t="inlineStr">
        <is>
          <t>14</t>
        </is>
      </c>
      <c r="I4893" t="inlineStr">
        <is>
          <t>14</t>
        </is>
      </c>
      <c r="J4893" t="inlineStr">
        <is>
          <t>avril</t>
        </is>
      </c>
      <c r="K4893" t="inlineStr">
        <is>
          <t>avril</t>
        </is>
      </c>
      <c r="L4893" t="inlineStr">
        <is>
          <t>Ameublir, décompacter et affiner la planche avant semis direct.</t>
        </is>
      </c>
      <c r="M4893" t="inlineStr">
        <is>
          <t>90</t>
        </is>
      </c>
    </row>
    <row r="4894">
      <c r="A4894" t="inlineStr">
        <is>
          <t>Plein champ</t>
        </is>
      </c>
      <c r="B4894" t="inlineStr">
        <is>
          <t>Jardin 6</t>
        </is>
      </c>
      <c r="C4894" t="inlineStr">
        <is>
          <t>P7</t>
        </is>
      </c>
      <c r="D4894" t="inlineStr">
        <is>
          <t>Pois</t>
        </is>
      </c>
      <c r="E4894" t="inlineStr">
        <is>
          <t>SA</t>
        </is>
      </c>
      <c r="F4894" t="inlineStr">
        <is>
          <t>5</t>
        </is>
      </c>
      <c r="G4894" t="inlineStr">
        <is>
          <t>Apport de compost</t>
        </is>
      </c>
      <c r="H4894" t="inlineStr">
        <is>
          <t>14</t>
        </is>
      </c>
      <c r="I4894" t="inlineStr">
        <is>
          <t>14</t>
        </is>
      </c>
      <c r="J4894" t="inlineStr">
        <is>
          <t>avril</t>
        </is>
      </c>
      <c r="K4894" t="inlineStr">
        <is>
          <t>avril</t>
        </is>
      </c>
      <c r="L4894" t="inlineStr">
        <is>
          <t>Compost mûr uniquement (peu ou pas d'azote), sur la planche fraîchement travaillée.</t>
        </is>
      </c>
      <c r="M4894" t="inlineStr">
        <is>
          <t>90</t>
        </is>
      </c>
    </row>
    <row r="4895">
      <c r="A4895" t="inlineStr">
        <is>
          <t>Plein champ</t>
        </is>
      </c>
      <c r="B4895" t="inlineStr">
        <is>
          <t>Jardin 6</t>
        </is>
      </c>
      <c r="C4895" t="inlineStr">
        <is>
          <t>P7</t>
        </is>
      </c>
      <c r="D4895" t="inlineStr">
        <is>
          <t>Pois</t>
        </is>
      </c>
      <c r="E4895" t="inlineStr">
        <is>
          <t>SA</t>
        </is>
      </c>
      <c r="F4895" t="inlineStr">
        <is>
          <t>5</t>
        </is>
      </c>
      <c r="G4895" t="inlineStr">
        <is>
          <t>Semis direct</t>
        </is>
      </c>
      <c r="H4895" t="inlineStr">
        <is>
          <t>15</t>
        </is>
      </c>
      <c r="I4895" t="inlineStr">
        <is>
          <t>17</t>
        </is>
      </c>
      <c r="J4895" t="inlineStr">
        <is>
          <t>avril</t>
        </is>
      </c>
      <c r="K4895" t="inlineStr">
        <is>
          <t>avril</t>
        </is>
      </c>
      <c r="L4895" t="inlineStr">
        <is>
          <t>Bassinage nécessaire</t>
        </is>
      </c>
      <c r="M4895" t="inlineStr">
        <is>
          <t>90</t>
        </is>
      </c>
    </row>
    <row r="4896">
      <c r="A4896" t="inlineStr">
        <is>
          <t>Plein champ</t>
        </is>
      </c>
      <c r="B4896" t="inlineStr">
        <is>
          <t>Jardin 6</t>
        </is>
      </c>
      <c r="C4896" t="inlineStr">
        <is>
          <t>P7</t>
        </is>
      </c>
      <c r="D4896" t="inlineStr">
        <is>
          <t>Pois</t>
        </is>
      </c>
      <c r="E4896" t="inlineStr">
        <is>
          <t>SA</t>
        </is>
      </c>
      <c r="F4896" t="inlineStr">
        <is>
          <t>5</t>
        </is>
      </c>
      <c r="G4896" t="inlineStr">
        <is>
          <t>Travail du sol</t>
        </is>
      </c>
      <c r="H4896" t="inlineStr">
        <is>
          <t>16</t>
        </is>
      </c>
      <c r="I4896" t="inlineStr">
        <is>
          <t>16</t>
        </is>
      </c>
      <c r="J4896" t="inlineStr">
        <is>
          <t>avril</t>
        </is>
      </c>
      <c r="K4896" t="inlineStr">
        <is>
          <t>avril</t>
        </is>
      </c>
      <c r="L4896" t="inlineStr">
        <is>
          <t>Ameublir, décompacter et affiner la planche avant plantation.</t>
        </is>
      </c>
      <c r="M4896" t="inlineStr">
        <is>
          <t>90</t>
        </is>
      </c>
    </row>
    <row r="4897">
      <c r="A4897" t="inlineStr">
        <is>
          <t>Plein champ</t>
        </is>
      </c>
      <c r="B4897" t="inlineStr">
        <is>
          <t>Jardin 6</t>
        </is>
      </c>
      <c r="C4897" t="inlineStr">
        <is>
          <t>P7</t>
        </is>
      </c>
      <c r="D4897" t="inlineStr">
        <is>
          <t>Pois</t>
        </is>
      </c>
      <c r="E4897" t="inlineStr">
        <is>
          <t>SA</t>
        </is>
      </c>
      <c r="F4897" t="inlineStr">
        <is>
          <t>5</t>
        </is>
      </c>
      <c r="G4897" t="inlineStr">
        <is>
          <t>Apport de compost</t>
        </is>
      </c>
      <c r="H4897" t="inlineStr">
        <is>
          <t>16</t>
        </is>
      </c>
      <c r="I4897" t="inlineStr">
        <is>
          <t>16</t>
        </is>
      </c>
      <c r="J4897" t="inlineStr">
        <is>
          <t>avril</t>
        </is>
      </c>
      <c r="K4897" t="inlineStr">
        <is>
          <t>avril</t>
        </is>
      </c>
      <c r="L4897" t="inlineStr">
        <is>
          <t>Compost mûr uniquement (peu ou pas d'azote), sur la planche fraîchement travaillée.</t>
        </is>
      </c>
      <c r="M4897" t="inlineStr">
        <is>
          <t>90</t>
        </is>
      </c>
    </row>
    <row r="4898">
      <c r="A4898" t="inlineStr">
        <is>
          <t>Plein champ</t>
        </is>
      </c>
      <c r="B4898" t="inlineStr">
        <is>
          <t>Jardin 6</t>
        </is>
      </c>
      <c r="C4898" t="inlineStr">
        <is>
          <t>P7</t>
        </is>
      </c>
      <c r="D4898" t="inlineStr">
        <is>
          <t>Pois</t>
        </is>
      </c>
      <c r="E4898" t="inlineStr">
        <is>
          <t>SA</t>
        </is>
      </c>
      <c r="F4898" t="inlineStr">
        <is>
          <t>5</t>
        </is>
      </c>
      <c r="G4898" t="inlineStr">
        <is>
          <t>Paillage</t>
        </is>
      </c>
      <c r="H4898" t="inlineStr">
        <is>
          <t>16</t>
        </is>
      </c>
      <c r="I4898" t="inlineStr">
        <is>
          <t>16</t>
        </is>
      </c>
      <c r="J4898" t="inlineStr">
        <is>
          <t>avril</t>
        </is>
      </c>
      <c r="K4898" t="inlineStr">
        <is>
          <t>avril</t>
        </is>
      </c>
      <c r="L4898" t="inlineStr">
        <is>
          <t>Paille, BRF ou mulch posé sur la planche préparée, juste avant plantation.</t>
        </is>
      </c>
      <c r="M4898" t="inlineStr">
        <is>
          <t>90</t>
        </is>
      </c>
    </row>
    <row r="4899">
      <c r="A4899" t="inlineStr">
        <is>
          <t>Plein champ</t>
        </is>
      </c>
      <c r="B4899" t="inlineStr">
        <is>
          <t>Jardin 6</t>
        </is>
      </c>
      <c r="C4899" t="inlineStr">
        <is>
          <t>P7</t>
        </is>
      </c>
      <c r="D4899" t="inlineStr">
        <is>
          <t>Pois</t>
        </is>
      </c>
      <c r="E4899" t="inlineStr">
        <is>
          <t>SA</t>
        </is>
      </c>
      <c r="F4899" t="inlineStr">
        <is>
          <t>5</t>
        </is>
      </c>
      <c r="G4899" t="inlineStr">
        <is>
          <t>Plantation</t>
        </is>
      </c>
      <c r="H4899" t="inlineStr">
        <is>
          <t>17</t>
        </is>
      </c>
      <c r="I4899" t="inlineStr">
        <is>
          <t>19</t>
        </is>
      </c>
      <c r="J4899" t="inlineStr">
        <is>
          <t>avril</t>
        </is>
      </c>
      <c r="K4899" t="inlineStr">
        <is>
          <t>mai</t>
        </is>
      </c>
      <c r="L4899" t="inlineStr">
        <is>
          <t>Bassinage nécessaire</t>
        </is>
      </c>
      <c r="M4899" t="inlineStr">
        <is>
          <t>90</t>
        </is>
      </c>
    </row>
    <row r="4900">
      <c r="A4900" t="inlineStr">
        <is>
          <t>Plein champ</t>
        </is>
      </c>
      <c r="B4900" t="inlineStr">
        <is>
          <t>Jardin 6</t>
        </is>
      </c>
      <c r="C4900" t="inlineStr">
        <is>
          <t>P7</t>
        </is>
      </c>
      <c r="D4900" t="inlineStr">
        <is>
          <t>Pois</t>
        </is>
      </c>
      <c r="E4900" t="inlineStr">
        <is>
          <t>SA</t>
        </is>
      </c>
      <c r="F4900" t="inlineStr">
        <is>
          <t>5</t>
        </is>
      </c>
      <c r="G4900" t="inlineStr">
        <is>
          <t>Récolte</t>
        </is>
      </c>
      <c r="H4900" t="inlineStr">
        <is>
          <t>23</t>
        </is>
      </c>
      <c r="I4900" t="inlineStr">
        <is>
          <t>27</t>
        </is>
      </c>
      <c r="J4900" t="inlineStr">
        <is>
          <t>juin</t>
        </is>
      </c>
      <c r="K4900" t="inlineStr">
        <is>
          <t>juillet</t>
        </is>
      </c>
      <c r="L4900" t="inlineStr">
        <is>
          <t>Bassinage nécessaire</t>
        </is>
      </c>
      <c r="M4900" t="inlineStr">
        <is>
          <t>90</t>
        </is>
      </c>
    </row>
    <row r="4901">
      <c r="A4901" t="inlineStr">
        <is>
          <t>Plein champ</t>
        </is>
      </c>
      <c r="B4901" t="inlineStr">
        <is>
          <t>Jardin 6</t>
        </is>
      </c>
      <c r="C4901" t="inlineStr">
        <is>
          <t>P7</t>
        </is>
      </c>
      <c r="D4901" t="inlineStr">
        <is>
          <t>Pois</t>
        </is>
      </c>
      <c r="E4901" t="inlineStr">
        <is>
          <t>SA</t>
        </is>
      </c>
      <c r="F4901" t="inlineStr">
        <is>
          <t>6</t>
        </is>
      </c>
      <c r="G4901" t="inlineStr">
        <is>
          <t>Travail du sol</t>
        </is>
      </c>
      <c r="H4901" t="inlineStr">
        <is>
          <t>19</t>
        </is>
      </c>
      <c r="I4901" t="inlineStr">
        <is>
          <t>19</t>
        </is>
      </c>
      <c r="J4901" t="inlineStr">
        <is>
          <t>mai</t>
        </is>
      </c>
      <c r="K4901" t="inlineStr">
        <is>
          <t>mai</t>
        </is>
      </c>
      <c r="L4901" t="inlineStr">
        <is>
          <t>Ameublir, décompacter et affiner la planche avant semis direct.</t>
        </is>
      </c>
      <c r="M4901" t="inlineStr">
        <is>
          <t>90</t>
        </is>
      </c>
    </row>
    <row r="4902">
      <c r="A4902" t="inlineStr">
        <is>
          <t>Plein champ</t>
        </is>
      </c>
      <c r="B4902" t="inlineStr">
        <is>
          <t>Jardin 6</t>
        </is>
      </c>
      <c r="C4902" t="inlineStr">
        <is>
          <t>P7</t>
        </is>
      </c>
      <c r="D4902" t="inlineStr">
        <is>
          <t>Pois</t>
        </is>
      </c>
      <c r="E4902" t="inlineStr">
        <is>
          <t>SA</t>
        </is>
      </c>
      <c r="F4902" t="inlineStr">
        <is>
          <t>6</t>
        </is>
      </c>
      <c r="G4902" t="inlineStr">
        <is>
          <t>Apport de compost</t>
        </is>
      </c>
      <c r="H4902" t="inlineStr">
        <is>
          <t>19</t>
        </is>
      </c>
      <c r="I4902" t="inlineStr">
        <is>
          <t>19</t>
        </is>
      </c>
      <c r="J4902" t="inlineStr">
        <is>
          <t>mai</t>
        </is>
      </c>
      <c r="K4902" t="inlineStr">
        <is>
          <t>mai</t>
        </is>
      </c>
      <c r="L4902" t="inlineStr">
        <is>
          <t>Compost mûr uniquement (peu ou pas d'azote), sur la planche fraîchement travaillée.</t>
        </is>
      </c>
      <c r="M4902" t="inlineStr">
        <is>
          <t>90</t>
        </is>
      </c>
    </row>
    <row r="4903">
      <c r="A4903" t="inlineStr">
        <is>
          <t>Plein champ</t>
        </is>
      </c>
      <c r="B4903" t="inlineStr">
        <is>
          <t>Jardin 6</t>
        </is>
      </c>
      <c r="C4903" t="inlineStr">
        <is>
          <t>P7</t>
        </is>
      </c>
      <c r="D4903" t="inlineStr">
        <is>
          <t>Pois</t>
        </is>
      </c>
      <c r="E4903" t="inlineStr">
        <is>
          <t>SA</t>
        </is>
      </c>
      <c r="F4903" t="inlineStr">
        <is>
          <t>6</t>
        </is>
      </c>
      <c r="G4903" t="inlineStr">
        <is>
          <t>Semis direct</t>
        </is>
      </c>
      <c r="H4903" t="inlineStr">
        <is>
          <t>20</t>
        </is>
      </c>
      <c r="I4903" t="inlineStr">
        <is>
          <t>22</t>
        </is>
      </c>
      <c r="J4903" t="inlineStr">
        <is>
          <t>mai</t>
        </is>
      </c>
      <c r="K4903" t="inlineStr">
        <is>
          <t>mai</t>
        </is>
      </c>
      <c r="L4903" t="inlineStr">
        <is>
          <t>Bassinage nécessaire</t>
        </is>
      </c>
      <c r="M4903" t="inlineStr">
        <is>
          <t>90</t>
        </is>
      </c>
    </row>
    <row r="4904">
      <c r="A4904" t="inlineStr">
        <is>
          <t>Plein champ</t>
        </is>
      </c>
      <c r="B4904" t="inlineStr">
        <is>
          <t>Jardin 6</t>
        </is>
      </c>
      <c r="C4904" t="inlineStr">
        <is>
          <t>P7</t>
        </is>
      </c>
      <c r="D4904" t="inlineStr">
        <is>
          <t>Pois</t>
        </is>
      </c>
      <c r="E4904" t="inlineStr">
        <is>
          <t>SA</t>
        </is>
      </c>
      <c r="F4904" t="inlineStr">
        <is>
          <t>6</t>
        </is>
      </c>
      <c r="G4904" t="inlineStr">
        <is>
          <t>Travail du sol</t>
        </is>
      </c>
      <c r="H4904" t="inlineStr">
        <is>
          <t>21</t>
        </is>
      </c>
      <c r="I4904" t="inlineStr">
        <is>
          <t>21</t>
        </is>
      </c>
      <c r="J4904" t="inlineStr">
        <is>
          <t>mai</t>
        </is>
      </c>
      <c r="K4904" t="inlineStr">
        <is>
          <t>mai</t>
        </is>
      </c>
      <c r="L4904" t="inlineStr">
        <is>
          <t>Ameublir, décompacter et affiner la planche avant plantation.</t>
        </is>
      </c>
      <c r="M4904" t="inlineStr">
        <is>
          <t>90</t>
        </is>
      </c>
    </row>
    <row r="4905">
      <c r="A4905" t="inlineStr">
        <is>
          <t>Plein champ</t>
        </is>
      </c>
      <c r="B4905" t="inlineStr">
        <is>
          <t>Jardin 6</t>
        </is>
      </c>
      <c r="C4905" t="inlineStr">
        <is>
          <t>P7</t>
        </is>
      </c>
      <c r="D4905" t="inlineStr">
        <is>
          <t>Pois</t>
        </is>
      </c>
      <c r="E4905" t="inlineStr">
        <is>
          <t>SA</t>
        </is>
      </c>
      <c r="F4905" t="inlineStr">
        <is>
          <t>6</t>
        </is>
      </c>
      <c r="G4905" t="inlineStr">
        <is>
          <t>Apport de compost</t>
        </is>
      </c>
      <c r="H4905" t="inlineStr">
        <is>
          <t>21</t>
        </is>
      </c>
      <c r="I4905" t="inlineStr">
        <is>
          <t>21</t>
        </is>
      </c>
      <c r="J4905" t="inlineStr">
        <is>
          <t>mai</t>
        </is>
      </c>
      <c r="K4905" t="inlineStr">
        <is>
          <t>mai</t>
        </is>
      </c>
      <c r="L4905" t="inlineStr">
        <is>
          <t>Compost mûr uniquement (peu ou pas d'azote), sur la planche fraîchement travaillée.</t>
        </is>
      </c>
      <c r="M4905" t="inlineStr">
        <is>
          <t>90</t>
        </is>
      </c>
    </row>
    <row r="4906">
      <c r="A4906" t="inlineStr">
        <is>
          <t>Plein champ</t>
        </is>
      </c>
      <c r="B4906" t="inlineStr">
        <is>
          <t>Jardin 6</t>
        </is>
      </c>
      <c r="C4906" t="inlineStr">
        <is>
          <t>P7</t>
        </is>
      </c>
      <c r="D4906" t="inlineStr">
        <is>
          <t>Pois</t>
        </is>
      </c>
      <c r="E4906" t="inlineStr">
        <is>
          <t>SA</t>
        </is>
      </c>
      <c r="F4906" t="inlineStr">
        <is>
          <t>6</t>
        </is>
      </c>
      <c r="G4906" t="inlineStr">
        <is>
          <t>Paillage</t>
        </is>
      </c>
      <c r="H4906" t="inlineStr">
        <is>
          <t>21</t>
        </is>
      </c>
      <c r="I4906" t="inlineStr">
        <is>
          <t>21</t>
        </is>
      </c>
      <c r="J4906" t="inlineStr">
        <is>
          <t>mai</t>
        </is>
      </c>
      <c r="K4906" t="inlineStr">
        <is>
          <t>mai</t>
        </is>
      </c>
      <c r="L4906" t="inlineStr">
        <is>
          <t>Paille, BRF ou mulch posé sur la planche préparée, juste avant plantation.</t>
        </is>
      </c>
      <c r="M4906" t="inlineStr">
        <is>
          <t>90</t>
        </is>
      </c>
    </row>
    <row r="4907">
      <c r="A4907" t="inlineStr">
        <is>
          <t>Plein champ</t>
        </is>
      </c>
      <c r="B4907" t="inlineStr">
        <is>
          <t>Jardin 6</t>
        </is>
      </c>
      <c r="C4907" t="inlineStr">
        <is>
          <t>P7</t>
        </is>
      </c>
      <c r="D4907" t="inlineStr">
        <is>
          <t>Pois</t>
        </is>
      </c>
      <c r="E4907" t="inlineStr">
        <is>
          <t>SA</t>
        </is>
      </c>
      <c r="F4907" t="inlineStr">
        <is>
          <t>6</t>
        </is>
      </c>
      <c r="G4907" t="inlineStr">
        <is>
          <t>Plantation</t>
        </is>
      </c>
      <c r="H4907" t="inlineStr">
        <is>
          <t>22</t>
        </is>
      </c>
      <c r="I4907" t="inlineStr">
        <is>
          <t>24</t>
        </is>
      </c>
      <c r="J4907" t="inlineStr">
        <is>
          <t>mai</t>
        </is>
      </c>
      <c r="K4907" t="inlineStr">
        <is>
          <t>juin</t>
        </is>
      </c>
      <c r="L4907" t="inlineStr">
        <is>
          <t>Bassinage nécessaire</t>
        </is>
      </c>
      <c r="M4907" t="inlineStr">
        <is>
          <t>90</t>
        </is>
      </c>
    </row>
    <row r="4908">
      <c r="A4908" t="inlineStr">
        <is>
          <t>Plein champ</t>
        </is>
      </c>
      <c r="B4908" t="inlineStr">
        <is>
          <t>Jardin 6</t>
        </is>
      </c>
      <c r="C4908" t="inlineStr">
        <is>
          <t>P7</t>
        </is>
      </c>
      <c r="D4908" t="inlineStr">
        <is>
          <t>Pois</t>
        </is>
      </c>
      <c r="E4908" t="inlineStr">
        <is>
          <t>SA</t>
        </is>
      </c>
      <c r="F4908" t="inlineStr">
        <is>
          <t>6</t>
        </is>
      </c>
      <c r="G4908" t="inlineStr">
        <is>
          <t>Récolte</t>
        </is>
      </c>
      <c r="H4908" t="inlineStr">
        <is>
          <t>28</t>
        </is>
      </c>
      <c r="I4908" t="inlineStr">
        <is>
          <t>32</t>
        </is>
      </c>
      <c r="J4908" t="inlineStr">
        <is>
          <t>juillet</t>
        </is>
      </c>
      <c r="K4908" t="inlineStr">
        <is>
          <t>août</t>
        </is>
      </c>
      <c r="L4908" t="inlineStr">
        <is>
          <t>Bassinage nécessaire</t>
        </is>
      </c>
      <c r="M4908" t="inlineStr">
        <is>
          <t>90</t>
        </is>
      </c>
    </row>
    <row r="4909">
      <c r="A4909" t="inlineStr">
        <is>
          <t>Plein champ</t>
        </is>
      </c>
      <c r="B4909" t="inlineStr">
        <is>
          <t>Jardin 6</t>
        </is>
      </c>
      <c r="C4909" t="inlineStr">
        <is>
          <t>P7</t>
        </is>
      </c>
      <c r="D4909" t="inlineStr">
        <is>
          <t>Pois</t>
        </is>
      </c>
      <c r="E4909" t="inlineStr">
        <is>
          <t>SA</t>
        </is>
      </c>
      <c r="F4909" t="inlineStr">
        <is>
          <t>7</t>
        </is>
      </c>
      <c r="G4909" t="inlineStr">
        <is>
          <t>Travail du sol</t>
        </is>
      </c>
      <c r="H4909" t="inlineStr">
        <is>
          <t>23</t>
        </is>
      </c>
      <c r="I4909" t="inlineStr">
        <is>
          <t>23</t>
        </is>
      </c>
      <c r="J4909" t="inlineStr">
        <is>
          <t>juin</t>
        </is>
      </c>
      <c r="K4909" t="inlineStr">
        <is>
          <t>juin</t>
        </is>
      </c>
      <c r="L4909" t="inlineStr">
        <is>
          <t>Ameublir, décompacter et affiner la planche avant semis direct.</t>
        </is>
      </c>
      <c r="M4909" t="inlineStr">
        <is>
          <t>90</t>
        </is>
      </c>
    </row>
    <row r="4910">
      <c r="A4910" t="inlineStr">
        <is>
          <t>Plein champ</t>
        </is>
      </c>
      <c r="B4910" t="inlineStr">
        <is>
          <t>Jardin 6</t>
        </is>
      </c>
      <c r="C4910" t="inlineStr">
        <is>
          <t>P7</t>
        </is>
      </c>
      <c r="D4910" t="inlineStr">
        <is>
          <t>Pois</t>
        </is>
      </c>
      <c r="E4910" t="inlineStr">
        <is>
          <t>SA</t>
        </is>
      </c>
      <c r="F4910" t="inlineStr">
        <is>
          <t>7</t>
        </is>
      </c>
      <c r="G4910" t="inlineStr">
        <is>
          <t>Apport de compost</t>
        </is>
      </c>
      <c r="H4910" t="inlineStr">
        <is>
          <t>23</t>
        </is>
      </c>
      <c r="I4910" t="inlineStr">
        <is>
          <t>23</t>
        </is>
      </c>
      <c r="J4910" t="inlineStr">
        <is>
          <t>juin</t>
        </is>
      </c>
      <c r="K4910" t="inlineStr">
        <is>
          <t>juin</t>
        </is>
      </c>
      <c r="L4910" t="inlineStr">
        <is>
          <t>Compost mûr uniquement (peu ou pas d'azote), sur la planche fraîchement travaillée.</t>
        </is>
      </c>
      <c r="M4910" t="inlineStr">
        <is>
          <t>90</t>
        </is>
      </c>
    </row>
    <row r="4911">
      <c r="A4911" t="inlineStr">
        <is>
          <t>Plein champ</t>
        </is>
      </c>
      <c r="B4911" t="inlineStr">
        <is>
          <t>Jardin 6</t>
        </is>
      </c>
      <c r="C4911" t="inlineStr">
        <is>
          <t>P7</t>
        </is>
      </c>
      <c r="D4911" t="inlineStr">
        <is>
          <t>Pois</t>
        </is>
      </c>
      <c r="E4911" t="inlineStr">
        <is>
          <t>SA</t>
        </is>
      </c>
      <c r="F4911" t="inlineStr">
        <is>
          <t>7</t>
        </is>
      </c>
      <c r="G4911" t="inlineStr">
        <is>
          <t>Semis direct</t>
        </is>
      </c>
      <c r="H4911" t="inlineStr">
        <is>
          <t>24</t>
        </is>
      </c>
      <c r="I4911" t="inlineStr">
        <is>
          <t>26</t>
        </is>
      </c>
      <c r="J4911" t="inlineStr">
        <is>
          <t>juin</t>
        </is>
      </c>
      <c r="K4911" t="inlineStr">
        <is>
          <t>juin</t>
        </is>
      </c>
      <c r="L4911" t="inlineStr">
        <is>
          <t>Bassinage nécessaire</t>
        </is>
      </c>
      <c r="M4911" t="inlineStr">
        <is>
          <t>90</t>
        </is>
      </c>
    </row>
    <row r="4912">
      <c r="A4912" t="inlineStr">
        <is>
          <t>Plein champ</t>
        </is>
      </c>
      <c r="B4912" t="inlineStr">
        <is>
          <t>Jardin 6</t>
        </is>
      </c>
      <c r="C4912" t="inlineStr">
        <is>
          <t>P7</t>
        </is>
      </c>
      <c r="D4912" t="inlineStr">
        <is>
          <t>Pois</t>
        </is>
      </c>
      <c r="E4912" t="inlineStr">
        <is>
          <t>SA</t>
        </is>
      </c>
      <c r="F4912" t="inlineStr">
        <is>
          <t>7</t>
        </is>
      </c>
      <c r="G4912" t="inlineStr">
        <is>
          <t>Travail du sol</t>
        </is>
      </c>
      <c r="H4912" t="inlineStr">
        <is>
          <t>25</t>
        </is>
      </c>
      <c r="I4912" t="inlineStr">
        <is>
          <t>25</t>
        </is>
      </c>
      <c r="J4912" t="inlineStr">
        <is>
          <t>juin</t>
        </is>
      </c>
      <c r="K4912" t="inlineStr">
        <is>
          <t>juin</t>
        </is>
      </c>
      <c r="L4912" t="inlineStr">
        <is>
          <t>Ameublir, décompacter et affiner la planche avant plantation.</t>
        </is>
      </c>
      <c r="M4912" t="inlineStr">
        <is>
          <t>90</t>
        </is>
      </c>
    </row>
    <row r="4913">
      <c r="A4913" t="inlineStr">
        <is>
          <t>Plein champ</t>
        </is>
      </c>
      <c r="B4913" t="inlineStr">
        <is>
          <t>Jardin 6</t>
        </is>
      </c>
      <c r="C4913" t="inlineStr">
        <is>
          <t>P7</t>
        </is>
      </c>
      <c r="D4913" t="inlineStr">
        <is>
          <t>Pois</t>
        </is>
      </c>
      <c r="E4913" t="inlineStr">
        <is>
          <t>SA</t>
        </is>
      </c>
      <c r="F4913" t="inlineStr">
        <is>
          <t>7</t>
        </is>
      </c>
      <c r="G4913" t="inlineStr">
        <is>
          <t>Apport de compost</t>
        </is>
      </c>
      <c r="H4913" t="inlineStr">
        <is>
          <t>25</t>
        </is>
      </c>
      <c r="I4913" t="inlineStr">
        <is>
          <t>25</t>
        </is>
      </c>
      <c r="J4913" t="inlineStr">
        <is>
          <t>juin</t>
        </is>
      </c>
      <c r="K4913" t="inlineStr">
        <is>
          <t>juin</t>
        </is>
      </c>
      <c r="L4913" t="inlineStr">
        <is>
          <t>Compost mûr uniquement (peu ou pas d'azote), sur la planche fraîchement travaillée.</t>
        </is>
      </c>
      <c r="M4913" t="inlineStr">
        <is>
          <t>90</t>
        </is>
      </c>
    </row>
    <row r="4914">
      <c r="A4914" t="inlineStr">
        <is>
          <t>Plein champ</t>
        </is>
      </c>
      <c r="B4914" t="inlineStr">
        <is>
          <t>Jardin 6</t>
        </is>
      </c>
      <c r="C4914" t="inlineStr">
        <is>
          <t>P7</t>
        </is>
      </c>
      <c r="D4914" t="inlineStr">
        <is>
          <t>Pois</t>
        </is>
      </c>
      <c r="E4914" t="inlineStr">
        <is>
          <t>SA</t>
        </is>
      </c>
      <c r="F4914" t="inlineStr">
        <is>
          <t>7</t>
        </is>
      </c>
      <c r="G4914" t="inlineStr">
        <is>
          <t>Paillage</t>
        </is>
      </c>
      <c r="H4914" t="inlineStr">
        <is>
          <t>25</t>
        </is>
      </c>
      <c r="I4914" t="inlineStr">
        <is>
          <t>25</t>
        </is>
      </c>
      <c r="J4914" t="inlineStr">
        <is>
          <t>juin</t>
        </is>
      </c>
      <c r="K4914" t="inlineStr">
        <is>
          <t>juin</t>
        </is>
      </c>
      <c r="L4914" t="inlineStr">
        <is>
          <t>Paille, BRF ou mulch posé sur la planche préparée, juste avant plantation.</t>
        </is>
      </c>
      <c r="M4914" t="inlineStr">
        <is>
          <t>90</t>
        </is>
      </c>
    </row>
    <row r="4915">
      <c r="A4915" t="inlineStr">
        <is>
          <t>Plein champ</t>
        </is>
      </c>
      <c r="B4915" t="inlineStr">
        <is>
          <t>Jardin 6</t>
        </is>
      </c>
      <c r="C4915" t="inlineStr">
        <is>
          <t>P7</t>
        </is>
      </c>
      <c r="D4915" t="inlineStr">
        <is>
          <t>Pois</t>
        </is>
      </c>
      <c r="E4915" t="inlineStr">
        <is>
          <t>SA</t>
        </is>
      </c>
      <c r="F4915" t="inlineStr">
        <is>
          <t>7</t>
        </is>
      </c>
      <c r="G4915" t="inlineStr">
        <is>
          <t>Plantation</t>
        </is>
      </c>
      <c r="H4915" t="inlineStr">
        <is>
          <t>26</t>
        </is>
      </c>
      <c r="I4915" t="inlineStr">
        <is>
          <t>28</t>
        </is>
      </c>
      <c r="J4915" t="inlineStr">
        <is>
          <t>juin</t>
        </is>
      </c>
      <c r="K4915" t="inlineStr">
        <is>
          <t>juillet</t>
        </is>
      </c>
      <c r="L4915" t="inlineStr">
        <is>
          <t>Bassinage nécessaire</t>
        </is>
      </c>
      <c r="M4915" t="inlineStr">
        <is>
          <t>90</t>
        </is>
      </c>
    </row>
    <row r="4916">
      <c r="A4916" t="inlineStr">
        <is>
          <t>Plein champ</t>
        </is>
      </c>
      <c r="B4916" t="inlineStr">
        <is>
          <t>Jardin 6</t>
        </is>
      </c>
      <c r="C4916" t="inlineStr">
        <is>
          <t>P7</t>
        </is>
      </c>
      <c r="D4916" t="inlineStr">
        <is>
          <t>Pois</t>
        </is>
      </c>
      <c r="E4916" t="inlineStr">
        <is>
          <t>SA</t>
        </is>
      </c>
      <c r="F4916" t="inlineStr">
        <is>
          <t>7</t>
        </is>
      </c>
      <c r="G4916" t="inlineStr">
        <is>
          <t>Récolte</t>
        </is>
      </c>
      <c r="H4916" t="inlineStr">
        <is>
          <t>32</t>
        </is>
      </c>
      <c r="I4916" t="inlineStr">
        <is>
          <t>36</t>
        </is>
      </c>
      <c r="J4916" t="inlineStr">
        <is>
          <t>août</t>
        </is>
      </c>
      <c r="K4916" t="inlineStr">
        <is>
          <t>septembre</t>
        </is>
      </c>
      <c r="L4916" t="inlineStr">
        <is>
          <t>Bassinage nécessaire</t>
        </is>
      </c>
      <c r="M4916" t="inlineStr">
        <is>
          <t>90</t>
        </is>
      </c>
    </row>
    <row r="4917">
      <c r="A4917" t="inlineStr">
        <is>
          <t>Plein champ</t>
        </is>
      </c>
      <c r="B4917" t="inlineStr">
        <is>
          <t>Jardin 6</t>
        </is>
      </c>
      <c r="C4917" t="inlineStr">
        <is>
          <t>P7</t>
        </is>
      </c>
      <c r="D4917" t="inlineStr">
        <is>
          <t>Pois</t>
        </is>
      </c>
      <c r="E4917" t="inlineStr">
        <is>
          <t>SA</t>
        </is>
      </c>
      <c r="F4917" t="inlineStr">
        <is>
          <t>8</t>
        </is>
      </c>
      <c r="G4917" t="inlineStr">
        <is>
          <t>Travail du sol</t>
        </is>
      </c>
      <c r="H4917" t="inlineStr">
        <is>
          <t>25</t>
        </is>
      </c>
      <c r="I4917" t="inlineStr">
        <is>
          <t>25</t>
        </is>
      </c>
      <c r="J4917" t="inlineStr">
        <is>
          <t>juin</t>
        </is>
      </c>
      <c r="K4917" t="inlineStr">
        <is>
          <t>juin</t>
        </is>
      </c>
      <c r="L4917" t="inlineStr">
        <is>
          <t>Ameublir, décompacter et affiner la planche avant semis direct.</t>
        </is>
      </c>
      <c r="M4917" t="inlineStr">
        <is>
          <t>90</t>
        </is>
      </c>
    </row>
    <row r="4918">
      <c r="A4918" t="inlineStr">
        <is>
          <t>Plein champ</t>
        </is>
      </c>
      <c r="B4918" t="inlineStr">
        <is>
          <t>Jardin 6</t>
        </is>
      </c>
      <c r="C4918" t="inlineStr">
        <is>
          <t>P7</t>
        </is>
      </c>
      <c r="D4918" t="inlineStr">
        <is>
          <t>Pois</t>
        </is>
      </c>
      <c r="E4918" t="inlineStr">
        <is>
          <t>SA</t>
        </is>
      </c>
      <c r="F4918" t="inlineStr">
        <is>
          <t>8</t>
        </is>
      </c>
      <c r="G4918" t="inlineStr">
        <is>
          <t>Apport de compost</t>
        </is>
      </c>
      <c r="H4918" t="inlineStr">
        <is>
          <t>25</t>
        </is>
      </c>
      <c r="I4918" t="inlineStr">
        <is>
          <t>25</t>
        </is>
      </c>
      <c r="J4918" t="inlineStr">
        <is>
          <t>juin</t>
        </is>
      </c>
      <c r="K4918" t="inlineStr">
        <is>
          <t>juin</t>
        </is>
      </c>
      <c r="L4918" t="inlineStr">
        <is>
          <t>Compost mûr uniquement (peu ou pas d'azote), sur la planche fraîchement travaillée.</t>
        </is>
      </c>
      <c r="M4918" t="inlineStr">
        <is>
          <t>90</t>
        </is>
      </c>
    </row>
    <row r="4919">
      <c r="A4919" t="inlineStr">
        <is>
          <t>Plein champ</t>
        </is>
      </c>
      <c r="B4919" t="inlineStr">
        <is>
          <t>Jardin 6</t>
        </is>
      </c>
      <c r="C4919" t="inlineStr">
        <is>
          <t>P7</t>
        </is>
      </c>
      <c r="D4919" t="inlineStr">
        <is>
          <t>Pois</t>
        </is>
      </c>
      <c r="E4919" t="inlineStr">
        <is>
          <t>SA</t>
        </is>
      </c>
      <c r="F4919" t="inlineStr">
        <is>
          <t>8</t>
        </is>
      </c>
      <c r="G4919" t="inlineStr">
        <is>
          <t>Semis direct</t>
        </is>
      </c>
      <c r="H4919" t="inlineStr">
        <is>
          <t>26</t>
        </is>
      </c>
      <c r="I4919" t="inlineStr">
        <is>
          <t>28</t>
        </is>
      </c>
      <c r="J4919" t="inlineStr">
        <is>
          <t>juin</t>
        </is>
      </c>
      <c r="K4919" t="inlineStr">
        <is>
          <t>juillet</t>
        </is>
      </c>
      <c r="L4919" t="inlineStr"/>
      <c r="M4919" t="inlineStr">
        <is>
          <t>90</t>
        </is>
      </c>
    </row>
    <row r="4920">
      <c r="A4920" t="inlineStr">
        <is>
          <t>Plein champ</t>
        </is>
      </c>
      <c r="B4920" t="inlineStr">
        <is>
          <t>Jardin 6</t>
        </is>
      </c>
      <c r="C4920" t="inlineStr">
        <is>
          <t>P7</t>
        </is>
      </c>
      <c r="D4920" t="inlineStr">
        <is>
          <t>Pois</t>
        </is>
      </c>
      <c r="E4920" t="inlineStr">
        <is>
          <t>SA</t>
        </is>
      </c>
      <c r="F4920" t="inlineStr">
        <is>
          <t>8</t>
        </is>
      </c>
      <c r="G4920" t="inlineStr">
        <is>
          <t>Travail du sol</t>
        </is>
      </c>
      <c r="H4920" t="inlineStr">
        <is>
          <t>27</t>
        </is>
      </c>
      <c r="I4920" t="inlineStr">
        <is>
          <t>27</t>
        </is>
      </c>
      <c r="J4920" t="inlineStr">
        <is>
          <t>juillet</t>
        </is>
      </c>
      <c r="K4920" t="inlineStr">
        <is>
          <t>juillet</t>
        </is>
      </c>
      <c r="L4920" t="inlineStr">
        <is>
          <t>Ameublir, décompacter et affiner la planche avant plantation.</t>
        </is>
      </c>
      <c r="M4920" t="inlineStr">
        <is>
          <t>90</t>
        </is>
      </c>
    </row>
    <row r="4921">
      <c r="A4921" t="inlineStr">
        <is>
          <t>Plein champ</t>
        </is>
      </c>
      <c r="B4921" t="inlineStr">
        <is>
          <t>Jardin 6</t>
        </is>
      </c>
      <c r="C4921" t="inlineStr">
        <is>
          <t>P7</t>
        </is>
      </c>
      <c r="D4921" t="inlineStr">
        <is>
          <t>Pois</t>
        </is>
      </c>
      <c r="E4921" t="inlineStr">
        <is>
          <t>SA</t>
        </is>
      </c>
      <c r="F4921" t="inlineStr">
        <is>
          <t>8</t>
        </is>
      </c>
      <c r="G4921" t="inlineStr">
        <is>
          <t>Apport de compost</t>
        </is>
      </c>
      <c r="H4921" t="inlineStr">
        <is>
          <t>27</t>
        </is>
      </c>
      <c r="I4921" t="inlineStr">
        <is>
          <t>27</t>
        </is>
      </c>
      <c r="J4921" t="inlineStr">
        <is>
          <t>juillet</t>
        </is>
      </c>
      <c r="K4921" t="inlineStr">
        <is>
          <t>juillet</t>
        </is>
      </c>
      <c r="L4921" t="inlineStr">
        <is>
          <t>Compost mûr uniquement (peu ou pas d'azote), sur la planche fraîchement travaillée.</t>
        </is>
      </c>
      <c r="M4921" t="inlineStr">
        <is>
          <t>90</t>
        </is>
      </c>
    </row>
    <row r="4922">
      <c r="A4922" t="inlineStr">
        <is>
          <t>Plein champ</t>
        </is>
      </c>
      <c r="B4922" t="inlineStr">
        <is>
          <t>Jardin 6</t>
        </is>
      </c>
      <c r="C4922" t="inlineStr">
        <is>
          <t>P7</t>
        </is>
      </c>
      <c r="D4922" t="inlineStr">
        <is>
          <t>Pois</t>
        </is>
      </c>
      <c r="E4922" t="inlineStr">
        <is>
          <t>SA</t>
        </is>
      </c>
      <c r="F4922" t="inlineStr">
        <is>
          <t>8</t>
        </is>
      </c>
      <c r="G4922" t="inlineStr">
        <is>
          <t>Paillage</t>
        </is>
      </c>
      <c r="H4922" t="inlineStr">
        <is>
          <t>27</t>
        </is>
      </c>
      <c r="I4922" t="inlineStr">
        <is>
          <t>27</t>
        </is>
      </c>
      <c r="J4922" t="inlineStr">
        <is>
          <t>juillet</t>
        </is>
      </c>
      <c r="K4922" t="inlineStr">
        <is>
          <t>juillet</t>
        </is>
      </c>
      <c r="L4922" t="inlineStr">
        <is>
          <t>Paille, BRF ou mulch posé sur la planche préparée, juste avant plantation.</t>
        </is>
      </c>
      <c r="M4922" t="inlineStr">
        <is>
          <t>90</t>
        </is>
      </c>
    </row>
    <row r="4923">
      <c r="A4923" t="inlineStr">
        <is>
          <t>Plein champ</t>
        </is>
      </c>
      <c r="B4923" t="inlineStr">
        <is>
          <t>Jardin 6</t>
        </is>
      </c>
      <c r="C4923" t="inlineStr">
        <is>
          <t>P7</t>
        </is>
      </c>
      <c r="D4923" t="inlineStr">
        <is>
          <t>Pois</t>
        </is>
      </c>
      <c r="E4923" t="inlineStr">
        <is>
          <t>SA</t>
        </is>
      </c>
      <c r="F4923" t="inlineStr">
        <is>
          <t>8</t>
        </is>
      </c>
      <c r="G4923" t="inlineStr">
        <is>
          <t>Plantation</t>
        </is>
      </c>
      <c r="H4923" t="inlineStr">
        <is>
          <t>28</t>
        </is>
      </c>
      <c r="I4923" t="inlineStr">
        <is>
          <t>30</t>
        </is>
      </c>
      <c r="J4923" t="inlineStr">
        <is>
          <t>juillet</t>
        </is>
      </c>
      <c r="K4923" t="inlineStr">
        <is>
          <t>juillet</t>
        </is>
      </c>
      <c r="L4923" t="inlineStr"/>
      <c r="M4923" t="inlineStr">
        <is>
          <t>90</t>
        </is>
      </c>
    </row>
    <row r="4924">
      <c r="A4924" t="inlineStr">
        <is>
          <t>Plein champ</t>
        </is>
      </c>
      <c r="B4924" t="inlineStr">
        <is>
          <t>Jardin 6</t>
        </is>
      </c>
      <c r="C4924" t="inlineStr">
        <is>
          <t>P7</t>
        </is>
      </c>
      <c r="D4924" t="inlineStr">
        <is>
          <t>Pois</t>
        </is>
      </c>
      <c r="E4924" t="inlineStr">
        <is>
          <t>SA</t>
        </is>
      </c>
      <c r="F4924" t="inlineStr">
        <is>
          <t>8</t>
        </is>
      </c>
      <c r="G4924" t="inlineStr">
        <is>
          <t>Récolte</t>
        </is>
      </c>
      <c r="H4924" t="inlineStr">
        <is>
          <t>34</t>
        </is>
      </c>
      <c r="I4924" t="inlineStr">
        <is>
          <t>38</t>
        </is>
      </c>
      <c r="J4924" t="inlineStr">
        <is>
          <t>août</t>
        </is>
      </c>
      <c r="K4924" t="inlineStr">
        <is>
          <t>septembre</t>
        </is>
      </c>
      <c r="L4924" t="inlineStr"/>
      <c r="M4924" t="inlineStr">
        <is>
          <t>90</t>
        </is>
      </c>
    </row>
    <row r="4925">
      <c r="A4925" t="inlineStr">
        <is>
          <t>Plein champ</t>
        </is>
      </c>
      <c r="B4925" t="inlineStr">
        <is>
          <t>Jardin 6</t>
        </is>
      </c>
      <c r="C4925" t="inlineStr">
        <is>
          <t>P8</t>
        </is>
      </c>
      <c r="D4925" t="inlineStr">
        <is>
          <t>Pois</t>
        </is>
      </c>
      <c r="E4925" t="inlineStr">
        <is>
          <t>PC</t>
        </is>
      </c>
      <c r="F4925" t="inlineStr">
        <is>
          <t>1</t>
        </is>
      </c>
      <c r="G4925" t="inlineStr">
        <is>
          <t>Récolte</t>
        </is>
      </c>
      <c r="H4925" t="inlineStr">
        <is>
          <t>19</t>
        </is>
      </c>
      <c r="I4925" t="inlineStr">
        <is>
          <t>23</t>
        </is>
      </c>
      <c r="J4925" t="inlineStr">
        <is>
          <t>mai</t>
        </is>
      </c>
      <c r="K4925" t="inlineStr">
        <is>
          <t>juin</t>
        </is>
      </c>
      <c r="L4925" t="inlineStr"/>
      <c r="M4925" t="inlineStr">
        <is>
          <t>90</t>
        </is>
      </c>
    </row>
    <row r="4926">
      <c r="A4926" t="inlineStr">
        <is>
          <t>Plein champ</t>
        </is>
      </c>
      <c r="B4926" t="inlineStr">
        <is>
          <t>Jardin 6</t>
        </is>
      </c>
      <c r="C4926" t="inlineStr">
        <is>
          <t>P8</t>
        </is>
      </c>
      <c r="D4926" t="inlineStr">
        <is>
          <t>Pois</t>
        </is>
      </c>
      <c r="E4926" t="inlineStr">
        <is>
          <t>PC</t>
        </is>
      </c>
      <c r="F4926" t="inlineStr">
        <is>
          <t>1</t>
        </is>
      </c>
      <c r="G4926" t="inlineStr">
        <is>
          <t>Travail du sol</t>
        </is>
      </c>
      <c r="H4926" t="inlineStr">
        <is>
          <t>41</t>
        </is>
      </c>
      <c r="I4926" t="inlineStr">
        <is>
          <t>41</t>
        </is>
      </c>
      <c r="J4926" t="inlineStr">
        <is>
          <t>octobre</t>
        </is>
      </c>
      <c r="K4926" t="inlineStr">
        <is>
          <t>octobre</t>
        </is>
      </c>
      <c r="L4926" t="inlineStr">
        <is>
          <t>Ameublir, décompacter et affiner la planche avant semis direct.</t>
        </is>
      </c>
      <c r="M4926" t="inlineStr">
        <is>
          <t>90</t>
        </is>
      </c>
    </row>
    <row r="4927">
      <c r="A4927" t="inlineStr">
        <is>
          <t>Plein champ</t>
        </is>
      </c>
      <c r="B4927" t="inlineStr">
        <is>
          <t>Jardin 6</t>
        </is>
      </c>
      <c r="C4927" t="inlineStr">
        <is>
          <t>P8</t>
        </is>
      </c>
      <c r="D4927" t="inlineStr">
        <is>
          <t>Pois</t>
        </is>
      </c>
      <c r="E4927" t="inlineStr">
        <is>
          <t>PC</t>
        </is>
      </c>
      <c r="F4927" t="inlineStr">
        <is>
          <t>1</t>
        </is>
      </c>
      <c r="G4927" t="inlineStr">
        <is>
          <t>Apport de compost</t>
        </is>
      </c>
      <c r="H4927" t="inlineStr">
        <is>
          <t>41</t>
        </is>
      </c>
      <c r="I4927" t="inlineStr">
        <is>
          <t>41</t>
        </is>
      </c>
      <c r="J4927" t="inlineStr">
        <is>
          <t>octobre</t>
        </is>
      </c>
      <c r="K4927" t="inlineStr">
        <is>
          <t>octobre</t>
        </is>
      </c>
      <c r="L4927" t="inlineStr">
        <is>
          <t>Compost mûr uniquement (peu ou pas d'azote), sur la planche fraîchement travaillée.</t>
        </is>
      </c>
      <c r="M4927" t="inlineStr">
        <is>
          <t>90</t>
        </is>
      </c>
    </row>
    <row r="4928">
      <c r="A4928" t="inlineStr">
        <is>
          <t>Plein champ</t>
        </is>
      </c>
      <c r="B4928" t="inlineStr">
        <is>
          <t>Jardin 6</t>
        </is>
      </c>
      <c r="C4928" t="inlineStr">
        <is>
          <t>P8</t>
        </is>
      </c>
      <c r="D4928" t="inlineStr">
        <is>
          <t>Pois</t>
        </is>
      </c>
      <c r="E4928" t="inlineStr">
        <is>
          <t>PC</t>
        </is>
      </c>
      <c r="F4928" t="inlineStr">
        <is>
          <t>1</t>
        </is>
      </c>
      <c r="G4928" t="inlineStr">
        <is>
          <t>Semis direct</t>
        </is>
      </c>
      <c r="H4928" t="inlineStr">
        <is>
          <t>42</t>
        </is>
      </c>
      <c r="I4928" t="inlineStr">
        <is>
          <t>46</t>
        </is>
      </c>
      <c r="J4928" t="inlineStr">
        <is>
          <t>octobre</t>
        </is>
      </c>
      <c r="K4928" t="inlineStr">
        <is>
          <t>novembre</t>
        </is>
      </c>
      <c r="L4928" t="inlineStr"/>
      <c r="M4928" t="inlineStr">
        <is>
          <t>90</t>
        </is>
      </c>
    </row>
    <row r="4929">
      <c r="A4929" t="inlineStr">
        <is>
          <t>Plein champ</t>
        </is>
      </c>
      <c r="B4929" t="inlineStr">
        <is>
          <t>Jardin 6</t>
        </is>
      </c>
      <c r="C4929" t="inlineStr">
        <is>
          <t>P8</t>
        </is>
      </c>
      <c r="D4929" t="inlineStr">
        <is>
          <t>Pois</t>
        </is>
      </c>
      <c r="E4929" t="inlineStr">
        <is>
          <t>PC</t>
        </is>
      </c>
      <c r="F4929" t="inlineStr">
        <is>
          <t>1</t>
        </is>
      </c>
      <c r="G4929" t="inlineStr">
        <is>
          <t>Travail du sol</t>
        </is>
      </c>
      <c r="H4929" t="inlineStr">
        <is>
          <t>46</t>
        </is>
      </c>
      <c r="I4929" t="inlineStr">
        <is>
          <t>46</t>
        </is>
      </c>
      <c r="J4929" t="inlineStr">
        <is>
          <t>novembre</t>
        </is>
      </c>
      <c r="K4929" t="inlineStr">
        <is>
          <t>novembre</t>
        </is>
      </c>
      <c r="L4929" t="inlineStr">
        <is>
          <t>Ameublir, décompacter et affiner la planche avant plantation.</t>
        </is>
      </c>
      <c r="M4929" t="inlineStr">
        <is>
          <t>90</t>
        </is>
      </c>
    </row>
    <row r="4930">
      <c r="A4930" t="inlineStr">
        <is>
          <t>Plein champ</t>
        </is>
      </c>
      <c r="B4930" t="inlineStr">
        <is>
          <t>Jardin 6</t>
        </is>
      </c>
      <c r="C4930" t="inlineStr">
        <is>
          <t>P8</t>
        </is>
      </c>
      <c r="D4930" t="inlineStr">
        <is>
          <t>Pois</t>
        </is>
      </c>
      <c r="E4930" t="inlineStr">
        <is>
          <t>PC</t>
        </is>
      </c>
      <c r="F4930" t="inlineStr">
        <is>
          <t>1</t>
        </is>
      </c>
      <c r="G4930" t="inlineStr">
        <is>
          <t>Apport de compost</t>
        </is>
      </c>
      <c r="H4930" t="inlineStr">
        <is>
          <t>46</t>
        </is>
      </c>
      <c r="I4930" t="inlineStr">
        <is>
          <t>46</t>
        </is>
      </c>
      <c r="J4930" t="inlineStr">
        <is>
          <t>novembre</t>
        </is>
      </c>
      <c r="K4930" t="inlineStr">
        <is>
          <t>novembre</t>
        </is>
      </c>
      <c r="L4930" t="inlineStr">
        <is>
          <t>Compost mûr uniquement (peu ou pas d'azote), sur la planche fraîchement travaillée.</t>
        </is>
      </c>
      <c r="M4930" t="inlineStr">
        <is>
          <t>90</t>
        </is>
      </c>
    </row>
    <row r="4931">
      <c r="A4931" t="inlineStr">
        <is>
          <t>Plein champ</t>
        </is>
      </c>
      <c r="B4931" t="inlineStr">
        <is>
          <t>Jardin 6</t>
        </is>
      </c>
      <c r="C4931" t="inlineStr">
        <is>
          <t>P8</t>
        </is>
      </c>
      <c r="D4931" t="inlineStr">
        <is>
          <t>Pois</t>
        </is>
      </c>
      <c r="E4931" t="inlineStr">
        <is>
          <t>PC</t>
        </is>
      </c>
      <c r="F4931" t="inlineStr">
        <is>
          <t>1</t>
        </is>
      </c>
      <c r="G4931" t="inlineStr">
        <is>
          <t>Paillage</t>
        </is>
      </c>
      <c r="H4931" t="inlineStr">
        <is>
          <t>46</t>
        </is>
      </c>
      <c r="I4931" t="inlineStr">
        <is>
          <t>46</t>
        </is>
      </c>
      <c r="J4931" t="inlineStr">
        <is>
          <t>novembre</t>
        </is>
      </c>
      <c r="K4931" t="inlineStr">
        <is>
          <t>novembre</t>
        </is>
      </c>
      <c r="L4931" t="inlineStr">
        <is>
          <t>Paille, BRF ou mulch posé sur la planche préparée, juste avant plantation.</t>
        </is>
      </c>
      <c r="M4931" t="inlineStr">
        <is>
          <t>90</t>
        </is>
      </c>
    </row>
    <row r="4932">
      <c r="A4932" t="inlineStr">
        <is>
          <t>Plein champ</t>
        </is>
      </c>
      <c r="B4932" t="inlineStr">
        <is>
          <t>Jardin 6</t>
        </is>
      </c>
      <c r="C4932" t="inlineStr">
        <is>
          <t>P8</t>
        </is>
      </c>
      <c r="D4932" t="inlineStr">
        <is>
          <t>Pois</t>
        </is>
      </c>
      <c r="E4932" t="inlineStr">
        <is>
          <t>PC</t>
        </is>
      </c>
      <c r="F4932" t="inlineStr">
        <is>
          <t>1</t>
        </is>
      </c>
      <c r="G4932" t="inlineStr">
        <is>
          <t>Plantation</t>
        </is>
      </c>
      <c r="H4932" t="inlineStr">
        <is>
          <t>47</t>
        </is>
      </c>
      <c r="I4932" t="inlineStr">
        <is>
          <t>49</t>
        </is>
      </c>
      <c r="J4932" t="inlineStr">
        <is>
          <t>novembre</t>
        </is>
      </c>
      <c r="K4932" t="inlineStr">
        <is>
          <t>décembre</t>
        </is>
      </c>
      <c r="L4932" t="inlineStr"/>
      <c r="M4932" t="inlineStr">
        <is>
          <t>90</t>
        </is>
      </c>
    </row>
    <row r="4933">
      <c r="A4933" t="inlineStr">
        <is>
          <t>Plein champ</t>
        </is>
      </c>
      <c r="B4933" t="inlineStr">
        <is>
          <t>Jardin 6</t>
        </is>
      </c>
      <c r="C4933" t="inlineStr">
        <is>
          <t>P8</t>
        </is>
      </c>
      <c r="D4933" t="inlineStr">
        <is>
          <t>Pois</t>
        </is>
      </c>
      <c r="E4933" t="inlineStr">
        <is>
          <t>PC</t>
        </is>
      </c>
      <c r="F4933" t="inlineStr">
        <is>
          <t>2</t>
        </is>
      </c>
      <c r="G4933" t="inlineStr">
        <is>
          <t>Travail du sol</t>
        </is>
      </c>
      <c r="H4933" t="inlineStr">
        <is>
          <t>10</t>
        </is>
      </c>
      <c r="I4933" t="inlineStr">
        <is>
          <t>10</t>
        </is>
      </c>
      <c r="J4933" t="inlineStr">
        <is>
          <t>mars</t>
        </is>
      </c>
      <c r="K4933" t="inlineStr">
        <is>
          <t>mars</t>
        </is>
      </c>
      <c r="L4933" t="inlineStr">
        <is>
          <t>Ameublir, décompacter et affiner la planche avant semis direct.</t>
        </is>
      </c>
      <c r="M4933" t="inlineStr">
        <is>
          <t>90</t>
        </is>
      </c>
    </row>
    <row r="4934">
      <c r="A4934" t="inlineStr">
        <is>
          <t>Plein champ</t>
        </is>
      </c>
      <c r="B4934" t="inlineStr">
        <is>
          <t>Jardin 6</t>
        </is>
      </c>
      <c r="C4934" t="inlineStr">
        <is>
          <t>P8</t>
        </is>
      </c>
      <c r="D4934" t="inlineStr">
        <is>
          <t>Pois</t>
        </is>
      </c>
      <c r="E4934" t="inlineStr">
        <is>
          <t>PC</t>
        </is>
      </c>
      <c r="F4934" t="inlineStr">
        <is>
          <t>2</t>
        </is>
      </c>
      <c r="G4934" t="inlineStr">
        <is>
          <t>Apport de compost</t>
        </is>
      </c>
      <c r="H4934" t="inlineStr">
        <is>
          <t>10</t>
        </is>
      </c>
      <c r="I4934" t="inlineStr">
        <is>
          <t>10</t>
        </is>
      </c>
      <c r="J4934" t="inlineStr">
        <is>
          <t>mars</t>
        </is>
      </c>
      <c r="K4934" t="inlineStr">
        <is>
          <t>mars</t>
        </is>
      </c>
      <c r="L4934" t="inlineStr">
        <is>
          <t>Compost mûr uniquement (peu ou pas d'azote), sur la planche fraîchement travaillée.</t>
        </is>
      </c>
      <c r="M4934" t="inlineStr">
        <is>
          <t>90</t>
        </is>
      </c>
    </row>
    <row r="4935">
      <c r="A4935" t="inlineStr">
        <is>
          <t>Plein champ</t>
        </is>
      </c>
      <c r="B4935" t="inlineStr">
        <is>
          <t>Jardin 6</t>
        </is>
      </c>
      <c r="C4935" t="inlineStr">
        <is>
          <t>P8</t>
        </is>
      </c>
      <c r="D4935" t="inlineStr">
        <is>
          <t>Pois</t>
        </is>
      </c>
      <c r="E4935" t="inlineStr">
        <is>
          <t>PC</t>
        </is>
      </c>
      <c r="F4935" t="inlineStr">
        <is>
          <t>2</t>
        </is>
      </c>
      <c r="G4935" t="inlineStr">
        <is>
          <t>Semis direct</t>
        </is>
      </c>
      <c r="H4935" t="inlineStr">
        <is>
          <t>11</t>
        </is>
      </c>
      <c r="I4935" t="inlineStr">
        <is>
          <t>13</t>
        </is>
      </c>
      <c r="J4935" t="inlineStr">
        <is>
          <t>mars</t>
        </is>
      </c>
      <c r="K4935" t="inlineStr">
        <is>
          <t>mars</t>
        </is>
      </c>
      <c r="L4935" t="inlineStr"/>
      <c r="M4935" t="inlineStr">
        <is>
          <t>90</t>
        </is>
      </c>
    </row>
    <row r="4936">
      <c r="A4936" t="inlineStr">
        <is>
          <t>Plein champ</t>
        </is>
      </c>
      <c r="B4936" t="inlineStr">
        <is>
          <t>Jardin 6</t>
        </is>
      </c>
      <c r="C4936" t="inlineStr">
        <is>
          <t>P8</t>
        </is>
      </c>
      <c r="D4936" t="inlineStr">
        <is>
          <t>Pois</t>
        </is>
      </c>
      <c r="E4936" t="inlineStr">
        <is>
          <t>PC</t>
        </is>
      </c>
      <c r="F4936" t="inlineStr">
        <is>
          <t>2</t>
        </is>
      </c>
      <c r="G4936" t="inlineStr">
        <is>
          <t>Travail du sol</t>
        </is>
      </c>
      <c r="H4936" t="inlineStr">
        <is>
          <t>12</t>
        </is>
      </c>
      <c r="I4936" t="inlineStr">
        <is>
          <t>12</t>
        </is>
      </c>
      <c r="J4936" t="inlineStr">
        <is>
          <t>mars</t>
        </is>
      </c>
      <c r="K4936" t="inlineStr">
        <is>
          <t>mars</t>
        </is>
      </c>
      <c r="L4936" t="inlineStr">
        <is>
          <t>Ameublir, décompacter et affiner la planche avant plantation.</t>
        </is>
      </c>
      <c r="M4936" t="inlineStr">
        <is>
          <t>90</t>
        </is>
      </c>
    </row>
    <row r="4937">
      <c r="A4937" t="inlineStr">
        <is>
          <t>Plein champ</t>
        </is>
      </c>
      <c r="B4937" t="inlineStr">
        <is>
          <t>Jardin 6</t>
        </is>
      </c>
      <c r="C4937" t="inlineStr">
        <is>
          <t>P8</t>
        </is>
      </c>
      <c r="D4937" t="inlineStr">
        <is>
          <t>Pois</t>
        </is>
      </c>
      <c r="E4937" t="inlineStr">
        <is>
          <t>PC</t>
        </is>
      </c>
      <c r="F4937" t="inlineStr">
        <is>
          <t>2</t>
        </is>
      </c>
      <c r="G4937" t="inlineStr">
        <is>
          <t>Apport de compost</t>
        </is>
      </c>
      <c r="H4937" t="inlineStr">
        <is>
          <t>12</t>
        </is>
      </c>
      <c r="I4937" t="inlineStr">
        <is>
          <t>12</t>
        </is>
      </c>
      <c r="J4937" t="inlineStr">
        <is>
          <t>mars</t>
        </is>
      </c>
      <c r="K4937" t="inlineStr">
        <is>
          <t>mars</t>
        </is>
      </c>
      <c r="L4937" t="inlineStr">
        <is>
          <t>Compost mûr uniquement (peu ou pas d'azote), sur la planche fraîchement travaillée.</t>
        </is>
      </c>
      <c r="M4937" t="inlineStr">
        <is>
          <t>90</t>
        </is>
      </c>
    </row>
    <row r="4938">
      <c r="A4938" t="inlineStr">
        <is>
          <t>Plein champ</t>
        </is>
      </c>
      <c r="B4938" t="inlineStr">
        <is>
          <t>Jardin 6</t>
        </is>
      </c>
      <c r="C4938" t="inlineStr">
        <is>
          <t>P8</t>
        </is>
      </c>
      <c r="D4938" t="inlineStr">
        <is>
          <t>Pois</t>
        </is>
      </c>
      <c r="E4938" t="inlineStr">
        <is>
          <t>PC</t>
        </is>
      </c>
      <c r="F4938" t="inlineStr">
        <is>
          <t>2</t>
        </is>
      </c>
      <c r="G4938" t="inlineStr">
        <is>
          <t>Paillage</t>
        </is>
      </c>
      <c r="H4938" t="inlineStr">
        <is>
          <t>12</t>
        </is>
      </c>
      <c r="I4938" t="inlineStr">
        <is>
          <t>12</t>
        </is>
      </c>
      <c r="J4938" t="inlineStr">
        <is>
          <t>mars</t>
        </is>
      </c>
      <c r="K4938" t="inlineStr">
        <is>
          <t>mars</t>
        </is>
      </c>
      <c r="L4938" t="inlineStr">
        <is>
          <t>Paille, BRF ou mulch posé sur la planche préparée, juste avant plantation.</t>
        </is>
      </c>
      <c r="M4938" t="inlineStr">
        <is>
          <t>90</t>
        </is>
      </c>
    </row>
    <row r="4939">
      <c r="A4939" t="inlineStr">
        <is>
          <t>Plein champ</t>
        </is>
      </c>
      <c r="B4939" t="inlineStr">
        <is>
          <t>Jardin 6</t>
        </is>
      </c>
      <c r="C4939" t="inlineStr">
        <is>
          <t>P8</t>
        </is>
      </c>
      <c r="D4939" t="inlineStr">
        <is>
          <t>Pois</t>
        </is>
      </c>
      <c r="E4939" t="inlineStr">
        <is>
          <t>PC</t>
        </is>
      </c>
      <c r="F4939" t="inlineStr">
        <is>
          <t>2</t>
        </is>
      </c>
      <c r="G4939" t="inlineStr">
        <is>
          <t>Plantation</t>
        </is>
      </c>
      <c r="H4939" t="inlineStr">
        <is>
          <t>13</t>
        </is>
      </c>
      <c r="I4939" t="inlineStr">
        <is>
          <t>15</t>
        </is>
      </c>
      <c r="J4939" t="inlineStr">
        <is>
          <t>mars</t>
        </is>
      </c>
      <c r="K4939" t="inlineStr">
        <is>
          <t>avril</t>
        </is>
      </c>
      <c r="L4939" t="inlineStr"/>
      <c r="M4939" t="inlineStr">
        <is>
          <t>90</t>
        </is>
      </c>
    </row>
    <row r="4940">
      <c r="A4940" t="inlineStr">
        <is>
          <t>Plein champ</t>
        </is>
      </c>
      <c r="B4940" t="inlineStr">
        <is>
          <t>Jardin 6</t>
        </is>
      </c>
      <c r="C4940" t="inlineStr">
        <is>
          <t>P8</t>
        </is>
      </c>
      <c r="D4940" t="inlineStr">
        <is>
          <t>Pois</t>
        </is>
      </c>
      <c r="E4940" t="inlineStr">
        <is>
          <t>PC</t>
        </is>
      </c>
      <c r="F4940" t="inlineStr">
        <is>
          <t>2</t>
        </is>
      </c>
      <c r="G4940" t="inlineStr">
        <is>
          <t>Récolte</t>
        </is>
      </c>
      <c r="H4940" t="inlineStr">
        <is>
          <t>23</t>
        </is>
      </c>
      <c r="I4940" t="inlineStr">
        <is>
          <t>27</t>
        </is>
      </c>
      <c r="J4940" t="inlineStr">
        <is>
          <t>juin</t>
        </is>
      </c>
      <c r="K4940" t="inlineStr">
        <is>
          <t>juillet</t>
        </is>
      </c>
      <c r="L4940" t="inlineStr"/>
      <c r="M4940" t="inlineStr">
        <is>
          <t>90</t>
        </is>
      </c>
    </row>
    <row r="4941">
      <c r="A4941" t="inlineStr">
        <is>
          <t>Plein champ</t>
        </is>
      </c>
      <c r="B4941" t="inlineStr">
        <is>
          <t>Jardin 6</t>
        </is>
      </c>
      <c r="C4941" t="inlineStr">
        <is>
          <t>P8</t>
        </is>
      </c>
      <c r="D4941" t="inlineStr">
        <is>
          <t>Pois</t>
        </is>
      </c>
      <c r="E4941" t="inlineStr">
        <is>
          <t>PC</t>
        </is>
      </c>
      <c r="F4941" t="inlineStr">
        <is>
          <t>3</t>
        </is>
      </c>
      <c r="G4941" t="inlineStr">
        <is>
          <t>Travail du sol</t>
        </is>
      </c>
      <c r="H4941" t="inlineStr">
        <is>
          <t>14</t>
        </is>
      </c>
      <c r="I4941" t="inlineStr">
        <is>
          <t>14</t>
        </is>
      </c>
      <c r="J4941" t="inlineStr">
        <is>
          <t>avril</t>
        </is>
      </c>
      <c r="K4941" t="inlineStr">
        <is>
          <t>avril</t>
        </is>
      </c>
      <c r="L4941" t="inlineStr">
        <is>
          <t>Ameublir, décompacter et affiner la planche avant semis direct.</t>
        </is>
      </c>
      <c r="M4941" t="inlineStr">
        <is>
          <t>90</t>
        </is>
      </c>
    </row>
    <row r="4942">
      <c r="A4942" t="inlineStr">
        <is>
          <t>Plein champ</t>
        </is>
      </c>
      <c r="B4942" t="inlineStr">
        <is>
          <t>Jardin 6</t>
        </is>
      </c>
      <c r="C4942" t="inlineStr">
        <is>
          <t>P8</t>
        </is>
      </c>
      <c r="D4942" t="inlineStr">
        <is>
          <t>Pois</t>
        </is>
      </c>
      <c r="E4942" t="inlineStr">
        <is>
          <t>PC</t>
        </is>
      </c>
      <c r="F4942" t="inlineStr">
        <is>
          <t>3</t>
        </is>
      </c>
      <c r="G4942" t="inlineStr">
        <is>
          <t>Apport de compost</t>
        </is>
      </c>
      <c r="H4942" t="inlineStr">
        <is>
          <t>14</t>
        </is>
      </c>
      <c r="I4942" t="inlineStr">
        <is>
          <t>14</t>
        </is>
      </c>
      <c r="J4942" t="inlineStr">
        <is>
          <t>avril</t>
        </is>
      </c>
      <c r="K4942" t="inlineStr">
        <is>
          <t>avril</t>
        </is>
      </c>
      <c r="L4942" t="inlineStr">
        <is>
          <t>Compost mûr uniquement (peu ou pas d'azote), sur la planche fraîchement travaillée.</t>
        </is>
      </c>
      <c r="M4942" t="inlineStr">
        <is>
          <t>90</t>
        </is>
      </c>
    </row>
    <row r="4943">
      <c r="A4943" t="inlineStr">
        <is>
          <t>Plein champ</t>
        </is>
      </c>
      <c r="B4943" t="inlineStr">
        <is>
          <t>Jardin 6</t>
        </is>
      </c>
      <c r="C4943" t="inlineStr">
        <is>
          <t>P8</t>
        </is>
      </c>
      <c r="D4943" t="inlineStr">
        <is>
          <t>Pois</t>
        </is>
      </c>
      <c r="E4943" t="inlineStr">
        <is>
          <t>PC</t>
        </is>
      </c>
      <c r="F4943" t="inlineStr">
        <is>
          <t>3</t>
        </is>
      </c>
      <c r="G4943" t="inlineStr">
        <is>
          <t>Semis direct</t>
        </is>
      </c>
      <c r="H4943" t="inlineStr">
        <is>
          <t>15</t>
        </is>
      </c>
      <c r="I4943" t="inlineStr">
        <is>
          <t>17</t>
        </is>
      </c>
      <c r="J4943" t="inlineStr">
        <is>
          <t>avril</t>
        </is>
      </c>
      <c r="K4943" t="inlineStr">
        <is>
          <t>avril</t>
        </is>
      </c>
      <c r="L4943" t="inlineStr"/>
      <c r="M4943" t="inlineStr">
        <is>
          <t>90</t>
        </is>
      </c>
    </row>
    <row r="4944">
      <c r="A4944" t="inlineStr">
        <is>
          <t>Plein champ</t>
        </is>
      </c>
      <c r="B4944" t="inlineStr">
        <is>
          <t>Jardin 6</t>
        </is>
      </c>
      <c r="C4944" t="inlineStr">
        <is>
          <t>P8</t>
        </is>
      </c>
      <c r="D4944" t="inlineStr">
        <is>
          <t>Pois</t>
        </is>
      </c>
      <c r="E4944" t="inlineStr">
        <is>
          <t>PC</t>
        </is>
      </c>
      <c r="F4944" t="inlineStr">
        <is>
          <t>3</t>
        </is>
      </c>
      <c r="G4944" t="inlineStr">
        <is>
          <t>Récolte</t>
        </is>
      </c>
      <c r="H4944" t="inlineStr">
        <is>
          <t>25</t>
        </is>
      </c>
      <c r="I4944" t="inlineStr">
        <is>
          <t>29</t>
        </is>
      </c>
      <c r="J4944" t="inlineStr">
        <is>
          <t>juin</t>
        </is>
      </c>
      <c r="K4944" t="inlineStr">
        <is>
          <t>juillet</t>
        </is>
      </c>
      <c r="L4944" t="inlineStr"/>
      <c r="M4944" t="inlineStr">
        <is>
          <t>90</t>
        </is>
      </c>
    </row>
    <row r="4945">
      <c r="A4945" t="inlineStr">
        <is>
          <t>Plein champ</t>
        </is>
      </c>
      <c r="B4945" t="inlineStr">
        <is>
          <t>Jardin 6</t>
        </is>
      </c>
      <c r="C4945" t="inlineStr">
        <is>
          <t>P8</t>
        </is>
      </c>
      <c r="D4945" t="inlineStr">
        <is>
          <t>Pois</t>
        </is>
      </c>
      <c r="E4945" t="inlineStr">
        <is>
          <t>PC</t>
        </is>
      </c>
      <c r="F4945" t="inlineStr">
        <is>
          <t>4</t>
        </is>
      </c>
      <c r="G4945" t="inlineStr">
        <is>
          <t>Travail du sol</t>
        </is>
      </c>
      <c r="H4945" t="inlineStr">
        <is>
          <t>25</t>
        </is>
      </c>
      <c r="I4945" t="inlineStr">
        <is>
          <t>25</t>
        </is>
      </c>
      <c r="J4945" t="inlineStr">
        <is>
          <t>juin</t>
        </is>
      </c>
      <c r="K4945" t="inlineStr">
        <is>
          <t>juin</t>
        </is>
      </c>
      <c r="L4945" t="inlineStr">
        <is>
          <t>Ameublir, décompacter et affiner la planche avant semis direct.</t>
        </is>
      </c>
      <c r="M4945" t="inlineStr">
        <is>
          <t>90</t>
        </is>
      </c>
    </row>
    <row r="4946">
      <c r="A4946" t="inlineStr">
        <is>
          <t>Plein champ</t>
        </is>
      </c>
      <c r="B4946" t="inlineStr">
        <is>
          <t>Jardin 6</t>
        </is>
      </c>
      <c r="C4946" t="inlineStr">
        <is>
          <t>P8</t>
        </is>
      </c>
      <c r="D4946" t="inlineStr">
        <is>
          <t>Pois</t>
        </is>
      </c>
      <c r="E4946" t="inlineStr">
        <is>
          <t>PC</t>
        </is>
      </c>
      <c r="F4946" t="inlineStr">
        <is>
          <t>4</t>
        </is>
      </c>
      <c r="G4946" t="inlineStr">
        <is>
          <t>Apport de compost</t>
        </is>
      </c>
      <c r="H4946" t="inlineStr">
        <is>
          <t>25</t>
        </is>
      </c>
      <c r="I4946" t="inlineStr">
        <is>
          <t>25</t>
        </is>
      </c>
      <c r="J4946" t="inlineStr">
        <is>
          <t>juin</t>
        </is>
      </c>
      <c r="K4946" t="inlineStr">
        <is>
          <t>juin</t>
        </is>
      </c>
      <c r="L4946" t="inlineStr">
        <is>
          <t>Compost mûr uniquement (peu ou pas d'azote), sur la planche fraîchement travaillée.</t>
        </is>
      </c>
      <c r="M4946" t="inlineStr">
        <is>
          <t>90</t>
        </is>
      </c>
    </row>
    <row r="4947">
      <c r="A4947" t="inlineStr">
        <is>
          <t>Plein champ</t>
        </is>
      </c>
      <c r="B4947" t="inlineStr">
        <is>
          <t>Jardin 6</t>
        </is>
      </c>
      <c r="C4947" t="inlineStr">
        <is>
          <t>P8</t>
        </is>
      </c>
      <c r="D4947" t="inlineStr">
        <is>
          <t>Pois</t>
        </is>
      </c>
      <c r="E4947" t="inlineStr">
        <is>
          <t>PC</t>
        </is>
      </c>
      <c r="F4947" t="inlineStr">
        <is>
          <t>4</t>
        </is>
      </c>
      <c r="G4947" t="inlineStr">
        <is>
          <t>Semis direct</t>
        </is>
      </c>
      <c r="H4947" t="inlineStr">
        <is>
          <t>26</t>
        </is>
      </c>
      <c r="I4947" t="inlineStr">
        <is>
          <t>28</t>
        </is>
      </c>
      <c r="J4947" t="inlineStr">
        <is>
          <t>juin</t>
        </is>
      </c>
      <c r="K4947" t="inlineStr">
        <is>
          <t>juillet</t>
        </is>
      </c>
      <c r="L4947" t="inlineStr"/>
      <c r="M4947" t="inlineStr">
        <is>
          <t>90</t>
        </is>
      </c>
    </row>
    <row r="4948">
      <c r="A4948" t="inlineStr">
        <is>
          <t>Plein champ</t>
        </is>
      </c>
      <c r="B4948" t="inlineStr">
        <is>
          <t>Jardin 6</t>
        </is>
      </c>
      <c r="C4948" t="inlineStr">
        <is>
          <t>P8</t>
        </is>
      </c>
      <c r="D4948" t="inlineStr">
        <is>
          <t>Pois</t>
        </is>
      </c>
      <c r="E4948" t="inlineStr">
        <is>
          <t>PC</t>
        </is>
      </c>
      <c r="F4948" t="inlineStr">
        <is>
          <t>4</t>
        </is>
      </c>
      <c r="G4948" t="inlineStr">
        <is>
          <t>Travail du sol</t>
        </is>
      </c>
      <c r="H4948" t="inlineStr">
        <is>
          <t>27</t>
        </is>
      </c>
      <c r="I4948" t="inlineStr">
        <is>
          <t>27</t>
        </is>
      </c>
      <c r="J4948" t="inlineStr">
        <is>
          <t>juillet</t>
        </is>
      </c>
      <c r="K4948" t="inlineStr">
        <is>
          <t>juillet</t>
        </is>
      </c>
      <c r="L4948" t="inlineStr">
        <is>
          <t>Ameublir, décompacter et affiner la planche avant plantation.</t>
        </is>
      </c>
      <c r="M4948" t="inlineStr">
        <is>
          <t>90</t>
        </is>
      </c>
    </row>
    <row r="4949">
      <c r="A4949" t="inlineStr">
        <is>
          <t>Plein champ</t>
        </is>
      </c>
      <c r="B4949" t="inlineStr">
        <is>
          <t>Jardin 6</t>
        </is>
      </c>
      <c r="C4949" t="inlineStr">
        <is>
          <t>P8</t>
        </is>
      </c>
      <c r="D4949" t="inlineStr">
        <is>
          <t>Pois</t>
        </is>
      </c>
      <c r="E4949" t="inlineStr">
        <is>
          <t>PC</t>
        </is>
      </c>
      <c r="F4949" t="inlineStr">
        <is>
          <t>4</t>
        </is>
      </c>
      <c r="G4949" t="inlineStr">
        <is>
          <t>Apport de compost</t>
        </is>
      </c>
      <c r="H4949" t="inlineStr">
        <is>
          <t>27</t>
        </is>
      </c>
      <c r="I4949" t="inlineStr">
        <is>
          <t>27</t>
        </is>
      </c>
      <c r="J4949" t="inlineStr">
        <is>
          <t>juillet</t>
        </is>
      </c>
      <c r="K4949" t="inlineStr">
        <is>
          <t>juillet</t>
        </is>
      </c>
      <c r="L4949" t="inlineStr">
        <is>
          <t>Compost mûr uniquement (peu ou pas d'azote), sur la planche fraîchement travaillée.</t>
        </is>
      </c>
      <c r="M4949" t="inlineStr">
        <is>
          <t>90</t>
        </is>
      </c>
    </row>
    <row r="4950">
      <c r="A4950" t="inlineStr">
        <is>
          <t>Plein champ</t>
        </is>
      </c>
      <c r="B4950" t="inlineStr">
        <is>
          <t>Jardin 6</t>
        </is>
      </c>
      <c r="C4950" t="inlineStr">
        <is>
          <t>P8</t>
        </is>
      </c>
      <c r="D4950" t="inlineStr">
        <is>
          <t>Pois</t>
        </is>
      </c>
      <c r="E4950" t="inlineStr">
        <is>
          <t>PC</t>
        </is>
      </c>
      <c r="F4950" t="inlineStr">
        <is>
          <t>4</t>
        </is>
      </c>
      <c r="G4950" t="inlineStr">
        <is>
          <t>Paillage</t>
        </is>
      </c>
      <c r="H4950" t="inlineStr">
        <is>
          <t>27</t>
        </is>
      </c>
      <c r="I4950" t="inlineStr">
        <is>
          <t>27</t>
        </is>
      </c>
      <c r="J4950" t="inlineStr">
        <is>
          <t>juillet</t>
        </is>
      </c>
      <c r="K4950" t="inlineStr">
        <is>
          <t>juillet</t>
        </is>
      </c>
      <c r="L4950" t="inlineStr">
        <is>
          <t>Paille, BRF ou mulch posé sur la planche préparée, juste avant plantation.</t>
        </is>
      </c>
      <c r="M4950" t="inlineStr">
        <is>
          <t>90</t>
        </is>
      </c>
    </row>
    <row r="4951">
      <c r="A4951" t="inlineStr">
        <is>
          <t>Plein champ</t>
        </is>
      </c>
      <c r="B4951" t="inlineStr">
        <is>
          <t>Jardin 6</t>
        </is>
      </c>
      <c r="C4951" t="inlineStr">
        <is>
          <t>P8</t>
        </is>
      </c>
      <c r="D4951" t="inlineStr">
        <is>
          <t>Pois</t>
        </is>
      </c>
      <c r="E4951" t="inlineStr">
        <is>
          <t>PC</t>
        </is>
      </c>
      <c r="F4951" t="inlineStr">
        <is>
          <t>4</t>
        </is>
      </c>
      <c r="G4951" t="inlineStr">
        <is>
          <t>Plantation</t>
        </is>
      </c>
      <c r="H4951" t="inlineStr">
        <is>
          <t>28</t>
        </is>
      </c>
      <c r="I4951" t="inlineStr">
        <is>
          <t>30</t>
        </is>
      </c>
      <c r="J4951" t="inlineStr">
        <is>
          <t>juillet</t>
        </is>
      </c>
      <c r="K4951" t="inlineStr">
        <is>
          <t>juillet</t>
        </is>
      </c>
      <c r="L4951" t="inlineStr"/>
      <c r="M4951" t="inlineStr">
        <is>
          <t>90</t>
        </is>
      </c>
    </row>
    <row r="4952">
      <c r="A4952" t="inlineStr">
        <is>
          <t>Plein champ</t>
        </is>
      </c>
      <c r="B4952" t="inlineStr">
        <is>
          <t>Jardin 6</t>
        </is>
      </c>
      <c r="C4952" t="inlineStr">
        <is>
          <t>P8</t>
        </is>
      </c>
      <c r="D4952" t="inlineStr">
        <is>
          <t>Pois</t>
        </is>
      </c>
      <c r="E4952" t="inlineStr">
        <is>
          <t>PC</t>
        </is>
      </c>
      <c r="F4952" t="inlineStr">
        <is>
          <t>4</t>
        </is>
      </c>
      <c r="G4952" t="inlineStr">
        <is>
          <t>Récolte</t>
        </is>
      </c>
      <c r="H4952" t="inlineStr">
        <is>
          <t>34</t>
        </is>
      </c>
      <c r="I4952" t="inlineStr">
        <is>
          <t>38</t>
        </is>
      </c>
      <c r="J4952" t="inlineStr">
        <is>
          <t>août</t>
        </is>
      </c>
      <c r="K4952" t="inlineStr">
        <is>
          <t>septembre</t>
        </is>
      </c>
      <c r="L4952" t="inlineStr"/>
      <c r="M4952" t="inlineStr">
        <is>
          <t>90</t>
        </is>
      </c>
    </row>
    <row r="4953">
      <c r="A4953" t="inlineStr">
        <is>
          <t>Plein champ</t>
        </is>
      </c>
      <c r="B4953" t="inlineStr">
        <is>
          <t>Jardin 6</t>
        </is>
      </c>
      <c r="C4953" t="inlineStr">
        <is>
          <t>P8</t>
        </is>
      </c>
      <c r="D4953" t="inlineStr">
        <is>
          <t>Pois</t>
        </is>
      </c>
      <c r="E4953" t="inlineStr">
        <is>
          <t>PC</t>
        </is>
      </c>
      <c r="F4953" t="inlineStr">
        <is>
          <t>5</t>
        </is>
      </c>
      <c r="G4953" t="inlineStr">
        <is>
          <t>Travail du sol</t>
        </is>
      </c>
      <c r="H4953" t="inlineStr">
        <is>
          <t>27</t>
        </is>
      </c>
      <c r="I4953" t="inlineStr">
        <is>
          <t>27</t>
        </is>
      </c>
      <c r="J4953" t="inlineStr">
        <is>
          <t>juillet</t>
        </is>
      </c>
      <c r="K4953" t="inlineStr">
        <is>
          <t>juillet</t>
        </is>
      </c>
      <c r="L4953" t="inlineStr">
        <is>
          <t>Ameublir, décompacter et affiner la planche avant semis direct.</t>
        </is>
      </c>
      <c r="M4953" t="inlineStr">
        <is>
          <t>90</t>
        </is>
      </c>
    </row>
    <row r="4954">
      <c r="A4954" t="inlineStr">
        <is>
          <t>Plein champ</t>
        </is>
      </c>
      <c r="B4954" t="inlineStr">
        <is>
          <t>Jardin 6</t>
        </is>
      </c>
      <c r="C4954" t="inlineStr">
        <is>
          <t>P8</t>
        </is>
      </c>
      <c r="D4954" t="inlineStr">
        <is>
          <t>Pois</t>
        </is>
      </c>
      <c r="E4954" t="inlineStr">
        <is>
          <t>PC</t>
        </is>
      </c>
      <c r="F4954" t="inlineStr">
        <is>
          <t>5</t>
        </is>
      </c>
      <c r="G4954" t="inlineStr">
        <is>
          <t>Apport de compost</t>
        </is>
      </c>
      <c r="H4954" t="inlineStr">
        <is>
          <t>27</t>
        </is>
      </c>
      <c r="I4954" t="inlineStr">
        <is>
          <t>27</t>
        </is>
      </c>
      <c r="J4954" t="inlineStr">
        <is>
          <t>juillet</t>
        </is>
      </c>
      <c r="K4954" t="inlineStr">
        <is>
          <t>juillet</t>
        </is>
      </c>
      <c r="L4954" t="inlineStr">
        <is>
          <t>Compost mûr uniquement (peu ou pas d'azote), sur la planche fraîchement travaillée.</t>
        </is>
      </c>
      <c r="M4954" t="inlineStr">
        <is>
          <t>90</t>
        </is>
      </c>
    </row>
    <row r="4955">
      <c r="A4955" t="inlineStr">
        <is>
          <t>Plein champ</t>
        </is>
      </c>
      <c r="B4955" t="inlineStr">
        <is>
          <t>Jardin 6</t>
        </is>
      </c>
      <c r="C4955" t="inlineStr">
        <is>
          <t>P8</t>
        </is>
      </c>
      <c r="D4955" t="inlineStr">
        <is>
          <t>Pois</t>
        </is>
      </c>
      <c r="E4955" t="inlineStr">
        <is>
          <t>PC</t>
        </is>
      </c>
      <c r="F4955" t="inlineStr">
        <is>
          <t>5</t>
        </is>
      </c>
      <c r="G4955" t="inlineStr">
        <is>
          <t>Semis direct</t>
        </is>
      </c>
      <c r="H4955" t="inlineStr">
        <is>
          <t>28</t>
        </is>
      </c>
      <c r="I4955" t="inlineStr">
        <is>
          <t>30</t>
        </is>
      </c>
      <c r="J4955" t="inlineStr">
        <is>
          <t>juillet</t>
        </is>
      </c>
      <c r="K4955" t="inlineStr">
        <is>
          <t>juillet</t>
        </is>
      </c>
      <c r="L4955" t="inlineStr"/>
      <c r="M4955" t="inlineStr">
        <is>
          <t>90</t>
        </is>
      </c>
    </row>
    <row r="4956">
      <c r="A4956" t="inlineStr">
        <is>
          <t>Plein champ</t>
        </is>
      </c>
      <c r="B4956" t="inlineStr">
        <is>
          <t>Jardin 6</t>
        </is>
      </c>
      <c r="C4956" t="inlineStr">
        <is>
          <t>P8</t>
        </is>
      </c>
      <c r="D4956" t="inlineStr">
        <is>
          <t>Pois</t>
        </is>
      </c>
      <c r="E4956" t="inlineStr">
        <is>
          <t>PC</t>
        </is>
      </c>
      <c r="F4956" t="inlineStr">
        <is>
          <t>5</t>
        </is>
      </c>
      <c r="G4956" t="inlineStr">
        <is>
          <t>Travail du sol</t>
        </is>
      </c>
      <c r="H4956" t="inlineStr">
        <is>
          <t>29</t>
        </is>
      </c>
      <c r="I4956" t="inlineStr">
        <is>
          <t>29</t>
        </is>
      </c>
      <c r="J4956" t="inlineStr">
        <is>
          <t>juillet</t>
        </is>
      </c>
      <c r="K4956" t="inlineStr">
        <is>
          <t>juillet</t>
        </is>
      </c>
      <c r="L4956" t="inlineStr">
        <is>
          <t>Ameublir, décompacter et affiner la planche avant plantation.</t>
        </is>
      </c>
      <c r="M4956" t="inlineStr">
        <is>
          <t>90</t>
        </is>
      </c>
    </row>
    <row r="4957">
      <c r="A4957" t="inlineStr">
        <is>
          <t>Plein champ</t>
        </is>
      </c>
      <c r="B4957" t="inlineStr">
        <is>
          <t>Jardin 6</t>
        </is>
      </c>
      <c r="C4957" t="inlineStr">
        <is>
          <t>P8</t>
        </is>
      </c>
      <c r="D4957" t="inlineStr">
        <is>
          <t>Pois</t>
        </is>
      </c>
      <c r="E4957" t="inlineStr">
        <is>
          <t>PC</t>
        </is>
      </c>
      <c r="F4957" t="inlineStr">
        <is>
          <t>5</t>
        </is>
      </c>
      <c r="G4957" t="inlineStr">
        <is>
          <t>Apport de compost</t>
        </is>
      </c>
      <c r="H4957" t="inlineStr">
        <is>
          <t>29</t>
        </is>
      </c>
      <c r="I4957" t="inlineStr">
        <is>
          <t>29</t>
        </is>
      </c>
      <c r="J4957" t="inlineStr">
        <is>
          <t>juillet</t>
        </is>
      </c>
      <c r="K4957" t="inlineStr">
        <is>
          <t>juillet</t>
        </is>
      </c>
      <c r="L4957" t="inlineStr">
        <is>
          <t>Compost mûr uniquement (peu ou pas d'azote), sur la planche fraîchement travaillée.</t>
        </is>
      </c>
      <c r="M4957" t="inlineStr">
        <is>
          <t>90</t>
        </is>
      </c>
    </row>
    <row r="4958">
      <c r="A4958" t="inlineStr">
        <is>
          <t>Plein champ</t>
        </is>
      </c>
      <c r="B4958" t="inlineStr">
        <is>
          <t>Jardin 6</t>
        </is>
      </c>
      <c r="C4958" t="inlineStr">
        <is>
          <t>P8</t>
        </is>
      </c>
      <c r="D4958" t="inlineStr">
        <is>
          <t>Pois</t>
        </is>
      </c>
      <c r="E4958" t="inlineStr">
        <is>
          <t>PC</t>
        </is>
      </c>
      <c r="F4958" t="inlineStr">
        <is>
          <t>5</t>
        </is>
      </c>
      <c r="G4958" t="inlineStr">
        <is>
          <t>Paillage</t>
        </is>
      </c>
      <c r="H4958" t="inlineStr">
        <is>
          <t>29</t>
        </is>
      </c>
      <c r="I4958" t="inlineStr">
        <is>
          <t>29</t>
        </is>
      </c>
      <c r="J4958" t="inlineStr">
        <is>
          <t>juillet</t>
        </is>
      </c>
      <c r="K4958" t="inlineStr">
        <is>
          <t>juillet</t>
        </is>
      </c>
      <c r="L4958" t="inlineStr">
        <is>
          <t>Paille, BRF ou mulch posé sur la planche préparée, juste avant plantation.</t>
        </is>
      </c>
      <c r="M4958" t="inlineStr">
        <is>
          <t>90</t>
        </is>
      </c>
    </row>
    <row r="4959">
      <c r="A4959" t="inlineStr">
        <is>
          <t>Plein champ</t>
        </is>
      </c>
      <c r="B4959" t="inlineStr">
        <is>
          <t>Jardin 6</t>
        </is>
      </c>
      <c r="C4959" t="inlineStr">
        <is>
          <t>P8</t>
        </is>
      </c>
      <c r="D4959" t="inlineStr">
        <is>
          <t>Pois</t>
        </is>
      </c>
      <c r="E4959" t="inlineStr">
        <is>
          <t>PC</t>
        </is>
      </c>
      <c r="F4959" t="inlineStr">
        <is>
          <t>5</t>
        </is>
      </c>
      <c r="G4959" t="inlineStr">
        <is>
          <t>Plantation</t>
        </is>
      </c>
      <c r="H4959" t="inlineStr">
        <is>
          <t>30</t>
        </is>
      </c>
      <c r="I4959" t="inlineStr">
        <is>
          <t>32</t>
        </is>
      </c>
      <c r="J4959" t="inlineStr">
        <is>
          <t>juillet</t>
        </is>
      </c>
      <c r="K4959" t="inlineStr">
        <is>
          <t>août</t>
        </is>
      </c>
      <c r="L4959" t="inlineStr"/>
      <c r="M4959" t="inlineStr">
        <is>
          <t>90</t>
        </is>
      </c>
    </row>
    <row r="4960">
      <c r="A4960" t="inlineStr">
        <is>
          <t>Plein champ</t>
        </is>
      </c>
      <c r="B4960" t="inlineStr">
        <is>
          <t>Jardin 6</t>
        </is>
      </c>
      <c r="C4960" t="inlineStr">
        <is>
          <t>P8</t>
        </is>
      </c>
      <c r="D4960" t="inlineStr">
        <is>
          <t>Pois</t>
        </is>
      </c>
      <c r="E4960" t="inlineStr">
        <is>
          <t>PC</t>
        </is>
      </c>
      <c r="F4960" t="inlineStr">
        <is>
          <t>5</t>
        </is>
      </c>
      <c r="G4960" t="inlineStr">
        <is>
          <t>Récolte</t>
        </is>
      </c>
      <c r="H4960" t="inlineStr">
        <is>
          <t>36</t>
        </is>
      </c>
      <c r="I4960" t="inlineStr">
        <is>
          <t>40</t>
        </is>
      </c>
      <c r="J4960" t="inlineStr">
        <is>
          <t>septembre</t>
        </is>
      </c>
      <c r="K4960" t="inlineStr">
        <is>
          <t>octobre</t>
        </is>
      </c>
      <c r="L4960" t="inlineStr"/>
      <c r="M4960" t="inlineStr">
        <is>
          <t>90</t>
        </is>
      </c>
    </row>
    <row r="4961">
      <c r="A4961" t="inlineStr">
        <is>
          <t>Plein champ</t>
        </is>
      </c>
      <c r="B4961" t="inlineStr">
        <is>
          <t>Jardin 6</t>
        </is>
      </c>
      <c r="C4961" t="inlineStr">
        <is>
          <t>P8</t>
        </is>
      </c>
      <c r="D4961" t="inlineStr">
        <is>
          <t>Pois</t>
        </is>
      </c>
      <c r="E4961" t="inlineStr">
        <is>
          <t>SA</t>
        </is>
      </c>
      <c r="F4961" t="inlineStr">
        <is>
          <t>1</t>
        </is>
      </c>
      <c r="G4961" t="inlineStr">
        <is>
          <t>Récolte</t>
        </is>
      </c>
      <c r="H4961" t="inlineStr">
        <is>
          <t>15</t>
        </is>
      </c>
      <c r="I4961" t="inlineStr">
        <is>
          <t>19</t>
        </is>
      </c>
      <c r="J4961" t="inlineStr">
        <is>
          <t>avril</t>
        </is>
      </c>
      <c r="K4961" t="inlineStr">
        <is>
          <t>mai</t>
        </is>
      </c>
      <c r="L4961" t="inlineStr"/>
      <c r="M4961" t="inlineStr">
        <is>
          <t>90</t>
        </is>
      </c>
    </row>
    <row r="4962">
      <c r="A4962" t="inlineStr">
        <is>
          <t>Plein champ</t>
        </is>
      </c>
      <c r="B4962" t="inlineStr">
        <is>
          <t>Jardin 6</t>
        </is>
      </c>
      <c r="C4962" t="inlineStr">
        <is>
          <t>P8</t>
        </is>
      </c>
      <c r="D4962" t="inlineStr">
        <is>
          <t>Pois</t>
        </is>
      </c>
      <c r="E4962" t="inlineStr">
        <is>
          <t>SA</t>
        </is>
      </c>
      <c r="F4962" t="inlineStr">
        <is>
          <t>1</t>
        </is>
      </c>
      <c r="G4962" t="inlineStr">
        <is>
          <t>Travail du sol</t>
        </is>
      </c>
      <c r="H4962" t="inlineStr">
        <is>
          <t>41</t>
        </is>
      </c>
      <c r="I4962" t="inlineStr">
        <is>
          <t>41</t>
        </is>
      </c>
      <c r="J4962" t="inlineStr">
        <is>
          <t>octobre</t>
        </is>
      </c>
      <c r="K4962" t="inlineStr">
        <is>
          <t>octobre</t>
        </is>
      </c>
      <c r="L4962" t="inlineStr">
        <is>
          <t>Ameublir, décompacter et affiner la planche avant semis direct.</t>
        </is>
      </c>
      <c r="M4962" t="inlineStr">
        <is>
          <t>90</t>
        </is>
      </c>
    </row>
    <row r="4963">
      <c r="A4963" t="inlineStr">
        <is>
          <t>Plein champ</t>
        </is>
      </c>
      <c r="B4963" t="inlineStr">
        <is>
          <t>Jardin 6</t>
        </is>
      </c>
      <c r="C4963" t="inlineStr">
        <is>
          <t>P8</t>
        </is>
      </c>
      <c r="D4963" t="inlineStr">
        <is>
          <t>Pois</t>
        </is>
      </c>
      <c r="E4963" t="inlineStr">
        <is>
          <t>SA</t>
        </is>
      </c>
      <c r="F4963" t="inlineStr">
        <is>
          <t>1</t>
        </is>
      </c>
      <c r="G4963" t="inlineStr">
        <is>
          <t>Apport de compost</t>
        </is>
      </c>
      <c r="H4963" t="inlineStr">
        <is>
          <t>41</t>
        </is>
      </c>
      <c r="I4963" t="inlineStr">
        <is>
          <t>41</t>
        </is>
      </c>
      <c r="J4963" t="inlineStr">
        <is>
          <t>octobre</t>
        </is>
      </c>
      <c r="K4963" t="inlineStr">
        <is>
          <t>octobre</t>
        </is>
      </c>
      <c r="L4963" t="inlineStr">
        <is>
          <t>Compost mûr uniquement (peu ou pas d'azote), sur la planche fraîchement travaillée.</t>
        </is>
      </c>
      <c r="M4963" t="inlineStr">
        <is>
          <t>90</t>
        </is>
      </c>
    </row>
    <row r="4964">
      <c r="A4964" t="inlineStr">
        <is>
          <t>Plein champ</t>
        </is>
      </c>
      <c r="B4964" t="inlineStr">
        <is>
          <t>Jardin 6</t>
        </is>
      </c>
      <c r="C4964" t="inlineStr">
        <is>
          <t>P8</t>
        </is>
      </c>
      <c r="D4964" t="inlineStr">
        <is>
          <t>Pois</t>
        </is>
      </c>
      <c r="E4964" t="inlineStr">
        <is>
          <t>SA</t>
        </is>
      </c>
      <c r="F4964" t="inlineStr">
        <is>
          <t>1</t>
        </is>
      </c>
      <c r="G4964" t="inlineStr">
        <is>
          <t>Semis direct</t>
        </is>
      </c>
      <c r="H4964" t="inlineStr">
        <is>
          <t>42</t>
        </is>
      </c>
      <c r="I4964" t="inlineStr">
        <is>
          <t>46</t>
        </is>
      </c>
      <c r="J4964" t="inlineStr">
        <is>
          <t>octobre</t>
        </is>
      </c>
      <c r="K4964" t="inlineStr">
        <is>
          <t>novembre</t>
        </is>
      </c>
      <c r="L4964" t="inlineStr"/>
      <c r="M4964" t="inlineStr">
        <is>
          <t>90</t>
        </is>
      </c>
    </row>
    <row r="4965">
      <c r="A4965" t="inlineStr">
        <is>
          <t>Plein champ</t>
        </is>
      </c>
      <c r="B4965" t="inlineStr">
        <is>
          <t>Jardin 6</t>
        </is>
      </c>
      <c r="C4965" t="inlineStr">
        <is>
          <t>P8</t>
        </is>
      </c>
      <c r="D4965" t="inlineStr">
        <is>
          <t>Pois</t>
        </is>
      </c>
      <c r="E4965" t="inlineStr">
        <is>
          <t>SA</t>
        </is>
      </c>
      <c r="F4965" t="inlineStr">
        <is>
          <t>1</t>
        </is>
      </c>
      <c r="G4965" t="inlineStr">
        <is>
          <t>Travail du sol</t>
        </is>
      </c>
      <c r="H4965" t="inlineStr">
        <is>
          <t>46</t>
        </is>
      </c>
      <c r="I4965" t="inlineStr">
        <is>
          <t>46</t>
        </is>
      </c>
      <c r="J4965" t="inlineStr">
        <is>
          <t>novembre</t>
        </is>
      </c>
      <c r="K4965" t="inlineStr">
        <is>
          <t>novembre</t>
        </is>
      </c>
      <c r="L4965" t="inlineStr">
        <is>
          <t>Ameublir, décompacter et affiner la planche avant plantation.</t>
        </is>
      </c>
      <c r="M4965" t="inlineStr">
        <is>
          <t>90</t>
        </is>
      </c>
    </row>
    <row r="4966">
      <c r="A4966" t="inlineStr">
        <is>
          <t>Plein champ</t>
        </is>
      </c>
      <c r="B4966" t="inlineStr">
        <is>
          <t>Jardin 6</t>
        </is>
      </c>
      <c r="C4966" t="inlineStr">
        <is>
          <t>P8</t>
        </is>
      </c>
      <c r="D4966" t="inlineStr">
        <is>
          <t>Pois</t>
        </is>
      </c>
      <c r="E4966" t="inlineStr">
        <is>
          <t>SA</t>
        </is>
      </c>
      <c r="F4966" t="inlineStr">
        <is>
          <t>1</t>
        </is>
      </c>
      <c r="G4966" t="inlineStr">
        <is>
          <t>Apport de compost</t>
        </is>
      </c>
      <c r="H4966" t="inlineStr">
        <is>
          <t>46</t>
        </is>
      </c>
      <c r="I4966" t="inlineStr">
        <is>
          <t>46</t>
        </is>
      </c>
      <c r="J4966" t="inlineStr">
        <is>
          <t>novembre</t>
        </is>
      </c>
      <c r="K4966" t="inlineStr">
        <is>
          <t>novembre</t>
        </is>
      </c>
      <c r="L4966" t="inlineStr">
        <is>
          <t>Compost mûr uniquement (peu ou pas d'azote), sur la planche fraîchement travaillée.</t>
        </is>
      </c>
      <c r="M4966" t="inlineStr">
        <is>
          <t>90</t>
        </is>
      </c>
    </row>
    <row r="4967">
      <c r="A4967" t="inlineStr">
        <is>
          <t>Plein champ</t>
        </is>
      </c>
      <c r="B4967" t="inlineStr">
        <is>
          <t>Jardin 6</t>
        </is>
      </c>
      <c r="C4967" t="inlineStr">
        <is>
          <t>P8</t>
        </is>
      </c>
      <c r="D4967" t="inlineStr">
        <is>
          <t>Pois</t>
        </is>
      </c>
      <c r="E4967" t="inlineStr">
        <is>
          <t>SA</t>
        </is>
      </c>
      <c r="F4967" t="inlineStr">
        <is>
          <t>1</t>
        </is>
      </c>
      <c r="G4967" t="inlineStr">
        <is>
          <t>Paillage</t>
        </is>
      </c>
      <c r="H4967" t="inlineStr">
        <is>
          <t>46</t>
        </is>
      </c>
      <c r="I4967" t="inlineStr">
        <is>
          <t>46</t>
        </is>
      </c>
      <c r="J4967" t="inlineStr">
        <is>
          <t>novembre</t>
        </is>
      </c>
      <c r="K4967" t="inlineStr">
        <is>
          <t>novembre</t>
        </is>
      </c>
      <c r="L4967" t="inlineStr">
        <is>
          <t>Paille, BRF ou mulch posé sur la planche préparée, juste avant plantation.</t>
        </is>
      </c>
      <c r="M4967" t="inlineStr">
        <is>
          <t>90</t>
        </is>
      </c>
    </row>
    <row r="4968">
      <c r="A4968" t="inlineStr">
        <is>
          <t>Plein champ</t>
        </is>
      </c>
      <c r="B4968" t="inlineStr">
        <is>
          <t>Jardin 6</t>
        </is>
      </c>
      <c r="C4968" t="inlineStr">
        <is>
          <t>P8</t>
        </is>
      </c>
      <c r="D4968" t="inlineStr">
        <is>
          <t>Pois</t>
        </is>
      </c>
      <c r="E4968" t="inlineStr">
        <is>
          <t>SA</t>
        </is>
      </c>
      <c r="F4968" t="inlineStr">
        <is>
          <t>1</t>
        </is>
      </c>
      <c r="G4968" t="inlineStr">
        <is>
          <t>Plantation</t>
        </is>
      </c>
      <c r="H4968" t="inlineStr">
        <is>
          <t>47</t>
        </is>
      </c>
      <c r="I4968" t="inlineStr">
        <is>
          <t>49</t>
        </is>
      </c>
      <c r="J4968" t="inlineStr">
        <is>
          <t>novembre</t>
        </is>
      </c>
      <c r="K4968" t="inlineStr">
        <is>
          <t>décembre</t>
        </is>
      </c>
      <c r="L4968" t="inlineStr"/>
      <c r="M4968" t="inlineStr">
        <is>
          <t>90</t>
        </is>
      </c>
    </row>
    <row r="4969">
      <c r="A4969" t="inlineStr">
        <is>
          <t>Plein champ</t>
        </is>
      </c>
      <c r="B4969" t="inlineStr">
        <is>
          <t>Jardin 6</t>
        </is>
      </c>
      <c r="C4969" t="inlineStr">
        <is>
          <t>P8</t>
        </is>
      </c>
      <c r="D4969" t="inlineStr">
        <is>
          <t>Pois</t>
        </is>
      </c>
      <c r="E4969" t="inlineStr">
        <is>
          <t>SA</t>
        </is>
      </c>
      <c r="F4969" t="inlineStr">
        <is>
          <t>2</t>
        </is>
      </c>
      <c r="G4969" t="inlineStr">
        <is>
          <t>Semis en pot/plant</t>
        </is>
      </c>
      <c r="H4969" t="inlineStr">
        <is>
          <t>1</t>
        </is>
      </c>
      <c r="I4969" t="inlineStr">
        <is>
          <t>2</t>
        </is>
      </c>
      <c r="J4969" t="inlineStr">
        <is>
          <t>janvier</t>
        </is>
      </c>
      <c r="K4969" t="inlineStr">
        <is>
          <t>janvier</t>
        </is>
      </c>
      <c r="L4969" t="inlineStr"/>
      <c r="M4969" t="inlineStr">
        <is>
          <t>90</t>
        </is>
      </c>
    </row>
    <row r="4970">
      <c r="A4970" t="inlineStr">
        <is>
          <t>Plein champ</t>
        </is>
      </c>
      <c r="B4970" t="inlineStr">
        <is>
          <t>Jardin 6</t>
        </is>
      </c>
      <c r="C4970" t="inlineStr">
        <is>
          <t>P8</t>
        </is>
      </c>
      <c r="D4970" t="inlineStr">
        <is>
          <t>Pois</t>
        </is>
      </c>
      <c r="E4970" t="inlineStr">
        <is>
          <t>SA</t>
        </is>
      </c>
      <c r="F4970" t="inlineStr">
        <is>
          <t>2</t>
        </is>
      </c>
      <c r="G4970" t="inlineStr">
        <is>
          <t>Travail du sol</t>
        </is>
      </c>
      <c r="H4970" t="inlineStr">
        <is>
          <t>2</t>
        </is>
      </c>
      <c r="I4970" t="inlineStr">
        <is>
          <t>2</t>
        </is>
      </c>
      <c r="J4970" t="inlineStr">
        <is>
          <t>janvier</t>
        </is>
      </c>
      <c r="K4970" t="inlineStr">
        <is>
          <t>janvier</t>
        </is>
      </c>
      <c r="L4970" t="inlineStr">
        <is>
          <t>Ameublir, décompacter et affiner la planche avant plantation.</t>
        </is>
      </c>
      <c r="M4970" t="inlineStr">
        <is>
          <t>90</t>
        </is>
      </c>
    </row>
    <row r="4971">
      <c r="A4971" t="inlineStr">
        <is>
          <t>Plein champ</t>
        </is>
      </c>
      <c r="B4971" t="inlineStr">
        <is>
          <t>Jardin 6</t>
        </is>
      </c>
      <c r="C4971" t="inlineStr">
        <is>
          <t>P8</t>
        </is>
      </c>
      <c r="D4971" t="inlineStr">
        <is>
          <t>Pois</t>
        </is>
      </c>
      <c r="E4971" t="inlineStr">
        <is>
          <t>SA</t>
        </is>
      </c>
      <c r="F4971" t="inlineStr">
        <is>
          <t>2</t>
        </is>
      </c>
      <c r="G4971" t="inlineStr">
        <is>
          <t>Apport de compost</t>
        </is>
      </c>
      <c r="H4971" t="inlineStr">
        <is>
          <t>2</t>
        </is>
      </c>
      <c r="I4971" t="inlineStr">
        <is>
          <t>2</t>
        </is>
      </c>
      <c r="J4971" t="inlineStr">
        <is>
          <t>janvier</t>
        </is>
      </c>
      <c r="K4971" t="inlineStr">
        <is>
          <t>janvier</t>
        </is>
      </c>
      <c r="L4971" t="inlineStr">
        <is>
          <t>Compost mûr uniquement (peu ou pas d'azote), sur la planche fraîchement travaillée.</t>
        </is>
      </c>
      <c r="M4971" t="inlineStr">
        <is>
          <t>90</t>
        </is>
      </c>
    </row>
    <row r="4972">
      <c r="A4972" t="inlineStr">
        <is>
          <t>Plein champ</t>
        </is>
      </c>
      <c r="B4972" t="inlineStr">
        <is>
          <t>Jardin 6</t>
        </is>
      </c>
      <c r="C4972" t="inlineStr">
        <is>
          <t>P8</t>
        </is>
      </c>
      <c r="D4972" t="inlineStr">
        <is>
          <t>Pois</t>
        </is>
      </c>
      <c r="E4972" t="inlineStr">
        <is>
          <t>SA</t>
        </is>
      </c>
      <c r="F4972" t="inlineStr">
        <is>
          <t>2</t>
        </is>
      </c>
      <c r="G4972" t="inlineStr">
        <is>
          <t>Paillage</t>
        </is>
      </c>
      <c r="H4972" t="inlineStr">
        <is>
          <t>2</t>
        </is>
      </c>
      <c r="I4972" t="inlineStr">
        <is>
          <t>2</t>
        </is>
      </c>
      <c r="J4972" t="inlineStr">
        <is>
          <t>janvier</t>
        </is>
      </c>
      <c r="K4972" t="inlineStr">
        <is>
          <t>janvier</t>
        </is>
      </c>
      <c r="L4972" t="inlineStr">
        <is>
          <t>Paille, BRF ou mulch posé sur la planche préparée, juste avant plantation.</t>
        </is>
      </c>
      <c r="M4972" t="inlineStr">
        <is>
          <t>90</t>
        </is>
      </c>
    </row>
    <row r="4973">
      <c r="A4973" t="inlineStr">
        <is>
          <t>Plein champ</t>
        </is>
      </c>
      <c r="B4973" t="inlineStr">
        <is>
          <t>Jardin 6</t>
        </is>
      </c>
      <c r="C4973" t="inlineStr">
        <is>
          <t>P8</t>
        </is>
      </c>
      <c r="D4973" t="inlineStr">
        <is>
          <t>Pois</t>
        </is>
      </c>
      <c r="E4973" t="inlineStr">
        <is>
          <t>SA</t>
        </is>
      </c>
      <c r="F4973" t="inlineStr">
        <is>
          <t>2</t>
        </is>
      </c>
      <c r="G4973" t="inlineStr">
        <is>
          <t>Plantation</t>
        </is>
      </c>
      <c r="H4973" t="inlineStr">
        <is>
          <t>3</t>
        </is>
      </c>
      <c r="I4973" t="inlineStr">
        <is>
          <t>5</t>
        </is>
      </c>
      <c r="J4973" t="inlineStr">
        <is>
          <t>janvier</t>
        </is>
      </c>
      <c r="K4973" t="inlineStr">
        <is>
          <t>janvier</t>
        </is>
      </c>
      <c r="L4973" t="inlineStr"/>
      <c r="M4973" t="inlineStr">
        <is>
          <t>90</t>
        </is>
      </c>
    </row>
    <row r="4974">
      <c r="A4974" t="inlineStr">
        <is>
          <t>Plein champ</t>
        </is>
      </c>
      <c r="B4974" t="inlineStr">
        <is>
          <t>Jardin 6</t>
        </is>
      </c>
      <c r="C4974" t="inlineStr">
        <is>
          <t>P8</t>
        </is>
      </c>
      <c r="D4974" t="inlineStr">
        <is>
          <t>Pois</t>
        </is>
      </c>
      <c r="E4974" t="inlineStr">
        <is>
          <t>SA</t>
        </is>
      </c>
      <c r="F4974" t="inlineStr">
        <is>
          <t>2</t>
        </is>
      </c>
      <c r="G4974" t="inlineStr">
        <is>
          <t>Récolte</t>
        </is>
      </c>
      <c r="H4974" t="inlineStr">
        <is>
          <t>17</t>
        </is>
      </c>
      <c r="I4974" t="inlineStr">
        <is>
          <t>21</t>
        </is>
      </c>
      <c r="J4974" t="inlineStr">
        <is>
          <t>avril</t>
        </is>
      </c>
      <c r="K4974" t="inlineStr">
        <is>
          <t>mai</t>
        </is>
      </c>
      <c r="L4974" t="inlineStr"/>
      <c r="M4974" t="inlineStr">
        <is>
          <t>90</t>
        </is>
      </c>
    </row>
    <row r="4975">
      <c r="A4975" t="inlineStr">
        <is>
          <t>Plein champ</t>
        </is>
      </c>
      <c r="B4975" t="inlineStr">
        <is>
          <t>Jardin 6</t>
        </is>
      </c>
      <c r="C4975" t="inlineStr">
        <is>
          <t>P8</t>
        </is>
      </c>
      <c r="D4975" t="inlineStr">
        <is>
          <t>Pois</t>
        </is>
      </c>
      <c r="E4975" t="inlineStr">
        <is>
          <t>SA</t>
        </is>
      </c>
      <c r="F4975" t="inlineStr">
        <is>
          <t>2</t>
        </is>
      </c>
      <c r="G4975" t="inlineStr">
        <is>
          <t>Travail du sol</t>
        </is>
      </c>
      <c r="H4975" t="inlineStr">
        <is>
          <t>47</t>
        </is>
      </c>
      <c r="I4975" t="inlineStr">
        <is>
          <t>47</t>
        </is>
      </c>
      <c r="J4975" t="inlineStr">
        <is>
          <t>novembre</t>
        </is>
      </c>
      <c r="K4975" t="inlineStr">
        <is>
          <t>novembre</t>
        </is>
      </c>
      <c r="L4975" t="inlineStr">
        <is>
          <t>Ameublir, décompacter et affiner la planche avant semis direct.</t>
        </is>
      </c>
      <c r="M4975" t="inlineStr">
        <is>
          <t>90</t>
        </is>
      </c>
    </row>
    <row r="4976">
      <c r="A4976" t="inlineStr">
        <is>
          <t>Plein champ</t>
        </is>
      </c>
      <c r="B4976" t="inlineStr">
        <is>
          <t>Jardin 6</t>
        </is>
      </c>
      <c r="C4976" t="inlineStr">
        <is>
          <t>P8</t>
        </is>
      </c>
      <c r="D4976" t="inlineStr">
        <is>
          <t>Pois</t>
        </is>
      </c>
      <c r="E4976" t="inlineStr">
        <is>
          <t>SA</t>
        </is>
      </c>
      <c r="F4976" t="inlineStr">
        <is>
          <t>2</t>
        </is>
      </c>
      <c r="G4976" t="inlineStr">
        <is>
          <t>Apport de compost</t>
        </is>
      </c>
      <c r="H4976" t="inlineStr">
        <is>
          <t>47</t>
        </is>
      </c>
      <c r="I4976" t="inlineStr">
        <is>
          <t>47</t>
        </is>
      </c>
      <c r="J4976" t="inlineStr">
        <is>
          <t>novembre</t>
        </is>
      </c>
      <c r="K4976" t="inlineStr">
        <is>
          <t>novembre</t>
        </is>
      </c>
      <c r="L4976" t="inlineStr">
        <is>
          <t>Compost mûr uniquement (peu ou pas d'azote), sur la planche fraîchement travaillée.</t>
        </is>
      </c>
      <c r="M4976" t="inlineStr">
        <is>
          <t>90</t>
        </is>
      </c>
    </row>
    <row r="4977">
      <c r="A4977" t="inlineStr">
        <is>
          <t>Plein champ</t>
        </is>
      </c>
      <c r="B4977" t="inlineStr">
        <is>
          <t>Jardin 6</t>
        </is>
      </c>
      <c r="C4977" t="inlineStr">
        <is>
          <t>P8</t>
        </is>
      </c>
      <c r="D4977" t="inlineStr">
        <is>
          <t>Pois</t>
        </is>
      </c>
      <c r="E4977" t="inlineStr">
        <is>
          <t>SA</t>
        </is>
      </c>
      <c r="F4977" t="inlineStr">
        <is>
          <t>2</t>
        </is>
      </c>
      <c r="G4977" t="inlineStr">
        <is>
          <t>Semis direct</t>
        </is>
      </c>
      <c r="H4977" t="inlineStr">
        <is>
          <t>48</t>
        </is>
      </c>
      <c r="I4977" t="inlineStr">
        <is>
          <t>52</t>
        </is>
      </c>
      <c r="J4977" t="inlineStr">
        <is>
          <t>novembre</t>
        </is>
      </c>
      <c r="K4977" t="inlineStr">
        <is>
          <t>décembre</t>
        </is>
      </c>
      <c r="L4977" t="inlineStr"/>
      <c r="M4977" t="inlineStr">
        <is>
          <t>90</t>
        </is>
      </c>
    </row>
    <row r="4978">
      <c r="A4978" t="inlineStr">
        <is>
          <t>Plein champ</t>
        </is>
      </c>
      <c r="B4978" t="inlineStr">
        <is>
          <t>Jardin 6</t>
        </is>
      </c>
      <c r="C4978" t="inlineStr">
        <is>
          <t>P8</t>
        </is>
      </c>
      <c r="D4978" t="inlineStr">
        <is>
          <t>Pois</t>
        </is>
      </c>
      <c r="E4978" t="inlineStr">
        <is>
          <t>SA</t>
        </is>
      </c>
      <c r="F4978" t="inlineStr">
        <is>
          <t>3</t>
        </is>
      </c>
      <c r="G4978" t="inlineStr">
        <is>
          <t>Travail du sol</t>
        </is>
      </c>
      <c r="H4978" t="inlineStr">
        <is>
          <t>5</t>
        </is>
      </c>
      <c r="I4978" t="inlineStr">
        <is>
          <t>5</t>
        </is>
      </c>
      <c r="J4978" t="inlineStr">
        <is>
          <t>janvier</t>
        </is>
      </c>
      <c r="K4978" t="inlineStr">
        <is>
          <t>janvier</t>
        </is>
      </c>
      <c r="L4978" t="inlineStr">
        <is>
          <t>Ameublir, décompacter et affiner la planche avant semis direct.</t>
        </is>
      </c>
      <c r="M4978" t="inlineStr">
        <is>
          <t>90</t>
        </is>
      </c>
    </row>
    <row r="4979">
      <c r="A4979" t="inlineStr">
        <is>
          <t>Plein champ</t>
        </is>
      </c>
      <c r="B4979" t="inlineStr">
        <is>
          <t>Jardin 6</t>
        </is>
      </c>
      <c r="C4979" t="inlineStr">
        <is>
          <t>P8</t>
        </is>
      </c>
      <c r="D4979" t="inlineStr">
        <is>
          <t>Pois</t>
        </is>
      </c>
      <c r="E4979" t="inlineStr">
        <is>
          <t>SA</t>
        </is>
      </c>
      <c r="F4979" t="inlineStr">
        <is>
          <t>3</t>
        </is>
      </c>
      <c r="G4979" t="inlineStr">
        <is>
          <t>Apport de compost</t>
        </is>
      </c>
      <c r="H4979" t="inlineStr">
        <is>
          <t>5</t>
        </is>
      </c>
      <c r="I4979" t="inlineStr">
        <is>
          <t>5</t>
        </is>
      </c>
      <c r="J4979" t="inlineStr">
        <is>
          <t>janvier</t>
        </is>
      </c>
      <c r="K4979" t="inlineStr">
        <is>
          <t>janvier</t>
        </is>
      </c>
      <c r="L4979" t="inlineStr">
        <is>
          <t>Compost mûr uniquement (peu ou pas d'azote), sur la planche fraîchement travaillée.</t>
        </is>
      </c>
      <c r="M4979" t="inlineStr">
        <is>
          <t>90</t>
        </is>
      </c>
    </row>
    <row r="4980">
      <c r="A4980" t="inlineStr">
        <is>
          <t>Plein champ</t>
        </is>
      </c>
      <c r="B4980" t="inlineStr">
        <is>
          <t>Jardin 6</t>
        </is>
      </c>
      <c r="C4980" t="inlineStr">
        <is>
          <t>P8</t>
        </is>
      </c>
      <c r="D4980" t="inlineStr">
        <is>
          <t>Pois</t>
        </is>
      </c>
      <c r="E4980" t="inlineStr">
        <is>
          <t>SA</t>
        </is>
      </c>
      <c r="F4980" t="inlineStr">
        <is>
          <t>3</t>
        </is>
      </c>
      <c r="G4980" t="inlineStr">
        <is>
          <t>Semis direct</t>
        </is>
      </c>
      <c r="H4980" t="inlineStr">
        <is>
          <t>6</t>
        </is>
      </c>
      <c r="I4980" t="inlineStr">
        <is>
          <t>8</t>
        </is>
      </c>
      <c r="J4980" t="inlineStr">
        <is>
          <t>février</t>
        </is>
      </c>
      <c r="K4980" t="inlineStr">
        <is>
          <t>février</t>
        </is>
      </c>
      <c r="L4980" t="inlineStr"/>
      <c r="M4980" t="inlineStr">
        <is>
          <t>90</t>
        </is>
      </c>
    </row>
    <row r="4981">
      <c r="A4981" t="inlineStr">
        <is>
          <t>Plein champ</t>
        </is>
      </c>
      <c r="B4981" t="inlineStr">
        <is>
          <t>Jardin 6</t>
        </is>
      </c>
      <c r="C4981" t="inlineStr">
        <is>
          <t>P8</t>
        </is>
      </c>
      <c r="D4981" t="inlineStr">
        <is>
          <t>Pois</t>
        </is>
      </c>
      <c r="E4981" t="inlineStr">
        <is>
          <t>SA</t>
        </is>
      </c>
      <c r="F4981" t="inlineStr">
        <is>
          <t>3</t>
        </is>
      </c>
      <c r="G4981" t="inlineStr">
        <is>
          <t>Travail du sol</t>
        </is>
      </c>
      <c r="H4981" t="inlineStr">
        <is>
          <t>8</t>
        </is>
      </c>
      <c r="I4981" t="inlineStr">
        <is>
          <t>8</t>
        </is>
      </c>
      <c r="J4981" t="inlineStr">
        <is>
          <t>février</t>
        </is>
      </c>
      <c r="K4981" t="inlineStr">
        <is>
          <t>février</t>
        </is>
      </c>
      <c r="L4981" t="inlineStr">
        <is>
          <t>Ameublir, décompacter et affiner la planche avant plantation.</t>
        </is>
      </c>
      <c r="M4981" t="inlineStr">
        <is>
          <t>90</t>
        </is>
      </c>
    </row>
    <row r="4982">
      <c r="A4982" t="inlineStr">
        <is>
          <t>Plein champ</t>
        </is>
      </c>
      <c r="B4982" t="inlineStr">
        <is>
          <t>Jardin 6</t>
        </is>
      </c>
      <c r="C4982" t="inlineStr">
        <is>
          <t>P8</t>
        </is>
      </c>
      <c r="D4982" t="inlineStr">
        <is>
          <t>Pois</t>
        </is>
      </c>
      <c r="E4982" t="inlineStr">
        <is>
          <t>SA</t>
        </is>
      </c>
      <c r="F4982" t="inlineStr">
        <is>
          <t>3</t>
        </is>
      </c>
      <c r="G4982" t="inlineStr">
        <is>
          <t>Apport de compost</t>
        </is>
      </c>
      <c r="H4982" t="inlineStr">
        <is>
          <t>8</t>
        </is>
      </c>
      <c r="I4982" t="inlineStr">
        <is>
          <t>8</t>
        </is>
      </c>
      <c r="J4982" t="inlineStr">
        <is>
          <t>février</t>
        </is>
      </c>
      <c r="K4982" t="inlineStr">
        <is>
          <t>février</t>
        </is>
      </c>
      <c r="L4982" t="inlineStr">
        <is>
          <t>Compost mûr uniquement (peu ou pas d'azote), sur la planche fraîchement travaillée.</t>
        </is>
      </c>
      <c r="M4982" t="inlineStr">
        <is>
          <t>90</t>
        </is>
      </c>
    </row>
    <row r="4983">
      <c r="A4983" t="inlineStr">
        <is>
          <t>Plein champ</t>
        </is>
      </c>
      <c r="B4983" t="inlineStr">
        <is>
          <t>Jardin 6</t>
        </is>
      </c>
      <c r="C4983" t="inlineStr">
        <is>
          <t>P8</t>
        </is>
      </c>
      <c r="D4983" t="inlineStr">
        <is>
          <t>Pois</t>
        </is>
      </c>
      <c r="E4983" t="inlineStr">
        <is>
          <t>SA</t>
        </is>
      </c>
      <c r="F4983" t="inlineStr">
        <is>
          <t>3</t>
        </is>
      </c>
      <c r="G4983" t="inlineStr">
        <is>
          <t>Paillage</t>
        </is>
      </c>
      <c r="H4983" t="inlineStr">
        <is>
          <t>8</t>
        </is>
      </c>
      <c r="I4983" t="inlineStr">
        <is>
          <t>8</t>
        </is>
      </c>
      <c r="J4983" t="inlineStr">
        <is>
          <t>février</t>
        </is>
      </c>
      <c r="K4983" t="inlineStr">
        <is>
          <t>février</t>
        </is>
      </c>
      <c r="L4983" t="inlineStr">
        <is>
          <t>Paille, BRF ou mulch posé sur la planche préparée, juste avant plantation.</t>
        </is>
      </c>
      <c r="M4983" t="inlineStr">
        <is>
          <t>90</t>
        </is>
      </c>
    </row>
    <row r="4984">
      <c r="A4984" t="inlineStr">
        <is>
          <t>Plein champ</t>
        </is>
      </c>
      <c r="B4984" t="inlineStr">
        <is>
          <t>Jardin 6</t>
        </is>
      </c>
      <c r="C4984" t="inlineStr">
        <is>
          <t>P8</t>
        </is>
      </c>
      <c r="D4984" t="inlineStr">
        <is>
          <t>Pois</t>
        </is>
      </c>
      <c r="E4984" t="inlineStr">
        <is>
          <t>SA</t>
        </is>
      </c>
      <c r="F4984" t="inlineStr">
        <is>
          <t>3</t>
        </is>
      </c>
      <c r="G4984" t="inlineStr">
        <is>
          <t>Plantation</t>
        </is>
      </c>
      <c r="H4984" t="inlineStr">
        <is>
          <t>9</t>
        </is>
      </c>
      <c r="I4984" t="inlineStr">
        <is>
          <t>11</t>
        </is>
      </c>
      <c r="J4984" t="inlineStr">
        <is>
          <t>février</t>
        </is>
      </c>
      <c r="K4984" t="inlineStr">
        <is>
          <t>mars</t>
        </is>
      </c>
      <c r="L4984" t="inlineStr"/>
      <c r="M4984" t="inlineStr">
        <is>
          <t>90</t>
        </is>
      </c>
    </row>
    <row r="4985">
      <c r="A4985" t="inlineStr">
        <is>
          <t>Plein champ</t>
        </is>
      </c>
      <c r="B4985" t="inlineStr">
        <is>
          <t>Jardin 6</t>
        </is>
      </c>
      <c r="C4985" t="inlineStr">
        <is>
          <t>P8</t>
        </is>
      </c>
      <c r="D4985" t="inlineStr">
        <is>
          <t>Pois</t>
        </is>
      </c>
      <c r="E4985" t="inlineStr">
        <is>
          <t>SA</t>
        </is>
      </c>
      <c r="F4985" t="inlineStr">
        <is>
          <t>3</t>
        </is>
      </c>
      <c r="G4985" t="inlineStr">
        <is>
          <t>Récolte</t>
        </is>
      </c>
      <c r="H4985" t="inlineStr">
        <is>
          <t>19</t>
        </is>
      </c>
      <c r="I4985" t="inlineStr">
        <is>
          <t>23</t>
        </is>
      </c>
      <c r="J4985" t="inlineStr">
        <is>
          <t>mai</t>
        </is>
      </c>
      <c r="K4985" t="inlineStr">
        <is>
          <t>juin</t>
        </is>
      </c>
      <c r="L4985" t="inlineStr"/>
      <c r="M4985" t="inlineStr">
        <is>
          <t>90</t>
        </is>
      </c>
    </row>
    <row r="4986">
      <c r="A4986" t="inlineStr">
        <is>
          <t>Plein champ</t>
        </is>
      </c>
      <c r="B4986" t="inlineStr">
        <is>
          <t>Jardin 6</t>
        </is>
      </c>
      <c r="C4986" t="inlineStr">
        <is>
          <t>P8</t>
        </is>
      </c>
      <c r="D4986" t="inlineStr">
        <is>
          <t>Pois</t>
        </is>
      </c>
      <c r="E4986" t="inlineStr">
        <is>
          <t>SA</t>
        </is>
      </c>
      <c r="F4986" t="inlineStr">
        <is>
          <t>4</t>
        </is>
      </c>
      <c r="G4986" t="inlineStr">
        <is>
          <t>Travail du sol</t>
        </is>
      </c>
      <c r="H4986" t="inlineStr">
        <is>
          <t>10</t>
        </is>
      </c>
      <c r="I4986" t="inlineStr">
        <is>
          <t>10</t>
        </is>
      </c>
      <c r="J4986" t="inlineStr">
        <is>
          <t>mars</t>
        </is>
      </c>
      <c r="K4986" t="inlineStr">
        <is>
          <t>mars</t>
        </is>
      </c>
      <c r="L4986" t="inlineStr">
        <is>
          <t>Ameublir, décompacter et affiner la planche avant semis direct.</t>
        </is>
      </c>
      <c r="M4986" t="inlineStr">
        <is>
          <t>90</t>
        </is>
      </c>
    </row>
    <row r="4987">
      <c r="A4987" t="inlineStr">
        <is>
          <t>Plein champ</t>
        </is>
      </c>
      <c r="B4987" t="inlineStr">
        <is>
          <t>Jardin 6</t>
        </is>
      </c>
      <c r="C4987" t="inlineStr">
        <is>
          <t>P8</t>
        </is>
      </c>
      <c r="D4987" t="inlineStr">
        <is>
          <t>Pois</t>
        </is>
      </c>
      <c r="E4987" t="inlineStr">
        <is>
          <t>SA</t>
        </is>
      </c>
      <c r="F4987" t="inlineStr">
        <is>
          <t>4</t>
        </is>
      </c>
      <c r="G4987" t="inlineStr">
        <is>
          <t>Apport de compost</t>
        </is>
      </c>
      <c r="H4987" t="inlineStr">
        <is>
          <t>10</t>
        </is>
      </c>
      <c r="I4987" t="inlineStr">
        <is>
          <t>10</t>
        </is>
      </c>
      <c r="J4987" t="inlineStr">
        <is>
          <t>mars</t>
        </is>
      </c>
      <c r="K4987" t="inlineStr">
        <is>
          <t>mars</t>
        </is>
      </c>
      <c r="L4987" t="inlineStr">
        <is>
          <t>Compost mûr uniquement (peu ou pas d'azote), sur la planche fraîchement travaillée.</t>
        </is>
      </c>
      <c r="M4987" t="inlineStr">
        <is>
          <t>90</t>
        </is>
      </c>
    </row>
    <row r="4988">
      <c r="A4988" t="inlineStr">
        <is>
          <t>Plein champ</t>
        </is>
      </c>
      <c r="B4988" t="inlineStr">
        <is>
          <t>Jardin 6</t>
        </is>
      </c>
      <c r="C4988" t="inlineStr">
        <is>
          <t>P8</t>
        </is>
      </c>
      <c r="D4988" t="inlineStr">
        <is>
          <t>Pois</t>
        </is>
      </c>
      <c r="E4988" t="inlineStr">
        <is>
          <t>SA</t>
        </is>
      </c>
      <c r="F4988" t="inlineStr">
        <is>
          <t>4</t>
        </is>
      </c>
      <c r="G4988" t="inlineStr">
        <is>
          <t>Semis direct</t>
        </is>
      </c>
      <c r="H4988" t="inlineStr">
        <is>
          <t>11</t>
        </is>
      </c>
      <c r="I4988" t="inlineStr">
        <is>
          <t>13</t>
        </is>
      </c>
      <c r="J4988" t="inlineStr">
        <is>
          <t>mars</t>
        </is>
      </c>
      <c r="K4988" t="inlineStr">
        <is>
          <t>mars</t>
        </is>
      </c>
      <c r="L4988" t="inlineStr">
        <is>
          <t>Bassinage nécessaire</t>
        </is>
      </c>
      <c r="M4988" t="inlineStr">
        <is>
          <t>90</t>
        </is>
      </c>
    </row>
    <row r="4989">
      <c r="A4989" t="inlineStr">
        <is>
          <t>Plein champ</t>
        </is>
      </c>
      <c r="B4989" t="inlineStr">
        <is>
          <t>Jardin 6</t>
        </is>
      </c>
      <c r="C4989" t="inlineStr">
        <is>
          <t>P8</t>
        </is>
      </c>
      <c r="D4989" t="inlineStr">
        <is>
          <t>Pois</t>
        </is>
      </c>
      <c r="E4989" t="inlineStr">
        <is>
          <t>SA</t>
        </is>
      </c>
      <c r="F4989" t="inlineStr">
        <is>
          <t>4</t>
        </is>
      </c>
      <c r="G4989" t="inlineStr">
        <is>
          <t>Travail du sol</t>
        </is>
      </c>
      <c r="H4989" t="inlineStr">
        <is>
          <t>12</t>
        </is>
      </c>
      <c r="I4989" t="inlineStr">
        <is>
          <t>12</t>
        </is>
      </c>
      <c r="J4989" t="inlineStr">
        <is>
          <t>mars</t>
        </is>
      </c>
      <c r="K4989" t="inlineStr">
        <is>
          <t>mars</t>
        </is>
      </c>
      <c r="L4989" t="inlineStr">
        <is>
          <t>Ameublir, décompacter et affiner la planche avant plantation.</t>
        </is>
      </c>
      <c r="M4989" t="inlineStr">
        <is>
          <t>90</t>
        </is>
      </c>
    </row>
    <row r="4990">
      <c r="A4990" t="inlineStr">
        <is>
          <t>Plein champ</t>
        </is>
      </c>
      <c r="B4990" t="inlineStr">
        <is>
          <t>Jardin 6</t>
        </is>
      </c>
      <c r="C4990" t="inlineStr">
        <is>
          <t>P8</t>
        </is>
      </c>
      <c r="D4990" t="inlineStr">
        <is>
          <t>Pois</t>
        </is>
      </c>
      <c r="E4990" t="inlineStr">
        <is>
          <t>SA</t>
        </is>
      </c>
      <c r="F4990" t="inlineStr">
        <is>
          <t>4</t>
        </is>
      </c>
      <c r="G4990" t="inlineStr">
        <is>
          <t>Apport de compost</t>
        </is>
      </c>
      <c r="H4990" t="inlineStr">
        <is>
          <t>12</t>
        </is>
      </c>
      <c r="I4990" t="inlineStr">
        <is>
          <t>12</t>
        </is>
      </c>
      <c r="J4990" t="inlineStr">
        <is>
          <t>mars</t>
        </is>
      </c>
      <c r="K4990" t="inlineStr">
        <is>
          <t>mars</t>
        </is>
      </c>
      <c r="L4990" t="inlineStr">
        <is>
          <t>Compost mûr uniquement (peu ou pas d'azote), sur la planche fraîchement travaillée.</t>
        </is>
      </c>
      <c r="M4990" t="inlineStr">
        <is>
          <t>90</t>
        </is>
      </c>
    </row>
    <row r="4991">
      <c r="A4991" t="inlineStr">
        <is>
          <t>Plein champ</t>
        </is>
      </c>
      <c r="B4991" t="inlineStr">
        <is>
          <t>Jardin 6</t>
        </is>
      </c>
      <c r="C4991" t="inlineStr">
        <is>
          <t>P8</t>
        </is>
      </c>
      <c r="D4991" t="inlineStr">
        <is>
          <t>Pois</t>
        </is>
      </c>
      <c r="E4991" t="inlineStr">
        <is>
          <t>SA</t>
        </is>
      </c>
      <c r="F4991" t="inlineStr">
        <is>
          <t>4</t>
        </is>
      </c>
      <c r="G4991" t="inlineStr">
        <is>
          <t>Paillage</t>
        </is>
      </c>
      <c r="H4991" t="inlineStr">
        <is>
          <t>12</t>
        </is>
      </c>
      <c r="I4991" t="inlineStr">
        <is>
          <t>12</t>
        </is>
      </c>
      <c r="J4991" t="inlineStr">
        <is>
          <t>mars</t>
        </is>
      </c>
      <c r="K4991" t="inlineStr">
        <is>
          <t>mars</t>
        </is>
      </c>
      <c r="L4991" t="inlineStr">
        <is>
          <t>Paille, BRF ou mulch posé sur la planche préparée, juste avant plantation.</t>
        </is>
      </c>
      <c r="M4991" t="inlineStr">
        <is>
          <t>90</t>
        </is>
      </c>
    </row>
    <row r="4992">
      <c r="A4992" t="inlineStr">
        <is>
          <t>Plein champ</t>
        </is>
      </c>
      <c r="B4992" t="inlineStr">
        <is>
          <t>Jardin 6</t>
        </is>
      </c>
      <c r="C4992" t="inlineStr">
        <is>
          <t>P8</t>
        </is>
      </c>
      <c r="D4992" t="inlineStr">
        <is>
          <t>Pois</t>
        </is>
      </c>
      <c r="E4992" t="inlineStr">
        <is>
          <t>SA</t>
        </is>
      </c>
      <c r="F4992" t="inlineStr">
        <is>
          <t>4</t>
        </is>
      </c>
      <c r="G4992" t="inlineStr">
        <is>
          <t>Plantation</t>
        </is>
      </c>
      <c r="H4992" t="inlineStr">
        <is>
          <t>13</t>
        </is>
      </c>
      <c r="I4992" t="inlineStr">
        <is>
          <t>15</t>
        </is>
      </c>
      <c r="J4992" t="inlineStr">
        <is>
          <t>mars</t>
        </is>
      </c>
      <c r="K4992" t="inlineStr">
        <is>
          <t>avril</t>
        </is>
      </c>
      <c r="L4992" t="inlineStr">
        <is>
          <t>Bassinage nécessaire</t>
        </is>
      </c>
      <c r="M4992" t="inlineStr">
        <is>
          <t>90</t>
        </is>
      </c>
    </row>
    <row r="4993">
      <c r="A4993" t="inlineStr">
        <is>
          <t>Plein champ</t>
        </is>
      </c>
      <c r="B4993" t="inlineStr">
        <is>
          <t>Jardin 6</t>
        </is>
      </c>
      <c r="C4993" t="inlineStr">
        <is>
          <t>P8</t>
        </is>
      </c>
      <c r="D4993" t="inlineStr">
        <is>
          <t>Pois</t>
        </is>
      </c>
      <c r="E4993" t="inlineStr">
        <is>
          <t>SA</t>
        </is>
      </c>
      <c r="F4993" t="inlineStr">
        <is>
          <t>4</t>
        </is>
      </c>
      <c r="G4993" t="inlineStr">
        <is>
          <t>Récolte</t>
        </is>
      </c>
      <c r="H4993" t="inlineStr">
        <is>
          <t>21</t>
        </is>
      </c>
      <c r="I4993" t="inlineStr">
        <is>
          <t>25</t>
        </is>
      </c>
      <c r="J4993" t="inlineStr">
        <is>
          <t>mai</t>
        </is>
      </c>
      <c r="K4993" t="inlineStr">
        <is>
          <t>juin</t>
        </is>
      </c>
      <c r="L4993" t="inlineStr">
        <is>
          <t>Bassinage nécessaire</t>
        </is>
      </c>
      <c r="M4993" t="inlineStr">
        <is>
          <t>90</t>
        </is>
      </c>
    </row>
    <row r="4994">
      <c r="A4994" t="inlineStr">
        <is>
          <t>Plein champ</t>
        </is>
      </c>
      <c r="B4994" t="inlineStr">
        <is>
          <t>Jardin 6</t>
        </is>
      </c>
      <c r="C4994" t="inlineStr">
        <is>
          <t>P8</t>
        </is>
      </c>
      <c r="D4994" t="inlineStr">
        <is>
          <t>Pois</t>
        </is>
      </c>
      <c r="E4994" t="inlineStr">
        <is>
          <t>SA</t>
        </is>
      </c>
      <c r="F4994" t="inlineStr">
        <is>
          <t>5</t>
        </is>
      </c>
      <c r="G4994" t="inlineStr">
        <is>
          <t>Travail du sol</t>
        </is>
      </c>
      <c r="H4994" t="inlineStr">
        <is>
          <t>14</t>
        </is>
      </c>
      <c r="I4994" t="inlineStr">
        <is>
          <t>14</t>
        </is>
      </c>
      <c r="J4994" t="inlineStr">
        <is>
          <t>avril</t>
        </is>
      </c>
      <c r="K4994" t="inlineStr">
        <is>
          <t>avril</t>
        </is>
      </c>
      <c r="L4994" t="inlineStr">
        <is>
          <t>Ameublir, décompacter et affiner la planche avant semis direct.</t>
        </is>
      </c>
      <c r="M4994" t="inlineStr">
        <is>
          <t>90</t>
        </is>
      </c>
    </row>
    <row r="4995">
      <c r="A4995" t="inlineStr">
        <is>
          <t>Plein champ</t>
        </is>
      </c>
      <c r="B4995" t="inlineStr">
        <is>
          <t>Jardin 6</t>
        </is>
      </c>
      <c r="C4995" t="inlineStr">
        <is>
          <t>P8</t>
        </is>
      </c>
      <c r="D4995" t="inlineStr">
        <is>
          <t>Pois</t>
        </is>
      </c>
      <c r="E4995" t="inlineStr">
        <is>
          <t>SA</t>
        </is>
      </c>
      <c r="F4995" t="inlineStr">
        <is>
          <t>5</t>
        </is>
      </c>
      <c r="G4995" t="inlineStr">
        <is>
          <t>Apport de compost</t>
        </is>
      </c>
      <c r="H4995" t="inlineStr">
        <is>
          <t>14</t>
        </is>
      </c>
      <c r="I4995" t="inlineStr">
        <is>
          <t>14</t>
        </is>
      </c>
      <c r="J4995" t="inlineStr">
        <is>
          <t>avril</t>
        </is>
      </c>
      <c r="K4995" t="inlineStr">
        <is>
          <t>avril</t>
        </is>
      </c>
      <c r="L4995" t="inlineStr">
        <is>
          <t>Compost mûr uniquement (peu ou pas d'azote), sur la planche fraîchement travaillée.</t>
        </is>
      </c>
      <c r="M4995" t="inlineStr">
        <is>
          <t>90</t>
        </is>
      </c>
    </row>
    <row r="4996">
      <c r="A4996" t="inlineStr">
        <is>
          <t>Plein champ</t>
        </is>
      </c>
      <c r="B4996" t="inlineStr">
        <is>
          <t>Jardin 6</t>
        </is>
      </c>
      <c r="C4996" t="inlineStr">
        <is>
          <t>P8</t>
        </is>
      </c>
      <c r="D4996" t="inlineStr">
        <is>
          <t>Pois</t>
        </is>
      </c>
      <c r="E4996" t="inlineStr">
        <is>
          <t>SA</t>
        </is>
      </c>
      <c r="F4996" t="inlineStr">
        <is>
          <t>5</t>
        </is>
      </c>
      <c r="G4996" t="inlineStr">
        <is>
          <t>Semis direct</t>
        </is>
      </c>
      <c r="H4996" t="inlineStr">
        <is>
          <t>15</t>
        </is>
      </c>
      <c r="I4996" t="inlineStr">
        <is>
          <t>17</t>
        </is>
      </c>
      <c r="J4996" t="inlineStr">
        <is>
          <t>avril</t>
        </is>
      </c>
      <c r="K4996" t="inlineStr">
        <is>
          <t>avril</t>
        </is>
      </c>
      <c r="L4996" t="inlineStr">
        <is>
          <t>Bassinage nécessaire</t>
        </is>
      </c>
      <c r="M4996" t="inlineStr">
        <is>
          <t>90</t>
        </is>
      </c>
    </row>
    <row r="4997">
      <c r="A4997" t="inlineStr">
        <is>
          <t>Plein champ</t>
        </is>
      </c>
      <c r="B4997" t="inlineStr">
        <is>
          <t>Jardin 6</t>
        </is>
      </c>
      <c r="C4997" t="inlineStr">
        <is>
          <t>P8</t>
        </is>
      </c>
      <c r="D4997" t="inlineStr">
        <is>
          <t>Pois</t>
        </is>
      </c>
      <c r="E4997" t="inlineStr">
        <is>
          <t>SA</t>
        </is>
      </c>
      <c r="F4997" t="inlineStr">
        <is>
          <t>5</t>
        </is>
      </c>
      <c r="G4997" t="inlineStr">
        <is>
          <t>Travail du sol</t>
        </is>
      </c>
      <c r="H4997" t="inlineStr">
        <is>
          <t>16</t>
        </is>
      </c>
      <c r="I4997" t="inlineStr">
        <is>
          <t>16</t>
        </is>
      </c>
      <c r="J4997" t="inlineStr">
        <is>
          <t>avril</t>
        </is>
      </c>
      <c r="K4997" t="inlineStr">
        <is>
          <t>avril</t>
        </is>
      </c>
      <c r="L4997" t="inlineStr">
        <is>
          <t>Ameublir, décompacter et affiner la planche avant plantation.</t>
        </is>
      </c>
      <c r="M4997" t="inlineStr">
        <is>
          <t>90</t>
        </is>
      </c>
    </row>
    <row r="4998">
      <c r="A4998" t="inlineStr">
        <is>
          <t>Plein champ</t>
        </is>
      </c>
      <c r="B4998" t="inlineStr">
        <is>
          <t>Jardin 6</t>
        </is>
      </c>
      <c r="C4998" t="inlineStr">
        <is>
          <t>P8</t>
        </is>
      </c>
      <c r="D4998" t="inlineStr">
        <is>
          <t>Pois</t>
        </is>
      </c>
      <c r="E4998" t="inlineStr">
        <is>
          <t>SA</t>
        </is>
      </c>
      <c r="F4998" t="inlineStr">
        <is>
          <t>5</t>
        </is>
      </c>
      <c r="G4998" t="inlineStr">
        <is>
          <t>Apport de compost</t>
        </is>
      </c>
      <c r="H4998" t="inlineStr">
        <is>
          <t>16</t>
        </is>
      </c>
      <c r="I4998" t="inlineStr">
        <is>
          <t>16</t>
        </is>
      </c>
      <c r="J4998" t="inlineStr">
        <is>
          <t>avril</t>
        </is>
      </c>
      <c r="K4998" t="inlineStr">
        <is>
          <t>avril</t>
        </is>
      </c>
      <c r="L4998" t="inlineStr">
        <is>
          <t>Compost mûr uniquement (peu ou pas d'azote), sur la planche fraîchement travaillée.</t>
        </is>
      </c>
      <c r="M4998" t="inlineStr">
        <is>
          <t>90</t>
        </is>
      </c>
    </row>
    <row r="4999">
      <c r="A4999" t="inlineStr">
        <is>
          <t>Plein champ</t>
        </is>
      </c>
      <c r="B4999" t="inlineStr">
        <is>
          <t>Jardin 6</t>
        </is>
      </c>
      <c r="C4999" t="inlineStr">
        <is>
          <t>P8</t>
        </is>
      </c>
      <c r="D4999" t="inlineStr">
        <is>
          <t>Pois</t>
        </is>
      </c>
      <c r="E4999" t="inlineStr">
        <is>
          <t>SA</t>
        </is>
      </c>
      <c r="F4999" t="inlineStr">
        <is>
          <t>5</t>
        </is>
      </c>
      <c r="G4999" t="inlineStr">
        <is>
          <t>Paillage</t>
        </is>
      </c>
      <c r="H4999" t="inlineStr">
        <is>
          <t>16</t>
        </is>
      </c>
      <c r="I4999" t="inlineStr">
        <is>
          <t>16</t>
        </is>
      </c>
      <c r="J4999" t="inlineStr">
        <is>
          <t>avril</t>
        </is>
      </c>
      <c r="K4999" t="inlineStr">
        <is>
          <t>avril</t>
        </is>
      </c>
      <c r="L4999" t="inlineStr">
        <is>
          <t>Paille, BRF ou mulch posé sur la planche préparée, juste avant plantation.</t>
        </is>
      </c>
      <c r="M4999" t="inlineStr">
        <is>
          <t>90</t>
        </is>
      </c>
    </row>
    <row r="5000">
      <c r="A5000" t="inlineStr">
        <is>
          <t>Plein champ</t>
        </is>
      </c>
      <c r="B5000" t="inlineStr">
        <is>
          <t>Jardin 6</t>
        </is>
      </c>
      <c r="C5000" t="inlineStr">
        <is>
          <t>P8</t>
        </is>
      </c>
      <c r="D5000" t="inlineStr">
        <is>
          <t>Pois</t>
        </is>
      </c>
      <c r="E5000" t="inlineStr">
        <is>
          <t>SA</t>
        </is>
      </c>
      <c r="F5000" t="inlineStr">
        <is>
          <t>5</t>
        </is>
      </c>
      <c r="G5000" t="inlineStr">
        <is>
          <t>Plantation</t>
        </is>
      </c>
      <c r="H5000" t="inlineStr">
        <is>
          <t>17</t>
        </is>
      </c>
      <c r="I5000" t="inlineStr">
        <is>
          <t>19</t>
        </is>
      </c>
      <c r="J5000" t="inlineStr">
        <is>
          <t>avril</t>
        </is>
      </c>
      <c r="K5000" t="inlineStr">
        <is>
          <t>mai</t>
        </is>
      </c>
      <c r="L5000" t="inlineStr">
        <is>
          <t>Bassinage nécessaire</t>
        </is>
      </c>
      <c r="M5000" t="inlineStr">
        <is>
          <t>90</t>
        </is>
      </c>
    </row>
    <row r="5001">
      <c r="A5001" t="inlineStr">
        <is>
          <t>Plein champ</t>
        </is>
      </c>
      <c r="B5001" t="inlineStr">
        <is>
          <t>Jardin 6</t>
        </is>
      </c>
      <c r="C5001" t="inlineStr">
        <is>
          <t>P8</t>
        </is>
      </c>
      <c r="D5001" t="inlineStr">
        <is>
          <t>Pois</t>
        </is>
      </c>
      <c r="E5001" t="inlineStr">
        <is>
          <t>SA</t>
        </is>
      </c>
      <c r="F5001" t="inlineStr">
        <is>
          <t>5</t>
        </is>
      </c>
      <c r="G5001" t="inlineStr">
        <is>
          <t>Récolte</t>
        </is>
      </c>
      <c r="H5001" t="inlineStr">
        <is>
          <t>23</t>
        </is>
      </c>
      <c r="I5001" t="inlineStr">
        <is>
          <t>27</t>
        </is>
      </c>
      <c r="J5001" t="inlineStr">
        <is>
          <t>juin</t>
        </is>
      </c>
      <c r="K5001" t="inlineStr">
        <is>
          <t>juillet</t>
        </is>
      </c>
      <c r="L5001" t="inlineStr">
        <is>
          <t>Bassinage nécessaire</t>
        </is>
      </c>
      <c r="M5001" t="inlineStr">
        <is>
          <t>90</t>
        </is>
      </c>
    </row>
    <row r="5002">
      <c r="A5002" t="inlineStr">
        <is>
          <t>Plein champ</t>
        </is>
      </c>
      <c r="B5002" t="inlineStr">
        <is>
          <t>Jardin 6</t>
        </is>
      </c>
      <c r="C5002" t="inlineStr">
        <is>
          <t>P8</t>
        </is>
      </c>
      <c r="D5002" t="inlineStr">
        <is>
          <t>Pois</t>
        </is>
      </c>
      <c r="E5002" t="inlineStr">
        <is>
          <t>SA</t>
        </is>
      </c>
      <c r="F5002" t="inlineStr">
        <is>
          <t>6</t>
        </is>
      </c>
      <c r="G5002" t="inlineStr">
        <is>
          <t>Travail du sol</t>
        </is>
      </c>
      <c r="H5002" t="inlineStr">
        <is>
          <t>19</t>
        </is>
      </c>
      <c r="I5002" t="inlineStr">
        <is>
          <t>19</t>
        </is>
      </c>
      <c r="J5002" t="inlineStr">
        <is>
          <t>mai</t>
        </is>
      </c>
      <c r="K5002" t="inlineStr">
        <is>
          <t>mai</t>
        </is>
      </c>
      <c r="L5002" t="inlineStr">
        <is>
          <t>Ameublir, décompacter et affiner la planche avant semis direct.</t>
        </is>
      </c>
      <c r="M5002" t="inlineStr">
        <is>
          <t>90</t>
        </is>
      </c>
    </row>
    <row r="5003">
      <c r="A5003" t="inlineStr">
        <is>
          <t>Plein champ</t>
        </is>
      </c>
      <c r="B5003" t="inlineStr">
        <is>
          <t>Jardin 6</t>
        </is>
      </c>
      <c r="C5003" t="inlineStr">
        <is>
          <t>P8</t>
        </is>
      </c>
      <c r="D5003" t="inlineStr">
        <is>
          <t>Pois</t>
        </is>
      </c>
      <c r="E5003" t="inlineStr">
        <is>
          <t>SA</t>
        </is>
      </c>
      <c r="F5003" t="inlineStr">
        <is>
          <t>6</t>
        </is>
      </c>
      <c r="G5003" t="inlineStr">
        <is>
          <t>Apport de compost</t>
        </is>
      </c>
      <c r="H5003" t="inlineStr">
        <is>
          <t>19</t>
        </is>
      </c>
      <c r="I5003" t="inlineStr">
        <is>
          <t>19</t>
        </is>
      </c>
      <c r="J5003" t="inlineStr">
        <is>
          <t>mai</t>
        </is>
      </c>
      <c r="K5003" t="inlineStr">
        <is>
          <t>mai</t>
        </is>
      </c>
      <c r="L5003" t="inlineStr">
        <is>
          <t>Compost mûr uniquement (peu ou pas d'azote), sur la planche fraîchement travaillée.</t>
        </is>
      </c>
      <c r="M5003" t="inlineStr">
        <is>
          <t>90</t>
        </is>
      </c>
    </row>
    <row r="5004">
      <c r="A5004" t="inlineStr">
        <is>
          <t>Plein champ</t>
        </is>
      </c>
      <c r="B5004" t="inlineStr">
        <is>
          <t>Jardin 6</t>
        </is>
      </c>
      <c r="C5004" t="inlineStr">
        <is>
          <t>P8</t>
        </is>
      </c>
      <c r="D5004" t="inlineStr">
        <is>
          <t>Pois</t>
        </is>
      </c>
      <c r="E5004" t="inlineStr">
        <is>
          <t>SA</t>
        </is>
      </c>
      <c r="F5004" t="inlineStr">
        <is>
          <t>6</t>
        </is>
      </c>
      <c r="G5004" t="inlineStr">
        <is>
          <t>Semis direct</t>
        </is>
      </c>
      <c r="H5004" t="inlineStr">
        <is>
          <t>20</t>
        </is>
      </c>
      <c r="I5004" t="inlineStr">
        <is>
          <t>22</t>
        </is>
      </c>
      <c r="J5004" t="inlineStr">
        <is>
          <t>mai</t>
        </is>
      </c>
      <c r="K5004" t="inlineStr">
        <is>
          <t>mai</t>
        </is>
      </c>
      <c r="L5004" t="inlineStr">
        <is>
          <t>Bassinage nécessaire</t>
        </is>
      </c>
      <c r="M5004" t="inlineStr">
        <is>
          <t>90</t>
        </is>
      </c>
    </row>
    <row r="5005">
      <c r="A5005" t="inlineStr">
        <is>
          <t>Plein champ</t>
        </is>
      </c>
      <c r="B5005" t="inlineStr">
        <is>
          <t>Jardin 6</t>
        </is>
      </c>
      <c r="C5005" t="inlineStr">
        <is>
          <t>P8</t>
        </is>
      </c>
      <c r="D5005" t="inlineStr">
        <is>
          <t>Pois</t>
        </is>
      </c>
      <c r="E5005" t="inlineStr">
        <is>
          <t>SA</t>
        </is>
      </c>
      <c r="F5005" t="inlineStr">
        <is>
          <t>6</t>
        </is>
      </c>
      <c r="G5005" t="inlineStr">
        <is>
          <t>Travail du sol</t>
        </is>
      </c>
      <c r="H5005" t="inlineStr">
        <is>
          <t>21</t>
        </is>
      </c>
      <c r="I5005" t="inlineStr">
        <is>
          <t>21</t>
        </is>
      </c>
      <c r="J5005" t="inlineStr">
        <is>
          <t>mai</t>
        </is>
      </c>
      <c r="K5005" t="inlineStr">
        <is>
          <t>mai</t>
        </is>
      </c>
      <c r="L5005" t="inlineStr">
        <is>
          <t>Ameublir, décompacter et affiner la planche avant plantation.</t>
        </is>
      </c>
      <c r="M5005" t="inlineStr">
        <is>
          <t>90</t>
        </is>
      </c>
    </row>
    <row r="5006">
      <c r="A5006" t="inlineStr">
        <is>
          <t>Plein champ</t>
        </is>
      </c>
      <c r="B5006" t="inlineStr">
        <is>
          <t>Jardin 6</t>
        </is>
      </c>
      <c r="C5006" t="inlineStr">
        <is>
          <t>P8</t>
        </is>
      </c>
      <c r="D5006" t="inlineStr">
        <is>
          <t>Pois</t>
        </is>
      </c>
      <c r="E5006" t="inlineStr">
        <is>
          <t>SA</t>
        </is>
      </c>
      <c r="F5006" t="inlineStr">
        <is>
          <t>6</t>
        </is>
      </c>
      <c r="G5006" t="inlineStr">
        <is>
          <t>Apport de compost</t>
        </is>
      </c>
      <c r="H5006" t="inlineStr">
        <is>
          <t>21</t>
        </is>
      </c>
      <c r="I5006" t="inlineStr">
        <is>
          <t>21</t>
        </is>
      </c>
      <c r="J5006" t="inlineStr">
        <is>
          <t>mai</t>
        </is>
      </c>
      <c r="K5006" t="inlineStr">
        <is>
          <t>mai</t>
        </is>
      </c>
      <c r="L5006" t="inlineStr">
        <is>
          <t>Compost mûr uniquement (peu ou pas d'azote), sur la planche fraîchement travaillée.</t>
        </is>
      </c>
      <c r="M5006" t="inlineStr">
        <is>
          <t>90</t>
        </is>
      </c>
    </row>
    <row r="5007">
      <c r="A5007" t="inlineStr">
        <is>
          <t>Plein champ</t>
        </is>
      </c>
      <c r="B5007" t="inlineStr">
        <is>
          <t>Jardin 6</t>
        </is>
      </c>
      <c r="C5007" t="inlineStr">
        <is>
          <t>P8</t>
        </is>
      </c>
      <c r="D5007" t="inlineStr">
        <is>
          <t>Pois</t>
        </is>
      </c>
      <c r="E5007" t="inlineStr">
        <is>
          <t>SA</t>
        </is>
      </c>
      <c r="F5007" t="inlineStr">
        <is>
          <t>6</t>
        </is>
      </c>
      <c r="G5007" t="inlineStr">
        <is>
          <t>Paillage</t>
        </is>
      </c>
      <c r="H5007" t="inlineStr">
        <is>
          <t>21</t>
        </is>
      </c>
      <c r="I5007" t="inlineStr">
        <is>
          <t>21</t>
        </is>
      </c>
      <c r="J5007" t="inlineStr">
        <is>
          <t>mai</t>
        </is>
      </c>
      <c r="K5007" t="inlineStr">
        <is>
          <t>mai</t>
        </is>
      </c>
      <c r="L5007" t="inlineStr">
        <is>
          <t>Paille, BRF ou mulch posé sur la planche préparée, juste avant plantation.</t>
        </is>
      </c>
      <c r="M5007" t="inlineStr">
        <is>
          <t>90</t>
        </is>
      </c>
    </row>
    <row r="5008">
      <c r="A5008" t="inlineStr">
        <is>
          <t>Plein champ</t>
        </is>
      </c>
      <c r="B5008" t="inlineStr">
        <is>
          <t>Jardin 6</t>
        </is>
      </c>
      <c r="C5008" t="inlineStr">
        <is>
          <t>P8</t>
        </is>
      </c>
      <c r="D5008" t="inlineStr">
        <is>
          <t>Pois</t>
        </is>
      </c>
      <c r="E5008" t="inlineStr">
        <is>
          <t>SA</t>
        </is>
      </c>
      <c r="F5008" t="inlineStr">
        <is>
          <t>6</t>
        </is>
      </c>
      <c r="G5008" t="inlineStr">
        <is>
          <t>Plantation</t>
        </is>
      </c>
      <c r="H5008" t="inlineStr">
        <is>
          <t>22</t>
        </is>
      </c>
      <c r="I5008" t="inlineStr">
        <is>
          <t>24</t>
        </is>
      </c>
      <c r="J5008" t="inlineStr">
        <is>
          <t>mai</t>
        </is>
      </c>
      <c r="K5008" t="inlineStr">
        <is>
          <t>juin</t>
        </is>
      </c>
      <c r="L5008" t="inlineStr">
        <is>
          <t>Bassinage nécessaire</t>
        </is>
      </c>
      <c r="M5008" t="inlineStr">
        <is>
          <t>90</t>
        </is>
      </c>
    </row>
    <row r="5009">
      <c r="A5009" t="inlineStr">
        <is>
          <t>Plein champ</t>
        </is>
      </c>
      <c r="B5009" t="inlineStr">
        <is>
          <t>Jardin 6</t>
        </is>
      </c>
      <c r="C5009" t="inlineStr">
        <is>
          <t>P8</t>
        </is>
      </c>
      <c r="D5009" t="inlineStr">
        <is>
          <t>Pois</t>
        </is>
      </c>
      <c r="E5009" t="inlineStr">
        <is>
          <t>SA</t>
        </is>
      </c>
      <c r="F5009" t="inlineStr">
        <is>
          <t>6</t>
        </is>
      </c>
      <c r="G5009" t="inlineStr">
        <is>
          <t>Récolte</t>
        </is>
      </c>
      <c r="H5009" t="inlineStr">
        <is>
          <t>28</t>
        </is>
      </c>
      <c r="I5009" t="inlineStr">
        <is>
          <t>32</t>
        </is>
      </c>
      <c r="J5009" t="inlineStr">
        <is>
          <t>juillet</t>
        </is>
      </c>
      <c r="K5009" t="inlineStr">
        <is>
          <t>août</t>
        </is>
      </c>
      <c r="L5009" t="inlineStr">
        <is>
          <t>Bassinage nécessaire</t>
        </is>
      </c>
      <c r="M5009" t="inlineStr">
        <is>
          <t>90</t>
        </is>
      </c>
    </row>
    <row r="5010">
      <c r="A5010" t="inlineStr">
        <is>
          <t>Plein champ</t>
        </is>
      </c>
      <c r="B5010" t="inlineStr">
        <is>
          <t>Jardin 6</t>
        </is>
      </c>
      <c r="C5010" t="inlineStr">
        <is>
          <t>P8</t>
        </is>
      </c>
      <c r="D5010" t="inlineStr">
        <is>
          <t>Pois</t>
        </is>
      </c>
      <c r="E5010" t="inlineStr">
        <is>
          <t>SA</t>
        </is>
      </c>
      <c r="F5010" t="inlineStr">
        <is>
          <t>7</t>
        </is>
      </c>
      <c r="G5010" t="inlineStr">
        <is>
          <t>Travail du sol</t>
        </is>
      </c>
      <c r="H5010" t="inlineStr">
        <is>
          <t>23</t>
        </is>
      </c>
      <c r="I5010" t="inlineStr">
        <is>
          <t>23</t>
        </is>
      </c>
      <c r="J5010" t="inlineStr">
        <is>
          <t>juin</t>
        </is>
      </c>
      <c r="K5010" t="inlineStr">
        <is>
          <t>juin</t>
        </is>
      </c>
      <c r="L5010" t="inlineStr">
        <is>
          <t>Ameublir, décompacter et affiner la planche avant semis direct.</t>
        </is>
      </c>
      <c r="M5010" t="inlineStr">
        <is>
          <t>90</t>
        </is>
      </c>
    </row>
    <row r="5011">
      <c r="A5011" t="inlineStr">
        <is>
          <t>Plein champ</t>
        </is>
      </c>
      <c r="B5011" t="inlineStr">
        <is>
          <t>Jardin 6</t>
        </is>
      </c>
      <c r="C5011" t="inlineStr">
        <is>
          <t>P8</t>
        </is>
      </c>
      <c r="D5011" t="inlineStr">
        <is>
          <t>Pois</t>
        </is>
      </c>
      <c r="E5011" t="inlineStr">
        <is>
          <t>SA</t>
        </is>
      </c>
      <c r="F5011" t="inlineStr">
        <is>
          <t>7</t>
        </is>
      </c>
      <c r="G5011" t="inlineStr">
        <is>
          <t>Apport de compost</t>
        </is>
      </c>
      <c r="H5011" t="inlineStr">
        <is>
          <t>23</t>
        </is>
      </c>
      <c r="I5011" t="inlineStr">
        <is>
          <t>23</t>
        </is>
      </c>
      <c r="J5011" t="inlineStr">
        <is>
          <t>juin</t>
        </is>
      </c>
      <c r="K5011" t="inlineStr">
        <is>
          <t>juin</t>
        </is>
      </c>
      <c r="L5011" t="inlineStr">
        <is>
          <t>Compost mûr uniquement (peu ou pas d'azote), sur la planche fraîchement travaillée.</t>
        </is>
      </c>
      <c r="M5011" t="inlineStr">
        <is>
          <t>90</t>
        </is>
      </c>
    </row>
    <row r="5012">
      <c r="A5012" t="inlineStr">
        <is>
          <t>Plein champ</t>
        </is>
      </c>
      <c r="B5012" t="inlineStr">
        <is>
          <t>Jardin 6</t>
        </is>
      </c>
      <c r="C5012" t="inlineStr">
        <is>
          <t>P8</t>
        </is>
      </c>
      <c r="D5012" t="inlineStr">
        <is>
          <t>Pois</t>
        </is>
      </c>
      <c r="E5012" t="inlineStr">
        <is>
          <t>SA</t>
        </is>
      </c>
      <c r="F5012" t="inlineStr">
        <is>
          <t>7</t>
        </is>
      </c>
      <c r="G5012" t="inlineStr">
        <is>
          <t>Semis direct</t>
        </is>
      </c>
      <c r="H5012" t="inlineStr">
        <is>
          <t>24</t>
        </is>
      </c>
      <c r="I5012" t="inlineStr">
        <is>
          <t>26</t>
        </is>
      </c>
      <c r="J5012" t="inlineStr">
        <is>
          <t>juin</t>
        </is>
      </c>
      <c r="K5012" t="inlineStr">
        <is>
          <t>juin</t>
        </is>
      </c>
      <c r="L5012" t="inlineStr">
        <is>
          <t>Bassinage nécessaire</t>
        </is>
      </c>
      <c r="M5012" t="inlineStr">
        <is>
          <t>90</t>
        </is>
      </c>
    </row>
    <row r="5013">
      <c r="A5013" t="inlineStr">
        <is>
          <t>Plein champ</t>
        </is>
      </c>
      <c r="B5013" t="inlineStr">
        <is>
          <t>Jardin 6</t>
        </is>
      </c>
      <c r="C5013" t="inlineStr">
        <is>
          <t>P8</t>
        </is>
      </c>
      <c r="D5013" t="inlineStr">
        <is>
          <t>Pois</t>
        </is>
      </c>
      <c r="E5013" t="inlineStr">
        <is>
          <t>SA</t>
        </is>
      </c>
      <c r="F5013" t="inlineStr">
        <is>
          <t>7</t>
        </is>
      </c>
      <c r="G5013" t="inlineStr">
        <is>
          <t>Travail du sol</t>
        </is>
      </c>
      <c r="H5013" t="inlineStr">
        <is>
          <t>25</t>
        </is>
      </c>
      <c r="I5013" t="inlineStr">
        <is>
          <t>25</t>
        </is>
      </c>
      <c r="J5013" t="inlineStr">
        <is>
          <t>juin</t>
        </is>
      </c>
      <c r="K5013" t="inlineStr">
        <is>
          <t>juin</t>
        </is>
      </c>
      <c r="L5013" t="inlineStr">
        <is>
          <t>Ameublir, décompacter et affiner la planche avant plantation.</t>
        </is>
      </c>
      <c r="M5013" t="inlineStr">
        <is>
          <t>90</t>
        </is>
      </c>
    </row>
    <row r="5014">
      <c r="A5014" t="inlineStr">
        <is>
          <t>Plein champ</t>
        </is>
      </c>
      <c r="B5014" t="inlineStr">
        <is>
          <t>Jardin 6</t>
        </is>
      </c>
      <c r="C5014" t="inlineStr">
        <is>
          <t>P8</t>
        </is>
      </c>
      <c r="D5014" t="inlineStr">
        <is>
          <t>Pois</t>
        </is>
      </c>
      <c r="E5014" t="inlineStr">
        <is>
          <t>SA</t>
        </is>
      </c>
      <c r="F5014" t="inlineStr">
        <is>
          <t>7</t>
        </is>
      </c>
      <c r="G5014" t="inlineStr">
        <is>
          <t>Apport de compost</t>
        </is>
      </c>
      <c r="H5014" t="inlineStr">
        <is>
          <t>25</t>
        </is>
      </c>
      <c r="I5014" t="inlineStr">
        <is>
          <t>25</t>
        </is>
      </c>
      <c r="J5014" t="inlineStr">
        <is>
          <t>juin</t>
        </is>
      </c>
      <c r="K5014" t="inlineStr">
        <is>
          <t>juin</t>
        </is>
      </c>
      <c r="L5014" t="inlineStr">
        <is>
          <t>Compost mûr uniquement (peu ou pas d'azote), sur la planche fraîchement travaillée.</t>
        </is>
      </c>
      <c r="M5014" t="inlineStr">
        <is>
          <t>90</t>
        </is>
      </c>
    </row>
    <row r="5015">
      <c r="A5015" t="inlineStr">
        <is>
          <t>Plein champ</t>
        </is>
      </c>
      <c r="B5015" t="inlineStr">
        <is>
          <t>Jardin 6</t>
        </is>
      </c>
      <c r="C5015" t="inlineStr">
        <is>
          <t>P8</t>
        </is>
      </c>
      <c r="D5015" t="inlineStr">
        <is>
          <t>Pois</t>
        </is>
      </c>
      <c r="E5015" t="inlineStr">
        <is>
          <t>SA</t>
        </is>
      </c>
      <c r="F5015" t="inlineStr">
        <is>
          <t>7</t>
        </is>
      </c>
      <c r="G5015" t="inlineStr">
        <is>
          <t>Paillage</t>
        </is>
      </c>
      <c r="H5015" t="inlineStr">
        <is>
          <t>25</t>
        </is>
      </c>
      <c r="I5015" t="inlineStr">
        <is>
          <t>25</t>
        </is>
      </c>
      <c r="J5015" t="inlineStr">
        <is>
          <t>juin</t>
        </is>
      </c>
      <c r="K5015" t="inlineStr">
        <is>
          <t>juin</t>
        </is>
      </c>
      <c r="L5015" t="inlineStr">
        <is>
          <t>Paille, BRF ou mulch posé sur la planche préparée, juste avant plantation.</t>
        </is>
      </c>
      <c r="M5015" t="inlineStr">
        <is>
          <t>90</t>
        </is>
      </c>
    </row>
    <row r="5016">
      <c r="A5016" t="inlineStr">
        <is>
          <t>Plein champ</t>
        </is>
      </c>
      <c r="B5016" t="inlineStr">
        <is>
          <t>Jardin 6</t>
        </is>
      </c>
      <c r="C5016" t="inlineStr">
        <is>
          <t>P8</t>
        </is>
      </c>
      <c r="D5016" t="inlineStr">
        <is>
          <t>Pois</t>
        </is>
      </c>
      <c r="E5016" t="inlineStr">
        <is>
          <t>SA</t>
        </is>
      </c>
      <c r="F5016" t="inlineStr">
        <is>
          <t>7</t>
        </is>
      </c>
      <c r="G5016" t="inlineStr">
        <is>
          <t>Plantation</t>
        </is>
      </c>
      <c r="H5016" t="inlineStr">
        <is>
          <t>26</t>
        </is>
      </c>
      <c r="I5016" t="inlineStr">
        <is>
          <t>28</t>
        </is>
      </c>
      <c r="J5016" t="inlineStr">
        <is>
          <t>juin</t>
        </is>
      </c>
      <c r="K5016" t="inlineStr">
        <is>
          <t>juillet</t>
        </is>
      </c>
      <c r="L5016" t="inlineStr">
        <is>
          <t>Bassinage nécessaire</t>
        </is>
      </c>
      <c r="M5016" t="inlineStr">
        <is>
          <t>90</t>
        </is>
      </c>
    </row>
    <row r="5017">
      <c r="A5017" t="inlineStr">
        <is>
          <t>Plein champ</t>
        </is>
      </c>
      <c r="B5017" t="inlineStr">
        <is>
          <t>Jardin 6</t>
        </is>
      </c>
      <c r="C5017" t="inlineStr">
        <is>
          <t>P8</t>
        </is>
      </c>
      <c r="D5017" t="inlineStr">
        <is>
          <t>Pois</t>
        </is>
      </c>
      <c r="E5017" t="inlineStr">
        <is>
          <t>SA</t>
        </is>
      </c>
      <c r="F5017" t="inlineStr">
        <is>
          <t>7</t>
        </is>
      </c>
      <c r="G5017" t="inlineStr">
        <is>
          <t>Récolte</t>
        </is>
      </c>
      <c r="H5017" t="inlineStr">
        <is>
          <t>32</t>
        </is>
      </c>
      <c r="I5017" t="inlineStr">
        <is>
          <t>36</t>
        </is>
      </c>
      <c r="J5017" t="inlineStr">
        <is>
          <t>août</t>
        </is>
      </c>
      <c r="K5017" t="inlineStr">
        <is>
          <t>septembre</t>
        </is>
      </c>
      <c r="L5017" t="inlineStr">
        <is>
          <t>Bassinage nécessaire</t>
        </is>
      </c>
      <c r="M5017" t="inlineStr">
        <is>
          <t>90</t>
        </is>
      </c>
    </row>
    <row r="5018">
      <c r="A5018" t="inlineStr">
        <is>
          <t>Plein champ</t>
        </is>
      </c>
      <c r="B5018" t="inlineStr">
        <is>
          <t>Jardin 6</t>
        </is>
      </c>
      <c r="C5018" t="inlineStr">
        <is>
          <t>P8</t>
        </is>
      </c>
      <c r="D5018" t="inlineStr">
        <is>
          <t>Pois</t>
        </is>
      </c>
      <c r="E5018" t="inlineStr">
        <is>
          <t>SA</t>
        </is>
      </c>
      <c r="F5018" t="inlineStr">
        <is>
          <t>8</t>
        </is>
      </c>
      <c r="G5018" t="inlineStr">
        <is>
          <t>Travail du sol</t>
        </is>
      </c>
      <c r="H5018" t="inlineStr">
        <is>
          <t>25</t>
        </is>
      </c>
      <c r="I5018" t="inlineStr">
        <is>
          <t>25</t>
        </is>
      </c>
      <c r="J5018" t="inlineStr">
        <is>
          <t>juin</t>
        </is>
      </c>
      <c r="K5018" t="inlineStr">
        <is>
          <t>juin</t>
        </is>
      </c>
      <c r="L5018" t="inlineStr">
        <is>
          <t>Ameublir, décompacter et affiner la planche avant semis direct.</t>
        </is>
      </c>
      <c r="M5018" t="inlineStr">
        <is>
          <t>90</t>
        </is>
      </c>
    </row>
    <row r="5019">
      <c r="A5019" t="inlineStr">
        <is>
          <t>Plein champ</t>
        </is>
      </c>
      <c r="B5019" t="inlineStr">
        <is>
          <t>Jardin 6</t>
        </is>
      </c>
      <c r="C5019" t="inlineStr">
        <is>
          <t>P8</t>
        </is>
      </c>
      <c r="D5019" t="inlineStr">
        <is>
          <t>Pois</t>
        </is>
      </c>
      <c r="E5019" t="inlineStr">
        <is>
          <t>SA</t>
        </is>
      </c>
      <c r="F5019" t="inlineStr">
        <is>
          <t>8</t>
        </is>
      </c>
      <c r="G5019" t="inlineStr">
        <is>
          <t>Apport de compost</t>
        </is>
      </c>
      <c r="H5019" t="inlineStr">
        <is>
          <t>25</t>
        </is>
      </c>
      <c r="I5019" t="inlineStr">
        <is>
          <t>25</t>
        </is>
      </c>
      <c r="J5019" t="inlineStr">
        <is>
          <t>juin</t>
        </is>
      </c>
      <c r="K5019" t="inlineStr">
        <is>
          <t>juin</t>
        </is>
      </c>
      <c r="L5019" t="inlineStr">
        <is>
          <t>Compost mûr uniquement (peu ou pas d'azote), sur la planche fraîchement travaillée.</t>
        </is>
      </c>
      <c r="M5019" t="inlineStr">
        <is>
          <t>90</t>
        </is>
      </c>
    </row>
    <row r="5020">
      <c r="A5020" t="inlineStr">
        <is>
          <t>Plein champ</t>
        </is>
      </c>
      <c r="B5020" t="inlineStr">
        <is>
          <t>Jardin 6</t>
        </is>
      </c>
      <c r="C5020" t="inlineStr">
        <is>
          <t>P8</t>
        </is>
      </c>
      <c r="D5020" t="inlineStr">
        <is>
          <t>Pois</t>
        </is>
      </c>
      <c r="E5020" t="inlineStr">
        <is>
          <t>SA</t>
        </is>
      </c>
      <c r="F5020" t="inlineStr">
        <is>
          <t>8</t>
        </is>
      </c>
      <c r="G5020" t="inlineStr">
        <is>
          <t>Semis direct</t>
        </is>
      </c>
      <c r="H5020" t="inlineStr">
        <is>
          <t>26</t>
        </is>
      </c>
      <c r="I5020" t="inlineStr">
        <is>
          <t>28</t>
        </is>
      </c>
      <c r="J5020" t="inlineStr">
        <is>
          <t>juin</t>
        </is>
      </c>
      <c r="K5020" t="inlineStr">
        <is>
          <t>juillet</t>
        </is>
      </c>
      <c r="L5020" t="inlineStr"/>
      <c r="M5020" t="inlineStr">
        <is>
          <t>90</t>
        </is>
      </c>
    </row>
    <row r="5021">
      <c r="A5021" t="inlineStr">
        <is>
          <t>Plein champ</t>
        </is>
      </c>
      <c r="B5021" t="inlineStr">
        <is>
          <t>Jardin 6</t>
        </is>
      </c>
      <c r="C5021" t="inlineStr">
        <is>
          <t>P8</t>
        </is>
      </c>
      <c r="D5021" t="inlineStr">
        <is>
          <t>Pois</t>
        </is>
      </c>
      <c r="E5021" t="inlineStr">
        <is>
          <t>SA</t>
        </is>
      </c>
      <c r="F5021" t="inlineStr">
        <is>
          <t>8</t>
        </is>
      </c>
      <c r="G5021" t="inlineStr">
        <is>
          <t>Travail du sol</t>
        </is>
      </c>
      <c r="H5021" t="inlineStr">
        <is>
          <t>27</t>
        </is>
      </c>
      <c r="I5021" t="inlineStr">
        <is>
          <t>27</t>
        </is>
      </c>
      <c r="J5021" t="inlineStr">
        <is>
          <t>juillet</t>
        </is>
      </c>
      <c r="K5021" t="inlineStr">
        <is>
          <t>juillet</t>
        </is>
      </c>
      <c r="L5021" t="inlineStr">
        <is>
          <t>Ameublir, décompacter et affiner la planche avant plantation.</t>
        </is>
      </c>
      <c r="M5021" t="inlineStr">
        <is>
          <t>90</t>
        </is>
      </c>
    </row>
    <row r="5022">
      <c r="A5022" t="inlineStr">
        <is>
          <t>Plein champ</t>
        </is>
      </c>
      <c r="B5022" t="inlineStr">
        <is>
          <t>Jardin 6</t>
        </is>
      </c>
      <c r="C5022" t="inlineStr">
        <is>
          <t>P8</t>
        </is>
      </c>
      <c r="D5022" t="inlineStr">
        <is>
          <t>Pois</t>
        </is>
      </c>
      <c r="E5022" t="inlineStr">
        <is>
          <t>SA</t>
        </is>
      </c>
      <c r="F5022" t="inlineStr">
        <is>
          <t>8</t>
        </is>
      </c>
      <c r="G5022" t="inlineStr">
        <is>
          <t>Apport de compost</t>
        </is>
      </c>
      <c r="H5022" t="inlineStr">
        <is>
          <t>27</t>
        </is>
      </c>
      <c r="I5022" t="inlineStr">
        <is>
          <t>27</t>
        </is>
      </c>
      <c r="J5022" t="inlineStr">
        <is>
          <t>juillet</t>
        </is>
      </c>
      <c r="K5022" t="inlineStr">
        <is>
          <t>juillet</t>
        </is>
      </c>
      <c r="L5022" t="inlineStr">
        <is>
          <t>Compost mûr uniquement (peu ou pas d'azote), sur la planche fraîchement travaillée.</t>
        </is>
      </c>
      <c r="M5022" t="inlineStr">
        <is>
          <t>90</t>
        </is>
      </c>
    </row>
    <row r="5023">
      <c r="A5023" t="inlineStr">
        <is>
          <t>Plein champ</t>
        </is>
      </c>
      <c r="B5023" t="inlineStr">
        <is>
          <t>Jardin 6</t>
        </is>
      </c>
      <c r="C5023" t="inlineStr">
        <is>
          <t>P8</t>
        </is>
      </c>
      <c r="D5023" t="inlineStr">
        <is>
          <t>Pois</t>
        </is>
      </c>
      <c r="E5023" t="inlineStr">
        <is>
          <t>SA</t>
        </is>
      </c>
      <c r="F5023" t="inlineStr">
        <is>
          <t>8</t>
        </is>
      </c>
      <c r="G5023" t="inlineStr">
        <is>
          <t>Paillage</t>
        </is>
      </c>
      <c r="H5023" t="inlineStr">
        <is>
          <t>27</t>
        </is>
      </c>
      <c r="I5023" t="inlineStr">
        <is>
          <t>27</t>
        </is>
      </c>
      <c r="J5023" t="inlineStr">
        <is>
          <t>juillet</t>
        </is>
      </c>
      <c r="K5023" t="inlineStr">
        <is>
          <t>juillet</t>
        </is>
      </c>
      <c r="L5023" t="inlineStr">
        <is>
          <t>Paille, BRF ou mulch posé sur la planche préparée, juste avant plantation.</t>
        </is>
      </c>
      <c r="M5023" t="inlineStr">
        <is>
          <t>90</t>
        </is>
      </c>
    </row>
    <row r="5024">
      <c r="A5024" t="inlineStr">
        <is>
          <t>Plein champ</t>
        </is>
      </c>
      <c r="B5024" t="inlineStr">
        <is>
          <t>Jardin 6</t>
        </is>
      </c>
      <c r="C5024" t="inlineStr">
        <is>
          <t>P8</t>
        </is>
      </c>
      <c r="D5024" t="inlineStr">
        <is>
          <t>Pois</t>
        </is>
      </c>
      <c r="E5024" t="inlineStr">
        <is>
          <t>SA</t>
        </is>
      </c>
      <c r="F5024" t="inlineStr">
        <is>
          <t>8</t>
        </is>
      </c>
      <c r="G5024" t="inlineStr">
        <is>
          <t>Plantation</t>
        </is>
      </c>
      <c r="H5024" t="inlineStr">
        <is>
          <t>28</t>
        </is>
      </c>
      <c r="I5024" t="inlineStr">
        <is>
          <t>30</t>
        </is>
      </c>
      <c r="J5024" t="inlineStr">
        <is>
          <t>juillet</t>
        </is>
      </c>
      <c r="K5024" t="inlineStr">
        <is>
          <t>juillet</t>
        </is>
      </c>
      <c r="L5024" t="inlineStr"/>
      <c r="M5024" t="inlineStr">
        <is>
          <t>90</t>
        </is>
      </c>
    </row>
    <row r="5025">
      <c r="A5025" t="inlineStr">
        <is>
          <t>Plein champ</t>
        </is>
      </c>
      <c r="B5025" t="inlineStr">
        <is>
          <t>Jardin 6</t>
        </is>
      </c>
      <c r="C5025" t="inlineStr">
        <is>
          <t>P8</t>
        </is>
      </c>
      <c r="D5025" t="inlineStr">
        <is>
          <t>Pois</t>
        </is>
      </c>
      <c r="E5025" t="inlineStr">
        <is>
          <t>SA</t>
        </is>
      </c>
      <c r="F5025" t="inlineStr">
        <is>
          <t>8</t>
        </is>
      </c>
      <c r="G5025" t="inlineStr">
        <is>
          <t>Récolte</t>
        </is>
      </c>
      <c r="H5025" t="inlineStr">
        <is>
          <t>34</t>
        </is>
      </c>
      <c r="I5025" t="inlineStr">
        <is>
          <t>38</t>
        </is>
      </c>
      <c r="J5025" t="inlineStr">
        <is>
          <t>août</t>
        </is>
      </c>
      <c r="K5025" t="inlineStr">
        <is>
          <t>septembre</t>
        </is>
      </c>
      <c r="L5025" t="inlineStr"/>
      <c r="M5025" t="inlineStr">
        <is>
          <t>90</t>
        </is>
      </c>
    </row>
    <row r="5026">
      <c r="A5026" t="inlineStr">
        <is>
          <t>Plein champ</t>
        </is>
      </c>
      <c r="B5026" t="inlineStr">
        <is>
          <t>Jardin 6</t>
        </is>
      </c>
      <c r="C5026" t="inlineStr">
        <is>
          <t>P9</t>
        </is>
      </c>
      <c r="D5026" t="inlineStr">
        <is>
          <t>Pois</t>
        </is>
      </c>
      <c r="E5026" t="inlineStr">
        <is>
          <t>PC</t>
        </is>
      </c>
      <c r="F5026" t="inlineStr">
        <is>
          <t>1</t>
        </is>
      </c>
      <c r="G5026" t="inlineStr">
        <is>
          <t>Récolte</t>
        </is>
      </c>
      <c r="H5026" t="inlineStr">
        <is>
          <t>19</t>
        </is>
      </c>
      <c r="I5026" t="inlineStr">
        <is>
          <t>23</t>
        </is>
      </c>
      <c r="J5026" t="inlineStr">
        <is>
          <t>mai</t>
        </is>
      </c>
      <c r="K5026" t="inlineStr">
        <is>
          <t>juin</t>
        </is>
      </c>
      <c r="L5026" t="inlineStr"/>
      <c r="M5026" t="inlineStr">
        <is>
          <t>90</t>
        </is>
      </c>
    </row>
    <row r="5027">
      <c r="A5027" t="inlineStr">
        <is>
          <t>Plein champ</t>
        </is>
      </c>
      <c r="B5027" t="inlineStr">
        <is>
          <t>Jardin 6</t>
        </is>
      </c>
      <c r="C5027" t="inlineStr">
        <is>
          <t>P9</t>
        </is>
      </c>
      <c r="D5027" t="inlineStr">
        <is>
          <t>Pois</t>
        </is>
      </c>
      <c r="E5027" t="inlineStr">
        <is>
          <t>PC</t>
        </is>
      </c>
      <c r="F5027" t="inlineStr">
        <is>
          <t>1</t>
        </is>
      </c>
      <c r="G5027" t="inlineStr">
        <is>
          <t>Travail du sol</t>
        </is>
      </c>
      <c r="H5027" t="inlineStr">
        <is>
          <t>41</t>
        </is>
      </c>
      <c r="I5027" t="inlineStr">
        <is>
          <t>41</t>
        </is>
      </c>
      <c r="J5027" t="inlineStr">
        <is>
          <t>octobre</t>
        </is>
      </c>
      <c r="K5027" t="inlineStr">
        <is>
          <t>octobre</t>
        </is>
      </c>
      <c r="L5027" t="inlineStr">
        <is>
          <t>Ameublir, décompacter et affiner la planche avant semis direct.</t>
        </is>
      </c>
      <c r="M5027" t="inlineStr">
        <is>
          <t>90</t>
        </is>
      </c>
    </row>
    <row r="5028">
      <c r="A5028" t="inlineStr">
        <is>
          <t>Plein champ</t>
        </is>
      </c>
      <c r="B5028" t="inlineStr">
        <is>
          <t>Jardin 6</t>
        </is>
      </c>
      <c r="C5028" t="inlineStr">
        <is>
          <t>P9</t>
        </is>
      </c>
      <c r="D5028" t="inlineStr">
        <is>
          <t>Pois</t>
        </is>
      </c>
      <c r="E5028" t="inlineStr">
        <is>
          <t>PC</t>
        </is>
      </c>
      <c r="F5028" t="inlineStr">
        <is>
          <t>1</t>
        </is>
      </c>
      <c r="G5028" t="inlineStr">
        <is>
          <t>Apport de compost</t>
        </is>
      </c>
      <c r="H5028" t="inlineStr">
        <is>
          <t>41</t>
        </is>
      </c>
      <c r="I5028" t="inlineStr">
        <is>
          <t>41</t>
        </is>
      </c>
      <c r="J5028" t="inlineStr">
        <is>
          <t>octobre</t>
        </is>
      </c>
      <c r="K5028" t="inlineStr">
        <is>
          <t>octobre</t>
        </is>
      </c>
      <c r="L5028" t="inlineStr">
        <is>
          <t>Compost mûr uniquement (peu ou pas d'azote), sur la planche fraîchement travaillée.</t>
        </is>
      </c>
      <c r="M5028" t="inlineStr">
        <is>
          <t>90</t>
        </is>
      </c>
    </row>
    <row r="5029">
      <c r="A5029" t="inlineStr">
        <is>
          <t>Plein champ</t>
        </is>
      </c>
      <c r="B5029" t="inlineStr">
        <is>
          <t>Jardin 6</t>
        </is>
      </c>
      <c r="C5029" t="inlineStr">
        <is>
          <t>P9</t>
        </is>
      </c>
      <c r="D5029" t="inlineStr">
        <is>
          <t>Pois</t>
        </is>
      </c>
      <c r="E5029" t="inlineStr">
        <is>
          <t>PC</t>
        </is>
      </c>
      <c r="F5029" t="inlineStr">
        <is>
          <t>1</t>
        </is>
      </c>
      <c r="G5029" t="inlineStr">
        <is>
          <t>Semis direct</t>
        </is>
      </c>
      <c r="H5029" t="inlineStr">
        <is>
          <t>42</t>
        </is>
      </c>
      <c r="I5029" t="inlineStr">
        <is>
          <t>46</t>
        </is>
      </c>
      <c r="J5029" t="inlineStr">
        <is>
          <t>octobre</t>
        </is>
      </c>
      <c r="K5029" t="inlineStr">
        <is>
          <t>novembre</t>
        </is>
      </c>
      <c r="L5029" t="inlineStr"/>
      <c r="M5029" t="inlineStr">
        <is>
          <t>90</t>
        </is>
      </c>
    </row>
    <row r="5030">
      <c r="A5030" t="inlineStr">
        <is>
          <t>Plein champ</t>
        </is>
      </c>
      <c r="B5030" t="inlineStr">
        <is>
          <t>Jardin 6</t>
        </is>
      </c>
      <c r="C5030" t="inlineStr">
        <is>
          <t>P9</t>
        </is>
      </c>
      <c r="D5030" t="inlineStr">
        <is>
          <t>Pois</t>
        </is>
      </c>
      <c r="E5030" t="inlineStr">
        <is>
          <t>PC</t>
        </is>
      </c>
      <c r="F5030" t="inlineStr">
        <is>
          <t>1</t>
        </is>
      </c>
      <c r="G5030" t="inlineStr">
        <is>
          <t>Travail du sol</t>
        </is>
      </c>
      <c r="H5030" t="inlineStr">
        <is>
          <t>46</t>
        </is>
      </c>
      <c r="I5030" t="inlineStr">
        <is>
          <t>46</t>
        </is>
      </c>
      <c r="J5030" t="inlineStr">
        <is>
          <t>novembre</t>
        </is>
      </c>
      <c r="K5030" t="inlineStr">
        <is>
          <t>novembre</t>
        </is>
      </c>
      <c r="L5030" t="inlineStr">
        <is>
          <t>Ameublir, décompacter et affiner la planche avant plantation.</t>
        </is>
      </c>
      <c r="M5030" t="inlineStr">
        <is>
          <t>90</t>
        </is>
      </c>
    </row>
    <row r="5031">
      <c r="A5031" t="inlineStr">
        <is>
          <t>Plein champ</t>
        </is>
      </c>
      <c r="B5031" t="inlineStr">
        <is>
          <t>Jardin 6</t>
        </is>
      </c>
      <c r="C5031" t="inlineStr">
        <is>
          <t>P9</t>
        </is>
      </c>
      <c r="D5031" t="inlineStr">
        <is>
          <t>Pois</t>
        </is>
      </c>
      <c r="E5031" t="inlineStr">
        <is>
          <t>PC</t>
        </is>
      </c>
      <c r="F5031" t="inlineStr">
        <is>
          <t>1</t>
        </is>
      </c>
      <c r="G5031" t="inlineStr">
        <is>
          <t>Apport de compost</t>
        </is>
      </c>
      <c r="H5031" t="inlineStr">
        <is>
          <t>46</t>
        </is>
      </c>
      <c r="I5031" t="inlineStr">
        <is>
          <t>46</t>
        </is>
      </c>
      <c r="J5031" t="inlineStr">
        <is>
          <t>novembre</t>
        </is>
      </c>
      <c r="K5031" t="inlineStr">
        <is>
          <t>novembre</t>
        </is>
      </c>
      <c r="L5031" t="inlineStr">
        <is>
          <t>Compost mûr uniquement (peu ou pas d'azote), sur la planche fraîchement travaillée.</t>
        </is>
      </c>
      <c r="M5031" t="inlineStr">
        <is>
          <t>90</t>
        </is>
      </c>
    </row>
    <row r="5032">
      <c r="A5032" t="inlineStr">
        <is>
          <t>Plein champ</t>
        </is>
      </c>
      <c r="B5032" t="inlineStr">
        <is>
          <t>Jardin 6</t>
        </is>
      </c>
      <c r="C5032" t="inlineStr">
        <is>
          <t>P9</t>
        </is>
      </c>
      <c r="D5032" t="inlineStr">
        <is>
          <t>Pois</t>
        </is>
      </c>
      <c r="E5032" t="inlineStr">
        <is>
          <t>PC</t>
        </is>
      </c>
      <c r="F5032" t="inlineStr">
        <is>
          <t>1</t>
        </is>
      </c>
      <c r="G5032" t="inlineStr">
        <is>
          <t>Paillage</t>
        </is>
      </c>
      <c r="H5032" t="inlineStr">
        <is>
          <t>46</t>
        </is>
      </c>
      <c r="I5032" t="inlineStr">
        <is>
          <t>46</t>
        </is>
      </c>
      <c r="J5032" t="inlineStr">
        <is>
          <t>novembre</t>
        </is>
      </c>
      <c r="K5032" t="inlineStr">
        <is>
          <t>novembre</t>
        </is>
      </c>
      <c r="L5032" t="inlineStr">
        <is>
          <t>Paille, BRF ou mulch posé sur la planche préparée, juste avant plantation.</t>
        </is>
      </c>
      <c r="M5032" t="inlineStr">
        <is>
          <t>90</t>
        </is>
      </c>
    </row>
    <row r="5033">
      <c r="A5033" t="inlineStr">
        <is>
          <t>Plein champ</t>
        </is>
      </c>
      <c r="B5033" t="inlineStr">
        <is>
          <t>Jardin 6</t>
        </is>
      </c>
      <c r="C5033" t="inlineStr">
        <is>
          <t>P9</t>
        </is>
      </c>
      <c r="D5033" t="inlineStr">
        <is>
          <t>Pois</t>
        </is>
      </c>
      <c r="E5033" t="inlineStr">
        <is>
          <t>PC</t>
        </is>
      </c>
      <c r="F5033" t="inlineStr">
        <is>
          <t>1</t>
        </is>
      </c>
      <c r="G5033" t="inlineStr">
        <is>
          <t>Plantation</t>
        </is>
      </c>
      <c r="H5033" t="inlineStr">
        <is>
          <t>47</t>
        </is>
      </c>
      <c r="I5033" t="inlineStr">
        <is>
          <t>49</t>
        </is>
      </c>
      <c r="J5033" t="inlineStr">
        <is>
          <t>novembre</t>
        </is>
      </c>
      <c r="K5033" t="inlineStr">
        <is>
          <t>décembre</t>
        </is>
      </c>
      <c r="L5033" t="inlineStr"/>
      <c r="M5033" t="inlineStr">
        <is>
          <t>90</t>
        </is>
      </c>
    </row>
    <row r="5034">
      <c r="A5034" t="inlineStr">
        <is>
          <t>Plein champ</t>
        </is>
      </c>
      <c r="B5034" t="inlineStr">
        <is>
          <t>Jardin 6</t>
        </is>
      </c>
      <c r="C5034" t="inlineStr">
        <is>
          <t>P9</t>
        </is>
      </c>
      <c r="D5034" t="inlineStr">
        <is>
          <t>Pois</t>
        </is>
      </c>
      <c r="E5034" t="inlineStr">
        <is>
          <t>PC</t>
        </is>
      </c>
      <c r="F5034" t="inlineStr">
        <is>
          <t>2</t>
        </is>
      </c>
      <c r="G5034" t="inlineStr">
        <is>
          <t>Travail du sol</t>
        </is>
      </c>
      <c r="H5034" t="inlineStr">
        <is>
          <t>10</t>
        </is>
      </c>
      <c r="I5034" t="inlineStr">
        <is>
          <t>10</t>
        </is>
      </c>
      <c r="J5034" t="inlineStr">
        <is>
          <t>mars</t>
        </is>
      </c>
      <c r="K5034" t="inlineStr">
        <is>
          <t>mars</t>
        </is>
      </c>
      <c r="L5034" t="inlineStr">
        <is>
          <t>Ameublir, décompacter et affiner la planche avant semis direct.</t>
        </is>
      </c>
      <c r="M5034" t="inlineStr">
        <is>
          <t>90</t>
        </is>
      </c>
    </row>
    <row r="5035">
      <c r="A5035" t="inlineStr">
        <is>
          <t>Plein champ</t>
        </is>
      </c>
      <c r="B5035" t="inlineStr">
        <is>
          <t>Jardin 6</t>
        </is>
      </c>
      <c r="C5035" t="inlineStr">
        <is>
          <t>P9</t>
        </is>
      </c>
      <c r="D5035" t="inlineStr">
        <is>
          <t>Pois</t>
        </is>
      </c>
      <c r="E5035" t="inlineStr">
        <is>
          <t>PC</t>
        </is>
      </c>
      <c r="F5035" t="inlineStr">
        <is>
          <t>2</t>
        </is>
      </c>
      <c r="G5035" t="inlineStr">
        <is>
          <t>Apport de compost</t>
        </is>
      </c>
      <c r="H5035" t="inlineStr">
        <is>
          <t>10</t>
        </is>
      </c>
      <c r="I5035" t="inlineStr">
        <is>
          <t>10</t>
        </is>
      </c>
      <c r="J5035" t="inlineStr">
        <is>
          <t>mars</t>
        </is>
      </c>
      <c r="K5035" t="inlineStr">
        <is>
          <t>mars</t>
        </is>
      </c>
      <c r="L5035" t="inlineStr">
        <is>
          <t>Compost mûr uniquement (peu ou pas d'azote), sur la planche fraîchement travaillée.</t>
        </is>
      </c>
      <c r="M5035" t="inlineStr">
        <is>
          <t>90</t>
        </is>
      </c>
    </row>
    <row r="5036">
      <c r="A5036" t="inlineStr">
        <is>
          <t>Plein champ</t>
        </is>
      </c>
      <c r="B5036" t="inlineStr">
        <is>
          <t>Jardin 6</t>
        </is>
      </c>
      <c r="C5036" t="inlineStr">
        <is>
          <t>P9</t>
        </is>
      </c>
      <c r="D5036" t="inlineStr">
        <is>
          <t>Pois</t>
        </is>
      </c>
      <c r="E5036" t="inlineStr">
        <is>
          <t>PC</t>
        </is>
      </c>
      <c r="F5036" t="inlineStr">
        <is>
          <t>2</t>
        </is>
      </c>
      <c r="G5036" t="inlineStr">
        <is>
          <t>Semis direct</t>
        </is>
      </c>
      <c r="H5036" t="inlineStr">
        <is>
          <t>11</t>
        </is>
      </c>
      <c r="I5036" t="inlineStr">
        <is>
          <t>13</t>
        </is>
      </c>
      <c r="J5036" t="inlineStr">
        <is>
          <t>mars</t>
        </is>
      </c>
      <c r="K5036" t="inlineStr">
        <is>
          <t>mars</t>
        </is>
      </c>
      <c r="L5036" t="inlineStr"/>
      <c r="M5036" t="inlineStr">
        <is>
          <t>90</t>
        </is>
      </c>
    </row>
    <row r="5037">
      <c r="A5037" t="inlineStr">
        <is>
          <t>Plein champ</t>
        </is>
      </c>
      <c r="B5037" t="inlineStr">
        <is>
          <t>Jardin 6</t>
        </is>
      </c>
      <c r="C5037" t="inlineStr">
        <is>
          <t>P9</t>
        </is>
      </c>
      <c r="D5037" t="inlineStr">
        <is>
          <t>Pois</t>
        </is>
      </c>
      <c r="E5037" t="inlineStr">
        <is>
          <t>PC</t>
        </is>
      </c>
      <c r="F5037" t="inlineStr">
        <is>
          <t>2</t>
        </is>
      </c>
      <c r="G5037" t="inlineStr">
        <is>
          <t>Travail du sol</t>
        </is>
      </c>
      <c r="H5037" t="inlineStr">
        <is>
          <t>12</t>
        </is>
      </c>
      <c r="I5037" t="inlineStr">
        <is>
          <t>12</t>
        </is>
      </c>
      <c r="J5037" t="inlineStr">
        <is>
          <t>mars</t>
        </is>
      </c>
      <c r="K5037" t="inlineStr">
        <is>
          <t>mars</t>
        </is>
      </c>
      <c r="L5037" t="inlineStr">
        <is>
          <t>Ameublir, décompacter et affiner la planche avant plantation.</t>
        </is>
      </c>
      <c r="M5037" t="inlineStr">
        <is>
          <t>90</t>
        </is>
      </c>
    </row>
    <row r="5038">
      <c r="A5038" t="inlineStr">
        <is>
          <t>Plein champ</t>
        </is>
      </c>
      <c r="B5038" t="inlineStr">
        <is>
          <t>Jardin 6</t>
        </is>
      </c>
      <c r="C5038" t="inlineStr">
        <is>
          <t>P9</t>
        </is>
      </c>
      <c r="D5038" t="inlineStr">
        <is>
          <t>Pois</t>
        </is>
      </c>
      <c r="E5038" t="inlineStr">
        <is>
          <t>PC</t>
        </is>
      </c>
      <c r="F5038" t="inlineStr">
        <is>
          <t>2</t>
        </is>
      </c>
      <c r="G5038" t="inlineStr">
        <is>
          <t>Apport de compost</t>
        </is>
      </c>
      <c r="H5038" t="inlineStr">
        <is>
          <t>12</t>
        </is>
      </c>
      <c r="I5038" t="inlineStr">
        <is>
          <t>12</t>
        </is>
      </c>
      <c r="J5038" t="inlineStr">
        <is>
          <t>mars</t>
        </is>
      </c>
      <c r="K5038" t="inlineStr">
        <is>
          <t>mars</t>
        </is>
      </c>
      <c r="L5038" t="inlineStr">
        <is>
          <t>Compost mûr uniquement (peu ou pas d'azote), sur la planche fraîchement travaillée.</t>
        </is>
      </c>
      <c r="M5038" t="inlineStr">
        <is>
          <t>90</t>
        </is>
      </c>
    </row>
    <row r="5039">
      <c r="A5039" t="inlineStr">
        <is>
          <t>Plein champ</t>
        </is>
      </c>
      <c r="B5039" t="inlineStr">
        <is>
          <t>Jardin 6</t>
        </is>
      </c>
      <c r="C5039" t="inlineStr">
        <is>
          <t>P9</t>
        </is>
      </c>
      <c r="D5039" t="inlineStr">
        <is>
          <t>Pois</t>
        </is>
      </c>
      <c r="E5039" t="inlineStr">
        <is>
          <t>PC</t>
        </is>
      </c>
      <c r="F5039" t="inlineStr">
        <is>
          <t>2</t>
        </is>
      </c>
      <c r="G5039" t="inlineStr">
        <is>
          <t>Paillage</t>
        </is>
      </c>
      <c r="H5039" t="inlineStr">
        <is>
          <t>12</t>
        </is>
      </c>
      <c r="I5039" t="inlineStr">
        <is>
          <t>12</t>
        </is>
      </c>
      <c r="J5039" t="inlineStr">
        <is>
          <t>mars</t>
        </is>
      </c>
      <c r="K5039" t="inlineStr">
        <is>
          <t>mars</t>
        </is>
      </c>
      <c r="L5039" t="inlineStr">
        <is>
          <t>Paille, BRF ou mulch posé sur la planche préparée, juste avant plantation.</t>
        </is>
      </c>
      <c r="M5039" t="inlineStr">
        <is>
          <t>90</t>
        </is>
      </c>
    </row>
    <row r="5040">
      <c r="A5040" t="inlineStr">
        <is>
          <t>Plein champ</t>
        </is>
      </c>
      <c r="B5040" t="inlineStr">
        <is>
          <t>Jardin 6</t>
        </is>
      </c>
      <c r="C5040" t="inlineStr">
        <is>
          <t>P9</t>
        </is>
      </c>
      <c r="D5040" t="inlineStr">
        <is>
          <t>Pois</t>
        </is>
      </c>
      <c r="E5040" t="inlineStr">
        <is>
          <t>PC</t>
        </is>
      </c>
      <c r="F5040" t="inlineStr">
        <is>
          <t>2</t>
        </is>
      </c>
      <c r="G5040" t="inlineStr">
        <is>
          <t>Plantation</t>
        </is>
      </c>
      <c r="H5040" t="inlineStr">
        <is>
          <t>13</t>
        </is>
      </c>
      <c r="I5040" t="inlineStr">
        <is>
          <t>15</t>
        </is>
      </c>
      <c r="J5040" t="inlineStr">
        <is>
          <t>mars</t>
        </is>
      </c>
      <c r="K5040" t="inlineStr">
        <is>
          <t>avril</t>
        </is>
      </c>
      <c r="L5040" t="inlineStr"/>
      <c r="M5040" t="inlineStr">
        <is>
          <t>90</t>
        </is>
      </c>
    </row>
    <row r="5041">
      <c r="A5041" t="inlineStr">
        <is>
          <t>Plein champ</t>
        </is>
      </c>
      <c r="B5041" t="inlineStr">
        <is>
          <t>Jardin 6</t>
        </is>
      </c>
      <c r="C5041" t="inlineStr">
        <is>
          <t>P9</t>
        </is>
      </c>
      <c r="D5041" t="inlineStr">
        <is>
          <t>Pois</t>
        </is>
      </c>
      <c r="E5041" t="inlineStr">
        <is>
          <t>PC</t>
        </is>
      </c>
      <c r="F5041" t="inlineStr">
        <is>
          <t>2</t>
        </is>
      </c>
      <c r="G5041" t="inlineStr">
        <is>
          <t>Récolte</t>
        </is>
      </c>
      <c r="H5041" t="inlineStr">
        <is>
          <t>23</t>
        </is>
      </c>
      <c r="I5041" t="inlineStr">
        <is>
          <t>27</t>
        </is>
      </c>
      <c r="J5041" t="inlineStr">
        <is>
          <t>juin</t>
        </is>
      </c>
      <c r="K5041" t="inlineStr">
        <is>
          <t>juillet</t>
        </is>
      </c>
      <c r="L5041" t="inlineStr"/>
      <c r="M5041" t="inlineStr">
        <is>
          <t>90</t>
        </is>
      </c>
    </row>
    <row r="5042">
      <c r="A5042" t="inlineStr">
        <is>
          <t>Plein champ</t>
        </is>
      </c>
      <c r="B5042" t="inlineStr">
        <is>
          <t>Jardin 6</t>
        </is>
      </c>
      <c r="C5042" t="inlineStr">
        <is>
          <t>P9</t>
        </is>
      </c>
      <c r="D5042" t="inlineStr">
        <is>
          <t>Pois</t>
        </is>
      </c>
      <c r="E5042" t="inlineStr">
        <is>
          <t>PC</t>
        </is>
      </c>
      <c r="F5042" t="inlineStr">
        <is>
          <t>3</t>
        </is>
      </c>
      <c r="G5042" t="inlineStr">
        <is>
          <t>Travail du sol</t>
        </is>
      </c>
      <c r="H5042" t="inlineStr">
        <is>
          <t>14</t>
        </is>
      </c>
      <c r="I5042" t="inlineStr">
        <is>
          <t>14</t>
        </is>
      </c>
      <c r="J5042" t="inlineStr">
        <is>
          <t>avril</t>
        </is>
      </c>
      <c r="K5042" t="inlineStr">
        <is>
          <t>avril</t>
        </is>
      </c>
      <c r="L5042" t="inlineStr">
        <is>
          <t>Ameublir, décompacter et affiner la planche avant semis direct.</t>
        </is>
      </c>
      <c r="M5042" t="inlineStr">
        <is>
          <t>90</t>
        </is>
      </c>
    </row>
    <row r="5043">
      <c r="A5043" t="inlineStr">
        <is>
          <t>Plein champ</t>
        </is>
      </c>
      <c r="B5043" t="inlineStr">
        <is>
          <t>Jardin 6</t>
        </is>
      </c>
      <c r="C5043" t="inlineStr">
        <is>
          <t>P9</t>
        </is>
      </c>
      <c r="D5043" t="inlineStr">
        <is>
          <t>Pois</t>
        </is>
      </c>
      <c r="E5043" t="inlineStr">
        <is>
          <t>PC</t>
        </is>
      </c>
      <c r="F5043" t="inlineStr">
        <is>
          <t>3</t>
        </is>
      </c>
      <c r="G5043" t="inlineStr">
        <is>
          <t>Apport de compost</t>
        </is>
      </c>
      <c r="H5043" t="inlineStr">
        <is>
          <t>14</t>
        </is>
      </c>
      <c r="I5043" t="inlineStr">
        <is>
          <t>14</t>
        </is>
      </c>
      <c r="J5043" t="inlineStr">
        <is>
          <t>avril</t>
        </is>
      </c>
      <c r="K5043" t="inlineStr">
        <is>
          <t>avril</t>
        </is>
      </c>
      <c r="L5043" t="inlineStr">
        <is>
          <t>Compost mûr uniquement (peu ou pas d'azote), sur la planche fraîchement travaillée.</t>
        </is>
      </c>
      <c r="M5043" t="inlineStr">
        <is>
          <t>90</t>
        </is>
      </c>
    </row>
    <row r="5044">
      <c r="A5044" t="inlineStr">
        <is>
          <t>Plein champ</t>
        </is>
      </c>
      <c r="B5044" t="inlineStr">
        <is>
          <t>Jardin 6</t>
        </is>
      </c>
      <c r="C5044" t="inlineStr">
        <is>
          <t>P9</t>
        </is>
      </c>
      <c r="D5044" t="inlineStr">
        <is>
          <t>Pois</t>
        </is>
      </c>
      <c r="E5044" t="inlineStr">
        <is>
          <t>PC</t>
        </is>
      </c>
      <c r="F5044" t="inlineStr">
        <is>
          <t>3</t>
        </is>
      </c>
      <c r="G5044" t="inlineStr">
        <is>
          <t>Semis direct</t>
        </is>
      </c>
      <c r="H5044" t="inlineStr">
        <is>
          <t>15</t>
        </is>
      </c>
      <c r="I5044" t="inlineStr">
        <is>
          <t>17</t>
        </is>
      </c>
      <c r="J5044" t="inlineStr">
        <is>
          <t>avril</t>
        </is>
      </c>
      <c r="K5044" t="inlineStr">
        <is>
          <t>avril</t>
        </is>
      </c>
      <c r="L5044" t="inlineStr"/>
      <c r="M5044" t="inlineStr">
        <is>
          <t>90</t>
        </is>
      </c>
    </row>
    <row r="5045">
      <c r="A5045" t="inlineStr">
        <is>
          <t>Plein champ</t>
        </is>
      </c>
      <c r="B5045" t="inlineStr">
        <is>
          <t>Jardin 6</t>
        </is>
      </c>
      <c r="C5045" t="inlineStr">
        <is>
          <t>P9</t>
        </is>
      </c>
      <c r="D5045" t="inlineStr">
        <is>
          <t>Pois</t>
        </is>
      </c>
      <c r="E5045" t="inlineStr">
        <is>
          <t>PC</t>
        </is>
      </c>
      <c r="F5045" t="inlineStr">
        <is>
          <t>3</t>
        </is>
      </c>
      <c r="G5045" t="inlineStr">
        <is>
          <t>Récolte</t>
        </is>
      </c>
      <c r="H5045" t="inlineStr">
        <is>
          <t>25</t>
        </is>
      </c>
      <c r="I5045" t="inlineStr">
        <is>
          <t>29</t>
        </is>
      </c>
      <c r="J5045" t="inlineStr">
        <is>
          <t>juin</t>
        </is>
      </c>
      <c r="K5045" t="inlineStr">
        <is>
          <t>juillet</t>
        </is>
      </c>
      <c r="L5045" t="inlineStr"/>
      <c r="M5045" t="inlineStr">
        <is>
          <t>90</t>
        </is>
      </c>
    </row>
    <row r="5046">
      <c r="A5046" t="inlineStr">
        <is>
          <t>Plein champ</t>
        </is>
      </c>
      <c r="B5046" t="inlineStr">
        <is>
          <t>Jardin 6</t>
        </is>
      </c>
      <c r="C5046" t="inlineStr">
        <is>
          <t>P9</t>
        </is>
      </c>
      <c r="D5046" t="inlineStr">
        <is>
          <t>Pois</t>
        </is>
      </c>
      <c r="E5046" t="inlineStr">
        <is>
          <t>PC</t>
        </is>
      </c>
      <c r="F5046" t="inlineStr">
        <is>
          <t>4</t>
        </is>
      </c>
      <c r="G5046" t="inlineStr">
        <is>
          <t>Travail du sol</t>
        </is>
      </c>
      <c r="H5046" t="inlineStr">
        <is>
          <t>25</t>
        </is>
      </c>
      <c r="I5046" t="inlineStr">
        <is>
          <t>25</t>
        </is>
      </c>
      <c r="J5046" t="inlineStr">
        <is>
          <t>juin</t>
        </is>
      </c>
      <c r="K5046" t="inlineStr">
        <is>
          <t>juin</t>
        </is>
      </c>
      <c r="L5046" t="inlineStr">
        <is>
          <t>Ameublir, décompacter et affiner la planche avant semis direct.</t>
        </is>
      </c>
      <c r="M5046" t="inlineStr">
        <is>
          <t>90</t>
        </is>
      </c>
    </row>
    <row r="5047">
      <c r="A5047" t="inlineStr">
        <is>
          <t>Plein champ</t>
        </is>
      </c>
      <c r="B5047" t="inlineStr">
        <is>
          <t>Jardin 6</t>
        </is>
      </c>
      <c r="C5047" t="inlineStr">
        <is>
          <t>P9</t>
        </is>
      </c>
      <c r="D5047" t="inlineStr">
        <is>
          <t>Pois</t>
        </is>
      </c>
      <c r="E5047" t="inlineStr">
        <is>
          <t>PC</t>
        </is>
      </c>
      <c r="F5047" t="inlineStr">
        <is>
          <t>4</t>
        </is>
      </c>
      <c r="G5047" t="inlineStr">
        <is>
          <t>Apport de compost</t>
        </is>
      </c>
      <c r="H5047" t="inlineStr">
        <is>
          <t>25</t>
        </is>
      </c>
      <c r="I5047" t="inlineStr">
        <is>
          <t>25</t>
        </is>
      </c>
      <c r="J5047" t="inlineStr">
        <is>
          <t>juin</t>
        </is>
      </c>
      <c r="K5047" t="inlineStr">
        <is>
          <t>juin</t>
        </is>
      </c>
      <c r="L5047" t="inlineStr">
        <is>
          <t>Compost mûr uniquement (peu ou pas d'azote), sur la planche fraîchement travaillée.</t>
        </is>
      </c>
      <c r="M5047" t="inlineStr">
        <is>
          <t>90</t>
        </is>
      </c>
    </row>
    <row r="5048">
      <c r="A5048" t="inlineStr">
        <is>
          <t>Plein champ</t>
        </is>
      </c>
      <c r="B5048" t="inlineStr">
        <is>
          <t>Jardin 6</t>
        </is>
      </c>
      <c r="C5048" t="inlineStr">
        <is>
          <t>P9</t>
        </is>
      </c>
      <c r="D5048" t="inlineStr">
        <is>
          <t>Pois</t>
        </is>
      </c>
      <c r="E5048" t="inlineStr">
        <is>
          <t>PC</t>
        </is>
      </c>
      <c r="F5048" t="inlineStr">
        <is>
          <t>4</t>
        </is>
      </c>
      <c r="G5048" t="inlineStr">
        <is>
          <t>Semis direct</t>
        </is>
      </c>
      <c r="H5048" t="inlineStr">
        <is>
          <t>26</t>
        </is>
      </c>
      <c r="I5048" t="inlineStr">
        <is>
          <t>28</t>
        </is>
      </c>
      <c r="J5048" t="inlineStr">
        <is>
          <t>juin</t>
        </is>
      </c>
      <c r="K5048" t="inlineStr">
        <is>
          <t>juillet</t>
        </is>
      </c>
      <c r="L5048" t="inlineStr"/>
      <c r="M5048" t="inlineStr">
        <is>
          <t>90</t>
        </is>
      </c>
    </row>
    <row r="5049">
      <c r="A5049" t="inlineStr">
        <is>
          <t>Plein champ</t>
        </is>
      </c>
      <c r="B5049" t="inlineStr">
        <is>
          <t>Jardin 6</t>
        </is>
      </c>
      <c r="C5049" t="inlineStr">
        <is>
          <t>P9</t>
        </is>
      </c>
      <c r="D5049" t="inlineStr">
        <is>
          <t>Pois</t>
        </is>
      </c>
      <c r="E5049" t="inlineStr">
        <is>
          <t>PC</t>
        </is>
      </c>
      <c r="F5049" t="inlineStr">
        <is>
          <t>4</t>
        </is>
      </c>
      <c r="G5049" t="inlineStr">
        <is>
          <t>Travail du sol</t>
        </is>
      </c>
      <c r="H5049" t="inlineStr">
        <is>
          <t>27</t>
        </is>
      </c>
      <c r="I5049" t="inlineStr">
        <is>
          <t>27</t>
        </is>
      </c>
      <c r="J5049" t="inlineStr">
        <is>
          <t>juillet</t>
        </is>
      </c>
      <c r="K5049" t="inlineStr">
        <is>
          <t>juillet</t>
        </is>
      </c>
      <c r="L5049" t="inlineStr">
        <is>
          <t>Ameublir, décompacter et affiner la planche avant plantation.</t>
        </is>
      </c>
      <c r="M5049" t="inlineStr">
        <is>
          <t>90</t>
        </is>
      </c>
    </row>
    <row r="5050">
      <c r="A5050" t="inlineStr">
        <is>
          <t>Plein champ</t>
        </is>
      </c>
      <c r="B5050" t="inlineStr">
        <is>
          <t>Jardin 6</t>
        </is>
      </c>
      <c r="C5050" t="inlineStr">
        <is>
          <t>P9</t>
        </is>
      </c>
      <c r="D5050" t="inlineStr">
        <is>
          <t>Pois</t>
        </is>
      </c>
      <c r="E5050" t="inlineStr">
        <is>
          <t>PC</t>
        </is>
      </c>
      <c r="F5050" t="inlineStr">
        <is>
          <t>4</t>
        </is>
      </c>
      <c r="G5050" t="inlineStr">
        <is>
          <t>Apport de compost</t>
        </is>
      </c>
      <c r="H5050" t="inlineStr">
        <is>
          <t>27</t>
        </is>
      </c>
      <c r="I5050" t="inlineStr">
        <is>
          <t>27</t>
        </is>
      </c>
      <c r="J5050" t="inlineStr">
        <is>
          <t>juillet</t>
        </is>
      </c>
      <c r="K5050" t="inlineStr">
        <is>
          <t>juillet</t>
        </is>
      </c>
      <c r="L5050" t="inlineStr">
        <is>
          <t>Compost mûr uniquement (peu ou pas d'azote), sur la planche fraîchement travaillée.</t>
        </is>
      </c>
      <c r="M5050" t="inlineStr">
        <is>
          <t>90</t>
        </is>
      </c>
    </row>
    <row r="5051">
      <c r="A5051" t="inlineStr">
        <is>
          <t>Plein champ</t>
        </is>
      </c>
      <c r="B5051" t="inlineStr">
        <is>
          <t>Jardin 6</t>
        </is>
      </c>
      <c r="C5051" t="inlineStr">
        <is>
          <t>P9</t>
        </is>
      </c>
      <c r="D5051" t="inlineStr">
        <is>
          <t>Pois</t>
        </is>
      </c>
      <c r="E5051" t="inlineStr">
        <is>
          <t>PC</t>
        </is>
      </c>
      <c r="F5051" t="inlineStr">
        <is>
          <t>4</t>
        </is>
      </c>
      <c r="G5051" t="inlineStr">
        <is>
          <t>Paillage</t>
        </is>
      </c>
      <c r="H5051" t="inlineStr">
        <is>
          <t>27</t>
        </is>
      </c>
      <c r="I5051" t="inlineStr">
        <is>
          <t>27</t>
        </is>
      </c>
      <c r="J5051" t="inlineStr">
        <is>
          <t>juillet</t>
        </is>
      </c>
      <c r="K5051" t="inlineStr">
        <is>
          <t>juillet</t>
        </is>
      </c>
      <c r="L5051" t="inlineStr">
        <is>
          <t>Paille, BRF ou mulch posé sur la planche préparée, juste avant plantation.</t>
        </is>
      </c>
      <c r="M5051" t="inlineStr">
        <is>
          <t>90</t>
        </is>
      </c>
    </row>
    <row r="5052">
      <c r="A5052" t="inlineStr">
        <is>
          <t>Plein champ</t>
        </is>
      </c>
      <c r="B5052" t="inlineStr">
        <is>
          <t>Jardin 6</t>
        </is>
      </c>
      <c r="C5052" t="inlineStr">
        <is>
          <t>P9</t>
        </is>
      </c>
      <c r="D5052" t="inlineStr">
        <is>
          <t>Pois</t>
        </is>
      </c>
      <c r="E5052" t="inlineStr">
        <is>
          <t>PC</t>
        </is>
      </c>
      <c r="F5052" t="inlineStr">
        <is>
          <t>4</t>
        </is>
      </c>
      <c r="G5052" t="inlineStr">
        <is>
          <t>Plantation</t>
        </is>
      </c>
      <c r="H5052" t="inlineStr">
        <is>
          <t>28</t>
        </is>
      </c>
      <c r="I5052" t="inlineStr">
        <is>
          <t>30</t>
        </is>
      </c>
      <c r="J5052" t="inlineStr">
        <is>
          <t>juillet</t>
        </is>
      </c>
      <c r="K5052" t="inlineStr">
        <is>
          <t>juillet</t>
        </is>
      </c>
      <c r="L5052" t="inlineStr"/>
      <c r="M5052" t="inlineStr">
        <is>
          <t>90</t>
        </is>
      </c>
    </row>
    <row r="5053">
      <c r="A5053" t="inlineStr">
        <is>
          <t>Plein champ</t>
        </is>
      </c>
      <c r="B5053" t="inlineStr">
        <is>
          <t>Jardin 6</t>
        </is>
      </c>
      <c r="C5053" t="inlineStr">
        <is>
          <t>P9</t>
        </is>
      </c>
      <c r="D5053" t="inlineStr">
        <is>
          <t>Pois</t>
        </is>
      </c>
      <c r="E5053" t="inlineStr">
        <is>
          <t>PC</t>
        </is>
      </c>
      <c r="F5053" t="inlineStr">
        <is>
          <t>4</t>
        </is>
      </c>
      <c r="G5053" t="inlineStr">
        <is>
          <t>Récolte</t>
        </is>
      </c>
      <c r="H5053" t="inlineStr">
        <is>
          <t>34</t>
        </is>
      </c>
      <c r="I5053" t="inlineStr">
        <is>
          <t>38</t>
        </is>
      </c>
      <c r="J5053" t="inlineStr">
        <is>
          <t>août</t>
        </is>
      </c>
      <c r="K5053" t="inlineStr">
        <is>
          <t>septembre</t>
        </is>
      </c>
      <c r="L5053" t="inlineStr"/>
      <c r="M5053" t="inlineStr">
        <is>
          <t>90</t>
        </is>
      </c>
    </row>
    <row r="5054">
      <c r="A5054" t="inlineStr">
        <is>
          <t>Plein champ</t>
        </is>
      </c>
      <c r="B5054" t="inlineStr">
        <is>
          <t>Jardin 6</t>
        </is>
      </c>
      <c r="C5054" t="inlineStr">
        <is>
          <t>P9</t>
        </is>
      </c>
      <c r="D5054" t="inlineStr">
        <is>
          <t>Pois</t>
        </is>
      </c>
      <c r="E5054" t="inlineStr">
        <is>
          <t>PC</t>
        </is>
      </c>
      <c r="F5054" t="inlineStr">
        <is>
          <t>5</t>
        </is>
      </c>
      <c r="G5054" t="inlineStr">
        <is>
          <t>Travail du sol</t>
        </is>
      </c>
      <c r="H5054" t="inlineStr">
        <is>
          <t>27</t>
        </is>
      </c>
      <c r="I5054" t="inlineStr">
        <is>
          <t>27</t>
        </is>
      </c>
      <c r="J5054" t="inlineStr">
        <is>
          <t>juillet</t>
        </is>
      </c>
      <c r="K5054" t="inlineStr">
        <is>
          <t>juillet</t>
        </is>
      </c>
      <c r="L5054" t="inlineStr">
        <is>
          <t>Ameublir, décompacter et affiner la planche avant semis direct.</t>
        </is>
      </c>
      <c r="M5054" t="inlineStr">
        <is>
          <t>90</t>
        </is>
      </c>
    </row>
    <row r="5055">
      <c r="A5055" t="inlineStr">
        <is>
          <t>Plein champ</t>
        </is>
      </c>
      <c r="B5055" t="inlineStr">
        <is>
          <t>Jardin 6</t>
        </is>
      </c>
      <c r="C5055" t="inlineStr">
        <is>
          <t>P9</t>
        </is>
      </c>
      <c r="D5055" t="inlineStr">
        <is>
          <t>Pois</t>
        </is>
      </c>
      <c r="E5055" t="inlineStr">
        <is>
          <t>PC</t>
        </is>
      </c>
      <c r="F5055" t="inlineStr">
        <is>
          <t>5</t>
        </is>
      </c>
      <c r="G5055" t="inlineStr">
        <is>
          <t>Apport de compost</t>
        </is>
      </c>
      <c r="H5055" t="inlineStr">
        <is>
          <t>27</t>
        </is>
      </c>
      <c r="I5055" t="inlineStr">
        <is>
          <t>27</t>
        </is>
      </c>
      <c r="J5055" t="inlineStr">
        <is>
          <t>juillet</t>
        </is>
      </c>
      <c r="K5055" t="inlineStr">
        <is>
          <t>juillet</t>
        </is>
      </c>
      <c r="L5055" t="inlineStr">
        <is>
          <t>Compost mûr uniquement (peu ou pas d'azote), sur la planche fraîchement travaillée.</t>
        </is>
      </c>
      <c r="M5055" t="inlineStr">
        <is>
          <t>90</t>
        </is>
      </c>
    </row>
    <row r="5056">
      <c r="A5056" t="inlineStr">
        <is>
          <t>Plein champ</t>
        </is>
      </c>
      <c r="B5056" t="inlineStr">
        <is>
          <t>Jardin 6</t>
        </is>
      </c>
      <c r="C5056" t="inlineStr">
        <is>
          <t>P9</t>
        </is>
      </c>
      <c r="D5056" t="inlineStr">
        <is>
          <t>Pois</t>
        </is>
      </c>
      <c r="E5056" t="inlineStr">
        <is>
          <t>PC</t>
        </is>
      </c>
      <c r="F5056" t="inlineStr">
        <is>
          <t>5</t>
        </is>
      </c>
      <c r="G5056" t="inlineStr">
        <is>
          <t>Semis direct</t>
        </is>
      </c>
      <c r="H5056" t="inlineStr">
        <is>
          <t>28</t>
        </is>
      </c>
      <c r="I5056" t="inlineStr">
        <is>
          <t>30</t>
        </is>
      </c>
      <c r="J5056" t="inlineStr">
        <is>
          <t>juillet</t>
        </is>
      </c>
      <c r="K5056" t="inlineStr">
        <is>
          <t>juillet</t>
        </is>
      </c>
      <c r="L5056" t="inlineStr"/>
      <c r="M5056" t="inlineStr">
        <is>
          <t>90</t>
        </is>
      </c>
    </row>
    <row r="5057">
      <c r="A5057" t="inlineStr">
        <is>
          <t>Plein champ</t>
        </is>
      </c>
      <c r="B5057" t="inlineStr">
        <is>
          <t>Jardin 6</t>
        </is>
      </c>
      <c r="C5057" t="inlineStr">
        <is>
          <t>P9</t>
        </is>
      </c>
      <c r="D5057" t="inlineStr">
        <is>
          <t>Pois</t>
        </is>
      </c>
      <c r="E5057" t="inlineStr">
        <is>
          <t>PC</t>
        </is>
      </c>
      <c r="F5057" t="inlineStr">
        <is>
          <t>5</t>
        </is>
      </c>
      <c r="G5057" t="inlineStr">
        <is>
          <t>Travail du sol</t>
        </is>
      </c>
      <c r="H5057" t="inlineStr">
        <is>
          <t>29</t>
        </is>
      </c>
      <c r="I5057" t="inlineStr">
        <is>
          <t>29</t>
        </is>
      </c>
      <c r="J5057" t="inlineStr">
        <is>
          <t>juillet</t>
        </is>
      </c>
      <c r="K5057" t="inlineStr">
        <is>
          <t>juillet</t>
        </is>
      </c>
      <c r="L5057" t="inlineStr">
        <is>
          <t>Ameublir, décompacter et affiner la planche avant plantation.</t>
        </is>
      </c>
      <c r="M5057" t="inlineStr">
        <is>
          <t>90</t>
        </is>
      </c>
    </row>
    <row r="5058">
      <c r="A5058" t="inlineStr">
        <is>
          <t>Plein champ</t>
        </is>
      </c>
      <c r="B5058" t="inlineStr">
        <is>
          <t>Jardin 6</t>
        </is>
      </c>
      <c r="C5058" t="inlineStr">
        <is>
          <t>P9</t>
        </is>
      </c>
      <c r="D5058" t="inlineStr">
        <is>
          <t>Pois</t>
        </is>
      </c>
      <c r="E5058" t="inlineStr">
        <is>
          <t>PC</t>
        </is>
      </c>
      <c r="F5058" t="inlineStr">
        <is>
          <t>5</t>
        </is>
      </c>
      <c r="G5058" t="inlineStr">
        <is>
          <t>Apport de compost</t>
        </is>
      </c>
      <c r="H5058" t="inlineStr">
        <is>
          <t>29</t>
        </is>
      </c>
      <c r="I5058" t="inlineStr">
        <is>
          <t>29</t>
        </is>
      </c>
      <c r="J5058" t="inlineStr">
        <is>
          <t>juillet</t>
        </is>
      </c>
      <c r="K5058" t="inlineStr">
        <is>
          <t>juillet</t>
        </is>
      </c>
      <c r="L5058" t="inlineStr">
        <is>
          <t>Compost mûr uniquement (peu ou pas d'azote), sur la planche fraîchement travaillée.</t>
        </is>
      </c>
      <c r="M5058" t="inlineStr">
        <is>
          <t>90</t>
        </is>
      </c>
    </row>
    <row r="5059">
      <c r="A5059" t="inlineStr">
        <is>
          <t>Plein champ</t>
        </is>
      </c>
      <c r="B5059" t="inlineStr">
        <is>
          <t>Jardin 6</t>
        </is>
      </c>
      <c r="C5059" t="inlineStr">
        <is>
          <t>P9</t>
        </is>
      </c>
      <c r="D5059" t="inlineStr">
        <is>
          <t>Pois</t>
        </is>
      </c>
      <c r="E5059" t="inlineStr">
        <is>
          <t>PC</t>
        </is>
      </c>
      <c r="F5059" t="inlineStr">
        <is>
          <t>5</t>
        </is>
      </c>
      <c r="G5059" t="inlineStr">
        <is>
          <t>Paillage</t>
        </is>
      </c>
      <c r="H5059" t="inlineStr">
        <is>
          <t>29</t>
        </is>
      </c>
      <c r="I5059" t="inlineStr">
        <is>
          <t>29</t>
        </is>
      </c>
      <c r="J5059" t="inlineStr">
        <is>
          <t>juillet</t>
        </is>
      </c>
      <c r="K5059" t="inlineStr">
        <is>
          <t>juillet</t>
        </is>
      </c>
      <c r="L5059" t="inlineStr">
        <is>
          <t>Paille, BRF ou mulch posé sur la planche préparée, juste avant plantation.</t>
        </is>
      </c>
      <c r="M5059" t="inlineStr">
        <is>
          <t>90</t>
        </is>
      </c>
    </row>
    <row r="5060">
      <c r="A5060" t="inlineStr">
        <is>
          <t>Plein champ</t>
        </is>
      </c>
      <c r="B5060" t="inlineStr">
        <is>
          <t>Jardin 6</t>
        </is>
      </c>
      <c r="C5060" t="inlineStr">
        <is>
          <t>P9</t>
        </is>
      </c>
      <c r="D5060" t="inlineStr">
        <is>
          <t>Pois</t>
        </is>
      </c>
      <c r="E5060" t="inlineStr">
        <is>
          <t>PC</t>
        </is>
      </c>
      <c r="F5060" t="inlineStr">
        <is>
          <t>5</t>
        </is>
      </c>
      <c r="G5060" t="inlineStr">
        <is>
          <t>Plantation</t>
        </is>
      </c>
      <c r="H5060" t="inlineStr">
        <is>
          <t>30</t>
        </is>
      </c>
      <c r="I5060" t="inlineStr">
        <is>
          <t>32</t>
        </is>
      </c>
      <c r="J5060" t="inlineStr">
        <is>
          <t>juillet</t>
        </is>
      </c>
      <c r="K5060" t="inlineStr">
        <is>
          <t>août</t>
        </is>
      </c>
      <c r="L5060" t="inlineStr"/>
      <c r="M5060" t="inlineStr">
        <is>
          <t>90</t>
        </is>
      </c>
    </row>
    <row r="5061">
      <c r="A5061" t="inlineStr">
        <is>
          <t>Plein champ</t>
        </is>
      </c>
      <c r="B5061" t="inlineStr">
        <is>
          <t>Jardin 6</t>
        </is>
      </c>
      <c r="C5061" t="inlineStr">
        <is>
          <t>P9</t>
        </is>
      </c>
      <c r="D5061" t="inlineStr">
        <is>
          <t>Pois</t>
        </is>
      </c>
      <c r="E5061" t="inlineStr">
        <is>
          <t>PC</t>
        </is>
      </c>
      <c r="F5061" t="inlineStr">
        <is>
          <t>5</t>
        </is>
      </c>
      <c r="G5061" t="inlineStr">
        <is>
          <t>Récolte</t>
        </is>
      </c>
      <c r="H5061" t="inlineStr">
        <is>
          <t>36</t>
        </is>
      </c>
      <c r="I5061" t="inlineStr">
        <is>
          <t>40</t>
        </is>
      </c>
      <c r="J5061" t="inlineStr">
        <is>
          <t>septembre</t>
        </is>
      </c>
      <c r="K5061" t="inlineStr">
        <is>
          <t>octobre</t>
        </is>
      </c>
      <c r="L5061" t="inlineStr"/>
      <c r="M5061" t="inlineStr">
        <is>
          <t>90</t>
        </is>
      </c>
    </row>
    <row r="5062">
      <c r="A5062" t="inlineStr">
        <is>
          <t>Plein champ</t>
        </is>
      </c>
      <c r="B5062" t="inlineStr">
        <is>
          <t>Jardin 6</t>
        </is>
      </c>
      <c r="C5062" t="inlineStr">
        <is>
          <t>P9</t>
        </is>
      </c>
      <c r="D5062" t="inlineStr">
        <is>
          <t>Pois</t>
        </is>
      </c>
      <c r="E5062" t="inlineStr">
        <is>
          <t>SA</t>
        </is>
      </c>
      <c r="F5062" t="inlineStr">
        <is>
          <t>1</t>
        </is>
      </c>
      <c r="G5062" t="inlineStr">
        <is>
          <t>Récolte</t>
        </is>
      </c>
      <c r="H5062" t="inlineStr">
        <is>
          <t>15</t>
        </is>
      </c>
      <c r="I5062" t="inlineStr">
        <is>
          <t>19</t>
        </is>
      </c>
      <c r="J5062" t="inlineStr">
        <is>
          <t>avril</t>
        </is>
      </c>
      <c r="K5062" t="inlineStr">
        <is>
          <t>mai</t>
        </is>
      </c>
      <c r="L5062" t="inlineStr"/>
      <c r="M5062" t="inlineStr">
        <is>
          <t>90</t>
        </is>
      </c>
    </row>
    <row r="5063">
      <c r="A5063" t="inlineStr">
        <is>
          <t>Plein champ</t>
        </is>
      </c>
      <c r="B5063" t="inlineStr">
        <is>
          <t>Jardin 6</t>
        </is>
      </c>
      <c r="C5063" t="inlineStr">
        <is>
          <t>P9</t>
        </is>
      </c>
      <c r="D5063" t="inlineStr">
        <is>
          <t>Pois</t>
        </is>
      </c>
      <c r="E5063" t="inlineStr">
        <is>
          <t>SA</t>
        </is>
      </c>
      <c r="F5063" t="inlineStr">
        <is>
          <t>1</t>
        </is>
      </c>
      <c r="G5063" t="inlineStr">
        <is>
          <t>Travail du sol</t>
        </is>
      </c>
      <c r="H5063" t="inlineStr">
        <is>
          <t>41</t>
        </is>
      </c>
      <c r="I5063" t="inlineStr">
        <is>
          <t>41</t>
        </is>
      </c>
      <c r="J5063" t="inlineStr">
        <is>
          <t>octobre</t>
        </is>
      </c>
      <c r="K5063" t="inlineStr">
        <is>
          <t>octobre</t>
        </is>
      </c>
      <c r="L5063" t="inlineStr">
        <is>
          <t>Ameublir, décompacter et affiner la planche avant semis direct.</t>
        </is>
      </c>
      <c r="M5063" t="inlineStr">
        <is>
          <t>90</t>
        </is>
      </c>
    </row>
    <row r="5064">
      <c r="A5064" t="inlineStr">
        <is>
          <t>Plein champ</t>
        </is>
      </c>
      <c r="B5064" t="inlineStr">
        <is>
          <t>Jardin 6</t>
        </is>
      </c>
      <c r="C5064" t="inlineStr">
        <is>
          <t>P9</t>
        </is>
      </c>
      <c r="D5064" t="inlineStr">
        <is>
          <t>Pois</t>
        </is>
      </c>
      <c r="E5064" t="inlineStr">
        <is>
          <t>SA</t>
        </is>
      </c>
      <c r="F5064" t="inlineStr">
        <is>
          <t>1</t>
        </is>
      </c>
      <c r="G5064" t="inlineStr">
        <is>
          <t>Apport de compost</t>
        </is>
      </c>
      <c r="H5064" t="inlineStr">
        <is>
          <t>41</t>
        </is>
      </c>
      <c r="I5064" t="inlineStr">
        <is>
          <t>41</t>
        </is>
      </c>
      <c r="J5064" t="inlineStr">
        <is>
          <t>octobre</t>
        </is>
      </c>
      <c r="K5064" t="inlineStr">
        <is>
          <t>octobre</t>
        </is>
      </c>
      <c r="L5064" t="inlineStr">
        <is>
          <t>Compost mûr uniquement (peu ou pas d'azote), sur la planche fraîchement travaillée.</t>
        </is>
      </c>
      <c r="M5064" t="inlineStr">
        <is>
          <t>90</t>
        </is>
      </c>
    </row>
    <row r="5065">
      <c r="A5065" t="inlineStr">
        <is>
          <t>Plein champ</t>
        </is>
      </c>
      <c r="B5065" t="inlineStr">
        <is>
          <t>Jardin 6</t>
        </is>
      </c>
      <c r="C5065" t="inlineStr">
        <is>
          <t>P9</t>
        </is>
      </c>
      <c r="D5065" t="inlineStr">
        <is>
          <t>Pois</t>
        </is>
      </c>
      <c r="E5065" t="inlineStr">
        <is>
          <t>SA</t>
        </is>
      </c>
      <c r="F5065" t="inlineStr">
        <is>
          <t>1</t>
        </is>
      </c>
      <c r="G5065" t="inlineStr">
        <is>
          <t>Semis direct</t>
        </is>
      </c>
      <c r="H5065" t="inlineStr">
        <is>
          <t>42</t>
        </is>
      </c>
      <c r="I5065" t="inlineStr">
        <is>
          <t>46</t>
        </is>
      </c>
      <c r="J5065" t="inlineStr">
        <is>
          <t>octobre</t>
        </is>
      </c>
      <c r="K5065" t="inlineStr">
        <is>
          <t>novembre</t>
        </is>
      </c>
      <c r="L5065" t="inlineStr"/>
      <c r="M5065" t="inlineStr">
        <is>
          <t>90</t>
        </is>
      </c>
    </row>
    <row r="5066">
      <c r="A5066" t="inlineStr">
        <is>
          <t>Plein champ</t>
        </is>
      </c>
      <c r="B5066" t="inlineStr">
        <is>
          <t>Jardin 6</t>
        </is>
      </c>
      <c r="C5066" t="inlineStr">
        <is>
          <t>P9</t>
        </is>
      </c>
      <c r="D5066" t="inlineStr">
        <is>
          <t>Pois</t>
        </is>
      </c>
      <c r="E5066" t="inlineStr">
        <is>
          <t>SA</t>
        </is>
      </c>
      <c r="F5066" t="inlineStr">
        <is>
          <t>1</t>
        </is>
      </c>
      <c r="G5066" t="inlineStr">
        <is>
          <t>Travail du sol</t>
        </is>
      </c>
      <c r="H5066" t="inlineStr">
        <is>
          <t>46</t>
        </is>
      </c>
      <c r="I5066" t="inlineStr">
        <is>
          <t>46</t>
        </is>
      </c>
      <c r="J5066" t="inlineStr">
        <is>
          <t>novembre</t>
        </is>
      </c>
      <c r="K5066" t="inlineStr">
        <is>
          <t>novembre</t>
        </is>
      </c>
      <c r="L5066" t="inlineStr">
        <is>
          <t>Ameublir, décompacter et affiner la planche avant plantation.</t>
        </is>
      </c>
      <c r="M5066" t="inlineStr">
        <is>
          <t>90</t>
        </is>
      </c>
    </row>
    <row r="5067">
      <c r="A5067" t="inlineStr">
        <is>
          <t>Plein champ</t>
        </is>
      </c>
      <c r="B5067" t="inlineStr">
        <is>
          <t>Jardin 6</t>
        </is>
      </c>
      <c r="C5067" t="inlineStr">
        <is>
          <t>P9</t>
        </is>
      </c>
      <c r="D5067" t="inlineStr">
        <is>
          <t>Pois</t>
        </is>
      </c>
      <c r="E5067" t="inlineStr">
        <is>
          <t>SA</t>
        </is>
      </c>
      <c r="F5067" t="inlineStr">
        <is>
          <t>1</t>
        </is>
      </c>
      <c r="G5067" t="inlineStr">
        <is>
          <t>Apport de compost</t>
        </is>
      </c>
      <c r="H5067" t="inlineStr">
        <is>
          <t>46</t>
        </is>
      </c>
      <c r="I5067" t="inlineStr">
        <is>
          <t>46</t>
        </is>
      </c>
      <c r="J5067" t="inlineStr">
        <is>
          <t>novembre</t>
        </is>
      </c>
      <c r="K5067" t="inlineStr">
        <is>
          <t>novembre</t>
        </is>
      </c>
      <c r="L5067" t="inlineStr">
        <is>
          <t>Compost mûr uniquement (peu ou pas d'azote), sur la planche fraîchement travaillée.</t>
        </is>
      </c>
      <c r="M5067" t="inlineStr">
        <is>
          <t>90</t>
        </is>
      </c>
    </row>
    <row r="5068">
      <c r="A5068" t="inlineStr">
        <is>
          <t>Plein champ</t>
        </is>
      </c>
      <c r="B5068" t="inlineStr">
        <is>
          <t>Jardin 6</t>
        </is>
      </c>
      <c r="C5068" t="inlineStr">
        <is>
          <t>P9</t>
        </is>
      </c>
      <c r="D5068" t="inlineStr">
        <is>
          <t>Pois</t>
        </is>
      </c>
      <c r="E5068" t="inlineStr">
        <is>
          <t>SA</t>
        </is>
      </c>
      <c r="F5068" t="inlineStr">
        <is>
          <t>1</t>
        </is>
      </c>
      <c r="G5068" t="inlineStr">
        <is>
          <t>Paillage</t>
        </is>
      </c>
      <c r="H5068" t="inlineStr">
        <is>
          <t>46</t>
        </is>
      </c>
      <c r="I5068" t="inlineStr">
        <is>
          <t>46</t>
        </is>
      </c>
      <c r="J5068" t="inlineStr">
        <is>
          <t>novembre</t>
        </is>
      </c>
      <c r="K5068" t="inlineStr">
        <is>
          <t>novembre</t>
        </is>
      </c>
      <c r="L5068" t="inlineStr">
        <is>
          <t>Paille, BRF ou mulch posé sur la planche préparée, juste avant plantation.</t>
        </is>
      </c>
      <c r="M5068" t="inlineStr">
        <is>
          <t>90</t>
        </is>
      </c>
    </row>
    <row r="5069">
      <c r="A5069" t="inlineStr">
        <is>
          <t>Plein champ</t>
        </is>
      </c>
      <c r="B5069" t="inlineStr">
        <is>
          <t>Jardin 6</t>
        </is>
      </c>
      <c r="C5069" t="inlineStr">
        <is>
          <t>P9</t>
        </is>
      </c>
      <c r="D5069" t="inlineStr">
        <is>
          <t>Pois</t>
        </is>
      </c>
      <c r="E5069" t="inlineStr">
        <is>
          <t>SA</t>
        </is>
      </c>
      <c r="F5069" t="inlineStr">
        <is>
          <t>1</t>
        </is>
      </c>
      <c r="G5069" t="inlineStr">
        <is>
          <t>Plantation</t>
        </is>
      </c>
      <c r="H5069" t="inlineStr">
        <is>
          <t>47</t>
        </is>
      </c>
      <c r="I5069" t="inlineStr">
        <is>
          <t>49</t>
        </is>
      </c>
      <c r="J5069" t="inlineStr">
        <is>
          <t>novembre</t>
        </is>
      </c>
      <c r="K5069" t="inlineStr">
        <is>
          <t>décembre</t>
        </is>
      </c>
      <c r="L5069" t="inlineStr"/>
      <c r="M5069" t="inlineStr">
        <is>
          <t>90</t>
        </is>
      </c>
    </row>
    <row r="5070">
      <c r="A5070" t="inlineStr">
        <is>
          <t>Plein champ</t>
        </is>
      </c>
      <c r="B5070" t="inlineStr">
        <is>
          <t>Jardin 6</t>
        </is>
      </c>
      <c r="C5070" t="inlineStr">
        <is>
          <t>P9</t>
        </is>
      </c>
      <c r="D5070" t="inlineStr">
        <is>
          <t>Pois</t>
        </is>
      </c>
      <c r="E5070" t="inlineStr">
        <is>
          <t>SA</t>
        </is>
      </c>
      <c r="F5070" t="inlineStr">
        <is>
          <t>2</t>
        </is>
      </c>
      <c r="G5070" t="inlineStr">
        <is>
          <t>Semis en pot/plant</t>
        </is>
      </c>
      <c r="H5070" t="inlineStr">
        <is>
          <t>1</t>
        </is>
      </c>
      <c r="I5070" t="inlineStr">
        <is>
          <t>2</t>
        </is>
      </c>
      <c r="J5070" t="inlineStr">
        <is>
          <t>janvier</t>
        </is>
      </c>
      <c r="K5070" t="inlineStr">
        <is>
          <t>janvier</t>
        </is>
      </c>
      <c r="L5070" t="inlineStr"/>
      <c r="M5070" t="inlineStr">
        <is>
          <t>90</t>
        </is>
      </c>
    </row>
    <row r="5071">
      <c r="A5071" t="inlineStr">
        <is>
          <t>Plein champ</t>
        </is>
      </c>
      <c r="B5071" t="inlineStr">
        <is>
          <t>Jardin 6</t>
        </is>
      </c>
      <c r="C5071" t="inlineStr">
        <is>
          <t>P9</t>
        </is>
      </c>
      <c r="D5071" t="inlineStr">
        <is>
          <t>Pois</t>
        </is>
      </c>
      <c r="E5071" t="inlineStr">
        <is>
          <t>SA</t>
        </is>
      </c>
      <c r="F5071" t="inlineStr">
        <is>
          <t>2</t>
        </is>
      </c>
      <c r="G5071" t="inlineStr">
        <is>
          <t>Travail du sol</t>
        </is>
      </c>
      <c r="H5071" t="inlineStr">
        <is>
          <t>2</t>
        </is>
      </c>
      <c r="I5071" t="inlineStr">
        <is>
          <t>2</t>
        </is>
      </c>
      <c r="J5071" t="inlineStr">
        <is>
          <t>janvier</t>
        </is>
      </c>
      <c r="K5071" t="inlineStr">
        <is>
          <t>janvier</t>
        </is>
      </c>
      <c r="L5071" t="inlineStr">
        <is>
          <t>Ameublir, décompacter et affiner la planche avant plantation.</t>
        </is>
      </c>
      <c r="M5071" t="inlineStr">
        <is>
          <t>90</t>
        </is>
      </c>
    </row>
    <row r="5072">
      <c r="A5072" t="inlineStr">
        <is>
          <t>Plein champ</t>
        </is>
      </c>
      <c r="B5072" t="inlineStr">
        <is>
          <t>Jardin 6</t>
        </is>
      </c>
      <c r="C5072" t="inlineStr">
        <is>
          <t>P9</t>
        </is>
      </c>
      <c r="D5072" t="inlineStr">
        <is>
          <t>Pois</t>
        </is>
      </c>
      <c r="E5072" t="inlineStr">
        <is>
          <t>SA</t>
        </is>
      </c>
      <c r="F5072" t="inlineStr">
        <is>
          <t>2</t>
        </is>
      </c>
      <c r="G5072" t="inlineStr">
        <is>
          <t>Apport de compost</t>
        </is>
      </c>
      <c r="H5072" t="inlineStr">
        <is>
          <t>2</t>
        </is>
      </c>
      <c r="I5072" t="inlineStr">
        <is>
          <t>2</t>
        </is>
      </c>
      <c r="J5072" t="inlineStr">
        <is>
          <t>janvier</t>
        </is>
      </c>
      <c r="K5072" t="inlineStr">
        <is>
          <t>janvier</t>
        </is>
      </c>
      <c r="L5072" t="inlineStr">
        <is>
          <t>Compost mûr uniquement (peu ou pas d'azote), sur la planche fraîchement travaillée.</t>
        </is>
      </c>
      <c r="M5072" t="inlineStr">
        <is>
          <t>90</t>
        </is>
      </c>
    </row>
    <row r="5073">
      <c r="A5073" t="inlineStr">
        <is>
          <t>Plein champ</t>
        </is>
      </c>
      <c r="B5073" t="inlineStr">
        <is>
          <t>Jardin 6</t>
        </is>
      </c>
      <c r="C5073" t="inlineStr">
        <is>
          <t>P9</t>
        </is>
      </c>
      <c r="D5073" t="inlineStr">
        <is>
          <t>Pois</t>
        </is>
      </c>
      <c r="E5073" t="inlineStr">
        <is>
          <t>SA</t>
        </is>
      </c>
      <c r="F5073" t="inlineStr">
        <is>
          <t>2</t>
        </is>
      </c>
      <c r="G5073" t="inlineStr">
        <is>
          <t>Paillage</t>
        </is>
      </c>
      <c r="H5073" t="inlineStr">
        <is>
          <t>2</t>
        </is>
      </c>
      <c r="I5073" t="inlineStr">
        <is>
          <t>2</t>
        </is>
      </c>
      <c r="J5073" t="inlineStr">
        <is>
          <t>janvier</t>
        </is>
      </c>
      <c r="K5073" t="inlineStr">
        <is>
          <t>janvier</t>
        </is>
      </c>
      <c r="L5073" t="inlineStr">
        <is>
          <t>Paille, BRF ou mulch posé sur la planche préparée, juste avant plantation.</t>
        </is>
      </c>
      <c r="M5073" t="inlineStr">
        <is>
          <t>90</t>
        </is>
      </c>
    </row>
    <row r="5074">
      <c r="A5074" t="inlineStr">
        <is>
          <t>Plein champ</t>
        </is>
      </c>
      <c r="B5074" t="inlineStr">
        <is>
          <t>Jardin 6</t>
        </is>
      </c>
      <c r="C5074" t="inlineStr">
        <is>
          <t>P9</t>
        </is>
      </c>
      <c r="D5074" t="inlineStr">
        <is>
          <t>Pois</t>
        </is>
      </c>
      <c r="E5074" t="inlineStr">
        <is>
          <t>SA</t>
        </is>
      </c>
      <c r="F5074" t="inlineStr">
        <is>
          <t>2</t>
        </is>
      </c>
      <c r="G5074" t="inlineStr">
        <is>
          <t>Plantation</t>
        </is>
      </c>
      <c r="H5074" t="inlineStr">
        <is>
          <t>3</t>
        </is>
      </c>
      <c r="I5074" t="inlineStr">
        <is>
          <t>5</t>
        </is>
      </c>
      <c r="J5074" t="inlineStr">
        <is>
          <t>janvier</t>
        </is>
      </c>
      <c r="K5074" t="inlineStr">
        <is>
          <t>janvier</t>
        </is>
      </c>
      <c r="L5074" t="inlineStr"/>
      <c r="M5074" t="inlineStr">
        <is>
          <t>90</t>
        </is>
      </c>
    </row>
    <row r="5075">
      <c r="A5075" t="inlineStr">
        <is>
          <t>Plein champ</t>
        </is>
      </c>
      <c r="B5075" t="inlineStr">
        <is>
          <t>Jardin 6</t>
        </is>
      </c>
      <c r="C5075" t="inlineStr">
        <is>
          <t>P9</t>
        </is>
      </c>
      <c r="D5075" t="inlineStr">
        <is>
          <t>Pois</t>
        </is>
      </c>
      <c r="E5075" t="inlineStr">
        <is>
          <t>SA</t>
        </is>
      </c>
      <c r="F5075" t="inlineStr">
        <is>
          <t>2</t>
        </is>
      </c>
      <c r="G5075" t="inlineStr">
        <is>
          <t>Récolte</t>
        </is>
      </c>
      <c r="H5075" t="inlineStr">
        <is>
          <t>17</t>
        </is>
      </c>
      <c r="I5075" t="inlineStr">
        <is>
          <t>21</t>
        </is>
      </c>
      <c r="J5075" t="inlineStr">
        <is>
          <t>avril</t>
        </is>
      </c>
      <c r="K5075" t="inlineStr">
        <is>
          <t>mai</t>
        </is>
      </c>
      <c r="L5075" t="inlineStr"/>
      <c r="M5075" t="inlineStr">
        <is>
          <t>90</t>
        </is>
      </c>
    </row>
    <row r="5076">
      <c r="A5076" t="inlineStr">
        <is>
          <t>Plein champ</t>
        </is>
      </c>
      <c r="B5076" t="inlineStr">
        <is>
          <t>Jardin 6</t>
        </is>
      </c>
      <c r="C5076" t="inlineStr">
        <is>
          <t>P9</t>
        </is>
      </c>
      <c r="D5076" t="inlineStr">
        <is>
          <t>Pois</t>
        </is>
      </c>
      <c r="E5076" t="inlineStr">
        <is>
          <t>SA</t>
        </is>
      </c>
      <c r="F5076" t="inlineStr">
        <is>
          <t>2</t>
        </is>
      </c>
      <c r="G5076" t="inlineStr">
        <is>
          <t>Travail du sol</t>
        </is>
      </c>
      <c r="H5076" t="inlineStr">
        <is>
          <t>47</t>
        </is>
      </c>
      <c r="I5076" t="inlineStr">
        <is>
          <t>47</t>
        </is>
      </c>
      <c r="J5076" t="inlineStr">
        <is>
          <t>novembre</t>
        </is>
      </c>
      <c r="K5076" t="inlineStr">
        <is>
          <t>novembre</t>
        </is>
      </c>
      <c r="L5076" t="inlineStr">
        <is>
          <t>Ameublir, décompacter et affiner la planche avant semis direct.</t>
        </is>
      </c>
      <c r="M5076" t="inlineStr">
        <is>
          <t>90</t>
        </is>
      </c>
    </row>
    <row r="5077">
      <c r="A5077" t="inlineStr">
        <is>
          <t>Plein champ</t>
        </is>
      </c>
      <c r="B5077" t="inlineStr">
        <is>
          <t>Jardin 6</t>
        </is>
      </c>
      <c r="C5077" t="inlineStr">
        <is>
          <t>P9</t>
        </is>
      </c>
      <c r="D5077" t="inlineStr">
        <is>
          <t>Pois</t>
        </is>
      </c>
      <c r="E5077" t="inlineStr">
        <is>
          <t>SA</t>
        </is>
      </c>
      <c r="F5077" t="inlineStr">
        <is>
          <t>2</t>
        </is>
      </c>
      <c r="G5077" t="inlineStr">
        <is>
          <t>Apport de compost</t>
        </is>
      </c>
      <c r="H5077" t="inlineStr">
        <is>
          <t>47</t>
        </is>
      </c>
      <c r="I5077" t="inlineStr">
        <is>
          <t>47</t>
        </is>
      </c>
      <c r="J5077" t="inlineStr">
        <is>
          <t>novembre</t>
        </is>
      </c>
      <c r="K5077" t="inlineStr">
        <is>
          <t>novembre</t>
        </is>
      </c>
      <c r="L5077" t="inlineStr">
        <is>
          <t>Compost mûr uniquement (peu ou pas d'azote), sur la planche fraîchement travaillée.</t>
        </is>
      </c>
      <c r="M5077" t="inlineStr">
        <is>
          <t>90</t>
        </is>
      </c>
    </row>
    <row r="5078">
      <c r="A5078" t="inlineStr">
        <is>
          <t>Plein champ</t>
        </is>
      </c>
      <c r="B5078" t="inlineStr">
        <is>
          <t>Jardin 6</t>
        </is>
      </c>
      <c r="C5078" t="inlineStr">
        <is>
          <t>P9</t>
        </is>
      </c>
      <c r="D5078" t="inlineStr">
        <is>
          <t>Pois</t>
        </is>
      </c>
      <c r="E5078" t="inlineStr">
        <is>
          <t>SA</t>
        </is>
      </c>
      <c r="F5078" t="inlineStr">
        <is>
          <t>2</t>
        </is>
      </c>
      <c r="G5078" t="inlineStr">
        <is>
          <t>Semis direct</t>
        </is>
      </c>
      <c r="H5078" t="inlineStr">
        <is>
          <t>48</t>
        </is>
      </c>
      <c r="I5078" t="inlineStr">
        <is>
          <t>52</t>
        </is>
      </c>
      <c r="J5078" t="inlineStr">
        <is>
          <t>novembre</t>
        </is>
      </c>
      <c r="K5078" t="inlineStr">
        <is>
          <t>décembre</t>
        </is>
      </c>
      <c r="L5078" t="inlineStr"/>
      <c r="M5078" t="inlineStr">
        <is>
          <t>90</t>
        </is>
      </c>
    </row>
    <row r="5079">
      <c r="A5079" t="inlineStr">
        <is>
          <t>Plein champ</t>
        </is>
      </c>
      <c r="B5079" t="inlineStr">
        <is>
          <t>Jardin 6</t>
        </is>
      </c>
      <c r="C5079" t="inlineStr">
        <is>
          <t>P9</t>
        </is>
      </c>
      <c r="D5079" t="inlineStr">
        <is>
          <t>Pois</t>
        </is>
      </c>
      <c r="E5079" t="inlineStr">
        <is>
          <t>SA</t>
        </is>
      </c>
      <c r="F5079" t="inlineStr">
        <is>
          <t>3</t>
        </is>
      </c>
      <c r="G5079" t="inlineStr">
        <is>
          <t>Travail du sol</t>
        </is>
      </c>
      <c r="H5079" t="inlineStr">
        <is>
          <t>5</t>
        </is>
      </c>
      <c r="I5079" t="inlineStr">
        <is>
          <t>5</t>
        </is>
      </c>
      <c r="J5079" t="inlineStr">
        <is>
          <t>janvier</t>
        </is>
      </c>
      <c r="K5079" t="inlineStr">
        <is>
          <t>janvier</t>
        </is>
      </c>
      <c r="L5079" t="inlineStr">
        <is>
          <t>Ameublir, décompacter et affiner la planche avant semis direct.</t>
        </is>
      </c>
      <c r="M5079" t="inlineStr">
        <is>
          <t>90</t>
        </is>
      </c>
    </row>
    <row r="5080">
      <c r="A5080" t="inlineStr">
        <is>
          <t>Plein champ</t>
        </is>
      </c>
      <c r="B5080" t="inlineStr">
        <is>
          <t>Jardin 6</t>
        </is>
      </c>
      <c r="C5080" t="inlineStr">
        <is>
          <t>P9</t>
        </is>
      </c>
      <c r="D5080" t="inlineStr">
        <is>
          <t>Pois</t>
        </is>
      </c>
      <c r="E5080" t="inlineStr">
        <is>
          <t>SA</t>
        </is>
      </c>
      <c r="F5080" t="inlineStr">
        <is>
          <t>3</t>
        </is>
      </c>
      <c r="G5080" t="inlineStr">
        <is>
          <t>Apport de compost</t>
        </is>
      </c>
      <c r="H5080" t="inlineStr">
        <is>
          <t>5</t>
        </is>
      </c>
      <c r="I5080" t="inlineStr">
        <is>
          <t>5</t>
        </is>
      </c>
      <c r="J5080" t="inlineStr">
        <is>
          <t>janvier</t>
        </is>
      </c>
      <c r="K5080" t="inlineStr">
        <is>
          <t>janvier</t>
        </is>
      </c>
      <c r="L5080" t="inlineStr">
        <is>
          <t>Compost mûr uniquement (peu ou pas d'azote), sur la planche fraîchement travaillée.</t>
        </is>
      </c>
      <c r="M5080" t="inlineStr">
        <is>
          <t>90</t>
        </is>
      </c>
    </row>
    <row r="5081">
      <c r="A5081" t="inlineStr">
        <is>
          <t>Plein champ</t>
        </is>
      </c>
      <c r="B5081" t="inlineStr">
        <is>
          <t>Jardin 6</t>
        </is>
      </c>
      <c r="C5081" t="inlineStr">
        <is>
          <t>P9</t>
        </is>
      </c>
      <c r="D5081" t="inlineStr">
        <is>
          <t>Pois</t>
        </is>
      </c>
      <c r="E5081" t="inlineStr">
        <is>
          <t>SA</t>
        </is>
      </c>
      <c r="F5081" t="inlineStr">
        <is>
          <t>3</t>
        </is>
      </c>
      <c r="G5081" t="inlineStr">
        <is>
          <t>Semis direct</t>
        </is>
      </c>
      <c r="H5081" t="inlineStr">
        <is>
          <t>6</t>
        </is>
      </c>
      <c r="I5081" t="inlineStr">
        <is>
          <t>8</t>
        </is>
      </c>
      <c r="J5081" t="inlineStr">
        <is>
          <t>février</t>
        </is>
      </c>
      <c r="K5081" t="inlineStr">
        <is>
          <t>février</t>
        </is>
      </c>
      <c r="L5081" t="inlineStr"/>
      <c r="M5081" t="inlineStr">
        <is>
          <t>90</t>
        </is>
      </c>
    </row>
    <row r="5082">
      <c r="A5082" t="inlineStr">
        <is>
          <t>Plein champ</t>
        </is>
      </c>
      <c r="B5082" t="inlineStr">
        <is>
          <t>Jardin 6</t>
        </is>
      </c>
      <c r="C5082" t="inlineStr">
        <is>
          <t>P9</t>
        </is>
      </c>
      <c r="D5082" t="inlineStr">
        <is>
          <t>Pois</t>
        </is>
      </c>
      <c r="E5082" t="inlineStr">
        <is>
          <t>SA</t>
        </is>
      </c>
      <c r="F5082" t="inlineStr">
        <is>
          <t>3</t>
        </is>
      </c>
      <c r="G5082" t="inlineStr">
        <is>
          <t>Travail du sol</t>
        </is>
      </c>
      <c r="H5082" t="inlineStr">
        <is>
          <t>8</t>
        </is>
      </c>
      <c r="I5082" t="inlineStr">
        <is>
          <t>8</t>
        </is>
      </c>
      <c r="J5082" t="inlineStr">
        <is>
          <t>février</t>
        </is>
      </c>
      <c r="K5082" t="inlineStr">
        <is>
          <t>février</t>
        </is>
      </c>
      <c r="L5082" t="inlineStr">
        <is>
          <t>Ameublir, décompacter et affiner la planche avant plantation.</t>
        </is>
      </c>
      <c r="M5082" t="inlineStr">
        <is>
          <t>90</t>
        </is>
      </c>
    </row>
    <row r="5083">
      <c r="A5083" t="inlineStr">
        <is>
          <t>Plein champ</t>
        </is>
      </c>
      <c r="B5083" t="inlineStr">
        <is>
          <t>Jardin 6</t>
        </is>
      </c>
      <c r="C5083" t="inlineStr">
        <is>
          <t>P9</t>
        </is>
      </c>
      <c r="D5083" t="inlineStr">
        <is>
          <t>Pois</t>
        </is>
      </c>
      <c r="E5083" t="inlineStr">
        <is>
          <t>SA</t>
        </is>
      </c>
      <c r="F5083" t="inlineStr">
        <is>
          <t>3</t>
        </is>
      </c>
      <c r="G5083" t="inlineStr">
        <is>
          <t>Apport de compost</t>
        </is>
      </c>
      <c r="H5083" t="inlineStr">
        <is>
          <t>8</t>
        </is>
      </c>
      <c r="I5083" t="inlineStr">
        <is>
          <t>8</t>
        </is>
      </c>
      <c r="J5083" t="inlineStr">
        <is>
          <t>février</t>
        </is>
      </c>
      <c r="K5083" t="inlineStr">
        <is>
          <t>février</t>
        </is>
      </c>
      <c r="L5083" t="inlineStr">
        <is>
          <t>Compost mûr uniquement (peu ou pas d'azote), sur la planche fraîchement travaillée.</t>
        </is>
      </c>
      <c r="M5083" t="inlineStr">
        <is>
          <t>90</t>
        </is>
      </c>
    </row>
    <row r="5084">
      <c r="A5084" t="inlineStr">
        <is>
          <t>Plein champ</t>
        </is>
      </c>
      <c r="B5084" t="inlineStr">
        <is>
          <t>Jardin 6</t>
        </is>
      </c>
      <c r="C5084" t="inlineStr">
        <is>
          <t>P9</t>
        </is>
      </c>
      <c r="D5084" t="inlineStr">
        <is>
          <t>Pois</t>
        </is>
      </c>
      <c r="E5084" t="inlineStr">
        <is>
          <t>SA</t>
        </is>
      </c>
      <c r="F5084" t="inlineStr">
        <is>
          <t>3</t>
        </is>
      </c>
      <c r="G5084" t="inlineStr">
        <is>
          <t>Paillage</t>
        </is>
      </c>
      <c r="H5084" t="inlineStr">
        <is>
          <t>8</t>
        </is>
      </c>
      <c r="I5084" t="inlineStr">
        <is>
          <t>8</t>
        </is>
      </c>
      <c r="J5084" t="inlineStr">
        <is>
          <t>février</t>
        </is>
      </c>
      <c r="K5084" t="inlineStr">
        <is>
          <t>février</t>
        </is>
      </c>
      <c r="L5084" t="inlineStr">
        <is>
          <t>Paille, BRF ou mulch posé sur la planche préparée, juste avant plantation.</t>
        </is>
      </c>
      <c r="M5084" t="inlineStr">
        <is>
          <t>90</t>
        </is>
      </c>
    </row>
    <row r="5085">
      <c r="A5085" t="inlineStr">
        <is>
          <t>Plein champ</t>
        </is>
      </c>
      <c r="B5085" t="inlineStr">
        <is>
          <t>Jardin 6</t>
        </is>
      </c>
      <c r="C5085" t="inlineStr">
        <is>
          <t>P9</t>
        </is>
      </c>
      <c r="D5085" t="inlineStr">
        <is>
          <t>Pois</t>
        </is>
      </c>
      <c r="E5085" t="inlineStr">
        <is>
          <t>SA</t>
        </is>
      </c>
      <c r="F5085" t="inlineStr">
        <is>
          <t>3</t>
        </is>
      </c>
      <c r="G5085" t="inlineStr">
        <is>
          <t>Plantation</t>
        </is>
      </c>
      <c r="H5085" t="inlineStr">
        <is>
          <t>9</t>
        </is>
      </c>
      <c r="I5085" t="inlineStr">
        <is>
          <t>11</t>
        </is>
      </c>
      <c r="J5085" t="inlineStr">
        <is>
          <t>février</t>
        </is>
      </c>
      <c r="K5085" t="inlineStr">
        <is>
          <t>mars</t>
        </is>
      </c>
      <c r="L5085" t="inlineStr"/>
      <c r="M5085" t="inlineStr">
        <is>
          <t>90</t>
        </is>
      </c>
    </row>
    <row r="5086">
      <c r="A5086" t="inlineStr">
        <is>
          <t>Plein champ</t>
        </is>
      </c>
      <c r="B5086" t="inlineStr">
        <is>
          <t>Jardin 6</t>
        </is>
      </c>
      <c r="C5086" t="inlineStr">
        <is>
          <t>P9</t>
        </is>
      </c>
      <c r="D5086" t="inlineStr">
        <is>
          <t>Pois</t>
        </is>
      </c>
      <c r="E5086" t="inlineStr">
        <is>
          <t>SA</t>
        </is>
      </c>
      <c r="F5086" t="inlineStr">
        <is>
          <t>3</t>
        </is>
      </c>
      <c r="G5086" t="inlineStr">
        <is>
          <t>Récolte</t>
        </is>
      </c>
      <c r="H5086" t="inlineStr">
        <is>
          <t>19</t>
        </is>
      </c>
      <c r="I5086" t="inlineStr">
        <is>
          <t>23</t>
        </is>
      </c>
      <c r="J5086" t="inlineStr">
        <is>
          <t>mai</t>
        </is>
      </c>
      <c r="K5086" t="inlineStr">
        <is>
          <t>juin</t>
        </is>
      </c>
      <c r="L5086" t="inlineStr"/>
      <c r="M5086" t="inlineStr">
        <is>
          <t>90</t>
        </is>
      </c>
    </row>
    <row r="5087">
      <c r="A5087" t="inlineStr">
        <is>
          <t>Plein champ</t>
        </is>
      </c>
      <c r="B5087" t="inlineStr">
        <is>
          <t>Jardin 6</t>
        </is>
      </c>
      <c r="C5087" t="inlineStr">
        <is>
          <t>P9</t>
        </is>
      </c>
      <c r="D5087" t="inlineStr">
        <is>
          <t>Pois</t>
        </is>
      </c>
      <c r="E5087" t="inlineStr">
        <is>
          <t>SA</t>
        </is>
      </c>
      <c r="F5087" t="inlineStr">
        <is>
          <t>4</t>
        </is>
      </c>
      <c r="G5087" t="inlineStr">
        <is>
          <t>Travail du sol</t>
        </is>
      </c>
      <c r="H5087" t="inlineStr">
        <is>
          <t>10</t>
        </is>
      </c>
      <c r="I5087" t="inlineStr">
        <is>
          <t>10</t>
        </is>
      </c>
      <c r="J5087" t="inlineStr">
        <is>
          <t>mars</t>
        </is>
      </c>
      <c r="K5087" t="inlineStr">
        <is>
          <t>mars</t>
        </is>
      </c>
      <c r="L5087" t="inlineStr">
        <is>
          <t>Ameublir, décompacter et affiner la planche avant semis direct.</t>
        </is>
      </c>
      <c r="M5087" t="inlineStr">
        <is>
          <t>90</t>
        </is>
      </c>
    </row>
    <row r="5088">
      <c r="A5088" t="inlineStr">
        <is>
          <t>Plein champ</t>
        </is>
      </c>
      <c r="B5088" t="inlineStr">
        <is>
          <t>Jardin 6</t>
        </is>
      </c>
      <c r="C5088" t="inlineStr">
        <is>
          <t>P9</t>
        </is>
      </c>
      <c r="D5088" t="inlineStr">
        <is>
          <t>Pois</t>
        </is>
      </c>
      <c r="E5088" t="inlineStr">
        <is>
          <t>SA</t>
        </is>
      </c>
      <c r="F5088" t="inlineStr">
        <is>
          <t>4</t>
        </is>
      </c>
      <c r="G5088" t="inlineStr">
        <is>
          <t>Apport de compost</t>
        </is>
      </c>
      <c r="H5088" t="inlineStr">
        <is>
          <t>10</t>
        </is>
      </c>
      <c r="I5088" t="inlineStr">
        <is>
          <t>10</t>
        </is>
      </c>
      <c r="J5088" t="inlineStr">
        <is>
          <t>mars</t>
        </is>
      </c>
      <c r="K5088" t="inlineStr">
        <is>
          <t>mars</t>
        </is>
      </c>
      <c r="L5088" t="inlineStr">
        <is>
          <t>Compost mûr uniquement (peu ou pas d'azote), sur la planche fraîchement travaillée.</t>
        </is>
      </c>
      <c r="M5088" t="inlineStr">
        <is>
          <t>90</t>
        </is>
      </c>
    </row>
    <row r="5089">
      <c r="A5089" t="inlineStr">
        <is>
          <t>Plein champ</t>
        </is>
      </c>
      <c r="B5089" t="inlineStr">
        <is>
          <t>Jardin 6</t>
        </is>
      </c>
      <c r="C5089" t="inlineStr">
        <is>
          <t>P9</t>
        </is>
      </c>
      <c r="D5089" t="inlineStr">
        <is>
          <t>Pois</t>
        </is>
      </c>
      <c r="E5089" t="inlineStr">
        <is>
          <t>SA</t>
        </is>
      </c>
      <c r="F5089" t="inlineStr">
        <is>
          <t>4</t>
        </is>
      </c>
      <c r="G5089" t="inlineStr">
        <is>
          <t>Semis direct</t>
        </is>
      </c>
      <c r="H5089" t="inlineStr">
        <is>
          <t>11</t>
        </is>
      </c>
      <c r="I5089" t="inlineStr">
        <is>
          <t>13</t>
        </is>
      </c>
      <c r="J5089" t="inlineStr">
        <is>
          <t>mars</t>
        </is>
      </c>
      <c r="K5089" t="inlineStr">
        <is>
          <t>mars</t>
        </is>
      </c>
      <c r="L5089" t="inlineStr">
        <is>
          <t>Bassinage nécessaire</t>
        </is>
      </c>
      <c r="M5089" t="inlineStr">
        <is>
          <t>90</t>
        </is>
      </c>
    </row>
    <row r="5090">
      <c r="A5090" t="inlineStr">
        <is>
          <t>Plein champ</t>
        </is>
      </c>
      <c r="B5090" t="inlineStr">
        <is>
          <t>Jardin 6</t>
        </is>
      </c>
      <c r="C5090" t="inlineStr">
        <is>
          <t>P9</t>
        </is>
      </c>
      <c r="D5090" t="inlineStr">
        <is>
          <t>Pois</t>
        </is>
      </c>
      <c r="E5090" t="inlineStr">
        <is>
          <t>SA</t>
        </is>
      </c>
      <c r="F5090" t="inlineStr">
        <is>
          <t>4</t>
        </is>
      </c>
      <c r="G5090" t="inlineStr">
        <is>
          <t>Travail du sol</t>
        </is>
      </c>
      <c r="H5090" t="inlineStr">
        <is>
          <t>12</t>
        </is>
      </c>
      <c r="I5090" t="inlineStr">
        <is>
          <t>12</t>
        </is>
      </c>
      <c r="J5090" t="inlineStr">
        <is>
          <t>mars</t>
        </is>
      </c>
      <c r="K5090" t="inlineStr">
        <is>
          <t>mars</t>
        </is>
      </c>
      <c r="L5090" t="inlineStr">
        <is>
          <t>Ameublir, décompacter et affiner la planche avant plantation.</t>
        </is>
      </c>
      <c r="M5090" t="inlineStr">
        <is>
          <t>90</t>
        </is>
      </c>
    </row>
    <row r="5091">
      <c r="A5091" t="inlineStr">
        <is>
          <t>Plein champ</t>
        </is>
      </c>
      <c r="B5091" t="inlineStr">
        <is>
          <t>Jardin 6</t>
        </is>
      </c>
      <c r="C5091" t="inlineStr">
        <is>
          <t>P9</t>
        </is>
      </c>
      <c r="D5091" t="inlineStr">
        <is>
          <t>Pois</t>
        </is>
      </c>
      <c r="E5091" t="inlineStr">
        <is>
          <t>SA</t>
        </is>
      </c>
      <c r="F5091" t="inlineStr">
        <is>
          <t>4</t>
        </is>
      </c>
      <c r="G5091" t="inlineStr">
        <is>
          <t>Apport de compost</t>
        </is>
      </c>
      <c r="H5091" t="inlineStr">
        <is>
          <t>12</t>
        </is>
      </c>
      <c r="I5091" t="inlineStr">
        <is>
          <t>12</t>
        </is>
      </c>
      <c r="J5091" t="inlineStr">
        <is>
          <t>mars</t>
        </is>
      </c>
      <c r="K5091" t="inlineStr">
        <is>
          <t>mars</t>
        </is>
      </c>
      <c r="L5091" t="inlineStr">
        <is>
          <t>Compost mûr uniquement (peu ou pas d'azote), sur la planche fraîchement travaillée.</t>
        </is>
      </c>
      <c r="M5091" t="inlineStr">
        <is>
          <t>90</t>
        </is>
      </c>
    </row>
    <row r="5092">
      <c r="A5092" t="inlineStr">
        <is>
          <t>Plein champ</t>
        </is>
      </c>
      <c r="B5092" t="inlineStr">
        <is>
          <t>Jardin 6</t>
        </is>
      </c>
      <c r="C5092" t="inlineStr">
        <is>
          <t>P9</t>
        </is>
      </c>
      <c r="D5092" t="inlineStr">
        <is>
          <t>Pois</t>
        </is>
      </c>
      <c r="E5092" t="inlineStr">
        <is>
          <t>SA</t>
        </is>
      </c>
      <c r="F5092" t="inlineStr">
        <is>
          <t>4</t>
        </is>
      </c>
      <c r="G5092" t="inlineStr">
        <is>
          <t>Paillage</t>
        </is>
      </c>
      <c r="H5092" t="inlineStr">
        <is>
          <t>12</t>
        </is>
      </c>
      <c r="I5092" t="inlineStr">
        <is>
          <t>12</t>
        </is>
      </c>
      <c r="J5092" t="inlineStr">
        <is>
          <t>mars</t>
        </is>
      </c>
      <c r="K5092" t="inlineStr">
        <is>
          <t>mars</t>
        </is>
      </c>
      <c r="L5092" t="inlineStr">
        <is>
          <t>Paille, BRF ou mulch posé sur la planche préparée, juste avant plantation.</t>
        </is>
      </c>
      <c r="M5092" t="inlineStr">
        <is>
          <t>90</t>
        </is>
      </c>
    </row>
    <row r="5093">
      <c r="A5093" t="inlineStr">
        <is>
          <t>Plein champ</t>
        </is>
      </c>
      <c r="B5093" t="inlineStr">
        <is>
          <t>Jardin 6</t>
        </is>
      </c>
      <c r="C5093" t="inlineStr">
        <is>
          <t>P9</t>
        </is>
      </c>
      <c r="D5093" t="inlineStr">
        <is>
          <t>Pois</t>
        </is>
      </c>
      <c r="E5093" t="inlineStr">
        <is>
          <t>SA</t>
        </is>
      </c>
      <c r="F5093" t="inlineStr">
        <is>
          <t>4</t>
        </is>
      </c>
      <c r="G5093" t="inlineStr">
        <is>
          <t>Plantation</t>
        </is>
      </c>
      <c r="H5093" t="inlineStr">
        <is>
          <t>13</t>
        </is>
      </c>
      <c r="I5093" t="inlineStr">
        <is>
          <t>15</t>
        </is>
      </c>
      <c r="J5093" t="inlineStr">
        <is>
          <t>mars</t>
        </is>
      </c>
      <c r="K5093" t="inlineStr">
        <is>
          <t>avril</t>
        </is>
      </c>
      <c r="L5093" t="inlineStr">
        <is>
          <t>Bassinage nécessaire</t>
        </is>
      </c>
      <c r="M5093" t="inlineStr">
        <is>
          <t>90</t>
        </is>
      </c>
    </row>
    <row r="5094">
      <c r="A5094" t="inlineStr">
        <is>
          <t>Plein champ</t>
        </is>
      </c>
      <c r="B5094" t="inlineStr">
        <is>
          <t>Jardin 6</t>
        </is>
      </c>
      <c r="C5094" t="inlineStr">
        <is>
          <t>P9</t>
        </is>
      </c>
      <c r="D5094" t="inlineStr">
        <is>
          <t>Pois</t>
        </is>
      </c>
      <c r="E5094" t="inlineStr">
        <is>
          <t>SA</t>
        </is>
      </c>
      <c r="F5094" t="inlineStr">
        <is>
          <t>4</t>
        </is>
      </c>
      <c r="G5094" t="inlineStr">
        <is>
          <t>Récolte</t>
        </is>
      </c>
      <c r="H5094" t="inlineStr">
        <is>
          <t>21</t>
        </is>
      </c>
      <c r="I5094" t="inlineStr">
        <is>
          <t>25</t>
        </is>
      </c>
      <c r="J5094" t="inlineStr">
        <is>
          <t>mai</t>
        </is>
      </c>
      <c r="K5094" t="inlineStr">
        <is>
          <t>juin</t>
        </is>
      </c>
      <c r="L5094" t="inlineStr">
        <is>
          <t>Bassinage nécessaire</t>
        </is>
      </c>
      <c r="M5094" t="inlineStr">
        <is>
          <t>90</t>
        </is>
      </c>
    </row>
    <row r="5095">
      <c r="A5095" t="inlineStr">
        <is>
          <t>Plein champ</t>
        </is>
      </c>
      <c r="B5095" t="inlineStr">
        <is>
          <t>Jardin 6</t>
        </is>
      </c>
      <c r="C5095" t="inlineStr">
        <is>
          <t>P9</t>
        </is>
      </c>
      <c r="D5095" t="inlineStr">
        <is>
          <t>Pois</t>
        </is>
      </c>
      <c r="E5095" t="inlineStr">
        <is>
          <t>SA</t>
        </is>
      </c>
      <c r="F5095" t="inlineStr">
        <is>
          <t>5</t>
        </is>
      </c>
      <c r="G5095" t="inlineStr">
        <is>
          <t>Travail du sol</t>
        </is>
      </c>
      <c r="H5095" t="inlineStr">
        <is>
          <t>14</t>
        </is>
      </c>
      <c r="I5095" t="inlineStr">
        <is>
          <t>14</t>
        </is>
      </c>
      <c r="J5095" t="inlineStr">
        <is>
          <t>avril</t>
        </is>
      </c>
      <c r="K5095" t="inlineStr">
        <is>
          <t>avril</t>
        </is>
      </c>
      <c r="L5095" t="inlineStr">
        <is>
          <t>Ameublir, décompacter et affiner la planche avant semis direct.</t>
        </is>
      </c>
      <c r="M5095" t="inlineStr">
        <is>
          <t>90</t>
        </is>
      </c>
    </row>
    <row r="5096">
      <c r="A5096" t="inlineStr">
        <is>
          <t>Plein champ</t>
        </is>
      </c>
      <c r="B5096" t="inlineStr">
        <is>
          <t>Jardin 6</t>
        </is>
      </c>
      <c r="C5096" t="inlineStr">
        <is>
          <t>P9</t>
        </is>
      </c>
      <c r="D5096" t="inlineStr">
        <is>
          <t>Pois</t>
        </is>
      </c>
      <c r="E5096" t="inlineStr">
        <is>
          <t>SA</t>
        </is>
      </c>
      <c r="F5096" t="inlineStr">
        <is>
          <t>5</t>
        </is>
      </c>
      <c r="G5096" t="inlineStr">
        <is>
          <t>Apport de compost</t>
        </is>
      </c>
      <c r="H5096" t="inlineStr">
        <is>
          <t>14</t>
        </is>
      </c>
      <c r="I5096" t="inlineStr">
        <is>
          <t>14</t>
        </is>
      </c>
      <c r="J5096" t="inlineStr">
        <is>
          <t>avril</t>
        </is>
      </c>
      <c r="K5096" t="inlineStr">
        <is>
          <t>avril</t>
        </is>
      </c>
      <c r="L5096" t="inlineStr">
        <is>
          <t>Compost mûr uniquement (peu ou pas d'azote), sur la planche fraîchement travaillée.</t>
        </is>
      </c>
      <c r="M5096" t="inlineStr">
        <is>
          <t>90</t>
        </is>
      </c>
    </row>
    <row r="5097">
      <c r="A5097" t="inlineStr">
        <is>
          <t>Plein champ</t>
        </is>
      </c>
      <c r="B5097" t="inlineStr">
        <is>
          <t>Jardin 6</t>
        </is>
      </c>
      <c r="C5097" t="inlineStr">
        <is>
          <t>P9</t>
        </is>
      </c>
      <c r="D5097" t="inlineStr">
        <is>
          <t>Pois</t>
        </is>
      </c>
      <c r="E5097" t="inlineStr">
        <is>
          <t>SA</t>
        </is>
      </c>
      <c r="F5097" t="inlineStr">
        <is>
          <t>5</t>
        </is>
      </c>
      <c r="G5097" t="inlineStr">
        <is>
          <t>Semis direct</t>
        </is>
      </c>
      <c r="H5097" t="inlineStr">
        <is>
          <t>15</t>
        </is>
      </c>
      <c r="I5097" t="inlineStr">
        <is>
          <t>17</t>
        </is>
      </c>
      <c r="J5097" t="inlineStr">
        <is>
          <t>avril</t>
        </is>
      </c>
      <c r="K5097" t="inlineStr">
        <is>
          <t>avril</t>
        </is>
      </c>
      <c r="L5097" t="inlineStr">
        <is>
          <t>Bassinage nécessaire</t>
        </is>
      </c>
      <c r="M5097" t="inlineStr">
        <is>
          <t>90</t>
        </is>
      </c>
    </row>
    <row r="5098">
      <c r="A5098" t="inlineStr">
        <is>
          <t>Plein champ</t>
        </is>
      </c>
      <c r="B5098" t="inlineStr">
        <is>
          <t>Jardin 6</t>
        </is>
      </c>
      <c r="C5098" t="inlineStr">
        <is>
          <t>P9</t>
        </is>
      </c>
      <c r="D5098" t="inlineStr">
        <is>
          <t>Pois</t>
        </is>
      </c>
      <c r="E5098" t="inlineStr">
        <is>
          <t>SA</t>
        </is>
      </c>
      <c r="F5098" t="inlineStr">
        <is>
          <t>5</t>
        </is>
      </c>
      <c r="G5098" t="inlineStr">
        <is>
          <t>Travail du sol</t>
        </is>
      </c>
      <c r="H5098" t="inlineStr">
        <is>
          <t>16</t>
        </is>
      </c>
      <c r="I5098" t="inlineStr">
        <is>
          <t>16</t>
        </is>
      </c>
      <c r="J5098" t="inlineStr">
        <is>
          <t>avril</t>
        </is>
      </c>
      <c r="K5098" t="inlineStr">
        <is>
          <t>avril</t>
        </is>
      </c>
      <c r="L5098" t="inlineStr">
        <is>
          <t>Ameublir, décompacter et affiner la planche avant plantation.</t>
        </is>
      </c>
      <c r="M5098" t="inlineStr">
        <is>
          <t>90</t>
        </is>
      </c>
    </row>
    <row r="5099">
      <c r="A5099" t="inlineStr">
        <is>
          <t>Plein champ</t>
        </is>
      </c>
      <c r="B5099" t="inlineStr">
        <is>
          <t>Jardin 6</t>
        </is>
      </c>
      <c r="C5099" t="inlineStr">
        <is>
          <t>P9</t>
        </is>
      </c>
      <c r="D5099" t="inlineStr">
        <is>
          <t>Pois</t>
        </is>
      </c>
      <c r="E5099" t="inlineStr">
        <is>
          <t>SA</t>
        </is>
      </c>
      <c r="F5099" t="inlineStr">
        <is>
          <t>5</t>
        </is>
      </c>
      <c r="G5099" t="inlineStr">
        <is>
          <t>Apport de compost</t>
        </is>
      </c>
      <c r="H5099" t="inlineStr">
        <is>
          <t>16</t>
        </is>
      </c>
      <c r="I5099" t="inlineStr">
        <is>
          <t>16</t>
        </is>
      </c>
      <c r="J5099" t="inlineStr">
        <is>
          <t>avril</t>
        </is>
      </c>
      <c r="K5099" t="inlineStr">
        <is>
          <t>avril</t>
        </is>
      </c>
      <c r="L5099" t="inlineStr">
        <is>
          <t>Compost mûr uniquement (peu ou pas d'azote), sur la planche fraîchement travaillée.</t>
        </is>
      </c>
      <c r="M5099" t="inlineStr">
        <is>
          <t>90</t>
        </is>
      </c>
    </row>
    <row r="5100">
      <c r="A5100" t="inlineStr">
        <is>
          <t>Plein champ</t>
        </is>
      </c>
      <c r="B5100" t="inlineStr">
        <is>
          <t>Jardin 6</t>
        </is>
      </c>
      <c r="C5100" t="inlineStr">
        <is>
          <t>P9</t>
        </is>
      </c>
      <c r="D5100" t="inlineStr">
        <is>
          <t>Pois</t>
        </is>
      </c>
      <c r="E5100" t="inlineStr">
        <is>
          <t>SA</t>
        </is>
      </c>
      <c r="F5100" t="inlineStr">
        <is>
          <t>5</t>
        </is>
      </c>
      <c r="G5100" t="inlineStr">
        <is>
          <t>Paillage</t>
        </is>
      </c>
      <c r="H5100" t="inlineStr">
        <is>
          <t>16</t>
        </is>
      </c>
      <c r="I5100" t="inlineStr">
        <is>
          <t>16</t>
        </is>
      </c>
      <c r="J5100" t="inlineStr">
        <is>
          <t>avril</t>
        </is>
      </c>
      <c r="K5100" t="inlineStr">
        <is>
          <t>avril</t>
        </is>
      </c>
      <c r="L5100" t="inlineStr">
        <is>
          <t>Paille, BRF ou mulch posé sur la planche préparée, juste avant plantation.</t>
        </is>
      </c>
      <c r="M5100" t="inlineStr">
        <is>
          <t>90</t>
        </is>
      </c>
    </row>
    <row r="5101">
      <c r="A5101" t="inlineStr">
        <is>
          <t>Plein champ</t>
        </is>
      </c>
      <c r="B5101" t="inlineStr">
        <is>
          <t>Jardin 6</t>
        </is>
      </c>
      <c r="C5101" t="inlineStr">
        <is>
          <t>P9</t>
        </is>
      </c>
      <c r="D5101" t="inlineStr">
        <is>
          <t>Pois</t>
        </is>
      </c>
      <c r="E5101" t="inlineStr">
        <is>
          <t>SA</t>
        </is>
      </c>
      <c r="F5101" t="inlineStr">
        <is>
          <t>5</t>
        </is>
      </c>
      <c r="G5101" t="inlineStr">
        <is>
          <t>Plantation</t>
        </is>
      </c>
      <c r="H5101" t="inlineStr">
        <is>
          <t>17</t>
        </is>
      </c>
      <c r="I5101" t="inlineStr">
        <is>
          <t>19</t>
        </is>
      </c>
      <c r="J5101" t="inlineStr">
        <is>
          <t>avril</t>
        </is>
      </c>
      <c r="K5101" t="inlineStr">
        <is>
          <t>mai</t>
        </is>
      </c>
      <c r="L5101" t="inlineStr">
        <is>
          <t>Bassinage nécessaire</t>
        </is>
      </c>
      <c r="M5101" t="inlineStr">
        <is>
          <t>90</t>
        </is>
      </c>
    </row>
    <row r="5102">
      <c r="A5102" t="inlineStr">
        <is>
          <t>Plein champ</t>
        </is>
      </c>
      <c r="B5102" t="inlineStr">
        <is>
          <t>Jardin 6</t>
        </is>
      </c>
      <c r="C5102" t="inlineStr">
        <is>
          <t>P9</t>
        </is>
      </c>
      <c r="D5102" t="inlineStr">
        <is>
          <t>Pois</t>
        </is>
      </c>
      <c r="E5102" t="inlineStr">
        <is>
          <t>SA</t>
        </is>
      </c>
      <c r="F5102" t="inlineStr">
        <is>
          <t>5</t>
        </is>
      </c>
      <c r="G5102" t="inlineStr">
        <is>
          <t>Récolte</t>
        </is>
      </c>
      <c r="H5102" t="inlineStr">
        <is>
          <t>23</t>
        </is>
      </c>
      <c r="I5102" t="inlineStr">
        <is>
          <t>27</t>
        </is>
      </c>
      <c r="J5102" t="inlineStr">
        <is>
          <t>juin</t>
        </is>
      </c>
      <c r="K5102" t="inlineStr">
        <is>
          <t>juillet</t>
        </is>
      </c>
      <c r="L5102" t="inlineStr">
        <is>
          <t>Bassinage nécessaire</t>
        </is>
      </c>
      <c r="M5102" t="inlineStr">
        <is>
          <t>90</t>
        </is>
      </c>
    </row>
    <row r="5103">
      <c r="A5103" t="inlineStr">
        <is>
          <t>Plein champ</t>
        </is>
      </c>
      <c r="B5103" t="inlineStr">
        <is>
          <t>Jardin 6</t>
        </is>
      </c>
      <c r="C5103" t="inlineStr">
        <is>
          <t>P9</t>
        </is>
      </c>
      <c r="D5103" t="inlineStr">
        <is>
          <t>Pois</t>
        </is>
      </c>
      <c r="E5103" t="inlineStr">
        <is>
          <t>SA</t>
        </is>
      </c>
      <c r="F5103" t="inlineStr">
        <is>
          <t>6</t>
        </is>
      </c>
      <c r="G5103" t="inlineStr">
        <is>
          <t>Travail du sol</t>
        </is>
      </c>
      <c r="H5103" t="inlineStr">
        <is>
          <t>19</t>
        </is>
      </c>
      <c r="I5103" t="inlineStr">
        <is>
          <t>19</t>
        </is>
      </c>
      <c r="J5103" t="inlineStr">
        <is>
          <t>mai</t>
        </is>
      </c>
      <c r="K5103" t="inlineStr">
        <is>
          <t>mai</t>
        </is>
      </c>
      <c r="L5103" t="inlineStr">
        <is>
          <t>Ameublir, décompacter et affiner la planche avant semis direct.</t>
        </is>
      </c>
      <c r="M5103" t="inlineStr">
        <is>
          <t>90</t>
        </is>
      </c>
    </row>
    <row r="5104">
      <c r="A5104" t="inlineStr">
        <is>
          <t>Plein champ</t>
        </is>
      </c>
      <c r="B5104" t="inlineStr">
        <is>
          <t>Jardin 6</t>
        </is>
      </c>
      <c r="C5104" t="inlineStr">
        <is>
          <t>P9</t>
        </is>
      </c>
      <c r="D5104" t="inlineStr">
        <is>
          <t>Pois</t>
        </is>
      </c>
      <c r="E5104" t="inlineStr">
        <is>
          <t>SA</t>
        </is>
      </c>
      <c r="F5104" t="inlineStr">
        <is>
          <t>6</t>
        </is>
      </c>
      <c r="G5104" t="inlineStr">
        <is>
          <t>Apport de compost</t>
        </is>
      </c>
      <c r="H5104" t="inlineStr">
        <is>
          <t>19</t>
        </is>
      </c>
      <c r="I5104" t="inlineStr">
        <is>
          <t>19</t>
        </is>
      </c>
      <c r="J5104" t="inlineStr">
        <is>
          <t>mai</t>
        </is>
      </c>
      <c r="K5104" t="inlineStr">
        <is>
          <t>mai</t>
        </is>
      </c>
      <c r="L5104" t="inlineStr">
        <is>
          <t>Compost mûr uniquement (peu ou pas d'azote), sur la planche fraîchement travaillée.</t>
        </is>
      </c>
      <c r="M5104" t="inlineStr">
        <is>
          <t>90</t>
        </is>
      </c>
    </row>
    <row r="5105">
      <c r="A5105" t="inlineStr">
        <is>
          <t>Plein champ</t>
        </is>
      </c>
      <c r="B5105" t="inlineStr">
        <is>
          <t>Jardin 6</t>
        </is>
      </c>
      <c r="C5105" t="inlineStr">
        <is>
          <t>P9</t>
        </is>
      </c>
      <c r="D5105" t="inlineStr">
        <is>
          <t>Pois</t>
        </is>
      </c>
      <c r="E5105" t="inlineStr">
        <is>
          <t>SA</t>
        </is>
      </c>
      <c r="F5105" t="inlineStr">
        <is>
          <t>6</t>
        </is>
      </c>
      <c r="G5105" t="inlineStr">
        <is>
          <t>Semis direct</t>
        </is>
      </c>
      <c r="H5105" t="inlineStr">
        <is>
          <t>20</t>
        </is>
      </c>
      <c r="I5105" t="inlineStr">
        <is>
          <t>22</t>
        </is>
      </c>
      <c r="J5105" t="inlineStr">
        <is>
          <t>mai</t>
        </is>
      </c>
      <c r="K5105" t="inlineStr">
        <is>
          <t>mai</t>
        </is>
      </c>
      <c r="L5105" t="inlineStr">
        <is>
          <t>Bassinage nécessaire</t>
        </is>
      </c>
      <c r="M5105" t="inlineStr">
        <is>
          <t>90</t>
        </is>
      </c>
    </row>
    <row r="5106">
      <c r="A5106" t="inlineStr">
        <is>
          <t>Plein champ</t>
        </is>
      </c>
      <c r="B5106" t="inlineStr">
        <is>
          <t>Jardin 6</t>
        </is>
      </c>
      <c r="C5106" t="inlineStr">
        <is>
          <t>P9</t>
        </is>
      </c>
      <c r="D5106" t="inlineStr">
        <is>
          <t>Pois</t>
        </is>
      </c>
      <c r="E5106" t="inlineStr">
        <is>
          <t>SA</t>
        </is>
      </c>
      <c r="F5106" t="inlineStr">
        <is>
          <t>6</t>
        </is>
      </c>
      <c r="G5106" t="inlineStr">
        <is>
          <t>Travail du sol</t>
        </is>
      </c>
      <c r="H5106" t="inlineStr">
        <is>
          <t>21</t>
        </is>
      </c>
      <c r="I5106" t="inlineStr">
        <is>
          <t>21</t>
        </is>
      </c>
      <c r="J5106" t="inlineStr">
        <is>
          <t>mai</t>
        </is>
      </c>
      <c r="K5106" t="inlineStr">
        <is>
          <t>mai</t>
        </is>
      </c>
      <c r="L5106" t="inlineStr">
        <is>
          <t>Ameublir, décompacter et affiner la planche avant plantation.</t>
        </is>
      </c>
      <c r="M5106" t="inlineStr">
        <is>
          <t>90</t>
        </is>
      </c>
    </row>
    <row r="5107">
      <c r="A5107" t="inlineStr">
        <is>
          <t>Plein champ</t>
        </is>
      </c>
      <c r="B5107" t="inlineStr">
        <is>
          <t>Jardin 6</t>
        </is>
      </c>
      <c r="C5107" t="inlineStr">
        <is>
          <t>P9</t>
        </is>
      </c>
      <c r="D5107" t="inlineStr">
        <is>
          <t>Pois</t>
        </is>
      </c>
      <c r="E5107" t="inlineStr">
        <is>
          <t>SA</t>
        </is>
      </c>
      <c r="F5107" t="inlineStr">
        <is>
          <t>6</t>
        </is>
      </c>
      <c r="G5107" t="inlineStr">
        <is>
          <t>Apport de compost</t>
        </is>
      </c>
      <c r="H5107" t="inlineStr">
        <is>
          <t>21</t>
        </is>
      </c>
      <c r="I5107" t="inlineStr">
        <is>
          <t>21</t>
        </is>
      </c>
      <c r="J5107" t="inlineStr">
        <is>
          <t>mai</t>
        </is>
      </c>
      <c r="K5107" t="inlineStr">
        <is>
          <t>mai</t>
        </is>
      </c>
      <c r="L5107" t="inlineStr">
        <is>
          <t>Compost mûr uniquement (peu ou pas d'azote), sur la planche fraîchement travaillée.</t>
        </is>
      </c>
      <c r="M5107" t="inlineStr">
        <is>
          <t>90</t>
        </is>
      </c>
    </row>
    <row r="5108">
      <c r="A5108" t="inlineStr">
        <is>
          <t>Plein champ</t>
        </is>
      </c>
      <c r="B5108" t="inlineStr">
        <is>
          <t>Jardin 6</t>
        </is>
      </c>
      <c r="C5108" t="inlineStr">
        <is>
          <t>P9</t>
        </is>
      </c>
      <c r="D5108" t="inlineStr">
        <is>
          <t>Pois</t>
        </is>
      </c>
      <c r="E5108" t="inlineStr">
        <is>
          <t>SA</t>
        </is>
      </c>
      <c r="F5108" t="inlineStr">
        <is>
          <t>6</t>
        </is>
      </c>
      <c r="G5108" t="inlineStr">
        <is>
          <t>Paillage</t>
        </is>
      </c>
      <c r="H5108" t="inlineStr">
        <is>
          <t>21</t>
        </is>
      </c>
      <c r="I5108" t="inlineStr">
        <is>
          <t>21</t>
        </is>
      </c>
      <c r="J5108" t="inlineStr">
        <is>
          <t>mai</t>
        </is>
      </c>
      <c r="K5108" t="inlineStr">
        <is>
          <t>mai</t>
        </is>
      </c>
      <c r="L5108" t="inlineStr">
        <is>
          <t>Paille, BRF ou mulch posé sur la planche préparée, juste avant plantation.</t>
        </is>
      </c>
      <c r="M5108" t="inlineStr">
        <is>
          <t>90</t>
        </is>
      </c>
    </row>
    <row r="5109">
      <c r="A5109" t="inlineStr">
        <is>
          <t>Plein champ</t>
        </is>
      </c>
      <c r="B5109" t="inlineStr">
        <is>
          <t>Jardin 6</t>
        </is>
      </c>
      <c r="C5109" t="inlineStr">
        <is>
          <t>P9</t>
        </is>
      </c>
      <c r="D5109" t="inlineStr">
        <is>
          <t>Pois</t>
        </is>
      </c>
      <c r="E5109" t="inlineStr">
        <is>
          <t>SA</t>
        </is>
      </c>
      <c r="F5109" t="inlineStr">
        <is>
          <t>6</t>
        </is>
      </c>
      <c r="G5109" t="inlineStr">
        <is>
          <t>Plantation</t>
        </is>
      </c>
      <c r="H5109" t="inlineStr">
        <is>
          <t>22</t>
        </is>
      </c>
      <c r="I5109" t="inlineStr">
        <is>
          <t>24</t>
        </is>
      </c>
      <c r="J5109" t="inlineStr">
        <is>
          <t>mai</t>
        </is>
      </c>
      <c r="K5109" t="inlineStr">
        <is>
          <t>juin</t>
        </is>
      </c>
      <c r="L5109" t="inlineStr">
        <is>
          <t>Bassinage nécessaire</t>
        </is>
      </c>
      <c r="M5109" t="inlineStr">
        <is>
          <t>90</t>
        </is>
      </c>
    </row>
    <row r="5110">
      <c r="A5110" t="inlineStr">
        <is>
          <t>Plein champ</t>
        </is>
      </c>
      <c r="B5110" t="inlineStr">
        <is>
          <t>Jardin 6</t>
        </is>
      </c>
      <c r="C5110" t="inlineStr">
        <is>
          <t>P9</t>
        </is>
      </c>
      <c r="D5110" t="inlineStr">
        <is>
          <t>Pois</t>
        </is>
      </c>
      <c r="E5110" t="inlineStr">
        <is>
          <t>SA</t>
        </is>
      </c>
      <c r="F5110" t="inlineStr">
        <is>
          <t>6</t>
        </is>
      </c>
      <c r="G5110" t="inlineStr">
        <is>
          <t>Récolte</t>
        </is>
      </c>
      <c r="H5110" t="inlineStr">
        <is>
          <t>28</t>
        </is>
      </c>
      <c r="I5110" t="inlineStr">
        <is>
          <t>32</t>
        </is>
      </c>
      <c r="J5110" t="inlineStr">
        <is>
          <t>juillet</t>
        </is>
      </c>
      <c r="K5110" t="inlineStr">
        <is>
          <t>août</t>
        </is>
      </c>
      <c r="L5110" t="inlineStr">
        <is>
          <t>Bassinage nécessaire</t>
        </is>
      </c>
      <c r="M5110" t="inlineStr">
        <is>
          <t>90</t>
        </is>
      </c>
    </row>
    <row r="5111">
      <c r="A5111" t="inlineStr">
        <is>
          <t>Plein champ</t>
        </is>
      </c>
      <c r="B5111" t="inlineStr">
        <is>
          <t>Jardin 6</t>
        </is>
      </c>
      <c r="C5111" t="inlineStr">
        <is>
          <t>P9</t>
        </is>
      </c>
      <c r="D5111" t="inlineStr">
        <is>
          <t>Pois</t>
        </is>
      </c>
      <c r="E5111" t="inlineStr">
        <is>
          <t>SA</t>
        </is>
      </c>
      <c r="F5111" t="inlineStr">
        <is>
          <t>7</t>
        </is>
      </c>
      <c r="G5111" t="inlineStr">
        <is>
          <t>Travail du sol</t>
        </is>
      </c>
      <c r="H5111" t="inlineStr">
        <is>
          <t>23</t>
        </is>
      </c>
      <c r="I5111" t="inlineStr">
        <is>
          <t>23</t>
        </is>
      </c>
      <c r="J5111" t="inlineStr">
        <is>
          <t>juin</t>
        </is>
      </c>
      <c r="K5111" t="inlineStr">
        <is>
          <t>juin</t>
        </is>
      </c>
      <c r="L5111" t="inlineStr">
        <is>
          <t>Ameublir, décompacter et affiner la planche avant semis direct.</t>
        </is>
      </c>
      <c r="M5111" t="inlineStr">
        <is>
          <t>90</t>
        </is>
      </c>
    </row>
    <row r="5112">
      <c r="A5112" t="inlineStr">
        <is>
          <t>Plein champ</t>
        </is>
      </c>
      <c r="B5112" t="inlineStr">
        <is>
          <t>Jardin 6</t>
        </is>
      </c>
      <c r="C5112" t="inlineStr">
        <is>
          <t>P9</t>
        </is>
      </c>
      <c r="D5112" t="inlineStr">
        <is>
          <t>Pois</t>
        </is>
      </c>
      <c r="E5112" t="inlineStr">
        <is>
          <t>SA</t>
        </is>
      </c>
      <c r="F5112" t="inlineStr">
        <is>
          <t>7</t>
        </is>
      </c>
      <c r="G5112" t="inlineStr">
        <is>
          <t>Apport de compost</t>
        </is>
      </c>
      <c r="H5112" t="inlineStr">
        <is>
          <t>23</t>
        </is>
      </c>
      <c r="I5112" t="inlineStr">
        <is>
          <t>23</t>
        </is>
      </c>
      <c r="J5112" t="inlineStr">
        <is>
          <t>juin</t>
        </is>
      </c>
      <c r="K5112" t="inlineStr">
        <is>
          <t>juin</t>
        </is>
      </c>
      <c r="L5112" t="inlineStr">
        <is>
          <t>Compost mûr uniquement (peu ou pas d'azote), sur la planche fraîchement travaillée.</t>
        </is>
      </c>
      <c r="M5112" t="inlineStr">
        <is>
          <t>90</t>
        </is>
      </c>
    </row>
    <row r="5113">
      <c r="A5113" t="inlineStr">
        <is>
          <t>Plein champ</t>
        </is>
      </c>
      <c r="B5113" t="inlineStr">
        <is>
          <t>Jardin 6</t>
        </is>
      </c>
      <c r="C5113" t="inlineStr">
        <is>
          <t>P9</t>
        </is>
      </c>
      <c r="D5113" t="inlineStr">
        <is>
          <t>Pois</t>
        </is>
      </c>
      <c r="E5113" t="inlineStr">
        <is>
          <t>SA</t>
        </is>
      </c>
      <c r="F5113" t="inlineStr">
        <is>
          <t>7</t>
        </is>
      </c>
      <c r="G5113" t="inlineStr">
        <is>
          <t>Semis direct</t>
        </is>
      </c>
      <c r="H5113" t="inlineStr">
        <is>
          <t>24</t>
        </is>
      </c>
      <c r="I5113" t="inlineStr">
        <is>
          <t>26</t>
        </is>
      </c>
      <c r="J5113" t="inlineStr">
        <is>
          <t>juin</t>
        </is>
      </c>
      <c r="K5113" t="inlineStr">
        <is>
          <t>juin</t>
        </is>
      </c>
      <c r="L5113" t="inlineStr">
        <is>
          <t>Bassinage nécessaire</t>
        </is>
      </c>
      <c r="M5113" t="inlineStr">
        <is>
          <t>90</t>
        </is>
      </c>
    </row>
    <row r="5114">
      <c r="A5114" t="inlineStr">
        <is>
          <t>Plein champ</t>
        </is>
      </c>
      <c r="B5114" t="inlineStr">
        <is>
          <t>Jardin 6</t>
        </is>
      </c>
      <c r="C5114" t="inlineStr">
        <is>
          <t>P9</t>
        </is>
      </c>
      <c r="D5114" t="inlineStr">
        <is>
          <t>Pois</t>
        </is>
      </c>
      <c r="E5114" t="inlineStr">
        <is>
          <t>SA</t>
        </is>
      </c>
      <c r="F5114" t="inlineStr">
        <is>
          <t>7</t>
        </is>
      </c>
      <c r="G5114" t="inlineStr">
        <is>
          <t>Travail du sol</t>
        </is>
      </c>
      <c r="H5114" t="inlineStr">
        <is>
          <t>25</t>
        </is>
      </c>
      <c r="I5114" t="inlineStr">
        <is>
          <t>25</t>
        </is>
      </c>
      <c r="J5114" t="inlineStr">
        <is>
          <t>juin</t>
        </is>
      </c>
      <c r="K5114" t="inlineStr">
        <is>
          <t>juin</t>
        </is>
      </c>
      <c r="L5114" t="inlineStr">
        <is>
          <t>Ameublir, décompacter et affiner la planche avant plantation.</t>
        </is>
      </c>
      <c r="M5114" t="inlineStr">
        <is>
          <t>90</t>
        </is>
      </c>
    </row>
    <row r="5115">
      <c r="A5115" t="inlineStr">
        <is>
          <t>Plein champ</t>
        </is>
      </c>
      <c r="B5115" t="inlineStr">
        <is>
          <t>Jardin 6</t>
        </is>
      </c>
      <c r="C5115" t="inlineStr">
        <is>
          <t>P9</t>
        </is>
      </c>
      <c r="D5115" t="inlineStr">
        <is>
          <t>Pois</t>
        </is>
      </c>
      <c r="E5115" t="inlineStr">
        <is>
          <t>SA</t>
        </is>
      </c>
      <c r="F5115" t="inlineStr">
        <is>
          <t>7</t>
        </is>
      </c>
      <c r="G5115" t="inlineStr">
        <is>
          <t>Apport de compost</t>
        </is>
      </c>
      <c r="H5115" t="inlineStr">
        <is>
          <t>25</t>
        </is>
      </c>
      <c r="I5115" t="inlineStr">
        <is>
          <t>25</t>
        </is>
      </c>
      <c r="J5115" t="inlineStr">
        <is>
          <t>juin</t>
        </is>
      </c>
      <c r="K5115" t="inlineStr">
        <is>
          <t>juin</t>
        </is>
      </c>
      <c r="L5115" t="inlineStr">
        <is>
          <t>Compost mûr uniquement (peu ou pas d'azote), sur la planche fraîchement travaillée.</t>
        </is>
      </c>
      <c r="M5115" t="inlineStr">
        <is>
          <t>90</t>
        </is>
      </c>
    </row>
    <row r="5116">
      <c r="A5116" t="inlineStr">
        <is>
          <t>Plein champ</t>
        </is>
      </c>
      <c r="B5116" t="inlineStr">
        <is>
          <t>Jardin 6</t>
        </is>
      </c>
      <c r="C5116" t="inlineStr">
        <is>
          <t>P9</t>
        </is>
      </c>
      <c r="D5116" t="inlineStr">
        <is>
          <t>Pois</t>
        </is>
      </c>
      <c r="E5116" t="inlineStr">
        <is>
          <t>SA</t>
        </is>
      </c>
      <c r="F5116" t="inlineStr">
        <is>
          <t>7</t>
        </is>
      </c>
      <c r="G5116" t="inlineStr">
        <is>
          <t>Paillage</t>
        </is>
      </c>
      <c r="H5116" t="inlineStr">
        <is>
          <t>25</t>
        </is>
      </c>
      <c r="I5116" t="inlineStr">
        <is>
          <t>25</t>
        </is>
      </c>
      <c r="J5116" t="inlineStr">
        <is>
          <t>juin</t>
        </is>
      </c>
      <c r="K5116" t="inlineStr">
        <is>
          <t>juin</t>
        </is>
      </c>
      <c r="L5116" t="inlineStr">
        <is>
          <t>Paille, BRF ou mulch posé sur la planche préparée, juste avant plantation.</t>
        </is>
      </c>
      <c r="M5116" t="inlineStr">
        <is>
          <t>90</t>
        </is>
      </c>
    </row>
    <row r="5117">
      <c r="A5117" t="inlineStr">
        <is>
          <t>Plein champ</t>
        </is>
      </c>
      <c r="B5117" t="inlineStr">
        <is>
          <t>Jardin 6</t>
        </is>
      </c>
      <c r="C5117" t="inlineStr">
        <is>
          <t>P9</t>
        </is>
      </c>
      <c r="D5117" t="inlineStr">
        <is>
          <t>Pois</t>
        </is>
      </c>
      <c r="E5117" t="inlineStr">
        <is>
          <t>SA</t>
        </is>
      </c>
      <c r="F5117" t="inlineStr">
        <is>
          <t>7</t>
        </is>
      </c>
      <c r="G5117" t="inlineStr">
        <is>
          <t>Plantation</t>
        </is>
      </c>
      <c r="H5117" t="inlineStr">
        <is>
          <t>26</t>
        </is>
      </c>
      <c r="I5117" t="inlineStr">
        <is>
          <t>28</t>
        </is>
      </c>
      <c r="J5117" t="inlineStr">
        <is>
          <t>juin</t>
        </is>
      </c>
      <c r="K5117" t="inlineStr">
        <is>
          <t>juillet</t>
        </is>
      </c>
      <c r="L5117" t="inlineStr">
        <is>
          <t>Bassinage nécessaire</t>
        </is>
      </c>
      <c r="M5117" t="inlineStr">
        <is>
          <t>90</t>
        </is>
      </c>
    </row>
    <row r="5118">
      <c r="A5118" t="inlineStr">
        <is>
          <t>Plein champ</t>
        </is>
      </c>
      <c r="B5118" t="inlineStr">
        <is>
          <t>Jardin 6</t>
        </is>
      </c>
      <c r="C5118" t="inlineStr">
        <is>
          <t>P9</t>
        </is>
      </c>
      <c r="D5118" t="inlineStr">
        <is>
          <t>Pois</t>
        </is>
      </c>
      <c r="E5118" t="inlineStr">
        <is>
          <t>SA</t>
        </is>
      </c>
      <c r="F5118" t="inlineStr">
        <is>
          <t>7</t>
        </is>
      </c>
      <c r="G5118" t="inlineStr">
        <is>
          <t>Récolte</t>
        </is>
      </c>
      <c r="H5118" t="inlineStr">
        <is>
          <t>32</t>
        </is>
      </c>
      <c r="I5118" t="inlineStr">
        <is>
          <t>36</t>
        </is>
      </c>
      <c r="J5118" t="inlineStr">
        <is>
          <t>août</t>
        </is>
      </c>
      <c r="K5118" t="inlineStr">
        <is>
          <t>septembre</t>
        </is>
      </c>
      <c r="L5118" t="inlineStr">
        <is>
          <t>Bassinage nécessaire</t>
        </is>
      </c>
      <c r="M5118" t="inlineStr">
        <is>
          <t>90</t>
        </is>
      </c>
    </row>
    <row r="5119">
      <c r="A5119" t="inlineStr">
        <is>
          <t>Plein champ</t>
        </is>
      </c>
      <c r="B5119" t="inlineStr">
        <is>
          <t>Jardin 6</t>
        </is>
      </c>
      <c r="C5119" t="inlineStr">
        <is>
          <t>P9</t>
        </is>
      </c>
      <c r="D5119" t="inlineStr">
        <is>
          <t>Pois</t>
        </is>
      </c>
      <c r="E5119" t="inlineStr">
        <is>
          <t>SA</t>
        </is>
      </c>
      <c r="F5119" t="inlineStr">
        <is>
          <t>8</t>
        </is>
      </c>
      <c r="G5119" t="inlineStr">
        <is>
          <t>Travail du sol</t>
        </is>
      </c>
      <c r="H5119" t="inlineStr">
        <is>
          <t>25</t>
        </is>
      </c>
      <c r="I5119" t="inlineStr">
        <is>
          <t>25</t>
        </is>
      </c>
      <c r="J5119" t="inlineStr">
        <is>
          <t>juin</t>
        </is>
      </c>
      <c r="K5119" t="inlineStr">
        <is>
          <t>juin</t>
        </is>
      </c>
      <c r="L5119" t="inlineStr">
        <is>
          <t>Ameublir, décompacter et affiner la planche avant semis direct.</t>
        </is>
      </c>
      <c r="M5119" t="inlineStr">
        <is>
          <t>90</t>
        </is>
      </c>
    </row>
    <row r="5120">
      <c r="A5120" t="inlineStr">
        <is>
          <t>Plein champ</t>
        </is>
      </c>
      <c r="B5120" t="inlineStr">
        <is>
          <t>Jardin 6</t>
        </is>
      </c>
      <c r="C5120" t="inlineStr">
        <is>
          <t>P9</t>
        </is>
      </c>
      <c r="D5120" t="inlineStr">
        <is>
          <t>Pois</t>
        </is>
      </c>
      <c r="E5120" t="inlineStr">
        <is>
          <t>SA</t>
        </is>
      </c>
      <c r="F5120" t="inlineStr">
        <is>
          <t>8</t>
        </is>
      </c>
      <c r="G5120" t="inlineStr">
        <is>
          <t>Apport de compost</t>
        </is>
      </c>
      <c r="H5120" t="inlineStr">
        <is>
          <t>25</t>
        </is>
      </c>
      <c r="I5120" t="inlineStr">
        <is>
          <t>25</t>
        </is>
      </c>
      <c r="J5120" t="inlineStr">
        <is>
          <t>juin</t>
        </is>
      </c>
      <c r="K5120" t="inlineStr">
        <is>
          <t>juin</t>
        </is>
      </c>
      <c r="L5120" t="inlineStr">
        <is>
          <t>Compost mûr uniquement (peu ou pas d'azote), sur la planche fraîchement travaillée.</t>
        </is>
      </c>
      <c r="M5120" t="inlineStr">
        <is>
          <t>90</t>
        </is>
      </c>
    </row>
    <row r="5121">
      <c r="A5121" t="inlineStr">
        <is>
          <t>Plein champ</t>
        </is>
      </c>
      <c r="B5121" t="inlineStr">
        <is>
          <t>Jardin 6</t>
        </is>
      </c>
      <c r="C5121" t="inlineStr">
        <is>
          <t>P9</t>
        </is>
      </c>
      <c r="D5121" t="inlineStr">
        <is>
          <t>Pois</t>
        </is>
      </c>
      <c r="E5121" t="inlineStr">
        <is>
          <t>SA</t>
        </is>
      </c>
      <c r="F5121" t="inlineStr">
        <is>
          <t>8</t>
        </is>
      </c>
      <c r="G5121" t="inlineStr">
        <is>
          <t>Semis direct</t>
        </is>
      </c>
      <c r="H5121" t="inlineStr">
        <is>
          <t>26</t>
        </is>
      </c>
      <c r="I5121" t="inlineStr">
        <is>
          <t>28</t>
        </is>
      </c>
      <c r="J5121" t="inlineStr">
        <is>
          <t>juin</t>
        </is>
      </c>
      <c r="K5121" t="inlineStr">
        <is>
          <t>juillet</t>
        </is>
      </c>
      <c r="L5121" t="inlineStr"/>
      <c r="M5121" t="inlineStr">
        <is>
          <t>90</t>
        </is>
      </c>
    </row>
    <row r="5122">
      <c r="A5122" t="inlineStr">
        <is>
          <t>Plein champ</t>
        </is>
      </c>
      <c r="B5122" t="inlineStr">
        <is>
          <t>Jardin 6</t>
        </is>
      </c>
      <c r="C5122" t="inlineStr">
        <is>
          <t>P9</t>
        </is>
      </c>
      <c r="D5122" t="inlineStr">
        <is>
          <t>Pois</t>
        </is>
      </c>
      <c r="E5122" t="inlineStr">
        <is>
          <t>SA</t>
        </is>
      </c>
      <c r="F5122" t="inlineStr">
        <is>
          <t>8</t>
        </is>
      </c>
      <c r="G5122" t="inlineStr">
        <is>
          <t>Travail du sol</t>
        </is>
      </c>
      <c r="H5122" t="inlineStr">
        <is>
          <t>27</t>
        </is>
      </c>
      <c r="I5122" t="inlineStr">
        <is>
          <t>27</t>
        </is>
      </c>
      <c r="J5122" t="inlineStr">
        <is>
          <t>juillet</t>
        </is>
      </c>
      <c r="K5122" t="inlineStr">
        <is>
          <t>juillet</t>
        </is>
      </c>
      <c r="L5122" t="inlineStr">
        <is>
          <t>Ameublir, décompacter et affiner la planche avant plantation.</t>
        </is>
      </c>
      <c r="M5122" t="inlineStr">
        <is>
          <t>90</t>
        </is>
      </c>
    </row>
    <row r="5123">
      <c r="A5123" t="inlineStr">
        <is>
          <t>Plein champ</t>
        </is>
      </c>
      <c r="B5123" t="inlineStr">
        <is>
          <t>Jardin 6</t>
        </is>
      </c>
      <c r="C5123" t="inlineStr">
        <is>
          <t>P9</t>
        </is>
      </c>
      <c r="D5123" t="inlineStr">
        <is>
          <t>Pois</t>
        </is>
      </c>
      <c r="E5123" t="inlineStr">
        <is>
          <t>SA</t>
        </is>
      </c>
      <c r="F5123" t="inlineStr">
        <is>
          <t>8</t>
        </is>
      </c>
      <c r="G5123" t="inlineStr">
        <is>
          <t>Apport de compost</t>
        </is>
      </c>
      <c r="H5123" t="inlineStr">
        <is>
          <t>27</t>
        </is>
      </c>
      <c r="I5123" t="inlineStr">
        <is>
          <t>27</t>
        </is>
      </c>
      <c r="J5123" t="inlineStr">
        <is>
          <t>juillet</t>
        </is>
      </c>
      <c r="K5123" t="inlineStr">
        <is>
          <t>juillet</t>
        </is>
      </c>
      <c r="L5123" t="inlineStr">
        <is>
          <t>Compost mûr uniquement (peu ou pas d'azote), sur la planche fraîchement travaillée.</t>
        </is>
      </c>
      <c r="M5123" t="inlineStr">
        <is>
          <t>90</t>
        </is>
      </c>
    </row>
    <row r="5124">
      <c r="A5124" t="inlineStr">
        <is>
          <t>Plein champ</t>
        </is>
      </c>
      <c r="B5124" t="inlineStr">
        <is>
          <t>Jardin 6</t>
        </is>
      </c>
      <c r="C5124" t="inlineStr">
        <is>
          <t>P9</t>
        </is>
      </c>
      <c r="D5124" t="inlineStr">
        <is>
          <t>Pois</t>
        </is>
      </c>
      <c r="E5124" t="inlineStr">
        <is>
          <t>SA</t>
        </is>
      </c>
      <c r="F5124" t="inlineStr">
        <is>
          <t>8</t>
        </is>
      </c>
      <c r="G5124" t="inlineStr">
        <is>
          <t>Paillage</t>
        </is>
      </c>
      <c r="H5124" t="inlineStr">
        <is>
          <t>27</t>
        </is>
      </c>
      <c r="I5124" t="inlineStr">
        <is>
          <t>27</t>
        </is>
      </c>
      <c r="J5124" t="inlineStr">
        <is>
          <t>juillet</t>
        </is>
      </c>
      <c r="K5124" t="inlineStr">
        <is>
          <t>juillet</t>
        </is>
      </c>
      <c r="L5124" t="inlineStr">
        <is>
          <t>Paille, BRF ou mulch posé sur la planche préparée, juste avant plantation.</t>
        </is>
      </c>
      <c r="M5124" t="inlineStr">
        <is>
          <t>90</t>
        </is>
      </c>
    </row>
    <row r="5125">
      <c r="A5125" t="inlineStr">
        <is>
          <t>Plein champ</t>
        </is>
      </c>
      <c r="B5125" t="inlineStr">
        <is>
          <t>Jardin 6</t>
        </is>
      </c>
      <c r="C5125" t="inlineStr">
        <is>
          <t>P9</t>
        </is>
      </c>
      <c r="D5125" t="inlineStr">
        <is>
          <t>Pois</t>
        </is>
      </c>
      <c r="E5125" t="inlineStr">
        <is>
          <t>SA</t>
        </is>
      </c>
      <c r="F5125" t="inlineStr">
        <is>
          <t>8</t>
        </is>
      </c>
      <c r="G5125" t="inlineStr">
        <is>
          <t>Plantation</t>
        </is>
      </c>
      <c r="H5125" t="inlineStr">
        <is>
          <t>28</t>
        </is>
      </c>
      <c r="I5125" t="inlineStr">
        <is>
          <t>30</t>
        </is>
      </c>
      <c r="J5125" t="inlineStr">
        <is>
          <t>juillet</t>
        </is>
      </c>
      <c r="K5125" t="inlineStr">
        <is>
          <t>juillet</t>
        </is>
      </c>
      <c r="L5125" t="inlineStr"/>
      <c r="M5125" t="inlineStr">
        <is>
          <t>90</t>
        </is>
      </c>
    </row>
    <row r="5126">
      <c r="A5126" t="inlineStr">
        <is>
          <t>Plein champ</t>
        </is>
      </c>
      <c r="B5126" t="inlineStr">
        <is>
          <t>Jardin 6</t>
        </is>
      </c>
      <c r="C5126" t="inlineStr">
        <is>
          <t>P9</t>
        </is>
      </c>
      <c r="D5126" t="inlineStr">
        <is>
          <t>Pois</t>
        </is>
      </c>
      <c r="E5126" t="inlineStr">
        <is>
          <t>SA</t>
        </is>
      </c>
      <c r="F5126" t="inlineStr">
        <is>
          <t>8</t>
        </is>
      </c>
      <c r="G5126" t="inlineStr">
        <is>
          <t>Récolte</t>
        </is>
      </c>
      <c r="H5126" t="inlineStr">
        <is>
          <t>34</t>
        </is>
      </c>
      <c r="I5126" t="inlineStr">
        <is>
          <t>38</t>
        </is>
      </c>
      <c r="J5126" t="inlineStr">
        <is>
          <t>août</t>
        </is>
      </c>
      <c r="K5126" t="inlineStr">
        <is>
          <t>septembre</t>
        </is>
      </c>
      <c r="L5126" t="inlineStr"/>
      <c r="M5126" t="inlineStr">
        <is>
          <t>90</t>
        </is>
      </c>
    </row>
    <row r="5127">
      <c r="A5127" t="inlineStr">
        <is>
          <t>Plein champ</t>
        </is>
      </c>
      <c r="B5127" t="inlineStr">
        <is>
          <t>Jardin 7</t>
        </is>
      </c>
      <c r="C5127" t="inlineStr">
        <is>
          <t>P1</t>
        </is>
      </c>
      <c r="D5127" t="inlineStr">
        <is>
          <t>Pois</t>
        </is>
      </c>
      <c r="E5127" t="inlineStr">
        <is>
          <t>PC</t>
        </is>
      </c>
      <c r="F5127" t="inlineStr">
        <is>
          <t>1</t>
        </is>
      </c>
      <c r="G5127" t="inlineStr">
        <is>
          <t>Récolte</t>
        </is>
      </c>
      <c r="H5127" t="inlineStr">
        <is>
          <t>19</t>
        </is>
      </c>
      <c r="I5127" t="inlineStr">
        <is>
          <t>23</t>
        </is>
      </c>
      <c r="J5127" t="inlineStr">
        <is>
          <t>mai</t>
        </is>
      </c>
      <c r="K5127" t="inlineStr">
        <is>
          <t>juin</t>
        </is>
      </c>
      <c r="L5127" t="inlineStr"/>
      <c r="M5127" t="inlineStr">
        <is>
          <t>90</t>
        </is>
      </c>
    </row>
    <row r="5128">
      <c r="A5128" t="inlineStr">
        <is>
          <t>Plein champ</t>
        </is>
      </c>
      <c r="B5128" t="inlineStr">
        <is>
          <t>Jardin 7</t>
        </is>
      </c>
      <c r="C5128" t="inlineStr">
        <is>
          <t>P1</t>
        </is>
      </c>
      <c r="D5128" t="inlineStr">
        <is>
          <t>Pois</t>
        </is>
      </c>
      <c r="E5128" t="inlineStr">
        <is>
          <t>PC</t>
        </is>
      </c>
      <c r="F5128" t="inlineStr">
        <is>
          <t>1</t>
        </is>
      </c>
      <c r="G5128" t="inlineStr">
        <is>
          <t>Travail du sol</t>
        </is>
      </c>
      <c r="H5128" t="inlineStr">
        <is>
          <t>41</t>
        </is>
      </c>
      <c r="I5128" t="inlineStr">
        <is>
          <t>41</t>
        </is>
      </c>
      <c r="J5128" t="inlineStr">
        <is>
          <t>octobre</t>
        </is>
      </c>
      <c r="K5128" t="inlineStr">
        <is>
          <t>octobre</t>
        </is>
      </c>
      <c r="L5128" t="inlineStr">
        <is>
          <t>Ameublir, décompacter et affiner la planche avant semis direct.</t>
        </is>
      </c>
      <c r="M5128" t="inlineStr">
        <is>
          <t>90</t>
        </is>
      </c>
    </row>
    <row r="5129">
      <c r="A5129" t="inlineStr">
        <is>
          <t>Plein champ</t>
        </is>
      </c>
      <c r="B5129" t="inlineStr">
        <is>
          <t>Jardin 7</t>
        </is>
      </c>
      <c r="C5129" t="inlineStr">
        <is>
          <t>P1</t>
        </is>
      </c>
      <c r="D5129" t="inlineStr">
        <is>
          <t>Pois</t>
        </is>
      </c>
      <c r="E5129" t="inlineStr">
        <is>
          <t>PC</t>
        </is>
      </c>
      <c r="F5129" t="inlineStr">
        <is>
          <t>1</t>
        </is>
      </c>
      <c r="G5129" t="inlineStr">
        <is>
          <t>Apport de compost</t>
        </is>
      </c>
      <c r="H5129" t="inlineStr">
        <is>
          <t>41</t>
        </is>
      </c>
      <c r="I5129" t="inlineStr">
        <is>
          <t>41</t>
        </is>
      </c>
      <c r="J5129" t="inlineStr">
        <is>
          <t>octobre</t>
        </is>
      </c>
      <c r="K5129" t="inlineStr">
        <is>
          <t>octobre</t>
        </is>
      </c>
      <c r="L5129" t="inlineStr">
        <is>
          <t>Compost mûr uniquement (peu ou pas d'azote), sur la planche fraîchement travaillée.</t>
        </is>
      </c>
      <c r="M5129" t="inlineStr">
        <is>
          <t>90</t>
        </is>
      </c>
    </row>
    <row r="5130">
      <c r="A5130" t="inlineStr">
        <is>
          <t>Plein champ</t>
        </is>
      </c>
      <c r="B5130" t="inlineStr">
        <is>
          <t>Jardin 7</t>
        </is>
      </c>
      <c r="C5130" t="inlineStr">
        <is>
          <t>P1</t>
        </is>
      </c>
      <c r="D5130" t="inlineStr">
        <is>
          <t>Pois</t>
        </is>
      </c>
      <c r="E5130" t="inlineStr">
        <is>
          <t>PC</t>
        </is>
      </c>
      <c r="F5130" t="inlineStr">
        <is>
          <t>1</t>
        </is>
      </c>
      <c r="G5130" t="inlineStr">
        <is>
          <t>Semis direct</t>
        </is>
      </c>
      <c r="H5130" t="inlineStr">
        <is>
          <t>42</t>
        </is>
      </c>
      <c r="I5130" t="inlineStr">
        <is>
          <t>46</t>
        </is>
      </c>
      <c r="J5130" t="inlineStr">
        <is>
          <t>octobre</t>
        </is>
      </c>
      <c r="K5130" t="inlineStr">
        <is>
          <t>novembre</t>
        </is>
      </c>
      <c r="L5130" t="inlineStr"/>
      <c r="M5130" t="inlineStr">
        <is>
          <t>90</t>
        </is>
      </c>
    </row>
    <row r="5131">
      <c r="A5131" t="inlineStr">
        <is>
          <t>Plein champ</t>
        </is>
      </c>
      <c r="B5131" t="inlineStr">
        <is>
          <t>Jardin 7</t>
        </is>
      </c>
      <c r="C5131" t="inlineStr">
        <is>
          <t>P1</t>
        </is>
      </c>
      <c r="D5131" t="inlineStr">
        <is>
          <t>Pois</t>
        </is>
      </c>
      <c r="E5131" t="inlineStr">
        <is>
          <t>PC</t>
        </is>
      </c>
      <c r="F5131" t="inlineStr">
        <is>
          <t>1</t>
        </is>
      </c>
      <c r="G5131" t="inlineStr">
        <is>
          <t>Travail du sol</t>
        </is>
      </c>
      <c r="H5131" t="inlineStr">
        <is>
          <t>46</t>
        </is>
      </c>
      <c r="I5131" t="inlineStr">
        <is>
          <t>46</t>
        </is>
      </c>
      <c r="J5131" t="inlineStr">
        <is>
          <t>novembre</t>
        </is>
      </c>
      <c r="K5131" t="inlineStr">
        <is>
          <t>novembre</t>
        </is>
      </c>
      <c r="L5131" t="inlineStr">
        <is>
          <t>Ameublir, décompacter et affiner la planche avant plantation.</t>
        </is>
      </c>
      <c r="M5131" t="inlineStr">
        <is>
          <t>90</t>
        </is>
      </c>
    </row>
    <row r="5132">
      <c r="A5132" t="inlineStr">
        <is>
          <t>Plein champ</t>
        </is>
      </c>
      <c r="B5132" t="inlineStr">
        <is>
          <t>Jardin 7</t>
        </is>
      </c>
      <c r="C5132" t="inlineStr">
        <is>
          <t>P1</t>
        </is>
      </c>
      <c r="D5132" t="inlineStr">
        <is>
          <t>Pois</t>
        </is>
      </c>
      <c r="E5132" t="inlineStr">
        <is>
          <t>PC</t>
        </is>
      </c>
      <c r="F5132" t="inlineStr">
        <is>
          <t>1</t>
        </is>
      </c>
      <c r="G5132" t="inlineStr">
        <is>
          <t>Apport de compost</t>
        </is>
      </c>
      <c r="H5132" t="inlineStr">
        <is>
          <t>46</t>
        </is>
      </c>
      <c r="I5132" t="inlineStr">
        <is>
          <t>46</t>
        </is>
      </c>
      <c r="J5132" t="inlineStr">
        <is>
          <t>novembre</t>
        </is>
      </c>
      <c r="K5132" t="inlineStr">
        <is>
          <t>novembre</t>
        </is>
      </c>
      <c r="L5132" t="inlineStr">
        <is>
          <t>Compost mûr uniquement (peu ou pas d'azote), sur la planche fraîchement travaillée.</t>
        </is>
      </c>
      <c r="M5132" t="inlineStr">
        <is>
          <t>90</t>
        </is>
      </c>
    </row>
    <row r="5133">
      <c r="A5133" t="inlineStr">
        <is>
          <t>Plein champ</t>
        </is>
      </c>
      <c r="B5133" t="inlineStr">
        <is>
          <t>Jardin 7</t>
        </is>
      </c>
      <c r="C5133" t="inlineStr">
        <is>
          <t>P1</t>
        </is>
      </c>
      <c r="D5133" t="inlineStr">
        <is>
          <t>Pois</t>
        </is>
      </c>
      <c r="E5133" t="inlineStr">
        <is>
          <t>PC</t>
        </is>
      </c>
      <c r="F5133" t="inlineStr">
        <is>
          <t>1</t>
        </is>
      </c>
      <c r="G5133" t="inlineStr">
        <is>
          <t>Paillage</t>
        </is>
      </c>
      <c r="H5133" t="inlineStr">
        <is>
          <t>46</t>
        </is>
      </c>
      <c r="I5133" t="inlineStr">
        <is>
          <t>46</t>
        </is>
      </c>
      <c r="J5133" t="inlineStr">
        <is>
          <t>novembre</t>
        </is>
      </c>
      <c r="K5133" t="inlineStr">
        <is>
          <t>novembre</t>
        </is>
      </c>
      <c r="L5133" t="inlineStr">
        <is>
          <t>Paille, BRF ou mulch posé sur la planche préparée, juste avant plantation.</t>
        </is>
      </c>
      <c r="M5133" t="inlineStr">
        <is>
          <t>90</t>
        </is>
      </c>
    </row>
    <row r="5134">
      <c r="A5134" t="inlineStr">
        <is>
          <t>Plein champ</t>
        </is>
      </c>
      <c r="B5134" t="inlineStr">
        <is>
          <t>Jardin 7</t>
        </is>
      </c>
      <c r="C5134" t="inlineStr">
        <is>
          <t>P1</t>
        </is>
      </c>
      <c r="D5134" t="inlineStr">
        <is>
          <t>Pois</t>
        </is>
      </c>
      <c r="E5134" t="inlineStr">
        <is>
          <t>PC</t>
        </is>
      </c>
      <c r="F5134" t="inlineStr">
        <is>
          <t>1</t>
        </is>
      </c>
      <c r="G5134" t="inlineStr">
        <is>
          <t>Plantation</t>
        </is>
      </c>
      <c r="H5134" t="inlineStr">
        <is>
          <t>47</t>
        </is>
      </c>
      <c r="I5134" t="inlineStr">
        <is>
          <t>49</t>
        </is>
      </c>
      <c r="J5134" t="inlineStr">
        <is>
          <t>novembre</t>
        </is>
      </c>
      <c r="K5134" t="inlineStr">
        <is>
          <t>décembre</t>
        </is>
      </c>
      <c r="L5134" t="inlineStr"/>
      <c r="M5134" t="inlineStr">
        <is>
          <t>90</t>
        </is>
      </c>
    </row>
    <row r="5135">
      <c r="A5135" t="inlineStr">
        <is>
          <t>Plein champ</t>
        </is>
      </c>
      <c r="B5135" t="inlineStr">
        <is>
          <t>Jardin 7</t>
        </is>
      </c>
      <c r="C5135" t="inlineStr">
        <is>
          <t>P1</t>
        </is>
      </c>
      <c r="D5135" t="inlineStr">
        <is>
          <t>Pois</t>
        </is>
      </c>
      <c r="E5135" t="inlineStr">
        <is>
          <t>PC</t>
        </is>
      </c>
      <c r="F5135" t="inlineStr">
        <is>
          <t>2</t>
        </is>
      </c>
      <c r="G5135" t="inlineStr">
        <is>
          <t>Travail du sol</t>
        </is>
      </c>
      <c r="H5135" t="inlineStr">
        <is>
          <t>10</t>
        </is>
      </c>
      <c r="I5135" t="inlineStr">
        <is>
          <t>10</t>
        </is>
      </c>
      <c r="J5135" t="inlineStr">
        <is>
          <t>mars</t>
        </is>
      </c>
      <c r="K5135" t="inlineStr">
        <is>
          <t>mars</t>
        </is>
      </c>
      <c r="L5135" t="inlineStr">
        <is>
          <t>Ameublir, décompacter et affiner la planche avant semis direct.</t>
        </is>
      </c>
      <c r="M5135" t="inlineStr">
        <is>
          <t>90</t>
        </is>
      </c>
    </row>
    <row r="5136">
      <c r="A5136" t="inlineStr">
        <is>
          <t>Plein champ</t>
        </is>
      </c>
      <c r="B5136" t="inlineStr">
        <is>
          <t>Jardin 7</t>
        </is>
      </c>
      <c r="C5136" t="inlineStr">
        <is>
          <t>P1</t>
        </is>
      </c>
      <c r="D5136" t="inlineStr">
        <is>
          <t>Pois</t>
        </is>
      </c>
      <c r="E5136" t="inlineStr">
        <is>
          <t>PC</t>
        </is>
      </c>
      <c r="F5136" t="inlineStr">
        <is>
          <t>2</t>
        </is>
      </c>
      <c r="G5136" t="inlineStr">
        <is>
          <t>Apport de compost</t>
        </is>
      </c>
      <c r="H5136" t="inlineStr">
        <is>
          <t>10</t>
        </is>
      </c>
      <c r="I5136" t="inlineStr">
        <is>
          <t>10</t>
        </is>
      </c>
      <c r="J5136" t="inlineStr">
        <is>
          <t>mars</t>
        </is>
      </c>
      <c r="K5136" t="inlineStr">
        <is>
          <t>mars</t>
        </is>
      </c>
      <c r="L5136" t="inlineStr">
        <is>
          <t>Compost mûr uniquement (peu ou pas d'azote), sur la planche fraîchement travaillée.</t>
        </is>
      </c>
      <c r="M5136" t="inlineStr">
        <is>
          <t>90</t>
        </is>
      </c>
    </row>
    <row r="5137">
      <c r="A5137" t="inlineStr">
        <is>
          <t>Plein champ</t>
        </is>
      </c>
      <c r="B5137" t="inlineStr">
        <is>
          <t>Jardin 7</t>
        </is>
      </c>
      <c r="C5137" t="inlineStr">
        <is>
          <t>P1</t>
        </is>
      </c>
      <c r="D5137" t="inlineStr">
        <is>
          <t>Pois</t>
        </is>
      </c>
      <c r="E5137" t="inlineStr">
        <is>
          <t>PC</t>
        </is>
      </c>
      <c r="F5137" t="inlineStr">
        <is>
          <t>2</t>
        </is>
      </c>
      <c r="G5137" t="inlineStr">
        <is>
          <t>Semis direct</t>
        </is>
      </c>
      <c r="H5137" t="inlineStr">
        <is>
          <t>11</t>
        </is>
      </c>
      <c r="I5137" t="inlineStr">
        <is>
          <t>13</t>
        </is>
      </c>
      <c r="J5137" t="inlineStr">
        <is>
          <t>mars</t>
        </is>
      </c>
      <c r="K5137" t="inlineStr">
        <is>
          <t>mars</t>
        </is>
      </c>
      <c r="L5137" t="inlineStr"/>
      <c r="M5137" t="inlineStr">
        <is>
          <t>90</t>
        </is>
      </c>
    </row>
    <row r="5138">
      <c r="A5138" t="inlineStr">
        <is>
          <t>Plein champ</t>
        </is>
      </c>
      <c r="B5138" t="inlineStr">
        <is>
          <t>Jardin 7</t>
        </is>
      </c>
      <c r="C5138" t="inlineStr">
        <is>
          <t>P1</t>
        </is>
      </c>
      <c r="D5138" t="inlineStr">
        <is>
          <t>Pois</t>
        </is>
      </c>
      <c r="E5138" t="inlineStr">
        <is>
          <t>PC</t>
        </is>
      </c>
      <c r="F5138" t="inlineStr">
        <is>
          <t>2</t>
        </is>
      </c>
      <c r="G5138" t="inlineStr">
        <is>
          <t>Travail du sol</t>
        </is>
      </c>
      <c r="H5138" t="inlineStr">
        <is>
          <t>12</t>
        </is>
      </c>
      <c r="I5138" t="inlineStr">
        <is>
          <t>12</t>
        </is>
      </c>
      <c r="J5138" t="inlineStr">
        <is>
          <t>mars</t>
        </is>
      </c>
      <c r="K5138" t="inlineStr">
        <is>
          <t>mars</t>
        </is>
      </c>
      <c r="L5138" t="inlineStr">
        <is>
          <t>Ameublir, décompacter et affiner la planche avant plantation.</t>
        </is>
      </c>
      <c r="M5138" t="inlineStr">
        <is>
          <t>90</t>
        </is>
      </c>
    </row>
    <row r="5139">
      <c r="A5139" t="inlineStr">
        <is>
          <t>Plein champ</t>
        </is>
      </c>
      <c r="B5139" t="inlineStr">
        <is>
          <t>Jardin 7</t>
        </is>
      </c>
      <c r="C5139" t="inlineStr">
        <is>
          <t>P1</t>
        </is>
      </c>
      <c r="D5139" t="inlineStr">
        <is>
          <t>Pois</t>
        </is>
      </c>
      <c r="E5139" t="inlineStr">
        <is>
          <t>PC</t>
        </is>
      </c>
      <c r="F5139" t="inlineStr">
        <is>
          <t>2</t>
        </is>
      </c>
      <c r="G5139" t="inlineStr">
        <is>
          <t>Apport de compost</t>
        </is>
      </c>
      <c r="H5139" t="inlineStr">
        <is>
          <t>12</t>
        </is>
      </c>
      <c r="I5139" t="inlineStr">
        <is>
          <t>12</t>
        </is>
      </c>
      <c r="J5139" t="inlineStr">
        <is>
          <t>mars</t>
        </is>
      </c>
      <c r="K5139" t="inlineStr">
        <is>
          <t>mars</t>
        </is>
      </c>
      <c r="L5139" t="inlineStr">
        <is>
          <t>Compost mûr uniquement (peu ou pas d'azote), sur la planche fraîchement travaillée.</t>
        </is>
      </c>
      <c r="M5139" t="inlineStr">
        <is>
          <t>90</t>
        </is>
      </c>
    </row>
    <row r="5140">
      <c r="A5140" t="inlineStr">
        <is>
          <t>Plein champ</t>
        </is>
      </c>
      <c r="B5140" t="inlineStr">
        <is>
          <t>Jardin 7</t>
        </is>
      </c>
      <c r="C5140" t="inlineStr">
        <is>
          <t>P1</t>
        </is>
      </c>
      <c r="D5140" t="inlineStr">
        <is>
          <t>Pois</t>
        </is>
      </c>
      <c r="E5140" t="inlineStr">
        <is>
          <t>PC</t>
        </is>
      </c>
      <c r="F5140" t="inlineStr">
        <is>
          <t>2</t>
        </is>
      </c>
      <c r="G5140" t="inlineStr">
        <is>
          <t>Paillage</t>
        </is>
      </c>
      <c r="H5140" t="inlineStr">
        <is>
          <t>12</t>
        </is>
      </c>
      <c r="I5140" t="inlineStr">
        <is>
          <t>12</t>
        </is>
      </c>
      <c r="J5140" t="inlineStr">
        <is>
          <t>mars</t>
        </is>
      </c>
      <c r="K5140" t="inlineStr">
        <is>
          <t>mars</t>
        </is>
      </c>
      <c r="L5140" t="inlineStr">
        <is>
          <t>Paille, BRF ou mulch posé sur la planche préparée, juste avant plantation.</t>
        </is>
      </c>
      <c r="M5140" t="inlineStr">
        <is>
          <t>90</t>
        </is>
      </c>
    </row>
    <row r="5141">
      <c r="A5141" t="inlineStr">
        <is>
          <t>Plein champ</t>
        </is>
      </c>
      <c r="B5141" t="inlineStr">
        <is>
          <t>Jardin 7</t>
        </is>
      </c>
      <c r="C5141" t="inlineStr">
        <is>
          <t>P1</t>
        </is>
      </c>
      <c r="D5141" t="inlineStr">
        <is>
          <t>Pois</t>
        </is>
      </c>
      <c r="E5141" t="inlineStr">
        <is>
          <t>PC</t>
        </is>
      </c>
      <c r="F5141" t="inlineStr">
        <is>
          <t>2</t>
        </is>
      </c>
      <c r="G5141" t="inlineStr">
        <is>
          <t>Plantation</t>
        </is>
      </c>
      <c r="H5141" t="inlineStr">
        <is>
          <t>13</t>
        </is>
      </c>
      <c r="I5141" t="inlineStr">
        <is>
          <t>15</t>
        </is>
      </c>
      <c r="J5141" t="inlineStr">
        <is>
          <t>mars</t>
        </is>
      </c>
      <c r="K5141" t="inlineStr">
        <is>
          <t>avril</t>
        </is>
      </c>
      <c r="L5141" t="inlineStr"/>
      <c r="M5141" t="inlineStr">
        <is>
          <t>90</t>
        </is>
      </c>
    </row>
    <row r="5142">
      <c r="A5142" t="inlineStr">
        <is>
          <t>Plein champ</t>
        </is>
      </c>
      <c r="B5142" t="inlineStr">
        <is>
          <t>Jardin 7</t>
        </is>
      </c>
      <c r="C5142" t="inlineStr">
        <is>
          <t>P1</t>
        </is>
      </c>
      <c r="D5142" t="inlineStr">
        <is>
          <t>Pois</t>
        </is>
      </c>
      <c r="E5142" t="inlineStr">
        <is>
          <t>PC</t>
        </is>
      </c>
      <c r="F5142" t="inlineStr">
        <is>
          <t>2</t>
        </is>
      </c>
      <c r="G5142" t="inlineStr">
        <is>
          <t>Récolte</t>
        </is>
      </c>
      <c r="H5142" t="inlineStr">
        <is>
          <t>23</t>
        </is>
      </c>
      <c r="I5142" t="inlineStr">
        <is>
          <t>27</t>
        </is>
      </c>
      <c r="J5142" t="inlineStr">
        <is>
          <t>juin</t>
        </is>
      </c>
      <c r="K5142" t="inlineStr">
        <is>
          <t>juillet</t>
        </is>
      </c>
      <c r="L5142" t="inlineStr"/>
      <c r="M5142" t="inlineStr">
        <is>
          <t>90</t>
        </is>
      </c>
    </row>
    <row r="5143">
      <c r="A5143" t="inlineStr">
        <is>
          <t>Plein champ</t>
        </is>
      </c>
      <c r="B5143" t="inlineStr">
        <is>
          <t>Jardin 7</t>
        </is>
      </c>
      <c r="C5143" t="inlineStr">
        <is>
          <t>P1</t>
        </is>
      </c>
      <c r="D5143" t="inlineStr">
        <is>
          <t>Pois</t>
        </is>
      </c>
      <c r="E5143" t="inlineStr">
        <is>
          <t>PC</t>
        </is>
      </c>
      <c r="F5143" t="inlineStr">
        <is>
          <t>3</t>
        </is>
      </c>
      <c r="G5143" t="inlineStr">
        <is>
          <t>Travail du sol</t>
        </is>
      </c>
      <c r="H5143" t="inlineStr">
        <is>
          <t>14</t>
        </is>
      </c>
      <c r="I5143" t="inlineStr">
        <is>
          <t>14</t>
        </is>
      </c>
      <c r="J5143" t="inlineStr">
        <is>
          <t>avril</t>
        </is>
      </c>
      <c r="K5143" t="inlineStr">
        <is>
          <t>avril</t>
        </is>
      </c>
      <c r="L5143" t="inlineStr">
        <is>
          <t>Ameublir, décompacter et affiner la planche avant semis direct.</t>
        </is>
      </c>
      <c r="M5143" t="inlineStr">
        <is>
          <t>90</t>
        </is>
      </c>
    </row>
    <row r="5144">
      <c r="A5144" t="inlineStr">
        <is>
          <t>Plein champ</t>
        </is>
      </c>
      <c r="B5144" t="inlineStr">
        <is>
          <t>Jardin 7</t>
        </is>
      </c>
      <c r="C5144" t="inlineStr">
        <is>
          <t>P1</t>
        </is>
      </c>
      <c r="D5144" t="inlineStr">
        <is>
          <t>Pois</t>
        </is>
      </c>
      <c r="E5144" t="inlineStr">
        <is>
          <t>PC</t>
        </is>
      </c>
      <c r="F5144" t="inlineStr">
        <is>
          <t>3</t>
        </is>
      </c>
      <c r="G5144" t="inlineStr">
        <is>
          <t>Apport de compost</t>
        </is>
      </c>
      <c r="H5144" t="inlineStr">
        <is>
          <t>14</t>
        </is>
      </c>
      <c r="I5144" t="inlineStr">
        <is>
          <t>14</t>
        </is>
      </c>
      <c r="J5144" t="inlineStr">
        <is>
          <t>avril</t>
        </is>
      </c>
      <c r="K5144" t="inlineStr">
        <is>
          <t>avril</t>
        </is>
      </c>
      <c r="L5144" t="inlineStr">
        <is>
          <t>Compost mûr uniquement (peu ou pas d'azote), sur la planche fraîchement travaillée.</t>
        </is>
      </c>
      <c r="M5144" t="inlineStr">
        <is>
          <t>90</t>
        </is>
      </c>
    </row>
    <row r="5145">
      <c r="A5145" t="inlineStr">
        <is>
          <t>Plein champ</t>
        </is>
      </c>
      <c r="B5145" t="inlineStr">
        <is>
          <t>Jardin 7</t>
        </is>
      </c>
      <c r="C5145" t="inlineStr">
        <is>
          <t>P1</t>
        </is>
      </c>
      <c r="D5145" t="inlineStr">
        <is>
          <t>Pois</t>
        </is>
      </c>
      <c r="E5145" t="inlineStr">
        <is>
          <t>PC</t>
        </is>
      </c>
      <c r="F5145" t="inlineStr">
        <is>
          <t>3</t>
        </is>
      </c>
      <c r="G5145" t="inlineStr">
        <is>
          <t>Semis direct</t>
        </is>
      </c>
      <c r="H5145" t="inlineStr">
        <is>
          <t>15</t>
        </is>
      </c>
      <c r="I5145" t="inlineStr">
        <is>
          <t>17</t>
        </is>
      </c>
      <c r="J5145" t="inlineStr">
        <is>
          <t>avril</t>
        </is>
      </c>
      <c r="K5145" t="inlineStr">
        <is>
          <t>avril</t>
        </is>
      </c>
      <c r="L5145" t="inlineStr"/>
      <c r="M5145" t="inlineStr">
        <is>
          <t>90</t>
        </is>
      </c>
    </row>
    <row r="5146">
      <c r="A5146" t="inlineStr">
        <is>
          <t>Plein champ</t>
        </is>
      </c>
      <c r="B5146" t="inlineStr">
        <is>
          <t>Jardin 7</t>
        </is>
      </c>
      <c r="C5146" t="inlineStr">
        <is>
          <t>P1</t>
        </is>
      </c>
      <c r="D5146" t="inlineStr">
        <is>
          <t>Pois</t>
        </is>
      </c>
      <c r="E5146" t="inlineStr">
        <is>
          <t>PC</t>
        </is>
      </c>
      <c r="F5146" t="inlineStr">
        <is>
          <t>3</t>
        </is>
      </c>
      <c r="G5146" t="inlineStr">
        <is>
          <t>Récolte</t>
        </is>
      </c>
      <c r="H5146" t="inlineStr">
        <is>
          <t>25</t>
        </is>
      </c>
      <c r="I5146" t="inlineStr">
        <is>
          <t>29</t>
        </is>
      </c>
      <c r="J5146" t="inlineStr">
        <is>
          <t>juin</t>
        </is>
      </c>
      <c r="K5146" t="inlineStr">
        <is>
          <t>juillet</t>
        </is>
      </c>
      <c r="L5146" t="inlineStr"/>
      <c r="M5146" t="inlineStr">
        <is>
          <t>90</t>
        </is>
      </c>
    </row>
    <row r="5147">
      <c r="A5147" t="inlineStr">
        <is>
          <t>Plein champ</t>
        </is>
      </c>
      <c r="B5147" t="inlineStr">
        <is>
          <t>Jardin 7</t>
        </is>
      </c>
      <c r="C5147" t="inlineStr">
        <is>
          <t>P1</t>
        </is>
      </c>
      <c r="D5147" t="inlineStr">
        <is>
          <t>Pois</t>
        </is>
      </c>
      <c r="E5147" t="inlineStr">
        <is>
          <t>PC</t>
        </is>
      </c>
      <c r="F5147" t="inlineStr">
        <is>
          <t>4</t>
        </is>
      </c>
      <c r="G5147" t="inlineStr">
        <is>
          <t>Travail du sol</t>
        </is>
      </c>
      <c r="H5147" t="inlineStr">
        <is>
          <t>25</t>
        </is>
      </c>
      <c r="I5147" t="inlineStr">
        <is>
          <t>25</t>
        </is>
      </c>
      <c r="J5147" t="inlineStr">
        <is>
          <t>juin</t>
        </is>
      </c>
      <c r="K5147" t="inlineStr">
        <is>
          <t>juin</t>
        </is>
      </c>
      <c r="L5147" t="inlineStr">
        <is>
          <t>Ameublir, décompacter et affiner la planche avant semis direct.</t>
        </is>
      </c>
      <c r="M5147" t="inlineStr">
        <is>
          <t>90</t>
        </is>
      </c>
    </row>
    <row r="5148">
      <c r="A5148" t="inlineStr">
        <is>
          <t>Plein champ</t>
        </is>
      </c>
      <c r="B5148" t="inlineStr">
        <is>
          <t>Jardin 7</t>
        </is>
      </c>
      <c r="C5148" t="inlineStr">
        <is>
          <t>P1</t>
        </is>
      </c>
      <c r="D5148" t="inlineStr">
        <is>
          <t>Pois</t>
        </is>
      </c>
      <c r="E5148" t="inlineStr">
        <is>
          <t>PC</t>
        </is>
      </c>
      <c r="F5148" t="inlineStr">
        <is>
          <t>4</t>
        </is>
      </c>
      <c r="G5148" t="inlineStr">
        <is>
          <t>Apport de compost</t>
        </is>
      </c>
      <c r="H5148" t="inlineStr">
        <is>
          <t>25</t>
        </is>
      </c>
      <c r="I5148" t="inlineStr">
        <is>
          <t>25</t>
        </is>
      </c>
      <c r="J5148" t="inlineStr">
        <is>
          <t>juin</t>
        </is>
      </c>
      <c r="K5148" t="inlineStr">
        <is>
          <t>juin</t>
        </is>
      </c>
      <c r="L5148" t="inlineStr">
        <is>
          <t>Compost mûr uniquement (peu ou pas d'azote), sur la planche fraîchement travaillée.</t>
        </is>
      </c>
      <c r="M5148" t="inlineStr">
        <is>
          <t>90</t>
        </is>
      </c>
    </row>
    <row r="5149">
      <c r="A5149" t="inlineStr">
        <is>
          <t>Plein champ</t>
        </is>
      </c>
      <c r="B5149" t="inlineStr">
        <is>
          <t>Jardin 7</t>
        </is>
      </c>
      <c r="C5149" t="inlineStr">
        <is>
          <t>P1</t>
        </is>
      </c>
      <c r="D5149" t="inlineStr">
        <is>
          <t>Pois</t>
        </is>
      </c>
      <c r="E5149" t="inlineStr">
        <is>
          <t>PC</t>
        </is>
      </c>
      <c r="F5149" t="inlineStr">
        <is>
          <t>4</t>
        </is>
      </c>
      <c r="G5149" t="inlineStr">
        <is>
          <t>Semis direct</t>
        </is>
      </c>
      <c r="H5149" t="inlineStr">
        <is>
          <t>26</t>
        </is>
      </c>
      <c r="I5149" t="inlineStr">
        <is>
          <t>28</t>
        </is>
      </c>
      <c r="J5149" t="inlineStr">
        <is>
          <t>juin</t>
        </is>
      </c>
      <c r="K5149" t="inlineStr">
        <is>
          <t>juillet</t>
        </is>
      </c>
      <c r="L5149" t="inlineStr"/>
      <c r="M5149" t="inlineStr">
        <is>
          <t>90</t>
        </is>
      </c>
    </row>
    <row r="5150">
      <c r="A5150" t="inlineStr">
        <is>
          <t>Plein champ</t>
        </is>
      </c>
      <c r="B5150" t="inlineStr">
        <is>
          <t>Jardin 7</t>
        </is>
      </c>
      <c r="C5150" t="inlineStr">
        <is>
          <t>P1</t>
        </is>
      </c>
      <c r="D5150" t="inlineStr">
        <is>
          <t>Pois</t>
        </is>
      </c>
      <c r="E5150" t="inlineStr">
        <is>
          <t>PC</t>
        </is>
      </c>
      <c r="F5150" t="inlineStr">
        <is>
          <t>4</t>
        </is>
      </c>
      <c r="G5150" t="inlineStr">
        <is>
          <t>Travail du sol</t>
        </is>
      </c>
      <c r="H5150" t="inlineStr">
        <is>
          <t>27</t>
        </is>
      </c>
      <c r="I5150" t="inlineStr">
        <is>
          <t>27</t>
        </is>
      </c>
      <c r="J5150" t="inlineStr">
        <is>
          <t>juillet</t>
        </is>
      </c>
      <c r="K5150" t="inlineStr">
        <is>
          <t>juillet</t>
        </is>
      </c>
      <c r="L5150" t="inlineStr">
        <is>
          <t>Ameublir, décompacter et affiner la planche avant plantation.</t>
        </is>
      </c>
      <c r="M5150" t="inlineStr">
        <is>
          <t>90</t>
        </is>
      </c>
    </row>
    <row r="5151">
      <c r="A5151" t="inlineStr">
        <is>
          <t>Plein champ</t>
        </is>
      </c>
      <c r="B5151" t="inlineStr">
        <is>
          <t>Jardin 7</t>
        </is>
      </c>
      <c r="C5151" t="inlineStr">
        <is>
          <t>P1</t>
        </is>
      </c>
      <c r="D5151" t="inlineStr">
        <is>
          <t>Pois</t>
        </is>
      </c>
      <c r="E5151" t="inlineStr">
        <is>
          <t>PC</t>
        </is>
      </c>
      <c r="F5151" t="inlineStr">
        <is>
          <t>4</t>
        </is>
      </c>
      <c r="G5151" t="inlineStr">
        <is>
          <t>Apport de compost</t>
        </is>
      </c>
      <c r="H5151" t="inlineStr">
        <is>
          <t>27</t>
        </is>
      </c>
      <c r="I5151" t="inlineStr">
        <is>
          <t>27</t>
        </is>
      </c>
      <c r="J5151" t="inlineStr">
        <is>
          <t>juillet</t>
        </is>
      </c>
      <c r="K5151" t="inlineStr">
        <is>
          <t>juillet</t>
        </is>
      </c>
      <c r="L5151" t="inlineStr">
        <is>
          <t>Compost mûr uniquement (peu ou pas d'azote), sur la planche fraîchement travaillée.</t>
        </is>
      </c>
      <c r="M5151" t="inlineStr">
        <is>
          <t>90</t>
        </is>
      </c>
    </row>
    <row r="5152">
      <c r="A5152" t="inlineStr">
        <is>
          <t>Plein champ</t>
        </is>
      </c>
      <c r="B5152" t="inlineStr">
        <is>
          <t>Jardin 7</t>
        </is>
      </c>
      <c r="C5152" t="inlineStr">
        <is>
          <t>P1</t>
        </is>
      </c>
      <c r="D5152" t="inlineStr">
        <is>
          <t>Pois</t>
        </is>
      </c>
      <c r="E5152" t="inlineStr">
        <is>
          <t>PC</t>
        </is>
      </c>
      <c r="F5152" t="inlineStr">
        <is>
          <t>4</t>
        </is>
      </c>
      <c r="G5152" t="inlineStr">
        <is>
          <t>Paillage</t>
        </is>
      </c>
      <c r="H5152" t="inlineStr">
        <is>
          <t>27</t>
        </is>
      </c>
      <c r="I5152" t="inlineStr">
        <is>
          <t>27</t>
        </is>
      </c>
      <c r="J5152" t="inlineStr">
        <is>
          <t>juillet</t>
        </is>
      </c>
      <c r="K5152" t="inlineStr">
        <is>
          <t>juillet</t>
        </is>
      </c>
      <c r="L5152" t="inlineStr">
        <is>
          <t>Paille, BRF ou mulch posé sur la planche préparée, juste avant plantation.</t>
        </is>
      </c>
      <c r="M5152" t="inlineStr">
        <is>
          <t>90</t>
        </is>
      </c>
    </row>
    <row r="5153">
      <c r="A5153" t="inlineStr">
        <is>
          <t>Plein champ</t>
        </is>
      </c>
      <c r="B5153" t="inlineStr">
        <is>
          <t>Jardin 7</t>
        </is>
      </c>
      <c r="C5153" t="inlineStr">
        <is>
          <t>P1</t>
        </is>
      </c>
      <c r="D5153" t="inlineStr">
        <is>
          <t>Pois</t>
        </is>
      </c>
      <c r="E5153" t="inlineStr">
        <is>
          <t>PC</t>
        </is>
      </c>
      <c r="F5153" t="inlineStr">
        <is>
          <t>4</t>
        </is>
      </c>
      <c r="G5153" t="inlineStr">
        <is>
          <t>Plantation</t>
        </is>
      </c>
      <c r="H5153" t="inlineStr">
        <is>
          <t>28</t>
        </is>
      </c>
      <c r="I5153" t="inlineStr">
        <is>
          <t>30</t>
        </is>
      </c>
      <c r="J5153" t="inlineStr">
        <is>
          <t>juillet</t>
        </is>
      </c>
      <c r="K5153" t="inlineStr">
        <is>
          <t>juillet</t>
        </is>
      </c>
      <c r="L5153" t="inlineStr"/>
      <c r="M5153" t="inlineStr">
        <is>
          <t>90</t>
        </is>
      </c>
    </row>
    <row r="5154">
      <c r="A5154" t="inlineStr">
        <is>
          <t>Plein champ</t>
        </is>
      </c>
      <c r="B5154" t="inlineStr">
        <is>
          <t>Jardin 7</t>
        </is>
      </c>
      <c r="C5154" t="inlineStr">
        <is>
          <t>P1</t>
        </is>
      </c>
      <c r="D5154" t="inlineStr">
        <is>
          <t>Pois</t>
        </is>
      </c>
      <c r="E5154" t="inlineStr">
        <is>
          <t>PC</t>
        </is>
      </c>
      <c r="F5154" t="inlineStr">
        <is>
          <t>4</t>
        </is>
      </c>
      <c r="G5154" t="inlineStr">
        <is>
          <t>Récolte</t>
        </is>
      </c>
      <c r="H5154" t="inlineStr">
        <is>
          <t>34</t>
        </is>
      </c>
      <c r="I5154" t="inlineStr">
        <is>
          <t>38</t>
        </is>
      </c>
      <c r="J5154" t="inlineStr">
        <is>
          <t>août</t>
        </is>
      </c>
      <c r="K5154" t="inlineStr">
        <is>
          <t>septembre</t>
        </is>
      </c>
      <c r="L5154" t="inlineStr"/>
      <c r="M5154" t="inlineStr">
        <is>
          <t>90</t>
        </is>
      </c>
    </row>
    <row r="5155">
      <c r="A5155" t="inlineStr">
        <is>
          <t>Plein champ</t>
        </is>
      </c>
      <c r="B5155" t="inlineStr">
        <is>
          <t>Jardin 7</t>
        </is>
      </c>
      <c r="C5155" t="inlineStr">
        <is>
          <t>P1</t>
        </is>
      </c>
      <c r="D5155" t="inlineStr">
        <is>
          <t>Pois</t>
        </is>
      </c>
      <c r="E5155" t="inlineStr">
        <is>
          <t>PC</t>
        </is>
      </c>
      <c r="F5155" t="inlineStr">
        <is>
          <t>5</t>
        </is>
      </c>
      <c r="G5155" t="inlineStr">
        <is>
          <t>Travail du sol</t>
        </is>
      </c>
      <c r="H5155" t="inlineStr">
        <is>
          <t>27</t>
        </is>
      </c>
      <c r="I5155" t="inlineStr">
        <is>
          <t>27</t>
        </is>
      </c>
      <c r="J5155" t="inlineStr">
        <is>
          <t>juillet</t>
        </is>
      </c>
      <c r="K5155" t="inlineStr">
        <is>
          <t>juillet</t>
        </is>
      </c>
      <c r="L5155" t="inlineStr">
        <is>
          <t>Ameublir, décompacter et affiner la planche avant semis direct.</t>
        </is>
      </c>
      <c r="M5155" t="inlineStr">
        <is>
          <t>90</t>
        </is>
      </c>
    </row>
    <row r="5156">
      <c r="A5156" t="inlineStr">
        <is>
          <t>Plein champ</t>
        </is>
      </c>
      <c r="B5156" t="inlineStr">
        <is>
          <t>Jardin 7</t>
        </is>
      </c>
      <c r="C5156" t="inlineStr">
        <is>
          <t>P1</t>
        </is>
      </c>
      <c r="D5156" t="inlineStr">
        <is>
          <t>Pois</t>
        </is>
      </c>
      <c r="E5156" t="inlineStr">
        <is>
          <t>PC</t>
        </is>
      </c>
      <c r="F5156" t="inlineStr">
        <is>
          <t>5</t>
        </is>
      </c>
      <c r="G5156" t="inlineStr">
        <is>
          <t>Apport de compost</t>
        </is>
      </c>
      <c r="H5156" t="inlineStr">
        <is>
          <t>27</t>
        </is>
      </c>
      <c r="I5156" t="inlineStr">
        <is>
          <t>27</t>
        </is>
      </c>
      <c r="J5156" t="inlineStr">
        <is>
          <t>juillet</t>
        </is>
      </c>
      <c r="K5156" t="inlineStr">
        <is>
          <t>juillet</t>
        </is>
      </c>
      <c r="L5156" t="inlineStr">
        <is>
          <t>Compost mûr uniquement (peu ou pas d'azote), sur la planche fraîchement travaillée.</t>
        </is>
      </c>
      <c r="M5156" t="inlineStr">
        <is>
          <t>90</t>
        </is>
      </c>
    </row>
    <row r="5157">
      <c r="A5157" t="inlineStr">
        <is>
          <t>Plein champ</t>
        </is>
      </c>
      <c r="B5157" t="inlineStr">
        <is>
          <t>Jardin 7</t>
        </is>
      </c>
      <c r="C5157" t="inlineStr">
        <is>
          <t>P1</t>
        </is>
      </c>
      <c r="D5157" t="inlineStr">
        <is>
          <t>Pois</t>
        </is>
      </c>
      <c r="E5157" t="inlineStr">
        <is>
          <t>PC</t>
        </is>
      </c>
      <c r="F5157" t="inlineStr">
        <is>
          <t>5</t>
        </is>
      </c>
      <c r="G5157" t="inlineStr">
        <is>
          <t>Semis direct</t>
        </is>
      </c>
      <c r="H5157" t="inlineStr">
        <is>
          <t>28</t>
        </is>
      </c>
      <c r="I5157" t="inlineStr">
        <is>
          <t>30</t>
        </is>
      </c>
      <c r="J5157" t="inlineStr">
        <is>
          <t>juillet</t>
        </is>
      </c>
      <c r="K5157" t="inlineStr">
        <is>
          <t>juillet</t>
        </is>
      </c>
      <c r="L5157" t="inlineStr"/>
      <c r="M5157" t="inlineStr">
        <is>
          <t>90</t>
        </is>
      </c>
    </row>
    <row r="5158">
      <c r="A5158" t="inlineStr">
        <is>
          <t>Plein champ</t>
        </is>
      </c>
      <c r="B5158" t="inlineStr">
        <is>
          <t>Jardin 7</t>
        </is>
      </c>
      <c r="C5158" t="inlineStr">
        <is>
          <t>P1</t>
        </is>
      </c>
      <c r="D5158" t="inlineStr">
        <is>
          <t>Pois</t>
        </is>
      </c>
      <c r="E5158" t="inlineStr">
        <is>
          <t>PC</t>
        </is>
      </c>
      <c r="F5158" t="inlineStr">
        <is>
          <t>5</t>
        </is>
      </c>
      <c r="G5158" t="inlineStr">
        <is>
          <t>Travail du sol</t>
        </is>
      </c>
      <c r="H5158" t="inlineStr">
        <is>
          <t>29</t>
        </is>
      </c>
      <c r="I5158" t="inlineStr">
        <is>
          <t>29</t>
        </is>
      </c>
      <c r="J5158" t="inlineStr">
        <is>
          <t>juillet</t>
        </is>
      </c>
      <c r="K5158" t="inlineStr">
        <is>
          <t>juillet</t>
        </is>
      </c>
      <c r="L5158" t="inlineStr">
        <is>
          <t>Ameublir, décompacter et affiner la planche avant plantation.</t>
        </is>
      </c>
      <c r="M5158" t="inlineStr">
        <is>
          <t>90</t>
        </is>
      </c>
    </row>
    <row r="5159">
      <c r="A5159" t="inlineStr">
        <is>
          <t>Plein champ</t>
        </is>
      </c>
      <c r="B5159" t="inlineStr">
        <is>
          <t>Jardin 7</t>
        </is>
      </c>
      <c r="C5159" t="inlineStr">
        <is>
          <t>P1</t>
        </is>
      </c>
      <c r="D5159" t="inlineStr">
        <is>
          <t>Pois</t>
        </is>
      </c>
      <c r="E5159" t="inlineStr">
        <is>
          <t>PC</t>
        </is>
      </c>
      <c r="F5159" t="inlineStr">
        <is>
          <t>5</t>
        </is>
      </c>
      <c r="G5159" t="inlineStr">
        <is>
          <t>Apport de compost</t>
        </is>
      </c>
      <c r="H5159" t="inlineStr">
        <is>
          <t>29</t>
        </is>
      </c>
      <c r="I5159" t="inlineStr">
        <is>
          <t>29</t>
        </is>
      </c>
      <c r="J5159" t="inlineStr">
        <is>
          <t>juillet</t>
        </is>
      </c>
      <c r="K5159" t="inlineStr">
        <is>
          <t>juillet</t>
        </is>
      </c>
      <c r="L5159" t="inlineStr">
        <is>
          <t>Compost mûr uniquement (peu ou pas d'azote), sur la planche fraîchement travaillée.</t>
        </is>
      </c>
      <c r="M5159" t="inlineStr">
        <is>
          <t>90</t>
        </is>
      </c>
    </row>
    <row r="5160">
      <c r="A5160" t="inlineStr">
        <is>
          <t>Plein champ</t>
        </is>
      </c>
      <c r="B5160" t="inlineStr">
        <is>
          <t>Jardin 7</t>
        </is>
      </c>
      <c r="C5160" t="inlineStr">
        <is>
          <t>P1</t>
        </is>
      </c>
      <c r="D5160" t="inlineStr">
        <is>
          <t>Pois</t>
        </is>
      </c>
      <c r="E5160" t="inlineStr">
        <is>
          <t>PC</t>
        </is>
      </c>
      <c r="F5160" t="inlineStr">
        <is>
          <t>5</t>
        </is>
      </c>
      <c r="G5160" t="inlineStr">
        <is>
          <t>Paillage</t>
        </is>
      </c>
      <c r="H5160" t="inlineStr">
        <is>
          <t>29</t>
        </is>
      </c>
      <c r="I5160" t="inlineStr">
        <is>
          <t>29</t>
        </is>
      </c>
      <c r="J5160" t="inlineStr">
        <is>
          <t>juillet</t>
        </is>
      </c>
      <c r="K5160" t="inlineStr">
        <is>
          <t>juillet</t>
        </is>
      </c>
      <c r="L5160" t="inlineStr">
        <is>
          <t>Paille, BRF ou mulch posé sur la planche préparée, juste avant plantation.</t>
        </is>
      </c>
      <c r="M5160" t="inlineStr">
        <is>
          <t>90</t>
        </is>
      </c>
    </row>
    <row r="5161">
      <c r="A5161" t="inlineStr">
        <is>
          <t>Plein champ</t>
        </is>
      </c>
      <c r="B5161" t="inlineStr">
        <is>
          <t>Jardin 7</t>
        </is>
      </c>
      <c r="C5161" t="inlineStr">
        <is>
          <t>P1</t>
        </is>
      </c>
      <c r="D5161" t="inlineStr">
        <is>
          <t>Pois</t>
        </is>
      </c>
      <c r="E5161" t="inlineStr">
        <is>
          <t>PC</t>
        </is>
      </c>
      <c r="F5161" t="inlineStr">
        <is>
          <t>5</t>
        </is>
      </c>
      <c r="G5161" t="inlineStr">
        <is>
          <t>Plantation</t>
        </is>
      </c>
      <c r="H5161" t="inlineStr">
        <is>
          <t>30</t>
        </is>
      </c>
      <c r="I5161" t="inlineStr">
        <is>
          <t>32</t>
        </is>
      </c>
      <c r="J5161" t="inlineStr">
        <is>
          <t>juillet</t>
        </is>
      </c>
      <c r="K5161" t="inlineStr">
        <is>
          <t>août</t>
        </is>
      </c>
      <c r="L5161" t="inlineStr"/>
      <c r="M5161" t="inlineStr">
        <is>
          <t>90</t>
        </is>
      </c>
    </row>
    <row r="5162">
      <c r="A5162" t="inlineStr">
        <is>
          <t>Plein champ</t>
        </is>
      </c>
      <c r="B5162" t="inlineStr">
        <is>
          <t>Jardin 7</t>
        </is>
      </c>
      <c r="C5162" t="inlineStr">
        <is>
          <t>P1</t>
        </is>
      </c>
      <c r="D5162" t="inlineStr">
        <is>
          <t>Pois</t>
        </is>
      </c>
      <c r="E5162" t="inlineStr">
        <is>
          <t>PC</t>
        </is>
      </c>
      <c r="F5162" t="inlineStr">
        <is>
          <t>5</t>
        </is>
      </c>
      <c r="G5162" t="inlineStr">
        <is>
          <t>Récolte</t>
        </is>
      </c>
      <c r="H5162" t="inlineStr">
        <is>
          <t>36</t>
        </is>
      </c>
      <c r="I5162" t="inlineStr">
        <is>
          <t>40</t>
        </is>
      </c>
      <c r="J5162" t="inlineStr">
        <is>
          <t>septembre</t>
        </is>
      </c>
      <c r="K5162" t="inlineStr">
        <is>
          <t>octobre</t>
        </is>
      </c>
      <c r="L5162" t="inlineStr"/>
      <c r="M5162" t="inlineStr">
        <is>
          <t>90</t>
        </is>
      </c>
    </row>
    <row r="5163">
      <c r="A5163" t="inlineStr">
        <is>
          <t>Plein champ</t>
        </is>
      </c>
      <c r="B5163" t="inlineStr">
        <is>
          <t>Jardin 7</t>
        </is>
      </c>
      <c r="C5163" t="inlineStr">
        <is>
          <t>P1</t>
        </is>
      </c>
      <c r="D5163" t="inlineStr">
        <is>
          <t>Pois</t>
        </is>
      </c>
      <c r="E5163" t="inlineStr">
        <is>
          <t>SA</t>
        </is>
      </c>
      <c r="F5163" t="inlineStr">
        <is>
          <t>1</t>
        </is>
      </c>
      <c r="G5163" t="inlineStr">
        <is>
          <t>Récolte</t>
        </is>
      </c>
      <c r="H5163" t="inlineStr">
        <is>
          <t>15</t>
        </is>
      </c>
      <c r="I5163" t="inlineStr">
        <is>
          <t>19</t>
        </is>
      </c>
      <c r="J5163" t="inlineStr">
        <is>
          <t>avril</t>
        </is>
      </c>
      <c r="K5163" t="inlineStr">
        <is>
          <t>mai</t>
        </is>
      </c>
      <c r="L5163" t="inlineStr"/>
      <c r="M5163" t="inlineStr">
        <is>
          <t>90</t>
        </is>
      </c>
    </row>
    <row r="5164">
      <c r="A5164" t="inlineStr">
        <is>
          <t>Plein champ</t>
        </is>
      </c>
      <c r="B5164" t="inlineStr">
        <is>
          <t>Jardin 7</t>
        </is>
      </c>
      <c r="C5164" t="inlineStr">
        <is>
          <t>P1</t>
        </is>
      </c>
      <c r="D5164" t="inlineStr">
        <is>
          <t>Pois</t>
        </is>
      </c>
      <c r="E5164" t="inlineStr">
        <is>
          <t>SA</t>
        </is>
      </c>
      <c r="F5164" t="inlineStr">
        <is>
          <t>1</t>
        </is>
      </c>
      <c r="G5164" t="inlineStr">
        <is>
          <t>Travail du sol</t>
        </is>
      </c>
      <c r="H5164" t="inlineStr">
        <is>
          <t>41</t>
        </is>
      </c>
      <c r="I5164" t="inlineStr">
        <is>
          <t>41</t>
        </is>
      </c>
      <c r="J5164" t="inlineStr">
        <is>
          <t>octobre</t>
        </is>
      </c>
      <c r="K5164" t="inlineStr">
        <is>
          <t>octobre</t>
        </is>
      </c>
      <c r="L5164" t="inlineStr">
        <is>
          <t>Ameublir, décompacter et affiner la planche avant semis direct.</t>
        </is>
      </c>
      <c r="M5164" t="inlineStr">
        <is>
          <t>90</t>
        </is>
      </c>
    </row>
    <row r="5165">
      <c r="A5165" t="inlineStr">
        <is>
          <t>Plein champ</t>
        </is>
      </c>
      <c r="B5165" t="inlineStr">
        <is>
          <t>Jardin 7</t>
        </is>
      </c>
      <c r="C5165" t="inlineStr">
        <is>
          <t>P1</t>
        </is>
      </c>
      <c r="D5165" t="inlineStr">
        <is>
          <t>Pois</t>
        </is>
      </c>
      <c r="E5165" t="inlineStr">
        <is>
          <t>SA</t>
        </is>
      </c>
      <c r="F5165" t="inlineStr">
        <is>
          <t>1</t>
        </is>
      </c>
      <c r="G5165" t="inlineStr">
        <is>
          <t>Apport de compost</t>
        </is>
      </c>
      <c r="H5165" t="inlineStr">
        <is>
          <t>41</t>
        </is>
      </c>
      <c r="I5165" t="inlineStr">
        <is>
          <t>41</t>
        </is>
      </c>
      <c r="J5165" t="inlineStr">
        <is>
          <t>octobre</t>
        </is>
      </c>
      <c r="K5165" t="inlineStr">
        <is>
          <t>octobre</t>
        </is>
      </c>
      <c r="L5165" t="inlineStr">
        <is>
          <t>Compost mûr uniquement (peu ou pas d'azote), sur la planche fraîchement travaillée.</t>
        </is>
      </c>
      <c r="M5165" t="inlineStr">
        <is>
          <t>90</t>
        </is>
      </c>
    </row>
    <row r="5166">
      <c r="A5166" t="inlineStr">
        <is>
          <t>Plein champ</t>
        </is>
      </c>
      <c r="B5166" t="inlineStr">
        <is>
          <t>Jardin 7</t>
        </is>
      </c>
      <c r="C5166" t="inlineStr">
        <is>
          <t>P1</t>
        </is>
      </c>
      <c r="D5166" t="inlineStr">
        <is>
          <t>Pois</t>
        </is>
      </c>
      <c r="E5166" t="inlineStr">
        <is>
          <t>SA</t>
        </is>
      </c>
      <c r="F5166" t="inlineStr">
        <is>
          <t>1</t>
        </is>
      </c>
      <c r="G5166" t="inlineStr">
        <is>
          <t>Semis direct</t>
        </is>
      </c>
      <c r="H5166" t="inlineStr">
        <is>
          <t>42</t>
        </is>
      </c>
      <c r="I5166" t="inlineStr">
        <is>
          <t>46</t>
        </is>
      </c>
      <c r="J5166" t="inlineStr">
        <is>
          <t>octobre</t>
        </is>
      </c>
      <c r="K5166" t="inlineStr">
        <is>
          <t>novembre</t>
        </is>
      </c>
      <c r="L5166" t="inlineStr"/>
      <c r="M5166" t="inlineStr">
        <is>
          <t>90</t>
        </is>
      </c>
    </row>
    <row r="5167">
      <c r="A5167" t="inlineStr">
        <is>
          <t>Plein champ</t>
        </is>
      </c>
      <c r="B5167" t="inlineStr">
        <is>
          <t>Jardin 7</t>
        </is>
      </c>
      <c r="C5167" t="inlineStr">
        <is>
          <t>P1</t>
        </is>
      </c>
      <c r="D5167" t="inlineStr">
        <is>
          <t>Pois</t>
        </is>
      </c>
      <c r="E5167" t="inlineStr">
        <is>
          <t>SA</t>
        </is>
      </c>
      <c r="F5167" t="inlineStr">
        <is>
          <t>1</t>
        </is>
      </c>
      <c r="G5167" t="inlineStr">
        <is>
          <t>Travail du sol</t>
        </is>
      </c>
      <c r="H5167" t="inlineStr">
        <is>
          <t>46</t>
        </is>
      </c>
      <c r="I5167" t="inlineStr">
        <is>
          <t>46</t>
        </is>
      </c>
      <c r="J5167" t="inlineStr">
        <is>
          <t>novembre</t>
        </is>
      </c>
      <c r="K5167" t="inlineStr">
        <is>
          <t>novembre</t>
        </is>
      </c>
      <c r="L5167" t="inlineStr">
        <is>
          <t>Ameublir, décompacter et affiner la planche avant plantation.</t>
        </is>
      </c>
      <c r="M5167" t="inlineStr">
        <is>
          <t>90</t>
        </is>
      </c>
    </row>
    <row r="5168">
      <c r="A5168" t="inlineStr">
        <is>
          <t>Plein champ</t>
        </is>
      </c>
      <c r="B5168" t="inlineStr">
        <is>
          <t>Jardin 7</t>
        </is>
      </c>
      <c r="C5168" t="inlineStr">
        <is>
          <t>P1</t>
        </is>
      </c>
      <c r="D5168" t="inlineStr">
        <is>
          <t>Pois</t>
        </is>
      </c>
      <c r="E5168" t="inlineStr">
        <is>
          <t>SA</t>
        </is>
      </c>
      <c r="F5168" t="inlineStr">
        <is>
          <t>1</t>
        </is>
      </c>
      <c r="G5168" t="inlineStr">
        <is>
          <t>Apport de compost</t>
        </is>
      </c>
      <c r="H5168" t="inlineStr">
        <is>
          <t>46</t>
        </is>
      </c>
      <c r="I5168" t="inlineStr">
        <is>
          <t>46</t>
        </is>
      </c>
      <c r="J5168" t="inlineStr">
        <is>
          <t>novembre</t>
        </is>
      </c>
      <c r="K5168" t="inlineStr">
        <is>
          <t>novembre</t>
        </is>
      </c>
      <c r="L5168" t="inlineStr">
        <is>
          <t>Compost mûr uniquement (peu ou pas d'azote), sur la planche fraîchement travaillée.</t>
        </is>
      </c>
      <c r="M5168" t="inlineStr">
        <is>
          <t>90</t>
        </is>
      </c>
    </row>
    <row r="5169">
      <c r="A5169" t="inlineStr">
        <is>
          <t>Plein champ</t>
        </is>
      </c>
      <c r="B5169" t="inlineStr">
        <is>
          <t>Jardin 7</t>
        </is>
      </c>
      <c r="C5169" t="inlineStr">
        <is>
          <t>P1</t>
        </is>
      </c>
      <c r="D5169" t="inlineStr">
        <is>
          <t>Pois</t>
        </is>
      </c>
      <c r="E5169" t="inlineStr">
        <is>
          <t>SA</t>
        </is>
      </c>
      <c r="F5169" t="inlineStr">
        <is>
          <t>1</t>
        </is>
      </c>
      <c r="G5169" t="inlineStr">
        <is>
          <t>Paillage</t>
        </is>
      </c>
      <c r="H5169" t="inlineStr">
        <is>
          <t>46</t>
        </is>
      </c>
      <c r="I5169" t="inlineStr">
        <is>
          <t>46</t>
        </is>
      </c>
      <c r="J5169" t="inlineStr">
        <is>
          <t>novembre</t>
        </is>
      </c>
      <c r="K5169" t="inlineStr">
        <is>
          <t>novembre</t>
        </is>
      </c>
      <c r="L5169" t="inlineStr">
        <is>
          <t>Paille, BRF ou mulch posé sur la planche préparée, juste avant plantation.</t>
        </is>
      </c>
      <c r="M5169" t="inlineStr">
        <is>
          <t>90</t>
        </is>
      </c>
    </row>
    <row r="5170">
      <c r="A5170" t="inlineStr">
        <is>
          <t>Plein champ</t>
        </is>
      </c>
      <c r="B5170" t="inlineStr">
        <is>
          <t>Jardin 7</t>
        </is>
      </c>
      <c r="C5170" t="inlineStr">
        <is>
          <t>P1</t>
        </is>
      </c>
      <c r="D5170" t="inlineStr">
        <is>
          <t>Pois</t>
        </is>
      </c>
      <c r="E5170" t="inlineStr">
        <is>
          <t>SA</t>
        </is>
      </c>
      <c r="F5170" t="inlineStr">
        <is>
          <t>1</t>
        </is>
      </c>
      <c r="G5170" t="inlineStr">
        <is>
          <t>Plantation</t>
        </is>
      </c>
      <c r="H5170" t="inlineStr">
        <is>
          <t>47</t>
        </is>
      </c>
      <c r="I5170" t="inlineStr">
        <is>
          <t>49</t>
        </is>
      </c>
      <c r="J5170" t="inlineStr">
        <is>
          <t>novembre</t>
        </is>
      </c>
      <c r="K5170" t="inlineStr">
        <is>
          <t>décembre</t>
        </is>
      </c>
      <c r="L5170" t="inlineStr"/>
      <c r="M5170" t="inlineStr">
        <is>
          <t>90</t>
        </is>
      </c>
    </row>
    <row r="5171">
      <c r="A5171" t="inlineStr">
        <is>
          <t>Plein champ</t>
        </is>
      </c>
      <c r="B5171" t="inlineStr">
        <is>
          <t>Jardin 7</t>
        </is>
      </c>
      <c r="C5171" t="inlineStr">
        <is>
          <t>P1</t>
        </is>
      </c>
      <c r="D5171" t="inlineStr">
        <is>
          <t>Pois</t>
        </is>
      </c>
      <c r="E5171" t="inlineStr">
        <is>
          <t>SA</t>
        </is>
      </c>
      <c r="F5171" t="inlineStr">
        <is>
          <t>2</t>
        </is>
      </c>
      <c r="G5171" t="inlineStr">
        <is>
          <t>Semis en pot/plant</t>
        </is>
      </c>
      <c r="H5171" t="inlineStr">
        <is>
          <t>1</t>
        </is>
      </c>
      <c r="I5171" t="inlineStr">
        <is>
          <t>2</t>
        </is>
      </c>
      <c r="J5171" t="inlineStr">
        <is>
          <t>janvier</t>
        </is>
      </c>
      <c r="K5171" t="inlineStr">
        <is>
          <t>janvier</t>
        </is>
      </c>
      <c r="L5171" t="inlineStr"/>
      <c r="M5171" t="inlineStr">
        <is>
          <t>90</t>
        </is>
      </c>
    </row>
    <row r="5172">
      <c r="A5172" t="inlineStr">
        <is>
          <t>Plein champ</t>
        </is>
      </c>
      <c r="B5172" t="inlineStr">
        <is>
          <t>Jardin 7</t>
        </is>
      </c>
      <c r="C5172" t="inlineStr">
        <is>
          <t>P1</t>
        </is>
      </c>
      <c r="D5172" t="inlineStr">
        <is>
          <t>Pois</t>
        </is>
      </c>
      <c r="E5172" t="inlineStr">
        <is>
          <t>SA</t>
        </is>
      </c>
      <c r="F5172" t="inlineStr">
        <is>
          <t>2</t>
        </is>
      </c>
      <c r="G5172" t="inlineStr">
        <is>
          <t>Travail du sol</t>
        </is>
      </c>
      <c r="H5172" t="inlineStr">
        <is>
          <t>2</t>
        </is>
      </c>
      <c r="I5172" t="inlineStr">
        <is>
          <t>2</t>
        </is>
      </c>
      <c r="J5172" t="inlineStr">
        <is>
          <t>janvier</t>
        </is>
      </c>
      <c r="K5172" t="inlineStr">
        <is>
          <t>janvier</t>
        </is>
      </c>
      <c r="L5172" t="inlineStr">
        <is>
          <t>Ameublir, décompacter et affiner la planche avant plantation.</t>
        </is>
      </c>
      <c r="M5172" t="inlineStr">
        <is>
          <t>90</t>
        </is>
      </c>
    </row>
    <row r="5173">
      <c r="A5173" t="inlineStr">
        <is>
          <t>Plein champ</t>
        </is>
      </c>
      <c r="B5173" t="inlineStr">
        <is>
          <t>Jardin 7</t>
        </is>
      </c>
      <c r="C5173" t="inlineStr">
        <is>
          <t>P1</t>
        </is>
      </c>
      <c r="D5173" t="inlineStr">
        <is>
          <t>Pois</t>
        </is>
      </c>
      <c r="E5173" t="inlineStr">
        <is>
          <t>SA</t>
        </is>
      </c>
      <c r="F5173" t="inlineStr">
        <is>
          <t>2</t>
        </is>
      </c>
      <c r="G5173" t="inlineStr">
        <is>
          <t>Apport de compost</t>
        </is>
      </c>
      <c r="H5173" t="inlineStr">
        <is>
          <t>2</t>
        </is>
      </c>
      <c r="I5173" t="inlineStr">
        <is>
          <t>2</t>
        </is>
      </c>
      <c r="J5173" t="inlineStr">
        <is>
          <t>janvier</t>
        </is>
      </c>
      <c r="K5173" t="inlineStr">
        <is>
          <t>janvier</t>
        </is>
      </c>
      <c r="L5173" t="inlineStr">
        <is>
          <t>Compost mûr uniquement (peu ou pas d'azote), sur la planche fraîchement travaillée.</t>
        </is>
      </c>
      <c r="M5173" t="inlineStr">
        <is>
          <t>90</t>
        </is>
      </c>
    </row>
    <row r="5174">
      <c r="A5174" t="inlineStr">
        <is>
          <t>Plein champ</t>
        </is>
      </c>
      <c r="B5174" t="inlineStr">
        <is>
          <t>Jardin 7</t>
        </is>
      </c>
      <c r="C5174" t="inlineStr">
        <is>
          <t>P1</t>
        </is>
      </c>
      <c r="D5174" t="inlineStr">
        <is>
          <t>Pois</t>
        </is>
      </c>
      <c r="E5174" t="inlineStr">
        <is>
          <t>SA</t>
        </is>
      </c>
      <c r="F5174" t="inlineStr">
        <is>
          <t>2</t>
        </is>
      </c>
      <c r="G5174" t="inlineStr">
        <is>
          <t>Paillage</t>
        </is>
      </c>
      <c r="H5174" t="inlineStr">
        <is>
          <t>2</t>
        </is>
      </c>
      <c r="I5174" t="inlineStr">
        <is>
          <t>2</t>
        </is>
      </c>
      <c r="J5174" t="inlineStr">
        <is>
          <t>janvier</t>
        </is>
      </c>
      <c r="K5174" t="inlineStr">
        <is>
          <t>janvier</t>
        </is>
      </c>
      <c r="L5174" t="inlineStr">
        <is>
          <t>Paille, BRF ou mulch posé sur la planche préparée, juste avant plantation.</t>
        </is>
      </c>
      <c r="M5174" t="inlineStr">
        <is>
          <t>90</t>
        </is>
      </c>
    </row>
    <row r="5175">
      <c r="A5175" t="inlineStr">
        <is>
          <t>Plein champ</t>
        </is>
      </c>
      <c r="B5175" t="inlineStr">
        <is>
          <t>Jardin 7</t>
        </is>
      </c>
      <c r="C5175" t="inlineStr">
        <is>
          <t>P1</t>
        </is>
      </c>
      <c r="D5175" t="inlineStr">
        <is>
          <t>Pois</t>
        </is>
      </c>
      <c r="E5175" t="inlineStr">
        <is>
          <t>SA</t>
        </is>
      </c>
      <c r="F5175" t="inlineStr">
        <is>
          <t>2</t>
        </is>
      </c>
      <c r="G5175" t="inlineStr">
        <is>
          <t>Plantation</t>
        </is>
      </c>
      <c r="H5175" t="inlineStr">
        <is>
          <t>3</t>
        </is>
      </c>
      <c r="I5175" t="inlineStr">
        <is>
          <t>5</t>
        </is>
      </c>
      <c r="J5175" t="inlineStr">
        <is>
          <t>janvier</t>
        </is>
      </c>
      <c r="K5175" t="inlineStr">
        <is>
          <t>janvier</t>
        </is>
      </c>
      <c r="L5175" t="inlineStr"/>
      <c r="M5175" t="inlineStr">
        <is>
          <t>90</t>
        </is>
      </c>
    </row>
    <row r="5176">
      <c r="A5176" t="inlineStr">
        <is>
          <t>Plein champ</t>
        </is>
      </c>
      <c r="B5176" t="inlineStr">
        <is>
          <t>Jardin 7</t>
        </is>
      </c>
      <c r="C5176" t="inlineStr">
        <is>
          <t>P1</t>
        </is>
      </c>
      <c r="D5176" t="inlineStr">
        <is>
          <t>Pois</t>
        </is>
      </c>
      <c r="E5176" t="inlineStr">
        <is>
          <t>SA</t>
        </is>
      </c>
      <c r="F5176" t="inlineStr">
        <is>
          <t>2</t>
        </is>
      </c>
      <c r="G5176" t="inlineStr">
        <is>
          <t>Récolte</t>
        </is>
      </c>
      <c r="H5176" t="inlineStr">
        <is>
          <t>17</t>
        </is>
      </c>
      <c r="I5176" t="inlineStr">
        <is>
          <t>21</t>
        </is>
      </c>
      <c r="J5176" t="inlineStr">
        <is>
          <t>avril</t>
        </is>
      </c>
      <c r="K5176" t="inlineStr">
        <is>
          <t>mai</t>
        </is>
      </c>
      <c r="L5176" t="inlineStr"/>
      <c r="M5176" t="inlineStr">
        <is>
          <t>90</t>
        </is>
      </c>
    </row>
    <row r="5177">
      <c r="A5177" t="inlineStr">
        <is>
          <t>Plein champ</t>
        </is>
      </c>
      <c r="B5177" t="inlineStr">
        <is>
          <t>Jardin 7</t>
        </is>
      </c>
      <c r="C5177" t="inlineStr">
        <is>
          <t>P1</t>
        </is>
      </c>
      <c r="D5177" t="inlineStr">
        <is>
          <t>Pois</t>
        </is>
      </c>
      <c r="E5177" t="inlineStr">
        <is>
          <t>SA</t>
        </is>
      </c>
      <c r="F5177" t="inlineStr">
        <is>
          <t>2</t>
        </is>
      </c>
      <c r="G5177" t="inlineStr">
        <is>
          <t>Travail du sol</t>
        </is>
      </c>
      <c r="H5177" t="inlineStr">
        <is>
          <t>47</t>
        </is>
      </c>
      <c r="I5177" t="inlineStr">
        <is>
          <t>47</t>
        </is>
      </c>
      <c r="J5177" t="inlineStr">
        <is>
          <t>novembre</t>
        </is>
      </c>
      <c r="K5177" t="inlineStr">
        <is>
          <t>novembre</t>
        </is>
      </c>
      <c r="L5177" t="inlineStr">
        <is>
          <t>Ameublir, décompacter et affiner la planche avant semis direct.</t>
        </is>
      </c>
      <c r="M5177" t="inlineStr">
        <is>
          <t>90</t>
        </is>
      </c>
    </row>
    <row r="5178">
      <c r="A5178" t="inlineStr">
        <is>
          <t>Plein champ</t>
        </is>
      </c>
      <c r="B5178" t="inlineStr">
        <is>
          <t>Jardin 7</t>
        </is>
      </c>
      <c r="C5178" t="inlineStr">
        <is>
          <t>P1</t>
        </is>
      </c>
      <c r="D5178" t="inlineStr">
        <is>
          <t>Pois</t>
        </is>
      </c>
      <c r="E5178" t="inlineStr">
        <is>
          <t>SA</t>
        </is>
      </c>
      <c r="F5178" t="inlineStr">
        <is>
          <t>2</t>
        </is>
      </c>
      <c r="G5178" t="inlineStr">
        <is>
          <t>Apport de compost</t>
        </is>
      </c>
      <c r="H5178" t="inlineStr">
        <is>
          <t>47</t>
        </is>
      </c>
      <c r="I5178" t="inlineStr">
        <is>
          <t>47</t>
        </is>
      </c>
      <c r="J5178" t="inlineStr">
        <is>
          <t>novembre</t>
        </is>
      </c>
      <c r="K5178" t="inlineStr">
        <is>
          <t>novembre</t>
        </is>
      </c>
      <c r="L5178" t="inlineStr">
        <is>
          <t>Compost mûr uniquement (peu ou pas d'azote), sur la planche fraîchement travaillée.</t>
        </is>
      </c>
      <c r="M5178" t="inlineStr">
        <is>
          <t>90</t>
        </is>
      </c>
    </row>
    <row r="5179">
      <c r="A5179" t="inlineStr">
        <is>
          <t>Plein champ</t>
        </is>
      </c>
      <c r="B5179" t="inlineStr">
        <is>
          <t>Jardin 7</t>
        </is>
      </c>
      <c r="C5179" t="inlineStr">
        <is>
          <t>P1</t>
        </is>
      </c>
      <c r="D5179" t="inlineStr">
        <is>
          <t>Pois</t>
        </is>
      </c>
      <c r="E5179" t="inlineStr">
        <is>
          <t>SA</t>
        </is>
      </c>
      <c r="F5179" t="inlineStr">
        <is>
          <t>2</t>
        </is>
      </c>
      <c r="G5179" t="inlineStr">
        <is>
          <t>Semis direct</t>
        </is>
      </c>
      <c r="H5179" t="inlineStr">
        <is>
          <t>48</t>
        </is>
      </c>
      <c r="I5179" t="inlineStr">
        <is>
          <t>52</t>
        </is>
      </c>
      <c r="J5179" t="inlineStr">
        <is>
          <t>novembre</t>
        </is>
      </c>
      <c r="K5179" t="inlineStr">
        <is>
          <t>décembre</t>
        </is>
      </c>
      <c r="L5179" t="inlineStr"/>
      <c r="M5179" t="inlineStr">
        <is>
          <t>90</t>
        </is>
      </c>
    </row>
    <row r="5180">
      <c r="A5180" t="inlineStr">
        <is>
          <t>Plein champ</t>
        </is>
      </c>
      <c r="B5180" t="inlineStr">
        <is>
          <t>Jardin 7</t>
        </is>
      </c>
      <c r="C5180" t="inlineStr">
        <is>
          <t>P1</t>
        </is>
      </c>
      <c r="D5180" t="inlineStr">
        <is>
          <t>Pois</t>
        </is>
      </c>
      <c r="E5180" t="inlineStr">
        <is>
          <t>SA</t>
        </is>
      </c>
      <c r="F5180" t="inlineStr">
        <is>
          <t>3</t>
        </is>
      </c>
      <c r="G5180" t="inlineStr">
        <is>
          <t>Travail du sol</t>
        </is>
      </c>
      <c r="H5180" t="inlineStr">
        <is>
          <t>5</t>
        </is>
      </c>
      <c r="I5180" t="inlineStr">
        <is>
          <t>5</t>
        </is>
      </c>
      <c r="J5180" t="inlineStr">
        <is>
          <t>janvier</t>
        </is>
      </c>
      <c r="K5180" t="inlineStr">
        <is>
          <t>janvier</t>
        </is>
      </c>
      <c r="L5180" t="inlineStr">
        <is>
          <t>Ameublir, décompacter et affiner la planche avant semis direct.</t>
        </is>
      </c>
      <c r="M5180" t="inlineStr">
        <is>
          <t>90</t>
        </is>
      </c>
    </row>
    <row r="5181">
      <c r="A5181" t="inlineStr">
        <is>
          <t>Plein champ</t>
        </is>
      </c>
      <c r="B5181" t="inlineStr">
        <is>
          <t>Jardin 7</t>
        </is>
      </c>
      <c r="C5181" t="inlineStr">
        <is>
          <t>P1</t>
        </is>
      </c>
      <c r="D5181" t="inlineStr">
        <is>
          <t>Pois</t>
        </is>
      </c>
      <c r="E5181" t="inlineStr">
        <is>
          <t>SA</t>
        </is>
      </c>
      <c r="F5181" t="inlineStr">
        <is>
          <t>3</t>
        </is>
      </c>
      <c r="G5181" t="inlineStr">
        <is>
          <t>Apport de compost</t>
        </is>
      </c>
      <c r="H5181" t="inlineStr">
        <is>
          <t>5</t>
        </is>
      </c>
      <c r="I5181" t="inlineStr">
        <is>
          <t>5</t>
        </is>
      </c>
      <c r="J5181" t="inlineStr">
        <is>
          <t>janvier</t>
        </is>
      </c>
      <c r="K5181" t="inlineStr">
        <is>
          <t>janvier</t>
        </is>
      </c>
      <c r="L5181" t="inlineStr">
        <is>
          <t>Compost mûr uniquement (peu ou pas d'azote), sur la planche fraîchement travaillée.</t>
        </is>
      </c>
      <c r="M5181" t="inlineStr">
        <is>
          <t>90</t>
        </is>
      </c>
    </row>
    <row r="5182">
      <c r="A5182" t="inlineStr">
        <is>
          <t>Plein champ</t>
        </is>
      </c>
      <c r="B5182" t="inlineStr">
        <is>
          <t>Jardin 7</t>
        </is>
      </c>
      <c r="C5182" t="inlineStr">
        <is>
          <t>P1</t>
        </is>
      </c>
      <c r="D5182" t="inlineStr">
        <is>
          <t>Pois</t>
        </is>
      </c>
      <c r="E5182" t="inlineStr">
        <is>
          <t>SA</t>
        </is>
      </c>
      <c r="F5182" t="inlineStr">
        <is>
          <t>3</t>
        </is>
      </c>
      <c r="G5182" t="inlineStr">
        <is>
          <t>Semis direct</t>
        </is>
      </c>
      <c r="H5182" t="inlineStr">
        <is>
          <t>6</t>
        </is>
      </c>
      <c r="I5182" t="inlineStr">
        <is>
          <t>8</t>
        </is>
      </c>
      <c r="J5182" t="inlineStr">
        <is>
          <t>février</t>
        </is>
      </c>
      <c r="K5182" t="inlineStr">
        <is>
          <t>février</t>
        </is>
      </c>
      <c r="L5182" t="inlineStr"/>
      <c r="M5182" t="inlineStr">
        <is>
          <t>90</t>
        </is>
      </c>
    </row>
    <row r="5183">
      <c r="A5183" t="inlineStr">
        <is>
          <t>Plein champ</t>
        </is>
      </c>
      <c r="B5183" t="inlineStr">
        <is>
          <t>Jardin 7</t>
        </is>
      </c>
      <c r="C5183" t="inlineStr">
        <is>
          <t>P1</t>
        </is>
      </c>
      <c r="D5183" t="inlineStr">
        <is>
          <t>Pois</t>
        </is>
      </c>
      <c r="E5183" t="inlineStr">
        <is>
          <t>SA</t>
        </is>
      </c>
      <c r="F5183" t="inlineStr">
        <is>
          <t>3</t>
        </is>
      </c>
      <c r="G5183" t="inlineStr">
        <is>
          <t>Travail du sol</t>
        </is>
      </c>
      <c r="H5183" t="inlineStr">
        <is>
          <t>8</t>
        </is>
      </c>
      <c r="I5183" t="inlineStr">
        <is>
          <t>8</t>
        </is>
      </c>
      <c r="J5183" t="inlineStr">
        <is>
          <t>février</t>
        </is>
      </c>
      <c r="K5183" t="inlineStr">
        <is>
          <t>février</t>
        </is>
      </c>
      <c r="L5183" t="inlineStr">
        <is>
          <t>Ameublir, décompacter et affiner la planche avant plantation.</t>
        </is>
      </c>
      <c r="M5183" t="inlineStr">
        <is>
          <t>90</t>
        </is>
      </c>
    </row>
    <row r="5184">
      <c r="A5184" t="inlineStr">
        <is>
          <t>Plein champ</t>
        </is>
      </c>
      <c r="B5184" t="inlineStr">
        <is>
          <t>Jardin 7</t>
        </is>
      </c>
      <c r="C5184" t="inlineStr">
        <is>
          <t>P1</t>
        </is>
      </c>
      <c r="D5184" t="inlineStr">
        <is>
          <t>Pois</t>
        </is>
      </c>
      <c r="E5184" t="inlineStr">
        <is>
          <t>SA</t>
        </is>
      </c>
      <c r="F5184" t="inlineStr">
        <is>
          <t>3</t>
        </is>
      </c>
      <c r="G5184" t="inlineStr">
        <is>
          <t>Apport de compost</t>
        </is>
      </c>
      <c r="H5184" t="inlineStr">
        <is>
          <t>8</t>
        </is>
      </c>
      <c r="I5184" t="inlineStr">
        <is>
          <t>8</t>
        </is>
      </c>
      <c r="J5184" t="inlineStr">
        <is>
          <t>février</t>
        </is>
      </c>
      <c r="K5184" t="inlineStr">
        <is>
          <t>février</t>
        </is>
      </c>
      <c r="L5184" t="inlineStr">
        <is>
          <t>Compost mûr uniquement (peu ou pas d'azote), sur la planche fraîchement travaillée.</t>
        </is>
      </c>
      <c r="M5184" t="inlineStr">
        <is>
          <t>90</t>
        </is>
      </c>
    </row>
    <row r="5185">
      <c r="A5185" t="inlineStr">
        <is>
          <t>Plein champ</t>
        </is>
      </c>
      <c r="B5185" t="inlineStr">
        <is>
          <t>Jardin 7</t>
        </is>
      </c>
      <c r="C5185" t="inlineStr">
        <is>
          <t>P1</t>
        </is>
      </c>
      <c r="D5185" t="inlineStr">
        <is>
          <t>Pois</t>
        </is>
      </c>
      <c r="E5185" t="inlineStr">
        <is>
          <t>SA</t>
        </is>
      </c>
      <c r="F5185" t="inlineStr">
        <is>
          <t>3</t>
        </is>
      </c>
      <c r="G5185" t="inlineStr">
        <is>
          <t>Paillage</t>
        </is>
      </c>
      <c r="H5185" t="inlineStr">
        <is>
          <t>8</t>
        </is>
      </c>
      <c r="I5185" t="inlineStr">
        <is>
          <t>8</t>
        </is>
      </c>
      <c r="J5185" t="inlineStr">
        <is>
          <t>février</t>
        </is>
      </c>
      <c r="K5185" t="inlineStr">
        <is>
          <t>février</t>
        </is>
      </c>
      <c r="L5185" t="inlineStr">
        <is>
          <t>Paille, BRF ou mulch posé sur la planche préparée, juste avant plantation.</t>
        </is>
      </c>
      <c r="M5185" t="inlineStr">
        <is>
          <t>90</t>
        </is>
      </c>
    </row>
    <row r="5186">
      <c r="A5186" t="inlineStr">
        <is>
          <t>Plein champ</t>
        </is>
      </c>
      <c r="B5186" t="inlineStr">
        <is>
          <t>Jardin 7</t>
        </is>
      </c>
      <c r="C5186" t="inlineStr">
        <is>
          <t>P1</t>
        </is>
      </c>
      <c r="D5186" t="inlineStr">
        <is>
          <t>Pois</t>
        </is>
      </c>
      <c r="E5186" t="inlineStr">
        <is>
          <t>SA</t>
        </is>
      </c>
      <c r="F5186" t="inlineStr">
        <is>
          <t>3</t>
        </is>
      </c>
      <c r="G5186" t="inlineStr">
        <is>
          <t>Plantation</t>
        </is>
      </c>
      <c r="H5186" t="inlineStr">
        <is>
          <t>9</t>
        </is>
      </c>
      <c r="I5186" t="inlineStr">
        <is>
          <t>11</t>
        </is>
      </c>
      <c r="J5186" t="inlineStr">
        <is>
          <t>février</t>
        </is>
      </c>
      <c r="K5186" t="inlineStr">
        <is>
          <t>mars</t>
        </is>
      </c>
      <c r="L5186" t="inlineStr"/>
      <c r="M5186" t="inlineStr">
        <is>
          <t>90</t>
        </is>
      </c>
    </row>
    <row r="5187">
      <c r="A5187" t="inlineStr">
        <is>
          <t>Plein champ</t>
        </is>
      </c>
      <c r="B5187" t="inlineStr">
        <is>
          <t>Jardin 7</t>
        </is>
      </c>
      <c r="C5187" t="inlineStr">
        <is>
          <t>P1</t>
        </is>
      </c>
      <c r="D5187" t="inlineStr">
        <is>
          <t>Pois</t>
        </is>
      </c>
      <c r="E5187" t="inlineStr">
        <is>
          <t>SA</t>
        </is>
      </c>
      <c r="F5187" t="inlineStr">
        <is>
          <t>3</t>
        </is>
      </c>
      <c r="G5187" t="inlineStr">
        <is>
          <t>Récolte</t>
        </is>
      </c>
      <c r="H5187" t="inlineStr">
        <is>
          <t>19</t>
        </is>
      </c>
      <c r="I5187" t="inlineStr">
        <is>
          <t>23</t>
        </is>
      </c>
      <c r="J5187" t="inlineStr">
        <is>
          <t>mai</t>
        </is>
      </c>
      <c r="K5187" t="inlineStr">
        <is>
          <t>juin</t>
        </is>
      </c>
      <c r="L5187" t="inlineStr"/>
      <c r="M5187" t="inlineStr">
        <is>
          <t>90</t>
        </is>
      </c>
    </row>
    <row r="5188">
      <c r="A5188" t="inlineStr">
        <is>
          <t>Plein champ</t>
        </is>
      </c>
      <c r="B5188" t="inlineStr">
        <is>
          <t>Jardin 7</t>
        </is>
      </c>
      <c r="C5188" t="inlineStr">
        <is>
          <t>P1</t>
        </is>
      </c>
      <c r="D5188" t="inlineStr">
        <is>
          <t>Pois</t>
        </is>
      </c>
      <c r="E5188" t="inlineStr">
        <is>
          <t>SA</t>
        </is>
      </c>
      <c r="F5188" t="inlineStr">
        <is>
          <t>4</t>
        </is>
      </c>
      <c r="G5188" t="inlineStr">
        <is>
          <t>Travail du sol</t>
        </is>
      </c>
      <c r="H5188" t="inlineStr">
        <is>
          <t>10</t>
        </is>
      </c>
      <c r="I5188" t="inlineStr">
        <is>
          <t>10</t>
        </is>
      </c>
      <c r="J5188" t="inlineStr">
        <is>
          <t>mars</t>
        </is>
      </c>
      <c r="K5188" t="inlineStr">
        <is>
          <t>mars</t>
        </is>
      </c>
      <c r="L5188" t="inlineStr">
        <is>
          <t>Ameublir, décompacter et affiner la planche avant semis direct.</t>
        </is>
      </c>
      <c r="M5188" t="inlineStr">
        <is>
          <t>90</t>
        </is>
      </c>
    </row>
    <row r="5189">
      <c r="A5189" t="inlineStr">
        <is>
          <t>Plein champ</t>
        </is>
      </c>
      <c r="B5189" t="inlineStr">
        <is>
          <t>Jardin 7</t>
        </is>
      </c>
      <c r="C5189" t="inlineStr">
        <is>
          <t>P1</t>
        </is>
      </c>
      <c r="D5189" t="inlineStr">
        <is>
          <t>Pois</t>
        </is>
      </c>
      <c r="E5189" t="inlineStr">
        <is>
          <t>SA</t>
        </is>
      </c>
      <c r="F5189" t="inlineStr">
        <is>
          <t>4</t>
        </is>
      </c>
      <c r="G5189" t="inlineStr">
        <is>
          <t>Apport de compost</t>
        </is>
      </c>
      <c r="H5189" t="inlineStr">
        <is>
          <t>10</t>
        </is>
      </c>
      <c r="I5189" t="inlineStr">
        <is>
          <t>10</t>
        </is>
      </c>
      <c r="J5189" t="inlineStr">
        <is>
          <t>mars</t>
        </is>
      </c>
      <c r="K5189" t="inlineStr">
        <is>
          <t>mars</t>
        </is>
      </c>
      <c r="L5189" t="inlineStr">
        <is>
          <t>Compost mûr uniquement (peu ou pas d'azote), sur la planche fraîchement travaillée.</t>
        </is>
      </c>
      <c r="M5189" t="inlineStr">
        <is>
          <t>90</t>
        </is>
      </c>
    </row>
    <row r="5190">
      <c r="A5190" t="inlineStr">
        <is>
          <t>Plein champ</t>
        </is>
      </c>
      <c r="B5190" t="inlineStr">
        <is>
          <t>Jardin 7</t>
        </is>
      </c>
      <c r="C5190" t="inlineStr">
        <is>
          <t>P1</t>
        </is>
      </c>
      <c r="D5190" t="inlineStr">
        <is>
          <t>Pois</t>
        </is>
      </c>
      <c r="E5190" t="inlineStr">
        <is>
          <t>SA</t>
        </is>
      </c>
      <c r="F5190" t="inlineStr">
        <is>
          <t>4</t>
        </is>
      </c>
      <c r="G5190" t="inlineStr">
        <is>
          <t>Semis direct</t>
        </is>
      </c>
      <c r="H5190" t="inlineStr">
        <is>
          <t>11</t>
        </is>
      </c>
      <c r="I5190" t="inlineStr">
        <is>
          <t>13</t>
        </is>
      </c>
      <c r="J5190" t="inlineStr">
        <is>
          <t>mars</t>
        </is>
      </c>
      <c r="K5190" t="inlineStr">
        <is>
          <t>mars</t>
        </is>
      </c>
      <c r="L5190" t="inlineStr">
        <is>
          <t>Bassinage nécessaire</t>
        </is>
      </c>
      <c r="M5190" t="inlineStr">
        <is>
          <t>90</t>
        </is>
      </c>
    </row>
    <row r="5191">
      <c r="A5191" t="inlineStr">
        <is>
          <t>Plein champ</t>
        </is>
      </c>
      <c r="B5191" t="inlineStr">
        <is>
          <t>Jardin 7</t>
        </is>
      </c>
      <c r="C5191" t="inlineStr">
        <is>
          <t>P1</t>
        </is>
      </c>
      <c r="D5191" t="inlineStr">
        <is>
          <t>Pois</t>
        </is>
      </c>
      <c r="E5191" t="inlineStr">
        <is>
          <t>SA</t>
        </is>
      </c>
      <c r="F5191" t="inlineStr">
        <is>
          <t>4</t>
        </is>
      </c>
      <c r="G5191" t="inlineStr">
        <is>
          <t>Travail du sol</t>
        </is>
      </c>
      <c r="H5191" t="inlineStr">
        <is>
          <t>12</t>
        </is>
      </c>
      <c r="I5191" t="inlineStr">
        <is>
          <t>12</t>
        </is>
      </c>
      <c r="J5191" t="inlineStr">
        <is>
          <t>mars</t>
        </is>
      </c>
      <c r="K5191" t="inlineStr">
        <is>
          <t>mars</t>
        </is>
      </c>
      <c r="L5191" t="inlineStr">
        <is>
          <t>Ameublir, décompacter et affiner la planche avant plantation.</t>
        </is>
      </c>
      <c r="M5191" t="inlineStr">
        <is>
          <t>90</t>
        </is>
      </c>
    </row>
    <row r="5192">
      <c r="A5192" t="inlineStr">
        <is>
          <t>Plein champ</t>
        </is>
      </c>
      <c r="B5192" t="inlineStr">
        <is>
          <t>Jardin 7</t>
        </is>
      </c>
      <c r="C5192" t="inlineStr">
        <is>
          <t>P1</t>
        </is>
      </c>
      <c r="D5192" t="inlineStr">
        <is>
          <t>Pois</t>
        </is>
      </c>
      <c r="E5192" t="inlineStr">
        <is>
          <t>SA</t>
        </is>
      </c>
      <c r="F5192" t="inlineStr">
        <is>
          <t>4</t>
        </is>
      </c>
      <c r="G5192" t="inlineStr">
        <is>
          <t>Apport de compost</t>
        </is>
      </c>
      <c r="H5192" t="inlineStr">
        <is>
          <t>12</t>
        </is>
      </c>
      <c r="I5192" t="inlineStr">
        <is>
          <t>12</t>
        </is>
      </c>
      <c r="J5192" t="inlineStr">
        <is>
          <t>mars</t>
        </is>
      </c>
      <c r="K5192" t="inlineStr">
        <is>
          <t>mars</t>
        </is>
      </c>
      <c r="L5192" t="inlineStr">
        <is>
          <t>Compost mûr uniquement (peu ou pas d'azote), sur la planche fraîchement travaillée.</t>
        </is>
      </c>
      <c r="M5192" t="inlineStr">
        <is>
          <t>90</t>
        </is>
      </c>
    </row>
    <row r="5193">
      <c r="A5193" t="inlineStr">
        <is>
          <t>Plein champ</t>
        </is>
      </c>
      <c r="B5193" t="inlineStr">
        <is>
          <t>Jardin 7</t>
        </is>
      </c>
      <c r="C5193" t="inlineStr">
        <is>
          <t>P1</t>
        </is>
      </c>
      <c r="D5193" t="inlineStr">
        <is>
          <t>Pois</t>
        </is>
      </c>
      <c r="E5193" t="inlineStr">
        <is>
          <t>SA</t>
        </is>
      </c>
      <c r="F5193" t="inlineStr">
        <is>
          <t>4</t>
        </is>
      </c>
      <c r="G5193" t="inlineStr">
        <is>
          <t>Paillage</t>
        </is>
      </c>
      <c r="H5193" t="inlineStr">
        <is>
          <t>12</t>
        </is>
      </c>
      <c r="I5193" t="inlineStr">
        <is>
          <t>12</t>
        </is>
      </c>
      <c r="J5193" t="inlineStr">
        <is>
          <t>mars</t>
        </is>
      </c>
      <c r="K5193" t="inlineStr">
        <is>
          <t>mars</t>
        </is>
      </c>
      <c r="L5193" t="inlineStr">
        <is>
          <t>Paille, BRF ou mulch posé sur la planche préparée, juste avant plantation.</t>
        </is>
      </c>
      <c r="M5193" t="inlineStr">
        <is>
          <t>90</t>
        </is>
      </c>
    </row>
    <row r="5194">
      <c r="A5194" t="inlineStr">
        <is>
          <t>Plein champ</t>
        </is>
      </c>
      <c r="B5194" t="inlineStr">
        <is>
          <t>Jardin 7</t>
        </is>
      </c>
      <c r="C5194" t="inlineStr">
        <is>
          <t>P1</t>
        </is>
      </c>
      <c r="D5194" t="inlineStr">
        <is>
          <t>Pois</t>
        </is>
      </c>
      <c r="E5194" t="inlineStr">
        <is>
          <t>SA</t>
        </is>
      </c>
      <c r="F5194" t="inlineStr">
        <is>
          <t>4</t>
        </is>
      </c>
      <c r="G5194" t="inlineStr">
        <is>
          <t>Plantation</t>
        </is>
      </c>
      <c r="H5194" t="inlineStr">
        <is>
          <t>13</t>
        </is>
      </c>
      <c r="I5194" t="inlineStr">
        <is>
          <t>15</t>
        </is>
      </c>
      <c r="J5194" t="inlineStr">
        <is>
          <t>mars</t>
        </is>
      </c>
      <c r="K5194" t="inlineStr">
        <is>
          <t>avril</t>
        </is>
      </c>
      <c r="L5194" t="inlineStr">
        <is>
          <t>Bassinage nécessaire</t>
        </is>
      </c>
      <c r="M5194" t="inlineStr">
        <is>
          <t>90</t>
        </is>
      </c>
    </row>
    <row r="5195">
      <c r="A5195" t="inlineStr">
        <is>
          <t>Plein champ</t>
        </is>
      </c>
      <c r="B5195" t="inlineStr">
        <is>
          <t>Jardin 7</t>
        </is>
      </c>
      <c r="C5195" t="inlineStr">
        <is>
          <t>P1</t>
        </is>
      </c>
      <c r="D5195" t="inlineStr">
        <is>
          <t>Pois</t>
        </is>
      </c>
      <c r="E5195" t="inlineStr">
        <is>
          <t>SA</t>
        </is>
      </c>
      <c r="F5195" t="inlineStr">
        <is>
          <t>4</t>
        </is>
      </c>
      <c r="G5195" t="inlineStr">
        <is>
          <t>Récolte</t>
        </is>
      </c>
      <c r="H5195" t="inlineStr">
        <is>
          <t>21</t>
        </is>
      </c>
      <c r="I5195" t="inlineStr">
        <is>
          <t>25</t>
        </is>
      </c>
      <c r="J5195" t="inlineStr">
        <is>
          <t>mai</t>
        </is>
      </c>
      <c r="K5195" t="inlineStr">
        <is>
          <t>juin</t>
        </is>
      </c>
      <c r="L5195" t="inlineStr">
        <is>
          <t>Bassinage nécessaire</t>
        </is>
      </c>
      <c r="M5195" t="inlineStr">
        <is>
          <t>90</t>
        </is>
      </c>
    </row>
    <row r="5196">
      <c r="A5196" t="inlineStr">
        <is>
          <t>Plein champ</t>
        </is>
      </c>
      <c r="B5196" t="inlineStr">
        <is>
          <t>Jardin 7</t>
        </is>
      </c>
      <c r="C5196" t="inlineStr">
        <is>
          <t>P1</t>
        </is>
      </c>
      <c r="D5196" t="inlineStr">
        <is>
          <t>Pois</t>
        </is>
      </c>
      <c r="E5196" t="inlineStr">
        <is>
          <t>SA</t>
        </is>
      </c>
      <c r="F5196" t="inlineStr">
        <is>
          <t>5</t>
        </is>
      </c>
      <c r="G5196" t="inlineStr">
        <is>
          <t>Travail du sol</t>
        </is>
      </c>
      <c r="H5196" t="inlineStr">
        <is>
          <t>14</t>
        </is>
      </c>
      <c r="I5196" t="inlineStr">
        <is>
          <t>14</t>
        </is>
      </c>
      <c r="J5196" t="inlineStr">
        <is>
          <t>avril</t>
        </is>
      </c>
      <c r="K5196" t="inlineStr">
        <is>
          <t>avril</t>
        </is>
      </c>
      <c r="L5196" t="inlineStr">
        <is>
          <t>Ameublir, décompacter et affiner la planche avant semis direct.</t>
        </is>
      </c>
      <c r="M5196" t="inlineStr">
        <is>
          <t>90</t>
        </is>
      </c>
    </row>
    <row r="5197">
      <c r="A5197" t="inlineStr">
        <is>
          <t>Plein champ</t>
        </is>
      </c>
      <c r="B5197" t="inlineStr">
        <is>
          <t>Jardin 7</t>
        </is>
      </c>
      <c r="C5197" t="inlineStr">
        <is>
          <t>P1</t>
        </is>
      </c>
      <c r="D5197" t="inlineStr">
        <is>
          <t>Pois</t>
        </is>
      </c>
      <c r="E5197" t="inlineStr">
        <is>
          <t>SA</t>
        </is>
      </c>
      <c r="F5197" t="inlineStr">
        <is>
          <t>5</t>
        </is>
      </c>
      <c r="G5197" t="inlineStr">
        <is>
          <t>Apport de compost</t>
        </is>
      </c>
      <c r="H5197" t="inlineStr">
        <is>
          <t>14</t>
        </is>
      </c>
      <c r="I5197" t="inlineStr">
        <is>
          <t>14</t>
        </is>
      </c>
      <c r="J5197" t="inlineStr">
        <is>
          <t>avril</t>
        </is>
      </c>
      <c r="K5197" t="inlineStr">
        <is>
          <t>avril</t>
        </is>
      </c>
      <c r="L5197" t="inlineStr">
        <is>
          <t>Compost mûr uniquement (peu ou pas d'azote), sur la planche fraîchement travaillée.</t>
        </is>
      </c>
      <c r="M5197" t="inlineStr">
        <is>
          <t>90</t>
        </is>
      </c>
    </row>
    <row r="5198">
      <c r="A5198" t="inlineStr">
        <is>
          <t>Plein champ</t>
        </is>
      </c>
      <c r="B5198" t="inlineStr">
        <is>
          <t>Jardin 7</t>
        </is>
      </c>
      <c r="C5198" t="inlineStr">
        <is>
          <t>P1</t>
        </is>
      </c>
      <c r="D5198" t="inlineStr">
        <is>
          <t>Pois</t>
        </is>
      </c>
      <c r="E5198" t="inlineStr">
        <is>
          <t>SA</t>
        </is>
      </c>
      <c r="F5198" t="inlineStr">
        <is>
          <t>5</t>
        </is>
      </c>
      <c r="G5198" t="inlineStr">
        <is>
          <t>Semis direct</t>
        </is>
      </c>
      <c r="H5198" t="inlineStr">
        <is>
          <t>15</t>
        </is>
      </c>
      <c r="I5198" t="inlineStr">
        <is>
          <t>17</t>
        </is>
      </c>
      <c r="J5198" t="inlineStr">
        <is>
          <t>avril</t>
        </is>
      </c>
      <c r="K5198" t="inlineStr">
        <is>
          <t>avril</t>
        </is>
      </c>
      <c r="L5198" t="inlineStr">
        <is>
          <t>Bassinage nécessaire</t>
        </is>
      </c>
      <c r="M5198" t="inlineStr">
        <is>
          <t>90</t>
        </is>
      </c>
    </row>
    <row r="5199">
      <c r="A5199" t="inlineStr">
        <is>
          <t>Plein champ</t>
        </is>
      </c>
      <c r="B5199" t="inlineStr">
        <is>
          <t>Jardin 7</t>
        </is>
      </c>
      <c r="C5199" t="inlineStr">
        <is>
          <t>P1</t>
        </is>
      </c>
      <c r="D5199" t="inlineStr">
        <is>
          <t>Pois</t>
        </is>
      </c>
      <c r="E5199" t="inlineStr">
        <is>
          <t>SA</t>
        </is>
      </c>
      <c r="F5199" t="inlineStr">
        <is>
          <t>5</t>
        </is>
      </c>
      <c r="G5199" t="inlineStr">
        <is>
          <t>Travail du sol</t>
        </is>
      </c>
      <c r="H5199" t="inlineStr">
        <is>
          <t>16</t>
        </is>
      </c>
      <c r="I5199" t="inlineStr">
        <is>
          <t>16</t>
        </is>
      </c>
      <c r="J5199" t="inlineStr">
        <is>
          <t>avril</t>
        </is>
      </c>
      <c r="K5199" t="inlineStr">
        <is>
          <t>avril</t>
        </is>
      </c>
      <c r="L5199" t="inlineStr">
        <is>
          <t>Ameublir, décompacter et affiner la planche avant plantation.</t>
        </is>
      </c>
      <c r="M5199" t="inlineStr">
        <is>
          <t>90</t>
        </is>
      </c>
    </row>
    <row r="5200">
      <c r="A5200" t="inlineStr">
        <is>
          <t>Plein champ</t>
        </is>
      </c>
      <c r="B5200" t="inlineStr">
        <is>
          <t>Jardin 7</t>
        </is>
      </c>
      <c r="C5200" t="inlineStr">
        <is>
          <t>P1</t>
        </is>
      </c>
      <c r="D5200" t="inlineStr">
        <is>
          <t>Pois</t>
        </is>
      </c>
      <c r="E5200" t="inlineStr">
        <is>
          <t>SA</t>
        </is>
      </c>
      <c r="F5200" t="inlineStr">
        <is>
          <t>5</t>
        </is>
      </c>
      <c r="G5200" t="inlineStr">
        <is>
          <t>Apport de compost</t>
        </is>
      </c>
      <c r="H5200" t="inlineStr">
        <is>
          <t>16</t>
        </is>
      </c>
      <c r="I5200" t="inlineStr">
        <is>
          <t>16</t>
        </is>
      </c>
      <c r="J5200" t="inlineStr">
        <is>
          <t>avril</t>
        </is>
      </c>
      <c r="K5200" t="inlineStr">
        <is>
          <t>avril</t>
        </is>
      </c>
      <c r="L5200" t="inlineStr">
        <is>
          <t>Compost mûr uniquement (peu ou pas d'azote), sur la planche fraîchement travaillée.</t>
        </is>
      </c>
      <c r="M5200" t="inlineStr">
        <is>
          <t>90</t>
        </is>
      </c>
    </row>
    <row r="5201">
      <c r="A5201" t="inlineStr">
        <is>
          <t>Plein champ</t>
        </is>
      </c>
      <c r="B5201" t="inlineStr">
        <is>
          <t>Jardin 7</t>
        </is>
      </c>
      <c r="C5201" t="inlineStr">
        <is>
          <t>P1</t>
        </is>
      </c>
      <c r="D5201" t="inlineStr">
        <is>
          <t>Pois</t>
        </is>
      </c>
      <c r="E5201" t="inlineStr">
        <is>
          <t>SA</t>
        </is>
      </c>
      <c r="F5201" t="inlineStr">
        <is>
          <t>5</t>
        </is>
      </c>
      <c r="G5201" t="inlineStr">
        <is>
          <t>Paillage</t>
        </is>
      </c>
      <c r="H5201" t="inlineStr">
        <is>
          <t>16</t>
        </is>
      </c>
      <c r="I5201" t="inlineStr">
        <is>
          <t>16</t>
        </is>
      </c>
      <c r="J5201" t="inlineStr">
        <is>
          <t>avril</t>
        </is>
      </c>
      <c r="K5201" t="inlineStr">
        <is>
          <t>avril</t>
        </is>
      </c>
      <c r="L5201" t="inlineStr">
        <is>
          <t>Paille, BRF ou mulch posé sur la planche préparée, juste avant plantation.</t>
        </is>
      </c>
      <c r="M5201" t="inlineStr">
        <is>
          <t>90</t>
        </is>
      </c>
    </row>
    <row r="5202">
      <c r="A5202" t="inlineStr">
        <is>
          <t>Plein champ</t>
        </is>
      </c>
      <c r="B5202" t="inlineStr">
        <is>
          <t>Jardin 7</t>
        </is>
      </c>
      <c r="C5202" t="inlineStr">
        <is>
          <t>P1</t>
        </is>
      </c>
      <c r="D5202" t="inlineStr">
        <is>
          <t>Pois</t>
        </is>
      </c>
      <c r="E5202" t="inlineStr">
        <is>
          <t>SA</t>
        </is>
      </c>
      <c r="F5202" t="inlineStr">
        <is>
          <t>5</t>
        </is>
      </c>
      <c r="G5202" t="inlineStr">
        <is>
          <t>Plantation</t>
        </is>
      </c>
      <c r="H5202" t="inlineStr">
        <is>
          <t>17</t>
        </is>
      </c>
      <c r="I5202" t="inlineStr">
        <is>
          <t>19</t>
        </is>
      </c>
      <c r="J5202" t="inlineStr">
        <is>
          <t>avril</t>
        </is>
      </c>
      <c r="K5202" t="inlineStr">
        <is>
          <t>mai</t>
        </is>
      </c>
      <c r="L5202" t="inlineStr">
        <is>
          <t>Bassinage nécessaire</t>
        </is>
      </c>
      <c r="M5202" t="inlineStr">
        <is>
          <t>90</t>
        </is>
      </c>
    </row>
    <row r="5203">
      <c r="A5203" t="inlineStr">
        <is>
          <t>Plein champ</t>
        </is>
      </c>
      <c r="B5203" t="inlineStr">
        <is>
          <t>Jardin 7</t>
        </is>
      </c>
      <c r="C5203" t="inlineStr">
        <is>
          <t>P1</t>
        </is>
      </c>
      <c r="D5203" t="inlineStr">
        <is>
          <t>Pois</t>
        </is>
      </c>
      <c r="E5203" t="inlineStr">
        <is>
          <t>SA</t>
        </is>
      </c>
      <c r="F5203" t="inlineStr">
        <is>
          <t>5</t>
        </is>
      </c>
      <c r="G5203" t="inlineStr">
        <is>
          <t>Récolte</t>
        </is>
      </c>
      <c r="H5203" t="inlineStr">
        <is>
          <t>23</t>
        </is>
      </c>
      <c r="I5203" t="inlineStr">
        <is>
          <t>27</t>
        </is>
      </c>
      <c r="J5203" t="inlineStr">
        <is>
          <t>juin</t>
        </is>
      </c>
      <c r="K5203" t="inlineStr">
        <is>
          <t>juillet</t>
        </is>
      </c>
      <c r="L5203" t="inlineStr">
        <is>
          <t>Bassinage nécessaire</t>
        </is>
      </c>
      <c r="M5203" t="inlineStr">
        <is>
          <t>90</t>
        </is>
      </c>
    </row>
    <row r="5204">
      <c r="A5204" t="inlineStr">
        <is>
          <t>Plein champ</t>
        </is>
      </c>
      <c r="B5204" t="inlineStr">
        <is>
          <t>Jardin 7</t>
        </is>
      </c>
      <c r="C5204" t="inlineStr">
        <is>
          <t>P1</t>
        </is>
      </c>
      <c r="D5204" t="inlineStr">
        <is>
          <t>Pois</t>
        </is>
      </c>
      <c r="E5204" t="inlineStr">
        <is>
          <t>SA</t>
        </is>
      </c>
      <c r="F5204" t="inlineStr">
        <is>
          <t>6</t>
        </is>
      </c>
      <c r="G5204" t="inlineStr">
        <is>
          <t>Travail du sol</t>
        </is>
      </c>
      <c r="H5204" t="inlineStr">
        <is>
          <t>19</t>
        </is>
      </c>
      <c r="I5204" t="inlineStr">
        <is>
          <t>19</t>
        </is>
      </c>
      <c r="J5204" t="inlineStr">
        <is>
          <t>mai</t>
        </is>
      </c>
      <c r="K5204" t="inlineStr">
        <is>
          <t>mai</t>
        </is>
      </c>
      <c r="L5204" t="inlineStr">
        <is>
          <t>Ameublir, décompacter et affiner la planche avant semis direct.</t>
        </is>
      </c>
      <c r="M5204" t="inlineStr">
        <is>
          <t>90</t>
        </is>
      </c>
    </row>
    <row r="5205">
      <c r="A5205" t="inlineStr">
        <is>
          <t>Plein champ</t>
        </is>
      </c>
      <c r="B5205" t="inlineStr">
        <is>
          <t>Jardin 7</t>
        </is>
      </c>
      <c r="C5205" t="inlineStr">
        <is>
          <t>P1</t>
        </is>
      </c>
      <c r="D5205" t="inlineStr">
        <is>
          <t>Pois</t>
        </is>
      </c>
      <c r="E5205" t="inlineStr">
        <is>
          <t>SA</t>
        </is>
      </c>
      <c r="F5205" t="inlineStr">
        <is>
          <t>6</t>
        </is>
      </c>
      <c r="G5205" t="inlineStr">
        <is>
          <t>Apport de compost</t>
        </is>
      </c>
      <c r="H5205" t="inlineStr">
        <is>
          <t>19</t>
        </is>
      </c>
      <c r="I5205" t="inlineStr">
        <is>
          <t>19</t>
        </is>
      </c>
      <c r="J5205" t="inlineStr">
        <is>
          <t>mai</t>
        </is>
      </c>
      <c r="K5205" t="inlineStr">
        <is>
          <t>mai</t>
        </is>
      </c>
      <c r="L5205" t="inlineStr">
        <is>
          <t>Compost mûr uniquement (peu ou pas d'azote), sur la planche fraîchement travaillée.</t>
        </is>
      </c>
      <c r="M5205" t="inlineStr">
        <is>
          <t>90</t>
        </is>
      </c>
    </row>
    <row r="5206">
      <c r="A5206" t="inlineStr">
        <is>
          <t>Plein champ</t>
        </is>
      </c>
      <c r="B5206" t="inlineStr">
        <is>
          <t>Jardin 7</t>
        </is>
      </c>
      <c r="C5206" t="inlineStr">
        <is>
          <t>P1</t>
        </is>
      </c>
      <c r="D5206" t="inlineStr">
        <is>
          <t>Pois</t>
        </is>
      </c>
      <c r="E5206" t="inlineStr">
        <is>
          <t>SA</t>
        </is>
      </c>
      <c r="F5206" t="inlineStr">
        <is>
          <t>6</t>
        </is>
      </c>
      <c r="G5206" t="inlineStr">
        <is>
          <t>Semis direct</t>
        </is>
      </c>
      <c r="H5206" t="inlineStr">
        <is>
          <t>20</t>
        </is>
      </c>
      <c r="I5206" t="inlineStr">
        <is>
          <t>22</t>
        </is>
      </c>
      <c r="J5206" t="inlineStr">
        <is>
          <t>mai</t>
        </is>
      </c>
      <c r="K5206" t="inlineStr">
        <is>
          <t>mai</t>
        </is>
      </c>
      <c r="L5206" t="inlineStr">
        <is>
          <t>Bassinage nécessaire</t>
        </is>
      </c>
      <c r="M5206" t="inlineStr">
        <is>
          <t>90</t>
        </is>
      </c>
    </row>
    <row r="5207">
      <c r="A5207" t="inlineStr">
        <is>
          <t>Plein champ</t>
        </is>
      </c>
      <c r="B5207" t="inlineStr">
        <is>
          <t>Jardin 7</t>
        </is>
      </c>
      <c r="C5207" t="inlineStr">
        <is>
          <t>P1</t>
        </is>
      </c>
      <c r="D5207" t="inlineStr">
        <is>
          <t>Pois</t>
        </is>
      </c>
      <c r="E5207" t="inlineStr">
        <is>
          <t>SA</t>
        </is>
      </c>
      <c r="F5207" t="inlineStr">
        <is>
          <t>6</t>
        </is>
      </c>
      <c r="G5207" t="inlineStr">
        <is>
          <t>Travail du sol</t>
        </is>
      </c>
      <c r="H5207" t="inlineStr">
        <is>
          <t>21</t>
        </is>
      </c>
      <c r="I5207" t="inlineStr">
        <is>
          <t>21</t>
        </is>
      </c>
      <c r="J5207" t="inlineStr">
        <is>
          <t>mai</t>
        </is>
      </c>
      <c r="K5207" t="inlineStr">
        <is>
          <t>mai</t>
        </is>
      </c>
      <c r="L5207" t="inlineStr">
        <is>
          <t>Ameublir, décompacter et affiner la planche avant plantation.</t>
        </is>
      </c>
      <c r="M5207" t="inlineStr">
        <is>
          <t>90</t>
        </is>
      </c>
    </row>
    <row r="5208">
      <c r="A5208" t="inlineStr">
        <is>
          <t>Plein champ</t>
        </is>
      </c>
      <c r="B5208" t="inlineStr">
        <is>
          <t>Jardin 7</t>
        </is>
      </c>
      <c r="C5208" t="inlineStr">
        <is>
          <t>P1</t>
        </is>
      </c>
      <c r="D5208" t="inlineStr">
        <is>
          <t>Pois</t>
        </is>
      </c>
      <c r="E5208" t="inlineStr">
        <is>
          <t>SA</t>
        </is>
      </c>
      <c r="F5208" t="inlineStr">
        <is>
          <t>6</t>
        </is>
      </c>
      <c r="G5208" t="inlineStr">
        <is>
          <t>Apport de compost</t>
        </is>
      </c>
      <c r="H5208" t="inlineStr">
        <is>
          <t>21</t>
        </is>
      </c>
      <c r="I5208" t="inlineStr">
        <is>
          <t>21</t>
        </is>
      </c>
      <c r="J5208" t="inlineStr">
        <is>
          <t>mai</t>
        </is>
      </c>
      <c r="K5208" t="inlineStr">
        <is>
          <t>mai</t>
        </is>
      </c>
      <c r="L5208" t="inlineStr">
        <is>
          <t>Compost mûr uniquement (peu ou pas d'azote), sur la planche fraîchement travaillée.</t>
        </is>
      </c>
      <c r="M5208" t="inlineStr">
        <is>
          <t>90</t>
        </is>
      </c>
    </row>
    <row r="5209">
      <c r="A5209" t="inlineStr">
        <is>
          <t>Plein champ</t>
        </is>
      </c>
      <c r="B5209" t="inlineStr">
        <is>
          <t>Jardin 7</t>
        </is>
      </c>
      <c r="C5209" t="inlineStr">
        <is>
          <t>P1</t>
        </is>
      </c>
      <c r="D5209" t="inlineStr">
        <is>
          <t>Pois</t>
        </is>
      </c>
      <c r="E5209" t="inlineStr">
        <is>
          <t>SA</t>
        </is>
      </c>
      <c r="F5209" t="inlineStr">
        <is>
          <t>6</t>
        </is>
      </c>
      <c r="G5209" t="inlineStr">
        <is>
          <t>Paillage</t>
        </is>
      </c>
      <c r="H5209" t="inlineStr">
        <is>
          <t>21</t>
        </is>
      </c>
      <c r="I5209" t="inlineStr">
        <is>
          <t>21</t>
        </is>
      </c>
      <c r="J5209" t="inlineStr">
        <is>
          <t>mai</t>
        </is>
      </c>
      <c r="K5209" t="inlineStr">
        <is>
          <t>mai</t>
        </is>
      </c>
      <c r="L5209" t="inlineStr">
        <is>
          <t>Paille, BRF ou mulch posé sur la planche préparée, juste avant plantation.</t>
        </is>
      </c>
      <c r="M5209" t="inlineStr">
        <is>
          <t>90</t>
        </is>
      </c>
    </row>
    <row r="5210">
      <c r="A5210" t="inlineStr">
        <is>
          <t>Plein champ</t>
        </is>
      </c>
      <c r="B5210" t="inlineStr">
        <is>
          <t>Jardin 7</t>
        </is>
      </c>
      <c r="C5210" t="inlineStr">
        <is>
          <t>P1</t>
        </is>
      </c>
      <c r="D5210" t="inlineStr">
        <is>
          <t>Pois</t>
        </is>
      </c>
      <c r="E5210" t="inlineStr">
        <is>
          <t>SA</t>
        </is>
      </c>
      <c r="F5210" t="inlineStr">
        <is>
          <t>6</t>
        </is>
      </c>
      <c r="G5210" t="inlineStr">
        <is>
          <t>Plantation</t>
        </is>
      </c>
      <c r="H5210" t="inlineStr">
        <is>
          <t>22</t>
        </is>
      </c>
      <c r="I5210" t="inlineStr">
        <is>
          <t>24</t>
        </is>
      </c>
      <c r="J5210" t="inlineStr">
        <is>
          <t>mai</t>
        </is>
      </c>
      <c r="K5210" t="inlineStr">
        <is>
          <t>juin</t>
        </is>
      </c>
      <c r="L5210" t="inlineStr">
        <is>
          <t>Bassinage nécessaire</t>
        </is>
      </c>
      <c r="M5210" t="inlineStr">
        <is>
          <t>90</t>
        </is>
      </c>
    </row>
    <row r="5211">
      <c r="A5211" t="inlineStr">
        <is>
          <t>Plein champ</t>
        </is>
      </c>
      <c r="B5211" t="inlineStr">
        <is>
          <t>Jardin 7</t>
        </is>
      </c>
      <c r="C5211" t="inlineStr">
        <is>
          <t>P1</t>
        </is>
      </c>
      <c r="D5211" t="inlineStr">
        <is>
          <t>Pois</t>
        </is>
      </c>
      <c r="E5211" t="inlineStr">
        <is>
          <t>SA</t>
        </is>
      </c>
      <c r="F5211" t="inlineStr">
        <is>
          <t>6</t>
        </is>
      </c>
      <c r="G5211" t="inlineStr">
        <is>
          <t>Récolte</t>
        </is>
      </c>
      <c r="H5211" t="inlineStr">
        <is>
          <t>28</t>
        </is>
      </c>
      <c r="I5211" t="inlineStr">
        <is>
          <t>32</t>
        </is>
      </c>
      <c r="J5211" t="inlineStr">
        <is>
          <t>juillet</t>
        </is>
      </c>
      <c r="K5211" t="inlineStr">
        <is>
          <t>août</t>
        </is>
      </c>
      <c r="L5211" t="inlineStr">
        <is>
          <t>Bassinage nécessaire</t>
        </is>
      </c>
      <c r="M5211" t="inlineStr">
        <is>
          <t>90</t>
        </is>
      </c>
    </row>
    <row r="5212">
      <c r="A5212" t="inlineStr">
        <is>
          <t>Plein champ</t>
        </is>
      </c>
      <c r="B5212" t="inlineStr">
        <is>
          <t>Jardin 7</t>
        </is>
      </c>
      <c r="C5212" t="inlineStr">
        <is>
          <t>P1</t>
        </is>
      </c>
      <c r="D5212" t="inlineStr">
        <is>
          <t>Pois</t>
        </is>
      </c>
      <c r="E5212" t="inlineStr">
        <is>
          <t>SA</t>
        </is>
      </c>
      <c r="F5212" t="inlineStr">
        <is>
          <t>7</t>
        </is>
      </c>
      <c r="G5212" t="inlineStr">
        <is>
          <t>Travail du sol</t>
        </is>
      </c>
      <c r="H5212" t="inlineStr">
        <is>
          <t>23</t>
        </is>
      </c>
      <c r="I5212" t="inlineStr">
        <is>
          <t>23</t>
        </is>
      </c>
      <c r="J5212" t="inlineStr">
        <is>
          <t>juin</t>
        </is>
      </c>
      <c r="K5212" t="inlineStr">
        <is>
          <t>juin</t>
        </is>
      </c>
      <c r="L5212" t="inlineStr">
        <is>
          <t>Ameublir, décompacter et affiner la planche avant semis direct.</t>
        </is>
      </c>
      <c r="M5212" t="inlineStr">
        <is>
          <t>90</t>
        </is>
      </c>
    </row>
    <row r="5213">
      <c r="A5213" t="inlineStr">
        <is>
          <t>Plein champ</t>
        </is>
      </c>
      <c r="B5213" t="inlineStr">
        <is>
          <t>Jardin 7</t>
        </is>
      </c>
      <c r="C5213" t="inlineStr">
        <is>
          <t>P1</t>
        </is>
      </c>
      <c r="D5213" t="inlineStr">
        <is>
          <t>Pois</t>
        </is>
      </c>
      <c r="E5213" t="inlineStr">
        <is>
          <t>SA</t>
        </is>
      </c>
      <c r="F5213" t="inlineStr">
        <is>
          <t>7</t>
        </is>
      </c>
      <c r="G5213" t="inlineStr">
        <is>
          <t>Apport de compost</t>
        </is>
      </c>
      <c r="H5213" t="inlineStr">
        <is>
          <t>23</t>
        </is>
      </c>
      <c r="I5213" t="inlineStr">
        <is>
          <t>23</t>
        </is>
      </c>
      <c r="J5213" t="inlineStr">
        <is>
          <t>juin</t>
        </is>
      </c>
      <c r="K5213" t="inlineStr">
        <is>
          <t>juin</t>
        </is>
      </c>
      <c r="L5213" t="inlineStr">
        <is>
          <t>Compost mûr uniquement (peu ou pas d'azote), sur la planche fraîchement travaillée.</t>
        </is>
      </c>
      <c r="M5213" t="inlineStr">
        <is>
          <t>90</t>
        </is>
      </c>
    </row>
    <row r="5214">
      <c r="A5214" t="inlineStr">
        <is>
          <t>Plein champ</t>
        </is>
      </c>
      <c r="B5214" t="inlineStr">
        <is>
          <t>Jardin 7</t>
        </is>
      </c>
      <c r="C5214" t="inlineStr">
        <is>
          <t>P1</t>
        </is>
      </c>
      <c r="D5214" t="inlineStr">
        <is>
          <t>Pois</t>
        </is>
      </c>
      <c r="E5214" t="inlineStr">
        <is>
          <t>SA</t>
        </is>
      </c>
      <c r="F5214" t="inlineStr">
        <is>
          <t>7</t>
        </is>
      </c>
      <c r="G5214" t="inlineStr">
        <is>
          <t>Semis direct</t>
        </is>
      </c>
      <c r="H5214" t="inlineStr">
        <is>
          <t>24</t>
        </is>
      </c>
      <c r="I5214" t="inlineStr">
        <is>
          <t>26</t>
        </is>
      </c>
      <c r="J5214" t="inlineStr">
        <is>
          <t>juin</t>
        </is>
      </c>
      <c r="K5214" t="inlineStr">
        <is>
          <t>juin</t>
        </is>
      </c>
      <c r="L5214" t="inlineStr">
        <is>
          <t>Bassinage nécessaire</t>
        </is>
      </c>
      <c r="M5214" t="inlineStr">
        <is>
          <t>90</t>
        </is>
      </c>
    </row>
    <row r="5215">
      <c r="A5215" t="inlineStr">
        <is>
          <t>Plein champ</t>
        </is>
      </c>
      <c r="B5215" t="inlineStr">
        <is>
          <t>Jardin 7</t>
        </is>
      </c>
      <c r="C5215" t="inlineStr">
        <is>
          <t>P1</t>
        </is>
      </c>
      <c r="D5215" t="inlineStr">
        <is>
          <t>Pois</t>
        </is>
      </c>
      <c r="E5215" t="inlineStr">
        <is>
          <t>SA</t>
        </is>
      </c>
      <c r="F5215" t="inlineStr">
        <is>
          <t>7</t>
        </is>
      </c>
      <c r="G5215" t="inlineStr">
        <is>
          <t>Travail du sol</t>
        </is>
      </c>
      <c r="H5215" t="inlineStr">
        <is>
          <t>25</t>
        </is>
      </c>
      <c r="I5215" t="inlineStr">
        <is>
          <t>25</t>
        </is>
      </c>
      <c r="J5215" t="inlineStr">
        <is>
          <t>juin</t>
        </is>
      </c>
      <c r="K5215" t="inlineStr">
        <is>
          <t>juin</t>
        </is>
      </c>
      <c r="L5215" t="inlineStr">
        <is>
          <t>Ameublir, décompacter et affiner la planche avant plantation.</t>
        </is>
      </c>
      <c r="M5215" t="inlineStr">
        <is>
          <t>90</t>
        </is>
      </c>
    </row>
    <row r="5216">
      <c r="A5216" t="inlineStr">
        <is>
          <t>Plein champ</t>
        </is>
      </c>
      <c r="B5216" t="inlineStr">
        <is>
          <t>Jardin 7</t>
        </is>
      </c>
      <c r="C5216" t="inlineStr">
        <is>
          <t>P1</t>
        </is>
      </c>
      <c r="D5216" t="inlineStr">
        <is>
          <t>Pois</t>
        </is>
      </c>
      <c r="E5216" t="inlineStr">
        <is>
          <t>SA</t>
        </is>
      </c>
      <c r="F5216" t="inlineStr">
        <is>
          <t>7</t>
        </is>
      </c>
      <c r="G5216" t="inlineStr">
        <is>
          <t>Apport de compost</t>
        </is>
      </c>
      <c r="H5216" t="inlineStr">
        <is>
          <t>25</t>
        </is>
      </c>
      <c r="I5216" t="inlineStr">
        <is>
          <t>25</t>
        </is>
      </c>
      <c r="J5216" t="inlineStr">
        <is>
          <t>juin</t>
        </is>
      </c>
      <c r="K5216" t="inlineStr">
        <is>
          <t>juin</t>
        </is>
      </c>
      <c r="L5216" t="inlineStr">
        <is>
          <t>Compost mûr uniquement (peu ou pas d'azote), sur la planche fraîchement travaillée.</t>
        </is>
      </c>
      <c r="M5216" t="inlineStr">
        <is>
          <t>90</t>
        </is>
      </c>
    </row>
    <row r="5217">
      <c r="A5217" t="inlineStr">
        <is>
          <t>Plein champ</t>
        </is>
      </c>
      <c r="B5217" t="inlineStr">
        <is>
          <t>Jardin 7</t>
        </is>
      </c>
      <c r="C5217" t="inlineStr">
        <is>
          <t>P1</t>
        </is>
      </c>
      <c r="D5217" t="inlineStr">
        <is>
          <t>Pois</t>
        </is>
      </c>
      <c r="E5217" t="inlineStr">
        <is>
          <t>SA</t>
        </is>
      </c>
      <c r="F5217" t="inlineStr">
        <is>
          <t>7</t>
        </is>
      </c>
      <c r="G5217" t="inlineStr">
        <is>
          <t>Paillage</t>
        </is>
      </c>
      <c r="H5217" t="inlineStr">
        <is>
          <t>25</t>
        </is>
      </c>
      <c r="I5217" t="inlineStr">
        <is>
          <t>25</t>
        </is>
      </c>
      <c r="J5217" t="inlineStr">
        <is>
          <t>juin</t>
        </is>
      </c>
      <c r="K5217" t="inlineStr">
        <is>
          <t>juin</t>
        </is>
      </c>
      <c r="L5217" t="inlineStr">
        <is>
          <t>Paille, BRF ou mulch posé sur la planche préparée, juste avant plantation.</t>
        </is>
      </c>
      <c r="M5217" t="inlineStr">
        <is>
          <t>90</t>
        </is>
      </c>
    </row>
    <row r="5218">
      <c r="A5218" t="inlineStr">
        <is>
          <t>Plein champ</t>
        </is>
      </c>
      <c r="B5218" t="inlineStr">
        <is>
          <t>Jardin 7</t>
        </is>
      </c>
      <c r="C5218" t="inlineStr">
        <is>
          <t>P1</t>
        </is>
      </c>
      <c r="D5218" t="inlineStr">
        <is>
          <t>Pois</t>
        </is>
      </c>
      <c r="E5218" t="inlineStr">
        <is>
          <t>SA</t>
        </is>
      </c>
      <c r="F5218" t="inlineStr">
        <is>
          <t>7</t>
        </is>
      </c>
      <c r="G5218" t="inlineStr">
        <is>
          <t>Plantation</t>
        </is>
      </c>
      <c r="H5218" t="inlineStr">
        <is>
          <t>26</t>
        </is>
      </c>
      <c r="I5218" t="inlineStr">
        <is>
          <t>28</t>
        </is>
      </c>
      <c r="J5218" t="inlineStr">
        <is>
          <t>juin</t>
        </is>
      </c>
      <c r="K5218" t="inlineStr">
        <is>
          <t>juillet</t>
        </is>
      </c>
      <c r="L5218" t="inlineStr">
        <is>
          <t>Bassinage nécessaire</t>
        </is>
      </c>
      <c r="M5218" t="inlineStr">
        <is>
          <t>90</t>
        </is>
      </c>
    </row>
    <row r="5219">
      <c r="A5219" t="inlineStr">
        <is>
          <t>Plein champ</t>
        </is>
      </c>
      <c r="B5219" t="inlineStr">
        <is>
          <t>Jardin 7</t>
        </is>
      </c>
      <c r="C5219" t="inlineStr">
        <is>
          <t>P1</t>
        </is>
      </c>
      <c r="D5219" t="inlineStr">
        <is>
          <t>Pois</t>
        </is>
      </c>
      <c r="E5219" t="inlineStr">
        <is>
          <t>SA</t>
        </is>
      </c>
      <c r="F5219" t="inlineStr">
        <is>
          <t>7</t>
        </is>
      </c>
      <c r="G5219" t="inlineStr">
        <is>
          <t>Récolte</t>
        </is>
      </c>
      <c r="H5219" t="inlineStr">
        <is>
          <t>32</t>
        </is>
      </c>
      <c r="I5219" t="inlineStr">
        <is>
          <t>36</t>
        </is>
      </c>
      <c r="J5219" t="inlineStr">
        <is>
          <t>août</t>
        </is>
      </c>
      <c r="K5219" t="inlineStr">
        <is>
          <t>septembre</t>
        </is>
      </c>
      <c r="L5219" t="inlineStr">
        <is>
          <t>Bassinage nécessaire</t>
        </is>
      </c>
      <c r="M5219" t="inlineStr">
        <is>
          <t>90</t>
        </is>
      </c>
    </row>
    <row r="5220">
      <c r="A5220" t="inlineStr">
        <is>
          <t>Plein champ</t>
        </is>
      </c>
      <c r="B5220" t="inlineStr">
        <is>
          <t>Jardin 7</t>
        </is>
      </c>
      <c r="C5220" t="inlineStr">
        <is>
          <t>P1</t>
        </is>
      </c>
      <c r="D5220" t="inlineStr">
        <is>
          <t>Pois</t>
        </is>
      </c>
      <c r="E5220" t="inlineStr">
        <is>
          <t>SA</t>
        </is>
      </c>
      <c r="F5220" t="inlineStr">
        <is>
          <t>8</t>
        </is>
      </c>
      <c r="G5220" t="inlineStr">
        <is>
          <t>Travail du sol</t>
        </is>
      </c>
      <c r="H5220" t="inlineStr">
        <is>
          <t>25</t>
        </is>
      </c>
      <c r="I5220" t="inlineStr">
        <is>
          <t>25</t>
        </is>
      </c>
      <c r="J5220" t="inlineStr">
        <is>
          <t>juin</t>
        </is>
      </c>
      <c r="K5220" t="inlineStr">
        <is>
          <t>juin</t>
        </is>
      </c>
      <c r="L5220" t="inlineStr">
        <is>
          <t>Ameublir, décompacter et affiner la planche avant semis direct.</t>
        </is>
      </c>
      <c r="M5220" t="inlineStr">
        <is>
          <t>90</t>
        </is>
      </c>
    </row>
    <row r="5221">
      <c r="A5221" t="inlineStr">
        <is>
          <t>Plein champ</t>
        </is>
      </c>
      <c r="B5221" t="inlineStr">
        <is>
          <t>Jardin 7</t>
        </is>
      </c>
      <c r="C5221" t="inlineStr">
        <is>
          <t>P1</t>
        </is>
      </c>
      <c r="D5221" t="inlineStr">
        <is>
          <t>Pois</t>
        </is>
      </c>
      <c r="E5221" t="inlineStr">
        <is>
          <t>SA</t>
        </is>
      </c>
      <c r="F5221" t="inlineStr">
        <is>
          <t>8</t>
        </is>
      </c>
      <c r="G5221" t="inlineStr">
        <is>
          <t>Apport de compost</t>
        </is>
      </c>
      <c r="H5221" t="inlineStr">
        <is>
          <t>25</t>
        </is>
      </c>
      <c r="I5221" t="inlineStr">
        <is>
          <t>25</t>
        </is>
      </c>
      <c r="J5221" t="inlineStr">
        <is>
          <t>juin</t>
        </is>
      </c>
      <c r="K5221" t="inlineStr">
        <is>
          <t>juin</t>
        </is>
      </c>
      <c r="L5221" t="inlineStr">
        <is>
          <t>Compost mûr uniquement (peu ou pas d'azote), sur la planche fraîchement travaillée.</t>
        </is>
      </c>
      <c r="M5221" t="inlineStr">
        <is>
          <t>90</t>
        </is>
      </c>
    </row>
    <row r="5222">
      <c r="A5222" t="inlineStr">
        <is>
          <t>Plein champ</t>
        </is>
      </c>
      <c r="B5222" t="inlineStr">
        <is>
          <t>Jardin 7</t>
        </is>
      </c>
      <c r="C5222" t="inlineStr">
        <is>
          <t>P1</t>
        </is>
      </c>
      <c r="D5222" t="inlineStr">
        <is>
          <t>Pois</t>
        </is>
      </c>
      <c r="E5222" t="inlineStr">
        <is>
          <t>SA</t>
        </is>
      </c>
      <c r="F5222" t="inlineStr">
        <is>
          <t>8</t>
        </is>
      </c>
      <c r="G5222" t="inlineStr">
        <is>
          <t>Semis direct</t>
        </is>
      </c>
      <c r="H5222" t="inlineStr">
        <is>
          <t>26</t>
        </is>
      </c>
      <c r="I5222" t="inlineStr">
        <is>
          <t>28</t>
        </is>
      </c>
      <c r="J5222" t="inlineStr">
        <is>
          <t>juin</t>
        </is>
      </c>
      <c r="K5222" t="inlineStr">
        <is>
          <t>juillet</t>
        </is>
      </c>
      <c r="L5222" t="inlineStr"/>
      <c r="M5222" t="inlineStr">
        <is>
          <t>90</t>
        </is>
      </c>
    </row>
    <row r="5223">
      <c r="A5223" t="inlineStr">
        <is>
          <t>Plein champ</t>
        </is>
      </c>
      <c r="B5223" t="inlineStr">
        <is>
          <t>Jardin 7</t>
        </is>
      </c>
      <c r="C5223" t="inlineStr">
        <is>
          <t>P1</t>
        </is>
      </c>
      <c r="D5223" t="inlineStr">
        <is>
          <t>Pois</t>
        </is>
      </c>
      <c r="E5223" t="inlineStr">
        <is>
          <t>SA</t>
        </is>
      </c>
      <c r="F5223" t="inlineStr">
        <is>
          <t>8</t>
        </is>
      </c>
      <c r="G5223" t="inlineStr">
        <is>
          <t>Travail du sol</t>
        </is>
      </c>
      <c r="H5223" t="inlineStr">
        <is>
          <t>27</t>
        </is>
      </c>
      <c r="I5223" t="inlineStr">
        <is>
          <t>27</t>
        </is>
      </c>
      <c r="J5223" t="inlineStr">
        <is>
          <t>juillet</t>
        </is>
      </c>
      <c r="K5223" t="inlineStr">
        <is>
          <t>juillet</t>
        </is>
      </c>
      <c r="L5223" t="inlineStr">
        <is>
          <t>Ameublir, décompacter et affiner la planche avant plantation.</t>
        </is>
      </c>
      <c r="M5223" t="inlineStr">
        <is>
          <t>90</t>
        </is>
      </c>
    </row>
    <row r="5224">
      <c r="A5224" t="inlineStr">
        <is>
          <t>Plein champ</t>
        </is>
      </c>
      <c r="B5224" t="inlineStr">
        <is>
          <t>Jardin 7</t>
        </is>
      </c>
      <c r="C5224" t="inlineStr">
        <is>
          <t>P1</t>
        </is>
      </c>
      <c r="D5224" t="inlineStr">
        <is>
          <t>Pois</t>
        </is>
      </c>
      <c r="E5224" t="inlineStr">
        <is>
          <t>SA</t>
        </is>
      </c>
      <c r="F5224" t="inlineStr">
        <is>
          <t>8</t>
        </is>
      </c>
      <c r="G5224" t="inlineStr">
        <is>
          <t>Apport de compost</t>
        </is>
      </c>
      <c r="H5224" t="inlineStr">
        <is>
          <t>27</t>
        </is>
      </c>
      <c r="I5224" t="inlineStr">
        <is>
          <t>27</t>
        </is>
      </c>
      <c r="J5224" t="inlineStr">
        <is>
          <t>juillet</t>
        </is>
      </c>
      <c r="K5224" t="inlineStr">
        <is>
          <t>juillet</t>
        </is>
      </c>
      <c r="L5224" t="inlineStr">
        <is>
          <t>Compost mûr uniquement (peu ou pas d'azote), sur la planche fraîchement travaillée.</t>
        </is>
      </c>
      <c r="M5224" t="inlineStr">
        <is>
          <t>90</t>
        </is>
      </c>
    </row>
    <row r="5225">
      <c r="A5225" t="inlineStr">
        <is>
          <t>Plein champ</t>
        </is>
      </c>
      <c r="B5225" t="inlineStr">
        <is>
          <t>Jardin 7</t>
        </is>
      </c>
      <c r="C5225" t="inlineStr">
        <is>
          <t>P1</t>
        </is>
      </c>
      <c r="D5225" t="inlineStr">
        <is>
          <t>Pois</t>
        </is>
      </c>
      <c r="E5225" t="inlineStr">
        <is>
          <t>SA</t>
        </is>
      </c>
      <c r="F5225" t="inlineStr">
        <is>
          <t>8</t>
        </is>
      </c>
      <c r="G5225" t="inlineStr">
        <is>
          <t>Paillage</t>
        </is>
      </c>
      <c r="H5225" t="inlineStr">
        <is>
          <t>27</t>
        </is>
      </c>
      <c r="I5225" t="inlineStr">
        <is>
          <t>27</t>
        </is>
      </c>
      <c r="J5225" t="inlineStr">
        <is>
          <t>juillet</t>
        </is>
      </c>
      <c r="K5225" t="inlineStr">
        <is>
          <t>juillet</t>
        </is>
      </c>
      <c r="L5225" t="inlineStr">
        <is>
          <t>Paille, BRF ou mulch posé sur la planche préparée, juste avant plantation.</t>
        </is>
      </c>
      <c r="M5225" t="inlineStr">
        <is>
          <t>90</t>
        </is>
      </c>
    </row>
    <row r="5226">
      <c r="A5226" t="inlineStr">
        <is>
          <t>Plein champ</t>
        </is>
      </c>
      <c r="B5226" t="inlineStr">
        <is>
          <t>Jardin 7</t>
        </is>
      </c>
      <c r="C5226" t="inlineStr">
        <is>
          <t>P1</t>
        </is>
      </c>
      <c r="D5226" t="inlineStr">
        <is>
          <t>Pois</t>
        </is>
      </c>
      <c r="E5226" t="inlineStr">
        <is>
          <t>SA</t>
        </is>
      </c>
      <c r="F5226" t="inlineStr">
        <is>
          <t>8</t>
        </is>
      </c>
      <c r="G5226" t="inlineStr">
        <is>
          <t>Plantation</t>
        </is>
      </c>
      <c r="H5226" t="inlineStr">
        <is>
          <t>28</t>
        </is>
      </c>
      <c r="I5226" t="inlineStr">
        <is>
          <t>30</t>
        </is>
      </c>
      <c r="J5226" t="inlineStr">
        <is>
          <t>juillet</t>
        </is>
      </c>
      <c r="K5226" t="inlineStr">
        <is>
          <t>juillet</t>
        </is>
      </c>
      <c r="L5226" t="inlineStr"/>
      <c r="M5226" t="inlineStr">
        <is>
          <t>90</t>
        </is>
      </c>
    </row>
    <row r="5227">
      <c r="A5227" t="inlineStr">
        <is>
          <t>Plein champ</t>
        </is>
      </c>
      <c r="B5227" t="inlineStr">
        <is>
          <t>Jardin 7</t>
        </is>
      </c>
      <c r="C5227" t="inlineStr">
        <is>
          <t>P1</t>
        </is>
      </c>
      <c r="D5227" t="inlineStr">
        <is>
          <t>Pois</t>
        </is>
      </c>
      <c r="E5227" t="inlineStr">
        <is>
          <t>SA</t>
        </is>
      </c>
      <c r="F5227" t="inlineStr">
        <is>
          <t>8</t>
        </is>
      </c>
      <c r="G5227" t="inlineStr">
        <is>
          <t>Récolte</t>
        </is>
      </c>
      <c r="H5227" t="inlineStr">
        <is>
          <t>34</t>
        </is>
      </c>
      <c r="I5227" t="inlineStr">
        <is>
          <t>38</t>
        </is>
      </c>
      <c r="J5227" t="inlineStr">
        <is>
          <t>août</t>
        </is>
      </c>
      <c r="K5227" t="inlineStr">
        <is>
          <t>septembre</t>
        </is>
      </c>
      <c r="L5227" t="inlineStr"/>
      <c r="M5227" t="inlineStr">
        <is>
          <t>90</t>
        </is>
      </c>
    </row>
    <row r="5228">
      <c r="A5228" t="inlineStr">
        <is>
          <t>Plein champ</t>
        </is>
      </c>
      <c r="B5228" t="inlineStr">
        <is>
          <t>Jardin 7</t>
        </is>
      </c>
      <c r="C5228" t="inlineStr">
        <is>
          <t>P10</t>
        </is>
      </c>
      <c r="D5228" t="inlineStr">
        <is>
          <t>Betterave botte</t>
        </is>
      </c>
      <c r="E5228" t="inlineStr">
        <is>
          <t>PC</t>
        </is>
      </c>
      <c r="F5228" t="inlineStr">
        <is>
          <t>1</t>
        </is>
      </c>
      <c r="G5228" t="inlineStr">
        <is>
          <t>Semis en pot/plant</t>
        </is>
      </c>
      <c r="H5228" t="inlineStr">
        <is>
          <t>8</t>
        </is>
      </c>
      <c r="I5228" t="inlineStr">
        <is>
          <t>10</t>
        </is>
      </c>
      <c r="J5228" t="inlineStr">
        <is>
          <t>février</t>
        </is>
      </c>
      <c r="K5228" t="inlineStr">
        <is>
          <t>mars</t>
        </is>
      </c>
      <c r="L5228" t="inlineStr">
        <is>
          <t>Variétés précoces</t>
        </is>
      </c>
      <c r="M5228" t="inlineStr">
        <is>
          <t>97</t>
        </is>
      </c>
    </row>
    <row r="5229">
      <c r="A5229" t="inlineStr">
        <is>
          <t>Plein champ</t>
        </is>
      </c>
      <c r="B5229" t="inlineStr">
        <is>
          <t>Jardin 7</t>
        </is>
      </c>
      <c r="C5229" t="inlineStr">
        <is>
          <t>P10</t>
        </is>
      </c>
      <c r="D5229" t="inlineStr">
        <is>
          <t>Betterave botte</t>
        </is>
      </c>
      <c r="E5229" t="inlineStr">
        <is>
          <t>PC</t>
        </is>
      </c>
      <c r="F5229" t="inlineStr">
        <is>
          <t>1</t>
        </is>
      </c>
      <c r="G5229" t="inlineStr">
        <is>
          <t>Travail du sol</t>
        </is>
      </c>
      <c r="H5229" t="inlineStr">
        <is>
          <t>10</t>
        </is>
      </c>
      <c r="I5229" t="inlineStr">
        <is>
          <t>10</t>
        </is>
      </c>
      <c r="J5229" t="inlineStr">
        <is>
          <t>mars</t>
        </is>
      </c>
      <c r="K5229" t="inlineStr">
        <is>
          <t>mars</t>
        </is>
      </c>
      <c r="L5229" t="inlineStr">
        <is>
          <t>Ameublir, décompacter et affiner la planche avant plantation.</t>
        </is>
      </c>
      <c r="M5229" t="inlineStr">
        <is>
          <t>97</t>
        </is>
      </c>
    </row>
    <row r="5230">
      <c r="A5230" t="inlineStr">
        <is>
          <t>Plein champ</t>
        </is>
      </c>
      <c r="B5230" t="inlineStr">
        <is>
          <t>Jardin 7</t>
        </is>
      </c>
      <c r="C5230" t="inlineStr">
        <is>
          <t>P10</t>
        </is>
      </c>
      <c r="D5230" t="inlineStr">
        <is>
          <t>Betterave botte</t>
        </is>
      </c>
      <c r="E5230" t="inlineStr">
        <is>
          <t>PC</t>
        </is>
      </c>
      <c r="F5230" t="inlineStr">
        <is>
          <t>1</t>
        </is>
      </c>
      <c r="G5230" t="inlineStr">
        <is>
          <t>Apport de compost</t>
        </is>
      </c>
      <c r="H5230" t="inlineStr">
        <is>
          <t>10</t>
        </is>
      </c>
      <c r="I5230" t="inlineStr">
        <is>
          <t>10</t>
        </is>
      </c>
      <c r="J5230" t="inlineStr">
        <is>
          <t>mars</t>
        </is>
      </c>
      <c r="K5230" t="inlineStr">
        <is>
          <t>mars</t>
        </is>
      </c>
      <c r="L5230" t="inlineStr">
        <is>
          <t>Compost mûr ou fumier bien décomposé, sur la planche fraîchement travaillée.</t>
        </is>
      </c>
      <c r="M5230" t="inlineStr">
        <is>
          <t>97</t>
        </is>
      </c>
    </row>
    <row r="5231">
      <c r="A5231" t="inlineStr">
        <is>
          <t>Plein champ</t>
        </is>
      </c>
      <c r="B5231" t="inlineStr">
        <is>
          <t>Jardin 7</t>
        </is>
      </c>
      <c r="C5231" t="inlineStr">
        <is>
          <t>P10</t>
        </is>
      </c>
      <c r="D5231" t="inlineStr">
        <is>
          <t>Betterave botte</t>
        </is>
      </c>
      <c r="E5231" t="inlineStr">
        <is>
          <t>PC</t>
        </is>
      </c>
      <c r="F5231" t="inlineStr">
        <is>
          <t>1</t>
        </is>
      </c>
      <c r="G5231" t="inlineStr">
        <is>
          <t>Paillage</t>
        </is>
      </c>
      <c r="H5231" t="inlineStr">
        <is>
          <t>10</t>
        </is>
      </c>
      <c r="I5231" t="inlineStr">
        <is>
          <t>10</t>
        </is>
      </c>
      <c r="J5231" t="inlineStr">
        <is>
          <t>mars</t>
        </is>
      </c>
      <c r="K5231" t="inlineStr">
        <is>
          <t>mars</t>
        </is>
      </c>
      <c r="L5231" t="inlineStr">
        <is>
          <t>Paille, BRF ou mulch posé sur la planche préparée, juste avant plantation.</t>
        </is>
      </c>
      <c r="M5231" t="inlineStr">
        <is>
          <t>97</t>
        </is>
      </c>
    </row>
    <row r="5232">
      <c r="A5232" t="inlineStr">
        <is>
          <t>Plein champ</t>
        </is>
      </c>
      <c r="B5232" t="inlineStr">
        <is>
          <t>Jardin 7</t>
        </is>
      </c>
      <c r="C5232" t="inlineStr">
        <is>
          <t>P10</t>
        </is>
      </c>
      <c r="D5232" t="inlineStr">
        <is>
          <t>Betterave botte</t>
        </is>
      </c>
      <c r="E5232" t="inlineStr">
        <is>
          <t>PC</t>
        </is>
      </c>
      <c r="F5232" t="inlineStr">
        <is>
          <t>1</t>
        </is>
      </c>
      <c r="G5232" t="inlineStr">
        <is>
          <t>Plantation</t>
        </is>
      </c>
      <c r="H5232" t="inlineStr">
        <is>
          <t>11</t>
        </is>
      </c>
      <c r="I5232" t="inlineStr">
        <is>
          <t>13</t>
        </is>
      </c>
      <c r="J5232" t="inlineStr">
        <is>
          <t>mars</t>
        </is>
      </c>
      <c r="K5232" t="inlineStr">
        <is>
          <t>mars</t>
        </is>
      </c>
      <c r="L5232" t="inlineStr">
        <is>
          <t>Variétés précoces</t>
        </is>
      </c>
      <c r="M5232" t="inlineStr">
        <is>
          <t>97</t>
        </is>
      </c>
    </row>
    <row r="5233">
      <c r="A5233" t="inlineStr">
        <is>
          <t>Plein champ</t>
        </is>
      </c>
      <c r="B5233" t="inlineStr">
        <is>
          <t>Jardin 7</t>
        </is>
      </c>
      <c r="C5233" t="inlineStr">
        <is>
          <t>P10</t>
        </is>
      </c>
      <c r="D5233" t="inlineStr">
        <is>
          <t>Betterave botte</t>
        </is>
      </c>
      <c r="E5233" t="inlineStr">
        <is>
          <t>PC</t>
        </is>
      </c>
      <c r="F5233" t="inlineStr">
        <is>
          <t>1</t>
        </is>
      </c>
      <c r="G5233" t="inlineStr">
        <is>
          <t>Récolte</t>
        </is>
      </c>
      <c r="H5233" t="inlineStr">
        <is>
          <t>22</t>
        </is>
      </c>
      <c r="I5233" t="inlineStr">
        <is>
          <t>26</t>
        </is>
      </c>
      <c r="J5233" t="inlineStr">
        <is>
          <t>mai</t>
        </is>
      </c>
      <c r="K5233" t="inlineStr">
        <is>
          <t>juin</t>
        </is>
      </c>
      <c r="L5233" t="inlineStr">
        <is>
          <t>Variétés précoces</t>
        </is>
      </c>
      <c r="M5233" t="inlineStr">
        <is>
          <t>97</t>
        </is>
      </c>
    </row>
    <row r="5234">
      <c r="A5234" t="inlineStr">
        <is>
          <t>Plein champ</t>
        </is>
      </c>
      <c r="B5234" t="inlineStr">
        <is>
          <t>Jardin 7</t>
        </is>
      </c>
      <c r="C5234" t="inlineStr">
        <is>
          <t>P10</t>
        </is>
      </c>
      <c r="D5234" t="inlineStr">
        <is>
          <t>Betterave botte</t>
        </is>
      </c>
      <c r="E5234" t="inlineStr">
        <is>
          <t>PC</t>
        </is>
      </c>
      <c r="F5234" t="inlineStr">
        <is>
          <t>2</t>
        </is>
      </c>
      <c r="G5234" t="inlineStr">
        <is>
          <t>Semis en pot/plant</t>
        </is>
      </c>
      <c r="H5234" t="inlineStr">
        <is>
          <t>10</t>
        </is>
      </c>
      <c r="I5234" t="inlineStr">
        <is>
          <t>12</t>
        </is>
      </c>
      <c r="J5234" t="inlineStr">
        <is>
          <t>mars</t>
        </is>
      </c>
      <c r="K5234" t="inlineStr">
        <is>
          <t>mars</t>
        </is>
      </c>
      <c r="L5234" t="inlineStr">
        <is>
          <t>Variétés précoces</t>
        </is>
      </c>
      <c r="M5234" t="inlineStr">
        <is>
          <t>97</t>
        </is>
      </c>
    </row>
    <row r="5235">
      <c r="A5235" t="inlineStr">
        <is>
          <t>Plein champ</t>
        </is>
      </c>
      <c r="B5235" t="inlineStr">
        <is>
          <t>Jardin 7</t>
        </is>
      </c>
      <c r="C5235" t="inlineStr">
        <is>
          <t>P10</t>
        </is>
      </c>
      <c r="D5235" t="inlineStr">
        <is>
          <t>Betterave botte</t>
        </is>
      </c>
      <c r="E5235" t="inlineStr">
        <is>
          <t>PC</t>
        </is>
      </c>
      <c r="F5235" t="inlineStr">
        <is>
          <t>2</t>
        </is>
      </c>
      <c r="G5235" t="inlineStr">
        <is>
          <t>Travail du sol</t>
        </is>
      </c>
      <c r="H5235" t="inlineStr">
        <is>
          <t>12</t>
        </is>
      </c>
      <c r="I5235" t="inlineStr">
        <is>
          <t>12</t>
        </is>
      </c>
      <c r="J5235" t="inlineStr">
        <is>
          <t>mars</t>
        </is>
      </c>
      <c r="K5235" t="inlineStr">
        <is>
          <t>mars</t>
        </is>
      </c>
      <c r="L5235" t="inlineStr">
        <is>
          <t>Ameublir, décompacter et affiner la planche avant plantation.</t>
        </is>
      </c>
      <c r="M5235" t="inlineStr">
        <is>
          <t>97</t>
        </is>
      </c>
    </row>
    <row r="5236">
      <c r="A5236" t="inlineStr">
        <is>
          <t>Plein champ</t>
        </is>
      </c>
      <c r="B5236" t="inlineStr">
        <is>
          <t>Jardin 7</t>
        </is>
      </c>
      <c r="C5236" t="inlineStr">
        <is>
          <t>P10</t>
        </is>
      </c>
      <c r="D5236" t="inlineStr">
        <is>
          <t>Betterave botte</t>
        </is>
      </c>
      <c r="E5236" t="inlineStr">
        <is>
          <t>PC</t>
        </is>
      </c>
      <c r="F5236" t="inlineStr">
        <is>
          <t>2</t>
        </is>
      </c>
      <c r="G5236" t="inlineStr">
        <is>
          <t>Apport de compost</t>
        </is>
      </c>
      <c r="H5236" t="inlineStr">
        <is>
          <t>12</t>
        </is>
      </c>
      <c r="I5236" t="inlineStr">
        <is>
          <t>12</t>
        </is>
      </c>
      <c r="J5236" t="inlineStr">
        <is>
          <t>mars</t>
        </is>
      </c>
      <c r="K5236" t="inlineStr">
        <is>
          <t>mars</t>
        </is>
      </c>
      <c r="L5236" t="inlineStr">
        <is>
          <t>Compost mûr ou fumier bien décomposé, sur la planche fraîchement travaillée.</t>
        </is>
      </c>
      <c r="M5236" t="inlineStr">
        <is>
          <t>97</t>
        </is>
      </c>
    </row>
    <row r="5237">
      <c r="A5237" t="inlineStr">
        <is>
          <t>Plein champ</t>
        </is>
      </c>
      <c r="B5237" t="inlineStr">
        <is>
          <t>Jardin 7</t>
        </is>
      </c>
      <c r="C5237" t="inlineStr">
        <is>
          <t>P10</t>
        </is>
      </c>
      <c r="D5237" t="inlineStr">
        <is>
          <t>Betterave botte</t>
        </is>
      </c>
      <c r="E5237" t="inlineStr">
        <is>
          <t>PC</t>
        </is>
      </c>
      <c r="F5237" t="inlineStr">
        <is>
          <t>2</t>
        </is>
      </c>
      <c r="G5237" t="inlineStr">
        <is>
          <t>Paillage</t>
        </is>
      </c>
      <c r="H5237" t="inlineStr">
        <is>
          <t>12</t>
        </is>
      </c>
      <c r="I5237" t="inlineStr">
        <is>
          <t>12</t>
        </is>
      </c>
      <c r="J5237" t="inlineStr">
        <is>
          <t>mars</t>
        </is>
      </c>
      <c r="K5237" t="inlineStr">
        <is>
          <t>mars</t>
        </is>
      </c>
      <c r="L5237" t="inlineStr">
        <is>
          <t>Paille, BRF ou mulch posé sur la planche préparée, juste avant plantation.</t>
        </is>
      </c>
      <c r="M5237" t="inlineStr">
        <is>
          <t>97</t>
        </is>
      </c>
    </row>
    <row r="5238">
      <c r="A5238" t="inlineStr">
        <is>
          <t>Plein champ</t>
        </is>
      </c>
      <c r="B5238" t="inlineStr">
        <is>
          <t>Jardin 7</t>
        </is>
      </c>
      <c r="C5238" t="inlineStr">
        <is>
          <t>P10</t>
        </is>
      </c>
      <c r="D5238" t="inlineStr">
        <is>
          <t>Betterave botte</t>
        </is>
      </c>
      <c r="E5238" t="inlineStr">
        <is>
          <t>PC</t>
        </is>
      </c>
      <c r="F5238" t="inlineStr">
        <is>
          <t>2</t>
        </is>
      </c>
      <c r="G5238" t="inlineStr">
        <is>
          <t>Plantation</t>
        </is>
      </c>
      <c r="H5238" t="inlineStr">
        <is>
          <t>13</t>
        </is>
      </c>
      <c r="I5238" t="inlineStr">
        <is>
          <t>15</t>
        </is>
      </c>
      <c r="J5238" t="inlineStr">
        <is>
          <t>mars</t>
        </is>
      </c>
      <c r="K5238" t="inlineStr">
        <is>
          <t>avril</t>
        </is>
      </c>
      <c r="L5238" t="inlineStr">
        <is>
          <t>Variétés précoces</t>
        </is>
      </c>
      <c r="M5238" t="inlineStr">
        <is>
          <t>97</t>
        </is>
      </c>
    </row>
    <row r="5239">
      <c r="A5239" t="inlineStr">
        <is>
          <t>Plein champ</t>
        </is>
      </c>
      <c r="B5239" t="inlineStr">
        <is>
          <t>Jardin 7</t>
        </is>
      </c>
      <c r="C5239" t="inlineStr">
        <is>
          <t>P10</t>
        </is>
      </c>
      <c r="D5239" t="inlineStr">
        <is>
          <t>Betterave botte</t>
        </is>
      </c>
      <c r="E5239" t="inlineStr">
        <is>
          <t>PC</t>
        </is>
      </c>
      <c r="F5239" t="inlineStr">
        <is>
          <t>2</t>
        </is>
      </c>
      <c r="G5239" t="inlineStr">
        <is>
          <t>Récolte</t>
        </is>
      </c>
      <c r="H5239" t="inlineStr">
        <is>
          <t>23</t>
        </is>
      </c>
      <c r="I5239" t="inlineStr">
        <is>
          <t>27</t>
        </is>
      </c>
      <c r="J5239" t="inlineStr">
        <is>
          <t>juin</t>
        </is>
      </c>
      <c r="K5239" t="inlineStr">
        <is>
          <t>juillet</t>
        </is>
      </c>
      <c r="L5239" t="inlineStr">
        <is>
          <t>Variétés précoces</t>
        </is>
      </c>
      <c r="M5239" t="inlineStr">
        <is>
          <t>97</t>
        </is>
      </c>
    </row>
    <row r="5240">
      <c r="A5240" t="inlineStr">
        <is>
          <t>Plein champ</t>
        </is>
      </c>
      <c r="B5240" t="inlineStr">
        <is>
          <t>Jardin 7</t>
        </is>
      </c>
      <c r="C5240" t="inlineStr">
        <is>
          <t>P10</t>
        </is>
      </c>
      <c r="D5240" t="inlineStr">
        <is>
          <t>Betterave botte</t>
        </is>
      </c>
      <c r="E5240" t="inlineStr">
        <is>
          <t>PC</t>
        </is>
      </c>
      <c r="F5240" t="inlineStr">
        <is>
          <t>3</t>
        </is>
      </c>
      <c r="G5240" t="inlineStr">
        <is>
          <t>Semis en pot/plant</t>
        </is>
      </c>
      <c r="H5240" t="inlineStr">
        <is>
          <t>12</t>
        </is>
      </c>
      <c r="I5240" t="inlineStr">
        <is>
          <t>14</t>
        </is>
      </c>
      <c r="J5240" t="inlineStr">
        <is>
          <t>mars</t>
        </is>
      </c>
      <c r="K5240" t="inlineStr">
        <is>
          <t>avril</t>
        </is>
      </c>
      <c r="L5240" t="inlineStr">
        <is>
          <t>Variétés précoces, de saison et tardives</t>
        </is>
      </c>
      <c r="M5240" t="inlineStr">
        <is>
          <t>97</t>
        </is>
      </c>
    </row>
    <row r="5241">
      <c r="A5241" t="inlineStr">
        <is>
          <t>Plein champ</t>
        </is>
      </c>
      <c r="B5241" t="inlineStr">
        <is>
          <t>Jardin 7</t>
        </is>
      </c>
      <c r="C5241" t="inlineStr">
        <is>
          <t>P10</t>
        </is>
      </c>
      <c r="D5241" t="inlineStr">
        <is>
          <t>Betterave botte</t>
        </is>
      </c>
      <c r="E5241" t="inlineStr">
        <is>
          <t>PC</t>
        </is>
      </c>
      <c r="F5241" t="inlineStr">
        <is>
          <t>3</t>
        </is>
      </c>
      <c r="G5241" t="inlineStr">
        <is>
          <t>Travail du sol</t>
        </is>
      </c>
      <c r="H5241" t="inlineStr">
        <is>
          <t>14</t>
        </is>
      </c>
      <c r="I5241" t="inlineStr">
        <is>
          <t>14</t>
        </is>
      </c>
      <c r="J5241" t="inlineStr">
        <is>
          <t>avril</t>
        </is>
      </c>
      <c r="K5241" t="inlineStr">
        <is>
          <t>avril</t>
        </is>
      </c>
      <c r="L5241" t="inlineStr">
        <is>
          <t>Ameublir, décompacter et affiner la planche avant plantation.</t>
        </is>
      </c>
      <c r="M5241" t="inlineStr">
        <is>
          <t>97</t>
        </is>
      </c>
    </row>
    <row r="5242">
      <c r="A5242" t="inlineStr">
        <is>
          <t>Plein champ</t>
        </is>
      </c>
      <c r="B5242" t="inlineStr">
        <is>
          <t>Jardin 7</t>
        </is>
      </c>
      <c r="C5242" t="inlineStr">
        <is>
          <t>P10</t>
        </is>
      </c>
      <c r="D5242" t="inlineStr">
        <is>
          <t>Betterave botte</t>
        </is>
      </c>
      <c r="E5242" t="inlineStr">
        <is>
          <t>PC</t>
        </is>
      </c>
      <c r="F5242" t="inlineStr">
        <is>
          <t>3</t>
        </is>
      </c>
      <c r="G5242" t="inlineStr">
        <is>
          <t>Apport de compost</t>
        </is>
      </c>
      <c r="H5242" t="inlineStr">
        <is>
          <t>14</t>
        </is>
      </c>
      <c r="I5242" t="inlineStr">
        <is>
          <t>14</t>
        </is>
      </c>
      <c r="J5242" t="inlineStr">
        <is>
          <t>avril</t>
        </is>
      </c>
      <c r="K5242" t="inlineStr">
        <is>
          <t>avril</t>
        </is>
      </c>
      <c r="L5242" t="inlineStr">
        <is>
          <t>Compost mûr ou fumier bien décomposé, sur la planche fraîchement travaillée.</t>
        </is>
      </c>
      <c r="M5242" t="inlineStr">
        <is>
          <t>97</t>
        </is>
      </c>
    </row>
    <row r="5243">
      <c r="A5243" t="inlineStr">
        <is>
          <t>Plein champ</t>
        </is>
      </c>
      <c r="B5243" t="inlineStr">
        <is>
          <t>Jardin 7</t>
        </is>
      </c>
      <c r="C5243" t="inlineStr">
        <is>
          <t>P10</t>
        </is>
      </c>
      <c r="D5243" t="inlineStr">
        <is>
          <t>Betterave botte</t>
        </is>
      </c>
      <c r="E5243" t="inlineStr">
        <is>
          <t>PC</t>
        </is>
      </c>
      <c r="F5243" t="inlineStr">
        <is>
          <t>3</t>
        </is>
      </c>
      <c r="G5243" t="inlineStr">
        <is>
          <t>Paillage</t>
        </is>
      </c>
      <c r="H5243" t="inlineStr">
        <is>
          <t>14</t>
        </is>
      </c>
      <c r="I5243" t="inlineStr">
        <is>
          <t>14</t>
        </is>
      </c>
      <c r="J5243" t="inlineStr">
        <is>
          <t>avril</t>
        </is>
      </c>
      <c r="K5243" t="inlineStr">
        <is>
          <t>avril</t>
        </is>
      </c>
      <c r="L5243" t="inlineStr">
        <is>
          <t>Paille, BRF ou mulch posé sur la planche préparée, juste avant plantation.</t>
        </is>
      </c>
      <c r="M5243" t="inlineStr">
        <is>
          <t>97</t>
        </is>
      </c>
    </row>
    <row r="5244">
      <c r="A5244" t="inlineStr">
        <is>
          <t>Plein champ</t>
        </is>
      </c>
      <c r="B5244" t="inlineStr">
        <is>
          <t>Jardin 7</t>
        </is>
      </c>
      <c r="C5244" t="inlineStr">
        <is>
          <t>P10</t>
        </is>
      </c>
      <c r="D5244" t="inlineStr">
        <is>
          <t>Betterave botte</t>
        </is>
      </c>
      <c r="E5244" t="inlineStr">
        <is>
          <t>PC</t>
        </is>
      </c>
      <c r="F5244" t="inlineStr">
        <is>
          <t>3</t>
        </is>
      </c>
      <c r="G5244" t="inlineStr">
        <is>
          <t>Plantation</t>
        </is>
      </c>
      <c r="H5244" t="inlineStr">
        <is>
          <t>15</t>
        </is>
      </c>
      <c r="I5244" t="inlineStr">
        <is>
          <t>17</t>
        </is>
      </c>
      <c r="J5244" t="inlineStr">
        <is>
          <t>avril</t>
        </is>
      </c>
      <c r="K5244" t="inlineStr">
        <is>
          <t>avril</t>
        </is>
      </c>
      <c r="L5244" t="inlineStr">
        <is>
          <t>Variétés précoces, de saison et tardives</t>
        </is>
      </c>
      <c r="M5244" t="inlineStr">
        <is>
          <t>97</t>
        </is>
      </c>
    </row>
    <row r="5245">
      <c r="A5245" t="inlineStr">
        <is>
          <t>Plein champ</t>
        </is>
      </c>
      <c r="B5245" t="inlineStr">
        <is>
          <t>Jardin 7</t>
        </is>
      </c>
      <c r="C5245" t="inlineStr">
        <is>
          <t>P10</t>
        </is>
      </c>
      <c r="D5245" t="inlineStr">
        <is>
          <t>Betterave botte</t>
        </is>
      </c>
      <c r="E5245" t="inlineStr">
        <is>
          <t>PC</t>
        </is>
      </c>
      <c r="F5245" t="inlineStr">
        <is>
          <t>3</t>
        </is>
      </c>
      <c r="G5245" t="inlineStr">
        <is>
          <t>Récolte</t>
        </is>
      </c>
      <c r="H5245" t="inlineStr">
        <is>
          <t>25</t>
        </is>
      </c>
      <c r="I5245" t="inlineStr">
        <is>
          <t>31</t>
        </is>
      </c>
      <c r="J5245" t="inlineStr">
        <is>
          <t>juin</t>
        </is>
      </c>
      <c r="K5245" t="inlineStr">
        <is>
          <t>juillet</t>
        </is>
      </c>
      <c r="L5245" t="inlineStr">
        <is>
          <t>Variétés précoces, de saison et tardives</t>
        </is>
      </c>
      <c r="M5245" t="inlineStr">
        <is>
          <t>97</t>
        </is>
      </c>
    </row>
    <row r="5246">
      <c r="A5246" t="inlineStr">
        <is>
          <t>Plein champ</t>
        </is>
      </c>
      <c r="B5246" t="inlineStr">
        <is>
          <t>Jardin 7</t>
        </is>
      </c>
      <c r="C5246" t="inlineStr">
        <is>
          <t>P10</t>
        </is>
      </c>
      <c r="D5246" t="inlineStr">
        <is>
          <t>Betterave botte</t>
        </is>
      </c>
      <c r="E5246" t="inlineStr">
        <is>
          <t>PC</t>
        </is>
      </c>
      <c r="F5246" t="inlineStr">
        <is>
          <t>4</t>
        </is>
      </c>
      <c r="G5246" t="inlineStr">
        <is>
          <t>Semis en pot/plant</t>
        </is>
      </c>
      <c r="H5246" t="inlineStr">
        <is>
          <t>14</t>
        </is>
      </c>
      <c r="I5246" t="inlineStr">
        <is>
          <t>16</t>
        </is>
      </c>
      <c r="J5246" t="inlineStr">
        <is>
          <t>avril</t>
        </is>
      </c>
      <c r="K5246" t="inlineStr">
        <is>
          <t>avril</t>
        </is>
      </c>
      <c r="L5246" t="inlineStr">
        <is>
          <t>Variétés précoces, de saison et tardives</t>
        </is>
      </c>
      <c r="M5246" t="inlineStr">
        <is>
          <t>97</t>
        </is>
      </c>
    </row>
    <row r="5247">
      <c r="A5247" t="inlineStr">
        <is>
          <t>Plein champ</t>
        </is>
      </c>
      <c r="B5247" t="inlineStr">
        <is>
          <t>Jardin 7</t>
        </is>
      </c>
      <c r="C5247" t="inlineStr">
        <is>
          <t>P10</t>
        </is>
      </c>
      <c r="D5247" t="inlineStr">
        <is>
          <t>Betterave botte</t>
        </is>
      </c>
      <c r="E5247" t="inlineStr">
        <is>
          <t>PC</t>
        </is>
      </c>
      <c r="F5247" t="inlineStr">
        <is>
          <t>4</t>
        </is>
      </c>
      <c r="G5247" t="inlineStr">
        <is>
          <t>Travail du sol</t>
        </is>
      </c>
      <c r="H5247" t="inlineStr">
        <is>
          <t>16</t>
        </is>
      </c>
      <c r="I5247" t="inlineStr">
        <is>
          <t>16</t>
        </is>
      </c>
      <c r="J5247" t="inlineStr">
        <is>
          <t>avril</t>
        </is>
      </c>
      <c r="K5247" t="inlineStr">
        <is>
          <t>avril</t>
        </is>
      </c>
      <c r="L5247" t="inlineStr">
        <is>
          <t>Ameublir, décompacter et affiner la planche avant plantation.</t>
        </is>
      </c>
      <c r="M5247" t="inlineStr">
        <is>
          <t>97</t>
        </is>
      </c>
    </row>
    <row r="5248">
      <c r="A5248" t="inlineStr">
        <is>
          <t>Plein champ</t>
        </is>
      </c>
      <c r="B5248" t="inlineStr">
        <is>
          <t>Jardin 7</t>
        </is>
      </c>
      <c r="C5248" t="inlineStr">
        <is>
          <t>P10</t>
        </is>
      </c>
      <c r="D5248" t="inlineStr">
        <is>
          <t>Betterave botte</t>
        </is>
      </c>
      <c r="E5248" t="inlineStr">
        <is>
          <t>PC</t>
        </is>
      </c>
      <c r="F5248" t="inlineStr">
        <is>
          <t>4</t>
        </is>
      </c>
      <c r="G5248" t="inlineStr">
        <is>
          <t>Apport de compost</t>
        </is>
      </c>
      <c r="H5248" t="inlineStr">
        <is>
          <t>16</t>
        </is>
      </c>
      <c r="I5248" t="inlineStr">
        <is>
          <t>16</t>
        </is>
      </c>
      <c r="J5248" t="inlineStr">
        <is>
          <t>avril</t>
        </is>
      </c>
      <c r="K5248" t="inlineStr">
        <is>
          <t>avril</t>
        </is>
      </c>
      <c r="L5248" t="inlineStr">
        <is>
          <t>Compost mûr ou fumier bien décomposé, sur la planche fraîchement travaillée.</t>
        </is>
      </c>
      <c r="M5248" t="inlineStr">
        <is>
          <t>97</t>
        </is>
      </c>
    </row>
    <row r="5249">
      <c r="A5249" t="inlineStr">
        <is>
          <t>Plein champ</t>
        </is>
      </c>
      <c r="B5249" t="inlineStr">
        <is>
          <t>Jardin 7</t>
        </is>
      </c>
      <c r="C5249" t="inlineStr">
        <is>
          <t>P10</t>
        </is>
      </c>
      <c r="D5249" t="inlineStr">
        <is>
          <t>Betterave botte</t>
        </is>
      </c>
      <c r="E5249" t="inlineStr">
        <is>
          <t>PC</t>
        </is>
      </c>
      <c r="F5249" t="inlineStr">
        <is>
          <t>4</t>
        </is>
      </c>
      <c r="G5249" t="inlineStr">
        <is>
          <t>Paillage</t>
        </is>
      </c>
      <c r="H5249" t="inlineStr">
        <is>
          <t>16</t>
        </is>
      </c>
      <c r="I5249" t="inlineStr">
        <is>
          <t>16</t>
        </is>
      </c>
      <c r="J5249" t="inlineStr">
        <is>
          <t>avril</t>
        </is>
      </c>
      <c r="K5249" t="inlineStr">
        <is>
          <t>avril</t>
        </is>
      </c>
      <c r="L5249" t="inlineStr">
        <is>
          <t>Paille, BRF ou mulch posé sur la planche préparée, juste avant plantation.</t>
        </is>
      </c>
      <c r="M5249" t="inlineStr">
        <is>
          <t>97</t>
        </is>
      </c>
    </row>
    <row r="5250">
      <c r="A5250" t="inlineStr">
        <is>
          <t>Plein champ</t>
        </is>
      </c>
      <c r="B5250" t="inlineStr">
        <is>
          <t>Jardin 7</t>
        </is>
      </c>
      <c r="C5250" t="inlineStr">
        <is>
          <t>P10</t>
        </is>
      </c>
      <c r="D5250" t="inlineStr">
        <is>
          <t>Betterave botte</t>
        </is>
      </c>
      <c r="E5250" t="inlineStr">
        <is>
          <t>PC</t>
        </is>
      </c>
      <c r="F5250" t="inlineStr">
        <is>
          <t>4</t>
        </is>
      </c>
      <c r="G5250" t="inlineStr">
        <is>
          <t>Plantation</t>
        </is>
      </c>
      <c r="H5250" t="inlineStr">
        <is>
          <t>17</t>
        </is>
      </c>
      <c r="I5250" t="inlineStr">
        <is>
          <t>19</t>
        </is>
      </c>
      <c r="J5250" t="inlineStr">
        <is>
          <t>avril</t>
        </is>
      </c>
      <c r="K5250" t="inlineStr">
        <is>
          <t>mai</t>
        </is>
      </c>
      <c r="L5250" t="inlineStr">
        <is>
          <t>Variétés précoces, de saison et tardives</t>
        </is>
      </c>
      <c r="M5250" t="inlineStr">
        <is>
          <t>97</t>
        </is>
      </c>
    </row>
    <row r="5251">
      <c r="A5251" t="inlineStr">
        <is>
          <t>Plein champ</t>
        </is>
      </c>
      <c r="B5251" t="inlineStr">
        <is>
          <t>Jardin 7</t>
        </is>
      </c>
      <c r="C5251" t="inlineStr">
        <is>
          <t>P10</t>
        </is>
      </c>
      <c r="D5251" t="inlineStr">
        <is>
          <t>Betterave botte</t>
        </is>
      </c>
      <c r="E5251" t="inlineStr">
        <is>
          <t>PC</t>
        </is>
      </c>
      <c r="F5251" t="inlineStr">
        <is>
          <t>4</t>
        </is>
      </c>
      <c r="G5251" t="inlineStr">
        <is>
          <t>Récolte</t>
        </is>
      </c>
      <c r="H5251" t="inlineStr">
        <is>
          <t>27</t>
        </is>
      </c>
      <c r="I5251" t="inlineStr">
        <is>
          <t>33</t>
        </is>
      </c>
      <c r="J5251" t="inlineStr">
        <is>
          <t>juillet</t>
        </is>
      </c>
      <c r="K5251" t="inlineStr">
        <is>
          <t>août</t>
        </is>
      </c>
      <c r="L5251" t="inlineStr">
        <is>
          <t>Variétés précoces, de saison et tardives</t>
        </is>
      </c>
      <c r="M5251" t="inlineStr">
        <is>
          <t>97</t>
        </is>
      </c>
    </row>
    <row r="5252">
      <c r="A5252" t="inlineStr">
        <is>
          <t>Plein champ</t>
        </is>
      </c>
      <c r="B5252" t="inlineStr">
        <is>
          <t>Jardin 7</t>
        </is>
      </c>
      <c r="C5252" t="inlineStr">
        <is>
          <t>P10</t>
        </is>
      </c>
      <c r="D5252" t="inlineStr">
        <is>
          <t>Betterave botte</t>
        </is>
      </c>
      <c r="E5252" t="inlineStr">
        <is>
          <t>PC</t>
        </is>
      </c>
      <c r="F5252" t="inlineStr">
        <is>
          <t>4</t>
        </is>
      </c>
      <c r="G5252" t="inlineStr">
        <is>
          <t>Conservation</t>
        </is>
      </c>
      <c r="H5252" t="inlineStr">
        <is>
          <t>35</t>
        </is>
      </c>
      <c r="I5252" t="inlineStr">
        <is>
          <t>46</t>
        </is>
      </c>
      <c r="J5252" t="inlineStr">
        <is>
          <t>août</t>
        </is>
      </c>
      <c r="K5252" t="inlineStr">
        <is>
          <t>novembre</t>
        </is>
      </c>
      <c r="L5252" t="inlineStr">
        <is>
          <t>Variétés précoces, de saison et tardives</t>
        </is>
      </c>
      <c r="M5252" t="inlineStr">
        <is>
          <t>97</t>
        </is>
      </c>
    </row>
    <row r="5253">
      <c r="A5253" t="inlineStr">
        <is>
          <t>Plein champ</t>
        </is>
      </c>
      <c r="B5253" t="inlineStr">
        <is>
          <t>Jardin 7</t>
        </is>
      </c>
      <c r="C5253" t="inlineStr">
        <is>
          <t>P10</t>
        </is>
      </c>
      <c r="D5253" t="inlineStr">
        <is>
          <t>Betterave botte</t>
        </is>
      </c>
      <c r="E5253" t="inlineStr">
        <is>
          <t>PC</t>
        </is>
      </c>
      <c r="F5253" t="inlineStr">
        <is>
          <t>5</t>
        </is>
      </c>
      <c r="G5253" t="inlineStr">
        <is>
          <t>Travail du sol</t>
        </is>
      </c>
      <c r="H5253" t="inlineStr">
        <is>
          <t>17</t>
        </is>
      </c>
      <c r="I5253" t="inlineStr">
        <is>
          <t>17</t>
        </is>
      </c>
      <c r="J5253" t="inlineStr">
        <is>
          <t>avril</t>
        </is>
      </c>
      <c r="K5253" t="inlineStr">
        <is>
          <t>avril</t>
        </is>
      </c>
      <c r="L5253" t="inlineStr">
        <is>
          <t>Ameublir, décompacter et affiner la planche avant semis direct.</t>
        </is>
      </c>
      <c r="M5253" t="inlineStr">
        <is>
          <t>97</t>
        </is>
      </c>
    </row>
    <row r="5254">
      <c r="A5254" t="inlineStr">
        <is>
          <t>Plein champ</t>
        </is>
      </c>
      <c r="B5254" t="inlineStr">
        <is>
          <t>Jardin 7</t>
        </is>
      </c>
      <c r="C5254" t="inlineStr">
        <is>
          <t>P10</t>
        </is>
      </c>
      <c r="D5254" t="inlineStr">
        <is>
          <t>Betterave botte</t>
        </is>
      </c>
      <c r="E5254" t="inlineStr">
        <is>
          <t>PC</t>
        </is>
      </c>
      <c r="F5254" t="inlineStr">
        <is>
          <t>5</t>
        </is>
      </c>
      <c r="G5254" t="inlineStr">
        <is>
          <t>Apport de compost</t>
        </is>
      </c>
      <c r="H5254" t="inlineStr">
        <is>
          <t>17</t>
        </is>
      </c>
      <c r="I5254" t="inlineStr">
        <is>
          <t>17</t>
        </is>
      </c>
      <c r="J5254" t="inlineStr">
        <is>
          <t>avril</t>
        </is>
      </c>
      <c r="K5254" t="inlineStr">
        <is>
          <t>avril</t>
        </is>
      </c>
      <c r="L5254" t="inlineStr">
        <is>
          <t>Compost mûr ou fumier bien décomposé, sur la planche fraîchement travaillée.</t>
        </is>
      </c>
      <c r="M5254" t="inlineStr">
        <is>
          <t>97</t>
        </is>
      </c>
    </row>
    <row r="5255">
      <c r="A5255" t="inlineStr">
        <is>
          <t>Plein champ</t>
        </is>
      </c>
      <c r="B5255" t="inlineStr">
        <is>
          <t>Jardin 7</t>
        </is>
      </c>
      <c r="C5255" t="inlineStr">
        <is>
          <t>P10</t>
        </is>
      </c>
      <c r="D5255" t="inlineStr">
        <is>
          <t>Betterave botte</t>
        </is>
      </c>
      <c r="E5255" t="inlineStr">
        <is>
          <t>PC</t>
        </is>
      </c>
      <c r="F5255" t="inlineStr">
        <is>
          <t>5</t>
        </is>
      </c>
      <c r="G5255" t="inlineStr">
        <is>
          <t>Semis direct</t>
        </is>
      </c>
      <c r="H5255" t="inlineStr">
        <is>
          <t>18</t>
        </is>
      </c>
      <c r="I5255" t="inlineStr">
        <is>
          <t>20</t>
        </is>
      </c>
      <c r="J5255" t="inlineStr">
        <is>
          <t>avril</t>
        </is>
      </c>
      <c r="K5255" t="inlineStr">
        <is>
          <t>mai</t>
        </is>
      </c>
      <c r="L5255" t="inlineStr">
        <is>
          <t>Variétés précoces, de saison et tardives</t>
        </is>
      </c>
      <c r="M5255" t="inlineStr">
        <is>
          <t>97</t>
        </is>
      </c>
    </row>
    <row r="5256">
      <c r="A5256" t="inlineStr">
        <is>
          <t>Plein champ</t>
        </is>
      </c>
      <c r="B5256" t="inlineStr">
        <is>
          <t>Jardin 7</t>
        </is>
      </c>
      <c r="C5256" t="inlineStr">
        <is>
          <t>P10</t>
        </is>
      </c>
      <c r="D5256" t="inlineStr">
        <is>
          <t>Betterave botte</t>
        </is>
      </c>
      <c r="E5256" t="inlineStr">
        <is>
          <t>PC</t>
        </is>
      </c>
      <c r="F5256" t="inlineStr">
        <is>
          <t>5</t>
        </is>
      </c>
      <c r="G5256" t="inlineStr">
        <is>
          <t>Travail du sol</t>
        </is>
      </c>
      <c r="H5256" t="inlineStr">
        <is>
          <t>19</t>
        </is>
      </c>
      <c r="I5256" t="inlineStr">
        <is>
          <t>19</t>
        </is>
      </c>
      <c r="J5256" t="inlineStr">
        <is>
          <t>mai</t>
        </is>
      </c>
      <c r="K5256" t="inlineStr">
        <is>
          <t>mai</t>
        </is>
      </c>
      <c r="L5256" t="inlineStr">
        <is>
          <t>Ameublir, décompacter et affiner la planche avant plantation.</t>
        </is>
      </c>
      <c r="M5256" t="inlineStr">
        <is>
          <t>97</t>
        </is>
      </c>
    </row>
    <row r="5257">
      <c r="A5257" t="inlineStr">
        <is>
          <t>Plein champ</t>
        </is>
      </c>
      <c r="B5257" t="inlineStr">
        <is>
          <t>Jardin 7</t>
        </is>
      </c>
      <c r="C5257" t="inlineStr">
        <is>
          <t>P10</t>
        </is>
      </c>
      <c r="D5257" t="inlineStr">
        <is>
          <t>Betterave botte</t>
        </is>
      </c>
      <c r="E5257" t="inlineStr">
        <is>
          <t>PC</t>
        </is>
      </c>
      <c r="F5257" t="inlineStr">
        <is>
          <t>5</t>
        </is>
      </c>
      <c r="G5257" t="inlineStr">
        <is>
          <t>Apport de compost</t>
        </is>
      </c>
      <c r="H5257" t="inlineStr">
        <is>
          <t>19</t>
        </is>
      </c>
      <c r="I5257" t="inlineStr">
        <is>
          <t>19</t>
        </is>
      </c>
      <c r="J5257" t="inlineStr">
        <is>
          <t>mai</t>
        </is>
      </c>
      <c r="K5257" t="inlineStr">
        <is>
          <t>mai</t>
        </is>
      </c>
      <c r="L5257" t="inlineStr">
        <is>
          <t>Compost mûr ou fumier bien décomposé, sur la planche fraîchement travaillée.</t>
        </is>
      </c>
      <c r="M5257" t="inlineStr">
        <is>
          <t>97</t>
        </is>
      </c>
    </row>
    <row r="5258">
      <c r="A5258" t="inlineStr">
        <is>
          <t>Plein champ</t>
        </is>
      </c>
      <c r="B5258" t="inlineStr">
        <is>
          <t>Jardin 7</t>
        </is>
      </c>
      <c r="C5258" t="inlineStr">
        <is>
          <t>P10</t>
        </is>
      </c>
      <c r="D5258" t="inlineStr">
        <is>
          <t>Betterave botte</t>
        </is>
      </c>
      <c r="E5258" t="inlineStr">
        <is>
          <t>PC</t>
        </is>
      </c>
      <c r="F5258" t="inlineStr">
        <is>
          <t>5</t>
        </is>
      </c>
      <c r="G5258" t="inlineStr">
        <is>
          <t>Paillage</t>
        </is>
      </c>
      <c r="H5258" t="inlineStr">
        <is>
          <t>19</t>
        </is>
      </c>
      <c r="I5258" t="inlineStr">
        <is>
          <t>19</t>
        </is>
      </c>
      <c r="J5258" t="inlineStr">
        <is>
          <t>mai</t>
        </is>
      </c>
      <c r="K5258" t="inlineStr">
        <is>
          <t>mai</t>
        </is>
      </c>
      <c r="L5258" t="inlineStr">
        <is>
          <t>Paille, BRF ou mulch posé sur la planche préparée, juste avant plantation.</t>
        </is>
      </c>
      <c r="M5258" t="inlineStr">
        <is>
          <t>97</t>
        </is>
      </c>
    </row>
    <row r="5259">
      <c r="A5259" t="inlineStr">
        <is>
          <t>Plein champ</t>
        </is>
      </c>
      <c r="B5259" t="inlineStr">
        <is>
          <t>Jardin 7</t>
        </is>
      </c>
      <c r="C5259" t="inlineStr">
        <is>
          <t>P10</t>
        </is>
      </c>
      <c r="D5259" t="inlineStr">
        <is>
          <t>Betterave botte</t>
        </is>
      </c>
      <c r="E5259" t="inlineStr">
        <is>
          <t>PC</t>
        </is>
      </c>
      <c r="F5259" t="inlineStr">
        <is>
          <t>5</t>
        </is>
      </c>
      <c r="G5259" t="inlineStr">
        <is>
          <t>Plantation</t>
        </is>
      </c>
      <c r="H5259" t="inlineStr">
        <is>
          <t>20</t>
        </is>
      </c>
      <c r="I5259" t="inlineStr">
        <is>
          <t>22</t>
        </is>
      </c>
      <c r="J5259" t="inlineStr">
        <is>
          <t>mai</t>
        </is>
      </c>
      <c r="K5259" t="inlineStr">
        <is>
          <t>mai</t>
        </is>
      </c>
      <c r="L5259" t="inlineStr">
        <is>
          <t>Variétés précoces, de saison et tardives</t>
        </is>
      </c>
      <c r="M5259" t="inlineStr">
        <is>
          <t>97</t>
        </is>
      </c>
    </row>
    <row r="5260">
      <c r="A5260" t="inlineStr">
        <is>
          <t>Plein champ</t>
        </is>
      </c>
      <c r="B5260" t="inlineStr">
        <is>
          <t>Jardin 7</t>
        </is>
      </c>
      <c r="C5260" t="inlineStr">
        <is>
          <t>P10</t>
        </is>
      </c>
      <c r="D5260" t="inlineStr">
        <is>
          <t>Betterave botte</t>
        </is>
      </c>
      <c r="E5260" t="inlineStr">
        <is>
          <t>PC</t>
        </is>
      </c>
      <c r="F5260" t="inlineStr">
        <is>
          <t>5</t>
        </is>
      </c>
      <c r="G5260" t="inlineStr">
        <is>
          <t>Récolte</t>
        </is>
      </c>
      <c r="H5260" t="inlineStr">
        <is>
          <t>30</t>
        </is>
      </c>
      <c r="I5260" t="inlineStr">
        <is>
          <t>36</t>
        </is>
      </c>
      <c r="J5260" t="inlineStr">
        <is>
          <t>juillet</t>
        </is>
      </c>
      <c r="K5260" t="inlineStr">
        <is>
          <t>septembre</t>
        </is>
      </c>
      <c r="L5260" t="inlineStr">
        <is>
          <t>Variétés précoces, de saison et tardives</t>
        </is>
      </c>
      <c r="M5260" t="inlineStr">
        <is>
          <t>97</t>
        </is>
      </c>
    </row>
    <row r="5261">
      <c r="A5261" t="inlineStr">
        <is>
          <t>Plein champ</t>
        </is>
      </c>
      <c r="B5261" t="inlineStr">
        <is>
          <t>Jardin 7</t>
        </is>
      </c>
      <c r="C5261" t="inlineStr">
        <is>
          <t>P10</t>
        </is>
      </c>
      <c r="D5261" t="inlineStr">
        <is>
          <t>Betterave botte</t>
        </is>
      </c>
      <c r="E5261" t="inlineStr">
        <is>
          <t>PC</t>
        </is>
      </c>
      <c r="F5261" t="inlineStr">
        <is>
          <t>5</t>
        </is>
      </c>
      <c r="G5261" t="inlineStr">
        <is>
          <t>Conservation</t>
        </is>
      </c>
      <c r="H5261" t="inlineStr">
        <is>
          <t>38</t>
        </is>
      </c>
      <c r="I5261" t="inlineStr">
        <is>
          <t>48</t>
        </is>
      </c>
      <c r="J5261" t="inlineStr">
        <is>
          <t>septembre</t>
        </is>
      </c>
      <c r="K5261" t="inlineStr">
        <is>
          <t>novembre</t>
        </is>
      </c>
      <c r="L5261" t="inlineStr">
        <is>
          <t>Variétés précoces, de saison et tardives</t>
        </is>
      </c>
      <c r="M5261" t="inlineStr">
        <is>
          <t>97</t>
        </is>
      </c>
    </row>
    <row r="5262">
      <c r="A5262" t="inlineStr">
        <is>
          <t>Plein champ</t>
        </is>
      </c>
      <c r="B5262" t="inlineStr">
        <is>
          <t>Jardin 7</t>
        </is>
      </c>
      <c r="C5262" t="inlineStr">
        <is>
          <t>P10</t>
        </is>
      </c>
      <c r="D5262" t="inlineStr">
        <is>
          <t>Betterave botte</t>
        </is>
      </c>
      <c r="E5262" t="inlineStr">
        <is>
          <t>PC</t>
        </is>
      </c>
      <c r="F5262" t="inlineStr">
        <is>
          <t>6</t>
        </is>
      </c>
      <c r="G5262" t="inlineStr">
        <is>
          <t>Travail du sol</t>
        </is>
      </c>
      <c r="H5262" t="inlineStr">
        <is>
          <t>19</t>
        </is>
      </c>
      <c r="I5262" t="inlineStr">
        <is>
          <t>19</t>
        </is>
      </c>
      <c r="J5262" t="inlineStr">
        <is>
          <t>mai</t>
        </is>
      </c>
      <c r="K5262" t="inlineStr">
        <is>
          <t>mai</t>
        </is>
      </c>
      <c r="L5262" t="inlineStr">
        <is>
          <t>Ameublir, décompacter et affiner la planche avant semis direct.</t>
        </is>
      </c>
      <c r="M5262" t="inlineStr">
        <is>
          <t>97</t>
        </is>
      </c>
    </row>
    <row r="5263">
      <c r="A5263" t="inlineStr">
        <is>
          <t>Plein champ</t>
        </is>
      </c>
      <c r="B5263" t="inlineStr">
        <is>
          <t>Jardin 7</t>
        </is>
      </c>
      <c r="C5263" t="inlineStr">
        <is>
          <t>P10</t>
        </is>
      </c>
      <c r="D5263" t="inlineStr">
        <is>
          <t>Betterave botte</t>
        </is>
      </c>
      <c r="E5263" t="inlineStr">
        <is>
          <t>PC</t>
        </is>
      </c>
      <c r="F5263" t="inlineStr">
        <is>
          <t>6</t>
        </is>
      </c>
      <c r="G5263" t="inlineStr">
        <is>
          <t>Apport de compost</t>
        </is>
      </c>
      <c r="H5263" t="inlineStr">
        <is>
          <t>19</t>
        </is>
      </c>
      <c r="I5263" t="inlineStr">
        <is>
          <t>19</t>
        </is>
      </c>
      <c r="J5263" t="inlineStr">
        <is>
          <t>mai</t>
        </is>
      </c>
      <c r="K5263" t="inlineStr">
        <is>
          <t>mai</t>
        </is>
      </c>
      <c r="L5263" t="inlineStr">
        <is>
          <t>Compost mûr ou fumier bien décomposé, sur la planche fraîchement travaillée.</t>
        </is>
      </c>
      <c r="M5263" t="inlineStr">
        <is>
          <t>97</t>
        </is>
      </c>
    </row>
    <row r="5264">
      <c r="A5264" t="inlineStr">
        <is>
          <t>Plein champ</t>
        </is>
      </c>
      <c r="B5264" t="inlineStr">
        <is>
          <t>Jardin 7</t>
        </is>
      </c>
      <c r="C5264" t="inlineStr">
        <is>
          <t>P10</t>
        </is>
      </c>
      <c r="D5264" t="inlineStr">
        <is>
          <t>Betterave botte</t>
        </is>
      </c>
      <c r="E5264" t="inlineStr">
        <is>
          <t>PC</t>
        </is>
      </c>
      <c r="F5264" t="inlineStr">
        <is>
          <t>6</t>
        </is>
      </c>
      <c r="G5264" t="inlineStr">
        <is>
          <t>Semis direct</t>
        </is>
      </c>
      <c r="H5264" t="inlineStr">
        <is>
          <t>20</t>
        </is>
      </c>
      <c r="I5264" t="inlineStr">
        <is>
          <t>22</t>
        </is>
      </c>
      <c r="J5264" t="inlineStr">
        <is>
          <t>mai</t>
        </is>
      </c>
      <c r="K5264" t="inlineStr">
        <is>
          <t>mai</t>
        </is>
      </c>
      <c r="L5264" t="inlineStr">
        <is>
          <t>Variétés précoces, de saison et tardives</t>
        </is>
      </c>
      <c r="M5264" t="inlineStr">
        <is>
          <t>97</t>
        </is>
      </c>
    </row>
    <row r="5265">
      <c r="A5265" t="inlineStr">
        <is>
          <t>Plein champ</t>
        </is>
      </c>
      <c r="B5265" t="inlineStr">
        <is>
          <t>Jardin 7</t>
        </is>
      </c>
      <c r="C5265" t="inlineStr">
        <is>
          <t>P10</t>
        </is>
      </c>
      <c r="D5265" t="inlineStr">
        <is>
          <t>Betterave botte</t>
        </is>
      </c>
      <c r="E5265" t="inlineStr">
        <is>
          <t>PC</t>
        </is>
      </c>
      <c r="F5265" t="inlineStr">
        <is>
          <t>6</t>
        </is>
      </c>
      <c r="G5265" t="inlineStr">
        <is>
          <t>Travail du sol</t>
        </is>
      </c>
      <c r="H5265" t="inlineStr">
        <is>
          <t>21</t>
        </is>
      </c>
      <c r="I5265" t="inlineStr">
        <is>
          <t>21</t>
        </is>
      </c>
      <c r="J5265" t="inlineStr">
        <is>
          <t>mai</t>
        </is>
      </c>
      <c r="K5265" t="inlineStr">
        <is>
          <t>mai</t>
        </is>
      </c>
      <c r="L5265" t="inlineStr">
        <is>
          <t>Ameublir, décompacter et affiner la planche avant plantation.</t>
        </is>
      </c>
      <c r="M5265" t="inlineStr">
        <is>
          <t>97</t>
        </is>
      </c>
    </row>
    <row r="5266">
      <c r="A5266" t="inlineStr">
        <is>
          <t>Plein champ</t>
        </is>
      </c>
      <c r="B5266" t="inlineStr">
        <is>
          <t>Jardin 7</t>
        </is>
      </c>
      <c r="C5266" t="inlineStr">
        <is>
          <t>P10</t>
        </is>
      </c>
      <c r="D5266" t="inlineStr">
        <is>
          <t>Betterave botte</t>
        </is>
      </c>
      <c r="E5266" t="inlineStr">
        <is>
          <t>PC</t>
        </is>
      </c>
      <c r="F5266" t="inlineStr">
        <is>
          <t>6</t>
        </is>
      </c>
      <c r="G5266" t="inlineStr">
        <is>
          <t>Apport de compost</t>
        </is>
      </c>
      <c r="H5266" t="inlineStr">
        <is>
          <t>21</t>
        </is>
      </c>
      <c r="I5266" t="inlineStr">
        <is>
          <t>21</t>
        </is>
      </c>
      <c r="J5266" t="inlineStr">
        <is>
          <t>mai</t>
        </is>
      </c>
      <c r="K5266" t="inlineStr">
        <is>
          <t>mai</t>
        </is>
      </c>
      <c r="L5266" t="inlineStr">
        <is>
          <t>Compost mûr ou fumier bien décomposé, sur la planche fraîchement travaillée.</t>
        </is>
      </c>
      <c r="M5266" t="inlineStr">
        <is>
          <t>97</t>
        </is>
      </c>
    </row>
    <row r="5267">
      <c r="A5267" t="inlineStr">
        <is>
          <t>Plein champ</t>
        </is>
      </c>
      <c r="B5267" t="inlineStr">
        <is>
          <t>Jardin 7</t>
        </is>
      </c>
      <c r="C5267" t="inlineStr">
        <is>
          <t>P10</t>
        </is>
      </c>
      <c r="D5267" t="inlineStr">
        <is>
          <t>Betterave botte</t>
        </is>
      </c>
      <c r="E5267" t="inlineStr">
        <is>
          <t>PC</t>
        </is>
      </c>
      <c r="F5267" t="inlineStr">
        <is>
          <t>6</t>
        </is>
      </c>
      <c r="G5267" t="inlineStr">
        <is>
          <t>Paillage</t>
        </is>
      </c>
      <c r="H5267" t="inlineStr">
        <is>
          <t>21</t>
        </is>
      </c>
      <c r="I5267" t="inlineStr">
        <is>
          <t>21</t>
        </is>
      </c>
      <c r="J5267" t="inlineStr">
        <is>
          <t>mai</t>
        </is>
      </c>
      <c r="K5267" t="inlineStr">
        <is>
          <t>mai</t>
        </is>
      </c>
      <c r="L5267" t="inlineStr">
        <is>
          <t>Paille, BRF ou mulch posé sur la planche préparée, juste avant plantation.</t>
        </is>
      </c>
      <c r="M5267" t="inlineStr">
        <is>
          <t>97</t>
        </is>
      </c>
    </row>
    <row r="5268">
      <c r="A5268" t="inlineStr">
        <is>
          <t>Plein champ</t>
        </is>
      </c>
      <c r="B5268" t="inlineStr">
        <is>
          <t>Jardin 7</t>
        </is>
      </c>
      <c r="C5268" t="inlineStr">
        <is>
          <t>P10</t>
        </is>
      </c>
      <c r="D5268" t="inlineStr">
        <is>
          <t>Betterave botte</t>
        </is>
      </c>
      <c r="E5268" t="inlineStr">
        <is>
          <t>PC</t>
        </is>
      </c>
      <c r="F5268" t="inlineStr">
        <is>
          <t>6</t>
        </is>
      </c>
      <c r="G5268" t="inlineStr">
        <is>
          <t>Plantation</t>
        </is>
      </c>
      <c r="H5268" t="inlineStr">
        <is>
          <t>22</t>
        </is>
      </c>
      <c r="I5268" t="inlineStr">
        <is>
          <t>24</t>
        </is>
      </c>
      <c r="J5268" t="inlineStr">
        <is>
          <t>mai</t>
        </is>
      </c>
      <c r="K5268" t="inlineStr">
        <is>
          <t>juin</t>
        </is>
      </c>
      <c r="L5268" t="inlineStr">
        <is>
          <t>Variétés précoces, de saison et tardives</t>
        </is>
      </c>
      <c r="M5268" t="inlineStr">
        <is>
          <t>97</t>
        </is>
      </c>
    </row>
    <row r="5269">
      <c r="A5269" t="inlineStr">
        <is>
          <t>Plein champ</t>
        </is>
      </c>
      <c r="B5269" t="inlineStr">
        <is>
          <t>Jardin 7</t>
        </is>
      </c>
      <c r="C5269" t="inlineStr">
        <is>
          <t>P10</t>
        </is>
      </c>
      <c r="D5269" t="inlineStr">
        <is>
          <t>Betterave botte</t>
        </is>
      </c>
      <c r="E5269" t="inlineStr">
        <is>
          <t>PC</t>
        </is>
      </c>
      <c r="F5269" t="inlineStr">
        <is>
          <t>6</t>
        </is>
      </c>
      <c r="G5269" t="inlineStr">
        <is>
          <t>Récolte</t>
        </is>
      </c>
      <c r="H5269" t="inlineStr">
        <is>
          <t>32</t>
        </is>
      </c>
      <c r="I5269" t="inlineStr">
        <is>
          <t>38</t>
        </is>
      </c>
      <c r="J5269" t="inlineStr">
        <is>
          <t>août</t>
        </is>
      </c>
      <c r="K5269" t="inlineStr">
        <is>
          <t>septembre</t>
        </is>
      </c>
      <c r="L5269" t="inlineStr">
        <is>
          <t>Variétés précoces, de saison et tardives</t>
        </is>
      </c>
      <c r="M5269" t="inlineStr">
        <is>
          <t>97</t>
        </is>
      </c>
    </row>
    <row r="5270">
      <c r="A5270" t="inlineStr">
        <is>
          <t>Plein champ</t>
        </is>
      </c>
      <c r="B5270" t="inlineStr">
        <is>
          <t>Jardin 7</t>
        </is>
      </c>
      <c r="C5270" t="inlineStr">
        <is>
          <t>P10</t>
        </is>
      </c>
      <c r="D5270" t="inlineStr">
        <is>
          <t>Betterave botte</t>
        </is>
      </c>
      <c r="E5270" t="inlineStr">
        <is>
          <t>PC</t>
        </is>
      </c>
      <c r="F5270" t="inlineStr">
        <is>
          <t>6</t>
        </is>
      </c>
      <c r="G5270" t="inlineStr">
        <is>
          <t>Conservation</t>
        </is>
      </c>
      <c r="H5270" t="inlineStr">
        <is>
          <t>40</t>
        </is>
      </c>
      <c r="I5270" t="inlineStr">
        <is>
          <t>50</t>
        </is>
      </c>
      <c r="J5270" t="inlineStr">
        <is>
          <t>octobre</t>
        </is>
      </c>
      <c r="K5270" t="inlineStr">
        <is>
          <t>décembre</t>
        </is>
      </c>
      <c r="L5270" t="inlineStr">
        <is>
          <t>Variétés précoces, de saison et tardives</t>
        </is>
      </c>
      <c r="M5270" t="inlineStr">
        <is>
          <t>97</t>
        </is>
      </c>
    </row>
    <row r="5271">
      <c r="A5271" t="inlineStr">
        <is>
          <t>Plein champ</t>
        </is>
      </c>
      <c r="B5271" t="inlineStr">
        <is>
          <t>Jardin 7</t>
        </is>
      </c>
      <c r="C5271" t="inlineStr">
        <is>
          <t>P10</t>
        </is>
      </c>
      <c r="D5271" t="inlineStr">
        <is>
          <t>Betterave botte</t>
        </is>
      </c>
      <c r="E5271" t="inlineStr">
        <is>
          <t>SA</t>
        </is>
      </c>
      <c r="F5271" t="inlineStr">
        <is>
          <t>1</t>
        </is>
      </c>
      <c r="G5271" t="inlineStr">
        <is>
          <t>Plantation</t>
        </is>
      </c>
      <c r="H5271" t="inlineStr">
        <is>
          <t>1</t>
        </is>
      </c>
      <c r="I5271" t="inlineStr">
        <is>
          <t>2</t>
        </is>
      </c>
      <c r="J5271" t="inlineStr">
        <is>
          <t>janvier</t>
        </is>
      </c>
      <c r="K5271" t="inlineStr">
        <is>
          <t>janvier</t>
        </is>
      </c>
      <c r="L5271" t="inlineStr">
        <is>
          <t>Variétés précoces résistantes à la montaison</t>
        </is>
      </c>
      <c r="M5271" t="inlineStr">
        <is>
          <t>97</t>
        </is>
      </c>
    </row>
    <row r="5272">
      <c r="A5272" t="inlineStr">
        <is>
          <t>Plein champ</t>
        </is>
      </c>
      <c r="B5272" t="inlineStr">
        <is>
          <t>Jardin 7</t>
        </is>
      </c>
      <c r="C5272" t="inlineStr">
        <is>
          <t>P10</t>
        </is>
      </c>
      <c r="D5272" t="inlineStr">
        <is>
          <t>Betterave botte</t>
        </is>
      </c>
      <c r="E5272" t="inlineStr">
        <is>
          <t>SA</t>
        </is>
      </c>
      <c r="F5272" t="inlineStr">
        <is>
          <t>1</t>
        </is>
      </c>
      <c r="G5272" t="inlineStr">
        <is>
          <t>Travail du sol</t>
        </is>
      </c>
      <c r="H5272" t="inlineStr">
        <is>
          <t>1</t>
        </is>
      </c>
      <c r="I5272" t="inlineStr">
        <is>
          <t>1</t>
        </is>
      </c>
      <c r="J5272" t="inlineStr">
        <is>
          <t>janvier</t>
        </is>
      </c>
      <c r="K5272" t="inlineStr">
        <is>
          <t>janvier</t>
        </is>
      </c>
      <c r="L5272" t="inlineStr">
        <is>
          <t>Ameublir, décompacter et affiner la planche avant plantation.</t>
        </is>
      </c>
      <c r="M5272" t="inlineStr">
        <is>
          <t>97</t>
        </is>
      </c>
    </row>
    <row r="5273">
      <c r="A5273" t="inlineStr">
        <is>
          <t>Plein champ</t>
        </is>
      </c>
      <c r="B5273" t="inlineStr">
        <is>
          <t>Jardin 7</t>
        </is>
      </c>
      <c r="C5273" t="inlineStr">
        <is>
          <t>P10</t>
        </is>
      </c>
      <c r="D5273" t="inlineStr">
        <is>
          <t>Betterave botte</t>
        </is>
      </c>
      <c r="E5273" t="inlineStr">
        <is>
          <t>SA</t>
        </is>
      </c>
      <c r="F5273" t="inlineStr">
        <is>
          <t>1</t>
        </is>
      </c>
      <c r="G5273" t="inlineStr">
        <is>
          <t>Apport de compost</t>
        </is>
      </c>
      <c r="H5273" t="inlineStr">
        <is>
          <t>1</t>
        </is>
      </c>
      <c r="I5273" t="inlineStr">
        <is>
          <t>1</t>
        </is>
      </c>
      <c r="J5273" t="inlineStr">
        <is>
          <t>janvier</t>
        </is>
      </c>
      <c r="K5273" t="inlineStr">
        <is>
          <t>janvier</t>
        </is>
      </c>
      <c r="L5273" t="inlineStr">
        <is>
          <t>Compost mûr ou fumier bien décomposé, sur la planche fraîchement travaillée.</t>
        </is>
      </c>
      <c r="M5273" t="inlineStr">
        <is>
          <t>97</t>
        </is>
      </c>
    </row>
    <row r="5274">
      <c r="A5274" t="inlineStr">
        <is>
          <t>Plein champ</t>
        </is>
      </c>
      <c r="B5274" t="inlineStr">
        <is>
          <t>Jardin 7</t>
        </is>
      </c>
      <c r="C5274" t="inlineStr">
        <is>
          <t>P10</t>
        </is>
      </c>
      <c r="D5274" t="inlineStr">
        <is>
          <t>Betterave botte</t>
        </is>
      </c>
      <c r="E5274" t="inlineStr">
        <is>
          <t>SA</t>
        </is>
      </c>
      <c r="F5274" t="inlineStr">
        <is>
          <t>1</t>
        </is>
      </c>
      <c r="G5274" t="inlineStr">
        <is>
          <t>Paillage</t>
        </is>
      </c>
      <c r="H5274" t="inlineStr">
        <is>
          <t>1</t>
        </is>
      </c>
      <c r="I5274" t="inlineStr">
        <is>
          <t>1</t>
        </is>
      </c>
      <c r="J5274" t="inlineStr">
        <is>
          <t>janvier</t>
        </is>
      </c>
      <c r="K5274" t="inlineStr">
        <is>
          <t>janvier</t>
        </is>
      </c>
      <c r="L5274" t="inlineStr">
        <is>
          <t>Paille, BRF ou mulch posé sur la planche préparée, juste avant plantation.</t>
        </is>
      </c>
      <c r="M5274" t="inlineStr">
        <is>
          <t>97</t>
        </is>
      </c>
    </row>
    <row r="5275">
      <c r="A5275" t="inlineStr">
        <is>
          <t>Plein champ</t>
        </is>
      </c>
      <c r="B5275" t="inlineStr">
        <is>
          <t>Jardin 7</t>
        </is>
      </c>
      <c r="C5275" t="inlineStr">
        <is>
          <t>P10</t>
        </is>
      </c>
      <c r="D5275" t="inlineStr">
        <is>
          <t>Betterave botte</t>
        </is>
      </c>
      <c r="E5275" t="inlineStr">
        <is>
          <t>SA</t>
        </is>
      </c>
      <c r="F5275" t="inlineStr">
        <is>
          <t>1</t>
        </is>
      </c>
      <c r="G5275" t="inlineStr">
        <is>
          <t>Récolte</t>
        </is>
      </c>
      <c r="H5275" t="inlineStr">
        <is>
          <t>16</t>
        </is>
      </c>
      <c r="I5275" t="inlineStr">
        <is>
          <t>20</t>
        </is>
      </c>
      <c r="J5275" t="inlineStr">
        <is>
          <t>avril</t>
        </is>
      </c>
      <c r="K5275" t="inlineStr">
        <is>
          <t>mai</t>
        </is>
      </c>
      <c r="L5275" t="inlineStr">
        <is>
          <t>Variétés précoces résistantes à la montaison</t>
        </is>
      </c>
      <c r="M5275" t="inlineStr">
        <is>
          <t>97</t>
        </is>
      </c>
    </row>
    <row r="5276">
      <c r="A5276" t="inlineStr">
        <is>
          <t>Plein champ</t>
        </is>
      </c>
      <c r="B5276" t="inlineStr">
        <is>
          <t>Jardin 7</t>
        </is>
      </c>
      <c r="C5276" t="inlineStr">
        <is>
          <t>P10</t>
        </is>
      </c>
      <c r="D5276" t="inlineStr">
        <is>
          <t>Betterave botte</t>
        </is>
      </c>
      <c r="E5276" t="inlineStr">
        <is>
          <t>SA</t>
        </is>
      </c>
      <c r="F5276" t="inlineStr">
        <is>
          <t>1</t>
        </is>
      </c>
      <c r="G5276" t="inlineStr">
        <is>
          <t>Semis en pot/plant</t>
        </is>
      </c>
      <c r="H5276" t="inlineStr">
        <is>
          <t>47</t>
        </is>
      </c>
      <c r="I5276" t="inlineStr">
        <is>
          <t>49</t>
        </is>
      </c>
      <c r="J5276" t="inlineStr">
        <is>
          <t>novembre</t>
        </is>
      </c>
      <c r="K5276" t="inlineStr">
        <is>
          <t>décembre</t>
        </is>
      </c>
      <c r="L5276" t="inlineStr">
        <is>
          <t>Variétés précoces résistantes à la montaison</t>
        </is>
      </c>
      <c r="M5276" t="inlineStr">
        <is>
          <t>97</t>
        </is>
      </c>
    </row>
    <row r="5277">
      <c r="A5277" t="inlineStr">
        <is>
          <t>Plein champ</t>
        </is>
      </c>
      <c r="B5277" t="inlineStr">
        <is>
          <t>Jardin 7</t>
        </is>
      </c>
      <c r="C5277" t="inlineStr">
        <is>
          <t>P10</t>
        </is>
      </c>
      <c r="D5277" t="inlineStr">
        <is>
          <t>Betterave botte</t>
        </is>
      </c>
      <c r="E5277" t="inlineStr">
        <is>
          <t>SA</t>
        </is>
      </c>
      <c r="F5277" t="inlineStr">
        <is>
          <t>2</t>
        </is>
      </c>
      <c r="G5277" t="inlineStr">
        <is>
          <t>Semis en pot/plant</t>
        </is>
      </c>
      <c r="H5277" t="inlineStr">
        <is>
          <t>1</t>
        </is>
      </c>
      <c r="I5277" t="inlineStr">
        <is>
          <t>2</t>
        </is>
      </c>
      <c r="J5277" t="inlineStr">
        <is>
          <t>janvier</t>
        </is>
      </c>
      <c r="K5277" t="inlineStr">
        <is>
          <t>janvier</t>
        </is>
      </c>
      <c r="L5277" t="inlineStr">
        <is>
          <t>Variétés précoces</t>
        </is>
      </c>
      <c r="M5277" t="inlineStr">
        <is>
          <t>97</t>
        </is>
      </c>
    </row>
    <row r="5278">
      <c r="A5278" t="inlineStr">
        <is>
          <t>Plein champ</t>
        </is>
      </c>
      <c r="B5278" t="inlineStr">
        <is>
          <t>Jardin 7</t>
        </is>
      </c>
      <c r="C5278" t="inlineStr">
        <is>
          <t>P10</t>
        </is>
      </c>
      <c r="D5278" t="inlineStr">
        <is>
          <t>Betterave botte</t>
        </is>
      </c>
      <c r="E5278" t="inlineStr">
        <is>
          <t>SA</t>
        </is>
      </c>
      <c r="F5278" t="inlineStr">
        <is>
          <t>2</t>
        </is>
      </c>
      <c r="G5278" t="inlineStr">
        <is>
          <t>Travail du sol</t>
        </is>
      </c>
      <c r="H5278" t="inlineStr">
        <is>
          <t>4</t>
        </is>
      </c>
      <c r="I5278" t="inlineStr">
        <is>
          <t>4</t>
        </is>
      </c>
      <c r="J5278" t="inlineStr">
        <is>
          <t>janvier</t>
        </is>
      </c>
      <c r="K5278" t="inlineStr">
        <is>
          <t>janvier</t>
        </is>
      </c>
      <c r="L5278" t="inlineStr">
        <is>
          <t>Ameublir, décompacter et affiner la planche avant plantation.</t>
        </is>
      </c>
      <c r="M5278" t="inlineStr">
        <is>
          <t>97</t>
        </is>
      </c>
    </row>
    <row r="5279">
      <c r="A5279" t="inlineStr">
        <is>
          <t>Plein champ</t>
        </is>
      </c>
      <c r="B5279" t="inlineStr">
        <is>
          <t>Jardin 7</t>
        </is>
      </c>
      <c r="C5279" t="inlineStr">
        <is>
          <t>P10</t>
        </is>
      </c>
      <c r="D5279" t="inlineStr">
        <is>
          <t>Betterave botte</t>
        </is>
      </c>
      <c r="E5279" t="inlineStr">
        <is>
          <t>SA</t>
        </is>
      </c>
      <c r="F5279" t="inlineStr">
        <is>
          <t>2</t>
        </is>
      </c>
      <c r="G5279" t="inlineStr">
        <is>
          <t>Apport de compost</t>
        </is>
      </c>
      <c r="H5279" t="inlineStr">
        <is>
          <t>4</t>
        </is>
      </c>
      <c r="I5279" t="inlineStr">
        <is>
          <t>4</t>
        </is>
      </c>
      <c r="J5279" t="inlineStr">
        <is>
          <t>janvier</t>
        </is>
      </c>
      <c r="K5279" t="inlineStr">
        <is>
          <t>janvier</t>
        </is>
      </c>
      <c r="L5279" t="inlineStr">
        <is>
          <t>Compost mûr ou fumier bien décomposé, sur la planche fraîchement travaillée.</t>
        </is>
      </c>
      <c r="M5279" t="inlineStr">
        <is>
          <t>97</t>
        </is>
      </c>
    </row>
    <row r="5280">
      <c r="A5280" t="inlineStr">
        <is>
          <t>Plein champ</t>
        </is>
      </c>
      <c r="B5280" t="inlineStr">
        <is>
          <t>Jardin 7</t>
        </is>
      </c>
      <c r="C5280" t="inlineStr">
        <is>
          <t>P10</t>
        </is>
      </c>
      <c r="D5280" t="inlineStr">
        <is>
          <t>Betterave botte</t>
        </is>
      </c>
      <c r="E5280" t="inlineStr">
        <is>
          <t>SA</t>
        </is>
      </c>
      <c r="F5280" t="inlineStr">
        <is>
          <t>2</t>
        </is>
      </c>
      <c r="G5280" t="inlineStr">
        <is>
          <t>Paillage</t>
        </is>
      </c>
      <c r="H5280" t="inlineStr">
        <is>
          <t>4</t>
        </is>
      </c>
      <c r="I5280" t="inlineStr">
        <is>
          <t>4</t>
        </is>
      </c>
      <c r="J5280" t="inlineStr">
        <is>
          <t>janvier</t>
        </is>
      </c>
      <c r="K5280" t="inlineStr">
        <is>
          <t>janvier</t>
        </is>
      </c>
      <c r="L5280" t="inlineStr">
        <is>
          <t>Paille, BRF ou mulch posé sur la planche préparée, juste avant plantation.</t>
        </is>
      </c>
      <c r="M5280" t="inlineStr">
        <is>
          <t>97</t>
        </is>
      </c>
    </row>
    <row r="5281">
      <c r="A5281" t="inlineStr">
        <is>
          <t>Plein champ</t>
        </is>
      </c>
      <c r="B5281" t="inlineStr">
        <is>
          <t>Jardin 7</t>
        </is>
      </c>
      <c r="C5281" t="inlineStr">
        <is>
          <t>P10</t>
        </is>
      </c>
      <c r="D5281" t="inlineStr">
        <is>
          <t>Betterave botte</t>
        </is>
      </c>
      <c r="E5281" t="inlineStr">
        <is>
          <t>SA</t>
        </is>
      </c>
      <c r="F5281" t="inlineStr">
        <is>
          <t>2</t>
        </is>
      </c>
      <c r="G5281" t="inlineStr">
        <is>
          <t>Plantation</t>
        </is>
      </c>
      <c r="H5281" t="inlineStr">
        <is>
          <t>5</t>
        </is>
      </c>
      <c r="I5281" t="inlineStr">
        <is>
          <t>7</t>
        </is>
      </c>
      <c r="J5281" t="inlineStr">
        <is>
          <t>janvier</t>
        </is>
      </c>
      <c r="K5281" t="inlineStr">
        <is>
          <t>février</t>
        </is>
      </c>
      <c r="L5281" t="inlineStr">
        <is>
          <t>Variétés précoces</t>
        </is>
      </c>
      <c r="M5281" t="inlineStr">
        <is>
          <t>97</t>
        </is>
      </c>
    </row>
    <row r="5282">
      <c r="A5282" t="inlineStr">
        <is>
          <t>Plein champ</t>
        </is>
      </c>
      <c r="B5282" t="inlineStr">
        <is>
          <t>Jardin 7</t>
        </is>
      </c>
      <c r="C5282" t="inlineStr">
        <is>
          <t>P10</t>
        </is>
      </c>
      <c r="D5282" t="inlineStr">
        <is>
          <t>Betterave botte</t>
        </is>
      </c>
      <c r="E5282" t="inlineStr">
        <is>
          <t>SA</t>
        </is>
      </c>
      <c r="F5282" t="inlineStr">
        <is>
          <t>2</t>
        </is>
      </c>
      <c r="G5282" t="inlineStr">
        <is>
          <t>Récolte</t>
        </is>
      </c>
      <c r="H5282" t="inlineStr">
        <is>
          <t>17</t>
        </is>
      </c>
      <c r="I5282" t="inlineStr">
        <is>
          <t>21</t>
        </is>
      </c>
      <c r="J5282" t="inlineStr">
        <is>
          <t>avril</t>
        </is>
      </c>
      <c r="K5282" t="inlineStr">
        <is>
          <t>mai</t>
        </is>
      </c>
      <c r="L5282" t="inlineStr">
        <is>
          <t>Variétés précoces</t>
        </is>
      </c>
      <c r="M5282" t="inlineStr">
        <is>
          <t>97</t>
        </is>
      </c>
    </row>
    <row r="5283">
      <c r="A5283" t="inlineStr">
        <is>
          <t>Plein champ</t>
        </is>
      </c>
      <c r="B5283" t="inlineStr">
        <is>
          <t>Jardin 7</t>
        </is>
      </c>
      <c r="C5283" t="inlineStr">
        <is>
          <t>P10</t>
        </is>
      </c>
      <c r="D5283" t="inlineStr">
        <is>
          <t>Betterave botte</t>
        </is>
      </c>
      <c r="E5283" t="inlineStr">
        <is>
          <t>SA</t>
        </is>
      </c>
      <c r="F5283" t="inlineStr">
        <is>
          <t>3</t>
        </is>
      </c>
      <c r="G5283" t="inlineStr">
        <is>
          <t>Semis en pot/plant</t>
        </is>
      </c>
      <c r="H5283" t="inlineStr">
        <is>
          <t>2</t>
        </is>
      </c>
      <c r="I5283" t="inlineStr">
        <is>
          <t>4</t>
        </is>
      </c>
      <c r="J5283" t="inlineStr">
        <is>
          <t>janvier</t>
        </is>
      </c>
      <c r="K5283" t="inlineStr">
        <is>
          <t>janvier</t>
        </is>
      </c>
      <c r="L5283" t="inlineStr">
        <is>
          <t>Variétés précoces</t>
        </is>
      </c>
      <c r="M5283" t="inlineStr">
        <is>
          <t>97</t>
        </is>
      </c>
    </row>
    <row r="5284">
      <c r="A5284" t="inlineStr">
        <is>
          <t>Plein champ</t>
        </is>
      </c>
      <c r="B5284" t="inlineStr">
        <is>
          <t>Jardin 7</t>
        </is>
      </c>
      <c r="C5284" t="inlineStr">
        <is>
          <t>P10</t>
        </is>
      </c>
      <c r="D5284" t="inlineStr">
        <is>
          <t>Betterave botte</t>
        </is>
      </c>
      <c r="E5284" t="inlineStr">
        <is>
          <t>SA</t>
        </is>
      </c>
      <c r="F5284" t="inlineStr">
        <is>
          <t>3</t>
        </is>
      </c>
      <c r="G5284" t="inlineStr">
        <is>
          <t>Travail du sol</t>
        </is>
      </c>
      <c r="H5284" t="inlineStr">
        <is>
          <t>6</t>
        </is>
      </c>
      <c r="I5284" t="inlineStr">
        <is>
          <t>6</t>
        </is>
      </c>
      <c r="J5284" t="inlineStr">
        <is>
          <t>février</t>
        </is>
      </c>
      <c r="K5284" t="inlineStr">
        <is>
          <t>février</t>
        </is>
      </c>
      <c r="L5284" t="inlineStr">
        <is>
          <t>Ameublir, décompacter et affiner la planche avant plantation.</t>
        </is>
      </c>
      <c r="M5284" t="inlineStr">
        <is>
          <t>97</t>
        </is>
      </c>
    </row>
    <row r="5285">
      <c r="A5285" t="inlineStr">
        <is>
          <t>Plein champ</t>
        </is>
      </c>
      <c r="B5285" t="inlineStr">
        <is>
          <t>Jardin 7</t>
        </is>
      </c>
      <c r="C5285" t="inlineStr">
        <is>
          <t>P10</t>
        </is>
      </c>
      <c r="D5285" t="inlineStr">
        <is>
          <t>Betterave botte</t>
        </is>
      </c>
      <c r="E5285" t="inlineStr">
        <is>
          <t>SA</t>
        </is>
      </c>
      <c r="F5285" t="inlineStr">
        <is>
          <t>3</t>
        </is>
      </c>
      <c r="G5285" t="inlineStr">
        <is>
          <t>Apport de compost</t>
        </is>
      </c>
      <c r="H5285" t="inlineStr">
        <is>
          <t>6</t>
        </is>
      </c>
      <c r="I5285" t="inlineStr">
        <is>
          <t>6</t>
        </is>
      </c>
      <c r="J5285" t="inlineStr">
        <is>
          <t>février</t>
        </is>
      </c>
      <c r="K5285" t="inlineStr">
        <is>
          <t>février</t>
        </is>
      </c>
      <c r="L5285" t="inlineStr">
        <is>
          <t>Compost mûr ou fumier bien décomposé, sur la planche fraîchement travaillée.</t>
        </is>
      </c>
      <c r="M5285" t="inlineStr">
        <is>
          <t>97</t>
        </is>
      </c>
    </row>
    <row r="5286">
      <c r="A5286" t="inlineStr">
        <is>
          <t>Plein champ</t>
        </is>
      </c>
      <c r="B5286" t="inlineStr">
        <is>
          <t>Jardin 7</t>
        </is>
      </c>
      <c r="C5286" t="inlineStr">
        <is>
          <t>P10</t>
        </is>
      </c>
      <c r="D5286" t="inlineStr">
        <is>
          <t>Betterave botte</t>
        </is>
      </c>
      <c r="E5286" t="inlineStr">
        <is>
          <t>SA</t>
        </is>
      </c>
      <c r="F5286" t="inlineStr">
        <is>
          <t>3</t>
        </is>
      </c>
      <c r="G5286" t="inlineStr">
        <is>
          <t>Paillage</t>
        </is>
      </c>
      <c r="H5286" t="inlineStr">
        <is>
          <t>6</t>
        </is>
      </c>
      <c r="I5286" t="inlineStr">
        <is>
          <t>6</t>
        </is>
      </c>
      <c r="J5286" t="inlineStr">
        <is>
          <t>février</t>
        </is>
      </c>
      <c r="K5286" t="inlineStr">
        <is>
          <t>février</t>
        </is>
      </c>
      <c r="L5286" t="inlineStr">
        <is>
          <t>Paille, BRF ou mulch posé sur la planche préparée, juste avant plantation.</t>
        </is>
      </c>
      <c r="M5286" t="inlineStr">
        <is>
          <t>97</t>
        </is>
      </c>
    </row>
    <row r="5287">
      <c r="A5287" t="inlineStr">
        <is>
          <t>Plein champ</t>
        </is>
      </c>
      <c r="B5287" t="inlineStr">
        <is>
          <t>Jardin 7</t>
        </is>
      </c>
      <c r="C5287" t="inlineStr">
        <is>
          <t>P10</t>
        </is>
      </c>
      <c r="D5287" t="inlineStr">
        <is>
          <t>Betterave botte</t>
        </is>
      </c>
      <c r="E5287" t="inlineStr">
        <is>
          <t>SA</t>
        </is>
      </c>
      <c r="F5287" t="inlineStr">
        <is>
          <t>3</t>
        </is>
      </c>
      <c r="G5287" t="inlineStr">
        <is>
          <t>Plantation</t>
        </is>
      </c>
      <c r="H5287" t="inlineStr">
        <is>
          <t>7</t>
        </is>
      </c>
      <c r="I5287" t="inlineStr">
        <is>
          <t>9</t>
        </is>
      </c>
      <c r="J5287" t="inlineStr">
        <is>
          <t>février</t>
        </is>
      </c>
      <c r="K5287" t="inlineStr">
        <is>
          <t>février</t>
        </is>
      </c>
      <c r="L5287" t="inlineStr">
        <is>
          <t>Variétés précoces</t>
        </is>
      </c>
      <c r="M5287" t="inlineStr">
        <is>
          <t>97</t>
        </is>
      </c>
    </row>
    <row r="5288">
      <c r="A5288" t="inlineStr">
        <is>
          <t>Plein champ</t>
        </is>
      </c>
      <c r="B5288" t="inlineStr">
        <is>
          <t>Jardin 7</t>
        </is>
      </c>
      <c r="C5288" t="inlineStr">
        <is>
          <t>P10</t>
        </is>
      </c>
      <c r="D5288" t="inlineStr">
        <is>
          <t>Betterave botte</t>
        </is>
      </c>
      <c r="E5288" t="inlineStr">
        <is>
          <t>SA</t>
        </is>
      </c>
      <c r="F5288" t="inlineStr">
        <is>
          <t>3</t>
        </is>
      </c>
      <c r="G5288" t="inlineStr">
        <is>
          <t>Récolte</t>
        </is>
      </c>
      <c r="H5288" t="inlineStr">
        <is>
          <t>18</t>
        </is>
      </c>
      <c r="I5288" t="inlineStr">
        <is>
          <t>22</t>
        </is>
      </c>
      <c r="J5288" t="inlineStr">
        <is>
          <t>avril</t>
        </is>
      </c>
      <c r="K5288" t="inlineStr">
        <is>
          <t>mai</t>
        </is>
      </c>
      <c r="L5288" t="inlineStr">
        <is>
          <t>Variétés précoces</t>
        </is>
      </c>
      <c r="M5288" t="inlineStr">
        <is>
          <t>97</t>
        </is>
      </c>
    </row>
    <row r="5289">
      <c r="A5289" t="inlineStr">
        <is>
          <t>Plein champ</t>
        </is>
      </c>
      <c r="B5289" t="inlineStr">
        <is>
          <t>Jardin 7</t>
        </is>
      </c>
      <c r="C5289" t="inlineStr">
        <is>
          <t>P10</t>
        </is>
      </c>
      <c r="D5289" t="inlineStr">
        <is>
          <t>Betterave botte</t>
        </is>
      </c>
      <c r="E5289" t="inlineStr">
        <is>
          <t>SA</t>
        </is>
      </c>
      <c r="F5289" t="inlineStr">
        <is>
          <t>4</t>
        </is>
      </c>
      <c r="G5289" t="inlineStr">
        <is>
          <t>Semis en pot/plant</t>
        </is>
      </c>
      <c r="H5289" t="inlineStr">
        <is>
          <t>5</t>
        </is>
      </c>
      <c r="I5289" t="inlineStr">
        <is>
          <t>7</t>
        </is>
      </c>
      <c r="J5289" t="inlineStr">
        <is>
          <t>janvier</t>
        </is>
      </c>
      <c r="K5289" t="inlineStr">
        <is>
          <t>février</t>
        </is>
      </c>
      <c r="L5289" t="inlineStr">
        <is>
          <t>Variétés précoces</t>
        </is>
      </c>
      <c r="M5289" t="inlineStr">
        <is>
          <t>97</t>
        </is>
      </c>
    </row>
    <row r="5290">
      <c r="A5290" t="inlineStr">
        <is>
          <t>Plein champ</t>
        </is>
      </c>
      <c r="B5290" t="inlineStr">
        <is>
          <t>Jardin 7</t>
        </is>
      </c>
      <c r="C5290" t="inlineStr">
        <is>
          <t>P10</t>
        </is>
      </c>
      <c r="D5290" t="inlineStr">
        <is>
          <t>Betterave botte</t>
        </is>
      </c>
      <c r="E5290" t="inlineStr">
        <is>
          <t>SA</t>
        </is>
      </c>
      <c r="F5290" t="inlineStr">
        <is>
          <t>4</t>
        </is>
      </c>
      <c r="G5290" t="inlineStr">
        <is>
          <t>Travail du sol</t>
        </is>
      </c>
      <c r="H5290" t="inlineStr">
        <is>
          <t>8</t>
        </is>
      </c>
      <c r="I5290" t="inlineStr">
        <is>
          <t>8</t>
        </is>
      </c>
      <c r="J5290" t="inlineStr">
        <is>
          <t>février</t>
        </is>
      </c>
      <c r="K5290" t="inlineStr">
        <is>
          <t>février</t>
        </is>
      </c>
      <c r="L5290" t="inlineStr">
        <is>
          <t>Ameublir, décompacter et affiner la planche avant plantation.</t>
        </is>
      </c>
      <c r="M5290" t="inlineStr">
        <is>
          <t>97</t>
        </is>
      </c>
    </row>
    <row r="5291">
      <c r="A5291" t="inlineStr">
        <is>
          <t>Plein champ</t>
        </is>
      </c>
      <c r="B5291" t="inlineStr">
        <is>
          <t>Jardin 7</t>
        </is>
      </c>
      <c r="C5291" t="inlineStr">
        <is>
          <t>P10</t>
        </is>
      </c>
      <c r="D5291" t="inlineStr">
        <is>
          <t>Betterave botte</t>
        </is>
      </c>
      <c r="E5291" t="inlineStr">
        <is>
          <t>SA</t>
        </is>
      </c>
      <c r="F5291" t="inlineStr">
        <is>
          <t>4</t>
        </is>
      </c>
      <c r="G5291" t="inlineStr">
        <is>
          <t>Apport de compost</t>
        </is>
      </c>
      <c r="H5291" t="inlineStr">
        <is>
          <t>8</t>
        </is>
      </c>
      <c r="I5291" t="inlineStr">
        <is>
          <t>8</t>
        </is>
      </c>
      <c r="J5291" t="inlineStr">
        <is>
          <t>février</t>
        </is>
      </c>
      <c r="K5291" t="inlineStr">
        <is>
          <t>février</t>
        </is>
      </c>
      <c r="L5291" t="inlineStr">
        <is>
          <t>Compost mûr ou fumier bien décomposé, sur la planche fraîchement travaillée.</t>
        </is>
      </c>
      <c r="M5291" t="inlineStr">
        <is>
          <t>97</t>
        </is>
      </c>
    </row>
    <row r="5292">
      <c r="A5292" t="inlineStr">
        <is>
          <t>Plein champ</t>
        </is>
      </c>
      <c r="B5292" t="inlineStr">
        <is>
          <t>Jardin 7</t>
        </is>
      </c>
      <c r="C5292" t="inlineStr">
        <is>
          <t>P10</t>
        </is>
      </c>
      <c r="D5292" t="inlineStr">
        <is>
          <t>Betterave botte</t>
        </is>
      </c>
      <c r="E5292" t="inlineStr">
        <is>
          <t>SA</t>
        </is>
      </c>
      <c r="F5292" t="inlineStr">
        <is>
          <t>4</t>
        </is>
      </c>
      <c r="G5292" t="inlineStr">
        <is>
          <t>Paillage</t>
        </is>
      </c>
      <c r="H5292" t="inlineStr">
        <is>
          <t>8</t>
        </is>
      </c>
      <c r="I5292" t="inlineStr">
        <is>
          <t>8</t>
        </is>
      </c>
      <c r="J5292" t="inlineStr">
        <is>
          <t>février</t>
        </is>
      </c>
      <c r="K5292" t="inlineStr">
        <is>
          <t>février</t>
        </is>
      </c>
      <c r="L5292" t="inlineStr">
        <is>
          <t>Paille, BRF ou mulch posé sur la planche préparée, juste avant plantation.</t>
        </is>
      </c>
      <c r="M5292" t="inlineStr">
        <is>
          <t>97</t>
        </is>
      </c>
    </row>
    <row r="5293">
      <c r="A5293" t="inlineStr">
        <is>
          <t>Plein champ</t>
        </is>
      </c>
      <c r="B5293" t="inlineStr">
        <is>
          <t>Jardin 7</t>
        </is>
      </c>
      <c r="C5293" t="inlineStr">
        <is>
          <t>P10</t>
        </is>
      </c>
      <c r="D5293" t="inlineStr">
        <is>
          <t>Betterave botte</t>
        </is>
      </c>
      <c r="E5293" t="inlineStr">
        <is>
          <t>SA</t>
        </is>
      </c>
      <c r="F5293" t="inlineStr">
        <is>
          <t>4</t>
        </is>
      </c>
      <c r="G5293" t="inlineStr">
        <is>
          <t>Plantation</t>
        </is>
      </c>
      <c r="H5293" t="inlineStr">
        <is>
          <t>9</t>
        </is>
      </c>
      <c r="I5293" t="inlineStr">
        <is>
          <t>11</t>
        </is>
      </c>
      <c r="J5293" t="inlineStr">
        <is>
          <t>février</t>
        </is>
      </c>
      <c r="K5293" t="inlineStr">
        <is>
          <t>mars</t>
        </is>
      </c>
      <c r="L5293" t="inlineStr">
        <is>
          <t>Variétés précoces</t>
        </is>
      </c>
      <c r="M5293" t="inlineStr">
        <is>
          <t>97</t>
        </is>
      </c>
    </row>
    <row r="5294">
      <c r="A5294" t="inlineStr">
        <is>
          <t>Plein champ</t>
        </is>
      </c>
      <c r="B5294" t="inlineStr">
        <is>
          <t>Jardin 7</t>
        </is>
      </c>
      <c r="C5294" t="inlineStr">
        <is>
          <t>P10</t>
        </is>
      </c>
      <c r="D5294" t="inlineStr">
        <is>
          <t>Betterave botte</t>
        </is>
      </c>
      <c r="E5294" t="inlineStr">
        <is>
          <t>SA</t>
        </is>
      </c>
      <c r="F5294" t="inlineStr">
        <is>
          <t>4</t>
        </is>
      </c>
      <c r="G5294" t="inlineStr">
        <is>
          <t>Récolte</t>
        </is>
      </c>
      <c r="H5294" t="inlineStr">
        <is>
          <t>20</t>
        </is>
      </c>
      <c r="I5294" t="inlineStr">
        <is>
          <t>24</t>
        </is>
      </c>
      <c r="J5294" t="inlineStr">
        <is>
          <t>mai</t>
        </is>
      </c>
      <c r="K5294" t="inlineStr">
        <is>
          <t>juin</t>
        </is>
      </c>
      <c r="L5294" t="inlineStr">
        <is>
          <t>Variétés précoces</t>
        </is>
      </c>
      <c r="M5294" t="inlineStr">
        <is>
          <t>97</t>
        </is>
      </c>
    </row>
    <row r="5295">
      <c r="A5295" t="inlineStr">
        <is>
          <t>Plein champ</t>
        </is>
      </c>
      <c r="B5295" t="inlineStr">
        <is>
          <t>Jardin 7</t>
        </is>
      </c>
      <c r="C5295" t="inlineStr">
        <is>
          <t>P10</t>
        </is>
      </c>
      <c r="D5295" t="inlineStr">
        <is>
          <t>Betterave botte</t>
        </is>
      </c>
      <c r="E5295" t="inlineStr">
        <is>
          <t>SA</t>
        </is>
      </c>
      <c r="F5295" t="inlineStr">
        <is>
          <t>5</t>
        </is>
      </c>
      <c r="G5295" t="inlineStr">
        <is>
          <t>Semis en pot/plant</t>
        </is>
      </c>
      <c r="H5295" t="inlineStr">
        <is>
          <t>8</t>
        </is>
      </c>
      <c r="I5295" t="inlineStr">
        <is>
          <t>10</t>
        </is>
      </c>
      <c r="J5295" t="inlineStr">
        <is>
          <t>février</t>
        </is>
      </c>
      <c r="K5295" t="inlineStr">
        <is>
          <t>mars</t>
        </is>
      </c>
      <c r="L5295" t="inlineStr">
        <is>
          <t>Variétés précoces</t>
        </is>
      </c>
      <c r="M5295" t="inlineStr">
        <is>
          <t>97</t>
        </is>
      </c>
    </row>
    <row r="5296">
      <c r="A5296" t="inlineStr">
        <is>
          <t>Plein champ</t>
        </is>
      </c>
      <c r="B5296" t="inlineStr">
        <is>
          <t>Jardin 7</t>
        </is>
      </c>
      <c r="C5296" t="inlineStr">
        <is>
          <t>P10</t>
        </is>
      </c>
      <c r="D5296" t="inlineStr">
        <is>
          <t>Betterave botte</t>
        </is>
      </c>
      <c r="E5296" t="inlineStr">
        <is>
          <t>SA</t>
        </is>
      </c>
      <c r="F5296" t="inlineStr">
        <is>
          <t>5</t>
        </is>
      </c>
      <c r="G5296" t="inlineStr">
        <is>
          <t>Travail du sol</t>
        </is>
      </c>
      <c r="H5296" t="inlineStr">
        <is>
          <t>10</t>
        </is>
      </c>
      <c r="I5296" t="inlineStr">
        <is>
          <t>10</t>
        </is>
      </c>
      <c r="J5296" t="inlineStr">
        <is>
          <t>mars</t>
        </is>
      </c>
      <c r="K5296" t="inlineStr">
        <is>
          <t>mars</t>
        </is>
      </c>
      <c r="L5296" t="inlineStr">
        <is>
          <t>Ameublir, décompacter et affiner la planche avant plantation.</t>
        </is>
      </c>
      <c r="M5296" t="inlineStr">
        <is>
          <t>97</t>
        </is>
      </c>
    </row>
    <row r="5297">
      <c r="A5297" t="inlineStr">
        <is>
          <t>Plein champ</t>
        </is>
      </c>
      <c r="B5297" t="inlineStr">
        <is>
          <t>Jardin 7</t>
        </is>
      </c>
      <c r="C5297" t="inlineStr">
        <is>
          <t>P10</t>
        </is>
      </c>
      <c r="D5297" t="inlineStr">
        <is>
          <t>Betterave botte</t>
        </is>
      </c>
      <c r="E5297" t="inlineStr">
        <is>
          <t>SA</t>
        </is>
      </c>
      <c r="F5297" t="inlineStr">
        <is>
          <t>5</t>
        </is>
      </c>
      <c r="G5297" t="inlineStr">
        <is>
          <t>Apport de compost</t>
        </is>
      </c>
      <c r="H5297" t="inlineStr">
        <is>
          <t>10</t>
        </is>
      </c>
      <c r="I5297" t="inlineStr">
        <is>
          <t>10</t>
        </is>
      </c>
      <c r="J5297" t="inlineStr">
        <is>
          <t>mars</t>
        </is>
      </c>
      <c r="K5297" t="inlineStr">
        <is>
          <t>mars</t>
        </is>
      </c>
      <c r="L5297" t="inlineStr">
        <is>
          <t>Compost mûr ou fumier bien décomposé, sur la planche fraîchement travaillée.</t>
        </is>
      </c>
      <c r="M5297" t="inlineStr">
        <is>
          <t>97</t>
        </is>
      </c>
    </row>
    <row r="5298">
      <c r="A5298" t="inlineStr">
        <is>
          <t>Plein champ</t>
        </is>
      </c>
      <c r="B5298" t="inlineStr">
        <is>
          <t>Jardin 7</t>
        </is>
      </c>
      <c r="C5298" t="inlineStr">
        <is>
          <t>P10</t>
        </is>
      </c>
      <c r="D5298" t="inlineStr">
        <is>
          <t>Betterave botte</t>
        </is>
      </c>
      <c r="E5298" t="inlineStr">
        <is>
          <t>SA</t>
        </is>
      </c>
      <c r="F5298" t="inlineStr">
        <is>
          <t>5</t>
        </is>
      </c>
      <c r="G5298" t="inlineStr">
        <is>
          <t>Paillage</t>
        </is>
      </c>
      <c r="H5298" t="inlineStr">
        <is>
          <t>10</t>
        </is>
      </c>
      <c r="I5298" t="inlineStr">
        <is>
          <t>10</t>
        </is>
      </c>
      <c r="J5298" t="inlineStr">
        <is>
          <t>mars</t>
        </is>
      </c>
      <c r="K5298" t="inlineStr">
        <is>
          <t>mars</t>
        </is>
      </c>
      <c r="L5298" t="inlineStr">
        <is>
          <t>Paille, BRF ou mulch posé sur la planche préparée, juste avant plantation.</t>
        </is>
      </c>
      <c r="M5298" t="inlineStr">
        <is>
          <t>97</t>
        </is>
      </c>
    </row>
    <row r="5299">
      <c r="A5299" t="inlineStr">
        <is>
          <t>Plein champ</t>
        </is>
      </c>
      <c r="B5299" t="inlineStr">
        <is>
          <t>Jardin 7</t>
        </is>
      </c>
      <c r="C5299" t="inlineStr">
        <is>
          <t>P10</t>
        </is>
      </c>
      <c r="D5299" t="inlineStr">
        <is>
          <t>Betterave botte</t>
        </is>
      </c>
      <c r="E5299" t="inlineStr">
        <is>
          <t>SA</t>
        </is>
      </c>
      <c r="F5299" t="inlineStr">
        <is>
          <t>5</t>
        </is>
      </c>
      <c r="G5299" t="inlineStr">
        <is>
          <t>Plantation</t>
        </is>
      </c>
      <c r="H5299" t="inlineStr">
        <is>
          <t>11</t>
        </is>
      </c>
      <c r="I5299" t="inlineStr">
        <is>
          <t>13</t>
        </is>
      </c>
      <c r="J5299" t="inlineStr">
        <is>
          <t>mars</t>
        </is>
      </c>
      <c r="K5299" t="inlineStr">
        <is>
          <t>mars</t>
        </is>
      </c>
      <c r="L5299" t="inlineStr">
        <is>
          <t>Variétés précoces</t>
        </is>
      </c>
      <c r="M5299" t="inlineStr">
        <is>
          <t>97</t>
        </is>
      </c>
    </row>
    <row r="5300">
      <c r="A5300" t="inlineStr">
        <is>
          <t>Plein champ</t>
        </is>
      </c>
      <c r="B5300" t="inlineStr">
        <is>
          <t>Jardin 7</t>
        </is>
      </c>
      <c r="C5300" t="inlineStr">
        <is>
          <t>P10</t>
        </is>
      </c>
      <c r="D5300" t="inlineStr">
        <is>
          <t>Betterave botte</t>
        </is>
      </c>
      <c r="E5300" t="inlineStr">
        <is>
          <t>SA</t>
        </is>
      </c>
      <c r="F5300" t="inlineStr">
        <is>
          <t>5</t>
        </is>
      </c>
      <c r="G5300" t="inlineStr">
        <is>
          <t>Récolte</t>
        </is>
      </c>
      <c r="H5300" t="inlineStr">
        <is>
          <t>21</t>
        </is>
      </c>
      <c r="I5300" t="inlineStr">
        <is>
          <t>25</t>
        </is>
      </c>
      <c r="J5300" t="inlineStr">
        <is>
          <t>mai</t>
        </is>
      </c>
      <c r="K5300" t="inlineStr">
        <is>
          <t>juin</t>
        </is>
      </c>
      <c r="L5300" t="inlineStr">
        <is>
          <t>Variétés précoces</t>
        </is>
      </c>
      <c r="M5300" t="inlineStr">
        <is>
          <t>97</t>
        </is>
      </c>
    </row>
    <row r="5301">
      <c r="A5301" t="inlineStr">
        <is>
          <t>Plein champ</t>
        </is>
      </c>
      <c r="B5301" t="inlineStr">
        <is>
          <t>Jardin 7</t>
        </is>
      </c>
      <c r="C5301" t="inlineStr">
        <is>
          <t>P2</t>
        </is>
      </c>
      <c r="D5301" t="inlineStr">
        <is>
          <t>Pois</t>
        </is>
      </c>
      <c r="E5301" t="inlineStr">
        <is>
          <t>PC</t>
        </is>
      </c>
      <c r="F5301" t="inlineStr">
        <is>
          <t>1</t>
        </is>
      </c>
      <c r="G5301" t="inlineStr">
        <is>
          <t>Récolte</t>
        </is>
      </c>
      <c r="H5301" t="inlineStr">
        <is>
          <t>19</t>
        </is>
      </c>
      <c r="I5301" t="inlineStr">
        <is>
          <t>23</t>
        </is>
      </c>
      <c r="J5301" t="inlineStr">
        <is>
          <t>mai</t>
        </is>
      </c>
      <c r="K5301" t="inlineStr">
        <is>
          <t>juin</t>
        </is>
      </c>
      <c r="L5301" t="inlineStr"/>
      <c r="M5301" t="inlineStr">
        <is>
          <t>90</t>
        </is>
      </c>
    </row>
    <row r="5302">
      <c r="A5302" t="inlineStr">
        <is>
          <t>Plein champ</t>
        </is>
      </c>
      <c r="B5302" t="inlineStr">
        <is>
          <t>Jardin 7</t>
        </is>
      </c>
      <c r="C5302" t="inlineStr">
        <is>
          <t>P2</t>
        </is>
      </c>
      <c r="D5302" t="inlineStr">
        <is>
          <t>Pois</t>
        </is>
      </c>
      <c r="E5302" t="inlineStr">
        <is>
          <t>PC</t>
        </is>
      </c>
      <c r="F5302" t="inlineStr">
        <is>
          <t>1</t>
        </is>
      </c>
      <c r="G5302" t="inlineStr">
        <is>
          <t>Travail du sol</t>
        </is>
      </c>
      <c r="H5302" t="inlineStr">
        <is>
          <t>41</t>
        </is>
      </c>
      <c r="I5302" t="inlineStr">
        <is>
          <t>41</t>
        </is>
      </c>
      <c r="J5302" t="inlineStr">
        <is>
          <t>octobre</t>
        </is>
      </c>
      <c r="K5302" t="inlineStr">
        <is>
          <t>octobre</t>
        </is>
      </c>
      <c r="L5302" t="inlineStr">
        <is>
          <t>Ameublir, décompacter et affiner la planche avant semis direct.</t>
        </is>
      </c>
      <c r="M5302" t="inlineStr">
        <is>
          <t>90</t>
        </is>
      </c>
    </row>
    <row r="5303">
      <c r="A5303" t="inlineStr">
        <is>
          <t>Plein champ</t>
        </is>
      </c>
      <c r="B5303" t="inlineStr">
        <is>
          <t>Jardin 7</t>
        </is>
      </c>
      <c r="C5303" t="inlineStr">
        <is>
          <t>P2</t>
        </is>
      </c>
      <c r="D5303" t="inlineStr">
        <is>
          <t>Pois</t>
        </is>
      </c>
      <c r="E5303" t="inlineStr">
        <is>
          <t>PC</t>
        </is>
      </c>
      <c r="F5303" t="inlineStr">
        <is>
          <t>1</t>
        </is>
      </c>
      <c r="G5303" t="inlineStr">
        <is>
          <t>Apport de compost</t>
        </is>
      </c>
      <c r="H5303" t="inlineStr">
        <is>
          <t>41</t>
        </is>
      </c>
      <c r="I5303" t="inlineStr">
        <is>
          <t>41</t>
        </is>
      </c>
      <c r="J5303" t="inlineStr">
        <is>
          <t>octobre</t>
        </is>
      </c>
      <c r="K5303" t="inlineStr">
        <is>
          <t>octobre</t>
        </is>
      </c>
      <c r="L5303" t="inlineStr">
        <is>
          <t>Compost mûr uniquement (peu ou pas d'azote), sur la planche fraîchement travaillée.</t>
        </is>
      </c>
      <c r="M5303" t="inlineStr">
        <is>
          <t>90</t>
        </is>
      </c>
    </row>
    <row r="5304">
      <c r="A5304" t="inlineStr">
        <is>
          <t>Plein champ</t>
        </is>
      </c>
      <c r="B5304" t="inlineStr">
        <is>
          <t>Jardin 7</t>
        </is>
      </c>
      <c r="C5304" t="inlineStr">
        <is>
          <t>P2</t>
        </is>
      </c>
      <c r="D5304" t="inlineStr">
        <is>
          <t>Pois</t>
        </is>
      </c>
      <c r="E5304" t="inlineStr">
        <is>
          <t>PC</t>
        </is>
      </c>
      <c r="F5304" t="inlineStr">
        <is>
          <t>1</t>
        </is>
      </c>
      <c r="G5304" t="inlineStr">
        <is>
          <t>Semis direct</t>
        </is>
      </c>
      <c r="H5304" t="inlineStr">
        <is>
          <t>42</t>
        </is>
      </c>
      <c r="I5304" t="inlineStr">
        <is>
          <t>46</t>
        </is>
      </c>
      <c r="J5304" t="inlineStr">
        <is>
          <t>octobre</t>
        </is>
      </c>
      <c r="K5304" t="inlineStr">
        <is>
          <t>novembre</t>
        </is>
      </c>
      <c r="L5304" t="inlineStr"/>
      <c r="M5304" t="inlineStr">
        <is>
          <t>90</t>
        </is>
      </c>
    </row>
    <row r="5305">
      <c r="A5305" t="inlineStr">
        <is>
          <t>Plein champ</t>
        </is>
      </c>
      <c r="B5305" t="inlineStr">
        <is>
          <t>Jardin 7</t>
        </is>
      </c>
      <c r="C5305" t="inlineStr">
        <is>
          <t>P2</t>
        </is>
      </c>
      <c r="D5305" t="inlineStr">
        <is>
          <t>Pois</t>
        </is>
      </c>
      <c r="E5305" t="inlineStr">
        <is>
          <t>PC</t>
        </is>
      </c>
      <c r="F5305" t="inlineStr">
        <is>
          <t>1</t>
        </is>
      </c>
      <c r="G5305" t="inlineStr">
        <is>
          <t>Travail du sol</t>
        </is>
      </c>
      <c r="H5305" t="inlineStr">
        <is>
          <t>46</t>
        </is>
      </c>
      <c r="I5305" t="inlineStr">
        <is>
          <t>46</t>
        </is>
      </c>
      <c r="J5305" t="inlineStr">
        <is>
          <t>novembre</t>
        </is>
      </c>
      <c r="K5305" t="inlineStr">
        <is>
          <t>novembre</t>
        </is>
      </c>
      <c r="L5305" t="inlineStr">
        <is>
          <t>Ameublir, décompacter et affiner la planche avant plantation.</t>
        </is>
      </c>
      <c r="M5305" t="inlineStr">
        <is>
          <t>90</t>
        </is>
      </c>
    </row>
    <row r="5306">
      <c r="A5306" t="inlineStr">
        <is>
          <t>Plein champ</t>
        </is>
      </c>
      <c r="B5306" t="inlineStr">
        <is>
          <t>Jardin 7</t>
        </is>
      </c>
      <c r="C5306" t="inlineStr">
        <is>
          <t>P2</t>
        </is>
      </c>
      <c r="D5306" t="inlineStr">
        <is>
          <t>Pois</t>
        </is>
      </c>
      <c r="E5306" t="inlineStr">
        <is>
          <t>PC</t>
        </is>
      </c>
      <c r="F5306" t="inlineStr">
        <is>
          <t>1</t>
        </is>
      </c>
      <c r="G5306" t="inlineStr">
        <is>
          <t>Apport de compost</t>
        </is>
      </c>
      <c r="H5306" t="inlineStr">
        <is>
          <t>46</t>
        </is>
      </c>
      <c r="I5306" t="inlineStr">
        <is>
          <t>46</t>
        </is>
      </c>
      <c r="J5306" t="inlineStr">
        <is>
          <t>novembre</t>
        </is>
      </c>
      <c r="K5306" t="inlineStr">
        <is>
          <t>novembre</t>
        </is>
      </c>
      <c r="L5306" t="inlineStr">
        <is>
          <t>Compost mûr uniquement (peu ou pas d'azote), sur la planche fraîchement travaillée.</t>
        </is>
      </c>
      <c r="M5306" t="inlineStr">
        <is>
          <t>90</t>
        </is>
      </c>
    </row>
    <row r="5307">
      <c r="A5307" t="inlineStr">
        <is>
          <t>Plein champ</t>
        </is>
      </c>
      <c r="B5307" t="inlineStr">
        <is>
          <t>Jardin 7</t>
        </is>
      </c>
      <c r="C5307" t="inlineStr">
        <is>
          <t>P2</t>
        </is>
      </c>
      <c r="D5307" t="inlineStr">
        <is>
          <t>Pois</t>
        </is>
      </c>
      <c r="E5307" t="inlineStr">
        <is>
          <t>PC</t>
        </is>
      </c>
      <c r="F5307" t="inlineStr">
        <is>
          <t>1</t>
        </is>
      </c>
      <c r="G5307" t="inlineStr">
        <is>
          <t>Paillage</t>
        </is>
      </c>
      <c r="H5307" t="inlineStr">
        <is>
          <t>46</t>
        </is>
      </c>
      <c r="I5307" t="inlineStr">
        <is>
          <t>46</t>
        </is>
      </c>
      <c r="J5307" t="inlineStr">
        <is>
          <t>novembre</t>
        </is>
      </c>
      <c r="K5307" t="inlineStr">
        <is>
          <t>novembre</t>
        </is>
      </c>
      <c r="L5307" t="inlineStr">
        <is>
          <t>Paille, BRF ou mulch posé sur la planche préparée, juste avant plantation.</t>
        </is>
      </c>
      <c r="M5307" t="inlineStr">
        <is>
          <t>90</t>
        </is>
      </c>
    </row>
    <row r="5308">
      <c r="A5308" t="inlineStr">
        <is>
          <t>Plein champ</t>
        </is>
      </c>
      <c r="B5308" t="inlineStr">
        <is>
          <t>Jardin 7</t>
        </is>
      </c>
      <c r="C5308" t="inlineStr">
        <is>
          <t>P2</t>
        </is>
      </c>
      <c r="D5308" t="inlineStr">
        <is>
          <t>Pois</t>
        </is>
      </c>
      <c r="E5308" t="inlineStr">
        <is>
          <t>PC</t>
        </is>
      </c>
      <c r="F5308" t="inlineStr">
        <is>
          <t>1</t>
        </is>
      </c>
      <c r="G5308" t="inlineStr">
        <is>
          <t>Plantation</t>
        </is>
      </c>
      <c r="H5308" t="inlineStr">
        <is>
          <t>47</t>
        </is>
      </c>
      <c r="I5308" t="inlineStr">
        <is>
          <t>49</t>
        </is>
      </c>
      <c r="J5308" t="inlineStr">
        <is>
          <t>novembre</t>
        </is>
      </c>
      <c r="K5308" t="inlineStr">
        <is>
          <t>décembre</t>
        </is>
      </c>
      <c r="L5308" t="inlineStr"/>
      <c r="M5308" t="inlineStr">
        <is>
          <t>90</t>
        </is>
      </c>
    </row>
    <row r="5309">
      <c r="A5309" t="inlineStr">
        <is>
          <t>Plein champ</t>
        </is>
      </c>
      <c r="B5309" t="inlineStr">
        <is>
          <t>Jardin 7</t>
        </is>
      </c>
      <c r="C5309" t="inlineStr">
        <is>
          <t>P2</t>
        </is>
      </c>
      <c r="D5309" t="inlineStr">
        <is>
          <t>Pois</t>
        </is>
      </c>
      <c r="E5309" t="inlineStr">
        <is>
          <t>PC</t>
        </is>
      </c>
      <c r="F5309" t="inlineStr">
        <is>
          <t>2</t>
        </is>
      </c>
      <c r="G5309" t="inlineStr">
        <is>
          <t>Travail du sol</t>
        </is>
      </c>
      <c r="H5309" t="inlineStr">
        <is>
          <t>10</t>
        </is>
      </c>
      <c r="I5309" t="inlineStr">
        <is>
          <t>10</t>
        </is>
      </c>
      <c r="J5309" t="inlineStr">
        <is>
          <t>mars</t>
        </is>
      </c>
      <c r="K5309" t="inlineStr">
        <is>
          <t>mars</t>
        </is>
      </c>
      <c r="L5309" t="inlineStr">
        <is>
          <t>Ameublir, décompacter et affiner la planche avant semis direct.</t>
        </is>
      </c>
      <c r="M5309" t="inlineStr">
        <is>
          <t>90</t>
        </is>
      </c>
    </row>
    <row r="5310">
      <c r="A5310" t="inlineStr">
        <is>
          <t>Plein champ</t>
        </is>
      </c>
      <c r="B5310" t="inlineStr">
        <is>
          <t>Jardin 7</t>
        </is>
      </c>
      <c r="C5310" t="inlineStr">
        <is>
          <t>P2</t>
        </is>
      </c>
      <c r="D5310" t="inlineStr">
        <is>
          <t>Pois</t>
        </is>
      </c>
      <c r="E5310" t="inlineStr">
        <is>
          <t>PC</t>
        </is>
      </c>
      <c r="F5310" t="inlineStr">
        <is>
          <t>2</t>
        </is>
      </c>
      <c r="G5310" t="inlineStr">
        <is>
          <t>Apport de compost</t>
        </is>
      </c>
      <c r="H5310" t="inlineStr">
        <is>
          <t>10</t>
        </is>
      </c>
      <c r="I5310" t="inlineStr">
        <is>
          <t>10</t>
        </is>
      </c>
      <c r="J5310" t="inlineStr">
        <is>
          <t>mars</t>
        </is>
      </c>
      <c r="K5310" t="inlineStr">
        <is>
          <t>mars</t>
        </is>
      </c>
      <c r="L5310" t="inlineStr">
        <is>
          <t>Compost mûr uniquement (peu ou pas d'azote), sur la planche fraîchement travaillée.</t>
        </is>
      </c>
      <c r="M5310" t="inlineStr">
        <is>
          <t>90</t>
        </is>
      </c>
    </row>
    <row r="5311">
      <c r="A5311" t="inlineStr">
        <is>
          <t>Plein champ</t>
        </is>
      </c>
      <c r="B5311" t="inlineStr">
        <is>
          <t>Jardin 7</t>
        </is>
      </c>
      <c r="C5311" t="inlineStr">
        <is>
          <t>P2</t>
        </is>
      </c>
      <c r="D5311" t="inlineStr">
        <is>
          <t>Pois</t>
        </is>
      </c>
      <c r="E5311" t="inlineStr">
        <is>
          <t>PC</t>
        </is>
      </c>
      <c r="F5311" t="inlineStr">
        <is>
          <t>2</t>
        </is>
      </c>
      <c r="G5311" t="inlineStr">
        <is>
          <t>Semis direct</t>
        </is>
      </c>
      <c r="H5311" t="inlineStr">
        <is>
          <t>11</t>
        </is>
      </c>
      <c r="I5311" t="inlineStr">
        <is>
          <t>13</t>
        </is>
      </c>
      <c r="J5311" t="inlineStr">
        <is>
          <t>mars</t>
        </is>
      </c>
      <c r="K5311" t="inlineStr">
        <is>
          <t>mars</t>
        </is>
      </c>
      <c r="L5311" t="inlineStr"/>
      <c r="M5311" t="inlineStr">
        <is>
          <t>90</t>
        </is>
      </c>
    </row>
    <row r="5312">
      <c r="A5312" t="inlineStr">
        <is>
          <t>Plein champ</t>
        </is>
      </c>
      <c r="B5312" t="inlineStr">
        <is>
          <t>Jardin 7</t>
        </is>
      </c>
      <c r="C5312" t="inlineStr">
        <is>
          <t>P2</t>
        </is>
      </c>
      <c r="D5312" t="inlineStr">
        <is>
          <t>Pois</t>
        </is>
      </c>
      <c r="E5312" t="inlineStr">
        <is>
          <t>PC</t>
        </is>
      </c>
      <c r="F5312" t="inlineStr">
        <is>
          <t>2</t>
        </is>
      </c>
      <c r="G5312" t="inlineStr">
        <is>
          <t>Travail du sol</t>
        </is>
      </c>
      <c r="H5312" t="inlineStr">
        <is>
          <t>12</t>
        </is>
      </c>
      <c r="I5312" t="inlineStr">
        <is>
          <t>12</t>
        </is>
      </c>
      <c r="J5312" t="inlineStr">
        <is>
          <t>mars</t>
        </is>
      </c>
      <c r="K5312" t="inlineStr">
        <is>
          <t>mars</t>
        </is>
      </c>
      <c r="L5312" t="inlineStr">
        <is>
          <t>Ameublir, décompacter et affiner la planche avant plantation.</t>
        </is>
      </c>
      <c r="M5312" t="inlineStr">
        <is>
          <t>90</t>
        </is>
      </c>
    </row>
    <row r="5313">
      <c r="A5313" t="inlineStr">
        <is>
          <t>Plein champ</t>
        </is>
      </c>
      <c r="B5313" t="inlineStr">
        <is>
          <t>Jardin 7</t>
        </is>
      </c>
      <c r="C5313" t="inlineStr">
        <is>
          <t>P2</t>
        </is>
      </c>
      <c r="D5313" t="inlineStr">
        <is>
          <t>Pois</t>
        </is>
      </c>
      <c r="E5313" t="inlineStr">
        <is>
          <t>PC</t>
        </is>
      </c>
      <c r="F5313" t="inlineStr">
        <is>
          <t>2</t>
        </is>
      </c>
      <c r="G5313" t="inlineStr">
        <is>
          <t>Apport de compost</t>
        </is>
      </c>
      <c r="H5313" t="inlineStr">
        <is>
          <t>12</t>
        </is>
      </c>
      <c r="I5313" t="inlineStr">
        <is>
          <t>12</t>
        </is>
      </c>
      <c r="J5313" t="inlineStr">
        <is>
          <t>mars</t>
        </is>
      </c>
      <c r="K5313" t="inlineStr">
        <is>
          <t>mars</t>
        </is>
      </c>
      <c r="L5313" t="inlineStr">
        <is>
          <t>Compost mûr uniquement (peu ou pas d'azote), sur la planche fraîchement travaillée.</t>
        </is>
      </c>
      <c r="M5313" t="inlineStr">
        <is>
          <t>90</t>
        </is>
      </c>
    </row>
    <row r="5314">
      <c r="A5314" t="inlineStr">
        <is>
          <t>Plein champ</t>
        </is>
      </c>
      <c r="B5314" t="inlineStr">
        <is>
          <t>Jardin 7</t>
        </is>
      </c>
      <c r="C5314" t="inlineStr">
        <is>
          <t>P2</t>
        </is>
      </c>
      <c r="D5314" t="inlineStr">
        <is>
          <t>Pois</t>
        </is>
      </c>
      <c r="E5314" t="inlineStr">
        <is>
          <t>PC</t>
        </is>
      </c>
      <c r="F5314" t="inlineStr">
        <is>
          <t>2</t>
        </is>
      </c>
      <c r="G5314" t="inlineStr">
        <is>
          <t>Paillage</t>
        </is>
      </c>
      <c r="H5314" t="inlineStr">
        <is>
          <t>12</t>
        </is>
      </c>
      <c r="I5314" t="inlineStr">
        <is>
          <t>12</t>
        </is>
      </c>
      <c r="J5314" t="inlineStr">
        <is>
          <t>mars</t>
        </is>
      </c>
      <c r="K5314" t="inlineStr">
        <is>
          <t>mars</t>
        </is>
      </c>
      <c r="L5314" t="inlineStr">
        <is>
          <t>Paille, BRF ou mulch posé sur la planche préparée, juste avant plantation.</t>
        </is>
      </c>
      <c r="M5314" t="inlineStr">
        <is>
          <t>90</t>
        </is>
      </c>
    </row>
    <row r="5315">
      <c r="A5315" t="inlineStr">
        <is>
          <t>Plein champ</t>
        </is>
      </c>
      <c r="B5315" t="inlineStr">
        <is>
          <t>Jardin 7</t>
        </is>
      </c>
      <c r="C5315" t="inlineStr">
        <is>
          <t>P2</t>
        </is>
      </c>
      <c r="D5315" t="inlineStr">
        <is>
          <t>Pois</t>
        </is>
      </c>
      <c r="E5315" t="inlineStr">
        <is>
          <t>PC</t>
        </is>
      </c>
      <c r="F5315" t="inlineStr">
        <is>
          <t>2</t>
        </is>
      </c>
      <c r="G5315" t="inlineStr">
        <is>
          <t>Plantation</t>
        </is>
      </c>
      <c r="H5315" t="inlineStr">
        <is>
          <t>13</t>
        </is>
      </c>
      <c r="I5315" t="inlineStr">
        <is>
          <t>15</t>
        </is>
      </c>
      <c r="J5315" t="inlineStr">
        <is>
          <t>mars</t>
        </is>
      </c>
      <c r="K5315" t="inlineStr">
        <is>
          <t>avril</t>
        </is>
      </c>
      <c r="L5315" t="inlineStr"/>
      <c r="M5315" t="inlineStr">
        <is>
          <t>90</t>
        </is>
      </c>
    </row>
    <row r="5316">
      <c r="A5316" t="inlineStr">
        <is>
          <t>Plein champ</t>
        </is>
      </c>
      <c r="B5316" t="inlineStr">
        <is>
          <t>Jardin 7</t>
        </is>
      </c>
      <c r="C5316" t="inlineStr">
        <is>
          <t>P2</t>
        </is>
      </c>
      <c r="D5316" t="inlineStr">
        <is>
          <t>Pois</t>
        </is>
      </c>
      <c r="E5316" t="inlineStr">
        <is>
          <t>PC</t>
        </is>
      </c>
      <c r="F5316" t="inlineStr">
        <is>
          <t>2</t>
        </is>
      </c>
      <c r="G5316" t="inlineStr">
        <is>
          <t>Récolte</t>
        </is>
      </c>
      <c r="H5316" t="inlineStr">
        <is>
          <t>23</t>
        </is>
      </c>
      <c r="I5316" t="inlineStr">
        <is>
          <t>27</t>
        </is>
      </c>
      <c r="J5316" t="inlineStr">
        <is>
          <t>juin</t>
        </is>
      </c>
      <c r="K5316" t="inlineStr">
        <is>
          <t>juillet</t>
        </is>
      </c>
      <c r="L5316" t="inlineStr"/>
      <c r="M5316" t="inlineStr">
        <is>
          <t>90</t>
        </is>
      </c>
    </row>
    <row r="5317">
      <c r="A5317" t="inlineStr">
        <is>
          <t>Plein champ</t>
        </is>
      </c>
      <c r="B5317" t="inlineStr">
        <is>
          <t>Jardin 7</t>
        </is>
      </c>
      <c r="C5317" t="inlineStr">
        <is>
          <t>P2</t>
        </is>
      </c>
      <c r="D5317" t="inlineStr">
        <is>
          <t>Pois</t>
        </is>
      </c>
      <c r="E5317" t="inlineStr">
        <is>
          <t>PC</t>
        </is>
      </c>
      <c r="F5317" t="inlineStr">
        <is>
          <t>3</t>
        </is>
      </c>
      <c r="G5317" t="inlineStr">
        <is>
          <t>Travail du sol</t>
        </is>
      </c>
      <c r="H5317" t="inlineStr">
        <is>
          <t>14</t>
        </is>
      </c>
      <c r="I5317" t="inlineStr">
        <is>
          <t>14</t>
        </is>
      </c>
      <c r="J5317" t="inlineStr">
        <is>
          <t>avril</t>
        </is>
      </c>
      <c r="K5317" t="inlineStr">
        <is>
          <t>avril</t>
        </is>
      </c>
      <c r="L5317" t="inlineStr">
        <is>
          <t>Ameublir, décompacter et affiner la planche avant semis direct.</t>
        </is>
      </c>
      <c r="M5317" t="inlineStr">
        <is>
          <t>90</t>
        </is>
      </c>
    </row>
    <row r="5318">
      <c r="A5318" t="inlineStr">
        <is>
          <t>Plein champ</t>
        </is>
      </c>
      <c r="B5318" t="inlineStr">
        <is>
          <t>Jardin 7</t>
        </is>
      </c>
      <c r="C5318" t="inlineStr">
        <is>
          <t>P2</t>
        </is>
      </c>
      <c r="D5318" t="inlineStr">
        <is>
          <t>Pois</t>
        </is>
      </c>
      <c r="E5318" t="inlineStr">
        <is>
          <t>PC</t>
        </is>
      </c>
      <c r="F5318" t="inlineStr">
        <is>
          <t>3</t>
        </is>
      </c>
      <c r="G5318" t="inlineStr">
        <is>
          <t>Apport de compost</t>
        </is>
      </c>
      <c r="H5318" t="inlineStr">
        <is>
          <t>14</t>
        </is>
      </c>
      <c r="I5318" t="inlineStr">
        <is>
          <t>14</t>
        </is>
      </c>
      <c r="J5318" t="inlineStr">
        <is>
          <t>avril</t>
        </is>
      </c>
      <c r="K5318" t="inlineStr">
        <is>
          <t>avril</t>
        </is>
      </c>
      <c r="L5318" t="inlineStr">
        <is>
          <t>Compost mûr uniquement (peu ou pas d'azote), sur la planche fraîchement travaillée.</t>
        </is>
      </c>
      <c r="M5318" t="inlineStr">
        <is>
          <t>90</t>
        </is>
      </c>
    </row>
    <row r="5319">
      <c r="A5319" t="inlineStr">
        <is>
          <t>Plein champ</t>
        </is>
      </c>
      <c r="B5319" t="inlineStr">
        <is>
          <t>Jardin 7</t>
        </is>
      </c>
      <c r="C5319" t="inlineStr">
        <is>
          <t>P2</t>
        </is>
      </c>
      <c r="D5319" t="inlineStr">
        <is>
          <t>Pois</t>
        </is>
      </c>
      <c r="E5319" t="inlineStr">
        <is>
          <t>PC</t>
        </is>
      </c>
      <c r="F5319" t="inlineStr">
        <is>
          <t>3</t>
        </is>
      </c>
      <c r="G5319" t="inlineStr">
        <is>
          <t>Semis direct</t>
        </is>
      </c>
      <c r="H5319" t="inlineStr">
        <is>
          <t>15</t>
        </is>
      </c>
      <c r="I5319" t="inlineStr">
        <is>
          <t>17</t>
        </is>
      </c>
      <c r="J5319" t="inlineStr">
        <is>
          <t>avril</t>
        </is>
      </c>
      <c r="K5319" t="inlineStr">
        <is>
          <t>avril</t>
        </is>
      </c>
      <c r="L5319" t="inlineStr"/>
      <c r="M5319" t="inlineStr">
        <is>
          <t>90</t>
        </is>
      </c>
    </row>
    <row r="5320">
      <c r="A5320" t="inlineStr">
        <is>
          <t>Plein champ</t>
        </is>
      </c>
      <c r="B5320" t="inlineStr">
        <is>
          <t>Jardin 7</t>
        </is>
      </c>
      <c r="C5320" t="inlineStr">
        <is>
          <t>P2</t>
        </is>
      </c>
      <c r="D5320" t="inlineStr">
        <is>
          <t>Pois</t>
        </is>
      </c>
      <c r="E5320" t="inlineStr">
        <is>
          <t>PC</t>
        </is>
      </c>
      <c r="F5320" t="inlineStr">
        <is>
          <t>3</t>
        </is>
      </c>
      <c r="G5320" t="inlineStr">
        <is>
          <t>Récolte</t>
        </is>
      </c>
      <c r="H5320" t="inlineStr">
        <is>
          <t>25</t>
        </is>
      </c>
      <c r="I5320" t="inlineStr">
        <is>
          <t>29</t>
        </is>
      </c>
      <c r="J5320" t="inlineStr">
        <is>
          <t>juin</t>
        </is>
      </c>
      <c r="K5320" t="inlineStr">
        <is>
          <t>juillet</t>
        </is>
      </c>
      <c r="L5320" t="inlineStr"/>
      <c r="M5320" t="inlineStr">
        <is>
          <t>90</t>
        </is>
      </c>
    </row>
    <row r="5321">
      <c r="A5321" t="inlineStr">
        <is>
          <t>Plein champ</t>
        </is>
      </c>
      <c r="B5321" t="inlineStr">
        <is>
          <t>Jardin 7</t>
        </is>
      </c>
      <c r="C5321" t="inlineStr">
        <is>
          <t>P2</t>
        </is>
      </c>
      <c r="D5321" t="inlineStr">
        <is>
          <t>Pois</t>
        </is>
      </c>
      <c r="E5321" t="inlineStr">
        <is>
          <t>PC</t>
        </is>
      </c>
      <c r="F5321" t="inlineStr">
        <is>
          <t>4</t>
        </is>
      </c>
      <c r="G5321" t="inlineStr">
        <is>
          <t>Travail du sol</t>
        </is>
      </c>
      <c r="H5321" t="inlineStr">
        <is>
          <t>25</t>
        </is>
      </c>
      <c r="I5321" t="inlineStr">
        <is>
          <t>25</t>
        </is>
      </c>
      <c r="J5321" t="inlineStr">
        <is>
          <t>juin</t>
        </is>
      </c>
      <c r="K5321" t="inlineStr">
        <is>
          <t>juin</t>
        </is>
      </c>
      <c r="L5321" t="inlineStr">
        <is>
          <t>Ameublir, décompacter et affiner la planche avant semis direct.</t>
        </is>
      </c>
      <c r="M5321" t="inlineStr">
        <is>
          <t>90</t>
        </is>
      </c>
    </row>
    <row r="5322">
      <c r="A5322" t="inlineStr">
        <is>
          <t>Plein champ</t>
        </is>
      </c>
      <c r="B5322" t="inlineStr">
        <is>
          <t>Jardin 7</t>
        </is>
      </c>
      <c r="C5322" t="inlineStr">
        <is>
          <t>P2</t>
        </is>
      </c>
      <c r="D5322" t="inlineStr">
        <is>
          <t>Pois</t>
        </is>
      </c>
      <c r="E5322" t="inlineStr">
        <is>
          <t>PC</t>
        </is>
      </c>
      <c r="F5322" t="inlineStr">
        <is>
          <t>4</t>
        </is>
      </c>
      <c r="G5322" t="inlineStr">
        <is>
          <t>Apport de compost</t>
        </is>
      </c>
      <c r="H5322" t="inlineStr">
        <is>
          <t>25</t>
        </is>
      </c>
      <c r="I5322" t="inlineStr">
        <is>
          <t>25</t>
        </is>
      </c>
      <c r="J5322" t="inlineStr">
        <is>
          <t>juin</t>
        </is>
      </c>
      <c r="K5322" t="inlineStr">
        <is>
          <t>juin</t>
        </is>
      </c>
      <c r="L5322" t="inlineStr">
        <is>
          <t>Compost mûr uniquement (peu ou pas d'azote), sur la planche fraîchement travaillée.</t>
        </is>
      </c>
      <c r="M5322" t="inlineStr">
        <is>
          <t>90</t>
        </is>
      </c>
    </row>
    <row r="5323">
      <c r="A5323" t="inlineStr">
        <is>
          <t>Plein champ</t>
        </is>
      </c>
      <c r="B5323" t="inlineStr">
        <is>
          <t>Jardin 7</t>
        </is>
      </c>
      <c r="C5323" t="inlineStr">
        <is>
          <t>P2</t>
        </is>
      </c>
      <c r="D5323" t="inlineStr">
        <is>
          <t>Pois</t>
        </is>
      </c>
      <c r="E5323" t="inlineStr">
        <is>
          <t>PC</t>
        </is>
      </c>
      <c r="F5323" t="inlineStr">
        <is>
          <t>4</t>
        </is>
      </c>
      <c r="G5323" t="inlineStr">
        <is>
          <t>Semis direct</t>
        </is>
      </c>
      <c r="H5323" t="inlineStr">
        <is>
          <t>26</t>
        </is>
      </c>
      <c r="I5323" t="inlineStr">
        <is>
          <t>28</t>
        </is>
      </c>
      <c r="J5323" t="inlineStr">
        <is>
          <t>juin</t>
        </is>
      </c>
      <c r="K5323" t="inlineStr">
        <is>
          <t>juillet</t>
        </is>
      </c>
      <c r="L5323" t="inlineStr"/>
      <c r="M5323" t="inlineStr">
        <is>
          <t>90</t>
        </is>
      </c>
    </row>
    <row r="5324">
      <c r="A5324" t="inlineStr">
        <is>
          <t>Plein champ</t>
        </is>
      </c>
      <c r="B5324" t="inlineStr">
        <is>
          <t>Jardin 7</t>
        </is>
      </c>
      <c r="C5324" t="inlineStr">
        <is>
          <t>P2</t>
        </is>
      </c>
      <c r="D5324" t="inlineStr">
        <is>
          <t>Pois</t>
        </is>
      </c>
      <c r="E5324" t="inlineStr">
        <is>
          <t>PC</t>
        </is>
      </c>
      <c r="F5324" t="inlineStr">
        <is>
          <t>4</t>
        </is>
      </c>
      <c r="G5324" t="inlineStr">
        <is>
          <t>Travail du sol</t>
        </is>
      </c>
      <c r="H5324" t="inlineStr">
        <is>
          <t>27</t>
        </is>
      </c>
      <c r="I5324" t="inlineStr">
        <is>
          <t>27</t>
        </is>
      </c>
      <c r="J5324" t="inlineStr">
        <is>
          <t>juillet</t>
        </is>
      </c>
      <c r="K5324" t="inlineStr">
        <is>
          <t>juillet</t>
        </is>
      </c>
      <c r="L5324" t="inlineStr">
        <is>
          <t>Ameublir, décompacter et affiner la planche avant plantation.</t>
        </is>
      </c>
      <c r="M5324" t="inlineStr">
        <is>
          <t>90</t>
        </is>
      </c>
    </row>
    <row r="5325">
      <c r="A5325" t="inlineStr">
        <is>
          <t>Plein champ</t>
        </is>
      </c>
      <c r="B5325" t="inlineStr">
        <is>
          <t>Jardin 7</t>
        </is>
      </c>
      <c r="C5325" t="inlineStr">
        <is>
          <t>P2</t>
        </is>
      </c>
      <c r="D5325" t="inlineStr">
        <is>
          <t>Pois</t>
        </is>
      </c>
      <c r="E5325" t="inlineStr">
        <is>
          <t>PC</t>
        </is>
      </c>
      <c r="F5325" t="inlineStr">
        <is>
          <t>4</t>
        </is>
      </c>
      <c r="G5325" t="inlineStr">
        <is>
          <t>Apport de compost</t>
        </is>
      </c>
      <c r="H5325" t="inlineStr">
        <is>
          <t>27</t>
        </is>
      </c>
      <c r="I5325" t="inlineStr">
        <is>
          <t>27</t>
        </is>
      </c>
      <c r="J5325" t="inlineStr">
        <is>
          <t>juillet</t>
        </is>
      </c>
      <c r="K5325" t="inlineStr">
        <is>
          <t>juillet</t>
        </is>
      </c>
      <c r="L5325" t="inlineStr">
        <is>
          <t>Compost mûr uniquement (peu ou pas d'azote), sur la planche fraîchement travaillée.</t>
        </is>
      </c>
      <c r="M5325" t="inlineStr">
        <is>
          <t>90</t>
        </is>
      </c>
    </row>
    <row r="5326">
      <c r="A5326" t="inlineStr">
        <is>
          <t>Plein champ</t>
        </is>
      </c>
      <c r="B5326" t="inlineStr">
        <is>
          <t>Jardin 7</t>
        </is>
      </c>
      <c r="C5326" t="inlineStr">
        <is>
          <t>P2</t>
        </is>
      </c>
      <c r="D5326" t="inlineStr">
        <is>
          <t>Pois</t>
        </is>
      </c>
      <c r="E5326" t="inlineStr">
        <is>
          <t>PC</t>
        </is>
      </c>
      <c r="F5326" t="inlineStr">
        <is>
          <t>4</t>
        </is>
      </c>
      <c r="G5326" t="inlineStr">
        <is>
          <t>Paillage</t>
        </is>
      </c>
      <c r="H5326" t="inlineStr">
        <is>
          <t>27</t>
        </is>
      </c>
      <c r="I5326" t="inlineStr">
        <is>
          <t>27</t>
        </is>
      </c>
      <c r="J5326" t="inlineStr">
        <is>
          <t>juillet</t>
        </is>
      </c>
      <c r="K5326" t="inlineStr">
        <is>
          <t>juillet</t>
        </is>
      </c>
      <c r="L5326" t="inlineStr">
        <is>
          <t>Paille, BRF ou mulch posé sur la planche préparée, juste avant plantation.</t>
        </is>
      </c>
      <c r="M5326" t="inlineStr">
        <is>
          <t>90</t>
        </is>
      </c>
    </row>
    <row r="5327">
      <c r="A5327" t="inlineStr">
        <is>
          <t>Plein champ</t>
        </is>
      </c>
      <c r="B5327" t="inlineStr">
        <is>
          <t>Jardin 7</t>
        </is>
      </c>
      <c r="C5327" t="inlineStr">
        <is>
          <t>P2</t>
        </is>
      </c>
      <c r="D5327" t="inlineStr">
        <is>
          <t>Pois</t>
        </is>
      </c>
      <c r="E5327" t="inlineStr">
        <is>
          <t>PC</t>
        </is>
      </c>
      <c r="F5327" t="inlineStr">
        <is>
          <t>4</t>
        </is>
      </c>
      <c r="G5327" t="inlineStr">
        <is>
          <t>Plantation</t>
        </is>
      </c>
      <c r="H5327" t="inlineStr">
        <is>
          <t>28</t>
        </is>
      </c>
      <c r="I5327" t="inlineStr">
        <is>
          <t>30</t>
        </is>
      </c>
      <c r="J5327" t="inlineStr">
        <is>
          <t>juillet</t>
        </is>
      </c>
      <c r="K5327" t="inlineStr">
        <is>
          <t>juillet</t>
        </is>
      </c>
      <c r="L5327" t="inlineStr"/>
      <c r="M5327" t="inlineStr">
        <is>
          <t>90</t>
        </is>
      </c>
    </row>
    <row r="5328">
      <c r="A5328" t="inlineStr">
        <is>
          <t>Plein champ</t>
        </is>
      </c>
      <c r="B5328" t="inlineStr">
        <is>
          <t>Jardin 7</t>
        </is>
      </c>
      <c r="C5328" t="inlineStr">
        <is>
          <t>P2</t>
        </is>
      </c>
      <c r="D5328" t="inlineStr">
        <is>
          <t>Pois</t>
        </is>
      </c>
      <c r="E5328" t="inlineStr">
        <is>
          <t>PC</t>
        </is>
      </c>
      <c r="F5328" t="inlineStr">
        <is>
          <t>4</t>
        </is>
      </c>
      <c r="G5328" t="inlineStr">
        <is>
          <t>Récolte</t>
        </is>
      </c>
      <c r="H5328" t="inlineStr">
        <is>
          <t>34</t>
        </is>
      </c>
      <c r="I5328" t="inlineStr">
        <is>
          <t>38</t>
        </is>
      </c>
      <c r="J5328" t="inlineStr">
        <is>
          <t>août</t>
        </is>
      </c>
      <c r="K5328" t="inlineStr">
        <is>
          <t>septembre</t>
        </is>
      </c>
      <c r="L5328" t="inlineStr"/>
      <c r="M5328" t="inlineStr">
        <is>
          <t>90</t>
        </is>
      </c>
    </row>
    <row r="5329">
      <c r="A5329" t="inlineStr">
        <is>
          <t>Plein champ</t>
        </is>
      </c>
      <c r="B5329" t="inlineStr">
        <is>
          <t>Jardin 7</t>
        </is>
      </c>
      <c r="C5329" t="inlineStr">
        <is>
          <t>P2</t>
        </is>
      </c>
      <c r="D5329" t="inlineStr">
        <is>
          <t>Pois</t>
        </is>
      </c>
      <c r="E5329" t="inlineStr">
        <is>
          <t>PC</t>
        </is>
      </c>
      <c r="F5329" t="inlineStr">
        <is>
          <t>5</t>
        </is>
      </c>
      <c r="G5329" t="inlineStr">
        <is>
          <t>Travail du sol</t>
        </is>
      </c>
      <c r="H5329" t="inlineStr">
        <is>
          <t>27</t>
        </is>
      </c>
      <c r="I5329" t="inlineStr">
        <is>
          <t>27</t>
        </is>
      </c>
      <c r="J5329" t="inlineStr">
        <is>
          <t>juillet</t>
        </is>
      </c>
      <c r="K5329" t="inlineStr">
        <is>
          <t>juillet</t>
        </is>
      </c>
      <c r="L5329" t="inlineStr">
        <is>
          <t>Ameublir, décompacter et affiner la planche avant semis direct.</t>
        </is>
      </c>
      <c r="M5329" t="inlineStr">
        <is>
          <t>90</t>
        </is>
      </c>
    </row>
    <row r="5330">
      <c r="A5330" t="inlineStr">
        <is>
          <t>Plein champ</t>
        </is>
      </c>
      <c r="B5330" t="inlineStr">
        <is>
          <t>Jardin 7</t>
        </is>
      </c>
      <c r="C5330" t="inlineStr">
        <is>
          <t>P2</t>
        </is>
      </c>
      <c r="D5330" t="inlineStr">
        <is>
          <t>Pois</t>
        </is>
      </c>
      <c r="E5330" t="inlineStr">
        <is>
          <t>PC</t>
        </is>
      </c>
      <c r="F5330" t="inlineStr">
        <is>
          <t>5</t>
        </is>
      </c>
      <c r="G5330" t="inlineStr">
        <is>
          <t>Apport de compost</t>
        </is>
      </c>
      <c r="H5330" t="inlineStr">
        <is>
          <t>27</t>
        </is>
      </c>
      <c r="I5330" t="inlineStr">
        <is>
          <t>27</t>
        </is>
      </c>
      <c r="J5330" t="inlineStr">
        <is>
          <t>juillet</t>
        </is>
      </c>
      <c r="K5330" t="inlineStr">
        <is>
          <t>juillet</t>
        </is>
      </c>
      <c r="L5330" t="inlineStr">
        <is>
          <t>Compost mûr uniquement (peu ou pas d'azote), sur la planche fraîchement travaillée.</t>
        </is>
      </c>
      <c r="M5330" t="inlineStr">
        <is>
          <t>90</t>
        </is>
      </c>
    </row>
    <row r="5331">
      <c r="A5331" t="inlineStr">
        <is>
          <t>Plein champ</t>
        </is>
      </c>
      <c r="B5331" t="inlineStr">
        <is>
          <t>Jardin 7</t>
        </is>
      </c>
      <c r="C5331" t="inlineStr">
        <is>
          <t>P2</t>
        </is>
      </c>
      <c r="D5331" t="inlineStr">
        <is>
          <t>Pois</t>
        </is>
      </c>
      <c r="E5331" t="inlineStr">
        <is>
          <t>PC</t>
        </is>
      </c>
      <c r="F5331" t="inlineStr">
        <is>
          <t>5</t>
        </is>
      </c>
      <c r="G5331" t="inlineStr">
        <is>
          <t>Semis direct</t>
        </is>
      </c>
      <c r="H5331" t="inlineStr">
        <is>
          <t>28</t>
        </is>
      </c>
      <c r="I5331" t="inlineStr">
        <is>
          <t>30</t>
        </is>
      </c>
      <c r="J5331" t="inlineStr">
        <is>
          <t>juillet</t>
        </is>
      </c>
      <c r="K5331" t="inlineStr">
        <is>
          <t>juillet</t>
        </is>
      </c>
      <c r="L5331" t="inlineStr"/>
      <c r="M5331" t="inlineStr">
        <is>
          <t>90</t>
        </is>
      </c>
    </row>
    <row r="5332">
      <c r="A5332" t="inlineStr">
        <is>
          <t>Plein champ</t>
        </is>
      </c>
      <c r="B5332" t="inlineStr">
        <is>
          <t>Jardin 7</t>
        </is>
      </c>
      <c r="C5332" t="inlineStr">
        <is>
          <t>P2</t>
        </is>
      </c>
      <c r="D5332" t="inlineStr">
        <is>
          <t>Pois</t>
        </is>
      </c>
      <c r="E5332" t="inlineStr">
        <is>
          <t>PC</t>
        </is>
      </c>
      <c r="F5332" t="inlineStr">
        <is>
          <t>5</t>
        </is>
      </c>
      <c r="G5332" t="inlineStr">
        <is>
          <t>Travail du sol</t>
        </is>
      </c>
      <c r="H5332" t="inlineStr">
        <is>
          <t>29</t>
        </is>
      </c>
      <c r="I5332" t="inlineStr">
        <is>
          <t>29</t>
        </is>
      </c>
      <c r="J5332" t="inlineStr">
        <is>
          <t>juillet</t>
        </is>
      </c>
      <c r="K5332" t="inlineStr">
        <is>
          <t>juillet</t>
        </is>
      </c>
      <c r="L5332" t="inlineStr">
        <is>
          <t>Ameublir, décompacter et affiner la planche avant plantation.</t>
        </is>
      </c>
      <c r="M5332" t="inlineStr">
        <is>
          <t>90</t>
        </is>
      </c>
    </row>
    <row r="5333">
      <c r="A5333" t="inlineStr">
        <is>
          <t>Plein champ</t>
        </is>
      </c>
      <c r="B5333" t="inlineStr">
        <is>
          <t>Jardin 7</t>
        </is>
      </c>
      <c r="C5333" t="inlineStr">
        <is>
          <t>P2</t>
        </is>
      </c>
      <c r="D5333" t="inlineStr">
        <is>
          <t>Pois</t>
        </is>
      </c>
      <c r="E5333" t="inlineStr">
        <is>
          <t>PC</t>
        </is>
      </c>
      <c r="F5333" t="inlineStr">
        <is>
          <t>5</t>
        </is>
      </c>
      <c r="G5333" t="inlineStr">
        <is>
          <t>Apport de compost</t>
        </is>
      </c>
      <c r="H5333" t="inlineStr">
        <is>
          <t>29</t>
        </is>
      </c>
      <c r="I5333" t="inlineStr">
        <is>
          <t>29</t>
        </is>
      </c>
      <c r="J5333" t="inlineStr">
        <is>
          <t>juillet</t>
        </is>
      </c>
      <c r="K5333" t="inlineStr">
        <is>
          <t>juillet</t>
        </is>
      </c>
      <c r="L5333" t="inlineStr">
        <is>
          <t>Compost mûr uniquement (peu ou pas d'azote), sur la planche fraîchement travaillée.</t>
        </is>
      </c>
      <c r="M5333" t="inlineStr">
        <is>
          <t>90</t>
        </is>
      </c>
    </row>
    <row r="5334">
      <c r="A5334" t="inlineStr">
        <is>
          <t>Plein champ</t>
        </is>
      </c>
      <c r="B5334" t="inlineStr">
        <is>
          <t>Jardin 7</t>
        </is>
      </c>
      <c r="C5334" t="inlineStr">
        <is>
          <t>P2</t>
        </is>
      </c>
      <c r="D5334" t="inlineStr">
        <is>
          <t>Pois</t>
        </is>
      </c>
      <c r="E5334" t="inlineStr">
        <is>
          <t>PC</t>
        </is>
      </c>
      <c r="F5334" t="inlineStr">
        <is>
          <t>5</t>
        </is>
      </c>
      <c r="G5334" t="inlineStr">
        <is>
          <t>Paillage</t>
        </is>
      </c>
      <c r="H5334" t="inlineStr">
        <is>
          <t>29</t>
        </is>
      </c>
      <c r="I5334" t="inlineStr">
        <is>
          <t>29</t>
        </is>
      </c>
      <c r="J5334" t="inlineStr">
        <is>
          <t>juillet</t>
        </is>
      </c>
      <c r="K5334" t="inlineStr">
        <is>
          <t>juillet</t>
        </is>
      </c>
      <c r="L5334" t="inlineStr">
        <is>
          <t>Paille, BRF ou mulch posé sur la planche préparée, juste avant plantation.</t>
        </is>
      </c>
      <c r="M5334" t="inlineStr">
        <is>
          <t>90</t>
        </is>
      </c>
    </row>
    <row r="5335">
      <c r="A5335" t="inlineStr">
        <is>
          <t>Plein champ</t>
        </is>
      </c>
      <c r="B5335" t="inlineStr">
        <is>
          <t>Jardin 7</t>
        </is>
      </c>
      <c r="C5335" t="inlineStr">
        <is>
          <t>P2</t>
        </is>
      </c>
      <c r="D5335" t="inlineStr">
        <is>
          <t>Pois</t>
        </is>
      </c>
      <c r="E5335" t="inlineStr">
        <is>
          <t>PC</t>
        </is>
      </c>
      <c r="F5335" t="inlineStr">
        <is>
          <t>5</t>
        </is>
      </c>
      <c r="G5335" t="inlineStr">
        <is>
          <t>Plantation</t>
        </is>
      </c>
      <c r="H5335" t="inlineStr">
        <is>
          <t>30</t>
        </is>
      </c>
      <c r="I5335" t="inlineStr">
        <is>
          <t>32</t>
        </is>
      </c>
      <c r="J5335" t="inlineStr">
        <is>
          <t>juillet</t>
        </is>
      </c>
      <c r="K5335" t="inlineStr">
        <is>
          <t>août</t>
        </is>
      </c>
      <c r="L5335" t="inlineStr"/>
      <c r="M5335" t="inlineStr">
        <is>
          <t>90</t>
        </is>
      </c>
    </row>
    <row r="5336">
      <c r="A5336" t="inlineStr">
        <is>
          <t>Plein champ</t>
        </is>
      </c>
      <c r="B5336" t="inlineStr">
        <is>
          <t>Jardin 7</t>
        </is>
      </c>
      <c r="C5336" t="inlineStr">
        <is>
          <t>P2</t>
        </is>
      </c>
      <c r="D5336" t="inlineStr">
        <is>
          <t>Pois</t>
        </is>
      </c>
      <c r="E5336" t="inlineStr">
        <is>
          <t>PC</t>
        </is>
      </c>
      <c r="F5336" t="inlineStr">
        <is>
          <t>5</t>
        </is>
      </c>
      <c r="G5336" t="inlineStr">
        <is>
          <t>Récolte</t>
        </is>
      </c>
      <c r="H5336" t="inlineStr">
        <is>
          <t>36</t>
        </is>
      </c>
      <c r="I5336" t="inlineStr">
        <is>
          <t>40</t>
        </is>
      </c>
      <c r="J5336" t="inlineStr">
        <is>
          <t>septembre</t>
        </is>
      </c>
      <c r="K5336" t="inlineStr">
        <is>
          <t>octobre</t>
        </is>
      </c>
      <c r="L5336" t="inlineStr"/>
      <c r="M5336" t="inlineStr">
        <is>
          <t>90</t>
        </is>
      </c>
    </row>
    <row r="5337">
      <c r="A5337" t="inlineStr">
        <is>
          <t>Plein champ</t>
        </is>
      </c>
      <c r="B5337" t="inlineStr">
        <is>
          <t>Jardin 7</t>
        </is>
      </c>
      <c r="C5337" t="inlineStr">
        <is>
          <t>P2</t>
        </is>
      </c>
      <c r="D5337" t="inlineStr">
        <is>
          <t>Pois</t>
        </is>
      </c>
      <c r="E5337" t="inlineStr">
        <is>
          <t>SA</t>
        </is>
      </c>
      <c r="F5337" t="inlineStr">
        <is>
          <t>1</t>
        </is>
      </c>
      <c r="G5337" t="inlineStr">
        <is>
          <t>Récolte</t>
        </is>
      </c>
      <c r="H5337" t="inlineStr">
        <is>
          <t>15</t>
        </is>
      </c>
      <c r="I5337" t="inlineStr">
        <is>
          <t>19</t>
        </is>
      </c>
      <c r="J5337" t="inlineStr">
        <is>
          <t>avril</t>
        </is>
      </c>
      <c r="K5337" t="inlineStr">
        <is>
          <t>mai</t>
        </is>
      </c>
      <c r="L5337" t="inlineStr"/>
      <c r="M5337" t="inlineStr">
        <is>
          <t>90</t>
        </is>
      </c>
    </row>
    <row r="5338">
      <c r="A5338" t="inlineStr">
        <is>
          <t>Plein champ</t>
        </is>
      </c>
      <c r="B5338" t="inlineStr">
        <is>
          <t>Jardin 7</t>
        </is>
      </c>
      <c r="C5338" t="inlineStr">
        <is>
          <t>P2</t>
        </is>
      </c>
      <c r="D5338" t="inlineStr">
        <is>
          <t>Pois</t>
        </is>
      </c>
      <c r="E5338" t="inlineStr">
        <is>
          <t>SA</t>
        </is>
      </c>
      <c r="F5338" t="inlineStr">
        <is>
          <t>1</t>
        </is>
      </c>
      <c r="G5338" t="inlineStr">
        <is>
          <t>Travail du sol</t>
        </is>
      </c>
      <c r="H5338" t="inlineStr">
        <is>
          <t>41</t>
        </is>
      </c>
      <c r="I5338" t="inlineStr">
        <is>
          <t>41</t>
        </is>
      </c>
      <c r="J5338" t="inlineStr">
        <is>
          <t>octobre</t>
        </is>
      </c>
      <c r="K5338" t="inlineStr">
        <is>
          <t>octobre</t>
        </is>
      </c>
      <c r="L5338" t="inlineStr">
        <is>
          <t>Ameublir, décompacter et affiner la planche avant semis direct.</t>
        </is>
      </c>
      <c r="M5338" t="inlineStr">
        <is>
          <t>90</t>
        </is>
      </c>
    </row>
    <row r="5339">
      <c r="A5339" t="inlineStr">
        <is>
          <t>Plein champ</t>
        </is>
      </c>
      <c r="B5339" t="inlineStr">
        <is>
          <t>Jardin 7</t>
        </is>
      </c>
      <c r="C5339" t="inlineStr">
        <is>
          <t>P2</t>
        </is>
      </c>
      <c r="D5339" t="inlineStr">
        <is>
          <t>Pois</t>
        </is>
      </c>
      <c r="E5339" t="inlineStr">
        <is>
          <t>SA</t>
        </is>
      </c>
      <c r="F5339" t="inlineStr">
        <is>
          <t>1</t>
        </is>
      </c>
      <c r="G5339" t="inlineStr">
        <is>
          <t>Apport de compost</t>
        </is>
      </c>
      <c r="H5339" t="inlineStr">
        <is>
          <t>41</t>
        </is>
      </c>
      <c r="I5339" t="inlineStr">
        <is>
          <t>41</t>
        </is>
      </c>
      <c r="J5339" t="inlineStr">
        <is>
          <t>octobre</t>
        </is>
      </c>
      <c r="K5339" t="inlineStr">
        <is>
          <t>octobre</t>
        </is>
      </c>
      <c r="L5339" t="inlineStr">
        <is>
          <t>Compost mûr uniquement (peu ou pas d'azote), sur la planche fraîchement travaillée.</t>
        </is>
      </c>
      <c r="M5339" t="inlineStr">
        <is>
          <t>90</t>
        </is>
      </c>
    </row>
    <row r="5340">
      <c r="A5340" t="inlineStr">
        <is>
          <t>Plein champ</t>
        </is>
      </c>
      <c r="B5340" t="inlineStr">
        <is>
          <t>Jardin 7</t>
        </is>
      </c>
      <c r="C5340" t="inlineStr">
        <is>
          <t>P2</t>
        </is>
      </c>
      <c r="D5340" t="inlineStr">
        <is>
          <t>Pois</t>
        </is>
      </c>
      <c r="E5340" t="inlineStr">
        <is>
          <t>SA</t>
        </is>
      </c>
      <c r="F5340" t="inlineStr">
        <is>
          <t>1</t>
        </is>
      </c>
      <c r="G5340" t="inlineStr">
        <is>
          <t>Semis direct</t>
        </is>
      </c>
      <c r="H5340" t="inlineStr">
        <is>
          <t>42</t>
        </is>
      </c>
      <c r="I5340" t="inlineStr">
        <is>
          <t>46</t>
        </is>
      </c>
      <c r="J5340" t="inlineStr">
        <is>
          <t>octobre</t>
        </is>
      </c>
      <c r="K5340" t="inlineStr">
        <is>
          <t>novembre</t>
        </is>
      </c>
      <c r="L5340" t="inlineStr"/>
      <c r="M5340" t="inlineStr">
        <is>
          <t>90</t>
        </is>
      </c>
    </row>
    <row r="5341">
      <c r="A5341" t="inlineStr">
        <is>
          <t>Plein champ</t>
        </is>
      </c>
      <c r="B5341" t="inlineStr">
        <is>
          <t>Jardin 7</t>
        </is>
      </c>
      <c r="C5341" t="inlineStr">
        <is>
          <t>P2</t>
        </is>
      </c>
      <c r="D5341" t="inlineStr">
        <is>
          <t>Pois</t>
        </is>
      </c>
      <c r="E5341" t="inlineStr">
        <is>
          <t>SA</t>
        </is>
      </c>
      <c r="F5341" t="inlineStr">
        <is>
          <t>1</t>
        </is>
      </c>
      <c r="G5341" t="inlineStr">
        <is>
          <t>Travail du sol</t>
        </is>
      </c>
      <c r="H5341" t="inlineStr">
        <is>
          <t>46</t>
        </is>
      </c>
      <c r="I5341" t="inlineStr">
        <is>
          <t>46</t>
        </is>
      </c>
      <c r="J5341" t="inlineStr">
        <is>
          <t>novembre</t>
        </is>
      </c>
      <c r="K5341" t="inlineStr">
        <is>
          <t>novembre</t>
        </is>
      </c>
      <c r="L5341" t="inlineStr">
        <is>
          <t>Ameublir, décompacter et affiner la planche avant plantation.</t>
        </is>
      </c>
      <c r="M5341" t="inlineStr">
        <is>
          <t>90</t>
        </is>
      </c>
    </row>
    <row r="5342">
      <c r="A5342" t="inlineStr">
        <is>
          <t>Plein champ</t>
        </is>
      </c>
      <c r="B5342" t="inlineStr">
        <is>
          <t>Jardin 7</t>
        </is>
      </c>
      <c r="C5342" t="inlineStr">
        <is>
          <t>P2</t>
        </is>
      </c>
      <c r="D5342" t="inlineStr">
        <is>
          <t>Pois</t>
        </is>
      </c>
      <c r="E5342" t="inlineStr">
        <is>
          <t>SA</t>
        </is>
      </c>
      <c r="F5342" t="inlineStr">
        <is>
          <t>1</t>
        </is>
      </c>
      <c r="G5342" t="inlineStr">
        <is>
          <t>Apport de compost</t>
        </is>
      </c>
      <c r="H5342" t="inlineStr">
        <is>
          <t>46</t>
        </is>
      </c>
      <c r="I5342" t="inlineStr">
        <is>
          <t>46</t>
        </is>
      </c>
      <c r="J5342" t="inlineStr">
        <is>
          <t>novembre</t>
        </is>
      </c>
      <c r="K5342" t="inlineStr">
        <is>
          <t>novembre</t>
        </is>
      </c>
      <c r="L5342" t="inlineStr">
        <is>
          <t>Compost mûr uniquement (peu ou pas d'azote), sur la planche fraîchement travaillée.</t>
        </is>
      </c>
      <c r="M5342" t="inlineStr">
        <is>
          <t>90</t>
        </is>
      </c>
    </row>
    <row r="5343">
      <c r="A5343" t="inlineStr">
        <is>
          <t>Plein champ</t>
        </is>
      </c>
      <c r="B5343" t="inlineStr">
        <is>
          <t>Jardin 7</t>
        </is>
      </c>
      <c r="C5343" t="inlineStr">
        <is>
          <t>P2</t>
        </is>
      </c>
      <c r="D5343" t="inlineStr">
        <is>
          <t>Pois</t>
        </is>
      </c>
      <c r="E5343" t="inlineStr">
        <is>
          <t>SA</t>
        </is>
      </c>
      <c r="F5343" t="inlineStr">
        <is>
          <t>1</t>
        </is>
      </c>
      <c r="G5343" t="inlineStr">
        <is>
          <t>Paillage</t>
        </is>
      </c>
      <c r="H5343" t="inlineStr">
        <is>
          <t>46</t>
        </is>
      </c>
      <c r="I5343" t="inlineStr">
        <is>
          <t>46</t>
        </is>
      </c>
      <c r="J5343" t="inlineStr">
        <is>
          <t>novembre</t>
        </is>
      </c>
      <c r="K5343" t="inlineStr">
        <is>
          <t>novembre</t>
        </is>
      </c>
      <c r="L5343" t="inlineStr">
        <is>
          <t>Paille, BRF ou mulch posé sur la planche préparée, juste avant plantation.</t>
        </is>
      </c>
      <c r="M5343" t="inlineStr">
        <is>
          <t>90</t>
        </is>
      </c>
    </row>
    <row r="5344">
      <c r="A5344" t="inlineStr">
        <is>
          <t>Plein champ</t>
        </is>
      </c>
      <c r="B5344" t="inlineStr">
        <is>
          <t>Jardin 7</t>
        </is>
      </c>
      <c r="C5344" t="inlineStr">
        <is>
          <t>P2</t>
        </is>
      </c>
      <c r="D5344" t="inlineStr">
        <is>
          <t>Pois</t>
        </is>
      </c>
      <c r="E5344" t="inlineStr">
        <is>
          <t>SA</t>
        </is>
      </c>
      <c r="F5344" t="inlineStr">
        <is>
          <t>1</t>
        </is>
      </c>
      <c r="G5344" t="inlineStr">
        <is>
          <t>Plantation</t>
        </is>
      </c>
      <c r="H5344" t="inlineStr">
        <is>
          <t>47</t>
        </is>
      </c>
      <c r="I5344" t="inlineStr">
        <is>
          <t>49</t>
        </is>
      </c>
      <c r="J5344" t="inlineStr">
        <is>
          <t>novembre</t>
        </is>
      </c>
      <c r="K5344" t="inlineStr">
        <is>
          <t>décembre</t>
        </is>
      </c>
      <c r="L5344" t="inlineStr"/>
      <c r="M5344" t="inlineStr">
        <is>
          <t>90</t>
        </is>
      </c>
    </row>
    <row r="5345">
      <c r="A5345" t="inlineStr">
        <is>
          <t>Plein champ</t>
        </is>
      </c>
      <c r="B5345" t="inlineStr">
        <is>
          <t>Jardin 7</t>
        </is>
      </c>
      <c r="C5345" t="inlineStr">
        <is>
          <t>P2</t>
        </is>
      </c>
      <c r="D5345" t="inlineStr">
        <is>
          <t>Pois</t>
        </is>
      </c>
      <c r="E5345" t="inlineStr">
        <is>
          <t>SA</t>
        </is>
      </c>
      <c r="F5345" t="inlineStr">
        <is>
          <t>2</t>
        </is>
      </c>
      <c r="G5345" t="inlineStr">
        <is>
          <t>Semis en pot/plant</t>
        </is>
      </c>
      <c r="H5345" t="inlineStr">
        <is>
          <t>1</t>
        </is>
      </c>
      <c r="I5345" t="inlineStr">
        <is>
          <t>2</t>
        </is>
      </c>
      <c r="J5345" t="inlineStr">
        <is>
          <t>janvier</t>
        </is>
      </c>
      <c r="K5345" t="inlineStr">
        <is>
          <t>janvier</t>
        </is>
      </c>
      <c r="L5345" t="inlineStr"/>
      <c r="M5345" t="inlineStr">
        <is>
          <t>90</t>
        </is>
      </c>
    </row>
    <row r="5346">
      <c r="A5346" t="inlineStr">
        <is>
          <t>Plein champ</t>
        </is>
      </c>
      <c r="B5346" t="inlineStr">
        <is>
          <t>Jardin 7</t>
        </is>
      </c>
      <c r="C5346" t="inlineStr">
        <is>
          <t>P2</t>
        </is>
      </c>
      <c r="D5346" t="inlineStr">
        <is>
          <t>Pois</t>
        </is>
      </c>
      <c r="E5346" t="inlineStr">
        <is>
          <t>SA</t>
        </is>
      </c>
      <c r="F5346" t="inlineStr">
        <is>
          <t>2</t>
        </is>
      </c>
      <c r="G5346" t="inlineStr">
        <is>
          <t>Travail du sol</t>
        </is>
      </c>
      <c r="H5346" t="inlineStr">
        <is>
          <t>2</t>
        </is>
      </c>
      <c r="I5346" t="inlineStr">
        <is>
          <t>2</t>
        </is>
      </c>
      <c r="J5346" t="inlineStr">
        <is>
          <t>janvier</t>
        </is>
      </c>
      <c r="K5346" t="inlineStr">
        <is>
          <t>janvier</t>
        </is>
      </c>
      <c r="L5346" t="inlineStr">
        <is>
          <t>Ameublir, décompacter et affiner la planche avant plantation.</t>
        </is>
      </c>
      <c r="M5346" t="inlineStr">
        <is>
          <t>90</t>
        </is>
      </c>
    </row>
    <row r="5347">
      <c r="A5347" t="inlineStr">
        <is>
          <t>Plein champ</t>
        </is>
      </c>
      <c r="B5347" t="inlineStr">
        <is>
          <t>Jardin 7</t>
        </is>
      </c>
      <c r="C5347" t="inlineStr">
        <is>
          <t>P2</t>
        </is>
      </c>
      <c r="D5347" t="inlineStr">
        <is>
          <t>Pois</t>
        </is>
      </c>
      <c r="E5347" t="inlineStr">
        <is>
          <t>SA</t>
        </is>
      </c>
      <c r="F5347" t="inlineStr">
        <is>
          <t>2</t>
        </is>
      </c>
      <c r="G5347" t="inlineStr">
        <is>
          <t>Apport de compost</t>
        </is>
      </c>
      <c r="H5347" t="inlineStr">
        <is>
          <t>2</t>
        </is>
      </c>
      <c r="I5347" t="inlineStr">
        <is>
          <t>2</t>
        </is>
      </c>
      <c r="J5347" t="inlineStr">
        <is>
          <t>janvier</t>
        </is>
      </c>
      <c r="K5347" t="inlineStr">
        <is>
          <t>janvier</t>
        </is>
      </c>
      <c r="L5347" t="inlineStr">
        <is>
          <t>Compost mûr uniquement (peu ou pas d'azote), sur la planche fraîchement travaillée.</t>
        </is>
      </c>
      <c r="M5347" t="inlineStr">
        <is>
          <t>90</t>
        </is>
      </c>
    </row>
    <row r="5348">
      <c r="A5348" t="inlineStr">
        <is>
          <t>Plein champ</t>
        </is>
      </c>
      <c r="B5348" t="inlineStr">
        <is>
          <t>Jardin 7</t>
        </is>
      </c>
      <c r="C5348" t="inlineStr">
        <is>
          <t>P2</t>
        </is>
      </c>
      <c r="D5348" t="inlineStr">
        <is>
          <t>Pois</t>
        </is>
      </c>
      <c r="E5348" t="inlineStr">
        <is>
          <t>SA</t>
        </is>
      </c>
      <c r="F5348" t="inlineStr">
        <is>
          <t>2</t>
        </is>
      </c>
      <c r="G5348" t="inlineStr">
        <is>
          <t>Paillage</t>
        </is>
      </c>
      <c r="H5348" t="inlineStr">
        <is>
          <t>2</t>
        </is>
      </c>
      <c r="I5348" t="inlineStr">
        <is>
          <t>2</t>
        </is>
      </c>
      <c r="J5348" t="inlineStr">
        <is>
          <t>janvier</t>
        </is>
      </c>
      <c r="K5348" t="inlineStr">
        <is>
          <t>janvier</t>
        </is>
      </c>
      <c r="L5348" t="inlineStr">
        <is>
          <t>Paille, BRF ou mulch posé sur la planche préparée, juste avant plantation.</t>
        </is>
      </c>
      <c r="M5348" t="inlineStr">
        <is>
          <t>90</t>
        </is>
      </c>
    </row>
    <row r="5349">
      <c r="A5349" t="inlineStr">
        <is>
          <t>Plein champ</t>
        </is>
      </c>
      <c r="B5349" t="inlineStr">
        <is>
          <t>Jardin 7</t>
        </is>
      </c>
      <c r="C5349" t="inlineStr">
        <is>
          <t>P2</t>
        </is>
      </c>
      <c r="D5349" t="inlineStr">
        <is>
          <t>Pois</t>
        </is>
      </c>
      <c r="E5349" t="inlineStr">
        <is>
          <t>SA</t>
        </is>
      </c>
      <c r="F5349" t="inlineStr">
        <is>
          <t>2</t>
        </is>
      </c>
      <c r="G5349" t="inlineStr">
        <is>
          <t>Plantation</t>
        </is>
      </c>
      <c r="H5349" t="inlineStr">
        <is>
          <t>3</t>
        </is>
      </c>
      <c r="I5349" t="inlineStr">
        <is>
          <t>5</t>
        </is>
      </c>
      <c r="J5349" t="inlineStr">
        <is>
          <t>janvier</t>
        </is>
      </c>
      <c r="K5349" t="inlineStr">
        <is>
          <t>janvier</t>
        </is>
      </c>
      <c r="L5349" t="inlineStr"/>
      <c r="M5349" t="inlineStr">
        <is>
          <t>90</t>
        </is>
      </c>
    </row>
    <row r="5350">
      <c r="A5350" t="inlineStr">
        <is>
          <t>Plein champ</t>
        </is>
      </c>
      <c r="B5350" t="inlineStr">
        <is>
          <t>Jardin 7</t>
        </is>
      </c>
      <c r="C5350" t="inlineStr">
        <is>
          <t>P2</t>
        </is>
      </c>
      <c r="D5350" t="inlineStr">
        <is>
          <t>Pois</t>
        </is>
      </c>
      <c r="E5350" t="inlineStr">
        <is>
          <t>SA</t>
        </is>
      </c>
      <c r="F5350" t="inlineStr">
        <is>
          <t>2</t>
        </is>
      </c>
      <c r="G5350" t="inlineStr">
        <is>
          <t>Récolte</t>
        </is>
      </c>
      <c r="H5350" t="inlineStr">
        <is>
          <t>17</t>
        </is>
      </c>
      <c r="I5350" t="inlineStr">
        <is>
          <t>21</t>
        </is>
      </c>
      <c r="J5350" t="inlineStr">
        <is>
          <t>avril</t>
        </is>
      </c>
      <c r="K5350" t="inlineStr">
        <is>
          <t>mai</t>
        </is>
      </c>
      <c r="L5350" t="inlineStr"/>
      <c r="M5350" t="inlineStr">
        <is>
          <t>90</t>
        </is>
      </c>
    </row>
    <row r="5351">
      <c r="A5351" t="inlineStr">
        <is>
          <t>Plein champ</t>
        </is>
      </c>
      <c r="B5351" t="inlineStr">
        <is>
          <t>Jardin 7</t>
        </is>
      </c>
      <c r="C5351" t="inlineStr">
        <is>
          <t>P2</t>
        </is>
      </c>
      <c r="D5351" t="inlineStr">
        <is>
          <t>Pois</t>
        </is>
      </c>
      <c r="E5351" t="inlineStr">
        <is>
          <t>SA</t>
        </is>
      </c>
      <c r="F5351" t="inlineStr">
        <is>
          <t>2</t>
        </is>
      </c>
      <c r="G5351" t="inlineStr">
        <is>
          <t>Travail du sol</t>
        </is>
      </c>
      <c r="H5351" t="inlineStr">
        <is>
          <t>47</t>
        </is>
      </c>
      <c r="I5351" t="inlineStr">
        <is>
          <t>47</t>
        </is>
      </c>
      <c r="J5351" t="inlineStr">
        <is>
          <t>novembre</t>
        </is>
      </c>
      <c r="K5351" t="inlineStr">
        <is>
          <t>novembre</t>
        </is>
      </c>
      <c r="L5351" t="inlineStr">
        <is>
          <t>Ameublir, décompacter et affiner la planche avant semis direct.</t>
        </is>
      </c>
      <c r="M5351" t="inlineStr">
        <is>
          <t>90</t>
        </is>
      </c>
    </row>
    <row r="5352">
      <c r="A5352" t="inlineStr">
        <is>
          <t>Plein champ</t>
        </is>
      </c>
      <c r="B5352" t="inlineStr">
        <is>
          <t>Jardin 7</t>
        </is>
      </c>
      <c r="C5352" t="inlineStr">
        <is>
          <t>P2</t>
        </is>
      </c>
      <c r="D5352" t="inlineStr">
        <is>
          <t>Pois</t>
        </is>
      </c>
      <c r="E5352" t="inlineStr">
        <is>
          <t>SA</t>
        </is>
      </c>
      <c r="F5352" t="inlineStr">
        <is>
          <t>2</t>
        </is>
      </c>
      <c r="G5352" t="inlineStr">
        <is>
          <t>Apport de compost</t>
        </is>
      </c>
      <c r="H5352" t="inlineStr">
        <is>
          <t>47</t>
        </is>
      </c>
      <c r="I5352" t="inlineStr">
        <is>
          <t>47</t>
        </is>
      </c>
      <c r="J5352" t="inlineStr">
        <is>
          <t>novembre</t>
        </is>
      </c>
      <c r="K5352" t="inlineStr">
        <is>
          <t>novembre</t>
        </is>
      </c>
      <c r="L5352" t="inlineStr">
        <is>
          <t>Compost mûr uniquement (peu ou pas d'azote), sur la planche fraîchement travaillée.</t>
        </is>
      </c>
      <c r="M5352" t="inlineStr">
        <is>
          <t>90</t>
        </is>
      </c>
    </row>
    <row r="5353">
      <c r="A5353" t="inlineStr">
        <is>
          <t>Plein champ</t>
        </is>
      </c>
      <c r="B5353" t="inlineStr">
        <is>
          <t>Jardin 7</t>
        </is>
      </c>
      <c r="C5353" t="inlineStr">
        <is>
          <t>P2</t>
        </is>
      </c>
      <c r="D5353" t="inlineStr">
        <is>
          <t>Pois</t>
        </is>
      </c>
      <c r="E5353" t="inlineStr">
        <is>
          <t>SA</t>
        </is>
      </c>
      <c r="F5353" t="inlineStr">
        <is>
          <t>2</t>
        </is>
      </c>
      <c r="G5353" t="inlineStr">
        <is>
          <t>Semis direct</t>
        </is>
      </c>
      <c r="H5353" t="inlineStr">
        <is>
          <t>48</t>
        </is>
      </c>
      <c r="I5353" t="inlineStr">
        <is>
          <t>52</t>
        </is>
      </c>
      <c r="J5353" t="inlineStr">
        <is>
          <t>novembre</t>
        </is>
      </c>
      <c r="K5353" t="inlineStr">
        <is>
          <t>décembre</t>
        </is>
      </c>
      <c r="L5353" t="inlineStr"/>
      <c r="M5353" t="inlineStr">
        <is>
          <t>90</t>
        </is>
      </c>
    </row>
    <row r="5354">
      <c r="A5354" t="inlineStr">
        <is>
          <t>Plein champ</t>
        </is>
      </c>
      <c r="B5354" t="inlineStr">
        <is>
          <t>Jardin 7</t>
        </is>
      </c>
      <c r="C5354" t="inlineStr">
        <is>
          <t>P2</t>
        </is>
      </c>
      <c r="D5354" t="inlineStr">
        <is>
          <t>Pois</t>
        </is>
      </c>
      <c r="E5354" t="inlineStr">
        <is>
          <t>SA</t>
        </is>
      </c>
      <c r="F5354" t="inlineStr">
        <is>
          <t>3</t>
        </is>
      </c>
      <c r="G5354" t="inlineStr">
        <is>
          <t>Travail du sol</t>
        </is>
      </c>
      <c r="H5354" t="inlineStr">
        <is>
          <t>5</t>
        </is>
      </c>
      <c r="I5354" t="inlineStr">
        <is>
          <t>5</t>
        </is>
      </c>
      <c r="J5354" t="inlineStr">
        <is>
          <t>janvier</t>
        </is>
      </c>
      <c r="K5354" t="inlineStr">
        <is>
          <t>janvier</t>
        </is>
      </c>
      <c r="L5354" t="inlineStr">
        <is>
          <t>Ameublir, décompacter et affiner la planche avant semis direct.</t>
        </is>
      </c>
      <c r="M5354" t="inlineStr">
        <is>
          <t>90</t>
        </is>
      </c>
    </row>
    <row r="5355">
      <c r="A5355" t="inlineStr">
        <is>
          <t>Plein champ</t>
        </is>
      </c>
      <c r="B5355" t="inlineStr">
        <is>
          <t>Jardin 7</t>
        </is>
      </c>
      <c r="C5355" t="inlineStr">
        <is>
          <t>P2</t>
        </is>
      </c>
      <c r="D5355" t="inlineStr">
        <is>
          <t>Pois</t>
        </is>
      </c>
      <c r="E5355" t="inlineStr">
        <is>
          <t>SA</t>
        </is>
      </c>
      <c r="F5355" t="inlineStr">
        <is>
          <t>3</t>
        </is>
      </c>
      <c r="G5355" t="inlineStr">
        <is>
          <t>Apport de compost</t>
        </is>
      </c>
      <c r="H5355" t="inlineStr">
        <is>
          <t>5</t>
        </is>
      </c>
      <c r="I5355" t="inlineStr">
        <is>
          <t>5</t>
        </is>
      </c>
      <c r="J5355" t="inlineStr">
        <is>
          <t>janvier</t>
        </is>
      </c>
      <c r="K5355" t="inlineStr">
        <is>
          <t>janvier</t>
        </is>
      </c>
      <c r="L5355" t="inlineStr">
        <is>
          <t>Compost mûr uniquement (peu ou pas d'azote), sur la planche fraîchement travaillée.</t>
        </is>
      </c>
      <c r="M5355" t="inlineStr">
        <is>
          <t>90</t>
        </is>
      </c>
    </row>
    <row r="5356">
      <c r="A5356" t="inlineStr">
        <is>
          <t>Plein champ</t>
        </is>
      </c>
      <c r="B5356" t="inlineStr">
        <is>
          <t>Jardin 7</t>
        </is>
      </c>
      <c r="C5356" t="inlineStr">
        <is>
          <t>P2</t>
        </is>
      </c>
      <c r="D5356" t="inlineStr">
        <is>
          <t>Pois</t>
        </is>
      </c>
      <c r="E5356" t="inlineStr">
        <is>
          <t>SA</t>
        </is>
      </c>
      <c r="F5356" t="inlineStr">
        <is>
          <t>3</t>
        </is>
      </c>
      <c r="G5356" t="inlineStr">
        <is>
          <t>Semis direct</t>
        </is>
      </c>
      <c r="H5356" t="inlineStr">
        <is>
          <t>6</t>
        </is>
      </c>
      <c r="I5356" t="inlineStr">
        <is>
          <t>8</t>
        </is>
      </c>
      <c r="J5356" t="inlineStr">
        <is>
          <t>février</t>
        </is>
      </c>
      <c r="K5356" t="inlineStr">
        <is>
          <t>février</t>
        </is>
      </c>
      <c r="L5356" t="inlineStr"/>
      <c r="M5356" t="inlineStr">
        <is>
          <t>90</t>
        </is>
      </c>
    </row>
    <row r="5357">
      <c r="A5357" t="inlineStr">
        <is>
          <t>Plein champ</t>
        </is>
      </c>
      <c r="B5357" t="inlineStr">
        <is>
          <t>Jardin 7</t>
        </is>
      </c>
      <c r="C5357" t="inlineStr">
        <is>
          <t>P2</t>
        </is>
      </c>
      <c r="D5357" t="inlineStr">
        <is>
          <t>Pois</t>
        </is>
      </c>
      <c r="E5357" t="inlineStr">
        <is>
          <t>SA</t>
        </is>
      </c>
      <c r="F5357" t="inlineStr">
        <is>
          <t>3</t>
        </is>
      </c>
      <c r="G5357" t="inlineStr">
        <is>
          <t>Travail du sol</t>
        </is>
      </c>
      <c r="H5357" t="inlineStr">
        <is>
          <t>8</t>
        </is>
      </c>
      <c r="I5357" t="inlineStr">
        <is>
          <t>8</t>
        </is>
      </c>
      <c r="J5357" t="inlineStr">
        <is>
          <t>février</t>
        </is>
      </c>
      <c r="K5357" t="inlineStr">
        <is>
          <t>février</t>
        </is>
      </c>
      <c r="L5357" t="inlineStr">
        <is>
          <t>Ameublir, décompacter et affiner la planche avant plantation.</t>
        </is>
      </c>
      <c r="M5357" t="inlineStr">
        <is>
          <t>90</t>
        </is>
      </c>
    </row>
    <row r="5358">
      <c r="A5358" t="inlineStr">
        <is>
          <t>Plein champ</t>
        </is>
      </c>
      <c r="B5358" t="inlineStr">
        <is>
          <t>Jardin 7</t>
        </is>
      </c>
      <c r="C5358" t="inlineStr">
        <is>
          <t>P2</t>
        </is>
      </c>
      <c r="D5358" t="inlineStr">
        <is>
          <t>Pois</t>
        </is>
      </c>
      <c r="E5358" t="inlineStr">
        <is>
          <t>SA</t>
        </is>
      </c>
      <c r="F5358" t="inlineStr">
        <is>
          <t>3</t>
        </is>
      </c>
      <c r="G5358" t="inlineStr">
        <is>
          <t>Apport de compost</t>
        </is>
      </c>
      <c r="H5358" t="inlineStr">
        <is>
          <t>8</t>
        </is>
      </c>
      <c r="I5358" t="inlineStr">
        <is>
          <t>8</t>
        </is>
      </c>
      <c r="J5358" t="inlineStr">
        <is>
          <t>février</t>
        </is>
      </c>
      <c r="K5358" t="inlineStr">
        <is>
          <t>février</t>
        </is>
      </c>
      <c r="L5358" t="inlineStr">
        <is>
          <t>Compost mûr uniquement (peu ou pas d'azote), sur la planche fraîchement travaillée.</t>
        </is>
      </c>
      <c r="M5358" t="inlineStr">
        <is>
          <t>90</t>
        </is>
      </c>
    </row>
    <row r="5359">
      <c r="A5359" t="inlineStr">
        <is>
          <t>Plein champ</t>
        </is>
      </c>
      <c r="B5359" t="inlineStr">
        <is>
          <t>Jardin 7</t>
        </is>
      </c>
      <c r="C5359" t="inlineStr">
        <is>
          <t>P2</t>
        </is>
      </c>
      <c r="D5359" t="inlineStr">
        <is>
          <t>Pois</t>
        </is>
      </c>
      <c r="E5359" t="inlineStr">
        <is>
          <t>SA</t>
        </is>
      </c>
      <c r="F5359" t="inlineStr">
        <is>
          <t>3</t>
        </is>
      </c>
      <c r="G5359" t="inlineStr">
        <is>
          <t>Paillage</t>
        </is>
      </c>
      <c r="H5359" t="inlineStr">
        <is>
          <t>8</t>
        </is>
      </c>
      <c r="I5359" t="inlineStr">
        <is>
          <t>8</t>
        </is>
      </c>
      <c r="J5359" t="inlineStr">
        <is>
          <t>février</t>
        </is>
      </c>
      <c r="K5359" t="inlineStr">
        <is>
          <t>février</t>
        </is>
      </c>
      <c r="L5359" t="inlineStr">
        <is>
          <t>Paille, BRF ou mulch posé sur la planche préparée, juste avant plantation.</t>
        </is>
      </c>
      <c r="M5359" t="inlineStr">
        <is>
          <t>90</t>
        </is>
      </c>
    </row>
    <row r="5360">
      <c r="A5360" t="inlineStr">
        <is>
          <t>Plein champ</t>
        </is>
      </c>
      <c r="B5360" t="inlineStr">
        <is>
          <t>Jardin 7</t>
        </is>
      </c>
      <c r="C5360" t="inlineStr">
        <is>
          <t>P2</t>
        </is>
      </c>
      <c r="D5360" t="inlineStr">
        <is>
          <t>Pois</t>
        </is>
      </c>
      <c r="E5360" t="inlineStr">
        <is>
          <t>SA</t>
        </is>
      </c>
      <c r="F5360" t="inlineStr">
        <is>
          <t>3</t>
        </is>
      </c>
      <c r="G5360" t="inlineStr">
        <is>
          <t>Plantation</t>
        </is>
      </c>
      <c r="H5360" t="inlineStr">
        <is>
          <t>9</t>
        </is>
      </c>
      <c r="I5360" t="inlineStr">
        <is>
          <t>11</t>
        </is>
      </c>
      <c r="J5360" t="inlineStr">
        <is>
          <t>février</t>
        </is>
      </c>
      <c r="K5360" t="inlineStr">
        <is>
          <t>mars</t>
        </is>
      </c>
      <c r="L5360" t="inlineStr"/>
      <c r="M5360" t="inlineStr">
        <is>
          <t>90</t>
        </is>
      </c>
    </row>
    <row r="5361">
      <c r="A5361" t="inlineStr">
        <is>
          <t>Plein champ</t>
        </is>
      </c>
      <c r="B5361" t="inlineStr">
        <is>
          <t>Jardin 7</t>
        </is>
      </c>
      <c r="C5361" t="inlineStr">
        <is>
          <t>P2</t>
        </is>
      </c>
      <c r="D5361" t="inlineStr">
        <is>
          <t>Pois</t>
        </is>
      </c>
      <c r="E5361" t="inlineStr">
        <is>
          <t>SA</t>
        </is>
      </c>
      <c r="F5361" t="inlineStr">
        <is>
          <t>3</t>
        </is>
      </c>
      <c r="G5361" t="inlineStr">
        <is>
          <t>Récolte</t>
        </is>
      </c>
      <c r="H5361" t="inlineStr">
        <is>
          <t>19</t>
        </is>
      </c>
      <c r="I5361" t="inlineStr">
        <is>
          <t>23</t>
        </is>
      </c>
      <c r="J5361" t="inlineStr">
        <is>
          <t>mai</t>
        </is>
      </c>
      <c r="K5361" t="inlineStr">
        <is>
          <t>juin</t>
        </is>
      </c>
      <c r="L5361" t="inlineStr"/>
      <c r="M5361" t="inlineStr">
        <is>
          <t>90</t>
        </is>
      </c>
    </row>
    <row r="5362">
      <c r="A5362" t="inlineStr">
        <is>
          <t>Plein champ</t>
        </is>
      </c>
      <c r="B5362" t="inlineStr">
        <is>
          <t>Jardin 7</t>
        </is>
      </c>
      <c r="C5362" t="inlineStr">
        <is>
          <t>P2</t>
        </is>
      </c>
      <c r="D5362" t="inlineStr">
        <is>
          <t>Pois</t>
        </is>
      </c>
      <c r="E5362" t="inlineStr">
        <is>
          <t>SA</t>
        </is>
      </c>
      <c r="F5362" t="inlineStr">
        <is>
          <t>4</t>
        </is>
      </c>
      <c r="G5362" t="inlineStr">
        <is>
          <t>Travail du sol</t>
        </is>
      </c>
      <c r="H5362" t="inlineStr">
        <is>
          <t>10</t>
        </is>
      </c>
      <c r="I5362" t="inlineStr">
        <is>
          <t>10</t>
        </is>
      </c>
      <c r="J5362" t="inlineStr">
        <is>
          <t>mars</t>
        </is>
      </c>
      <c r="K5362" t="inlineStr">
        <is>
          <t>mars</t>
        </is>
      </c>
      <c r="L5362" t="inlineStr">
        <is>
          <t>Ameublir, décompacter et affiner la planche avant semis direct.</t>
        </is>
      </c>
      <c r="M5362" t="inlineStr">
        <is>
          <t>90</t>
        </is>
      </c>
    </row>
    <row r="5363">
      <c r="A5363" t="inlineStr">
        <is>
          <t>Plein champ</t>
        </is>
      </c>
      <c r="B5363" t="inlineStr">
        <is>
          <t>Jardin 7</t>
        </is>
      </c>
      <c r="C5363" t="inlineStr">
        <is>
          <t>P2</t>
        </is>
      </c>
      <c r="D5363" t="inlineStr">
        <is>
          <t>Pois</t>
        </is>
      </c>
      <c r="E5363" t="inlineStr">
        <is>
          <t>SA</t>
        </is>
      </c>
      <c r="F5363" t="inlineStr">
        <is>
          <t>4</t>
        </is>
      </c>
      <c r="G5363" t="inlineStr">
        <is>
          <t>Apport de compost</t>
        </is>
      </c>
      <c r="H5363" t="inlineStr">
        <is>
          <t>10</t>
        </is>
      </c>
      <c r="I5363" t="inlineStr">
        <is>
          <t>10</t>
        </is>
      </c>
      <c r="J5363" t="inlineStr">
        <is>
          <t>mars</t>
        </is>
      </c>
      <c r="K5363" t="inlineStr">
        <is>
          <t>mars</t>
        </is>
      </c>
      <c r="L5363" t="inlineStr">
        <is>
          <t>Compost mûr uniquement (peu ou pas d'azote), sur la planche fraîchement travaillée.</t>
        </is>
      </c>
      <c r="M5363" t="inlineStr">
        <is>
          <t>90</t>
        </is>
      </c>
    </row>
    <row r="5364">
      <c r="A5364" t="inlineStr">
        <is>
          <t>Plein champ</t>
        </is>
      </c>
      <c r="B5364" t="inlineStr">
        <is>
          <t>Jardin 7</t>
        </is>
      </c>
      <c r="C5364" t="inlineStr">
        <is>
          <t>P2</t>
        </is>
      </c>
      <c r="D5364" t="inlineStr">
        <is>
          <t>Pois</t>
        </is>
      </c>
      <c r="E5364" t="inlineStr">
        <is>
          <t>SA</t>
        </is>
      </c>
      <c r="F5364" t="inlineStr">
        <is>
          <t>4</t>
        </is>
      </c>
      <c r="G5364" t="inlineStr">
        <is>
          <t>Semis direct</t>
        </is>
      </c>
      <c r="H5364" t="inlineStr">
        <is>
          <t>11</t>
        </is>
      </c>
      <c r="I5364" t="inlineStr">
        <is>
          <t>13</t>
        </is>
      </c>
      <c r="J5364" t="inlineStr">
        <is>
          <t>mars</t>
        </is>
      </c>
      <c r="K5364" t="inlineStr">
        <is>
          <t>mars</t>
        </is>
      </c>
      <c r="L5364" t="inlineStr">
        <is>
          <t>Bassinage nécessaire</t>
        </is>
      </c>
      <c r="M5364" t="inlineStr">
        <is>
          <t>90</t>
        </is>
      </c>
    </row>
    <row r="5365">
      <c r="A5365" t="inlineStr">
        <is>
          <t>Plein champ</t>
        </is>
      </c>
      <c r="B5365" t="inlineStr">
        <is>
          <t>Jardin 7</t>
        </is>
      </c>
      <c r="C5365" t="inlineStr">
        <is>
          <t>P2</t>
        </is>
      </c>
      <c r="D5365" t="inlineStr">
        <is>
          <t>Pois</t>
        </is>
      </c>
      <c r="E5365" t="inlineStr">
        <is>
          <t>SA</t>
        </is>
      </c>
      <c r="F5365" t="inlineStr">
        <is>
          <t>4</t>
        </is>
      </c>
      <c r="G5365" t="inlineStr">
        <is>
          <t>Travail du sol</t>
        </is>
      </c>
      <c r="H5365" t="inlineStr">
        <is>
          <t>12</t>
        </is>
      </c>
      <c r="I5365" t="inlineStr">
        <is>
          <t>12</t>
        </is>
      </c>
      <c r="J5365" t="inlineStr">
        <is>
          <t>mars</t>
        </is>
      </c>
      <c r="K5365" t="inlineStr">
        <is>
          <t>mars</t>
        </is>
      </c>
      <c r="L5365" t="inlineStr">
        <is>
          <t>Ameublir, décompacter et affiner la planche avant plantation.</t>
        </is>
      </c>
      <c r="M5365" t="inlineStr">
        <is>
          <t>90</t>
        </is>
      </c>
    </row>
    <row r="5366">
      <c r="A5366" t="inlineStr">
        <is>
          <t>Plein champ</t>
        </is>
      </c>
      <c r="B5366" t="inlineStr">
        <is>
          <t>Jardin 7</t>
        </is>
      </c>
      <c r="C5366" t="inlineStr">
        <is>
          <t>P2</t>
        </is>
      </c>
      <c r="D5366" t="inlineStr">
        <is>
          <t>Pois</t>
        </is>
      </c>
      <c r="E5366" t="inlineStr">
        <is>
          <t>SA</t>
        </is>
      </c>
      <c r="F5366" t="inlineStr">
        <is>
          <t>4</t>
        </is>
      </c>
      <c r="G5366" t="inlineStr">
        <is>
          <t>Apport de compost</t>
        </is>
      </c>
      <c r="H5366" t="inlineStr">
        <is>
          <t>12</t>
        </is>
      </c>
      <c r="I5366" t="inlineStr">
        <is>
          <t>12</t>
        </is>
      </c>
      <c r="J5366" t="inlineStr">
        <is>
          <t>mars</t>
        </is>
      </c>
      <c r="K5366" t="inlineStr">
        <is>
          <t>mars</t>
        </is>
      </c>
      <c r="L5366" t="inlineStr">
        <is>
          <t>Compost mûr uniquement (peu ou pas d'azote), sur la planche fraîchement travaillée.</t>
        </is>
      </c>
      <c r="M5366" t="inlineStr">
        <is>
          <t>90</t>
        </is>
      </c>
    </row>
    <row r="5367">
      <c r="A5367" t="inlineStr">
        <is>
          <t>Plein champ</t>
        </is>
      </c>
      <c r="B5367" t="inlineStr">
        <is>
          <t>Jardin 7</t>
        </is>
      </c>
      <c r="C5367" t="inlineStr">
        <is>
          <t>P2</t>
        </is>
      </c>
      <c r="D5367" t="inlineStr">
        <is>
          <t>Pois</t>
        </is>
      </c>
      <c r="E5367" t="inlineStr">
        <is>
          <t>SA</t>
        </is>
      </c>
      <c r="F5367" t="inlineStr">
        <is>
          <t>4</t>
        </is>
      </c>
      <c r="G5367" t="inlineStr">
        <is>
          <t>Paillage</t>
        </is>
      </c>
      <c r="H5367" t="inlineStr">
        <is>
          <t>12</t>
        </is>
      </c>
      <c r="I5367" t="inlineStr">
        <is>
          <t>12</t>
        </is>
      </c>
      <c r="J5367" t="inlineStr">
        <is>
          <t>mars</t>
        </is>
      </c>
      <c r="K5367" t="inlineStr">
        <is>
          <t>mars</t>
        </is>
      </c>
      <c r="L5367" t="inlineStr">
        <is>
          <t>Paille, BRF ou mulch posé sur la planche préparée, juste avant plantation.</t>
        </is>
      </c>
      <c r="M5367" t="inlineStr">
        <is>
          <t>90</t>
        </is>
      </c>
    </row>
    <row r="5368">
      <c r="A5368" t="inlineStr">
        <is>
          <t>Plein champ</t>
        </is>
      </c>
      <c r="B5368" t="inlineStr">
        <is>
          <t>Jardin 7</t>
        </is>
      </c>
      <c r="C5368" t="inlineStr">
        <is>
          <t>P2</t>
        </is>
      </c>
      <c r="D5368" t="inlineStr">
        <is>
          <t>Pois</t>
        </is>
      </c>
      <c r="E5368" t="inlineStr">
        <is>
          <t>SA</t>
        </is>
      </c>
      <c r="F5368" t="inlineStr">
        <is>
          <t>4</t>
        </is>
      </c>
      <c r="G5368" t="inlineStr">
        <is>
          <t>Plantation</t>
        </is>
      </c>
      <c r="H5368" t="inlineStr">
        <is>
          <t>13</t>
        </is>
      </c>
      <c r="I5368" t="inlineStr">
        <is>
          <t>15</t>
        </is>
      </c>
      <c r="J5368" t="inlineStr">
        <is>
          <t>mars</t>
        </is>
      </c>
      <c r="K5368" t="inlineStr">
        <is>
          <t>avril</t>
        </is>
      </c>
      <c r="L5368" t="inlineStr">
        <is>
          <t>Bassinage nécessaire</t>
        </is>
      </c>
      <c r="M5368" t="inlineStr">
        <is>
          <t>90</t>
        </is>
      </c>
    </row>
    <row r="5369">
      <c r="A5369" t="inlineStr">
        <is>
          <t>Plein champ</t>
        </is>
      </c>
      <c r="B5369" t="inlineStr">
        <is>
          <t>Jardin 7</t>
        </is>
      </c>
      <c r="C5369" t="inlineStr">
        <is>
          <t>P2</t>
        </is>
      </c>
      <c r="D5369" t="inlineStr">
        <is>
          <t>Pois</t>
        </is>
      </c>
      <c r="E5369" t="inlineStr">
        <is>
          <t>SA</t>
        </is>
      </c>
      <c r="F5369" t="inlineStr">
        <is>
          <t>4</t>
        </is>
      </c>
      <c r="G5369" t="inlineStr">
        <is>
          <t>Récolte</t>
        </is>
      </c>
      <c r="H5369" t="inlineStr">
        <is>
          <t>21</t>
        </is>
      </c>
      <c r="I5369" t="inlineStr">
        <is>
          <t>25</t>
        </is>
      </c>
      <c r="J5369" t="inlineStr">
        <is>
          <t>mai</t>
        </is>
      </c>
      <c r="K5369" t="inlineStr">
        <is>
          <t>juin</t>
        </is>
      </c>
      <c r="L5369" t="inlineStr">
        <is>
          <t>Bassinage nécessaire</t>
        </is>
      </c>
      <c r="M5369" t="inlineStr">
        <is>
          <t>90</t>
        </is>
      </c>
    </row>
    <row r="5370">
      <c r="A5370" t="inlineStr">
        <is>
          <t>Plein champ</t>
        </is>
      </c>
      <c r="B5370" t="inlineStr">
        <is>
          <t>Jardin 7</t>
        </is>
      </c>
      <c r="C5370" t="inlineStr">
        <is>
          <t>P2</t>
        </is>
      </c>
      <c r="D5370" t="inlineStr">
        <is>
          <t>Pois</t>
        </is>
      </c>
      <c r="E5370" t="inlineStr">
        <is>
          <t>SA</t>
        </is>
      </c>
      <c r="F5370" t="inlineStr">
        <is>
          <t>5</t>
        </is>
      </c>
      <c r="G5370" t="inlineStr">
        <is>
          <t>Travail du sol</t>
        </is>
      </c>
      <c r="H5370" t="inlineStr">
        <is>
          <t>14</t>
        </is>
      </c>
      <c r="I5370" t="inlineStr">
        <is>
          <t>14</t>
        </is>
      </c>
      <c r="J5370" t="inlineStr">
        <is>
          <t>avril</t>
        </is>
      </c>
      <c r="K5370" t="inlineStr">
        <is>
          <t>avril</t>
        </is>
      </c>
      <c r="L5370" t="inlineStr">
        <is>
          <t>Ameublir, décompacter et affiner la planche avant semis direct.</t>
        </is>
      </c>
      <c r="M5370" t="inlineStr">
        <is>
          <t>90</t>
        </is>
      </c>
    </row>
    <row r="5371">
      <c r="A5371" t="inlineStr">
        <is>
          <t>Plein champ</t>
        </is>
      </c>
      <c r="B5371" t="inlineStr">
        <is>
          <t>Jardin 7</t>
        </is>
      </c>
      <c r="C5371" t="inlineStr">
        <is>
          <t>P2</t>
        </is>
      </c>
      <c r="D5371" t="inlineStr">
        <is>
          <t>Pois</t>
        </is>
      </c>
      <c r="E5371" t="inlineStr">
        <is>
          <t>SA</t>
        </is>
      </c>
      <c r="F5371" t="inlineStr">
        <is>
          <t>5</t>
        </is>
      </c>
      <c r="G5371" t="inlineStr">
        <is>
          <t>Apport de compost</t>
        </is>
      </c>
      <c r="H5371" t="inlineStr">
        <is>
          <t>14</t>
        </is>
      </c>
      <c r="I5371" t="inlineStr">
        <is>
          <t>14</t>
        </is>
      </c>
      <c r="J5371" t="inlineStr">
        <is>
          <t>avril</t>
        </is>
      </c>
      <c r="K5371" t="inlineStr">
        <is>
          <t>avril</t>
        </is>
      </c>
      <c r="L5371" t="inlineStr">
        <is>
          <t>Compost mûr uniquement (peu ou pas d'azote), sur la planche fraîchement travaillée.</t>
        </is>
      </c>
      <c r="M5371" t="inlineStr">
        <is>
          <t>90</t>
        </is>
      </c>
    </row>
    <row r="5372">
      <c r="A5372" t="inlineStr">
        <is>
          <t>Plein champ</t>
        </is>
      </c>
      <c r="B5372" t="inlineStr">
        <is>
          <t>Jardin 7</t>
        </is>
      </c>
      <c r="C5372" t="inlineStr">
        <is>
          <t>P2</t>
        </is>
      </c>
      <c r="D5372" t="inlineStr">
        <is>
          <t>Pois</t>
        </is>
      </c>
      <c r="E5372" t="inlineStr">
        <is>
          <t>SA</t>
        </is>
      </c>
      <c r="F5372" t="inlineStr">
        <is>
          <t>5</t>
        </is>
      </c>
      <c r="G5372" t="inlineStr">
        <is>
          <t>Semis direct</t>
        </is>
      </c>
      <c r="H5372" t="inlineStr">
        <is>
          <t>15</t>
        </is>
      </c>
      <c r="I5372" t="inlineStr">
        <is>
          <t>17</t>
        </is>
      </c>
      <c r="J5372" t="inlineStr">
        <is>
          <t>avril</t>
        </is>
      </c>
      <c r="K5372" t="inlineStr">
        <is>
          <t>avril</t>
        </is>
      </c>
      <c r="L5372" t="inlineStr">
        <is>
          <t>Bassinage nécessaire</t>
        </is>
      </c>
      <c r="M5372" t="inlineStr">
        <is>
          <t>90</t>
        </is>
      </c>
    </row>
    <row r="5373">
      <c r="A5373" t="inlineStr">
        <is>
          <t>Plein champ</t>
        </is>
      </c>
      <c r="B5373" t="inlineStr">
        <is>
          <t>Jardin 7</t>
        </is>
      </c>
      <c r="C5373" t="inlineStr">
        <is>
          <t>P2</t>
        </is>
      </c>
      <c r="D5373" t="inlineStr">
        <is>
          <t>Pois</t>
        </is>
      </c>
      <c r="E5373" t="inlineStr">
        <is>
          <t>SA</t>
        </is>
      </c>
      <c r="F5373" t="inlineStr">
        <is>
          <t>5</t>
        </is>
      </c>
      <c r="G5373" t="inlineStr">
        <is>
          <t>Travail du sol</t>
        </is>
      </c>
      <c r="H5373" t="inlineStr">
        <is>
          <t>16</t>
        </is>
      </c>
      <c r="I5373" t="inlineStr">
        <is>
          <t>16</t>
        </is>
      </c>
      <c r="J5373" t="inlineStr">
        <is>
          <t>avril</t>
        </is>
      </c>
      <c r="K5373" t="inlineStr">
        <is>
          <t>avril</t>
        </is>
      </c>
      <c r="L5373" t="inlineStr">
        <is>
          <t>Ameublir, décompacter et affiner la planche avant plantation.</t>
        </is>
      </c>
      <c r="M5373" t="inlineStr">
        <is>
          <t>90</t>
        </is>
      </c>
    </row>
    <row r="5374">
      <c r="A5374" t="inlineStr">
        <is>
          <t>Plein champ</t>
        </is>
      </c>
      <c r="B5374" t="inlineStr">
        <is>
          <t>Jardin 7</t>
        </is>
      </c>
      <c r="C5374" t="inlineStr">
        <is>
          <t>P2</t>
        </is>
      </c>
      <c r="D5374" t="inlineStr">
        <is>
          <t>Pois</t>
        </is>
      </c>
      <c r="E5374" t="inlineStr">
        <is>
          <t>SA</t>
        </is>
      </c>
      <c r="F5374" t="inlineStr">
        <is>
          <t>5</t>
        </is>
      </c>
      <c r="G5374" t="inlineStr">
        <is>
          <t>Apport de compost</t>
        </is>
      </c>
      <c r="H5374" t="inlineStr">
        <is>
          <t>16</t>
        </is>
      </c>
      <c r="I5374" t="inlineStr">
        <is>
          <t>16</t>
        </is>
      </c>
      <c r="J5374" t="inlineStr">
        <is>
          <t>avril</t>
        </is>
      </c>
      <c r="K5374" t="inlineStr">
        <is>
          <t>avril</t>
        </is>
      </c>
      <c r="L5374" t="inlineStr">
        <is>
          <t>Compost mûr uniquement (peu ou pas d'azote), sur la planche fraîchement travaillée.</t>
        </is>
      </c>
      <c r="M5374" t="inlineStr">
        <is>
          <t>90</t>
        </is>
      </c>
    </row>
    <row r="5375">
      <c r="A5375" t="inlineStr">
        <is>
          <t>Plein champ</t>
        </is>
      </c>
      <c r="B5375" t="inlineStr">
        <is>
          <t>Jardin 7</t>
        </is>
      </c>
      <c r="C5375" t="inlineStr">
        <is>
          <t>P2</t>
        </is>
      </c>
      <c r="D5375" t="inlineStr">
        <is>
          <t>Pois</t>
        </is>
      </c>
      <c r="E5375" t="inlineStr">
        <is>
          <t>SA</t>
        </is>
      </c>
      <c r="F5375" t="inlineStr">
        <is>
          <t>5</t>
        </is>
      </c>
      <c r="G5375" t="inlineStr">
        <is>
          <t>Paillage</t>
        </is>
      </c>
      <c r="H5375" t="inlineStr">
        <is>
          <t>16</t>
        </is>
      </c>
      <c r="I5375" t="inlineStr">
        <is>
          <t>16</t>
        </is>
      </c>
      <c r="J5375" t="inlineStr">
        <is>
          <t>avril</t>
        </is>
      </c>
      <c r="K5375" t="inlineStr">
        <is>
          <t>avril</t>
        </is>
      </c>
      <c r="L5375" t="inlineStr">
        <is>
          <t>Paille, BRF ou mulch posé sur la planche préparée, juste avant plantation.</t>
        </is>
      </c>
      <c r="M5375" t="inlineStr">
        <is>
          <t>90</t>
        </is>
      </c>
    </row>
    <row r="5376">
      <c r="A5376" t="inlineStr">
        <is>
          <t>Plein champ</t>
        </is>
      </c>
      <c r="B5376" t="inlineStr">
        <is>
          <t>Jardin 7</t>
        </is>
      </c>
      <c r="C5376" t="inlineStr">
        <is>
          <t>P2</t>
        </is>
      </c>
      <c r="D5376" t="inlineStr">
        <is>
          <t>Pois</t>
        </is>
      </c>
      <c r="E5376" t="inlineStr">
        <is>
          <t>SA</t>
        </is>
      </c>
      <c r="F5376" t="inlineStr">
        <is>
          <t>5</t>
        </is>
      </c>
      <c r="G5376" t="inlineStr">
        <is>
          <t>Plantation</t>
        </is>
      </c>
      <c r="H5376" t="inlineStr">
        <is>
          <t>17</t>
        </is>
      </c>
      <c r="I5376" t="inlineStr">
        <is>
          <t>19</t>
        </is>
      </c>
      <c r="J5376" t="inlineStr">
        <is>
          <t>avril</t>
        </is>
      </c>
      <c r="K5376" t="inlineStr">
        <is>
          <t>mai</t>
        </is>
      </c>
      <c r="L5376" t="inlineStr">
        <is>
          <t>Bassinage nécessaire</t>
        </is>
      </c>
      <c r="M5376" t="inlineStr">
        <is>
          <t>90</t>
        </is>
      </c>
    </row>
    <row r="5377">
      <c r="A5377" t="inlineStr">
        <is>
          <t>Plein champ</t>
        </is>
      </c>
      <c r="B5377" t="inlineStr">
        <is>
          <t>Jardin 7</t>
        </is>
      </c>
      <c r="C5377" t="inlineStr">
        <is>
          <t>P2</t>
        </is>
      </c>
      <c r="D5377" t="inlineStr">
        <is>
          <t>Pois</t>
        </is>
      </c>
      <c r="E5377" t="inlineStr">
        <is>
          <t>SA</t>
        </is>
      </c>
      <c r="F5377" t="inlineStr">
        <is>
          <t>5</t>
        </is>
      </c>
      <c r="G5377" t="inlineStr">
        <is>
          <t>Récolte</t>
        </is>
      </c>
      <c r="H5377" t="inlineStr">
        <is>
          <t>23</t>
        </is>
      </c>
      <c r="I5377" t="inlineStr">
        <is>
          <t>27</t>
        </is>
      </c>
      <c r="J5377" t="inlineStr">
        <is>
          <t>juin</t>
        </is>
      </c>
      <c r="K5377" t="inlineStr">
        <is>
          <t>juillet</t>
        </is>
      </c>
      <c r="L5377" t="inlineStr">
        <is>
          <t>Bassinage nécessaire</t>
        </is>
      </c>
      <c r="M5377" t="inlineStr">
        <is>
          <t>90</t>
        </is>
      </c>
    </row>
    <row r="5378">
      <c r="A5378" t="inlineStr">
        <is>
          <t>Plein champ</t>
        </is>
      </c>
      <c r="B5378" t="inlineStr">
        <is>
          <t>Jardin 7</t>
        </is>
      </c>
      <c r="C5378" t="inlineStr">
        <is>
          <t>P2</t>
        </is>
      </c>
      <c r="D5378" t="inlineStr">
        <is>
          <t>Pois</t>
        </is>
      </c>
      <c r="E5378" t="inlineStr">
        <is>
          <t>SA</t>
        </is>
      </c>
      <c r="F5378" t="inlineStr">
        <is>
          <t>6</t>
        </is>
      </c>
      <c r="G5378" t="inlineStr">
        <is>
          <t>Travail du sol</t>
        </is>
      </c>
      <c r="H5378" t="inlineStr">
        <is>
          <t>19</t>
        </is>
      </c>
      <c r="I5378" t="inlineStr">
        <is>
          <t>19</t>
        </is>
      </c>
      <c r="J5378" t="inlineStr">
        <is>
          <t>mai</t>
        </is>
      </c>
      <c r="K5378" t="inlineStr">
        <is>
          <t>mai</t>
        </is>
      </c>
      <c r="L5378" t="inlineStr">
        <is>
          <t>Ameublir, décompacter et affiner la planche avant semis direct.</t>
        </is>
      </c>
      <c r="M5378" t="inlineStr">
        <is>
          <t>90</t>
        </is>
      </c>
    </row>
    <row r="5379">
      <c r="A5379" t="inlineStr">
        <is>
          <t>Plein champ</t>
        </is>
      </c>
      <c r="B5379" t="inlineStr">
        <is>
          <t>Jardin 7</t>
        </is>
      </c>
      <c r="C5379" t="inlineStr">
        <is>
          <t>P2</t>
        </is>
      </c>
      <c r="D5379" t="inlineStr">
        <is>
          <t>Pois</t>
        </is>
      </c>
      <c r="E5379" t="inlineStr">
        <is>
          <t>SA</t>
        </is>
      </c>
      <c r="F5379" t="inlineStr">
        <is>
          <t>6</t>
        </is>
      </c>
      <c r="G5379" t="inlineStr">
        <is>
          <t>Apport de compost</t>
        </is>
      </c>
      <c r="H5379" t="inlineStr">
        <is>
          <t>19</t>
        </is>
      </c>
      <c r="I5379" t="inlineStr">
        <is>
          <t>19</t>
        </is>
      </c>
      <c r="J5379" t="inlineStr">
        <is>
          <t>mai</t>
        </is>
      </c>
      <c r="K5379" t="inlineStr">
        <is>
          <t>mai</t>
        </is>
      </c>
      <c r="L5379" t="inlineStr">
        <is>
          <t>Compost mûr uniquement (peu ou pas d'azote), sur la planche fraîchement travaillée.</t>
        </is>
      </c>
      <c r="M5379" t="inlineStr">
        <is>
          <t>90</t>
        </is>
      </c>
    </row>
    <row r="5380">
      <c r="A5380" t="inlineStr">
        <is>
          <t>Plein champ</t>
        </is>
      </c>
      <c r="B5380" t="inlineStr">
        <is>
          <t>Jardin 7</t>
        </is>
      </c>
      <c r="C5380" t="inlineStr">
        <is>
          <t>P2</t>
        </is>
      </c>
      <c r="D5380" t="inlineStr">
        <is>
          <t>Pois</t>
        </is>
      </c>
      <c r="E5380" t="inlineStr">
        <is>
          <t>SA</t>
        </is>
      </c>
      <c r="F5380" t="inlineStr">
        <is>
          <t>6</t>
        </is>
      </c>
      <c r="G5380" t="inlineStr">
        <is>
          <t>Semis direct</t>
        </is>
      </c>
      <c r="H5380" t="inlineStr">
        <is>
          <t>20</t>
        </is>
      </c>
      <c r="I5380" t="inlineStr">
        <is>
          <t>22</t>
        </is>
      </c>
      <c r="J5380" t="inlineStr">
        <is>
          <t>mai</t>
        </is>
      </c>
      <c r="K5380" t="inlineStr">
        <is>
          <t>mai</t>
        </is>
      </c>
      <c r="L5380" t="inlineStr">
        <is>
          <t>Bassinage nécessaire</t>
        </is>
      </c>
      <c r="M5380" t="inlineStr">
        <is>
          <t>90</t>
        </is>
      </c>
    </row>
    <row r="5381">
      <c r="A5381" t="inlineStr">
        <is>
          <t>Plein champ</t>
        </is>
      </c>
      <c r="B5381" t="inlineStr">
        <is>
          <t>Jardin 7</t>
        </is>
      </c>
      <c r="C5381" t="inlineStr">
        <is>
          <t>P2</t>
        </is>
      </c>
      <c r="D5381" t="inlineStr">
        <is>
          <t>Pois</t>
        </is>
      </c>
      <c r="E5381" t="inlineStr">
        <is>
          <t>SA</t>
        </is>
      </c>
      <c r="F5381" t="inlineStr">
        <is>
          <t>6</t>
        </is>
      </c>
      <c r="G5381" t="inlineStr">
        <is>
          <t>Travail du sol</t>
        </is>
      </c>
      <c r="H5381" t="inlineStr">
        <is>
          <t>21</t>
        </is>
      </c>
      <c r="I5381" t="inlineStr">
        <is>
          <t>21</t>
        </is>
      </c>
      <c r="J5381" t="inlineStr">
        <is>
          <t>mai</t>
        </is>
      </c>
      <c r="K5381" t="inlineStr">
        <is>
          <t>mai</t>
        </is>
      </c>
      <c r="L5381" t="inlineStr">
        <is>
          <t>Ameublir, décompacter et affiner la planche avant plantation.</t>
        </is>
      </c>
      <c r="M5381" t="inlineStr">
        <is>
          <t>90</t>
        </is>
      </c>
    </row>
    <row r="5382">
      <c r="A5382" t="inlineStr">
        <is>
          <t>Plein champ</t>
        </is>
      </c>
      <c r="B5382" t="inlineStr">
        <is>
          <t>Jardin 7</t>
        </is>
      </c>
      <c r="C5382" t="inlineStr">
        <is>
          <t>P2</t>
        </is>
      </c>
      <c r="D5382" t="inlineStr">
        <is>
          <t>Pois</t>
        </is>
      </c>
      <c r="E5382" t="inlineStr">
        <is>
          <t>SA</t>
        </is>
      </c>
      <c r="F5382" t="inlineStr">
        <is>
          <t>6</t>
        </is>
      </c>
      <c r="G5382" t="inlineStr">
        <is>
          <t>Apport de compost</t>
        </is>
      </c>
      <c r="H5382" t="inlineStr">
        <is>
          <t>21</t>
        </is>
      </c>
      <c r="I5382" t="inlineStr">
        <is>
          <t>21</t>
        </is>
      </c>
      <c r="J5382" t="inlineStr">
        <is>
          <t>mai</t>
        </is>
      </c>
      <c r="K5382" t="inlineStr">
        <is>
          <t>mai</t>
        </is>
      </c>
      <c r="L5382" t="inlineStr">
        <is>
          <t>Compost mûr uniquement (peu ou pas d'azote), sur la planche fraîchement travaillée.</t>
        </is>
      </c>
      <c r="M5382" t="inlineStr">
        <is>
          <t>90</t>
        </is>
      </c>
    </row>
    <row r="5383">
      <c r="A5383" t="inlineStr">
        <is>
          <t>Plein champ</t>
        </is>
      </c>
      <c r="B5383" t="inlineStr">
        <is>
          <t>Jardin 7</t>
        </is>
      </c>
      <c r="C5383" t="inlineStr">
        <is>
          <t>P2</t>
        </is>
      </c>
      <c r="D5383" t="inlineStr">
        <is>
          <t>Pois</t>
        </is>
      </c>
      <c r="E5383" t="inlineStr">
        <is>
          <t>SA</t>
        </is>
      </c>
      <c r="F5383" t="inlineStr">
        <is>
          <t>6</t>
        </is>
      </c>
      <c r="G5383" t="inlineStr">
        <is>
          <t>Paillage</t>
        </is>
      </c>
      <c r="H5383" t="inlineStr">
        <is>
          <t>21</t>
        </is>
      </c>
      <c r="I5383" t="inlineStr">
        <is>
          <t>21</t>
        </is>
      </c>
      <c r="J5383" t="inlineStr">
        <is>
          <t>mai</t>
        </is>
      </c>
      <c r="K5383" t="inlineStr">
        <is>
          <t>mai</t>
        </is>
      </c>
      <c r="L5383" t="inlineStr">
        <is>
          <t>Paille, BRF ou mulch posé sur la planche préparée, juste avant plantation.</t>
        </is>
      </c>
      <c r="M5383" t="inlineStr">
        <is>
          <t>90</t>
        </is>
      </c>
    </row>
    <row r="5384">
      <c r="A5384" t="inlineStr">
        <is>
          <t>Plein champ</t>
        </is>
      </c>
      <c r="B5384" t="inlineStr">
        <is>
          <t>Jardin 7</t>
        </is>
      </c>
      <c r="C5384" t="inlineStr">
        <is>
          <t>P2</t>
        </is>
      </c>
      <c r="D5384" t="inlineStr">
        <is>
          <t>Pois</t>
        </is>
      </c>
      <c r="E5384" t="inlineStr">
        <is>
          <t>SA</t>
        </is>
      </c>
      <c r="F5384" t="inlineStr">
        <is>
          <t>6</t>
        </is>
      </c>
      <c r="G5384" t="inlineStr">
        <is>
          <t>Plantation</t>
        </is>
      </c>
      <c r="H5384" t="inlineStr">
        <is>
          <t>22</t>
        </is>
      </c>
      <c r="I5384" t="inlineStr">
        <is>
          <t>24</t>
        </is>
      </c>
      <c r="J5384" t="inlineStr">
        <is>
          <t>mai</t>
        </is>
      </c>
      <c r="K5384" t="inlineStr">
        <is>
          <t>juin</t>
        </is>
      </c>
      <c r="L5384" t="inlineStr">
        <is>
          <t>Bassinage nécessaire</t>
        </is>
      </c>
      <c r="M5384" t="inlineStr">
        <is>
          <t>90</t>
        </is>
      </c>
    </row>
    <row r="5385">
      <c r="A5385" t="inlineStr">
        <is>
          <t>Plein champ</t>
        </is>
      </c>
      <c r="B5385" t="inlineStr">
        <is>
          <t>Jardin 7</t>
        </is>
      </c>
      <c r="C5385" t="inlineStr">
        <is>
          <t>P2</t>
        </is>
      </c>
      <c r="D5385" t="inlineStr">
        <is>
          <t>Pois</t>
        </is>
      </c>
      <c r="E5385" t="inlineStr">
        <is>
          <t>SA</t>
        </is>
      </c>
      <c r="F5385" t="inlineStr">
        <is>
          <t>6</t>
        </is>
      </c>
      <c r="G5385" t="inlineStr">
        <is>
          <t>Récolte</t>
        </is>
      </c>
      <c r="H5385" t="inlineStr">
        <is>
          <t>28</t>
        </is>
      </c>
      <c r="I5385" t="inlineStr">
        <is>
          <t>32</t>
        </is>
      </c>
      <c r="J5385" t="inlineStr">
        <is>
          <t>juillet</t>
        </is>
      </c>
      <c r="K5385" t="inlineStr">
        <is>
          <t>août</t>
        </is>
      </c>
      <c r="L5385" t="inlineStr">
        <is>
          <t>Bassinage nécessaire</t>
        </is>
      </c>
      <c r="M5385" t="inlineStr">
        <is>
          <t>90</t>
        </is>
      </c>
    </row>
    <row r="5386">
      <c r="A5386" t="inlineStr">
        <is>
          <t>Plein champ</t>
        </is>
      </c>
      <c r="B5386" t="inlineStr">
        <is>
          <t>Jardin 7</t>
        </is>
      </c>
      <c r="C5386" t="inlineStr">
        <is>
          <t>P2</t>
        </is>
      </c>
      <c r="D5386" t="inlineStr">
        <is>
          <t>Pois</t>
        </is>
      </c>
      <c r="E5386" t="inlineStr">
        <is>
          <t>SA</t>
        </is>
      </c>
      <c r="F5386" t="inlineStr">
        <is>
          <t>7</t>
        </is>
      </c>
      <c r="G5386" t="inlineStr">
        <is>
          <t>Travail du sol</t>
        </is>
      </c>
      <c r="H5386" t="inlineStr">
        <is>
          <t>23</t>
        </is>
      </c>
      <c r="I5386" t="inlineStr">
        <is>
          <t>23</t>
        </is>
      </c>
      <c r="J5386" t="inlineStr">
        <is>
          <t>juin</t>
        </is>
      </c>
      <c r="K5386" t="inlineStr">
        <is>
          <t>juin</t>
        </is>
      </c>
      <c r="L5386" t="inlineStr">
        <is>
          <t>Ameublir, décompacter et affiner la planche avant semis direct.</t>
        </is>
      </c>
      <c r="M5386" t="inlineStr">
        <is>
          <t>90</t>
        </is>
      </c>
    </row>
    <row r="5387">
      <c r="A5387" t="inlineStr">
        <is>
          <t>Plein champ</t>
        </is>
      </c>
      <c r="B5387" t="inlineStr">
        <is>
          <t>Jardin 7</t>
        </is>
      </c>
      <c r="C5387" t="inlineStr">
        <is>
          <t>P2</t>
        </is>
      </c>
      <c r="D5387" t="inlineStr">
        <is>
          <t>Pois</t>
        </is>
      </c>
      <c r="E5387" t="inlineStr">
        <is>
          <t>SA</t>
        </is>
      </c>
      <c r="F5387" t="inlineStr">
        <is>
          <t>7</t>
        </is>
      </c>
      <c r="G5387" t="inlineStr">
        <is>
          <t>Apport de compost</t>
        </is>
      </c>
      <c r="H5387" t="inlineStr">
        <is>
          <t>23</t>
        </is>
      </c>
      <c r="I5387" t="inlineStr">
        <is>
          <t>23</t>
        </is>
      </c>
      <c r="J5387" t="inlineStr">
        <is>
          <t>juin</t>
        </is>
      </c>
      <c r="K5387" t="inlineStr">
        <is>
          <t>juin</t>
        </is>
      </c>
      <c r="L5387" t="inlineStr">
        <is>
          <t>Compost mûr uniquement (peu ou pas d'azote), sur la planche fraîchement travaillée.</t>
        </is>
      </c>
      <c r="M5387" t="inlineStr">
        <is>
          <t>90</t>
        </is>
      </c>
    </row>
    <row r="5388">
      <c r="A5388" t="inlineStr">
        <is>
          <t>Plein champ</t>
        </is>
      </c>
      <c r="B5388" t="inlineStr">
        <is>
          <t>Jardin 7</t>
        </is>
      </c>
      <c r="C5388" t="inlineStr">
        <is>
          <t>P2</t>
        </is>
      </c>
      <c r="D5388" t="inlineStr">
        <is>
          <t>Pois</t>
        </is>
      </c>
      <c r="E5388" t="inlineStr">
        <is>
          <t>SA</t>
        </is>
      </c>
      <c r="F5388" t="inlineStr">
        <is>
          <t>7</t>
        </is>
      </c>
      <c r="G5388" t="inlineStr">
        <is>
          <t>Semis direct</t>
        </is>
      </c>
      <c r="H5388" t="inlineStr">
        <is>
          <t>24</t>
        </is>
      </c>
      <c r="I5388" t="inlineStr">
        <is>
          <t>26</t>
        </is>
      </c>
      <c r="J5388" t="inlineStr">
        <is>
          <t>juin</t>
        </is>
      </c>
      <c r="K5388" t="inlineStr">
        <is>
          <t>juin</t>
        </is>
      </c>
      <c r="L5388" t="inlineStr">
        <is>
          <t>Bassinage nécessaire</t>
        </is>
      </c>
      <c r="M5388" t="inlineStr">
        <is>
          <t>90</t>
        </is>
      </c>
    </row>
    <row r="5389">
      <c r="A5389" t="inlineStr">
        <is>
          <t>Plein champ</t>
        </is>
      </c>
      <c r="B5389" t="inlineStr">
        <is>
          <t>Jardin 7</t>
        </is>
      </c>
      <c r="C5389" t="inlineStr">
        <is>
          <t>P2</t>
        </is>
      </c>
      <c r="D5389" t="inlineStr">
        <is>
          <t>Pois</t>
        </is>
      </c>
      <c r="E5389" t="inlineStr">
        <is>
          <t>SA</t>
        </is>
      </c>
      <c r="F5389" t="inlineStr">
        <is>
          <t>7</t>
        </is>
      </c>
      <c r="G5389" t="inlineStr">
        <is>
          <t>Travail du sol</t>
        </is>
      </c>
      <c r="H5389" t="inlineStr">
        <is>
          <t>25</t>
        </is>
      </c>
      <c r="I5389" t="inlineStr">
        <is>
          <t>25</t>
        </is>
      </c>
      <c r="J5389" t="inlineStr">
        <is>
          <t>juin</t>
        </is>
      </c>
      <c r="K5389" t="inlineStr">
        <is>
          <t>juin</t>
        </is>
      </c>
      <c r="L5389" t="inlineStr">
        <is>
          <t>Ameublir, décompacter et affiner la planche avant plantation.</t>
        </is>
      </c>
      <c r="M5389" t="inlineStr">
        <is>
          <t>90</t>
        </is>
      </c>
    </row>
    <row r="5390">
      <c r="A5390" t="inlineStr">
        <is>
          <t>Plein champ</t>
        </is>
      </c>
      <c r="B5390" t="inlineStr">
        <is>
          <t>Jardin 7</t>
        </is>
      </c>
      <c r="C5390" t="inlineStr">
        <is>
          <t>P2</t>
        </is>
      </c>
      <c r="D5390" t="inlineStr">
        <is>
          <t>Pois</t>
        </is>
      </c>
      <c r="E5390" t="inlineStr">
        <is>
          <t>SA</t>
        </is>
      </c>
      <c r="F5390" t="inlineStr">
        <is>
          <t>7</t>
        </is>
      </c>
      <c r="G5390" t="inlineStr">
        <is>
          <t>Apport de compost</t>
        </is>
      </c>
      <c r="H5390" t="inlineStr">
        <is>
          <t>25</t>
        </is>
      </c>
      <c r="I5390" t="inlineStr">
        <is>
          <t>25</t>
        </is>
      </c>
      <c r="J5390" t="inlineStr">
        <is>
          <t>juin</t>
        </is>
      </c>
      <c r="K5390" t="inlineStr">
        <is>
          <t>juin</t>
        </is>
      </c>
      <c r="L5390" t="inlineStr">
        <is>
          <t>Compost mûr uniquement (peu ou pas d'azote), sur la planche fraîchement travaillée.</t>
        </is>
      </c>
      <c r="M5390" t="inlineStr">
        <is>
          <t>90</t>
        </is>
      </c>
    </row>
    <row r="5391">
      <c r="A5391" t="inlineStr">
        <is>
          <t>Plein champ</t>
        </is>
      </c>
      <c r="B5391" t="inlineStr">
        <is>
          <t>Jardin 7</t>
        </is>
      </c>
      <c r="C5391" t="inlineStr">
        <is>
          <t>P2</t>
        </is>
      </c>
      <c r="D5391" t="inlineStr">
        <is>
          <t>Pois</t>
        </is>
      </c>
      <c r="E5391" t="inlineStr">
        <is>
          <t>SA</t>
        </is>
      </c>
      <c r="F5391" t="inlineStr">
        <is>
          <t>7</t>
        </is>
      </c>
      <c r="G5391" t="inlineStr">
        <is>
          <t>Paillage</t>
        </is>
      </c>
      <c r="H5391" t="inlineStr">
        <is>
          <t>25</t>
        </is>
      </c>
      <c r="I5391" t="inlineStr">
        <is>
          <t>25</t>
        </is>
      </c>
      <c r="J5391" t="inlineStr">
        <is>
          <t>juin</t>
        </is>
      </c>
      <c r="K5391" t="inlineStr">
        <is>
          <t>juin</t>
        </is>
      </c>
      <c r="L5391" t="inlineStr">
        <is>
          <t>Paille, BRF ou mulch posé sur la planche préparée, juste avant plantation.</t>
        </is>
      </c>
      <c r="M5391" t="inlineStr">
        <is>
          <t>90</t>
        </is>
      </c>
    </row>
    <row r="5392">
      <c r="A5392" t="inlineStr">
        <is>
          <t>Plein champ</t>
        </is>
      </c>
      <c r="B5392" t="inlineStr">
        <is>
          <t>Jardin 7</t>
        </is>
      </c>
      <c r="C5392" t="inlineStr">
        <is>
          <t>P2</t>
        </is>
      </c>
      <c r="D5392" t="inlineStr">
        <is>
          <t>Pois</t>
        </is>
      </c>
      <c r="E5392" t="inlineStr">
        <is>
          <t>SA</t>
        </is>
      </c>
      <c r="F5392" t="inlineStr">
        <is>
          <t>7</t>
        </is>
      </c>
      <c r="G5392" t="inlineStr">
        <is>
          <t>Plantation</t>
        </is>
      </c>
      <c r="H5392" t="inlineStr">
        <is>
          <t>26</t>
        </is>
      </c>
      <c r="I5392" t="inlineStr">
        <is>
          <t>28</t>
        </is>
      </c>
      <c r="J5392" t="inlineStr">
        <is>
          <t>juin</t>
        </is>
      </c>
      <c r="K5392" t="inlineStr">
        <is>
          <t>juillet</t>
        </is>
      </c>
      <c r="L5392" t="inlineStr">
        <is>
          <t>Bassinage nécessaire</t>
        </is>
      </c>
      <c r="M5392" t="inlineStr">
        <is>
          <t>90</t>
        </is>
      </c>
    </row>
    <row r="5393">
      <c r="A5393" t="inlineStr">
        <is>
          <t>Plein champ</t>
        </is>
      </c>
      <c r="B5393" t="inlineStr">
        <is>
          <t>Jardin 7</t>
        </is>
      </c>
      <c r="C5393" t="inlineStr">
        <is>
          <t>P2</t>
        </is>
      </c>
      <c r="D5393" t="inlineStr">
        <is>
          <t>Pois</t>
        </is>
      </c>
      <c r="E5393" t="inlineStr">
        <is>
          <t>SA</t>
        </is>
      </c>
      <c r="F5393" t="inlineStr">
        <is>
          <t>7</t>
        </is>
      </c>
      <c r="G5393" t="inlineStr">
        <is>
          <t>Récolte</t>
        </is>
      </c>
      <c r="H5393" t="inlineStr">
        <is>
          <t>32</t>
        </is>
      </c>
      <c r="I5393" t="inlineStr">
        <is>
          <t>36</t>
        </is>
      </c>
      <c r="J5393" t="inlineStr">
        <is>
          <t>août</t>
        </is>
      </c>
      <c r="K5393" t="inlineStr">
        <is>
          <t>septembre</t>
        </is>
      </c>
      <c r="L5393" t="inlineStr">
        <is>
          <t>Bassinage nécessaire</t>
        </is>
      </c>
      <c r="M5393" t="inlineStr">
        <is>
          <t>90</t>
        </is>
      </c>
    </row>
    <row r="5394">
      <c r="A5394" t="inlineStr">
        <is>
          <t>Plein champ</t>
        </is>
      </c>
      <c r="B5394" t="inlineStr">
        <is>
          <t>Jardin 7</t>
        </is>
      </c>
      <c r="C5394" t="inlineStr">
        <is>
          <t>P2</t>
        </is>
      </c>
      <c r="D5394" t="inlineStr">
        <is>
          <t>Pois</t>
        </is>
      </c>
      <c r="E5394" t="inlineStr">
        <is>
          <t>SA</t>
        </is>
      </c>
      <c r="F5394" t="inlineStr">
        <is>
          <t>8</t>
        </is>
      </c>
      <c r="G5394" t="inlineStr">
        <is>
          <t>Travail du sol</t>
        </is>
      </c>
      <c r="H5394" t="inlineStr">
        <is>
          <t>25</t>
        </is>
      </c>
      <c r="I5394" t="inlineStr">
        <is>
          <t>25</t>
        </is>
      </c>
      <c r="J5394" t="inlineStr">
        <is>
          <t>juin</t>
        </is>
      </c>
      <c r="K5394" t="inlineStr">
        <is>
          <t>juin</t>
        </is>
      </c>
      <c r="L5394" t="inlineStr">
        <is>
          <t>Ameublir, décompacter et affiner la planche avant semis direct.</t>
        </is>
      </c>
      <c r="M5394" t="inlineStr">
        <is>
          <t>90</t>
        </is>
      </c>
    </row>
    <row r="5395">
      <c r="A5395" t="inlineStr">
        <is>
          <t>Plein champ</t>
        </is>
      </c>
      <c r="B5395" t="inlineStr">
        <is>
          <t>Jardin 7</t>
        </is>
      </c>
      <c r="C5395" t="inlineStr">
        <is>
          <t>P2</t>
        </is>
      </c>
      <c r="D5395" t="inlineStr">
        <is>
          <t>Pois</t>
        </is>
      </c>
      <c r="E5395" t="inlineStr">
        <is>
          <t>SA</t>
        </is>
      </c>
      <c r="F5395" t="inlineStr">
        <is>
          <t>8</t>
        </is>
      </c>
      <c r="G5395" t="inlineStr">
        <is>
          <t>Apport de compost</t>
        </is>
      </c>
      <c r="H5395" t="inlineStr">
        <is>
          <t>25</t>
        </is>
      </c>
      <c r="I5395" t="inlineStr">
        <is>
          <t>25</t>
        </is>
      </c>
      <c r="J5395" t="inlineStr">
        <is>
          <t>juin</t>
        </is>
      </c>
      <c r="K5395" t="inlineStr">
        <is>
          <t>juin</t>
        </is>
      </c>
      <c r="L5395" t="inlineStr">
        <is>
          <t>Compost mûr uniquement (peu ou pas d'azote), sur la planche fraîchement travaillée.</t>
        </is>
      </c>
      <c r="M5395" t="inlineStr">
        <is>
          <t>90</t>
        </is>
      </c>
    </row>
    <row r="5396">
      <c r="A5396" t="inlineStr">
        <is>
          <t>Plein champ</t>
        </is>
      </c>
      <c r="B5396" t="inlineStr">
        <is>
          <t>Jardin 7</t>
        </is>
      </c>
      <c r="C5396" t="inlineStr">
        <is>
          <t>P2</t>
        </is>
      </c>
      <c r="D5396" t="inlineStr">
        <is>
          <t>Pois</t>
        </is>
      </c>
      <c r="E5396" t="inlineStr">
        <is>
          <t>SA</t>
        </is>
      </c>
      <c r="F5396" t="inlineStr">
        <is>
          <t>8</t>
        </is>
      </c>
      <c r="G5396" t="inlineStr">
        <is>
          <t>Semis direct</t>
        </is>
      </c>
      <c r="H5396" t="inlineStr">
        <is>
          <t>26</t>
        </is>
      </c>
      <c r="I5396" t="inlineStr">
        <is>
          <t>28</t>
        </is>
      </c>
      <c r="J5396" t="inlineStr">
        <is>
          <t>juin</t>
        </is>
      </c>
      <c r="K5396" t="inlineStr">
        <is>
          <t>juillet</t>
        </is>
      </c>
      <c r="L5396" t="inlineStr"/>
      <c r="M5396" t="inlineStr">
        <is>
          <t>90</t>
        </is>
      </c>
    </row>
    <row r="5397">
      <c r="A5397" t="inlineStr">
        <is>
          <t>Plein champ</t>
        </is>
      </c>
      <c r="B5397" t="inlineStr">
        <is>
          <t>Jardin 7</t>
        </is>
      </c>
      <c r="C5397" t="inlineStr">
        <is>
          <t>P2</t>
        </is>
      </c>
      <c r="D5397" t="inlineStr">
        <is>
          <t>Pois</t>
        </is>
      </c>
      <c r="E5397" t="inlineStr">
        <is>
          <t>SA</t>
        </is>
      </c>
      <c r="F5397" t="inlineStr">
        <is>
          <t>8</t>
        </is>
      </c>
      <c r="G5397" t="inlineStr">
        <is>
          <t>Travail du sol</t>
        </is>
      </c>
      <c r="H5397" t="inlineStr">
        <is>
          <t>27</t>
        </is>
      </c>
      <c r="I5397" t="inlineStr">
        <is>
          <t>27</t>
        </is>
      </c>
      <c r="J5397" t="inlineStr">
        <is>
          <t>juillet</t>
        </is>
      </c>
      <c r="K5397" t="inlineStr">
        <is>
          <t>juillet</t>
        </is>
      </c>
      <c r="L5397" t="inlineStr">
        <is>
          <t>Ameublir, décompacter et affiner la planche avant plantation.</t>
        </is>
      </c>
      <c r="M5397" t="inlineStr">
        <is>
          <t>90</t>
        </is>
      </c>
    </row>
    <row r="5398">
      <c r="A5398" t="inlineStr">
        <is>
          <t>Plein champ</t>
        </is>
      </c>
      <c r="B5398" t="inlineStr">
        <is>
          <t>Jardin 7</t>
        </is>
      </c>
      <c r="C5398" t="inlineStr">
        <is>
          <t>P2</t>
        </is>
      </c>
      <c r="D5398" t="inlineStr">
        <is>
          <t>Pois</t>
        </is>
      </c>
      <c r="E5398" t="inlineStr">
        <is>
          <t>SA</t>
        </is>
      </c>
      <c r="F5398" t="inlineStr">
        <is>
          <t>8</t>
        </is>
      </c>
      <c r="G5398" t="inlineStr">
        <is>
          <t>Apport de compost</t>
        </is>
      </c>
      <c r="H5398" t="inlineStr">
        <is>
          <t>27</t>
        </is>
      </c>
      <c r="I5398" t="inlineStr">
        <is>
          <t>27</t>
        </is>
      </c>
      <c r="J5398" t="inlineStr">
        <is>
          <t>juillet</t>
        </is>
      </c>
      <c r="K5398" t="inlineStr">
        <is>
          <t>juillet</t>
        </is>
      </c>
      <c r="L5398" t="inlineStr">
        <is>
          <t>Compost mûr uniquement (peu ou pas d'azote), sur la planche fraîchement travaillée.</t>
        </is>
      </c>
      <c r="M5398" t="inlineStr">
        <is>
          <t>90</t>
        </is>
      </c>
    </row>
    <row r="5399">
      <c r="A5399" t="inlineStr">
        <is>
          <t>Plein champ</t>
        </is>
      </c>
      <c r="B5399" t="inlineStr">
        <is>
          <t>Jardin 7</t>
        </is>
      </c>
      <c r="C5399" t="inlineStr">
        <is>
          <t>P2</t>
        </is>
      </c>
      <c r="D5399" t="inlineStr">
        <is>
          <t>Pois</t>
        </is>
      </c>
      <c r="E5399" t="inlineStr">
        <is>
          <t>SA</t>
        </is>
      </c>
      <c r="F5399" t="inlineStr">
        <is>
          <t>8</t>
        </is>
      </c>
      <c r="G5399" t="inlineStr">
        <is>
          <t>Paillage</t>
        </is>
      </c>
      <c r="H5399" t="inlineStr">
        <is>
          <t>27</t>
        </is>
      </c>
      <c r="I5399" t="inlineStr">
        <is>
          <t>27</t>
        </is>
      </c>
      <c r="J5399" t="inlineStr">
        <is>
          <t>juillet</t>
        </is>
      </c>
      <c r="K5399" t="inlineStr">
        <is>
          <t>juillet</t>
        </is>
      </c>
      <c r="L5399" t="inlineStr">
        <is>
          <t>Paille, BRF ou mulch posé sur la planche préparée, juste avant plantation.</t>
        </is>
      </c>
      <c r="M5399" t="inlineStr">
        <is>
          <t>90</t>
        </is>
      </c>
    </row>
    <row r="5400">
      <c r="A5400" t="inlineStr">
        <is>
          <t>Plein champ</t>
        </is>
      </c>
      <c r="B5400" t="inlineStr">
        <is>
          <t>Jardin 7</t>
        </is>
      </c>
      <c r="C5400" t="inlineStr">
        <is>
          <t>P2</t>
        </is>
      </c>
      <c r="D5400" t="inlineStr">
        <is>
          <t>Pois</t>
        </is>
      </c>
      <c r="E5400" t="inlineStr">
        <is>
          <t>SA</t>
        </is>
      </c>
      <c r="F5400" t="inlineStr">
        <is>
          <t>8</t>
        </is>
      </c>
      <c r="G5400" t="inlineStr">
        <is>
          <t>Plantation</t>
        </is>
      </c>
      <c r="H5400" t="inlineStr">
        <is>
          <t>28</t>
        </is>
      </c>
      <c r="I5400" t="inlineStr">
        <is>
          <t>30</t>
        </is>
      </c>
      <c r="J5400" t="inlineStr">
        <is>
          <t>juillet</t>
        </is>
      </c>
      <c r="K5400" t="inlineStr">
        <is>
          <t>juillet</t>
        </is>
      </c>
      <c r="L5400" t="inlineStr"/>
      <c r="M5400" t="inlineStr">
        <is>
          <t>90</t>
        </is>
      </c>
    </row>
    <row r="5401">
      <c r="A5401" t="inlineStr">
        <is>
          <t>Plein champ</t>
        </is>
      </c>
      <c r="B5401" t="inlineStr">
        <is>
          <t>Jardin 7</t>
        </is>
      </c>
      <c r="C5401" t="inlineStr">
        <is>
          <t>P2</t>
        </is>
      </c>
      <c r="D5401" t="inlineStr">
        <is>
          <t>Pois</t>
        </is>
      </c>
      <c r="E5401" t="inlineStr">
        <is>
          <t>SA</t>
        </is>
      </c>
      <c r="F5401" t="inlineStr">
        <is>
          <t>8</t>
        </is>
      </c>
      <c r="G5401" t="inlineStr">
        <is>
          <t>Récolte</t>
        </is>
      </c>
      <c r="H5401" t="inlineStr">
        <is>
          <t>34</t>
        </is>
      </c>
      <c r="I5401" t="inlineStr">
        <is>
          <t>38</t>
        </is>
      </c>
      <c r="J5401" t="inlineStr">
        <is>
          <t>août</t>
        </is>
      </c>
      <c r="K5401" t="inlineStr">
        <is>
          <t>septembre</t>
        </is>
      </c>
      <c r="L5401" t="inlineStr"/>
      <c r="M5401" t="inlineStr">
        <is>
          <t>90</t>
        </is>
      </c>
    </row>
    <row r="5402">
      <c r="A5402" t="inlineStr">
        <is>
          <t>Plein champ</t>
        </is>
      </c>
      <c r="B5402" t="inlineStr">
        <is>
          <t>Jardin 7</t>
        </is>
      </c>
      <c r="C5402" t="inlineStr">
        <is>
          <t>P3</t>
        </is>
      </c>
      <c r="D5402" t="inlineStr">
        <is>
          <t>Pois</t>
        </is>
      </c>
      <c r="E5402" t="inlineStr">
        <is>
          <t>PC</t>
        </is>
      </c>
      <c r="F5402" t="inlineStr">
        <is>
          <t>1</t>
        </is>
      </c>
      <c r="G5402" t="inlineStr">
        <is>
          <t>Récolte</t>
        </is>
      </c>
      <c r="H5402" t="inlineStr">
        <is>
          <t>19</t>
        </is>
      </c>
      <c r="I5402" t="inlineStr">
        <is>
          <t>23</t>
        </is>
      </c>
      <c r="J5402" t="inlineStr">
        <is>
          <t>mai</t>
        </is>
      </c>
      <c r="K5402" t="inlineStr">
        <is>
          <t>juin</t>
        </is>
      </c>
      <c r="L5402" t="inlineStr"/>
      <c r="M5402" t="inlineStr">
        <is>
          <t>90</t>
        </is>
      </c>
    </row>
    <row r="5403">
      <c r="A5403" t="inlineStr">
        <is>
          <t>Plein champ</t>
        </is>
      </c>
      <c r="B5403" t="inlineStr">
        <is>
          <t>Jardin 7</t>
        </is>
      </c>
      <c r="C5403" t="inlineStr">
        <is>
          <t>P3</t>
        </is>
      </c>
      <c r="D5403" t="inlineStr">
        <is>
          <t>Pois</t>
        </is>
      </c>
      <c r="E5403" t="inlineStr">
        <is>
          <t>PC</t>
        </is>
      </c>
      <c r="F5403" t="inlineStr">
        <is>
          <t>1</t>
        </is>
      </c>
      <c r="G5403" t="inlineStr">
        <is>
          <t>Travail du sol</t>
        </is>
      </c>
      <c r="H5403" t="inlineStr">
        <is>
          <t>41</t>
        </is>
      </c>
      <c r="I5403" t="inlineStr">
        <is>
          <t>41</t>
        </is>
      </c>
      <c r="J5403" t="inlineStr">
        <is>
          <t>octobre</t>
        </is>
      </c>
      <c r="K5403" t="inlineStr">
        <is>
          <t>octobre</t>
        </is>
      </c>
      <c r="L5403" t="inlineStr">
        <is>
          <t>Ameublir, décompacter et affiner la planche avant semis direct.</t>
        </is>
      </c>
      <c r="M5403" t="inlineStr">
        <is>
          <t>90</t>
        </is>
      </c>
    </row>
    <row r="5404">
      <c r="A5404" t="inlineStr">
        <is>
          <t>Plein champ</t>
        </is>
      </c>
      <c r="B5404" t="inlineStr">
        <is>
          <t>Jardin 7</t>
        </is>
      </c>
      <c r="C5404" t="inlineStr">
        <is>
          <t>P3</t>
        </is>
      </c>
      <c r="D5404" t="inlineStr">
        <is>
          <t>Pois</t>
        </is>
      </c>
      <c r="E5404" t="inlineStr">
        <is>
          <t>PC</t>
        </is>
      </c>
      <c r="F5404" t="inlineStr">
        <is>
          <t>1</t>
        </is>
      </c>
      <c r="G5404" t="inlineStr">
        <is>
          <t>Apport de compost</t>
        </is>
      </c>
      <c r="H5404" t="inlineStr">
        <is>
          <t>41</t>
        </is>
      </c>
      <c r="I5404" t="inlineStr">
        <is>
          <t>41</t>
        </is>
      </c>
      <c r="J5404" t="inlineStr">
        <is>
          <t>octobre</t>
        </is>
      </c>
      <c r="K5404" t="inlineStr">
        <is>
          <t>octobre</t>
        </is>
      </c>
      <c r="L5404" t="inlineStr">
        <is>
          <t>Compost mûr uniquement (peu ou pas d'azote), sur la planche fraîchement travaillée.</t>
        </is>
      </c>
      <c r="M5404" t="inlineStr">
        <is>
          <t>90</t>
        </is>
      </c>
    </row>
    <row r="5405">
      <c r="A5405" t="inlineStr">
        <is>
          <t>Plein champ</t>
        </is>
      </c>
      <c r="B5405" t="inlineStr">
        <is>
          <t>Jardin 7</t>
        </is>
      </c>
      <c r="C5405" t="inlineStr">
        <is>
          <t>P3</t>
        </is>
      </c>
      <c r="D5405" t="inlineStr">
        <is>
          <t>Pois</t>
        </is>
      </c>
      <c r="E5405" t="inlineStr">
        <is>
          <t>PC</t>
        </is>
      </c>
      <c r="F5405" t="inlineStr">
        <is>
          <t>1</t>
        </is>
      </c>
      <c r="G5405" t="inlineStr">
        <is>
          <t>Semis direct</t>
        </is>
      </c>
      <c r="H5405" t="inlineStr">
        <is>
          <t>42</t>
        </is>
      </c>
      <c r="I5405" t="inlineStr">
        <is>
          <t>46</t>
        </is>
      </c>
      <c r="J5405" t="inlineStr">
        <is>
          <t>octobre</t>
        </is>
      </c>
      <c r="K5405" t="inlineStr">
        <is>
          <t>novembre</t>
        </is>
      </c>
      <c r="L5405" t="inlineStr"/>
      <c r="M5405" t="inlineStr">
        <is>
          <t>90</t>
        </is>
      </c>
    </row>
    <row r="5406">
      <c r="A5406" t="inlineStr">
        <is>
          <t>Plein champ</t>
        </is>
      </c>
      <c r="B5406" t="inlineStr">
        <is>
          <t>Jardin 7</t>
        </is>
      </c>
      <c r="C5406" t="inlineStr">
        <is>
          <t>P3</t>
        </is>
      </c>
      <c r="D5406" t="inlineStr">
        <is>
          <t>Pois</t>
        </is>
      </c>
      <c r="E5406" t="inlineStr">
        <is>
          <t>PC</t>
        </is>
      </c>
      <c r="F5406" t="inlineStr">
        <is>
          <t>1</t>
        </is>
      </c>
      <c r="G5406" t="inlineStr">
        <is>
          <t>Travail du sol</t>
        </is>
      </c>
      <c r="H5406" t="inlineStr">
        <is>
          <t>46</t>
        </is>
      </c>
      <c r="I5406" t="inlineStr">
        <is>
          <t>46</t>
        </is>
      </c>
      <c r="J5406" t="inlineStr">
        <is>
          <t>novembre</t>
        </is>
      </c>
      <c r="K5406" t="inlineStr">
        <is>
          <t>novembre</t>
        </is>
      </c>
      <c r="L5406" t="inlineStr">
        <is>
          <t>Ameublir, décompacter et affiner la planche avant plantation.</t>
        </is>
      </c>
      <c r="M5406" t="inlineStr">
        <is>
          <t>90</t>
        </is>
      </c>
    </row>
    <row r="5407">
      <c r="A5407" t="inlineStr">
        <is>
          <t>Plein champ</t>
        </is>
      </c>
      <c r="B5407" t="inlineStr">
        <is>
          <t>Jardin 7</t>
        </is>
      </c>
      <c r="C5407" t="inlineStr">
        <is>
          <t>P3</t>
        </is>
      </c>
      <c r="D5407" t="inlineStr">
        <is>
          <t>Pois</t>
        </is>
      </c>
      <c r="E5407" t="inlineStr">
        <is>
          <t>PC</t>
        </is>
      </c>
      <c r="F5407" t="inlineStr">
        <is>
          <t>1</t>
        </is>
      </c>
      <c r="G5407" t="inlineStr">
        <is>
          <t>Apport de compost</t>
        </is>
      </c>
      <c r="H5407" t="inlineStr">
        <is>
          <t>46</t>
        </is>
      </c>
      <c r="I5407" t="inlineStr">
        <is>
          <t>46</t>
        </is>
      </c>
      <c r="J5407" t="inlineStr">
        <is>
          <t>novembre</t>
        </is>
      </c>
      <c r="K5407" t="inlineStr">
        <is>
          <t>novembre</t>
        </is>
      </c>
      <c r="L5407" t="inlineStr">
        <is>
          <t>Compost mûr uniquement (peu ou pas d'azote), sur la planche fraîchement travaillée.</t>
        </is>
      </c>
      <c r="M5407" t="inlineStr">
        <is>
          <t>90</t>
        </is>
      </c>
    </row>
    <row r="5408">
      <c r="A5408" t="inlineStr">
        <is>
          <t>Plein champ</t>
        </is>
      </c>
      <c r="B5408" t="inlineStr">
        <is>
          <t>Jardin 7</t>
        </is>
      </c>
      <c r="C5408" t="inlineStr">
        <is>
          <t>P3</t>
        </is>
      </c>
      <c r="D5408" t="inlineStr">
        <is>
          <t>Pois</t>
        </is>
      </c>
      <c r="E5408" t="inlineStr">
        <is>
          <t>PC</t>
        </is>
      </c>
      <c r="F5408" t="inlineStr">
        <is>
          <t>1</t>
        </is>
      </c>
      <c r="G5408" t="inlineStr">
        <is>
          <t>Paillage</t>
        </is>
      </c>
      <c r="H5408" t="inlineStr">
        <is>
          <t>46</t>
        </is>
      </c>
      <c r="I5408" t="inlineStr">
        <is>
          <t>46</t>
        </is>
      </c>
      <c r="J5408" t="inlineStr">
        <is>
          <t>novembre</t>
        </is>
      </c>
      <c r="K5408" t="inlineStr">
        <is>
          <t>novembre</t>
        </is>
      </c>
      <c r="L5408" t="inlineStr">
        <is>
          <t>Paille, BRF ou mulch posé sur la planche préparée, juste avant plantation.</t>
        </is>
      </c>
      <c r="M5408" t="inlineStr">
        <is>
          <t>90</t>
        </is>
      </c>
    </row>
    <row r="5409">
      <c r="A5409" t="inlineStr">
        <is>
          <t>Plein champ</t>
        </is>
      </c>
      <c r="B5409" t="inlineStr">
        <is>
          <t>Jardin 7</t>
        </is>
      </c>
      <c r="C5409" t="inlineStr">
        <is>
          <t>P3</t>
        </is>
      </c>
      <c r="D5409" t="inlineStr">
        <is>
          <t>Pois</t>
        </is>
      </c>
      <c r="E5409" t="inlineStr">
        <is>
          <t>PC</t>
        </is>
      </c>
      <c r="F5409" t="inlineStr">
        <is>
          <t>1</t>
        </is>
      </c>
      <c r="G5409" t="inlineStr">
        <is>
          <t>Plantation</t>
        </is>
      </c>
      <c r="H5409" t="inlineStr">
        <is>
          <t>47</t>
        </is>
      </c>
      <c r="I5409" t="inlineStr">
        <is>
          <t>49</t>
        </is>
      </c>
      <c r="J5409" t="inlineStr">
        <is>
          <t>novembre</t>
        </is>
      </c>
      <c r="K5409" t="inlineStr">
        <is>
          <t>décembre</t>
        </is>
      </c>
      <c r="L5409" t="inlineStr"/>
      <c r="M5409" t="inlineStr">
        <is>
          <t>90</t>
        </is>
      </c>
    </row>
    <row r="5410">
      <c r="A5410" t="inlineStr">
        <is>
          <t>Plein champ</t>
        </is>
      </c>
      <c r="B5410" t="inlineStr">
        <is>
          <t>Jardin 7</t>
        </is>
      </c>
      <c r="C5410" t="inlineStr">
        <is>
          <t>P3</t>
        </is>
      </c>
      <c r="D5410" t="inlineStr">
        <is>
          <t>Pois</t>
        </is>
      </c>
      <c r="E5410" t="inlineStr">
        <is>
          <t>PC</t>
        </is>
      </c>
      <c r="F5410" t="inlineStr">
        <is>
          <t>2</t>
        </is>
      </c>
      <c r="G5410" t="inlineStr">
        <is>
          <t>Travail du sol</t>
        </is>
      </c>
      <c r="H5410" t="inlineStr">
        <is>
          <t>10</t>
        </is>
      </c>
      <c r="I5410" t="inlineStr">
        <is>
          <t>10</t>
        </is>
      </c>
      <c r="J5410" t="inlineStr">
        <is>
          <t>mars</t>
        </is>
      </c>
      <c r="K5410" t="inlineStr">
        <is>
          <t>mars</t>
        </is>
      </c>
      <c r="L5410" t="inlineStr">
        <is>
          <t>Ameublir, décompacter et affiner la planche avant semis direct.</t>
        </is>
      </c>
      <c r="M5410" t="inlineStr">
        <is>
          <t>90</t>
        </is>
      </c>
    </row>
    <row r="5411">
      <c r="A5411" t="inlineStr">
        <is>
          <t>Plein champ</t>
        </is>
      </c>
      <c r="B5411" t="inlineStr">
        <is>
          <t>Jardin 7</t>
        </is>
      </c>
      <c r="C5411" t="inlineStr">
        <is>
          <t>P3</t>
        </is>
      </c>
      <c r="D5411" t="inlineStr">
        <is>
          <t>Pois</t>
        </is>
      </c>
      <c r="E5411" t="inlineStr">
        <is>
          <t>PC</t>
        </is>
      </c>
      <c r="F5411" t="inlineStr">
        <is>
          <t>2</t>
        </is>
      </c>
      <c r="G5411" t="inlineStr">
        <is>
          <t>Apport de compost</t>
        </is>
      </c>
      <c r="H5411" t="inlineStr">
        <is>
          <t>10</t>
        </is>
      </c>
      <c r="I5411" t="inlineStr">
        <is>
          <t>10</t>
        </is>
      </c>
      <c r="J5411" t="inlineStr">
        <is>
          <t>mars</t>
        </is>
      </c>
      <c r="K5411" t="inlineStr">
        <is>
          <t>mars</t>
        </is>
      </c>
      <c r="L5411" t="inlineStr">
        <is>
          <t>Compost mûr uniquement (peu ou pas d'azote), sur la planche fraîchement travaillée.</t>
        </is>
      </c>
      <c r="M5411" t="inlineStr">
        <is>
          <t>90</t>
        </is>
      </c>
    </row>
    <row r="5412">
      <c r="A5412" t="inlineStr">
        <is>
          <t>Plein champ</t>
        </is>
      </c>
      <c r="B5412" t="inlineStr">
        <is>
          <t>Jardin 7</t>
        </is>
      </c>
      <c r="C5412" t="inlineStr">
        <is>
          <t>P3</t>
        </is>
      </c>
      <c r="D5412" t="inlineStr">
        <is>
          <t>Pois</t>
        </is>
      </c>
      <c r="E5412" t="inlineStr">
        <is>
          <t>PC</t>
        </is>
      </c>
      <c r="F5412" t="inlineStr">
        <is>
          <t>2</t>
        </is>
      </c>
      <c r="G5412" t="inlineStr">
        <is>
          <t>Semis direct</t>
        </is>
      </c>
      <c r="H5412" t="inlineStr">
        <is>
          <t>11</t>
        </is>
      </c>
      <c r="I5412" t="inlineStr">
        <is>
          <t>13</t>
        </is>
      </c>
      <c r="J5412" t="inlineStr">
        <is>
          <t>mars</t>
        </is>
      </c>
      <c r="K5412" t="inlineStr">
        <is>
          <t>mars</t>
        </is>
      </c>
      <c r="L5412" t="inlineStr"/>
      <c r="M5412" t="inlineStr">
        <is>
          <t>90</t>
        </is>
      </c>
    </row>
    <row r="5413">
      <c r="A5413" t="inlineStr">
        <is>
          <t>Plein champ</t>
        </is>
      </c>
      <c r="B5413" t="inlineStr">
        <is>
          <t>Jardin 7</t>
        </is>
      </c>
      <c r="C5413" t="inlineStr">
        <is>
          <t>P3</t>
        </is>
      </c>
      <c r="D5413" t="inlineStr">
        <is>
          <t>Pois</t>
        </is>
      </c>
      <c r="E5413" t="inlineStr">
        <is>
          <t>PC</t>
        </is>
      </c>
      <c r="F5413" t="inlineStr">
        <is>
          <t>2</t>
        </is>
      </c>
      <c r="G5413" t="inlineStr">
        <is>
          <t>Travail du sol</t>
        </is>
      </c>
      <c r="H5413" t="inlineStr">
        <is>
          <t>12</t>
        </is>
      </c>
      <c r="I5413" t="inlineStr">
        <is>
          <t>12</t>
        </is>
      </c>
      <c r="J5413" t="inlineStr">
        <is>
          <t>mars</t>
        </is>
      </c>
      <c r="K5413" t="inlineStr">
        <is>
          <t>mars</t>
        </is>
      </c>
      <c r="L5413" t="inlineStr">
        <is>
          <t>Ameublir, décompacter et affiner la planche avant plantation.</t>
        </is>
      </c>
      <c r="M5413" t="inlineStr">
        <is>
          <t>90</t>
        </is>
      </c>
    </row>
    <row r="5414">
      <c r="A5414" t="inlineStr">
        <is>
          <t>Plein champ</t>
        </is>
      </c>
      <c r="B5414" t="inlineStr">
        <is>
          <t>Jardin 7</t>
        </is>
      </c>
      <c r="C5414" t="inlineStr">
        <is>
          <t>P3</t>
        </is>
      </c>
      <c r="D5414" t="inlineStr">
        <is>
          <t>Pois</t>
        </is>
      </c>
      <c r="E5414" t="inlineStr">
        <is>
          <t>PC</t>
        </is>
      </c>
      <c r="F5414" t="inlineStr">
        <is>
          <t>2</t>
        </is>
      </c>
      <c r="G5414" t="inlineStr">
        <is>
          <t>Apport de compost</t>
        </is>
      </c>
      <c r="H5414" t="inlineStr">
        <is>
          <t>12</t>
        </is>
      </c>
      <c r="I5414" t="inlineStr">
        <is>
          <t>12</t>
        </is>
      </c>
      <c r="J5414" t="inlineStr">
        <is>
          <t>mars</t>
        </is>
      </c>
      <c r="K5414" t="inlineStr">
        <is>
          <t>mars</t>
        </is>
      </c>
      <c r="L5414" t="inlineStr">
        <is>
          <t>Compost mûr uniquement (peu ou pas d'azote), sur la planche fraîchement travaillée.</t>
        </is>
      </c>
      <c r="M5414" t="inlineStr">
        <is>
          <t>90</t>
        </is>
      </c>
    </row>
    <row r="5415">
      <c r="A5415" t="inlineStr">
        <is>
          <t>Plein champ</t>
        </is>
      </c>
      <c r="B5415" t="inlineStr">
        <is>
          <t>Jardin 7</t>
        </is>
      </c>
      <c r="C5415" t="inlineStr">
        <is>
          <t>P3</t>
        </is>
      </c>
      <c r="D5415" t="inlineStr">
        <is>
          <t>Pois</t>
        </is>
      </c>
      <c r="E5415" t="inlineStr">
        <is>
          <t>PC</t>
        </is>
      </c>
      <c r="F5415" t="inlineStr">
        <is>
          <t>2</t>
        </is>
      </c>
      <c r="G5415" t="inlineStr">
        <is>
          <t>Paillage</t>
        </is>
      </c>
      <c r="H5415" t="inlineStr">
        <is>
          <t>12</t>
        </is>
      </c>
      <c r="I5415" t="inlineStr">
        <is>
          <t>12</t>
        </is>
      </c>
      <c r="J5415" t="inlineStr">
        <is>
          <t>mars</t>
        </is>
      </c>
      <c r="K5415" t="inlineStr">
        <is>
          <t>mars</t>
        </is>
      </c>
      <c r="L5415" t="inlineStr">
        <is>
          <t>Paille, BRF ou mulch posé sur la planche préparée, juste avant plantation.</t>
        </is>
      </c>
      <c r="M5415" t="inlineStr">
        <is>
          <t>90</t>
        </is>
      </c>
    </row>
    <row r="5416">
      <c r="A5416" t="inlineStr">
        <is>
          <t>Plein champ</t>
        </is>
      </c>
      <c r="B5416" t="inlineStr">
        <is>
          <t>Jardin 7</t>
        </is>
      </c>
      <c r="C5416" t="inlineStr">
        <is>
          <t>P3</t>
        </is>
      </c>
      <c r="D5416" t="inlineStr">
        <is>
          <t>Pois</t>
        </is>
      </c>
      <c r="E5416" t="inlineStr">
        <is>
          <t>PC</t>
        </is>
      </c>
      <c r="F5416" t="inlineStr">
        <is>
          <t>2</t>
        </is>
      </c>
      <c r="G5416" t="inlineStr">
        <is>
          <t>Plantation</t>
        </is>
      </c>
      <c r="H5416" t="inlineStr">
        <is>
          <t>13</t>
        </is>
      </c>
      <c r="I5416" t="inlineStr">
        <is>
          <t>15</t>
        </is>
      </c>
      <c r="J5416" t="inlineStr">
        <is>
          <t>mars</t>
        </is>
      </c>
      <c r="K5416" t="inlineStr">
        <is>
          <t>avril</t>
        </is>
      </c>
      <c r="L5416" t="inlineStr"/>
      <c r="M5416" t="inlineStr">
        <is>
          <t>90</t>
        </is>
      </c>
    </row>
    <row r="5417">
      <c r="A5417" t="inlineStr">
        <is>
          <t>Plein champ</t>
        </is>
      </c>
      <c r="B5417" t="inlineStr">
        <is>
          <t>Jardin 7</t>
        </is>
      </c>
      <c r="C5417" t="inlineStr">
        <is>
          <t>P3</t>
        </is>
      </c>
      <c r="D5417" t="inlineStr">
        <is>
          <t>Pois</t>
        </is>
      </c>
      <c r="E5417" t="inlineStr">
        <is>
          <t>PC</t>
        </is>
      </c>
      <c r="F5417" t="inlineStr">
        <is>
          <t>2</t>
        </is>
      </c>
      <c r="G5417" t="inlineStr">
        <is>
          <t>Récolte</t>
        </is>
      </c>
      <c r="H5417" t="inlineStr">
        <is>
          <t>23</t>
        </is>
      </c>
      <c r="I5417" t="inlineStr">
        <is>
          <t>27</t>
        </is>
      </c>
      <c r="J5417" t="inlineStr">
        <is>
          <t>juin</t>
        </is>
      </c>
      <c r="K5417" t="inlineStr">
        <is>
          <t>juillet</t>
        </is>
      </c>
      <c r="L5417" t="inlineStr"/>
      <c r="M5417" t="inlineStr">
        <is>
          <t>90</t>
        </is>
      </c>
    </row>
    <row r="5418">
      <c r="A5418" t="inlineStr">
        <is>
          <t>Plein champ</t>
        </is>
      </c>
      <c r="B5418" t="inlineStr">
        <is>
          <t>Jardin 7</t>
        </is>
      </c>
      <c r="C5418" t="inlineStr">
        <is>
          <t>P3</t>
        </is>
      </c>
      <c r="D5418" t="inlineStr">
        <is>
          <t>Pois</t>
        </is>
      </c>
      <c r="E5418" t="inlineStr">
        <is>
          <t>PC</t>
        </is>
      </c>
      <c r="F5418" t="inlineStr">
        <is>
          <t>3</t>
        </is>
      </c>
      <c r="G5418" t="inlineStr">
        <is>
          <t>Travail du sol</t>
        </is>
      </c>
      <c r="H5418" t="inlineStr">
        <is>
          <t>14</t>
        </is>
      </c>
      <c r="I5418" t="inlineStr">
        <is>
          <t>14</t>
        </is>
      </c>
      <c r="J5418" t="inlineStr">
        <is>
          <t>avril</t>
        </is>
      </c>
      <c r="K5418" t="inlineStr">
        <is>
          <t>avril</t>
        </is>
      </c>
      <c r="L5418" t="inlineStr">
        <is>
          <t>Ameublir, décompacter et affiner la planche avant semis direct.</t>
        </is>
      </c>
      <c r="M5418" t="inlineStr">
        <is>
          <t>90</t>
        </is>
      </c>
    </row>
    <row r="5419">
      <c r="A5419" t="inlineStr">
        <is>
          <t>Plein champ</t>
        </is>
      </c>
      <c r="B5419" t="inlineStr">
        <is>
          <t>Jardin 7</t>
        </is>
      </c>
      <c r="C5419" t="inlineStr">
        <is>
          <t>P3</t>
        </is>
      </c>
      <c r="D5419" t="inlineStr">
        <is>
          <t>Pois</t>
        </is>
      </c>
      <c r="E5419" t="inlineStr">
        <is>
          <t>PC</t>
        </is>
      </c>
      <c r="F5419" t="inlineStr">
        <is>
          <t>3</t>
        </is>
      </c>
      <c r="G5419" t="inlineStr">
        <is>
          <t>Apport de compost</t>
        </is>
      </c>
      <c r="H5419" t="inlineStr">
        <is>
          <t>14</t>
        </is>
      </c>
      <c r="I5419" t="inlineStr">
        <is>
          <t>14</t>
        </is>
      </c>
      <c r="J5419" t="inlineStr">
        <is>
          <t>avril</t>
        </is>
      </c>
      <c r="K5419" t="inlineStr">
        <is>
          <t>avril</t>
        </is>
      </c>
      <c r="L5419" t="inlineStr">
        <is>
          <t>Compost mûr uniquement (peu ou pas d'azote), sur la planche fraîchement travaillée.</t>
        </is>
      </c>
      <c r="M5419" t="inlineStr">
        <is>
          <t>90</t>
        </is>
      </c>
    </row>
    <row r="5420">
      <c r="A5420" t="inlineStr">
        <is>
          <t>Plein champ</t>
        </is>
      </c>
      <c r="B5420" t="inlineStr">
        <is>
          <t>Jardin 7</t>
        </is>
      </c>
      <c r="C5420" t="inlineStr">
        <is>
          <t>P3</t>
        </is>
      </c>
      <c r="D5420" t="inlineStr">
        <is>
          <t>Pois</t>
        </is>
      </c>
      <c r="E5420" t="inlineStr">
        <is>
          <t>PC</t>
        </is>
      </c>
      <c r="F5420" t="inlineStr">
        <is>
          <t>3</t>
        </is>
      </c>
      <c r="G5420" t="inlineStr">
        <is>
          <t>Semis direct</t>
        </is>
      </c>
      <c r="H5420" t="inlineStr">
        <is>
          <t>15</t>
        </is>
      </c>
      <c r="I5420" t="inlineStr">
        <is>
          <t>17</t>
        </is>
      </c>
      <c r="J5420" t="inlineStr">
        <is>
          <t>avril</t>
        </is>
      </c>
      <c r="K5420" t="inlineStr">
        <is>
          <t>avril</t>
        </is>
      </c>
      <c r="L5420" t="inlineStr"/>
      <c r="M5420" t="inlineStr">
        <is>
          <t>90</t>
        </is>
      </c>
    </row>
    <row r="5421">
      <c r="A5421" t="inlineStr">
        <is>
          <t>Plein champ</t>
        </is>
      </c>
      <c r="B5421" t="inlineStr">
        <is>
          <t>Jardin 7</t>
        </is>
      </c>
      <c r="C5421" t="inlineStr">
        <is>
          <t>P3</t>
        </is>
      </c>
      <c r="D5421" t="inlineStr">
        <is>
          <t>Pois</t>
        </is>
      </c>
      <c r="E5421" t="inlineStr">
        <is>
          <t>PC</t>
        </is>
      </c>
      <c r="F5421" t="inlineStr">
        <is>
          <t>3</t>
        </is>
      </c>
      <c r="G5421" t="inlineStr">
        <is>
          <t>Récolte</t>
        </is>
      </c>
      <c r="H5421" t="inlineStr">
        <is>
          <t>25</t>
        </is>
      </c>
      <c r="I5421" t="inlineStr">
        <is>
          <t>29</t>
        </is>
      </c>
      <c r="J5421" t="inlineStr">
        <is>
          <t>juin</t>
        </is>
      </c>
      <c r="K5421" t="inlineStr">
        <is>
          <t>juillet</t>
        </is>
      </c>
      <c r="L5421" t="inlineStr"/>
      <c r="M5421" t="inlineStr">
        <is>
          <t>90</t>
        </is>
      </c>
    </row>
    <row r="5422">
      <c r="A5422" t="inlineStr">
        <is>
          <t>Plein champ</t>
        </is>
      </c>
      <c r="B5422" t="inlineStr">
        <is>
          <t>Jardin 7</t>
        </is>
      </c>
      <c r="C5422" t="inlineStr">
        <is>
          <t>P3</t>
        </is>
      </c>
      <c r="D5422" t="inlineStr">
        <is>
          <t>Pois</t>
        </is>
      </c>
      <c r="E5422" t="inlineStr">
        <is>
          <t>PC</t>
        </is>
      </c>
      <c r="F5422" t="inlineStr">
        <is>
          <t>4</t>
        </is>
      </c>
      <c r="G5422" t="inlineStr">
        <is>
          <t>Travail du sol</t>
        </is>
      </c>
      <c r="H5422" t="inlineStr">
        <is>
          <t>25</t>
        </is>
      </c>
      <c r="I5422" t="inlineStr">
        <is>
          <t>25</t>
        </is>
      </c>
      <c r="J5422" t="inlineStr">
        <is>
          <t>juin</t>
        </is>
      </c>
      <c r="K5422" t="inlineStr">
        <is>
          <t>juin</t>
        </is>
      </c>
      <c r="L5422" t="inlineStr">
        <is>
          <t>Ameublir, décompacter et affiner la planche avant semis direct.</t>
        </is>
      </c>
      <c r="M5422" t="inlineStr">
        <is>
          <t>90</t>
        </is>
      </c>
    </row>
    <row r="5423">
      <c r="A5423" t="inlineStr">
        <is>
          <t>Plein champ</t>
        </is>
      </c>
      <c r="B5423" t="inlineStr">
        <is>
          <t>Jardin 7</t>
        </is>
      </c>
      <c r="C5423" t="inlineStr">
        <is>
          <t>P3</t>
        </is>
      </c>
      <c r="D5423" t="inlineStr">
        <is>
          <t>Pois</t>
        </is>
      </c>
      <c r="E5423" t="inlineStr">
        <is>
          <t>PC</t>
        </is>
      </c>
      <c r="F5423" t="inlineStr">
        <is>
          <t>4</t>
        </is>
      </c>
      <c r="G5423" t="inlineStr">
        <is>
          <t>Apport de compost</t>
        </is>
      </c>
      <c r="H5423" t="inlineStr">
        <is>
          <t>25</t>
        </is>
      </c>
      <c r="I5423" t="inlineStr">
        <is>
          <t>25</t>
        </is>
      </c>
      <c r="J5423" t="inlineStr">
        <is>
          <t>juin</t>
        </is>
      </c>
      <c r="K5423" t="inlineStr">
        <is>
          <t>juin</t>
        </is>
      </c>
      <c r="L5423" t="inlineStr">
        <is>
          <t>Compost mûr uniquement (peu ou pas d'azote), sur la planche fraîchement travaillée.</t>
        </is>
      </c>
      <c r="M5423" t="inlineStr">
        <is>
          <t>90</t>
        </is>
      </c>
    </row>
    <row r="5424">
      <c r="A5424" t="inlineStr">
        <is>
          <t>Plein champ</t>
        </is>
      </c>
      <c r="B5424" t="inlineStr">
        <is>
          <t>Jardin 7</t>
        </is>
      </c>
      <c r="C5424" t="inlineStr">
        <is>
          <t>P3</t>
        </is>
      </c>
      <c r="D5424" t="inlineStr">
        <is>
          <t>Pois</t>
        </is>
      </c>
      <c r="E5424" t="inlineStr">
        <is>
          <t>PC</t>
        </is>
      </c>
      <c r="F5424" t="inlineStr">
        <is>
          <t>4</t>
        </is>
      </c>
      <c r="G5424" t="inlineStr">
        <is>
          <t>Semis direct</t>
        </is>
      </c>
      <c r="H5424" t="inlineStr">
        <is>
          <t>26</t>
        </is>
      </c>
      <c r="I5424" t="inlineStr">
        <is>
          <t>28</t>
        </is>
      </c>
      <c r="J5424" t="inlineStr">
        <is>
          <t>juin</t>
        </is>
      </c>
      <c r="K5424" t="inlineStr">
        <is>
          <t>juillet</t>
        </is>
      </c>
      <c r="L5424" t="inlineStr"/>
      <c r="M5424" t="inlineStr">
        <is>
          <t>90</t>
        </is>
      </c>
    </row>
    <row r="5425">
      <c r="A5425" t="inlineStr">
        <is>
          <t>Plein champ</t>
        </is>
      </c>
      <c r="B5425" t="inlineStr">
        <is>
          <t>Jardin 7</t>
        </is>
      </c>
      <c r="C5425" t="inlineStr">
        <is>
          <t>P3</t>
        </is>
      </c>
      <c r="D5425" t="inlineStr">
        <is>
          <t>Pois</t>
        </is>
      </c>
      <c r="E5425" t="inlineStr">
        <is>
          <t>PC</t>
        </is>
      </c>
      <c r="F5425" t="inlineStr">
        <is>
          <t>4</t>
        </is>
      </c>
      <c r="G5425" t="inlineStr">
        <is>
          <t>Travail du sol</t>
        </is>
      </c>
      <c r="H5425" t="inlineStr">
        <is>
          <t>27</t>
        </is>
      </c>
      <c r="I5425" t="inlineStr">
        <is>
          <t>27</t>
        </is>
      </c>
      <c r="J5425" t="inlineStr">
        <is>
          <t>juillet</t>
        </is>
      </c>
      <c r="K5425" t="inlineStr">
        <is>
          <t>juillet</t>
        </is>
      </c>
      <c r="L5425" t="inlineStr">
        <is>
          <t>Ameublir, décompacter et affiner la planche avant plantation.</t>
        </is>
      </c>
      <c r="M5425" t="inlineStr">
        <is>
          <t>90</t>
        </is>
      </c>
    </row>
    <row r="5426">
      <c r="A5426" t="inlineStr">
        <is>
          <t>Plein champ</t>
        </is>
      </c>
      <c r="B5426" t="inlineStr">
        <is>
          <t>Jardin 7</t>
        </is>
      </c>
      <c r="C5426" t="inlineStr">
        <is>
          <t>P3</t>
        </is>
      </c>
      <c r="D5426" t="inlineStr">
        <is>
          <t>Pois</t>
        </is>
      </c>
      <c r="E5426" t="inlineStr">
        <is>
          <t>PC</t>
        </is>
      </c>
      <c r="F5426" t="inlineStr">
        <is>
          <t>4</t>
        </is>
      </c>
      <c r="G5426" t="inlineStr">
        <is>
          <t>Apport de compost</t>
        </is>
      </c>
      <c r="H5426" t="inlineStr">
        <is>
          <t>27</t>
        </is>
      </c>
      <c r="I5426" t="inlineStr">
        <is>
          <t>27</t>
        </is>
      </c>
      <c r="J5426" t="inlineStr">
        <is>
          <t>juillet</t>
        </is>
      </c>
      <c r="K5426" t="inlineStr">
        <is>
          <t>juillet</t>
        </is>
      </c>
      <c r="L5426" t="inlineStr">
        <is>
          <t>Compost mûr uniquement (peu ou pas d'azote), sur la planche fraîchement travaillée.</t>
        </is>
      </c>
      <c r="M5426" t="inlineStr">
        <is>
          <t>90</t>
        </is>
      </c>
    </row>
    <row r="5427">
      <c r="A5427" t="inlineStr">
        <is>
          <t>Plein champ</t>
        </is>
      </c>
      <c r="B5427" t="inlineStr">
        <is>
          <t>Jardin 7</t>
        </is>
      </c>
      <c r="C5427" t="inlineStr">
        <is>
          <t>P3</t>
        </is>
      </c>
      <c r="D5427" t="inlineStr">
        <is>
          <t>Pois</t>
        </is>
      </c>
      <c r="E5427" t="inlineStr">
        <is>
          <t>PC</t>
        </is>
      </c>
      <c r="F5427" t="inlineStr">
        <is>
          <t>4</t>
        </is>
      </c>
      <c r="G5427" t="inlineStr">
        <is>
          <t>Paillage</t>
        </is>
      </c>
      <c r="H5427" t="inlineStr">
        <is>
          <t>27</t>
        </is>
      </c>
      <c r="I5427" t="inlineStr">
        <is>
          <t>27</t>
        </is>
      </c>
      <c r="J5427" t="inlineStr">
        <is>
          <t>juillet</t>
        </is>
      </c>
      <c r="K5427" t="inlineStr">
        <is>
          <t>juillet</t>
        </is>
      </c>
      <c r="L5427" t="inlineStr">
        <is>
          <t>Paille, BRF ou mulch posé sur la planche préparée, juste avant plantation.</t>
        </is>
      </c>
      <c r="M5427" t="inlineStr">
        <is>
          <t>90</t>
        </is>
      </c>
    </row>
    <row r="5428">
      <c r="A5428" t="inlineStr">
        <is>
          <t>Plein champ</t>
        </is>
      </c>
      <c r="B5428" t="inlineStr">
        <is>
          <t>Jardin 7</t>
        </is>
      </c>
      <c r="C5428" t="inlineStr">
        <is>
          <t>P3</t>
        </is>
      </c>
      <c r="D5428" t="inlineStr">
        <is>
          <t>Pois</t>
        </is>
      </c>
      <c r="E5428" t="inlineStr">
        <is>
          <t>PC</t>
        </is>
      </c>
      <c r="F5428" t="inlineStr">
        <is>
          <t>4</t>
        </is>
      </c>
      <c r="G5428" t="inlineStr">
        <is>
          <t>Plantation</t>
        </is>
      </c>
      <c r="H5428" t="inlineStr">
        <is>
          <t>28</t>
        </is>
      </c>
      <c r="I5428" t="inlineStr">
        <is>
          <t>30</t>
        </is>
      </c>
      <c r="J5428" t="inlineStr">
        <is>
          <t>juillet</t>
        </is>
      </c>
      <c r="K5428" t="inlineStr">
        <is>
          <t>juillet</t>
        </is>
      </c>
      <c r="L5428" t="inlineStr"/>
      <c r="M5428" t="inlineStr">
        <is>
          <t>90</t>
        </is>
      </c>
    </row>
    <row r="5429">
      <c r="A5429" t="inlineStr">
        <is>
          <t>Plein champ</t>
        </is>
      </c>
      <c r="B5429" t="inlineStr">
        <is>
          <t>Jardin 7</t>
        </is>
      </c>
      <c r="C5429" t="inlineStr">
        <is>
          <t>P3</t>
        </is>
      </c>
      <c r="D5429" t="inlineStr">
        <is>
          <t>Pois</t>
        </is>
      </c>
      <c r="E5429" t="inlineStr">
        <is>
          <t>PC</t>
        </is>
      </c>
      <c r="F5429" t="inlineStr">
        <is>
          <t>4</t>
        </is>
      </c>
      <c r="G5429" t="inlineStr">
        <is>
          <t>Récolte</t>
        </is>
      </c>
      <c r="H5429" t="inlineStr">
        <is>
          <t>34</t>
        </is>
      </c>
      <c r="I5429" t="inlineStr">
        <is>
          <t>38</t>
        </is>
      </c>
      <c r="J5429" t="inlineStr">
        <is>
          <t>août</t>
        </is>
      </c>
      <c r="K5429" t="inlineStr">
        <is>
          <t>septembre</t>
        </is>
      </c>
      <c r="L5429" t="inlineStr"/>
      <c r="M5429" t="inlineStr">
        <is>
          <t>90</t>
        </is>
      </c>
    </row>
    <row r="5430">
      <c r="A5430" t="inlineStr">
        <is>
          <t>Plein champ</t>
        </is>
      </c>
      <c r="B5430" t="inlineStr">
        <is>
          <t>Jardin 7</t>
        </is>
      </c>
      <c r="C5430" t="inlineStr">
        <is>
          <t>P3</t>
        </is>
      </c>
      <c r="D5430" t="inlineStr">
        <is>
          <t>Pois</t>
        </is>
      </c>
      <c r="E5430" t="inlineStr">
        <is>
          <t>PC</t>
        </is>
      </c>
      <c r="F5430" t="inlineStr">
        <is>
          <t>5</t>
        </is>
      </c>
      <c r="G5430" t="inlineStr">
        <is>
          <t>Travail du sol</t>
        </is>
      </c>
      <c r="H5430" t="inlineStr">
        <is>
          <t>27</t>
        </is>
      </c>
      <c r="I5430" t="inlineStr">
        <is>
          <t>27</t>
        </is>
      </c>
      <c r="J5430" t="inlineStr">
        <is>
          <t>juillet</t>
        </is>
      </c>
      <c r="K5430" t="inlineStr">
        <is>
          <t>juillet</t>
        </is>
      </c>
      <c r="L5430" t="inlineStr">
        <is>
          <t>Ameublir, décompacter et affiner la planche avant semis direct.</t>
        </is>
      </c>
      <c r="M5430" t="inlineStr">
        <is>
          <t>90</t>
        </is>
      </c>
    </row>
    <row r="5431">
      <c r="A5431" t="inlineStr">
        <is>
          <t>Plein champ</t>
        </is>
      </c>
      <c r="B5431" t="inlineStr">
        <is>
          <t>Jardin 7</t>
        </is>
      </c>
      <c r="C5431" t="inlineStr">
        <is>
          <t>P3</t>
        </is>
      </c>
      <c r="D5431" t="inlineStr">
        <is>
          <t>Pois</t>
        </is>
      </c>
      <c r="E5431" t="inlineStr">
        <is>
          <t>PC</t>
        </is>
      </c>
      <c r="F5431" t="inlineStr">
        <is>
          <t>5</t>
        </is>
      </c>
      <c r="G5431" t="inlineStr">
        <is>
          <t>Apport de compost</t>
        </is>
      </c>
      <c r="H5431" t="inlineStr">
        <is>
          <t>27</t>
        </is>
      </c>
      <c r="I5431" t="inlineStr">
        <is>
          <t>27</t>
        </is>
      </c>
      <c r="J5431" t="inlineStr">
        <is>
          <t>juillet</t>
        </is>
      </c>
      <c r="K5431" t="inlineStr">
        <is>
          <t>juillet</t>
        </is>
      </c>
      <c r="L5431" t="inlineStr">
        <is>
          <t>Compost mûr uniquement (peu ou pas d'azote), sur la planche fraîchement travaillée.</t>
        </is>
      </c>
      <c r="M5431" t="inlineStr">
        <is>
          <t>90</t>
        </is>
      </c>
    </row>
    <row r="5432">
      <c r="A5432" t="inlineStr">
        <is>
          <t>Plein champ</t>
        </is>
      </c>
      <c r="B5432" t="inlineStr">
        <is>
          <t>Jardin 7</t>
        </is>
      </c>
      <c r="C5432" t="inlineStr">
        <is>
          <t>P3</t>
        </is>
      </c>
      <c r="D5432" t="inlineStr">
        <is>
          <t>Pois</t>
        </is>
      </c>
      <c r="E5432" t="inlineStr">
        <is>
          <t>PC</t>
        </is>
      </c>
      <c r="F5432" t="inlineStr">
        <is>
          <t>5</t>
        </is>
      </c>
      <c r="G5432" t="inlineStr">
        <is>
          <t>Semis direct</t>
        </is>
      </c>
      <c r="H5432" t="inlineStr">
        <is>
          <t>28</t>
        </is>
      </c>
      <c r="I5432" t="inlineStr">
        <is>
          <t>30</t>
        </is>
      </c>
      <c r="J5432" t="inlineStr">
        <is>
          <t>juillet</t>
        </is>
      </c>
      <c r="K5432" t="inlineStr">
        <is>
          <t>juillet</t>
        </is>
      </c>
      <c r="L5432" t="inlineStr"/>
      <c r="M5432" t="inlineStr">
        <is>
          <t>90</t>
        </is>
      </c>
    </row>
    <row r="5433">
      <c r="A5433" t="inlineStr">
        <is>
          <t>Plein champ</t>
        </is>
      </c>
      <c r="B5433" t="inlineStr">
        <is>
          <t>Jardin 7</t>
        </is>
      </c>
      <c r="C5433" t="inlineStr">
        <is>
          <t>P3</t>
        </is>
      </c>
      <c r="D5433" t="inlineStr">
        <is>
          <t>Pois</t>
        </is>
      </c>
      <c r="E5433" t="inlineStr">
        <is>
          <t>PC</t>
        </is>
      </c>
      <c r="F5433" t="inlineStr">
        <is>
          <t>5</t>
        </is>
      </c>
      <c r="G5433" t="inlineStr">
        <is>
          <t>Travail du sol</t>
        </is>
      </c>
      <c r="H5433" t="inlineStr">
        <is>
          <t>29</t>
        </is>
      </c>
      <c r="I5433" t="inlineStr">
        <is>
          <t>29</t>
        </is>
      </c>
      <c r="J5433" t="inlineStr">
        <is>
          <t>juillet</t>
        </is>
      </c>
      <c r="K5433" t="inlineStr">
        <is>
          <t>juillet</t>
        </is>
      </c>
      <c r="L5433" t="inlineStr">
        <is>
          <t>Ameublir, décompacter et affiner la planche avant plantation.</t>
        </is>
      </c>
      <c r="M5433" t="inlineStr">
        <is>
          <t>90</t>
        </is>
      </c>
    </row>
    <row r="5434">
      <c r="A5434" t="inlineStr">
        <is>
          <t>Plein champ</t>
        </is>
      </c>
      <c r="B5434" t="inlineStr">
        <is>
          <t>Jardin 7</t>
        </is>
      </c>
      <c r="C5434" t="inlineStr">
        <is>
          <t>P3</t>
        </is>
      </c>
      <c r="D5434" t="inlineStr">
        <is>
          <t>Pois</t>
        </is>
      </c>
      <c r="E5434" t="inlineStr">
        <is>
          <t>PC</t>
        </is>
      </c>
      <c r="F5434" t="inlineStr">
        <is>
          <t>5</t>
        </is>
      </c>
      <c r="G5434" t="inlineStr">
        <is>
          <t>Apport de compost</t>
        </is>
      </c>
      <c r="H5434" t="inlineStr">
        <is>
          <t>29</t>
        </is>
      </c>
      <c r="I5434" t="inlineStr">
        <is>
          <t>29</t>
        </is>
      </c>
      <c r="J5434" t="inlineStr">
        <is>
          <t>juillet</t>
        </is>
      </c>
      <c r="K5434" t="inlineStr">
        <is>
          <t>juillet</t>
        </is>
      </c>
      <c r="L5434" t="inlineStr">
        <is>
          <t>Compost mûr uniquement (peu ou pas d'azote), sur la planche fraîchement travaillée.</t>
        </is>
      </c>
      <c r="M5434" t="inlineStr">
        <is>
          <t>90</t>
        </is>
      </c>
    </row>
    <row r="5435">
      <c r="A5435" t="inlineStr">
        <is>
          <t>Plein champ</t>
        </is>
      </c>
      <c r="B5435" t="inlineStr">
        <is>
          <t>Jardin 7</t>
        </is>
      </c>
      <c r="C5435" t="inlineStr">
        <is>
          <t>P3</t>
        </is>
      </c>
      <c r="D5435" t="inlineStr">
        <is>
          <t>Pois</t>
        </is>
      </c>
      <c r="E5435" t="inlineStr">
        <is>
          <t>PC</t>
        </is>
      </c>
      <c r="F5435" t="inlineStr">
        <is>
          <t>5</t>
        </is>
      </c>
      <c r="G5435" t="inlineStr">
        <is>
          <t>Paillage</t>
        </is>
      </c>
      <c r="H5435" t="inlineStr">
        <is>
          <t>29</t>
        </is>
      </c>
      <c r="I5435" t="inlineStr">
        <is>
          <t>29</t>
        </is>
      </c>
      <c r="J5435" t="inlineStr">
        <is>
          <t>juillet</t>
        </is>
      </c>
      <c r="K5435" t="inlineStr">
        <is>
          <t>juillet</t>
        </is>
      </c>
      <c r="L5435" t="inlineStr">
        <is>
          <t>Paille, BRF ou mulch posé sur la planche préparée, juste avant plantation.</t>
        </is>
      </c>
      <c r="M5435" t="inlineStr">
        <is>
          <t>90</t>
        </is>
      </c>
    </row>
    <row r="5436">
      <c r="A5436" t="inlineStr">
        <is>
          <t>Plein champ</t>
        </is>
      </c>
      <c r="B5436" t="inlineStr">
        <is>
          <t>Jardin 7</t>
        </is>
      </c>
      <c r="C5436" t="inlineStr">
        <is>
          <t>P3</t>
        </is>
      </c>
      <c r="D5436" t="inlineStr">
        <is>
          <t>Pois</t>
        </is>
      </c>
      <c r="E5436" t="inlineStr">
        <is>
          <t>PC</t>
        </is>
      </c>
      <c r="F5436" t="inlineStr">
        <is>
          <t>5</t>
        </is>
      </c>
      <c r="G5436" t="inlineStr">
        <is>
          <t>Plantation</t>
        </is>
      </c>
      <c r="H5436" t="inlineStr">
        <is>
          <t>30</t>
        </is>
      </c>
      <c r="I5436" t="inlineStr">
        <is>
          <t>32</t>
        </is>
      </c>
      <c r="J5436" t="inlineStr">
        <is>
          <t>juillet</t>
        </is>
      </c>
      <c r="K5436" t="inlineStr">
        <is>
          <t>août</t>
        </is>
      </c>
      <c r="L5436" t="inlineStr"/>
      <c r="M5436" t="inlineStr">
        <is>
          <t>90</t>
        </is>
      </c>
    </row>
    <row r="5437">
      <c r="A5437" t="inlineStr">
        <is>
          <t>Plein champ</t>
        </is>
      </c>
      <c r="B5437" t="inlineStr">
        <is>
          <t>Jardin 7</t>
        </is>
      </c>
      <c r="C5437" t="inlineStr">
        <is>
          <t>P3</t>
        </is>
      </c>
      <c r="D5437" t="inlineStr">
        <is>
          <t>Pois</t>
        </is>
      </c>
      <c r="E5437" t="inlineStr">
        <is>
          <t>PC</t>
        </is>
      </c>
      <c r="F5437" t="inlineStr">
        <is>
          <t>5</t>
        </is>
      </c>
      <c r="G5437" t="inlineStr">
        <is>
          <t>Récolte</t>
        </is>
      </c>
      <c r="H5437" t="inlineStr">
        <is>
          <t>36</t>
        </is>
      </c>
      <c r="I5437" t="inlineStr">
        <is>
          <t>40</t>
        </is>
      </c>
      <c r="J5437" t="inlineStr">
        <is>
          <t>septembre</t>
        </is>
      </c>
      <c r="K5437" t="inlineStr">
        <is>
          <t>octobre</t>
        </is>
      </c>
      <c r="L5437" t="inlineStr"/>
      <c r="M5437" t="inlineStr">
        <is>
          <t>90</t>
        </is>
      </c>
    </row>
    <row r="5438">
      <c r="A5438" t="inlineStr">
        <is>
          <t>Plein champ</t>
        </is>
      </c>
      <c r="B5438" t="inlineStr">
        <is>
          <t>Jardin 7</t>
        </is>
      </c>
      <c r="C5438" t="inlineStr">
        <is>
          <t>P3</t>
        </is>
      </c>
      <c r="D5438" t="inlineStr">
        <is>
          <t>Pois</t>
        </is>
      </c>
      <c r="E5438" t="inlineStr">
        <is>
          <t>SA</t>
        </is>
      </c>
      <c r="F5438" t="inlineStr">
        <is>
          <t>1</t>
        </is>
      </c>
      <c r="G5438" t="inlineStr">
        <is>
          <t>Récolte</t>
        </is>
      </c>
      <c r="H5438" t="inlineStr">
        <is>
          <t>15</t>
        </is>
      </c>
      <c r="I5438" t="inlineStr">
        <is>
          <t>19</t>
        </is>
      </c>
      <c r="J5438" t="inlineStr">
        <is>
          <t>avril</t>
        </is>
      </c>
      <c r="K5438" t="inlineStr">
        <is>
          <t>mai</t>
        </is>
      </c>
      <c r="L5438" t="inlineStr"/>
      <c r="M5438" t="inlineStr">
        <is>
          <t>90</t>
        </is>
      </c>
    </row>
    <row r="5439">
      <c r="A5439" t="inlineStr">
        <is>
          <t>Plein champ</t>
        </is>
      </c>
      <c r="B5439" t="inlineStr">
        <is>
          <t>Jardin 7</t>
        </is>
      </c>
      <c r="C5439" t="inlineStr">
        <is>
          <t>P3</t>
        </is>
      </c>
      <c r="D5439" t="inlineStr">
        <is>
          <t>Pois</t>
        </is>
      </c>
      <c r="E5439" t="inlineStr">
        <is>
          <t>SA</t>
        </is>
      </c>
      <c r="F5439" t="inlineStr">
        <is>
          <t>1</t>
        </is>
      </c>
      <c r="G5439" t="inlineStr">
        <is>
          <t>Travail du sol</t>
        </is>
      </c>
      <c r="H5439" t="inlineStr">
        <is>
          <t>41</t>
        </is>
      </c>
      <c r="I5439" t="inlineStr">
        <is>
          <t>41</t>
        </is>
      </c>
      <c r="J5439" t="inlineStr">
        <is>
          <t>octobre</t>
        </is>
      </c>
      <c r="K5439" t="inlineStr">
        <is>
          <t>octobre</t>
        </is>
      </c>
      <c r="L5439" t="inlineStr">
        <is>
          <t>Ameublir, décompacter et affiner la planche avant semis direct.</t>
        </is>
      </c>
      <c r="M5439" t="inlineStr">
        <is>
          <t>90</t>
        </is>
      </c>
    </row>
    <row r="5440">
      <c r="A5440" t="inlineStr">
        <is>
          <t>Plein champ</t>
        </is>
      </c>
      <c r="B5440" t="inlineStr">
        <is>
          <t>Jardin 7</t>
        </is>
      </c>
      <c r="C5440" t="inlineStr">
        <is>
          <t>P3</t>
        </is>
      </c>
      <c r="D5440" t="inlineStr">
        <is>
          <t>Pois</t>
        </is>
      </c>
      <c r="E5440" t="inlineStr">
        <is>
          <t>SA</t>
        </is>
      </c>
      <c r="F5440" t="inlineStr">
        <is>
          <t>1</t>
        </is>
      </c>
      <c r="G5440" t="inlineStr">
        <is>
          <t>Apport de compost</t>
        </is>
      </c>
      <c r="H5440" t="inlineStr">
        <is>
          <t>41</t>
        </is>
      </c>
      <c r="I5440" t="inlineStr">
        <is>
          <t>41</t>
        </is>
      </c>
      <c r="J5440" t="inlineStr">
        <is>
          <t>octobre</t>
        </is>
      </c>
      <c r="K5440" t="inlineStr">
        <is>
          <t>octobre</t>
        </is>
      </c>
      <c r="L5440" t="inlineStr">
        <is>
          <t>Compost mûr uniquement (peu ou pas d'azote), sur la planche fraîchement travaillée.</t>
        </is>
      </c>
      <c r="M5440" t="inlineStr">
        <is>
          <t>90</t>
        </is>
      </c>
    </row>
    <row r="5441">
      <c r="A5441" t="inlineStr">
        <is>
          <t>Plein champ</t>
        </is>
      </c>
      <c r="B5441" t="inlineStr">
        <is>
          <t>Jardin 7</t>
        </is>
      </c>
      <c r="C5441" t="inlineStr">
        <is>
          <t>P3</t>
        </is>
      </c>
      <c r="D5441" t="inlineStr">
        <is>
          <t>Pois</t>
        </is>
      </c>
      <c r="E5441" t="inlineStr">
        <is>
          <t>SA</t>
        </is>
      </c>
      <c r="F5441" t="inlineStr">
        <is>
          <t>1</t>
        </is>
      </c>
      <c r="G5441" t="inlineStr">
        <is>
          <t>Semis direct</t>
        </is>
      </c>
      <c r="H5441" t="inlineStr">
        <is>
          <t>42</t>
        </is>
      </c>
      <c r="I5441" t="inlineStr">
        <is>
          <t>46</t>
        </is>
      </c>
      <c r="J5441" t="inlineStr">
        <is>
          <t>octobre</t>
        </is>
      </c>
      <c r="K5441" t="inlineStr">
        <is>
          <t>novembre</t>
        </is>
      </c>
      <c r="L5441" t="inlineStr"/>
      <c r="M5441" t="inlineStr">
        <is>
          <t>90</t>
        </is>
      </c>
    </row>
    <row r="5442">
      <c r="A5442" t="inlineStr">
        <is>
          <t>Plein champ</t>
        </is>
      </c>
      <c r="B5442" t="inlineStr">
        <is>
          <t>Jardin 7</t>
        </is>
      </c>
      <c r="C5442" t="inlineStr">
        <is>
          <t>P3</t>
        </is>
      </c>
      <c r="D5442" t="inlineStr">
        <is>
          <t>Pois</t>
        </is>
      </c>
      <c r="E5442" t="inlineStr">
        <is>
          <t>SA</t>
        </is>
      </c>
      <c r="F5442" t="inlineStr">
        <is>
          <t>1</t>
        </is>
      </c>
      <c r="G5442" t="inlineStr">
        <is>
          <t>Travail du sol</t>
        </is>
      </c>
      <c r="H5442" t="inlineStr">
        <is>
          <t>46</t>
        </is>
      </c>
      <c r="I5442" t="inlineStr">
        <is>
          <t>46</t>
        </is>
      </c>
      <c r="J5442" t="inlineStr">
        <is>
          <t>novembre</t>
        </is>
      </c>
      <c r="K5442" t="inlineStr">
        <is>
          <t>novembre</t>
        </is>
      </c>
      <c r="L5442" t="inlineStr">
        <is>
          <t>Ameublir, décompacter et affiner la planche avant plantation.</t>
        </is>
      </c>
      <c r="M5442" t="inlineStr">
        <is>
          <t>90</t>
        </is>
      </c>
    </row>
    <row r="5443">
      <c r="A5443" t="inlineStr">
        <is>
          <t>Plein champ</t>
        </is>
      </c>
      <c r="B5443" t="inlineStr">
        <is>
          <t>Jardin 7</t>
        </is>
      </c>
      <c r="C5443" t="inlineStr">
        <is>
          <t>P3</t>
        </is>
      </c>
      <c r="D5443" t="inlineStr">
        <is>
          <t>Pois</t>
        </is>
      </c>
      <c r="E5443" t="inlineStr">
        <is>
          <t>SA</t>
        </is>
      </c>
      <c r="F5443" t="inlineStr">
        <is>
          <t>1</t>
        </is>
      </c>
      <c r="G5443" t="inlineStr">
        <is>
          <t>Apport de compost</t>
        </is>
      </c>
      <c r="H5443" t="inlineStr">
        <is>
          <t>46</t>
        </is>
      </c>
      <c r="I5443" t="inlineStr">
        <is>
          <t>46</t>
        </is>
      </c>
      <c r="J5443" t="inlineStr">
        <is>
          <t>novembre</t>
        </is>
      </c>
      <c r="K5443" t="inlineStr">
        <is>
          <t>novembre</t>
        </is>
      </c>
      <c r="L5443" t="inlineStr">
        <is>
          <t>Compost mûr uniquement (peu ou pas d'azote), sur la planche fraîchement travaillée.</t>
        </is>
      </c>
      <c r="M5443" t="inlineStr">
        <is>
          <t>90</t>
        </is>
      </c>
    </row>
    <row r="5444">
      <c r="A5444" t="inlineStr">
        <is>
          <t>Plein champ</t>
        </is>
      </c>
      <c r="B5444" t="inlineStr">
        <is>
          <t>Jardin 7</t>
        </is>
      </c>
      <c r="C5444" t="inlineStr">
        <is>
          <t>P3</t>
        </is>
      </c>
      <c r="D5444" t="inlineStr">
        <is>
          <t>Pois</t>
        </is>
      </c>
      <c r="E5444" t="inlineStr">
        <is>
          <t>SA</t>
        </is>
      </c>
      <c r="F5444" t="inlineStr">
        <is>
          <t>1</t>
        </is>
      </c>
      <c r="G5444" t="inlineStr">
        <is>
          <t>Paillage</t>
        </is>
      </c>
      <c r="H5444" t="inlineStr">
        <is>
          <t>46</t>
        </is>
      </c>
      <c r="I5444" t="inlineStr">
        <is>
          <t>46</t>
        </is>
      </c>
      <c r="J5444" t="inlineStr">
        <is>
          <t>novembre</t>
        </is>
      </c>
      <c r="K5444" t="inlineStr">
        <is>
          <t>novembre</t>
        </is>
      </c>
      <c r="L5444" t="inlineStr">
        <is>
          <t>Paille, BRF ou mulch posé sur la planche préparée, juste avant plantation.</t>
        </is>
      </c>
      <c r="M5444" t="inlineStr">
        <is>
          <t>90</t>
        </is>
      </c>
    </row>
    <row r="5445">
      <c r="A5445" t="inlineStr">
        <is>
          <t>Plein champ</t>
        </is>
      </c>
      <c r="B5445" t="inlineStr">
        <is>
          <t>Jardin 7</t>
        </is>
      </c>
      <c r="C5445" t="inlineStr">
        <is>
          <t>P3</t>
        </is>
      </c>
      <c r="D5445" t="inlineStr">
        <is>
          <t>Pois</t>
        </is>
      </c>
      <c r="E5445" t="inlineStr">
        <is>
          <t>SA</t>
        </is>
      </c>
      <c r="F5445" t="inlineStr">
        <is>
          <t>1</t>
        </is>
      </c>
      <c r="G5445" t="inlineStr">
        <is>
          <t>Plantation</t>
        </is>
      </c>
      <c r="H5445" t="inlineStr">
        <is>
          <t>47</t>
        </is>
      </c>
      <c r="I5445" t="inlineStr">
        <is>
          <t>49</t>
        </is>
      </c>
      <c r="J5445" t="inlineStr">
        <is>
          <t>novembre</t>
        </is>
      </c>
      <c r="K5445" t="inlineStr">
        <is>
          <t>décembre</t>
        </is>
      </c>
      <c r="L5445" t="inlineStr"/>
      <c r="M5445" t="inlineStr">
        <is>
          <t>90</t>
        </is>
      </c>
    </row>
    <row r="5446">
      <c r="A5446" t="inlineStr">
        <is>
          <t>Plein champ</t>
        </is>
      </c>
      <c r="B5446" t="inlineStr">
        <is>
          <t>Jardin 7</t>
        </is>
      </c>
      <c r="C5446" t="inlineStr">
        <is>
          <t>P3</t>
        </is>
      </c>
      <c r="D5446" t="inlineStr">
        <is>
          <t>Pois</t>
        </is>
      </c>
      <c r="E5446" t="inlineStr">
        <is>
          <t>SA</t>
        </is>
      </c>
      <c r="F5446" t="inlineStr">
        <is>
          <t>2</t>
        </is>
      </c>
      <c r="G5446" t="inlineStr">
        <is>
          <t>Semis en pot/plant</t>
        </is>
      </c>
      <c r="H5446" t="inlineStr">
        <is>
          <t>1</t>
        </is>
      </c>
      <c r="I5446" t="inlineStr">
        <is>
          <t>2</t>
        </is>
      </c>
      <c r="J5446" t="inlineStr">
        <is>
          <t>janvier</t>
        </is>
      </c>
      <c r="K5446" t="inlineStr">
        <is>
          <t>janvier</t>
        </is>
      </c>
      <c r="L5446" t="inlineStr"/>
      <c r="M5446" t="inlineStr">
        <is>
          <t>90</t>
        </is>
      </c>
    </row>
    <row r="5447">
      <c r="A5447" t="inlineStr">
        <is>
          <t>Plein champ</t>
        </is>
      </c>
      <c r="B5447" t="inlineStr">
        <is>
          <t>Jardin 7</t>
        </is>
      </c>
      <c r="C5447" t="inlineStr">
        <is>
          <t>P3</t>
        </is>
      </c>
      <c r="D5447" t="inlineStr">
        <is>
          <t>Pois</t>
        </is>
      </c>
      <c r="E5447" t="inlineStr">
        <is>
          <t>SA</t>
        </is>
      </c>
      <c r="F5447" t="inlineStr">
        <is>
          <t>2</t>
        </is>
      </c>
      <c r="G5447" t="inlineStr">
        <is>
          <t>Travail du sol</t>
        </is>
      </c>
      <c r="H5447" t="inlineStr">
        <is>
          <t>2</t>
        </is>
      </c>
      <c r="I5447" t="inlineStr">
        <is>
          <t>2</t>
        </is>
      </c>
      <c r="J5447" t="inlineStr">
        <is>
          <t>janvier</t>
        </is>
      </c>
      <c r="K5447" t="inlineStr">
        <is>
          <t>janvier</t>
        </is>
      </c>
      <c r="L5447" t="inlineStr">
        <is>
          <t>Ameublir, décompacter et affiner la planche avant plantation.</t>
        </is>
      </c>
      <c r="M5447" t="inlineStr">
        <is>
          <t>90</t>
        </is>
      </c>
    </row>
    <row r="5448">
      <c r="A5448" t="inlineStr">
        <is>
          <t>Plein champ</t>
        </is>
      </c>
      <c r="B5448" t="inlineStr">
        <is>
          <t>Jardin 7</t>
        </is>
      </c>
      <c r="C5448" t="inlineStr">
        <is>
          <t>P3</t>
        </is>
      </c>
      <c r="D5448" t="inlineStr">
        <is>
          <t>Pois</t>
        </is>
      </c>
      <c r="E5448" t="inlineStr">
        <is>
          <t>SA</t>
        </is>
      </c>
      <c r="F5448" t="inlineStr">
        <is>
          <t>2</t>
        </is>
      </c>
      <c r="G5448" t="inlineStr">
        <is>
          <t>Apport de compost</t>
        </is>
      </c>
      <c r="H5448" t="inlineStr">
        <is>
          <t>2</t>
        </is>
      </c>
      <c r="I5448" t="inlineStr">
        <is>
          <t>2</t>
        </is>
      </c>
      <c r="J5448" t="inlineStr">
        <is>
          <t>janvier</t>
        </is>
      </c>
      <c r="K5448" t="inlineStr">
        <is>
          <t>janvier</t>
        </is>
      </c>
      <c r="L5448" t="inlineStr">
        <is>
          <t>Compost mûr uniquement (peu ou pas d'azote), sur la planche fraîchement travaillée.</t>
        </is>
      </c>
      <c r="M5448" t="inlineStr">
        <is>
          <t>90</t>
        </is>
      </c>
    </row>
    <row r="5449">
      <c r="A5449" t="inlineStr">
        <is>
          <t>Plein champ</t>
        </is>
      </c>
      <c r="B5449" t="inlineStr">
        <is>
          <t>Jardin 7</t>
        </is>
      </c>
      <c r="C5449" t="inlineStr">
        <is>
          <t>P3</t>
        </is>
      </c>
      <c r="D5449" t="inlineStr">
        <is>
          <t>Pois</t>
        </is>
      </c>
      <c r="E5449" t="inlineStr">
        <is>
          <t>SA</t>
        </is>
      </c>
      <c r="F5449" t="inlineStr">
        <is>
          <t>2</t>
        </is>
      </c>
      <c r="G5449" t="inlineStr">
        <is>
          <t>Paillage</t>
        </is>
      </c>
      <c r="H5449" t="inlineStr">
        <is>
          <t>2</t>
        </is>
      </c>
      <c r="I5449" t="inlineStr">
        <is>
          <t>2</t>
        </is>
      </c>
      <c r="J5449" t="inlineStr">
        <is>
          <t>janvier</t>
        </is>
      </c>
      <c r="K5449" t="inlineStr">
        <is>
          <t>janvier</t>
        </is>
      </c>
      <c r="L5449" t="inlineStr">
        <is>
          <t>Paille, BRF ou mulch posé sur la planche préparée, juste avant plantation.</t>
        </is>
      </c>
      <c r="M5449" t="inlineStr">
        <is>
          <t>90</t>
        </is>
      </c>
    </row>
    <row r="5450">
      <c r="A5450" t="inlineStr">
        <is>
          <t>Plein champ</t>
        </is>
      </c>
      <c r="B5450" t="inlineStr">
        <is>
          <t>Jardin 7</t>
        </is>
      </c>
      <c r="C5450" t="inlineStr">
        <is>
          <t>P3</t>
        </is>
      </c>
      <c r="D5450" t="inlineStr">
        <is>
          <t>Pois</t>
        </is>
      </c>
      <c r="E5450" t="inlineStr">
        <is>
          <t>SA</t>
        </is>
      </c>
      <c r="F5450" t="inlineStr">
        <is>
          <t>2</t>
        </is>
      </c>
      <c r="G5450" t="inlineStr">
        <is>
          <t>Plantation</t>
        </is>
      </c>
      <c r="H5450" t="inlineStr">
        <is>
          <t>3</t>
        </is>
      </c>
      <c r="I5450" t="inlineStr">
        <is>
          <t>5</t>
        </is>
      </c>
      <c r="J5450" t="inlineStr">
        <is>
          <t>janvier</t>
        </is>
      </c>
      <c r="K5450" t="inlineStr">
        <is>
          <t>janvier</t>
        </is>
      </c>
      <c r="L5450" t="inlineStr"/>
      <c r="M5450" t="inlineStr">
        <is>
          <t>90</t>
        </is>
      </c>
    </row>
    <row r="5451">
      <c r="A5451" t="inlineStr">
        <is>
          <t>Plein champ</t>
        </is>
      </c>
      <c r="B5451" t="inlineStr">
        <is>
          <t>Jardin 7</t>
        </is>
      </c>
      <c r="C5451" t="inlineStr">
        <is>
          <t>P3</t>
        </is>
      </c>
      <c r="D5451" t="inlineStr">
        <is>
          <t>Pois</t>
        </is>
      </c>
      <c r="E5451" t="inlineStr">
        <is>
          <t>SA</t>
        </is>
      </c>
      <c r="F5451" t="inlineStr">
        <is>
          <t>2</t>
        </is>
      </c>
      <c r="G5451" t="inlineStr">
        <is>
          <t>Récolte</t>
        </is>
      </c>
      <c r="H5451" t="inlineStr">
        <is>
          <t>17</t>
        </is>
      </c>
      <c r="I5451" t="inlineStr">
        <is>
          <t>21</t>
        </is>
      </c>
      <c r="J5451" t="inlineStr">
        <is>
          <t>avril</t>
        </is>
      </c>
      <c r="K5451" t="inlineStr">
        <is>
          <t>mai</t>
        </is>
      </c>
      <c r="L5451" t="inlineStr"/>
      <c r="M5451" t="inlineStr">
        <is>
          <t>90</t>
        </is>
      </c>
    </row>
    <row r="5452">
      <c r="A5452" t="inlineStr">
        <is>
          <t>Plein champ</t>
        </is>
      </c>
      <c r="B5452" t="inlineStr">
        <is>
          <t>Jardin 7</t>
        </is>
      </c>
      <c r="C5452" t="inlineStr">
        <is>
          <t>P3</t>
        </is>
      </c>
      <c r="D5452" t="inlineStr">
        <is>
          <t>Pois</t>
        </is>
      </c>
      <c r="E5452" t="inlineStr">
        <is>
          <t>SA</t>
        </is>
      </c>
      <c r="F5452" t="inlineStr">
        <is>
          <t>2</t>
        </is>
      </c>
      <c r="G5452" t="inlineStr">
        <is>
          <t>Travail du sol</t>
        </is>
      </c>
      <c r="H5452" t="inlineStr">
        <is>
          <t>47</t>
        </is>
      </c>
      <c r="I5452" t="inlineStr">
        <is>
          <t>47</t>
        </is>
      </c>
      <c r="J5452" t="inlineStr">
        <is>
          <t>novembre</t>
        </is>
      </c>
      <c r="K5452" t="inlineStr">
        <is>
          <t>novembre</t>
        </is>
      </c>
      <c r="L5452" t="inlineStr">
        <is>
          <t>Ameublir, décompacter et affiner la planche avant semis direct.</t>
        </is>
      </c>
      <c r="M5452" t="inlineStr">
        <is>
          <t>90</t>
        </is>
      </c>
    </row>
    <row r="5453">
      <c r="A5453" t="inlineStr">
        <is>
          <t>Plein champ</t>
        </is>
      </c>
      <c r="B5453" t="inlineStr">
        <is>
          <t>Jardin 7</t>
        </is>
      </c>
      <c r="C5453" t="inlineStr">
        <is>
          <t>P3</t>
        </is>
      </c>
      <c r="D5453" t="inlineStr">
        <is>
          <t>Pois</t>
        </is>
      </c>
      <c r="E5453" t="inlineStr">
        <is>
          <t>SA</t>
        </is>
      </c>
      <c r="F5453" t="inlineStr">
        <is>
          <t>2</t>
        </is>
      </c>
      <c r="G5453" t="inlineStr">
        <is>
          <t>Apport de compost</t>
        </is>
      </c>
      <c r="H5453" t="inlineStr">
        <is>
          <t>47</t>
        </is>
      </c>
      <c r="I5453" t="inlineStr">
        <is>
          <t>47</t>
        </is>
      </c>
      <c r="J5453" t="inlineStr">
        <is>
          <t>novembre</t>
        </is>
      </c>
      <c r="K5453" t="inlineStr">
        <is>
          <t>novembre</t>
        </is>
      </c>
      <c r="L5453" t="inlineStr">
        <is>
          <t>Compost mûr uniquement (peu ou pas d'azote), sur la planche fraîchement travaillée.</t>
        </is>
      </c>
      <c r="M5453" t="inlineStr">
        <is>
          <t>90</t>
        </is>
      </c>
    </row>
    <row r="5454">
      <c r="A5454" t="inlineStr">
        <is>
          <t>Plein champ</t>
        </is>
      </c>
      <c r="B5454" t="inlineStr">
        <is>
          <t>Jardin 7</t>
        </is>
      </c>
      <c r="C5454" t="inlineStr">
        <is>
          <t>P3</t>
        </is>
      </c>
      <c r="D5454" t="inlineStr">
        <is>
          <t>Pois</t>
        </is>
      </c>
      <c r="E5454" t="inlineStr">
        <is>
          <t>SA</t>
        </is>
      </c>
      <c r="F5454" t="inlineStr">
        <is>
          <t>2</t>
        </is>
      </c>
      <c r="G5454" t="inlineStr">
        <is>
          <t>Semis direct</t>
        </is>
      </c>
      <c r="H5454" t="inlineStr">
        <is>
          <t>48</t>
        </is>
      </c>
      <c r="I5454" t="inlineStr">
        <is>
          <t>52</t>
        </is>
      </c>
      <c r="J5454" t="inlineStr">
        <is>
          <t>novembre</t>
        </is>
      </c>
      <c r="K5454" t="inlineStr">
        <is>
          <t>décembre</t>
        </is>
      </c>
      <c r="L5454" t="inlineStr"/>
      <c r="M5454" t="inlineStr">
        <is>
          <t>90</t>
        </is>
      </c>
    </row>
    <row r="5455">
      <c r="A5455" t="inlineStr">
        <is>
          <t>Plein champ</t>
        </is>
      </c>
      <c r="B5455" t="inlineStr">
        <is>
          <t>Jardin 7</t>
        </is>
      </c>
      <c r="C5455" t="inlineStr">
        <is>
          <t>P3</t>
        </is>
      </c>
      <c r="D5455" t="inlineStr">
        <is>
          <t>Pois</t>
        </is>
      </c>
      <c r="E5455" t="inlineStr">
        <is>
          <t>SA</t>
        </is>
      </c>
      <c r="F5455" t="inlineStr">
        <is>
          <t>3</t>
        </is>
      </c>
      <c r="G5455" t="inlineStr">
        <is>
          <t>Travail du sol</t>
        </is>
      </c>
      <c r="H5455" t="inlineStr">
        <is>
          <t>5</t>
        </is>
      </c>
      <c r="I5455" t="inlineStr">
        <is>
          <t>5</t>
        </is>
      </c>
      <c r="J5455" t="inlineStr">
        <is>
          <t>janvier</t>
        </is>
      </c>
      <c r="K5455" t="inlineStr">
        <is>
          <t>janvier</t>
        </is>
      </c>
      <c r="L5455" t="inlineStr">
        <is>
          <t>Ameublir, décompacter et affiner la planche avant semis direct.</t>
        </is>
      </c>
      <c r="M5455" t="inlineStr">
        <is>
          <t>90</t>
        </is>
      </c>
    </row>
    <row r="5456">
      <c r="A5456" t="inlineStr">
        <is>
          <t>Plein champ</t>
        </is>
      </c>
      <c r="B5456" t="inlineStr">
        <is>
          <t>Jardin 7</t>
        </is>
      </c>
      <c r="C5456" t="inlineStr">
        <is>
          <t>P3</t>
        </is>
      </c>
      <c r="D5456" t="inlineStr">
        <is>
          <t>Pois</t>
        </is>
      </c>
      <c r="E5456" t="inlineStr">
        <is>
          <t>SA</t>
        </is>
      </c>
      <c r="F5456" t="inlineStr">
        <is>
          <t>3</t>
        </is>
      </c>
      <c r="G5456" t="inlineStr">
        <is>
          <t>Apport de compost</t>
        </is>
      </c>
      <c r="H5456" t="inlineStr">
        <is>
          <t>5</t>
        </is>
      </c>
      <c r="I5456" t="inlineStr">
        <is>
          <t>5</t>
        </is>
      </c>
      <c r="J5456" t="inlineStr">
        <is>
          <t>janvier</t>
        </is>
      </c>
      <c r="K5456" t="inlineStr">
        <is>
          <t>janvier</t>
        </is>
      </c>
      <c r="L5456" t="inlineStr">
        <is>
          <t>Compost mûr uniquement (peu ou pas d'azote), sur la planche fraîchement travaillée.</t>
        </is>
      </c>
      <c r="M5456" t="inlineStr">
        <is>
          <t>90</t>
        </is>
      </c>
    </row>
    <row r="5457">
      <c r="A5457" t="inlineStr">
        <is>
          <t>Plein champ</t>
        </is>
      </c>
      <c r="B5457" t="inlineStr">
        <is>
          <t>Jardin 7</t>
        </is>
      </c>
      <c r="C5457" t="inlineStr">
        <is>
          <t>P3</t>
        </is>
      </c>
      <c r="D5457" t="inlineStr">
        <is>
          <t>Pois</t>
        </is>
      </c>
      <c r="E5457" t="inlineStr">
        <is>
          <t>SA</t>
        </is>
      </c>
      <c r="F5457" t="inlineStr">
        <is>
          <t>3</t>
        </is>
      </c>
      <c r="G5457" t="inlineStr">
        <is>
          <t>Semis direct</t>
        </is>
      </c>
      <c r="H5457" t="inlineStr">
        <is>
          <t>6</t>
        </is>
      </c>
      <c r="I5457" t="inlineStr">
        <is>
          <t>8</t>
        </is>
      </c>
      <c r="J5457" t="inlineStr">
        <is>
          <t>février</t>
        </is>
      </c>
      <c r="K5457" t="inlineStr">
        <is>
          <t>février</t>
        </is>
      </c>
      <c r="L5457" t="inlineStr"/>
      <c r="M5457" t="inlineStr">
        <is>
          <t>90</t>
        </is>
      </c>
    </row>
    <row r="5458">
      <c r="A5458" t="inlineStr">
        <is>
          <t>Plein champ</t>
        </is>
      </c>
      <c r="B5458" t="inlineStr">
        <is>
          <t>Jardin 7</t>
        </is>
      </c>
      <c r="C5458" t="inlineStr">
        <is>
          <t>P3</t>
        </is>
      </c>
      <c r="D5458" t="inlineStr">
        <is>
          <t>Pois</t>
        </is>
      </c>
      <c r="E5458" t="inlineStr">
        <is>
          <t>SA</t>
        </is>
      </c>
      <c r="F5458" t="inlineStr">
        <is>
          <t>3</t>
        </is>
      </c>
      <c r="G5458" t="inlineStr">
        <is>
          <t>Travail du sol</t>
        </is>
      </c>
      <c r="H5458" t="inlineStr">
        <is>
          <t>8</t>
        </is>
      </c>
      <c r="I5458" t="inlineStr">
        <is>
          <t>8</t>
        </is>
      </c>
      <c r="J5458" t="inlineStr">
        <is>
          <t>février</t>
        </is>
      </c>
      <c r="K5458" t="inlineStr">
        <is>
          <t>février</t>
        </is>
      </c>
      <c r="L5458" t="inlineStr">
        <is>
          <t>Ameublir, décompacter et affiner la planche avant plantation.</t>
        </is>
      </c>
      <c r="M5458" t="inlineStr">
        <is>
          <t>90</t>
        </is>
      </c>
    </row>
    <row r="5459">
      <c r="A5459" t="inlineStr">
        <is>
          <t>Plein champ</t>
        </is>
      </c>
      <c r="B5459" t="inlineStr">
        <is>
          <t>Jardin 7</t>
        </is>
      </c>
      <c r="C5459" t="inlineStr">
        <is>
          <t>P3</t>
        </is>
      </c>
      <c r="D5459" t="inlineStr">
        <is>
          <t>Pois</t>
        </is>
      </c>
      <c r="E5459" t="inlineStr">
        <is>
          <t>SA</t>
        </is>
      </c>
      <c r="F5459" t="inlineStr">
        <is>
          <t>3</t>
        </is>
      </c>
      <c r="G5459" t="inlineStr">
        <is>
          <t>Apport de compost</t>
        </is>
      </c>
      <c r="H5459" t="inlineStr">
        <is>
          <t>8</t>
        </is>
      </c>
      <c r="I5459" t="inlineStr">
        <is>
          <t>8</t>
        </is>
      </c>
      <c r="J5459" t="inlineStr">
        <is>
          <t>février</t>
        </is>
      </c>
      <c r="K5459" t="inlineStr">
        <is>
          <t>février</t>
        </is>
      </c>
      <c r="L5459" t="inlineStr">
        <is>
          <t>Compost mûr uniquement (peu ou pas d'azote), sur la planche fraîchement travaillée.</t>
        </is>
      </c>
      <c r="M5459" t="inlineStr">
        <is>
          <t>90</t>
        </is>
      </c>
    </row>
    <row r="5460">
      <c r="A5460" t="inlineStr">
        <is>
          <t>Plein champ</t>
        </is>
      </c>
      <c r="B5460" t="inlineStr">
        <is>
          <t>Jardin 7</t>
        </is>
      </c>
      <c r="C5460" t="inlineStr">
        <is>
          <t>P3</t>
        </is>
      </c>
      <c r="D5460" t="inlineStr">
        <is>
          <t>Pois</t>
        </is>
      </c>
      <c r="E5460" t="inlineStr">
        <is>
          <t>SA</t>
        </is>
      </c>
      <c r="F5460" t="inlineStr">
        <is>
          <t>3</t>
        </is>
      </c>
      <c r="G5460" t="inlineStr">
        <is>
          <t>Paillage</t>
        </is>
      </c>
      <c r="H5460" t="inlineStr">
        <is>
          <t>8</t>
        </is>
      </c>
      <c r="I5460" t="inlineStr">
        <is>
          <t>8</t>
        </is>
      </c>
      <c r="J5460" t="inlineStr">
        <is>
          <t>février</t>
        </is>
      </c>
      <c r="K5460" t="inlineStr">
        <is>
          <t>février</t>
        </is>
      </c>
      <c r="L5460" t="inlineStr">
        <is>
          <t>Paille, BRF ou mulch posé sur la planche préparée, juste avant plantation.</t>
        </is>
      </c>
      <c r="M5460" t="inlineStr">
        <is>
          <t>90</t>
        </is>
      </c>
    </row>
    <row r="5461">
      <c r="A5461" t="inlineStr">
        <is>
          <t>Plein champ</t>
        </is>
      </c>
      <c r="B5461" t="inlineStr">
        <is>
          <t>Jardin 7</t>
        </is>
      </c>
      <c r="C5461" t="inlineStr">
        <is>
          <t>P3</t>
        </is>
      </c>
      <c r="D5461" t="inlineStr">
        <is>
          <t>Pois</t>
        </is>
      </c>
      <c r="E5461" t="inlineStr">
        <is>
          <t>SA</t>
        </is>
      </c>
      <c r="F5461" t="inlineStr">
        <is>
          <t>3</t>
        </is>
      </c>
      <c r="G5461" t="inlineStr">
        <is>
          <t>Plantation</t>
        </is>
      </c>
      <c r="H5461" t="inlineStr">
        <is>
          <t>9</t>
        </is>
      </c>
      <c r="I5461" t="inlineStr">
        <is>
          <t>11</t>
        </is>
      </c>
      <c r="J5461" t="inlineStr">
        <is>
          <t>février</t>
        </is>
      </c>
      <c r="K5461" t="inlineStr">
        <is>
          <t>mars</t>
        </is>
      </c>
      <c r="L5461" t="inlineStr"/>
      <c r="M5461" t="inlineStr">
        <is>
          <t>90</t>
        </is>
      </c>
    </row>
    <row r="5462">
      <c r="A5462" t="inlineStr">
        <is>
          <t>Plein champ</t>
        </is>
      </c>
      <c r="B5462" t="inlineStr">
        <is>
          <t>Jardin 7</t>
        </is>
      </c>
      <c r="C5462" t="inlineStr">
        <is>
          <t>P3</t>
        </is>
      </c>
      <c r="D5462" t="inlineStr">
        <is>
          <t>Pois</t>
        </is>
      </c>
      <c r="E5462" t="inlineStr">
        <is>
          <t>SA</t>
        </is>
      </c>
      <c r="F5462" t="inlineStr">
        <is>
          <t>3</t>
        </is>
      </c>
      <c r="G5462" t="inlineStr">
        <is>
          <t>Récolte</t>
        </is>
      </c>
      <c r="H5462" t="inlineStr">
        <is>
          <t>19</t>
        </is>
      </c>
      <c r="I5462" t="inlineStr">
        <is>
          <t>23</t>
        </is>
      </c>
      <c r="J5462" t="inlineStr">
        <is>
          <t>mai</t>
        </is>
      </c>
      <c r="K5462" t="inlineStr">
        <is>
          <t>juin</t>
        </is>
      </c>
      <c r="L5462" t="inlineStr"/>
      <c r="M5462" t="inlineStr">
        <is>
          <t>90</t>
        </is>
      </c>
    </row>
    <row r="5463">
      <c r="A5463" t="inlineStr">
        <is>
          <t>Plein champ</t>
        </is>
      </c>
      <c r="B5463" t="inlineStr">
        <is>
          <t>Jardin 7</t>
        </is>
      </c>
      <c r="C5463" t="inlineStr">
        <is>
          <t>P3</t>
        </is>
      </c>
      <c r="D5463" t="inlineStr">
        <is>
          <t>Pois</t>
        </is>
      </c>
      <c r="E5463" t="inlineStr">
        <is>
          <t>SA</t>
        </is>
      </c>
      <c r="F5463" t="inlineStr">
        <is>
          <t>4</t>
        </is>
      </c>
      <c r="G5463" t="inlineStr">
        <is>
          <t>Travail du sol</t>
        </is>
      </c>
      <c r="H5463" t="inlineStr">
        <is>
          <t>10</t>
        </is>
      </c>
      <c r="I5463" t="inlineStr">
        <is>
          <t>10</t>
        </is>
      </c>
      <c r="J5463" t="inlineStr">
        <is>
          <t>mars</t>
        </is>
      </c>
      <c r="K5463" t="inlineStr">
        <is>
          <t>mars</t>
        </is>
      </c>
      <c r="L5463" t="inlineStr">
        <is>
          <t>Ameublir, décompacter et affiner la planche avant semis direct.</t>
        </is>
      </c>
      <c r="M5463" t="inlineStr">
        <is>
          <t>90</t>
        </is>
      </c>
    </row>
    <row r="5464">
      <c r="A5464" t="inlineStr">
        <is>
          <t>Plein champ</t>
        </is>
      </c>
      <c r="B5464" t="inlineStr">
        <is>
          <t>Jardin 7</t>
        </is>
      </c>
      <c r="C5464" t="inlineStr">
        <is>
          <t>P3</t>
        </is>
      </c>
      <c r="D5464" t="inlineStr">
        <is>
          <t>Pois</t>
        </is>
      </c>
      <c r="E5464" t="inlineStr">
        <is>
          <t>SA</t>
        </is>
      </c>
      <c r="F5464" t="inlineStr">
        <is>
          <t>4</t>
        </is>
      </c>
      <c r="G5464" t="inlineStr">
        <is>
          <t>Apport de compost</t>
        </is>
      </c>
      <c r="H5464" t="inlineStr">
        <is>
          <t>10</t>
        </is>
      </c>
      <c r="I5464" t="inlineStr">
        <is>
          <t>10</t>
        </is>
      </c>
      <c r="J5464" t="inlineStr">
        <is>
          <t>mars</t>
        </is>
      </c>
      <c r="K5464" t="inlineStr">
        <is>
          <t>mars</t>
        </is>
      </c>
      <c r="L5464" t="inlineStr">
        <is>
          <t>Compost mûr uniquement (peu ou pas d'azote), sur la planche fraîchement travaillée.</t>
        </is>
      </c>
      <c r="M5464" t="inlineStr">
        <is>
          <t>90</t>
        </is>
      </c>
    </row>
    <row r="5465">
      <c r="A5465" t="inlineStr">
        <is>
          <t>Plein champ</t>
        </is>
      </c>
      <c r="B5465" t="inlineStr">
        <is>
          <t>Jardin 7</t>
        </is>
      </c>
      <c r="C5465" t="inlineStr">
        <is>
          <t>P3</t>
        </is>
      </c>
      <c r="D5465" t="inlineStr">
        <is>
          <t>Pois</t>
        </is>
      </c>
      <c r="E5465" t="inlineStr">
        <is>
          <t>SA</t>
        </is>
      </c>
      <c r="F5465" t="inlineStr">
        <is>
          <t>4</t>
        </is>
      </c>
      <c r="G5465" t="inlineStr">
        <is>
          <t>Semis direct</t>
        </is>
      </c>
      <c r="H5465" t="inlineStr">
        <is>
          <t>11</t>
        </is>
      </c>
      <c r="I5465" t="inlineStr">
        <is>
          <t>13</t>
        </is>
      </c>
      <c r="J5465" t="inlineStr">
        <is>
          <t>mars</t>
        </is>
      </c>
      <c r="K5465" t="inlineStr">
        <is>
          <t>mars</t>
        </is>
      </c>
      <c r="L5465" t="inlineStr">
        <is>
          <t>Bassinage nécessaire</t>
        </is>
      </c>
      <c r="M5465" t="inlineStr">
        <is>
          <t>90</t>
        </is>
      </c>
    </row>
    <row r="5466">
      <c r="A5466" t="inlineStr">
        <is>
          <t>Plein champ</t>
        </is>
      </c>
      <c r="B5466" t="inlineStr">
        <is>
          <t>Jardin 7</t>
        </is>
      </c>
      <c r="C5466" t="inlineStr">
        <is>
          <t>P3</t>
        </is>
      </c>
      <c r="D5466" t="inlineStr">
        <is>
          <t>Pois</t>
        </is>
      </c>
      <c r="E5466" t="inlineStr">
        <is>
          <t>SA</t>
        </is>
      </c>
      <c r="F5466" t="inlineStr">
        <is>
          <t>4</t>
        </is>
      </c>
      <c r="G5466" t="inlineStr">
        <is>
          <t>Travail du sol</t>
        </is>
      </c>
      <c r="H5466" t="inlineStr">
        <is>
          <t>12</t>
        </is>
      </c>
      <c r="I5466" t="inlineStr">
        <is>
          <t>12</t>
        </is>
      </c>
      <c r="J5466" t="inlineStr">
        <is>
          <t>mars</t>
        </is>
      </c>
      <c r="K5466" t="inlineStr">
        <is>
          <t>mars</t>
        </is>
      </c>
      <c r="L5466" t="inlineStr">
        <is>
          <t>Ameublir, décompacter et affiner la planche avant plantation.</t>
        </is>
      </c>
      <c r="M5466" t="inlineStr">
        <is>
          <t>90</t>
        </is>
      </c>
    </row>
    <row r="5467">
      <c r="A5467" t="inlineStr">
        <is>
          <t>Plein champ</t>
        </is>
      </c>
      <c r="B5467" t="inlineStr">
        <is>
          <t>Jardin 7</t>
        </is>
      </c>
      <c r="C5467" t="inlineStr">
        <is>
          <t>P3</t>
        </is>
      </c>
      <c r="D5467" t="inlineStr">
        <is>
          <t>Pois</t>
        </is>
      </c>
      <c r="E5467" t="inlineStr">
        <is>
          <t>SA</t>
        </is>
      </c>
      <c r="F5467" t="inlineStr">
        <is>
          <t>4</t>
        </is>
      </c>
      <c r="G5467" t="inlineStr">
        <is>
          <t>Apport de compost</t>
        </is>
      </c>
      <c r="H5467" t="inlineStr">
        <is>
          <t>12</t>
        </is>
      </c>
      <c r="I5467" t="inlineStr">
        <is>
          <t>12</t>
        </is>
      </c>
      <c r="J5467" t="inlineStr">
        <is>
          <t>mars</t>
        </is>
      </c>
      <c r="K5467" t="inlineStr">
        <is>
          <t>mars</t>
        </is>
      </c>
      <c r="L5467" t="inlineStr">
        <is>
          <t>Compost mûr uniquement (peu ou pas d'azote), sur la planche fraîchement travaillée.</t>
        </is>
      </c>
      <c r="M5467" t="inlineStr">
        <is>
          <t>90</t>
        </is>
      </c>
    </row>
    <row r="5468">
      <c r="A5468" t="inlineStr">
        <is>
          <t>Plein champ</t>
        </is>
      </c>
      <c r="B5468" t="inlineStr">
        <is>
          <t>Jardin 7</t>
        </is>
      </c>
      <c r="C5468" t="inlineStr">
        <is>
          <t>P3</t>
        </is>
      </c>
      <c r="D5468" t="inlineStr">
        <is>
          <t>Pois</t>
        </is>
      </c>
      <c r="E5468" t="inlineStr">
        <is>
          <t>SA</t>
        </is>
      </c>
      <c r="F5468" t="inlineStr">
        <is>
          <t>4</t>
        </is>
      </c>
      <c r="G5468" t="inlineStr">
        <is>
          <t>Paillage</t>
        </is>
      </c>
      <c r="H5468" t="inlineStr">
        <is>
          <t>12</t>
        </is>
      </c>
      <c r="I5468" t="inlineStr">
        <is>
          <t>12</t>
        </is>
      </c>
      <c r="J5468" t="inlineStr">
        <is>
          <t>mars</t>
        </is>
      </c>
      <c r="K5468" t="inlineStr">
        <is>
          <t>mars</t>
        </is>
      </c>
      <c r="L5468" t="inlineStr">
        <is>
          <t>Paille, BRF ou mulch posé sur la planche préparée, juste avant plantation.</t>
        </is>
      </c>
      <c r="M5468" t="inlineStr">
        <is>
          <t>90</t>
        </is>
      </c>
    </row>
    <row r="5469">
      <c r="A5469" t="inlineStr">
        <is>
          <t>Plein champ</t>
        </is>
      </c>
      <c r="B5469" t="inlineStr">
        <is>
          <t>Jardin 7</t>
        </is>
      </c>
      <c r="C5469" t="inlineStr">
        <is>
          <t>P3</t>
        </is>
      </c>
      <c r="D5469" t="inlineStr">
        <is>
          <t>Pois</t>
        </is>
      </c>
      <c r="E5469" t="inlineStr">
        <is>
          <t>SA</t>
        </is>
      </c>
      <c r="F5469" t="inlineStr">
        <is>
          <t>4</t>
        </is>
      </c>
      <c r="G5469" t="inlineStr">
        <is>
          <t>Plantation</t>
        </is>
      </c>
      <c r="H5469" t="inlineStr">
        <is>
          <t>13</t>
        </is>
      </c>
      <c r="I5469" t="inlineStr">
        <is>
          <t>15</t>
        </is>
      </c>
      <c r="J5469" t="inlineStr">
        <is>
          <t>mars</t>
        </is>
      </c>
      <c r="K5469" t="inlineStr">
        <is>
          <t>avril</t>
        </is>
      </c>
      <c r="L5469" t="inlineStr">
        <is>
          <t>Bassinage nécessaire</t>
        </is>
      </c>
      <c r="M5469" t="inlineStr">
        <is>
          <t>90</t>
        </is>
      </c>
    </row>
    <row r="5470">
      <c r="A5470" t="inlineStr">
        <is>
          <t>Plein champ</t>
        </is>
      </c>
      <c r="B5470" t="inlineStr">
        <is>
          <t>Jardin 7</t>
        </is>
      </c>
      <c r="C5470" t="inlineStr">
        <is>
          <t>P3</t>
        </is>
      </c>
      <c r="D5470" t="inlineStr">
        <is>
          <t>Pois</t>
        </is>
      </c>
      <c r="E5470" t="inlineStr">
        <is>
          <t>SA</t>
        </is>
      </c>
      <c r="F5470" t="inlineStr">
        <is>
          <t>4</t>
        </is>
      </c>
      <c r="G5470" t="inlineStr">
        <is>
          <t>Récolte</t>
        </is>
      </c>
      <c r="H5470" t="inlineStr">
        <is>
          <t>21</t>
        </is>
      </c>
      <c r="I5470" t="inlineStr">
        <is>
          <t>25</t>
        </is>
      </c>
      <c r="J5470" t="inlineStr">
        <is>
          <t>mai</t>
        </is>
      </c>
      <c r="K5470" t="inlineStr">
        <is>
          <t>juin</t>
        </is>
      </c>
      <c r="L5470" t="inlineStr">
        <is>
          <t>Bassinage nécessaire</t>
        </is>
      </c>
      <c r="M5470" t="inlineStr">
        <is>
          <t>90</t>
        </is>
      </c>
    </row>
    <row r="5471">
      <c r="A5471" t="inlineStr">
        <is>
          <t>Plein champ</t>
        </is>
      </c>
      <c r="B5471" t="inlineStr">
        <is>
          <t>Jardin 7</t>
        </is>
      </c>
      <c r="C5471" t="inlineStr">
        <is>
          <t>P3</t>
        </is>
      </c>
      <c r="D5471" t="inlineStr">
        <is>
          <t>Pois</t>
        </is>
      </c>
      <c r="E5471" t="inlineStr">
        <is>
          <t>SA</t>
        </is>
      </c>
      <c r="F5471" t="inlineStr">
        <is>
          <t>5</t>
        </is>
      </c>
      <c r="G5471" t="inlineStr">
        <is>
          <t>Travail du sol</t>
        </is>
      </c>
      <c r="H5471" t="inlineStr">
        <is>
          <t>14</t>
        </is>
      </c>
      <c r="I5471" t="inlineStr">
        <is>
          <t>14</t>
        </is>
      </c>
      <c r="J5471" t="inlineStr">
        <is>
          <t>avril</t>
        </is>
      </c>
      <c r="K5471" t="inlineStr">
        <is>
          <t>avril</t>
        </is>
      </c>
      <c r="L5471" t="inlineStr">
        <is>
          <t>Ameublir, décompacter et affiner la planche avant semis direct.</t>
        </is>
      </c>
      <c r="M5471" t="inlineStr">
        <is>
          <t>90</t>
        </is>
      </c>
    </row>
    <row r="5472">
      <c r="A5472" t="inlineStr">
        <is>
          <t>Plein champ</t>
        </is>
      </c>
      <c r="B5472" t="inlineStr">
        <is>
          <t>Jardin 7</t>
        </is>
      </c>
      <c r="C5472" t="inlineStr">
        <is>
          <t>P3</t>
        </is>
      </c>
      <c r="D5472" t="inlineStr">
        <is>
          <t>Pois</t>
        </is>
      </c>
      <c r="E5472" t="inlineStr">
        <is>
          <t>SA</t>
        </is>
      </c>
      <c r="F5472" t="inlineStr">
        <is>
          <t>5</t>
        </is>
      </c>
      <c r="G5472" t="inlineStr">
        <is>
          <t>Apport de compost</t>
        </is>
      </c>
      <c r="H5472" t="inlineStr">
        <is>
          <t>14</t>
        </is>
      </c>
      <c r="I5472" t="inlineStr">
        <is>
          <t>14</t>
        </is>
      </c>
      <c r="J5472" t="inlineStr">
        <is>
          <t>avril</t>
        </is>
      </c>
      <c r="K5472" t="inlineStr">
        <is>
          <t>avril</t>
        </is>
      </c>
      <c r="L5472" t="inlineStr">
        <is>
          <t>Compost mûr uniquement (peu ou pas d'azote), sur la planche fraîchement travaillée.</t>
        </is>
      </c>
      <c r="M5472" t="inlineStr">
        <is>
          <t>90</t>
        </is>
      </c>
    </row>
    <row r="5473">
      <c r="A5473" t="inlineStr">
        <is>
          <t>Plein champ</t>
        </is>
      </c>
      <c r="B5473" t="inlineStr">
        <is>
          <t>Jardin 7</t>
        </is>
      </c>
      <c r="C5473" t="inlineStr">
        <is>
          <t>P3</t>
        </is>
      </c>
      <c r="D5473" t="inlineStr">
        <is>
          <t>Pois</t>
        </is>
      </c>
      <c r="E5473" t="inlineStr">
        <is>
          <t>SA</t>
        </is>
      </c>
      <c r="F5473" t="inlineStr">
        <is>
          <t>5</t>
        </is>
      </c>
      <c r="G5473" t="inlineStr">
        <is>
          <t>Semis direct</t>
        </is>
      </c>
      <c r="H5473" t="inlineStr">
        <is>
          <t>15</t>
        </is>
      </c>
      <c r="I5473" t="inlineStr">
        <is>
          <t>17</t>
        </is>
      </c>
      <c r="J5473" t="inlineStr">
        <is>
          <t>avril</t>
        </is>
      </c>
      <c r="K5473" t="inlineStr">
        <is>
          <t>avril</t>
        </is>
      </c>
      <c r="L5473" t="inlineStr">
        <is>
          <t>Bassinage nécessaire</t>
        </is>
      </c>
      <c r="M5473" t="inlineStr">
        <is>
          <t>90</t>
        </is>
      </c>
    </row>
    <row r="5474">
      <c r="A5474" t="inlineStr">
        <is>
          <t>Plein champ</t>
        </is>
      </c>
      <c r="B5474" t="inlineStr">
        <is>
          <t>Jardin 7</t>
        </is>
      </c>
      <c r="C5474" t="inlineStr">
        <is>
          <t>P3</t>
        </is>
      </c>
      <c r="D5474" t="inlineStr">
        <is>
          <t>Pois</t>
        </is>
      </c>
      <c r="E5474" t="inlineStr">
        <is>
          <t>SA</t>
        </is>
      </c>
      <c r="F5474" t="inlineStr">
        <is>
          <t>5</t>
        </is>
      </c>
      <c r="G5474" t="inlineStr">
        <is>
          <t>Travail du sol</t>
        </is>
      </c>
      <c r="H5474" t="inlineStr">
        <is>
          <t>16</t>
        </is>
      </c>
      <c r="I5474" t="inlineStr">
        <is>
          <t>16</t>
        </is>
      </c>
      <c r="J5474" t="inlineStr">
        <is>
          <t>avril</t>
        </is>
      </c>
      <c r="K5474" t="inlineStr">
        <is>
          <t>avril</t>
        </is>
      </c>
      <c r="L5474" t="inlineStr">
        <is>
          <t>Ameublir, décompacter et affiner la planche avant plantation.</t>
        </is>
      </c>
      <c r="M5474" t="inlineStr">
        <is>
          <t>90</t>
        </is>
      </c>
    </row>
    <row r="5475">
      <c r="A5475" t="inlineStr">
        <is>
          <t>Plein champ</t>
        </is>
      </c>
      <c r="B5475" t="inlineStr">
        <is>
          <t>Jardin 7</t>
        </is>
      </c>
      <c r="C5475" t="inlineStr">
        <is>
          <t>P3</t>
        </is>
      </c>
      <c r="D5475" t="inlineStr">
        <is>
          <t>Pois</t>
        </is>
      </c>
      <c r="E5475" t="inlineStr">
        <is>
          <t>SA</t>
        </is>
      </c>
      <c r="F5475" t="inlineStr">
        <is>
          <t>5</t>
        </is>
      </c>
      <c r="G5475" t="inlineStr">
        <is>
          <t>Apport de compost</t>
        </is>
      </c>
      <c r="H5475" t="inlineStr">
        <is>
          <t>16</t>
        </is>
      </c>
      <c r="I5475" t="inlineStr">
        <is>
          <t>16</t>
        </is>
      </c>
      <c r="J5475" t="inlineStr">
        <is>
          <t>avril</t>
        </is>
      </c>
      <c r="K5475" t="inlineStr">
        <is>
          <t>avril</t>
        </is>
      </c>
      <c r="L5475" t="inlineStr">
        <is>
          <t>Compost mûr uniquement (peu ou pas d'azote), sur la planche fraîchement travaillée.</t>
        </is>
      </c>
      <c r="M5475" t="inlineStr">
        <is>
          <t>90</t>
        </is>
      </c>
    </row>
    <row r="5476">
      <c r="A5476" t="inlineStr">
        <is>
          <t>Plein champ</t>
        </is>
      </c>
      <c r="B5476" t="inlineStr">
        <is>
          <t>Jardin 7</t>
        </is>
      </c>
      <c r="C5476" t="inlineStr">
        <is>
          <t>P3</t>
        </is>
      </c>
      <c r="D5476" t="inlineStr">
        <is>
          <t>Pois</t>
        </is>
      </c>
      <c r="E5476" t="inlineStr">
        <is>
          <t>SA</t>
        </is>
      </c>
      <c r="F5476" t="inlineStr">
        <is>
          <t>5</t>
        </is>
      </c>
      <c r="G5476" t="inlineStr">
        <is>
          <t>Paillage</t>
        </is>
      </c>
      <c r="H5476" t="inlineStr">
        <is>
          <t>16</t>
        </is>
      </c>
      <c r="I5476" t="inlineStr">
        <is>
          <t>16</t>
        </is>
      </c>
      <c r="J5476" t="inlineStr">
        <is>
          <t>avril</t>
        </is>
      </c>
      <c r="K5476" t="inlineStr">
        <is>
          <t>avril</t>
        </is>
      </c>
      <c r="L5476" t="inlineStr">
        <is>
          <t>Paille, BRF ou mulch posé sur la planche préparée, juste avant plantation.</t>
        </is>
      </c>
      <c r="M5476" t="inlineStr">
        <is>
          <t>90</t>
        </is>
      </c>
    </row>
    <row r="5477">
      <c r="A5477" t="inlineStr">
        <is>
          <t>Plein champ</t>
        </is>
      </c>
      <c r="B5477" t="inlineStr">
        <is>
          <t>Jardin 7</t>
        </is>
      </c>
      <c r="C5477" t="inlineStr">
        <is>
          <t>P3</t>
        </is>
      </c>
      <c r="D5477" t="inlineStr">
        <is>
          <t>Pois</t>
        </is>
      </c>
      <c r="E5477" t="inlineStr">
        <is>
          <t>SA</t>
        </is>
      </c>
      <c r="F5477" t="inlineStr">
        <is>
          <t>5</t>
        </is>
      </c>
      <c r="G5477" t="inlineStr">
        <is>
          <t>Plantation</t>
        </is>
      </c>
      <c r="H5477" t="inlineStr">
        <is>
          <t>17</t>
        </is>
      </c>
      <c r="I5477" t="inlineStr">
        <is>
          <t>19</t>
        </is>
      </c>
      <c r="J5477" t="inlineStr">
        <is>
          <t>avril</t>
        </is>
      </c>
      <c r="K5477" t="inlineStr">
        <is>
          <t>mai</t>
        </is>
      </c>
      <c r="L5477" t="inlineStr">
        <is>
          <t>Bassinage nécessaire</t>
        </is>
      </c>
      <c r="M5477" t="inlineStr">
        <is>
          <t>90</t>
        </is>
      </c>
    </row>
    <row r="5478">
      <c r="A5478" t="inlineStr">
        <is>
          <t>Plein champ</t>
        </is>
      </c>
      <c r="B5478" t="inlineStr">
        <is>
          <t>Jardin 7</t>
        </is>
      </c>
      <c r="C5478" t="inlineStr">
        <is>
          <t>P3</t>
        </is>
      </c>
      <c r="D5478" t="inlineStr">
        <is>
          <t>Pois</t>
        </is>
      </c>
      <c r="E5478" t="inlineStr">
        <is>
          <t>SA</t>
        </is>
      </c>
      <c r="F5478" t="inlineStr">
        <is>
          <t>5</t>
        </is>
      </c>
      <c r="G5478" t="inlineStr">
        <is>
          <t>Récolte</t>
        </is>
      </c>
      <c r="H5478" t="inlineStr">
        <is>
          <t>23</t>
        </is>
      </c>
      <c r="I5478" t="inlineStr">
        <is>
          <t>27</t>
        </is>
      </c>
      <c r="J5478" t="inlineStr">
        <is>
          <t>juin</t>
        </is>
      </c>
      <c r="K5478" t="inlineStr">
        <is>
          <t>juillet</t>
        </is>
      </c>
      <c r="L5478" t="inlineStr">
        <is>
          <t>Bassinage nécessaire</t>
        </is>
      </c>
      <c r="M5478" t="inlineStr">
        <is>
          <t>90</t>
        </is>
      </c>
    </row>
    <row r="5479">
      <c r="A5479" t="inlineStr">
        <is>
          <t>Plein champ</t>
        </is>
      </c>
      <c r="B5479" t="inlineStr">
        <is>
          <t>Jardin 7</t>
        </is>
      </c>
      <c r="C5479" t="inlineStr">
        <is>
          <t>P3</t>
        </is>
      </c>
      <c r="D5479" t="inlineStr">
        <is>
          <t>Pois</t>
        </is>
      </c>
      <c r="E5479" t="inlineStr">
        <is>
          <t>SA</t>
        </is>
      </c>
      <c r="F5479" t="inlineStr">
        <is>
          <t>6</t>
        </is>
      </c>
      <c r="G5479" t="inlineStr">
        <is>
          <t>Travail du sol</t>
        </is>
      </c>
      <c r="H5479" t="inlineStr">
        <is>
          <t>19</t>
        </is>
      </c>
      <c r="I5479" t="inlineStr">
        <is>
          <t>19</t>
        </is>
      </c>
      <c r="J5479" t="inlineStr">
        <is>
          <t>mai</t>
        </is>
      </c>
      <c r="K5479" t="inlineStr">
        <is>
          <t>mai</t>
        </is>
      </c>
      <c r="L5479" t="inlineStr">
        <is>
          <t>Ameublir, décompacter et affiner la planche avant semis direct.</t>
        </is>
      </c>
      <c r="M5479" t="inlineStr">
        <is>
          <t>90</t>
        </is>
      </c>
    </row>
    <row r="5480">
      <c r="A5480" t="inlineStr">
        <is>
          <t>Plein champ</t>
        </is>
      </c>
      <c r="B5480" t="inlineStr">
        <is>
          <t>Jardin 7</t>
        </is>
      </c>
      <c r="C5480" t="inlineStr">
        <is>
          <t>P3</t>
        </is>
      </c>
      <c r="D5480" t="inlineStr">
        <is>
          <t>Pois</t>
        </is>
      </c>
      <c r="E5480" t="inlineStr">
        <is>
          <t>SA</t>
        </is>
      </c>
      <c r="F5480" t="inlineStr">
        <is>
          <t>6</t>
        </is>
      </c>
      <c r="G5480" t="inlineStr">
        <is>
          <t>Apport de compost</t>
        </is>
      </c>
      <c r="H5480" t="inlineStr">
        <is>
          <t>19</t>
        </is>
      </c>
      <c r="I5480" t="inlineStr">
        <is>
          <t>19</t>
        </is>
      </c>
      <c r="J5480" t="inlineStr">
        <is>
          <t>mai</t>
        </is>
      </c>
      <c r="K5480" t="inlineStr">
        <is>
          <t>mai</t>
        </is>
      </c>
      <c r="L5480" t="inlineStr">
        <is>
          <t>Compost mûr uniquement (peu ou pas d'azote), sur la planche fraîchement travaillée.</t>
        </is>
      </c>
      <c r="M5480" t="inlineStr">
        <is>
          <t>90</t>
        </is>
      </c>
    </row>
    <row r="5481">
      <c r="A5481" t="inlineStr">
        <is>
          <t>Plein champ</t>
        </is>
      </c>
      <c r="B5481" t="inlineStr">
        <is>
          <t>Jardin 7</t>
        </is>
      </c>
      <c r="C5481" t="inlineStr">
        <is>
          <t>P3</t>
        </is>
      </c>
      <c r="D5481" t="inlineStr">
        <is>
          <t>Pois</t>
        </is>
      </c>
      <c r="E5481" t="inlineStr">
        <is>
          <t>SA</t>
        </is>
      </c>
      <c r="F5481" t="inlineStr">
        <is>
          <t>6</t>
        </is>
      </c>
      <c r="G5481" t="inlineStr">
        <is>
          <t>Semis direct</t>
        </is>
      </c>
      <c r="H5481" t="inlineStr">
        <is>
          <t>20</t>
        </is>
      </c>
      <c r="I5481" t="inlineStr">
        <is>
          <t>22</t>
        </is>
      </c>
      <c r="J5481" t="inlineStr">
        <is>
          <t>mai</t>
        </is>
      </c>
      <c r="K5481" t="inlineStr">
        <is>
          <t>mai</t>
        </is>
      </c>
      <c r="L5481" t="inlineStr">
        <is>
          <t>Bassinage nécessaire</t>
        </is>
      </c>
      <c r="M5481" t="inlineStr">
        <is>
          <t>90</t>
        </is>
      </c>
    </row>
    <row r="5482">
      <c r="A5482" t="inlineStr">
        <is>
          <t>Plein champ</t>
        </is>
      </c>
      <c r="B5482" t="inlineStr">
        <is>
          <t>Jardin 7</t>
        </is>
      </c>
      <c r="C5482" t="inlineStr">
        <is>
          <t>P3</t>
        </is>
      </c>
      <c r="D5482" t="inlineStr">
        <is>
          <t>Pois</t>
        </is>
      </c>
      <c r="E5482" t="inlineStr">
        <is>
          <t>SA</t>
        </is>
      </c>
      <c r="F5482" t="inlineStr">
        <is>
          <t>6</t>
        </is>
      </c>
      <c r="G5482" t="inlineStr">
        <is>
          <t>Travail du sol</t>
        </is>
      </c>
      <c r="H5482" t="inlineStr">
        <is>
          <t>21</t>
        </is>
      </c>
      <c r="I5482" t="inlineStr">
        <is>
          <t>21</t>
        </is>
      </c>
      <c r="J5482" t="inlineStr">
        <is>
          <t>mai</t>
        </is>
      </c>
      <c r="K5482" t="inlineStr">
        <is>
          <t>mai</t>
        </is>
      </c>
      <c r="L5482" t="inlineStr">
        <is>
          <t>Ameublir, décompacter et affiner la planche avant plantation.</t>
        </is>
      </c>
      <c r="M5482" t="inlineStr">
        <is>
          <t>90</t>
        </is>
      </c>
    </row>
    <row r="5483">
      <c r="A5483" t="inlineStr">
        <is>
          <t>Plein champ</t>
        </is>
      </c>
      <c r="B5483" t="inlineStr">
        <is>
          <t>Jardin 7</t>
        </is>
      </c>
      <c r="C5483" t="inlineStr">
        <is>
          <t>P3</t>
        </is>
      </c>
      <c r="D5483" t="inlineStr">
        <is>
          <t>Pois</t>
        </is>
      </c>
      <c r="E5483" t="inlineStr">
        <is>
          <t>SA</t>
        </is>
      </c>
      <c r="F5483" t="inlineStr">
        <is>
          <t>6</t>
        </is>
      </c>
      <c r="G5483" t="inlineStr">
        <is>
          <t>Apport de compost</t>
        </is>
      </c>
      <c r="H5483" t="inlineStr">
        <is>
          <t>21</t>
        </is>
      </c>
      <c r="I5483" t="inlineStr">
        <is>
          <t>21</t>
        </is>
      </c>
      <c r="J5483" t="inlineStr">
        <is>
          <t>mai</t>
        </is>
      </c>
      <c r="K5483" t="inlineStr">
        <is>
          <t>mai</t>
        </is>
      </c>
      <c r="L5483" t="inlineStr">
        <is>
          <t>Compost mûr uniquement (peu ou pas d'azote), sur la planche fraîchement travaillée.</t>
        </is>
      </c>
      <c r="M5483" t="inlineStr">
        <is>
          <t>90</t>
        </is>
      </c>
    </row>
    <row r="5484">
      <c r="A5484" t="inlineStr">
        <is>
          <t>Plein champ</t>
        </is>
      </c>
      <c r="B5484" t="inlineStr">
        <is>
          <t>Jardin 7</t>
        </is>
      </c>
      <c r="C5484" t="inlineStr">
        <is>
          <t>P3</t>
        </is>
      </c>
      <c r="D5484" t="inlineStr">
        <is>
          <t>Pois</t>
        </is>
      </c>
      <c r="E5484" t="inlineStr">
        <is>
          <t>SA</t>
        </is>
      </c>
      <c r="F5484" t="inlineStr">
        <is>
          <t>6</t>
        </is>
      </c>
      <c r="G5484" t="inlineStr">
        <is>
          <t>Paillage</t>
        </is>
      </c>
      <c r="H5484" t="inlineStr">
        <is>
          <t>21</t>
        </is>
      </c>
      <c r="I5484" t="inlineStr">
        <is>
          <t>21</t>
        </is>
      </c>
      <c r="J5484" t="inlineStr">
        <is>
          <t>mai</t>
        </is>
      </c>
      <c r="K5484" t="inlineStr">
        <is>
          <t>mai</t>
        </is>
      </c>
      <c r="L5484" t="inlineStr">
        <is>
          <t>Paille, BRF ou mulch posé sur la planche préparée, juste avant plantation.</t>
        </is>
      </c>
      <c r="M5484" t="inlineStr">
        <is>
          <t>90</t>
        </is>
      </c>
    </row>
    <row r="5485">
      <c r="A5485" t="inlineStr">
        <is>
          <t>Plein champ</t>
        </is>
      </c>
      <c r="B5485" t="inlineStr">
        <is>
          <t>Jardin 7</t>
        </is>
      </c>
      <c r="C5485" t="inlineStr">
        <is>
          <t>P3</t>
        </is>
      </c>
      <c r="D5485" t="inlineStr">
        <is>
          <t>Pois</t>
        </is>
      </c>
      <c r="E5485" t="inlineStr">
        <is>
          <t>SA</t>
        </is>
      </c>
      <c r="F5485" t="inlineStr">
        <is>
          <t>6</t>
        </is>
      </c>
      <c r="G5485" t="inlineStr">
        <is>
          <t>Plantation</t>
        </is>
      </c>
      <c r="H5485" t="inlineStr">
        <is>
          <t>22</t>
        </is>
      </c>
      <c r="I5485" t="inlineStr">
        <is>
          <t>24</t>
        </is>
      </c>
      <c r="J5485" t="inlineStr">
        <is>
          <t>mai</t>
        </is>
      </c>
      <c r="K5485" t="inlineStr">
        <is>
          <t>juin</t>
        </is>
      </c>
      <c r="L5485" t="inlineStr">
        <is>
          <t>Bassinage nécessaire</t>
        </is>
      </c>
      <c r="M5485" t="inlineStr">
        <is>
          <t>90</t>
        </is>
      </c>
    </row>
    <row r="5486">
      <c r="A5486" t="inlineStr">
        <is>
          <t>Plein champ</t>
        </is>
      </c>
      <c r="B5486" t="inlineStr">
        <is>
          <t>Jardin 7</t>
        </is>
      </c>
      <c r="C5486" t="inlineStr">
        <is>
          <t>P3</t>
        </is>
      </c>
      <c r="D5486" t="inlineStr">
        <is>
          <t>Pois</t>
        </is>
      </c>
      <c r="E5486" t="inlineStr">
        <is>
          <t>SA</t>
        </is>
      </c>
      <c r="F5486" t="inlineStr">
        <is>
          <t>6</t>
        </is>
      </c>
      <c r="G5486" t="inlineStr">
        <is>
          <t>Récolte</t>
        </is>
      </c>
      <c r="H5486" t="inlineStr">
        <is>
          <t>28</t>
        </is>
      </c>
      <c r="I5486" t="inlineStr">
        <is>
          <t>32</t>
        </is>
      </c>
      <c r="J5486" t="inlineStr">
        <is>
          <t>juillet</t>
        </is>
      </c>
      <c r="K5486" t="inlineStr">
        <is>
          <t>août</t>
        </is>
      </c>
      <c r="L5486" t="inlineStr">
        <is>
          <t>Bassinage nécessaire</t>
        </is>
      </c>
      <c r="M5486" t="inlineStr">
        <is>
          <t>90</t>
        </is>
      </c>
    </row>
    <row r="5487">
      <c r="A5487" t="inlineStr">
        <is>
          <t>Plein champ</t>
        </is>
      </c>
      <c r="B5487" t="inlineStr">
        <is>
          <t>Jardin 7</t>
        </is>
      </c>
      <c r="C5487" t="inlineStr">
        <is>
          <t>P3</t>
        </is>
      </c>
      <c r="D5487" t="inlineStr">
        <is>
          <t>Pois</t>
        </is>
      </c>
      <c r="E5487" t="inlineStr">
        <is>
          <t>SA</t>
        </is>
      </c>
      <c r="F5487" t="inlineStr">
        <is>
          <t>7</t>
        </is>
      </c>
      <c r="G5487" t="inlineStr">
        <is>
          <t>Travail du sol</t>
        </is>
      </c>
      <c r="H5487" t="inlineStr">
        <is>
          <t>23</t>
        </is>
      </c>
      <c r="I5487" t="inlineStr">
        <is>
          <t>23</t>
        </is>
      </c>
      <c r="J5487" t="inlineStr">
        <is>
          <t>juin</t>
        </is>
      </c>
      <c r="K5487" t="inlineStr">
        <is>
          <t>juin</t>
        </is>
      </c>
      <c r="L5487" t="inlineStr">
        <is>
          <t>Ameublir, décompacter et affiner la planche avant semis direct.</t>
        </is>
      </c>
      <c r="M5487" t="inlineStr">
        <is>
          <t>90</t>
        </is>
      </c>
    </row>
    <row r="5488">
      <c r="A5488" t="inlineStr">
        <is>
          <t>Plein champ</t>
        </is>
      </c>
      <c r="B5488" t="inlineStr">
        <is>
          <t>Jardin 7</t>
        </is>
      </c>
      <c r="C5488" t="inlineStr">
        <is>
          <t>P3</t>
        </is>
      </c>
      <c r="D5488" t="inlineStr">
        <is>
          <t>Pois</t>
        </is>
      </c>
      <c r="E5488" t="inlineStr">
        <is>
          <t>SA</t>
        </is>
      </c>
      <c r="F5488" t="inlineStr">
        <is>
          <t>7</t>
        </is>
      </c>
      <c r="G5488" t="inlineStr">
        <is>
          <t>Apport de compost</t>
        </is>
      </c>
      <c r="H5488" t="inlineStr">
        <is>
          <t>23</t>
        </is>
      </c>
      <c r="I5488" t="inlineStr">
        <is>
          <t>23</t>
        </is>
      </c>
      <c r="J5488" t="inlineStr">
        <is>
          <t>juin</t>
        </is>
      </c>
      <c r="K5488" t="inlineStr">
        <is>
          <t>juin</t>
        </is>
      </c>
      <c r="L5488" t="inlineStr">
        <is>
          <t>Compost mûr uniquement (peu ou pas d'azote), sur la planche fraîchement travaillée.</t>
        </is>
      </c>
      <c r="M5488" t="inlineStr">
        <is>
          <t>90</t>
        </is>
      </c>
    </row>
    <row r="5489">
      <c r="A5489" t="inlineStr">
        <is>
          <t>Plein champ</t>
        </is>
      </c>
      <c r="B5489" t="inlineStr">
        <is>
          <t>Jardin 7</t>
        </is>
      </c>
      <c r="C5489" t="inlineStr">
        <is>
          <t>P3</t>
        </is>
      </c>
      <c r="D5489" t="inlineStr">
        <is>
          <t>Pois</t>
        </is>
      </c>
      <c r="E5489" t="inlineStr">
        <is>
          <t>SA</t>
        </is>
      </c>
      <c r="F5489" t="inlineStr">
        <is>
          <t>7</t>
        </is>
      </c>
      <c r="G5489" t="inlineStr">
        <is>
          <t>Semis direct</t>
        </is>
      </c>
      <c r="H5489" t="inlineStr">
        <is>
          <t>24</t>
        </is>
      </c>
      <c r="I5489" t="inlineStr">
        <is>
          <t>26</t>
        </is>
      </c>
      <c r="J5489" t="inlineStr">
        <is>
          <t>juin</t>
        </is>
      </c>
      <c r="K5489" t="inlineStr">
        <is>
          <t>juin</t>
        </is>
      </c>
      <c r="L5489" t="inlineStr">
        <is>
          <t>Bassinage nécessaire</t>
        </is>
      </c>
      <c r="M5489" t="inlineStr">
        <is>
          <t>90</t>
        </is>
      </c>
    </row>
    <row r="5490">
      <c r="A5490" t="inlineStr">
        <is>
          <t>Plein champ</t>
        </is>
      </c>
      <c r="B5490" t="inlineStr">
        <is>
          <t>Jardin 7</t>
        </is>
      </c>
      <c r="C5490" t="inlineStr">
        <is>
          <t>P3</t>
        </is>
      </c>
      <c r="D5490" t="inlineStr">
        <is>
          <t>Pois</t>
        </is>
      </c>
      <c r="E5490" t="inlineStr">
        <is>
          <t>SA</t>
        </is>
      </c>
      <c r="F5490" t="inlineStr">
        <is>
          <t>7</t>
        </is>
      </c>
      <c r="G5490" t="inlineStr">
        <is>
          <t>Travail du sol</t>
        </is>
      </c>
      <c r="H5490" t="inlineStr">
        <is>
          <t>25</t>
        </is>
      </c>
      <c r="I5490" t="inlineStr">
        <is>
          <t>25</t>
        </is>
      </c>
      <c r="J5490" t="inlineStr">
        <is>
          <t>juin</t>
        </is>
      </c>
      <c r="K5490" t="inlineStr">
        <is>
          <t>juin</t>
        </is>
      </c>
      <c r="L5490" t="inlineStr">
        <is>
          <t>Ameublir, décompacter et affiner la planche avant plantation.</t>
        </is>
      </c>
      <c r="M5490" t="inlineStr">
        <is>
          <t>90</t>
        </is>
      </c>
    </row>
    <row r="5491">
      <c r="A5491" t="inlineStr">
        <is>
          <t>Plein champ</t>
        </is>
      </c>
      <c r="B5491" t="inlineStr">
        <is>
          <t>Jardin 7</t>
        </is>
      </c>
      <c r="C5491" t="inlineStr">
        <is>
          <t>P3</t>
        </is>
      </c>
      <c r="D5491" t="inlineStr">
        <is>
          <t>Pois</t>
        </is>
      </c>
      <c r="E5491" t="inlineStr">
        <is>
          <t>SA</t>
        </is>
      </c>
      <c r="F5491" t="inlineStr">
        <is>
          <t>7</t>
        </is>
      </c>
      <c r="G5491" t="inlineStr">
        <is>
          <t>Apport de compost</t>
        </is>
      </c>
      <c r="H5491" t="inlineStr">
        <is>
          <t>25</t>
        </is>
      </c>
      <c r="I5491" t="inlineStr">
        <is>
          <t>25</t>
        </is>
      </c>
      <c r="J5491" t="inlineStr">
        <is>
          <t>juin</t>
        </is>
      </c>
      <c r="K5491" t="inlineStr">
        <is>
          <t>juin</t>
        </is>
      </c>
      <c r="L5491" t="inlineStr">
        <is>
          <t>Compost mûr uniquement (peu ou pas d'azote), sur la planche fraîchement travaillée.</t>
        </is>
      </c>
      <c r="M5491" t="inlineStr">
        <is>
          <t>90</t>
        </is>
      </c>
    </row>
    <row r="5492">
      <c r="A5492" t="inlineStr">
        <is>
          <t>Plein champ</t>
        </is>
      </c>
      <c r="B5492" t="inlineStr">
        <is>
          <t>Jardin 7</t>
        </is>
      </c>
      <c r="C5492" t="inlineStr">
        <is>
          <t>P3</t>
        </is>
      </c>
      <c r="D5492" t="inlineStr">
        <is>
          <t>Pois</t>
        </is>
      </c>
      <c r="E5492" t="inlineStr">
        <is>
          <t>SA</t>
        </is>
      </c>
      <c r="F5492" t="inlineStr">
        <is>
          <t>7</t>
        </is>
      </c>
      <c r="G5492" t="inlineStr">
        <is>
          <t>Paillage</t>
        </is>
      </c>
      <c r="H5492" t="inlineStr">
        <is>
          <t>25</t>
        </is>
      </c>
      <c r="I5492" t="inlineStr">
        <is>
          <t>25</t>
        </is>
      </c>
      <c r="J5492" t="inlineStr">
        <is>
          <t>juin</t>
        </is>
      </c>
      <c r="K5492" t="inlineStr">
        <is>
          <t>juin</t>
        </is>
      </c>
      <c r="L5492" t="inlineStr">
        <is>
          <t>Paille, BRF ou mulch posé sur la planche préparée, juste avant plantation.</t>
        </is>
      </c>
      <c r="M5492" t="inlineStr">
        <is>
          <t>90</t>
        </is>
      </c>
    </row>
    <row r="5493">
      <c r="A5493" t="inlineStr">
        <is>
          <t>Plein champ</t>
        </is>
      </c>
      <c r="B5493" t="inlineStr">
        <is>
          <t>Jardin 7</t>
        </is>
      </c>
      <c r="C5493" t="inlineStr">
        <is>
          <t>P3</t>
        </is>
      </c>
      <c r="D5493" t="inlineStr">
        <is>
          <t>Pois</t>
        </is>
      </c>
      <c r="E5493" t="inlineStr">
        <is>
          <t>SA</t>
        </is>
      </c>
      <c r="F5493" t="inlineStr">
        <is>
          <t>7</t>
        </is>
      </c>
      <c r="G5493" t="inlineStr">
        <is>
          <t>Plantation</t>
        </is>
      </c>
      <c r="H5493" t="inlineStr">
        <is>
          <t>26</t>
        </is>
      </c>
      <c r="I5493" t="inlineStr">
        <is>
          <t>28</t>
        </is>
      </c>
      <c r="J5493" t="inlineStr">
        <is>
          <t>juin</t>
        </is>
      </c>
      <c r="K5493" t="inlineStr">
        <is>
          <t>juillet</t>
        </is>
      </c>
      <c r="L5493" t="inlineStr">
        <is>
          <t>Bassinage nécessaire</t>
        </is>
      </c>
      <c r="M5493" t="inlineStr">
        <is>
          <t>90</t>
        </is>
      </c>
    </row>
    <row r="5494">
      <c r="A5494" t="inlineStr">
        <is>
          <t>Plein champ</t>
        </is>
      </c>
      <c r="B5494" t="inlineStr">
        <is>
          <t>Jardin 7</t>
        </is>
      </c>
      <c r="C5494" t="inlineStr">
        <is>
          <t>P3</t>
        </is>
      </c>
      <c r="D5494" t="inlineStr">
        <is>
          <t>Pois</t>
        </is>
      </c>
      <c r="E5494" t="inlineStr">
        <is>
          <t>SA</t>
        </is>
      </c>
      <c r="F5494" t="inlineStr">
        <is>
          <t>7</t>
        </is>
      </c>
      <c r="G5494" t="inlineStr">
        <is>
          <t>Récolte</t>
        </is>
      </c>
      <c r="H5494" t="inlineStr">
        <is>
          <t>32</t>
        </is>
      </c>
      <c r="I5494" t="inlineStr">
        <is>
          <t>36</t>
        </is>
      </c>
      <c r="J5494" t="inlineStr">
        <is>
          <t>août</t>
        </is>
      </c>
      <c r="K5494" t="inlineStr">
        <is>
          <t>septembre</t>
        </is>
      </c>
      <c r="L5494" t="inlineStr">
        <is>
          <t>Bassinage nécessaire</t>
        </is>
      </c>
      <c r="M5494" t="inlineStr">
        <is>
          <t>90</t>
        </is>
      </c>
    </row>
    <row r="5495">
      <c r="A5495" t="inlineStr">
        <is>
          <t>Plein champ</t>
        </is>
      </c>
      <c r="B5495" t="inlineStr">
        <is>
          <t>Jardin 7</t>
        </is>
      </c>
      <c r="C5495" t="inlineStr">
        <is>
          <t>P3</t>
        </is>
      </c>
      <c r="D5495" t="inlineStr">
        <is>
          <t>Pois</t>
        </is>
      </c>
      <c r="E5495" t="inlineStr">
        <is>
          <t>SA</t>
        </is>
      </c>
      <c r="F5495" t="inlineStr">
        <is>
          <t>8</t>
        </is>
      </c>
      <c r="G5495" t="inlineStr">
        <is>
          <t>Travail du sol</t>
        </is>
      </c>
      <c r="H5495" t="inlineStr">
        <is>
          <t>25</t>
        </is>
      </c>
      <c r="I5495" t="inlineStr">
        <is>
          <t>25</t>
        </is>
      </c>
      <c r="J5495" t="inlineStr">
        <is>
          <t>juin</t>
        </is>
      </c>
      <c r="K5495" t="inlineStr">
        <is>
          <t>juin</t>
        </is>
      </c>
      <c r="L5495" t="inlineStr">
        <is>
          <t>Ameublir, décompacter et affiner la planche avant semis direct.</t>
        </is>
      </c>
      <c r="M5495" t="inlineStr">
        <is>
          <t>90</t>
        </is>
      </c>
    </row>
    <row r="5496">
      <c r="A5496" t="inlineStr">
        <is>
          <t>Plein champ</t>
        </is>
      </c>
      <c r="B5496" t="inlineStr">
        <is>
          <t>Jardin 7</t>
        </is>
      </c>
      <c r="C5496" t="inlineStr">
        <is>
          <t>P3</t>
        </is>
      </c>
      <c r="D5496" t="inlineStr">
        <is>
          <t>Pois</t>
        </is>
      </c>
      <c r="E5496" t="inlineStr">
        <is>
          <t>SA</t>
        </is>
      </c>
      <c r="F5496" t="inlineStr">
        <is>
          <t>8</t>
        </is>
      </c>
      <c r="G5496" t="inlineStr">
        <is>
          <t>Apport de compost</t>
        </is>
      </c>
      <c r="H5496" t="inlineStr">
        <is>
          <t>25</t>
        </is>
      </c>
      <c r="I5496" t="inlineStr">
        <is>
          <t>25</t>
        </is>
      </c>
      <c r="J5496" t="inlineStr">
        <is>
          <t>juin</t>
        </is>
      </c>
      <c r="K5496" t="inlineStr">
        <is>
          <t>juin</t>
        </is>
      </c>
      <c r="L5496" t="inlineStr">
        <is>
          <t>Compost mûr uniquement (peu ou pas d'azote), sur la planche fraîchement travaillée.</t>
        </is>
      </c>
      <c r="M5496" t="inlineStr">
        <is>
          <t>90</t>
        </is>
      </c>
    </row>
    <row r="5497">
      <c r="A5497" t="inlineStr">
        <is>
          <t>Plein champ</t>
        </is>
      </c>
      <c r="B5497" t="inlineStr">
        <is>
          <t>Jardin 7</t>
        </is>
      </c>
      <c r="C5497" t="inlineStr">
        <is>
          <t>P3</t>
        </is>
      </c>
      <c r="D5497" t="inlineStr">
        <is>
          <t>Pois</t>
        </is>
      </c>
      <c r="E5497" t="inlineStr">
        <is>
          <t>SA</t>
        </is>
      </c>
      <c r="F5497" t="inlineStr">
        <is>
          <t>8</t>
        </is>
      </c>
      <c r="G5497" t="inlineStr">
        <is>
          <t>Semis direct</t>
        </is>
      </c>
      <c r="H5497" t="inlineStr">
        <is>
          <t>26</t>
        </is>
      </c>
      <c r="I5497" t="inlineStr">
        <is>
          <t>28</t>
        </is>
      </c>
      <c r="J5497" t="inlineStr">
        <is>
          <t>juin</t>
        </is>
      </c>
      <c r="K5497" t="inlineStr">
        <is>
          <t>juillet</t>
        </is>
      </c>
      <c r="L5497" t="inlineStr"/>
      <c r="M5497" t="inlineStr">
        <is>
          <t>90</t>
        </is>
      </c>
    </row>
    <row r="5498">
      <c r="A5498" t="inlineStr">
        <is>
          <t>Plein champ</t>
        </is>
      </c>
      <c r="B5498" t="inlineStr">
        <is>
          <t>Jardin 7</t>
        </is>
      </c>
      <c r="C5498" t="inlineStr">
        <is>
          <t>P3</t>
        </is>
      </c>
      <c r="D5498" t="inlineStr">
        <is>
          <t>Pois</t>
        </is>
      </c>
      <c r="E5498" t="inlineStr">
        <is>
          <t>SA</t>
        </is>
      </c>
      <c r="F5498" t="inlineStr">
        <is>
          <t>8</t>
        </is>
      </c>
      <c r="G5498" t="inlineStr">
        <is>
          <t>Travail du sol</t>
        </is>
      </c>
      <c r="H5498" t="inlineStr">
        <is>
          <t>27</t>
        </is>
      </c>
      <c r="I5498" t="inlineStr">
        <is>
          <t>27</t>
        </is>
      </c>
      <c r="J5498" t="inlineStr">
        <is>
          <t>juillet</t>
        </is>
      </c>
      <c r="K5498" t="inlineStr">
        <is>
          <t>juillet</t>
        </is>
      </c>
      <c r="L5498" t="inlineStr">
        <is>
          <t>Ameublir, décompacter et affiner la planche avant plantation.</t>
        </is>
      </c>
      <c r="M5498" t="inlineStr">
        <is>
          <t>90</t>
        </is>
      </c>
    </row>
    <row r="5499">
      <c r="A5499" t="inlineStr">
        <is>
          <t>Plein champ</t>
        </is>
      </c>
      <c r="B5499" t="inlineStr">
        <is>
          <t>Jardin 7</t>
        </is>
      </c>
      <c r="C5499" t="inlineStr">
        <is>
          <t>P3</t>
        </is>
      </c>
      <c r="D5499" t="inlineStr">
        <is>
          <t>Pois</t>
        </is>
      </c>
      <c r="E5499" t="inlineStr">
        <is>
          <t>SA</t>
        </is>
      </c>
      <c r="F5499" t="inlineStr">
        <is>
          <t>8</t>
        </is>
      </c>
      <c r="G5499" t="inlineStr">
        <is>
          <t>Apport de compost</t>
        </is>
      </c>
      <c r="H5499" t="inlineStr">
        <is>
          <t>27</t>
        </is>
      </c>
      <c r="I5499" t="inlineStr">
        <is>
          <t>27</t>
        </is>
      </c>
      <c r="J5499" t="inlineStr">
        <is>
          <t>juillet</t>
        </is>
      </c>
      <c r="K5499" t="inlineStr">
        <is>
          <t>juillet</t>
        </is>
      </c>
      <c r="L5499" t="inlineStr">
        <is>
          <t>Compost mûr uniquement (peu ou pas d'azote), sur la planche fraîchement travaillée.</t>
        </is>
      </c>
      <c r="M5499" t="inlineStr">
        <is>
          <t>90</t>
        </is>
      </c>
    </row>
    <row r="5500">
      <c r="A5500" t="inlineStr">
        <is>
          <t>Plein champ</t>
        </is>
      </c>
      <c r="B5500" t="inlineStr">
        <is>
          <t>Jardin 7</t>
        </is>
      </c>
      <c r="C5500" t="inlineStr">
        <is>
          <t>P3</t>
        </is>
      </c>
      <c r="D5500" t="inlineStr">
        <is>
          <t>Pois</t>
        </is>
      </c>
      <c r="E5500" t="inlineStr">
        <is>
          <t>SA</t>
        </is>
      </c>
      <c r="F5500" t="inlineStr">
        <is>
          <t>8</t>
        </is>
      </c>
      <c r="G5500" t="inlineStr">
        <is>
          <t>Paillage</t>
        </is>
      </c>
      <c r="H5500" t="inlineStr">
        <is>
          <t>27</t>
        </is>
      </c>
      <c r="I5500" t="inlineStr">
        <is>
          <t>27</t>
        </is>
      </c>
      <c r="J5500" t="inlineStr">
        <is>
          <t>juillet</t>
        </is>
      </c>
      <c r="K5500" t="inlineStr">
        <is>
          <t>juillet</t>
        </is>
      </c>
      <c r="L5500" t="inlineStr">
        <is>
          <t>Paille, BRF ou mulch posé sur la planche préparée, juste avant plantation.</t>
        </is>
      </c>
      <c r="M5500" t="inlineStr">
        <is>
          <t>90</t>
        </is>
      </c>
    </row>
    <row r="5501">
      <c r="A5501" t="inlineStr">
        <is>
          <t>Plein champ</t>
        </is>
      </c>
      <c r="B5501" t="inlineStr">
        <is>
          <t>Jardin 7</t>
        </is>
      </c>
      <c r="C5501" t="inlineStr">
        <is>
          <t>P3</t>
        </is>
      </c>
      <c r="D5501" t="inlineStr">
        <is>
          <t>Pois</t>
        </is>
      </c>
      <c r="E5501" t="inlineStr">
        <is>
          <t>SA</t>
        </is>
      </c>
      <c r="F5501" t="inlineStr">
        <is>
          <t>8</t>
        </is>
      </c>
      <c r="G5501" t="inlineStr">
        <is>
          <t>Plantation</t>
        </is>
      </c>
      <c r="H5501" t="inlineStr">
        <is>
          <t>28</t>
        </is>
      </c>
      <c r="I5501" t="inlineStr">
        <is>
          <t>30</t>
        </is>
      </c>
      <c r="J5501" t="inlineStr">
        <is>
          <t>juillet</t>
        </is>
      </c>
      <c r="K5501" t="inlineStr">
        <is>
          <t>juillet</t>
        </is>
      </c>
      <c r="L5501" t="inlineStr"/>
      <c r="M5501" t="inlineStr">
        <is>
          <t>90</t>
        </is>
      </c>
    </row>
    <row r="5502">
      <c r="A5502" t="inlineStr">
        <is>
          <t>Plein champ</t>
        </is>
      </c>
      <c r="B5502" t="inlineStr">
        <is>
          <t>Jardin 7</t>
        </is>
      </c>
      <c r="C5502" t="inlineStr">
        <is>
          <t>P3</t>
        </is>
      </c>
      <c r="D5502" t="inlineStr">
        <is>
          <t>Pois</t>
        </is>
      </c>
      <c r="E5502" t="inlineStr">
        <is>
          <t>SA</t>
        </is>
      </c>
      <c r="F5502" t="inlineStr">
        <is>
          <t>8</t>
        </is>
      </c>
      <c r="G5502" t="inlineStr">
        <is>
          <t>Récolte</t>
        </is>
      </c>
      <c r="H5502" t="inlineStr">
        <is>
          <t>34</t>
        </is>
      </c>
      <c r="I5502" t="inlineStr">
        <is>
          <t>38</t>
        </is>
      </c>
      <c r="J5502" t="inlineStr">
        <is>
          <t>août</t>
        </is>
      </c>
      <c r="K5502" t="inlineStr">
        <is>
          <t>septembre</t>
        </is>
      </c>
      <c r="L5502" t="inlineStr"/>
      <c r="M5502" t="inlineStr">
        <is>
          <t>90</t>
        </is>
      </c>
    </row>
    <row r="5503">
      <c r="A5503" t="inlineStr">
        <is>
          <t>Plein champ</t>
        </is>
      </c>
      <c r="B5503" t="inlineStr">
        <is>
          <t>Jardin 7</t>
        </is>
      </c>
      <c r="C5503" t="inlineStr">
        <is>
          <t>P4</t>
        </is>
      </c>
      <c r="D5503" t="inlineStr">
        <is>
          <t>Pois</t>
        </is>
      </c>
      <c r="E5503" t="inlineStr">
        <is>
          <t>PC</t>
        </is>
      </c>
      <c r="F5503" t="inlineStr">
        <is>
          <t>1</t>
        </is>
      </c>
      <c r="G5503" t="inlineStr">
        <is>
          <t>Récolte</t>
        </is>
      </c>
      <c r="H5503" t="inlineStr">
        <is>
          <t>19</t>
        </is>
      </c>
      <c r="I5503" t="inlineStr">
        <is>
          <t>23</t>
        </is>
      </c>
      <c r="J5503" t="inlineStr">
        <is>
          <t>mai</t>
        </is>
      </c>
      <c r="K5503" t="inlineStr">
        <is>
          <t>juin</t>
        </is>
      </c>
      <c r="L5503" t="inlineStr"/>
      <c r="M5503" t="inlineStr">
        <is>
          <t>90</t>
        </is>
      </c>
    </row>
    <row r="5504">
      <c r="A5504" t="inlineStr">
        <is>
          <t>Plein champ</t>
        </is>
      </c>
      <c r="B5504" t="inlineStr">
        <is>
          <t>Jardin 7</t>
        </is>
      </c>
      <c r="C5504" t="inlineStr">
        <is>
          <t>P4</t>
        </is>
      </c>
      <c r="D5504" t="inlineStr">
        <is>
          <t>Pois</t>
        </is>
      </c>
      <c r="E5504" t="inlineStr">
        <is>
          <t>PC</t>
        </is>
      </c>
      <c r="F5504" t="inlineStr">
        <is>
          <t>1</t>
        </is>
      </c>
      <c r="G5504" t="inlineStr">
        <is>
          <t>Travail du sol</t>
        </is>
      </c>
      <c r="H5504" t="inlineStr">
        <is>
          <t>41</t>
        </is>
      </c>
      <c r="I5504" t="inlineStr">
        <is>
          <t>41</t>
        </is>
      </c>
      <c r="J5504" t="inlineStr">
        <is>
          <t>octobre</t>
        </is>
      </c>
      <c r="K5504" t="inlineStr">
        <is>
          <t>octobre</t>
        </is>
      </c>
      <c r="L5504" t="inlineStr">
        <is>
          <t>Ameublir, décompacter et affiner la planche avant semis direct.</t>
        </is>
      </c>
      <c r="M5504" t="inlineStr">
        <is>
          <t>90</t>
        </is>
      </c>
    </row>
    <row r="5505">
      <c r="A5505" t="inlineStr">
        <is>
          <t>Plein champ</t>
        </is>
      </c>
      <c r="B5505" t="inlineStr">
        <is>
          <t>Jardin 7</t>
        </is>
      </c>
      <c r="C5505" t="inlineStr">
        <is>
          <t>P4</t>
        </is>
      </c>
      <c r="D5505" t="inlineStr">
        <is>
          <t>Pois</t>
        </is>
      </c>
      <c r="E5505" t="inlineStr">
        <is>
          <t>PC</t>
        </is>
      </c>
      <c r="F5505" t="inlineStr">
        <is>
          <t>1</t>
        </is>
      </c>
      <c r="G5505" t="inlineStr">
        <is>
          <t>Apport de compost</t>
        </is>
      </c>
      <c r="H5505" t="inlineStr">
        <is>
          <t>41</t>
        </is>
      </c>
      <c r="I5505" t="inlineStr">
        <is>
          <t>41</t>
        </is>
      </c>
      <c r="J5505" t="inlineStr">
        <is>
          <t>octobre</t>
        </is>
      </c>
      <c r="K5505" t="inlineStr">
        <is>
          <t>octobre</t>
        </is>
      </c>
      <c r="L5505" t="inlineStr">
        <is>
          <t>Compost mûr uniquement (peu ou pas d'azote), sur la planche fraîchement travaillée.</t>
        </is>
      </c>
      <c r="M5505" t="inlineStr">
        <is>
          <t>90</t>
        </is>
      </c>
    </row>
    <row r="5506">
      <c r="A5506" t="inlineStr">
        <is>
          <t>Plein champ</t>
        </is>
      </c>
      <c r="B5506" t="inlineStr">
        <is>
          <t>Jardin 7</t>
        </is>
      </c>
      <c r="C5506" t="inlineStr">
        <is>
          <t>P4</t>
        </is>
      </c>
      <c r="D5506" t="inlineStr">
        <is>
          <t>Pois</t>
        </is>
      </c>
      <c r="E5506" t="inlineStr">
        <is>
          <t>PC</t>
        </is>
      </c>
      <c r="F5506" t="inlineStr">
        <is>
          <t>1</t>
        </is>
      </c>
      <c r="G5506" t="inlineStr">
        <is>
          <t>Semis direct</t>
        </is>
      </c>
      <c r="H5506" t="inlineStr">
        <is>
          <t>42</t>
        </is>
      </c>
      <c r="I5506" t="inlineStr">
        <is>
          <t>46</t>
        </is>
      </c>
      <c r="J5506" t="inlineStr">
        <is>
          <t>octobre</t>
        </is>
      </c>
      <c r="K5506" t="inlineStr">
        <is>
          <t>novembre</t>
        </is>
      </c>
      <c r="L5506" t="inlineStr"/>
      <c r="M5506" t="inlineStr">
        <is>
          <t>90</t>
        </is>
      </c>
    </row>
    <row r="5507">
      <c r="A5507" t="inlineStr">
        <is>
          <t>Plein champ</t>
        </is>
      </c>
      <c r="B5507" t="inlineStr">
        <is>
          <t>Jardin 7</t>
        </is>
      </c>
      <c r="C5507" t="inlineStr">
        <is>
          <t>P4</t>
        </is>
      </c>
      <c r="D5507" t="inlineStr">
        <is>
          <t>Pois</t>
        </is>
      </c>
      <c r="E5507" t="inlineStr">
        <is>
          <t>PC</t>
        </is>
      </c>
      <c r="F5507" t="inlineStr">
        <is>
          <t>1</t>
        </is>
      </c>
      <c r="G5507" t="inlineStr">
        <is>
          <t>Travail du sol</t>
        </is>
      </c>
      <c r="H5507" t="inlineStr">
        <is>
          <t>46</t>
        </is>
      </c>
      <c r="I5507" t="inlineStr">
        <is>
          <t>46</t>
        </is>
      </c>
      <c r="J5507" t="inlineStr">
        <is>
          <t>novembre</t>
        </is>
      </c>
      <c r="K5507" t="inlineStr">
        <is>
          <t>novembre</t>
        </is>
      </c>
      <c r="L5507" t="inlineStr">
        <is>
          <t>Ameublir, décompacter et affiner la planche avant plantation.</t>
        </is>
      </c>
      <c r="M5507" t="inlineStr">
        <is>
          <t>90</t>
        </is>
      </c>
    </row>
    <row r="5508">
      <c r="A5508" t="inlineStr">
        <is>
          <t>Plein champ</t>
        </is>
      </c>
      <c r="B5508" t="inlineStr">
        <is>
          <t>Jardin 7</t>
        </is>
      </c>
      <c r="C5508" t="inlineStr">
        <is>
          <t>P4</t>
        </is>
      </c>
      <c r="D5508" t="inlineStr">
        <is>
          <t>Pois</t>
        </is>
      </c>
      <c r="E5508" t="inlineStr">
        <is>
          <t>PC</t>
        </is>
      </c>
      <c r="F5508" t="inlineStr">
        <is>
          <t>1</t>
        </is>
      </c>
      <c r="G5508" t="inlineStr">
        <is>
          <t>Apport de compost</t>
        </is>
      </c>
      <c r="H5508" t="inlineStr">
        <is>
          <t>46</t>
        </is>
      </c>
      <c r="I5508" t="inlineStr">
        <is>
          <t>46</t>
        </is>
      </c>
      <c r="J5508" t="inlineStr">
        <is>
          <t>novembre</t>
        </is>
      </c>
      <c r="K5508" t="inlineStr">
        <is>
          <t>novembre</t>
        </is>
      </c>
      <c r="L5508" t="inlineStr">
        <is>
          <t>Compost mûr uniquement (peu ou pas d'azote), sur la planche fraîchement travaillée.</t>
        </is>
      </c>
      <c r="M5508" t="inlineStr">
        <is>
          <t>90</t>
        </is>
      </c>
    </row>
    <row r="5509">
      <c r="A5509" t="inlineStr">
        <is>
          <t>Plein champ</t>
        </is>
      </c>
      <c r="B5509" t="inlineStr">
        <is>
          <t>Jardin 7</t>
        </is>
      </c>
      <c r="C5509" t="inlineStr">
        <is>
          <t>P4</t>
        </is>
      </c>
      <c r="D5509" t="inlineStr">
        <is>
          <t>Pois</t>
        </is>
      </c>
      <c r="E5509" t="inlineStr">
        <is>
          <t>PC</t>
        </is>
      </c>
      <c r="F5509" t="inlineStr">
        <is>
          <t>1</t>
        </is>
      </c>
      <c r="G5509" t="inlineStr">
        <is>
          <t>Paillage</t>
        </is>
      </c>
      <c r="H5509" t="inlineStr">
        <is>
          <t>46</t>
        </is>
      </c>
      <c r="I5509" t="inlineStr">
        <is>
          <t>46</t>
        </is>
      </c>
      <c r="J5509" t="inlineStr">
        <is>
          <t>novembre</t>
        </is>
      </c>
      <c r="K5509" t="inlineStr">
        <is>
          <t>novembre</t>
        </is>
      </c>
      <c r="L5509" t="inlineStr">
        <is>
          <t>Paille, BRF ou mulch posé sur la planche préparée, juste avant plantation.</t>
        </is>
      </c>
      <c r="M5509" t="inlineStr">
        <is>
          <t>90</t>
        </is>
      </c>
    </row>
    <row r="5510">
      <c r="A5510" t="inlineStr">
        <is>
          <t>Plein champ</t>
        </is>
      </c>
      <c r="B5510" t="inlineStr">
        <is>
          <t>Jardin 7</t>
        </is>
      </c>
      <c r="C5510" t="inlineStr">
        <is>
          <t>P4</t>
        </is>
      </c>
      <c r="D5510" t="inlineStr">
        <is>
          <t>Pois</t>
        </is>
      </c>
      <c r="E5510" t="inlineStr">
        <is>
          <t>PC</t>
        </is>
      </c>
      <c r="F5510" t="inlineStr">
        <is>
          <t>1</t>
        </is>
      </c>
      <c r="G5510" t="inlineStr">
        <is>
          <t>Plantation</t>
        </is>
      </c>
      <c r="H5510" t="inlineStr">
        <is>
          <t>47</t>
        </is>
      </c>
      <c r="I5510" t="inlineStr">
        <is>
          <t>49</t>
        </is>
      </c>
      <c r="J5510" t="inlineStr">
        <is>
          <t>novembre</t>
        </is>
      </c>
      <c r="K5510" t="inlineStr">
        <is>
          <t>décembre</t>
        </is>
      </c>
      <c r="L5510" t="inlineStr"/>
      <c r="M5510" t="inlineStr">
        <is>
          <t>90</t>
        </is>
      </c>
    </row>
    <row r="5511">
      <c r="A5511" t="inlineStr">
        <is>
          <t>Plein champ</t>
        </is>
      </c>
      <c r="B5511" t="inlineStr">
        <is>
          <t>Jardin 7</t>
        </is>
      </c>
      <c r="C5511" t="inlineStr">
        <is>
          <t>P4</t>
        </is>
      </c>
      <c r="D5511" t="inlineStr">
        <is>
          <t>Pois</t>
        </is>
      </c>
      <c r="E5511" t="inlineStr">
        <is>
          <t>PC</t>
        </is>
      </c>
      <c r="F5511" t="inlineStr">
        <is>
          <t>2</t>
        </is>
      </c>
      <c r="G5511" t="inlineStr">
        <is>
          <t>Travail du sol</t>
        </is>
      </c>
      <c r="H5511" t="inlineStr">
        <is>
          <t>10</t>
        </is>
      </c>
      <c r="I5511" t="inlineStr">
        <is>
          <t>10</t>
        </is>
      </c>
      <c r="J5511" t="inlineStr">
        <is>
          <t>mars</t>
        </is>
      </c>
      <c r="K5511" t="inlineStr">
        <is>
          <t>mars</t>
        </is>
      </c>
      <c r="L5511" t="inlineStr">
        <is>
          <t>Ameublir, décompacter et affiner la planche avant semis direct.</t>
        </is>
      </c>
      <c r="M5511" t="inlineStr">
        <is>
          <t>90</t>
        </is>
      </c>
    </row>
    <row r="5512">
      <c r="A5512" t="inlineStr">
        <is>
          <t>Plein champ</t>
        </is>
      </c>
      <c r="B5512" t="inlineStr">
        <is>
          <t>Jardin 7</t>
        </is>
      </c>
      <c r="C5512" t="inlineStr">
        <is>
          <t>P4</t>
        </is>
      </c>
      <c r="D5512" t="inlineStr">
        <is>
          <t>Pois</t>
        </is>
      </c>
      <c r="E5512" t="inlineStr">
        <is>
          <t>PC</t>
        </is>
      </c>
      <c r="F5512" t="inlineStr">
        <is>
          <t>2</t>
        </is>
      </c>
      <c r="G5512" t="inlineStr">
        <is>
          <t>Apport de compost</t>
        </is>
      </c>
      <c r="H5512" t="inlineStr">
        <is>
          <t>10</t>
        </is>
      </c>
      <c r="I5512" t="inlineStr">
        <is>
          <t>10</t>
        </is>
      </c>
      <c r="J5512" t="inlineStr">
        <is>
          <t>mars</t>
        </is>
      </c>
      <c r="K5512" t="inlineStr">
        <is>
          <t>mars</t>
        </is>
      </c>
      <c r="L5512" t="inlineStr">
        <is>
          <t>Compost mûr uniquement (peu ou pas d'azote), sur la planche fraîchement travaillée.</t>
        </is>
      </c>
      <c r="M5512" t="inlineStr">
        <is>
          <t>90</t>
        </is>
      </c>
    </row>
    <row r="5513">
      <c r="A5513" t="inlineStr">
        <is>
          <t>Plein champ</t>
        </is>
      </c>
      <c r="B5513" t="inlineStr">
        <is>
          <t>Jardin 7</t>
        </is>
      </c>
      <c r="C5513" t="inlineStr">
        <is>
          <t>P4</t>
        </is>
      </c>
      <c r="D5513" t="inlineStr">
        <is>
          <t>Pois</t>
        </is>
      </c>
      <c r="E5513" t="inlineStr">
        <is>
          <t>PC</t>
        </is>
      </c>
      <c r="F5513" t="inlineStr">
        <is>
          <t>2</t>
        </is>
      </c>
      <c r="G5513" t="inlineStr">
        <is>
          <t>Semis direct</t>
        </is>
      </c>
      <c r="H5513" t="inlineStr">
        <is>
          <t>11</t>
        </is>
      </c>
      <c r="I5513" t="inlineStr">
        <is>
          <t>13</t>
        </is>
      </c>
      <c r="J5513" t="inlineStr">
        <is>
          <t>mars</t>
        </is>
      </c>
      <c r="K5513" t="inlineStr">
        <is>
          <t>mars</t>
        </is>
      </c>
      <c r="L5513" t="inlineStr"/>
      <c r="M5513" t="inlineStr">
        <is>
          <t>90</t>
        </is>
      </c>
    </row>
    <row r="5514">
      <c r="A5514" t="inlineStr">
        <is>
          <t>Plein champ</t>
        </is>
      </c>
      <c r="B5514" t="inlineStr">
        <is>
          <t>Jardin 7</t>
        </is>
      </c>
      <c r="C5514" t="inlineStr">
        <is>
          <t>P4</t>
        </is>
      </c>
      <c r="D5514" t="inlineStr">
        <is>
          <t>Pois</t>
        </is>
      </c>
      <c r="E5514" t="inlineStr">
        <is>
          <t>PC</t>
        </is>
      </c>
      <c r="F5514" t="inlineStr">
        <is>
          <t>2</t>
        </is>
      </c>
      <c r="G5514" t="inlineStr">
        <is>
          <t>Travail du sol</t>
        </is>
      </c>
      <c r="H5514" t="inlineStr">
        <is>
          <t>12</t>
        </is>
      </c>
      <c r="I5514" t="inlineStr">
        <is>
          <t>12</t>
        </is>
      </c>
      <c r="J5514" t="inlineStr">
        <is>
          <t>mars</t>
        </is>
      </c>
      <c r="K5514" t="inlineStr">
        <is>
          <t>mars</t>
        </is>
      </c>
      <c r="L5514" t="inlineStr">
        <is>
          <t>Ameublir, décompacter et affiner la planche avant plantation.</t>
        </is>
      </c>
      <c r="M5514" t="inlineStr">
        <is>
          <t>90</t>
        </is>
      </c>
    </row>
    <row r="5515">
      <c r="A5515" t="inlineStr">
        <is>
          <t>Plein champ</t>
        </is>
      </c>
      <c r="B5515" t="inlineStr">
        <is>
          <t>Jardin 7</t>
        </is>
      </c>
      <c r="C5515" t="inlineStr">
        <is>
          <t>P4</t>
        </is>
      </c>
      <c r="D5515" t="inlineStr">
        <is>
          <t>Pois</t>
        </is>
      </c>
      <c r="E5515" t="inlineStr">
        <is>
          <t>PC</t>
        </is>
      </c>
      <c r="F5515" t="inlineStr">
        <is>
          <t>2</t>
        </is>
      </c>
      <c r="G5515" t="inlineStr">
        <is>
          <t>Apport de compost</t>
        </is>
      </c>
      <c r="H5515" t="inlineStr">
        <is>
          <t>12</t>
        </is>
      </c>
      <c r="I5515" t="inlineStr">
        <is>
          <t>12</t>
        </is>
      </c>
      <c r="J5515" t="inlineStr">
        <is>
          <t>mars</t>
        </is>
      </c>
      <c r="K5515" t="inlineStr">
        <is>
          <t>mars</t>
        </is>
      </c>
      <c r="L5515" t="inlineStr">
        <is>
          <t>Compost mûr uniquement (peu ou pas d'azote), sur la planche fraîchement travaillée.</t>
        </is>
      </c>
      <c r="M5515" t="inlineStr">
        <is>
          <t>90</t>
        </is>
      </c>
    </row>
    <row r="5516">
      <c r="A5516" t="inlineStr">
        <is>
          <t>Plein champ</t>
        </is>
      </c>
      <c r="B5516" t="inlineStr">
        <is>
          <t>Jardin 7</t>
        </is>
      </c>
      <c r="C5516" t="inlineStr">
        <is>
          <t>P4</t>
        </is>
      </c>
      <c r="D5516" t="inlineStr">
        <is>
          <t>Pois</t>
        </is>
      </c>
      <c r="E5516" t="inlineStr">
        <is>
          <t>PC</t>
        </is>
      </c>
      <c r="F5516" t="inlineStr">
        <is>
          <t>2</t>
        </is>
      </c>
      <c r="G5516" t="inlineStr">
        <is>
          <t>Paillage</t>
        </is>
      </c>
      <c r="H5516" t="inlineStr">
        <is>
          <t>12</t>
        </is>
      </c>
      <c r="I5516" t="inlineStr">
        <is>
          <t>12</t>
        </is>
      </c>
      <c r="J5516" t="inlineStr">
        <is>
          <t>mars</t>
        </is>
      </c>
      <c r="K5516" t="inlineStr">
        <is>
          <t>mars</t>
        </is>
      </c>
      <c r="L5516" t="inlineStr">
        <is>
          <t>Paille, BRF ou mulch posé sur la planche préparée, juste avant plantation.</t>
        </is>
      </c>
      <c r="M5516" t="inlineStr">
        <is>
          <t>90</t>
        </is>
      </c>
    </row>
    <row r="5517">
      <c r="A5517" t="inlineStr">
        <is>
          <t>Plein champ</t>
        </is>
      </c>
      <c r="B5517" t="inlineStr">
        <is>
          <t>Jardin 7</t>
        </is>
      </c>
      <c r="C5517" t="inlineStr">
        <is>
          <t>P4</t>
        </is>
      </c>
      <c r="D5517" t="inlineStr">
        <is>
          <t>Pois</t>
        </is>
      </c>
      <c r="E5517" t="inlineStr">
        <is>
          <t>PC</t>
        </is>
      </c>
      <c r="F5517" t="inlineStr">
        <is>
          <t>2</t>
        </is>
      </c>
      <c r="G5517" t="inlineStr">
        <is>
          <t>Plantation</t>
        </is>
      </c>
      <c r="H5517" t="inlineStr">
        <is>
          <t>13</t>
        </is>
      </c>
      <c r="I5517" t="inlineStr">
        <is>
          <t>15</t>
        </is>
      </c>
      <c r="J5517" t="inlineStr">
        <is>
          <t>mars</t>
        </is>
      </c>
      <c r="K5517" t="inlineStr">
        <is>
          <t>avril</t>
        </is>
      </c>
      <c r="L5517" t="inlineStr"/>
      <c r="M5517" t="inlineStr">
        <is>
          <t>90</t>
        </is>
      </c>
    </row>
    <row r="5518">
      <c r="A5518" t="inlineStr">
        <is>
          <t>Plein champ</t>
        </is>
      </c>
      <c r="B5518" t="inlineStr">
        <is>
          <t>Jardin 7</t>
        </is>
      </c>
      <c r="C5518" t="inlineStr">
        <is>
          <t>P4</t>
        </is>
      </c>
      <c r="D5518" t="inlineStr">
        <is>
          <t>Pois</t>
        </is>
      </c>
      <c r="E5518" t="inlineStr">
        <is>
          <t>PC</t>
        </is>
      </c>
      <c r="F5518" t="inlineStr">
        <is>
          <t>2</t>
        </is>
      </c>
      <c r="G5518" t="inlineStr">
        <is>
          <t>Récolte</t>
        </is>
      </c>
      <c r="H5518" t="inlineStr">
        <is>
          <t>23</t>
        </is>
      </c>
      <c r="I5518" t="inlineStr">
        <is>
          <t>27</t>
        </is>
      </c>
      <c r="J5518" t="inlineStr">
        <is>
          <t>juin</t>
        </is>
      </c>
      <c r="K5518" t="inlineStr">
        <is>
          <t>juillet</t>
        </is>
      </c>
      <c r="L5518" t="inlineStr"/>
      <c r="M5518" t="inlineStr">
        <is>
          <t>90</t>
        </is>
      </c>
    </row>
    <row r="5519">
      <c r="A5519" t="inlineStr">
        <is>
          <t>Plein champ</t>
        </is>
      </c>
      <c r="B5519" t="inlineStr">
        <is>
          <t>Jardin 7</t>
        </is>
      </c>
      <c r="C5519" t="inlineStr">
        <is>
          <t>P4</t>
        </is>
      </c>
      <c r="D5519" t="inlineStr">
        <is>
          <t>Pois</t>
        </is>
      </c>
      <c r="E5519" t="inlineStr">
        <is>
          <t>PC</t>
        </is>
      </c>
      <c r="F5519" t="inlineStr">
        <is>
          <t>3</t>
        </is>
      </c>
      <c r="G5519" t="inlineStr">
        <is>
          <t>Travail du sol</t>
        </is>
      </c>
      <c r="H5519" t="inlineStr">
        <is>
          <t>14</t>
        </is>
      </c>
      <c r="I5519" t="inlineStr">
        <is>
          <t>14</t>
        </is>
      </c>
      <c r="J5519" t="inlineStr">
        <is>
          <t>avril</t>
        </is>
      </c>
      <c r="K5519" t="inlineStr">
        <is>
          <t>avril</t>
        </is>
      </c>
      <c r="L5519" t="inlineStr">
        <is>
          <t>Ameublir, décompacter et affiner la planche avant semis direct.</t>
        </is>
      </c>
      <c r="M5519" t="inlineStr">
        <is>
          <t>90</t>
        </is>
      </c>
    </row>
    <row r="5520">
      <c r="A5520" t="inlineStr">
        <is>
          <t>Plein champ</t>
        </is>
      </c>
      <c r="B5520" t="inlineStr">
        <is>
          <t>Jardin 7</t>
        </is>
      </c>
      <c r="C5520" t="inlineStr">
        <is>
          <t>P4</t>
        </is>
      </c>
      <c r="D5520" t="inlineStr">
        <is>
          <t>Pois</t>
        </is>
      </c>
      <c r="E5520" t="inlineStr">
        <is>
          <t>PC</t>
        </is>
      </c>
      <c r="F5520" t="inlineStr">
        <is>
          <t>3</t>
        </is>
      </c>
      <c r="G5520" t="inlineStr">
        <is>
          <t>Apport de compost</t>
        </is>
      </c>
      <c r="H5520" t="inlineStr">
        <is>
          <t>14</t>
        </is>
      </c>
      <c r="I5520" t="inlineStr">
        <is>
          <t>14</t>
        </is>
      </c>
      <c r="J5520" t="inlineStr">
        <is>
          <t>avril</t>
        </is>
      </c>
      <c r="K5520" t="inlineStr">
        <is>
          <t>avril</t>
        </is>
      </c>
      <c r="L5520" t="inlineStr">
        <is>
          <t>Compost mûr uniquement (peu ou pas d'azote), sur la planche fraîchement travaillée.</t>
        </is>
      </c>
      <c r="M5520" t="inlineStr">
        <is>
          <t>90</t>
        </is>
      </c>
    </row>
    <row r="5521">
      <c r="A5521" t="inlineStr">
        <is>
          <t>Plein champ</t>
        </is>
      </c>
      <c r="B5521" t="inlineStr">
        <is>
          <t>Jardin 7</t>
        </is>
      </c>
      <c r="C5521" t="inlineStr">
        <is>
          <t>P4</t>
        </is>
      </c>
      <c r="D5521" t="inlineStr">
        <is>
          <t>Pois</t>
        </is>
      </c>
      <c r="E5521" t="inlineStr">
        <is>
          <t>PC</t>
        </is>
      </c>
      <c r="F5521" t="inlineStr">
        <is>
          <t>3</t>
        </is>
      </c>
      <c r="G5521" t="inlineStr">
        <is>
          <t>Semis direct</t>
        </is>
      </c>
      <c r="H5521" t="inlineStr">
        <is>
          <t>15</t>
        </is>
      </c>
      <c r="I5521" t="inlineStr">
        <is>
          <t>17</t>
        </is>
      </c>
      <c r="J5521" t="inlineStr">
        <is>
          <t>avril</t>
        </is>
      </c>
      <c r="K5521" t="inlineStr">
        <is>
          <t>avril</t>
        </is>
      </c>
      <c r="L5521" t="inlineStr"/>
      <c r="M5521" t="inlineStr">
        <is>
          <t>90</t>
        </is>
      </c>
    </row>
    <row r="5522">
      <c r="A5522" t="inlineStr">
        <is>
          <t>Plein champ</t>
        </is>
      </c>
      <c r="B5522" t="inlineStr">
        <is>
          <t>Jardin 7</t>
        </is>
      </c>
      <c r="C5522" t="inlineStr">
        <is>
          <t>P4</t>
        </is>
      </c>
      <c r="D5522" t="inlineStr">
        <is>
          <t>Pois</t>
        </is>
      </c>
      <c r="E5522" t="inlineStr">
        <is>
          <t>PC</t>
        </is>
      </c>
      <c r="F5522" t="inlineStr">
        <is>
          <t>3</t>
        </is>
      </c>
      <c r="G5522" t="inlineStr">
        <is>
          <t>Récolte</t>
        </is>
      </c>
      <c r="H5522" t="inlineStr">
        <is>
          <t>25</t>
        </is>
      </c>
      <c r="I5522" t="inlineStr">
        <is>
          <t>29</t>
        </is>
      </c>
      <c r="J5522" t="inlineStr">
        <is>
          <t>juin</t>
        </is>
      </c>
      <c r="K5522" t="inlineStr">
        <is>
          <t>juillet</t>
        </is>
      </c>
      <c r="L5522" t="inlineStr"/>
      <c r="M5522" t="inlineStr">
        <is>
          <t>90</t>
        </is>
      </c>
    </row>
    <row r="5523">
      <c r="A5523" t="inlineStr">
        <is>
          <t>Plein champ</t>
        </is>
      </c>
      <c r="B5523" t="inlineStr">
        <is>
          <t>Jardin 7</t>
        </is>
      </c>
      <c r="C5523" t="inlineStr">
        <is>
          <t>P4</t>
        </is>
      </c>
      <c r="D5523" t="inlineStr">
        <is>
          <t>Pois</t>
        </is>
      </c>
      <c r="E5523" t="inlineStr">
        <is>
          <t>PC</t>
        </is>
      </c>
      <c r="F5523" t="inlineStr">
        <is>
          <t>4</t>
        </is>
      </c>
      <c r="G5523" t="inlineStr">
        <is>
          <t>Travail du sol</t>
        </is>
      </c>
      <c r="H5523" t="inlineStr">
        <is>
          <t>25</t>
        </is>
      </c>
      <c r="I5523" t="inlineStr">
        <is>
          <t>25</t>
        </is>
      </c>
      <c r="J5523" t="inlineStr">
        <is>
          <t>juin</t>
        </is>
      </c>
      <c r="K5523" t="inlineStr">
        <is>
          <t>juin</t>
        </is>
      </c>
      <c r="L5523" t="inlineStr">
        <is>
          <t>Ameublir, décompacter et affiner la planche avant semis direct.</t>
        </is>
      </c>
      <c r="M5523" t="inlineStr">
        <is>
          <t>90</t>
        </is>
      </c>
    </row>
    <row r="5524">
      <c r="A5524" t="inlineStr">
        <is>
          <t>Plein champ</t>
        </is>
      </c>
      <c r="B5524" t="inlineStr">
        <is>
          <t>Jardin 7</t>
        </is>
      </c>
      <c r="C5524" t="inlineStr">
        <is>
          <t>P4</t>
        </is>
      </c>
      <c r="D5524" t="inlineStr">
        <is>
          <t>Pois</t>
        </is>
      </c>
      <c r="E5524" t="inlineStr">
        <is>
          <t>PC</t>
        </is>
      </c>
      <c r="F5524" t="inlineStr">
        <is>
          <t>4</t>
        </is>
      </c>
      <c r="G5524" t="inlineStr">
        <is>
          <t>Apport de compost</t>
        </is>
      </c>
      <c r="H5524" t="inlineStr">
        <is>
          <t>25</t>
        </is>
      </c>
      <c r="I5524" t="inlineStr">
        <is>
          <t>25</t>
        </is>
      </c>
      <c r="J5524" t="inlineStr">
        <is>
          <t>juin</t>
        </is>
      </c>
      <c r="K5524" t="inlineStr">
        <is>
          <t>juin</t>
        </is>
      </c>
      <c r="L5524" t="inlineStr">
        <is>
          <t>Compost mûr uniquement (peu ou pas d'azote), sur la planche fraîchement travaillée.</t>
        </is>
      </c>
      <c r="M5524" t="inlineStr">
        <is>
          <t>90</t>
        </is>
      </c>
    </row>
    <row r="5525">
      <c r="A5525" t="inlineStr">
        <is>
          <t>Plein champ</t>
        </is>
      </c>
      <c r="B5525" t="inlineStr">
        <is>
          <t>Jardin 7</t>
        </is>
      </c>
      <c r="C5525" t="inlineStr">
        <is>
          <t>P4</t>
        </is>
      </c>
      <c r="D5525" t="inlineStr">
        <is>
          <t>Pois</t>
        </is>
      </c>
      <c r="E5525" t="inlineStr">
        <is>
          <t>PC</t>
        </is>
      </c>
      <c r="F5525" t="inlineStr">
        <is>
          <t>4</t>
        </is>
      </c>
      <c r="G5525" t="inlineStr">
        <is>
          <t>Semis direct</t>
        </is>
      </c>
      <c r="H5525" t="inlineStr">
        <is>
          <t>26</t>
        </is>
      </c>
      <c r="I5525" t="inlineStr">
        <is>
          <t>28</t>
        </is>
      </c>
      <c r="J5525" t="inlineStr">
        <is>
          <t>juin</t>
        </is>
      </c>
      <c r="K5525" t="inlineStr">
        <is>
          <t>juillet</t>
        </is>
      </c>
      <c r="L5525" t="inlineStr"/>
      <c r="M5525" t="inlineStr">
        <is>
          <t>90</t>
        </is>
      </c>
    </row>
    <row r="5526">
      <c r="A5526" t="inlineStr">
        <is>
          <t>Plein champ</t>
        </is>
      </c>
      <c r="B5526" t="inlineStr">
        <is>
          <t>Jardin 7</t>
        </is>
      </c>
      <c r="C5526" t="inlineStr">
        <is>
          <t>P4</t>
        </is>
      </c>
      <c r="D5526" t="inlineStr">
        <is>
          <t>Pois</t>
        </is>
      </c>
      <c r="E5526" t="inlineStr">
        <is>
          <t>PC</t>
        </is>
      </c>
      <c r="F5526" t="inlineStr">
        <is>
          <t>4</t>
        </is>
      </c>
      <c r="G5526" t="inlineStr">
        <is>
          <t>Travail du sol</t>
        </is>
      </c>
      <c r="H5526" t="inlineStr">
        <is>
          <t>27</t>
        </is>
      </c>
      <c r="I5526" t="inlineStr">
        <is>
          <t>27</t>
        </is>
      </c>
      <c r="J5526" t="inlineStr">
        <is>
          <t>juillet</t>
        </is>
      </c>
      <c r="K5526" t="inlineStr">
        <is>
          <t>juillet</t>
        </is>
      </c>
      <c r="L5526" t="inlineStr">
        <is>
          <t>Ameublir, décompacter et affiner la planche avant plantation.</t>
        </is>
      </c>
      <c r="M5526" t="inlineStr">
        <is>
          <t>90</t>
        </is>
      </c>
    </row>
    <row r="5527">
      <c r="A5527" t="inlineStr">
        <is>
          <t>Plein champ</t>
        </is>
      </c>
      <c r="B5527" t="inlineStr">
        <is>
          <t>Jardin 7</t>
        </is>
      </c>
      <c r="C5527" t="inlineStr">
        <is>
          <t>P4</t>
        </is>
      </c>
      <c r="D5527" t="inlineStr">
        <is>
          <t>Pois</t>
        </is>
      </c>
      <c r="E5527" t="inlineStr">
        <is>
          <t>PC</t>
        </is>
      </c>
      <c r="F5527" t="inlineStr">
        <is>
          <t>4</t>
        </is>
      </c>
      <c r="G5527" t="inlineStr">
        <is>
          <t>Apport de compost</t>
        </is>
      </c>
      <c r="H5527" t="inlineStr">
        <is>
          <t>27</t>
        </is>
      </c>
      <c r="I5527" t="inlineStr">
        <is>
          <t>27</t>
        </is>
      </c>
      <c r="J5527" t="inlineStr">
        <is>
          <t>juillet</t>
        </is>
      </c>
      <c r="K5527" t="inlineStr">
        <is>
          <t>juillet</t>
        </is>
      </c>
      <c r="L5527" t="inlineStr">
        <is>
          <t>Compost mûr uniquement (peu ou pas d'azote), sur la planche fraîchement travaillée.</t>
        </is>
      </c>
      <c r="M5527" t="inlineStr">
        <is>
          <t>90</t>
        </is>
      </c>
    </row>
    <row r="5528">
      <c r="A5528" t="inlineStr">
        <is>
          <t>Plein champ</t>
        </is>
      </c>
      <c r="B5528" t="inlineStr">
        <is>
          <t>Jardin 7</t>
        </is>
      </c>
      <c r="C5528" t="inlineStr">
        <is>
          <t>P4</t>
        </is>
      </c>
      <c r="D5528" t="inlineStr">
        <is>
          <t>Pois</t>
        </is>
      </c>
      <c r="E5528" t="inlineStr">
        <is>
          <t>PC</t>
        </is>
      </c>
      <c r="F5528" t="inlineStr">
        <is>
          <t>4</t>
        </is>
      </c>
      <c r="G5528" t="inlineStr">
        <is>
          <t>Paillage</t>
        </is>
      </c>
      <c r="H5528" t="inlineStr">
        <is>
          <t>27</t>
        </is>
      </c>
      <c r="I5528" t="inlineStr">
        <is>
          <t>27</t>
        </is>
      </c>
      <c r="J5528" t="inlineStr">
        <is>
          <t>juillet</t>
        </is>
      </c>
      <c r="K5528" t="inlineStr">
        <is>
          <t>juillet</t>
        </is>
      </c>
      <c r="L5528" t="inlineStr">
        <is>
          <t>Paille, BRF ou mulch posé sur la planche préparée, juste avant plantation.</t>
        </is>
      </c>
      <c r="M5528" t="inlineStr">
        <is>
          <t>90</t>
        </is>
      </c>
    </row>
    <row r="5529">
      <c r="A5529" t="inlineStr">
        <is>
          <t>Plein champ</t>
        </is>
      </c>
      <c r="B5529" t="inlineStr">
        <is>
          <t>Jardin 7</t>
        </is>
      </c>
      <c r="C5529" t="inlineStr">
        <is>
          <t>P4</t>
        </is>
      </c>
      <c r="D5529" t="inlineStr">
        <is>
          <t>Pois</t>
        </is>
      </c>
      <c r="E5529" t="inlineStr">
        <is>
          <t>PC</t>
        </is>
      </c>
      <c r="F5529" t="inlineStr">
        <is>
          <t>4</t>
        </is>
      </c>
      <c r="G5529" t="inlineStr">
        <is>
          <t>Plantation</t>
        </is>
      </c>
      <c r="H5529" t="inlineStr">
        <is>
          <t>28</t>
        </is>
      </c>
      <c r="I5529" t="inlineStr">
        <is>
          <t>30</t>
        </is>
      </c>
      <c r="J5529" t="inlineStr">
        <is>
          <t>juillet</t>
        </is>
      </c>
      <c r="K5529" t="inlineStr">
        <is>
          <t>juillet</t>
        </is>
      </c>
      <c r="L5529" t="inlineStr"/>
      <c r="M5529" t="inlineStr">
        <is>
          <t>90</t>
        </is>
      </c>
    </row>
    <row r="5530">
      <c r="A5530" t="inlineStr">
        <is>
          <t>Plein champ</t>
        </is>
      </c>
      <c r="B5530" t="inlineStr">
        <is>
          <t>Jardin 7</t>
        </is>
      </c>
      <c r="C5530" t="inlineStr">
        <is>
          <t>P4</t>
        </is>
      </c>
      <c r="D5530" t="inlineStr">
        <is>
          <t>Pois</t>
        </is>
      </c>
      <c r="E5530" t="inlineStr">
        <is>
          <t>PC</t>
        </is>
      </c>
      <c r="F5530" t="inlineStr">
        <is>
          <t>4</t>
        </is>
      </c>
      <c r="G5530" t="inlineStr">
        <is>
          <t>Récolte</t>
        </is>
      </c>
      <c r="H5530" t="inlineStr">
        <is>
          <t>34</t>
        </is>
      </c>
      <c r="I5530" t="inlineStr">
        <is>
          <t>38</t>
        </is>
      </c>
      <c r="J5530" t="inlineStr">
        <is>
          <t>août</t>
        </is>
      </c>
      <c r="K5530" t="inlineStr">
        <is>
          <t>septembre</t>
        </is>
      </c>
      <c r="L5530" t="inlineStr"/>
      <c r="M5530" t="inlineStr">
        <is>
          <t>90</t>
        </is>
      </c>
    </row>
    <row r="5531">
      <c r="A5531" t="inlineStr">
        <is>
          <t>Plein champ</t>
        </is>
      </c>
      <c r="B5531" t="inlineStr">
        <is>
          <t>Jardin 7</t>
        </is>
      </c>
      <c r="C5531" t="inlineStr">
        <is>
          <t>P4</t>
        </is>
      </c>
      <c r="D5531" t="inlineStr">
        <is>
          <t>Pois</t>
        </is>
      </c>
      <c r="E5531" t="inlineStr">
        <is>
          <t>PC</t>
        </is>
      </c>
      <c r="F5531" t="inlineStr">
        <is>
          <t>5</t>
        </is>
      </c>
      <c r="G5531" t="inlineStr">
        <is>
          <t>Travail du sol</t>
        </is>
      </c>
      <c r="H5531" t="inlineStr">
        <is>
          <t>27</t>
        </is>
      </c>
      <c r="I5531" t="inlineStr">
        <is>
          <t>27</t>
        </is>
      </c>
      <c r="J5531" t="inlineStr">
        <is>
          <t>juillet</t>
        </is>
      </c>
      <c r="K5531" t="inlineStr">
        <is>
          <t>juillet</t>
        </is>
      </c>
      <c r="L5531" t="inlineStr">
        <is>
          <t>Ameublir, décompacter et affiner la planche avant semis direct.</t>
        </is>
      </c>
      <c r="M5531" t="inlineStr">
        <is>
          <t>90</t>
        </is>
      </c>
    </row>
    <row r="5532">
      <c r="A5532" t="inlineStr">
        <is>
          <t>Plein champ</t>
        </is>
      </c>
      <c r="B5532" t="inlineStr">
        <is>
          <t>Jardin 7</t>
        </is>
      </c>
      <c r="C5532" t="inlineStr">
        <is>
          <t>P4</t>
        </is>
      </c>
      <c r="D5532" t="inlineStr">
        <is>
          <t>Pois</t>
        </is>
      </c>
      <c r="E5532" t="inlineStr">
        <is>
          <t>PC</t>
        </is>
      </c>
      <c r="F5532" t="inlineStr">
        <is>
          <t>5</t>
        </is>
      </c>
      <c r="G5532" t="inlineStr">
        <is>
          <t>Apport de compost</t>
        </is>
      </c>
      <c r="H5532" t="inlineStr">
        <is>
          <t>27</t>
        </is>
      </c>
      <c r="I5532" t="inlineStr">
        <is>
          <t>27</t>
        </is>
      </c>
      <c r="J5532" t="inlineStr">
        <is>
          <t>juillet</t>
        </is>
      </c>
      <c r="K5532" t="inlineStr">
        <is>
          <t>juillet</t>
        </is>
      </c>
      <c r="L5532" t="inlineStr">
        <is>
          <t>Compost mûr uniquement (peu ou pas d'azote), sur la planche fraîchement travaillée.</t>
        </is>
      </c>
      <c r="M5532" t="inlineStr">
        <is>
          <t>90</t>
        </is>
      </c>
    </row>
    <row r="5533">
      <c r="A5533" t="inlineStr">
        <is>
          <t>Plein champ</t>
        </is>
      </c>
      <c r="B5533" t="inlineStr">
        <is>
          <t>Jardin 7</t>
        </is>
      </c>
      <c r="C5533" t="inlineStr">
        <is>
          <t>P4</t>
        </is>
      </c>
      <c r="D5533" t="inlineStr">
        <is>
          <t>Pois</t>
        </is>
      </c>
      <c r="E5533" t="inlineStr">
        <is>
          <t>PC</t>
        </is>
      </c>
      <c r="F5533" t="inlineStr">
        <is>
          <t>5</t>
        </is>
      </c>
      <c r="G5533" t="inlineStr">
        <is>
          <t>Semis direct</t>
        </is>
      </c>
      <c r="H5533" t="inlineStr">
        <is>
          <t>28</t>
        </is>
      </c>
      <c r="I5533" t="inlineStr">
        <is>
          <t>30</t>
        </is>
      </c>
      <c r="J5533" t="inlineStr">
        <is>
          <t>juillet</t>
        </is>
      </c>
      <c r="K5533" t="inlineStr">
        <is>
          <t>juillet</t>
        </is>
      </c>
      <c r="L5533" t="inlineStr"/>
      <c r="M5533" t="inlineStr">
        <is>
          <t>90</t>
        </is>
      </c>
    </row>
    <row r="5534">
      <c r="A5534" t="inlineStr">
        <is>
          <t>Plein champ</t>
        </is>
      </c>
      <c r="B5534" t="inlineStr">
        <is>
          <t>Jardin 7</t>
        </is>
      </c>
      <c r="C5534" t="inlineStr">
        <is>
          <t>P4</t>
        </is>
      </c>
      <c r="D5534" t="inlineStr">
        <is>
          <t>Pois</t>
        </is>
      </c>
      <c r="E5534" t="inlineStr">
        <is>
          <t>PC</t>
        </is>
      </c>
      <c r="F5534" t="inlineStr">
        <is>
          <t>5</t>
        </is>
      </c>
      <c r="G5534" t="inlineStr">
        <is>
          <t>Travail du sol</t>
        </is>
      </c>
      <c r="H5534" t="inlineStr">
        <is>
          <t>29</t>
        </is>
      </c>
      <c r="I5534" t="inlineStr">
        <is>
          <t>29</t>
        </is>
      </c>
      <c r="J5534" t="inlineStr">
        <is>
          <t>juillet</t>
        </is>
      </c>
      <c r="K5534" t="inlineStr">
        <is>
          <t>juillet</t>
        </is>
      </c>
      <c r="L5534" t="inlineStr">
        <is>
          <t>Ameublir, décompacter et affiner la planche avant plantation.</t>
        </is>
      </c>
      <c r="M5534" t="inlineStr">
        <is>
          <t>90</t>
        </is>
      </c>
    </row>
    <row r="5535">
      <c r="A5535" t="inlineStr">
        <is>
          <t>Plein champ</t>
        </is>
      </c>
      <c r="B5535" t="inlineStr">
        <is>
          <t>Jardin 7</t>
        </is>
      </c>
      <c r="C5535" t="inlineStr">
        <is>
          <t>P4</t>
        </is>
      </c>
      <c r="D5535" t="inlineStr">
        <is>
          <t>Pois</t>
        </is>
      </c>
      <c r="E5535" t="inlineStr">
        <is>
          <t>PC</t>
        </is>
      </c>
      <c r="F5535" t="inlineStr">
        <is>
          <t>5</t>
        </is>
      </c>
      <c r="G5535" t="inlineStr">
        <is>
          <t>Apport de compost</t>
        </is>
      </c>
      <c r="H5535" t="inlineStr">
        <is>
          <t>29</t>
        </is>
      </c>
      <c r="I5535" t="inlineStr">
        <is>
          <t>29</t>
        </is>
      </c>
      <c r="J5535" t="inlineStr">
        <is>
          <t>juillet</t>
        </is>
      </c>
      <c r="K5535" t="inlineStr">
        <is>
          <t>juillet</t>
        </is>
      </c>
      <c r="L5535" t="inlineStr">
        <is>
          <t>Compost mûr uniquement (peu ou pas d'azote), sur la planche fraîchement travaillée.</t>
        </is>
      </c>
      <c r="M5535" t="inlineStr">
        <is>
          <t>90</t>
        </is>
      </c>
    </row>
    <row r="5536">
      <c r="A5536" t="inlineStr">
        <is>
          <t>Plein champ</t>
        </is>
      </c>
      <c r="B5536" t="inlineStr">
        <is>
          <t>Jardin 7</t>
        </is>
      </c>
      <c r="C5536" t="inlineStr">
        <is>
          <t>P4</t>
        </is>
      </c>
      <c r="D5536" t="inlineStr">
        <is>
          <t>Pois</t>
        </is>
      </c>
      <c r="E5536" t="inlineStr">
        <is>
          <t>PC</t>
        </is>
      </c>
      <c r="F5536" t="inlineStr">
        <is>
          <t>5</t>
        </is>
      </c>
      <c r="G5536" t="inlineStr">
        <is>
          <t>Paillage</t>
        </is>
      </c>
      <c r="H5536" t="inlineStr">
        <is>
          <t>29</t>
        </is>
      </c>
      <c r="I5536" t="inlineStr">
        <is>
          <t>29</t>
        </is>
      </c>
      <c r="J5536" t="inlineStr">
        <is>
          <t>juillet</t>
        </is>
      </c>
      <c r="K5536" t="inlineStr">
        <is>
          <t>juillet</t>
        </is>
      </c>
      <c r="L5536" t="inlineStr">
        <is>
          <t>Paille, BRF ou mulch posé sur la planche préparée, juste avant plantation.</t>
        </is>
      </c>
      <c r="M5536" t="inlineStr">
        <is>
          <t>90</t>
        </is>
      </c>
    </row>
    <row r="5537">
      <c r="A5537" t="inlineStr">
        <is>
          <t>Plein champ</t>
        </is>
      </c>
      <c r="B5537" t="inlineStr">
        <is>
          <t>Jardin 7</t>
        </is>
      </c>
      <c r="C5537" t="inlineStr">
        <is>
          <t>P4</t>
        </is>
      </c>
      <c r="D5537" t="inlineStr">
        <is>
          <t>Pois</t>
        </is>
      </c>
      <c r="E5537" t="inlineStr">
        <is>
          <t>PC</t>
        </is>
      </c>
      <c r="F5537" t="inlineStr">
        <is>
          <t>5</t>
        </is>
      </c>
      <c r="G5537" t="inlineStr">
        <is>
          <t>Plantation</t>
        </is>
      </c>
      <c r="H5537" t="inlineStr">
        <is>
          <t>30</t>
        </is>
      </c>
      <c r="I5537" t="inlineStr">
        <is>
          <t>32</t>
        </is>
      </c>
      <c r="J5537" t="inlineStr">
        <is>
          <t>juillet</t>
        </is>
      </c>
      <c r="K5537" t="inlineStr">
        <is>
          <t>août</t>
        </is>
      </c>
      <c r="L5537" t="inlineStr"/>
      <c r="M5537" t="inlineStr">
        <is>
          <t>90</t>
        </is>
      </c>
    </row>
    <row r="5538">
      <c r="A5538" t="inlineStr">
        <is>
          <t>Plein champ</t>
        </is>
      </c>
      <c r="B5538" t="inlineStr">
        <is>
          <t>Jardin 7</t>
        </is>
      </c>
      <c r="C5538" t="inlineStr">
        <is>
          <t>P4</t>
        </is>
      </c>
      <c r="D5538" t="inlineStr">
        <is>
          <t>Pois</t>
        </is>
      </c>
      <c r="E5538" t="inlineStr">
        <is>
          <t>PC</t>
        </is>
      </c>
      <c r="F5538" t="inlineStr">
        <is>
          <t>5</t>
        </is>
      </c>
      <c r="G5538" t="inlineStr">
        <is>
          <t>Récolte</t>
        </is>
      </c>
      <c r="H5538" t="inlineStr">
        <is>
          <t>36</t>
        </is>
      </c>
      <c r="I5538" t="inlineStr">
        <is>
          <t>40</t>
        </is>
      </c>
      <c r="J5538" t="inlineStr">
        <is>
          <t>septembre</t>
        </is>
      </c>
      <c r="K5538" t="inlineStr">
        <is>
          <t>octobre</t>
        </is>
      </c>
      <c r="L5538" t="inlineStr"/>
      <c r="M5538" t="inlineStr">
        <is>
          <t>90</t>
        </is>
      </c>
    </row>
    <row r="5539">
      <c r="A5539" t="inlineStr">
        <is>
          <t>Plein champ</t>
        </is>
      </c>
      <c r="B5539" t="inlineStr">
        <is>
          <t>Jardin 7</t>
        </is>
      </c>
      <c r="C5539" t="inlineStr">
        <is>
          <t>P4</t>
        </is>
      </c>
      <c r="D5539" t="inlineStr">
        <is>
          <t>Pois</t>
        </is>
      </c>
      <c r="E5539" t="inlineStr">
        <is>
          <t>SA</t>
        </is>
      </c>
      <c r="F5539" t="inlineStr">
        <is>
          <t>1</t>
        </is>
      </c>
      <c r="G5539" t="inlineStr">
        <is>
          <t>Récolte</t>
        </is>
      </c>
      <c r="H5539" t="inlineStr">
        <is>
          <t>15</t>
        </is>
      </c>
      <c r="I5539" t="inlineStr">
        <is>
          <t>19</t>
        </is>
      </c>
      <c r="J5539" t="inlineStr">
        <is>
          <t>avril</t>
        </is>
      </c>
      <c r="K5539" t="inlineStr">
        <is>
          <t>mai</t>
        </is>
      </c>
      <c r="L5539" t="inlineStr"/>
      <c r="M5539" t="inlineStr">
        <is>
          <t>90</t>
        </is>
      </c>
    </row>
    <row r="5540">
      <c r="A5540" t="inlineStr">
        <is>
          <t>Plein champ</t>
        </is>
      </c>
      <c r="B5540" t="inlineStr">
        <is>
          <t>Jardin 7</t>
        </is>
      </c>
      <c r="C5540" t="inlineStr">
        <is>
          <t>P4</t>
        </is>
      </c>
      <c r="D5540" t="inlineStr">
        <is>
          <t>Pois</t>
        </is>
      </c>
      <c r="E5540" t="inlineStr">
        <is>
          <t>SA</t>
        </is>
      </c>
      <c r="F5540" t="inlineStr">
        <is>
          <t>1</t>
        </is>
      </c>
      <c r="G5540" t="inlineStr">
        <is>
          <t>Travail du sol</t>
        </is>
      </c>
      <c r="H5540" t="inlineStr">
        <is>
          <t>41</t>
        </is>
      </c>
      <c r="I5540" t="inlineStr">
        <is>
          <t>41</t>
        </is>
      </c>
      <c r="J5540" t="inlineStr">
        <is>
          <t>octobre</t>
        </is>
      </c>
      <c r="K5540" t="inlineStr">
        <is>
          <t>octobre</t>
        </is>
      </c>
      <c r="L5540" t="inlineStr">
        <is>
          <t>Ameublir, décompacter et affiner la planche avant semis direct.</t>
        </is>
      </c>
      <c r="M5540" t="inlineStr">
        <is>
          <t>90</t>
        </is>
      </c>
    </row>
    <row r="5541">
      <c r="A5541" t="inlineStr">
        <is>
          <t>Plein champ</t>
        </is>
      </c>
      <c r="B5541" t="inlineStr">
        <is>
          <t>Jardin 7</t>
        </is>
      </c>
      <c r="C5541" t="inlineStr">
        <is>
          <t>P4</t>
        </is>
      </c>
      <c r="D5541" t="inlineStr">
        <is>
          <t>Pois</t>
        </is>
      </c>
      <c r="E5541" t="inlineStr">
        <is>
          <t>SA</t>
        </is>
      </c>
      <c r="F5541" t="inlineStr">
        <is>
          <t>1</t>
        </is>
      </c>
      <c r="G5541" t="inlineStr">
        <is>
          <t>Apport de compost</t>
        </is>
      </c>
      <c r="H5541" t="inlineStr">
        <is>
          <t>41</t>
        </is>
      </c>
      <c r="I5541" t="inlineStr">
        <is>
          <t>41</t>
        </is>
      </c>
      <c r="J5541" t="inlineStr">
        <is>
          <t>octobre</t>
        </is>
      </c>
      <c r="K5541" t="inlineStr">
        <is>
          <t>octobre</t>
        </is>
      </c>
      <c r="L5541" t="inlineStr">
        <is>
          <t>Compost mûr uniquement (peu ou pas d'azote), sur la planche fraîchement travaillée.</t>
        </is>
      </c>
      <c r="M5541" t="inlineStr">
        <is>
          <t>90</t>
        </is>
      </c>
    </row>
    <row r="5542">
      <c r="A5542" t="inlineStr">
        <is>
          <t>Plein champ</t>
        </is>
      </c>
      <c r="B5542" t="inlineStr">
        <is>
          <t>Jardin 7</t>
        </is>
      </c>
      <c r="C5542" t="inlineStr">
        <is>
          <t>P4</t>
        </is>
      </c>
      <c r="D5542" t="inlineStr">
        <is>
          <t>Pois</t>
        </is>
      </c>
      <c r="E5542" t="inlineStr">
        <is>
          <t>SA</t>
        </is>
      </c>
      <c r="F5542" t="inlineStr">
        <is>
          <t>1</t>
        </is>
      </c>
      <c r="G5542" t="inlineStr">
        <is>
          <t>Semis direct</t>
        </is>
      </c>
      <c r="H5542" t="inlineStr">
        <is>
          <t>42</t>
        </is>
      </c>
      <c r="I5542" t="inlineStr">
        <is>
          <t>46</t>
        </is>
      </c>
      <c r="J5542" t="inlineStr">
        <is>
          <t>octobre</t>
        </is>
      </c>
      <c r="K5542" t="inlineStr">
        <is>
          <t>novembre</t>
        </is>
      </c>
      <c r="L5542" t="inlineStr"/>
      <c r="M5542" t="inlineStr">
        <is>
          <t>90</t>
        </is>
      </c>
    </row>
    <row r="5543">
      <c r="A5543" t="inlineStr">
        <is>
          <t>Plein champ</t>
        </is>
      </c>
      <c r="B5543" t="inlineStr">
        <is>
          <t>Jardin 7</t>
        </is>
      </c>
      <c r="C5543" t="inlineStr">
        <is>
          <t>P4</t>
        </is>
      </c>
      <c r="D5543" t="inlineStr">
        <is>
          <t>Pois</t>
        </is>
      </c>
      <c r="E5543" t="inlineStr">
        <is>
          <t>SA</t>
        </is>
      </c>
      <c r="F5543" t="inlineStr">
        <is>
          <t>1</t>
        </is>
      </c>
      <c r="G5543" t="inlineStr">
        <is>
          <t>Travail du sol</t>
        </is>
      </c>
      <c r="H5543" t="inlineStr">
        <is>
          <t>46</t>
        </is>
      </c>
      <c r="I5543" t="inlineStr">
        <is>
          <t>46</t>
        </is>
      </c>
      <c r="J5543" t="inlineStr">
        <is>
          <t>novembre</t>
        </is>
      </c>
      <c r="K5543" t="inlineStr">
        <is>
          <t>novembre</t>
        </is>
      </c>
      <c r="L5543" t="inlineStr">
        <is>
          <t>Ameublir, décompacter et affiner la planche avant plantation.</t>
        </is>
      </c>
      <c r="M5543" t="inlineStr">
        <is>
          <t>90</t>
        </is>
      </c>
    </row>
    <row r="5544">
      <c r="A5544" t="inlineStr">
        <is>
          <t>Plein champ</t>
        </is>
      </c>
      <c r="B5544" t="inlineStr">
        <is>
          <t>Jardin 7</t>
        </is>
      </c>
      <c r="C5544" t="inlineStr">
        <is>
          <t>P4</t>
        </is>
      </c>
      <c r="D5544" t="inlineStr">
        <is>
          <t>Pois</t>
        </is>
      </c>
      <c r="E5544" t="inlineStr">
        <is>
          <t>SA</t>
        </is>
      </c>
      <c r="F5544" t="inlineStr">
        <is>
          <t>1</t>
        </is>
      </c>
      <c r="G5544" t="inlineStr">
        <is>
          <t>Apport de compost</t>
        </is>
      </c>
      <c r="H5544" t="inlineStr">
        <is>
          <t>46</t>
        </is>
      </c>
      <c r="I5544" t="inlineStr">
        <is>
          <t>46</t>
        </is>
      </c>
      <c r="J5544" t="inlineStr">
        <is>
          <t>novembre</t>
        </is>
      </c>
      <c r="K5544" t="inlineStr">
        <is>
          <t>novembre</t>
        </is>
      </c>
      <c r="L5544" t="inlineStr">
        <is>
          <t>Compost mûr uniquement (peu ou pas d'azote), sur la planche fraîchement travaillée.</t>
        </is>
      </c>
      <c r="M5544" t="inlineStr">
        <is>
          <t>90</t>
        </is>
      </c>
    </row>
    <row r="5545">
      <c r="A5545" t="inlineStr">
        <is>
          <t>Plein champ</t>
        </is>
      </c>
      <c r="B5545" t="inlineStr">
        <is>
          <t>Jardin 7</t>
        </is>
      </c>
      <c r="C5545" t="inlineStr">
        <is>
          <t>P4</t>
        </is>
      </c>
      <c r="D5545" t="inlineStr">
        <is>
          <t>Pois</t>
        </is>
      </c>
      <c r="E5545" t="inlineStr">
        <is>
          <t>SA</t>
        </is>
      </c>
      <c r="F5545" t="inlineStr">
        <is>
          <t>1</t>
        </is>
      </c>
      <c r="G5545" t="inlineStr">
        <is>
          <t>Paillage</t>
        </is>
      </c>
      <c r="H5545" t="inlineStr">
        <is>
          <t>46</t>
        </is>
      </c>
      <c r="I5545" t="inlineStr">
        <is>
          <t>46</t>
        </is>
      </c>
      <c r="J5545" t="inlineStr">
        <is>
          <t>novembre</t>
        </is>
      </c>
      <c r="K5545" t="inlineStr">
        <is>
          <t>novembre</t>
        </is>
      </c>
      <c r="L5545" t="inlineStr">
        <is>
          <t>Paille, BRF ou mulch posé sur la planche préparée, juste avant plantation.</t>
        </is>
      </c>
      <c r="M5545" t="inlineStr">
        <is>
          <t>90</t>
        </is>
      </c>
    </row>
    <row r="5546">
      <c r="A5546" t="inlineStr">
        <is>
          <t>Plein champ</t>
        </is>
      </c>
      <c r="B5546" t="inlineStr">
        <is>
          <t>Jardin 7</t>
        </is>
      </c>
      <c r="C5546" t="inlineStr">
        <is>
          <t>P4</t>
        </is>
      </c>
      <c r="D5546" t="inlineStr">
        <is>
          <t>Pois</t>
        </is>
      </c>
      <c r="E5546" t="inlineStr">
        <is>
          <t>SA</t>
        </is>
      </c>
      <c r="F5546" t="inlineStr">
        <is>
          <t>1</t>
        </is>
      </c>
      <c r="G5546" t="inlineStr">
        <is>
          <t>Plantation</t>
        </is>
      </c>
      <c r="H5546" t="inlineStr">
        <is>
          <t>47</t>
        </is>
      </c>
      <c r="I5546" t="inlineStr">
        <is>
          <t>49</t>
        </is>
      </c>
      <c r="J5546" t="inlineStr">
        <is>
          <t>novembre</t>
        </is>
      </c>
      <c r="K5546" t="inlineStr">
        <is>
          <t>décembre</t>
        </is>
      </c>
      <c r="L5546" t="inlineStr"/>
      <c r="M5546" t="inlineStr">
        <is>
          <t>90</t>
        </is>
      </c>
    </row>
    <row r="5547">
      <c r="A5547" t="inlineStr">
        <is>
          <t>Plein champ</t>
        </is>
      </c>
      <c r="B5547" t="inlineStr">
        <is>
          <t>Jardin 7</t>
        </is>
      </c>
      <c r="C5547" t="inlineStr">
        <is>
          <t>P4</t>
        </is>
      </c>
      <c r="D5547" t="inlineStr">
        <is>
          <t>Pois</t>
        </is>
      </c>
      <c r="E5547" t="inlineStr">
        <is>
          <t>SA</t>
        </is>
      </c>
      <c r="F5547" t="inlineStr">
        <is>
          <t>2</t>
        </is>
      </c>
      <c r="G5547" t="inlineStr">
        <is>
          <t>Semis en pot/plant</t>
        </is>
      </c>
      <c r="H5547" t="inlineStr">
        <is>
          <t>1</t>
        </is>
      </c>
      <c r="I5547" t="inlineStr">
        <is>
          <t>2</t>
        </is>
      </c>
      <c r="J5547" t="inlineStr">
        <is>
          <t>janvier</t>
        </is>
      </c>
      <c r="K5547" t="inlineStr">
        <is>
          <t>janvier</t>
        </is>
      </c>
      <c r="L5547" t="inlineStr"/>
      <c r="M5547" t="inlineStr">
        <is>
          <t>90</t>
        </is>
      </c>
    </row>
    <row r="5548">
      <c r="A5548" t="inlineStr">
        <is>
          <t>Plein champ</t>
        </is>
      </c>
      <c r="B5548" t="inlineStr">
        <is>
          <t>Jardin 7</t>
        </is>
      </c>
      <c r="C5548" t="inlineStr">
        <is>
          <t>P4</t>
        </is>
      </c>
      <c r="D5548" t="inlineStr">
        <is>
          <t>Pois</t>
        </is>
      </c>
      <c r="E5548" t="inlineStr">
        <is>
          <t>SA</t>
        </is>
      </c>
      <c r="F5548" t="inlineStr">
        <is>
          <t>2</t>
        </is>
      </c>
      <c r="G5548" t="inlineStr">
        <is>
          <t>Travail du sol</t>
        </is>
      </c>
      <c r="H5548" t="inlineStr">
        <is>
          <t>2</t>
        </is>
      </c>
      <c r="I5548" t="inlineStr">
        <is>
          <t>2</t>
        </is>
      </c>
      <c r="J5548" t="inlineStr">
        <is>
          <t>janvier</t>
        </is>
      </c>
      <c r="K5548" t="inlineStr">
        <is>
          <t>janvier</t>
        </is>
      </c>
      <c r="L5548" t="inlineStr">
        <is>
          <t>Ameublir, décompacter et affiner la planche avant plantation.</t>
        </is>
      </c>
      <c r="M5548" t="inlineStr">
        <is>
          <t>90</t>
        </is>
      </c>
    </row>
    <row r="5549">
      <c r="A5549" t="inlineStr">
        <is>
          <t>Plein champ</t>
        </is>
      </c>
      <c r="B5549" t="inlineStr">
        <is>
          <t>Jardin 7</t>
        </is>
      </c>
      <c r="C5549" t="inlineStr">
        <is>
          <t>P4</t>
        </is>
      </c>
      <c r="D5549" t="inlineStr">
        <is>
          <t>Pois</t>
        </is>
      </c>
      <c r="E5549" t="inlineStr">
        <is>
          <t>SA</t>
        </is>
      </c>
      <c r="F5549" t="inlineStr">
        <is>
          <t>2</t>
        </is>
      </c>
      <c r="G5549" t="inlineStr">
        <is>
          <t>Apport de compost</t>
        </is>
      </c>
      <c r="H5549" t="inlineStr">
        <is>
          <t>2</t>
        </is>
      </c>
      <c r="I5549" t="inlineStr">
        <is>
          <t>2</t>
        </is>
      </c>
      <c r="J5549" t="inlineStr">
        <is>
          <t>janvier</t>
        </is>
      </c>
      <c r="K5549" t="inlineStr">
        <is>
          <t>janvier</t>
        </is>
      </c>
      <c r="L5549" t="inlineStr">
        <is>
          <t>Compost mûr uniquement (peu ou pas d'azote), sur la planche fraîchement travaillée.</t>
        </is>
      </c>
      <c r="M5549" t="inlineStr">
        <is>
          <t>90</t>
        </is>
      </c>
    </row>
    <row r="5550">
      <c r="A5550" t="inlineStr">
        <is>
          <t>Plein champ</t>
        </is>
      </c>
      <c r="B5550" t="inlineStr">
        <is>
          <t>Jardin 7</t>
        </is>
      </c>
      <c r="C5550" t="inlineStr">
        <is>
          <t>P4</t>
        </is>
      </c>
      <c r="D5550" t="inlineStr">
        <is>
          <t>Pois</t>
        </is>
      </c>
      <c r="E5550" t="inlineStr">
        <is>
          <t>SA</t>
        </is>
      </c>
      <c r="F5550" t="inlineStr">
        <is>
          <t>2</t>
        </is>
      </c>
      <c r="G5550" t="inlineStr">
        <is>
          <t>Paillage</t>
        </is>
      </c>
      <c r="H5550" t="inlineStr">
        <is>
          <t>2</t>
        </is>
      </c>
      <c r="I5550" t="inlineStr">
        <is>
          <t>2</t>
        </is>
      </c>
      <c r="J5550" t="inlineStr">
        <is>
          <t>janvier</t>
        </is>
      </c>
      <c r="K5550" t="inlineStr">
        <is>
          <t>janvier</t>
        </is>
      </c>
      <c r="L5550" t="inlineStr">
        <is>
          <t>Paille, BRF ou mulch posé sur la planche préparée, juste avant plantation.</t>
        </is>
      </c>
      <c r="M5550" t="inlineStr">
        <is>
          <t>90</t>
        </is>
      </c>
    </row>
    <row r="5551">
      <c r="A5551" t="inlineStr">
        <is>
          <t>Plein champ</t>
        </is>
      </c>
      <c r="B5551" t="inlineStr">
        <is>
          <t>Jardin 7</t>
        </is>
      </c>
      <c r="C5551" t="inlineStr">
        <is>
          <t>P4</t>
        </is>
      </c>
      <c r="D5551" t="inlineStr">
        <is>
          <t>Pois</t>
        </is>
      </c>
      <c r="E5551" t="inlineStr">
        <is>
          <t>SA</t>
        </is>
      </c>
      <c r="F5551" t="inlineStr">
        <is>
          <t>2</t>
        </is>
      </c>
      <c r="G5551" t="inlineStr">
        <is>
          <t>Plantation</t>
        </is>
      </c>
      <c r="H5551" t="inlineStr">
        <is>
          <t>3</t>
        </is>
      </c>
      <c r="I5551" t="inlineStr">
        <is>
          <t>5</t>
        </is>
      </c>
      <c r="J5551" t="inlineStr">
        <is>
          <t>janvier</t>
        </is>
      </c>
      <c r="K5551" t="inlineStr">
        <is>
          <t>janvier</t>
        </is>
      </c>
      <c r="L5551" t="inlineStr"/>
      <c r="M5551" t="inlineStr">
        <is>
          <t>90</t>
        </is>
      </c>
    </row>
    <row r="5552">
      <c r="A5552" t="inlineStr">
        <is>
          <t>Plein champ</t>
        </is>
      </c>
      <c r="B5552" t="inlineStr">
        <is>
          <t>Jardin 7</t>
        </is>
      </c>
      <c r="C5552" t="inlineStr">
        <is>
          <t>P4</t>
        </is>
      </c>
      <c r="D5552" t="inlineStr">
        <is>
          <t>Pois</t>
        </is>
      </c>
      <c r="E5552" t="inlineStr">
        <is>
          <t>SA</t>
        </is>
      </c>
      <c r="F5552" t="inlineStr">
        <is>
          <t>2</t>
        </is>
      </c>
      <c r="G5552" t="inlineStr">
        <is>
          <t>Récolte</t>
        </is>
      </c>
      <c r="H5552" t="inlineStr">
        <is>
          <t>17</t>
        </is>
      </c>
      <c r="I5552" t="inlineStr">
        <is>
          <t>21</t>
        </is>
      </c>
      <c r="J5552" t="inlineStr">
        <is>
          <t>avril</t>
        </is>
      </c>
      <c r="K5552" t="inlineStr">
        <is>
          <t>mai</t>
        </is>
      </c>
      <c r="L5552" t="inlineStr"/>
      <c r="M5552" t="inlineStr">
        <is>
          <t>90</t>
        </is>
      </c>
    </row>
    <row r="5553">
      <c r="A5553" t="inlineStr">
        <is>
          <t>Plein champ</t>
        </is>
      </c>
      <c r="B5553" t="inlineStr">
        <is>
          <t>Jardin 7</t>
        </is>
      </c>
      <c r="C5553" t="inlineStr">
        <is>
          <t>P4</t>
        </is>
      </c>
      <c r="D5553" t="inlineStr">
        <is>
          <t>Pois</t>
        </is>
      </c>
      <c r="E5553" t="inlineStr">
        <is>
          <t>SA</t>
        </is>
      </c>
      <c r="F5553" t="inlineStr">
        <is>
          <t>2</t>
        </is>
      </c>
      <c r="G5553" t="inlineStr">
        <is>
          <t>Travail du sol</t>
        </is>
      </c>
      <c r="H5553" t="inlineStr">
        <is>
          <t>47</t>
        </is>
      </c>
      <c r="I5553" t="inlineStr">
        <is>
          <t>47</t>
        </is>
      </c>
      <c r="J5553" t="inlineStr">
        <is>
          <t>novembre</t>
        </is>
      </c>
      <c r="K5553" t="inlineStr">
        <is>
          <t>novembre</t>
        </is>
      </c>
      <c r="L5553" t="inlineStr">
        <is>
          <t>Ameublir, décompacter et affiner la planche avant semis direct.</t>
        </is>
      </c>
      <c r="M5553" t="inlineStr">
        <is>
          <t>90</t>
        </is>
      </c>
    </row>
    <row r="5554">
      <c r="A5554" t="inlineStr">
        <is>
          <t>Plein champ</t>
        </is>
      </c>
      <c r="B5554" t="inlineStr">
        <is>
          <t>Jardin 7</t>
        </is>
      </c>
      <c r="C5554" t="inlineStr">
        <is>
          <t>P4</t>
        </is>
      </c>
      <c r="D5554" t="inlineStr">
        <is>
          <t>Pois</t>
        </is>
      </c>
      <c r="E5554" t="inlineStr">
        <is>
          <t>SA</t>
        </is>
      </c>
      <c r="F5554" t="inlineStr">
        <is>
          <t>2</t>
        </is>
      </c>
      <c r="G5554" t="inlineStr">
        <is>
          <t>Apport de compost</t>
        </is>
      </c>
      <c r="H5554" t="inlineStr">
        <is>
          <t>47</t>
        </is>
      </c>
      <c r="I5554" t="inlineStr">
        <is>
          <t>47</t>
        </is>
      </c>
      <c r="J5554" t="inlineStr">
        <is>
          <t>novembre</t>
        </is>
      </c>
      <c r="K5554" t="inlineStr">
        <is>
          <t>novembre</t>
        </is>
      </c>
      <c r="L5554" t="inlineStr">
        <is>
          <t>Compost mûr uniquement (peu ou pas d'azote), sur la planche fraîchement travaillée.</t>
        </is>
      </c>
      <c r="M5554" t="inlineStr">
        <is>
          <t>90</t>
        </is>
      </c>
    </row>
    <row r="5555">
      <c r="A5555" t="inlineStr">
        <is>
          <t>Plein champ</t>
        </is>
      </c>
      <c r="B5555" t="inlineStr">
        <is>
          <t>Jardin 7</t>
        </is>
      </c>
      <c r="C5555" t="inlineStr">
        <is>
          <t>P4</t>
        </is>
      </c>
      <c r="D5555" t="inlineStr">
        <is>
          <t>Pois</t>
        </is>
      </c>
      <c r="E5555" t="inlineStr">
        <is>
          <t>SA</t>
        </is>
      </c>
      <c r="F5555" t="inlineStr">
        <is>
          <t>2</t>
        </is>
      </c>
      <c r="G5555" t="inlineStr">
        <is>
          <t>Semis direct</t>
        </is>
      </c>
      <c r="H5555" t="inlineStr">
        <is>
          <t>48</t>
        </is>
      </c>
      <c r="I5555" t="inlineStr">
        <is>
          <t>52</t>
        </is>
      </c>
      <c r="J5555" t="inlineStr">
        <is>
          <t>novembre</t>
        </is>
      </c>
      <c r="K5555" t="inlineStr">
        <is>
          <t>décembre</t>
        </is>
      </c>
      <c r="L5555" t="inlineStr"/>
      <c r="M5555" t="inlineStr">
        <is>
          <t>90</t>
        </is>
      </c>
    </row>
    <row r="5556">
      <c r="A5556" t="inlineStr">
        <is>
          <t>Plein champ</t>
        </is>
      </c>
      <c r="B5556" t="inlineStr">
        <is>
          <t>Jardin 7</t>
        </is>
      </c>
      <c r="C5556" t="inlineStr">
        <is>
          <t>P4</t>
        </is>
      </c>
      <c r="D5556" t="inlineStr">
        <is>
          <t>Pois</t>
        </is>
      </c>
      <c r="E5556" t="inlineStr">
        <is>
          <t>SA</t>
        </is>
      </c>
      <c r="F5556" t="inlineStr">
        <is>
          <t>3</t>
        </is>
      </c>
      <c r="G5556" t="inlineStr">
        <is>
          <t>Travail du sol</t>
        </is>
      </c>
      <c r="H5556" t="inlineStr">
        <is>
          <t>5</t>
        </is>
      </c>
      <c r="I5556" t="inlineStr">
        <is>
          <t>5</t>
        </is>
      </c>
      <c r="J5556" t="inlineStr">
        <is>
          <t>janvier</t>
        </is>
      </c>
      <c r="K5556" t="inlineStr">
        <is>
          <t>janvier</t>
        </is>
      </c>
      <c r="L5556" t="inlineStr">
        <is>
          <t>Ameublir, décompacter et affiner la planche avant semis direct.</t>
        </is>
      </c>
      <c r="M5556" t="inlineStr">
        <is>
          <t>90</t>
        </is>
      </c>
    </row>
    <row r="5557">
      <c r="A5557" t="inlineStr">
        <is>
          <t>Plein champ</t>
        </is>
      </c>
      <c r="B5557" t="inlineStr">
        <is>
          <t>Jardin 7</t>
        </is>
      </c>
      <c r="C5557" t="inlineStr">
        <is>
          <t>P4</t>
        </is>
      </c>
      <c r="D5557" t="inlineStr">
        <is>
          <t>Pois</t>
        </is>
      </c>
      <c r="E5557" t="inlineStr">
        <is>
          <t>SA</t>
        </is>
      </c>
      <c r="F5557" t="inlineStr">
        <is>
          <t>3</t>
        </is>
      </c>
      <c r="G5557" t="inlineStr">
        <is>
          <t>Apport de compost</t>
        </is>
      </c>
      <c r="H5557" t="inlineStr">
        <is>
          <t>5</t>
        </is>
      </c>
      <c r="I5557" t="inlineStr">
        <is>
          <t>5</t>
        </is>
      </c>
      <c r="J5557" t="inlineStr">
        <is>
          <t>janvier</t>
        </is>
      </c>
      <c r="K5557" t="inlineStr">
        <is>
          <t>janvier</t>
        </is>
      </c>
      <c r="L5557" t="inlineStr">
        <is>
          <t>Compost mûr uniquement (peu ou pas d'azote), sur la planche fraîchement travaillée.</t>
        </is>
      </c>
      <c r="M5557" t="inlineStr">
        <is>
          <t>90</t>
        </is>
      </c>
    </row>
    <row r="5558">
      <c r="A5558" t="inlineStr">
        <is>
          <t>Plein champ</t>
        </is>
      </c>
      <c r="B5558" t="inlineStr">
        <is>
          <t>Jardin 7</t>
        </is>
      </c>
      <c r="C5558" t="inlineStr">
        <is>
          <t>P4</t>
        </is>
      </c>
      <c r="D5558" t="inlineStr">
        <is>
          <t>Pois</t>
        </is>
      </c>
      <c r="E5558" t="inlineStr">
        <is>
          <t>SA</t>
        </is>
      </c>
      <c r="F5558" t="inlineStr">
        <is>
          <t>3</t>
        </is>
      </c>
      <c r="G5558" t="inlineStr">
        <is>
          <t>Semis direct</t>
        </is>
      </c>
      <c r="H5558" t="inlineStr">
        <is>
          <t>6</t>
        </is>
      </c>
      <c r="I5558" t="inlineStr">
        <is>
          <t>8</t>
        </is>
      </c>
      <c r="J5558" t="inlineStr">
        <is>
          <t>février</t>
        </is>
      </c>
      <c r="K5558" t="inlineStr">
        <is>
          <t>février</t>
        </is>
      </c>
      <c r="L5558" t="inlineStr"/>
      <c r="M5558" t="inlineStr">
        <is>
          <t>90</t>
        </is>
      </c>
    </row>
    <row r="5559">
      <c r="A5559" t="inlineStr">
        <is>
          <t>Plein champ</t>
        </is>
      </c>
      <c r="B5559" t="inlineStr">
        <is>
          <t>Jardin 7</t>
        </is>
      </c>
      <c r="C5559" t="inlineStr">
        <is>
          <t>P4</t>
        </is>
      </c>
      <c r="D5559" t="inlineStr">
        <is>
          <t>Pois</t>
        </is>
      </c>
      <c r="E5559" t="inlineStr">
        <is>
          <t>SA</t>
        </is>
      </c>
      <c r="F5559" t="inlineStr">
        <is>
          <t>3</t>
        </is>
      </c>
      <c r="G5559" t="inlineStr">
        <is>
          <t>Travail du sol</t>
        </is>
      </c>
      <c r="H5559" t="inlineStr">
        <is>
          <t>8</t>
        </is>
      </c>
      <c r="I5559" t="inlineStr">
        <is>
          <t>8</t>
        </is>
      </c>
      <c r="J5559" t="inlineStr">
        <is>
          <t>février</t>
        </is>
      </c>
      <c r="K5559" t="inlineStr">
        <is>
          <t>février</t>
        </is>
      </c>
      <c r="L5559" t="inlineStr">
        <is>
          <t>Ameublir, décompacter et affiner la planche avant plantation.</t>
        </is>
      </c>
      <c r="M5559" t="inlineStr">
        <is>
          <t>90</t>
        </is>
      </c>
    </row>
    <row r="5560">
      <c r="A5560" t="inlineStr">
        <is>
          <t>Plein champ</t>
        </is>
      </c>
      <c r="B5560" t="inlineStr">
        <is>
          <t>Jardin 7</t>
        </is>
      </c>
      <c r="C5560" t="inlineStr">
        <is>
          <t>P4</t>
        </is>
      </c>
      <c r="D5560" t="inlineStr">
        <is>
          <t>Pois</t>
        </is>
      </c>
      <c r="E5560" t="inlineStr">
        <is>
          <t>SA</t>
        </is>
      </c>
      <c r="F5560" t="inlineStr">
        <is>
          <t>3</t>
        </is>
      </c>
      <c r="G5560" t="inlineStr">
        <is>
          <t>Apport de compost</t>
        </is>
      </c>
      <c r="H5560" t="inlineStr">
        <is>
          <t>8</t>
        </is>
      </c>
      <c r="I5560" t="inlineStr">
        <is>
          <t>8</t>
        </is>
      </c>
      <c r="J5560" t="inlineStr">
        <is>
          <t>février</t>
        </is>
      </c>
      <c r="K5560" t="inlineStr">
        <is>
          <t>février</t>
        </is>
      </c>
      <c r="L5560" t="inlineStr">
        <is>
          <t>Compost mûr uniquement (peu ou pas d'azote), sur la planche fraîchement travaillée.</t>
        </is>
      </c>
      <c r="M5560" t="inlineStr">
        <is>
          <t>90</t>
        </is>
      </c>
    </row>
    <row r="5561">
      <c r="A5561" t="inlineStr">
        <is>
          <t>Plein champ</t>
        </is>
      </c>
      <c r="B5561" t="inlineStr">
        <is>
          <t>Jardin 7</t>
        </is>
      </c>
      <c r="C5561" t="inlineStr">
        <is>
          <t>P4</t>
        </is>
      </c>
      <c r="D5561" t="inlineStr">
        <is>
          <t>Pois</t>
        </is>
      </c>
      <c r="E5561" t="inlineStr">
        <is>
          <t>SA</t>
        </is>
      </c>
      <c r="F5561" t="inlineStr">
        <is>
          <t>3</t>
        </is>
      </c>
      <c r="G5561" t="inlineStr">
        <is>
          <t>Paillage</t>
        </is>
      </c>
      <c r="H5561" t="inlineStr">
        <is>
          <t>8</t>
        </is>
      </c>
      <c r="I5561" t="inlineStr">
        <is>
          <t>8</t>
        </is>
      </c>
      <c r="J5561" t="inlineStr">
        <is>
          <t>février</t>
        </is>
      </c>
      <c r="K5561" t="inlineStr">
        <is>
          <t>février</t>
        </is>
      </c>
      <c r="L5561" t="inlineStr">
        <is>
          <t>Paille, BRF ou mulch posé sur la planche préparée, juste avant plantation.</t>
        </is>
      </c>
      <c r="M5561" t="inlineStr">
        <is>
          <t>90</t>
        </is>
      </c>
    </row>
    <row r="5562">
      <c r="A5562" t="inlineStr">
        <is>
          <t>Plein champ</t>
        </is>
      </c>
      <c r="B5562" t="inlineStr">
        <is>
          <t>Jardin 7</t>
        </is>
      </c>
      <c r="C5562" t="inlineStr">
        <is>
          <t>P4</t>
        </is>
      </c>
      <c r="D5562" t="inlineStr">
        <is>
          <t>Pois</t>
        </is>
      </c>
      <c r="E5562" t="inlineStr">
        <is>
          <t>SA</t>
        </is>
      </c>
      <c r="F5562" t="inlineStr">
        <is>
          <t>3</t>
        </is>
      </c>
      <c r="G5562" t="inlineStr">
        <is>
          <t>Plantation</t>
        </is>
      </c>
      <c r="H5562" t="inlineStr">
        <is>
          <t>9</t>
        </is>
      </c>
      <c r="I5562" t="inlineStr">
        <is>
          <t>11</t>
        </is>
      </c>
      <c r="J5562" t="inlineStr">
        <is>
          <t>février</t>
        </is>
      </c>
      <c r="K5562" t="inlineStr">
        <is>
          <t>mars</t>
        </is>
      </c>
      <c r="L5562" t="inlineStr"/>
      <c r="M5562" t="inlineStr">
        <is>
          <t>90</t>
        </is>
      </c>
    </row>
    <row r="5563">
      <c r="A5563" t="inlineStr">
        <is>
          <t>Plein champ</t>
        </is>
      </c>
      <c r="B5563" t="inlineStr">
        <is>
          <t>Jardin 7</t>
        </is>
      </c>
      <c r="C5563" t="inlineStr">
        <is>
          <t>P4</t>
        </is>
      </c>
      <c r="D5563" t="inlineStr">
        <is>
          <t>Pois</t>
        </is>
      </c>
      <c r="E5563" t="inlineStr">
        <is>
          <t>SA</t>
        </is>
      </c>
      <c r="F5563" t="inlineStr">
        <is>
          <t>3</t>
        </is>
      </c>
      <c r="G5563" t="inlineStr">
        <is>
          <t>Récolte</t>
        </is>
      </c>
      <c r="H5563" t="inlineStr">
        <is>
          <t>19</t>
        </is>
      </c>
      <c r="I5563" t="inlineStr">
        <is>
          <t>23</t>
        </is>
      </c>
      <c r="J5563" t="inlineStr">
        <is>
          <t>mai</t>
        </is>
      </c>
      <c r="K5563" t="inlineStr">
        <is>
          <t>juin</t>
        </is>
      </c>
      <c r="L5563" t="inlineStr"/>
      <c r="M5563" t="inlineStr">
        <is>
          <t>90</t>
        </is>
      </c>
    </row>
    <row r="5564">
      <c r="A5564" t="inlineStr">
        <is>
          <t>Plein champ</t>
        </is>
      </c>
      <c r="B5564" t="inlineStr">
        <is>
          <t>Jardin 7</t>
        </is>
      </c>
      <c r="C5564" t="inlineStr">
        <is>
          <t>P4</t>
        </is>
      </c>
      <c r="D5564" t="inlineStr">
        <is>
          <t>Pois</t>
        </is>
      </c>
      <c r="E5564" t="inlineStr">
        <is>
          <t>SA</t>
        </is>
      </c>
      <c r="F5564" t="inlineStr">
        <is>
          <t>4</t>
        </is>
      </c>
      <c r="G5564" t="inlineStr">
        <is>
          <t>Travail du sol</t>
        </is>
      </c>
      <c r="H5564" t="inlineStr">
        <is>
          <t>10</t>
        </is>
      </c>
      <c r="I5564" t="inlineStr">
        <is>
          <t>10</t>
        </is>
      </c>
      <c r="J5564" t="inlineStr">
        <is>
          <t>mars</t>
        </is>
      </c>
      <c r="K5564" t="inlineStr">
        <is>
          <t>mars</t>
        </is>
      </c>
      <c r="L5564" t="inlineStr">
        <is>
          <t>Ameublir, décompacter et affiner la planche avant semis direct.</t>
        </is>
      </c>
      <c r="M5564" t="inlineStr">
        <is>
          <t>90</t>
        </is>
      </c>
    </row>
    <row r="5565">
      <c r="A5565" t="inlineStr">
        <is>
          <t>Plein champ</t>
        </is>
      </c>
      <c r="B5565" t="inlineStr">
        <is>
          <t>Jardin 7</t>
        </is>
      </c>
      <c r="C5565" t="inlineStr">
        <is>
          <t>P4</t>
        </is>
      </c>
      <c r="D5565" t="inlineStr">
        <is>
          <t>Pois</t>
        </is>
      </c>
      <c r="E5565" t="inlineStr">
        <is>
          <t>SA</t>
        </is>
      </c>
      <c r="F5565" t="inlineStr">
        <is>
          <t>4</t>
        </is>
      </c>
      <c r="G5565" t="inlineStr">
        <is>
          <t>Apport de compost</t>
        </is>
      </c>
      <c r="H5565" t="inlineStr">
        <is>
          <t>10</t>
        </is>
      </c>
      <c r="I5565" t="inlineStr">
        <is>
          <t>10</t>
        </is>
      </c>
      <c r="J5565" t="inlineStr">
        <is>
          <t>mars</t>
        </is>
      </c>
      <c r="K5565" t="inlineStr">
        <is>
          <t>mars</t>
        </is>
      </c>
      <c r="L5565" t="inlineStr">
        <is>
          <t>Compost mûr uniquement (peu ou pas d'azote), sur la planche fraîchement travaillée.</t>
        </is>
      </c>
      <c r="M5565" t="inlineStr">
        <is>
          <t>90</t>
        </is>
      </c>
    </row>
    <row r="5566">
      <c r="A5566" t="inlineStr">
        <is>
          <t>Plein champ</t>
        </is>
      </c>
      <c r="B5566" t="inlineStr">
        <is>
          <t>Jardin 7</t>
        </is>
      </c>
      <c r="C5566" t="inlineStr">
        <is>
          <t>P4</t>
        </is>
      </c>
      <c r="D5566" t="inlineStr">
        <is>
          <t>Pois</t>
        </is>
      </c>
      <c r="E5566" t="inlineStr">
        <is>
          <t>SA</t>
        </is>
      </c>
      <c r="F5566" t="inlineStr">
        <is>
          <t>4</t>
        </is>
      </c>
      <c r="G5566" t="inlineStr">
        <is>
          <t>Semis direct</t>
        </is>
      </c>
      <c r="H5566" t="inlineStr">
        <is>
          <t>11</t>
        </is>
      </c>
      <c r="I5566" t="inlineStr">
        <is>
          <t>13</t>
        </is>
      </c>
      <c r="J5566" t="inlineStr">
        <is>
          <t>mars</t>
        </is>
      </c>
      <c r="K5566" t="inlineStr">
        <is>
          <t>mars</t>
        </is>
      </c>
      <c r="L5566" t="inlineStr">
        <is>
          <t>Bassinage nécessaire</t>
        </is>
      </c>
      <c r="M5566" t="inlineStr">
        <is>
          <t>90</t>
        </is>
      </c>
    </row>
    <row r="5567">
      <c r="A5567" t="inlineStr">
        <is>
          <t>Plein champ</t>
        </is>
      </c>
      <c r="B5567" t="inlineStr">
        <is>
          <t>Jardin 7</t>
        </is>
      </c>
      <c r="C5567" t="inlineStr">
        <is>
          <t>P4</t>
        </is>
      </c>
      <c r="D5567" t="inlineStr">
        <is>
          <t>Pois</t>
        </is>
      </c>
      <c r="E5567" t="inlineStr">
        <is>
          <t>SA</t>
        </is>
      </c>
      <c r="F5567" t="inlineStr">
        <is>
          <t>4</t>
        </is>
      </c>
      <c r="G5567" t="inlineStr">
        <is>
          <t>Travail du sol</t>
        </is>
      </c>
      <c r="H5567" t="inlineStr">
        <is>
          <t>12</t>
        </is>
      </c>
      <c r="I5567" t="inlineStr">
        <is>
          <t>12</t>
        </is>
      </c>
      <c r="J5567" t="inlineStr">
        <is>
          <t>mars</t>
        </is>
      </c>
      <c r="K5567" t="inlineStr">
        <is>
          <t>mars</t>
        </is>
      </c>
      <c r="L5567" t="inlineStr">
        <is>
          <t>Ameublir, décompacter et affiner la planche avant plantation.</t>
        </is>
      </c>
      <c r="M5567" t="inlineStr">
        <is>
          <t>90</t>
        </is>
      </c>
    </row>
    <row r="5568">
      <c r="A5568" t="inlineStr">
        <is>
          <t>Plein champ</t>
        </is>
      </c>
      <c r="B5568" t="inlineStr">
        <is>
          <t>Jardin 7</t>
        </is>
      </c>
      <c r="C5568" t="inlineStr">
        <is>
          <t>P4</t>
        </is>
      </c>
      <c r="D5568" t="inlineStr">
        <is>
          <t>Pois</t>
        </is>
      </c>
      <c r="E5568" t="inlineStr">
        <is>
          <t>SA</t>
        </is>
      </c>
      <c r="F5568" t="inlineStr">
        <is>
          <t>4</t>
        </is>
      </c>
      <c r="G5568" t="inlineStr">
        <is>
          <t>Apport de compost</t>
        </is>
      </c>
      <c r="H5568" t="inlineStr">
        <is>
          <t>12</t>
        </is>
      </c>
      <c r="I5568" t="inlineStr">
        <is>
          <t>12</t>
        </is>
      </c>
      <c r="J5568" t="inlineStr">
        <is>
          <t>mars</t>
        </is>
      </c>
      <c r="K5568" t="inlineStr">
        <is>
          <t>mars</t>
        </is>
      </c>
      <c r="L5568" t="inlineStr">
        <is>
          <t>Compost mûr uniquement (peu ou pas d'azote), sur la planche fraîchement travaillée.</t>
        </is>
      </c>
      <c r="M5568" t="inlineStr">
        <is>
          <t>90</t>
        </is>
      </c>
    </row>
    <row r="5569">
      <c r="A5569" t="inlineStr">
        <is>
          <t>Plein champ</t>
        </is>
      </c>
      <c r="B5569" t="inlineStr">
        <is>
          <t>Jardin 7</t>
        </is>
      </c>
      <c r="C5569" t="inlineStr">
        <is>
          <t>P4</t>
        </is>
      </c>
      <c r="D5569" t="inlineStr">
        <is>
          <t>Pois</t>
        </is>
      </c>
      <c r="E5569" t="inlineStr">
        <is>
          <t>SA</t>
        </is>
      </c>
      <c r="F5569" t="inlineStr">
        <is>
          <t>4</t>
        </is>
      </c>
      <c r="G5569" t="inlineStr">
        <is>
          <t>Paillage</t>
        </is>
      </c>
      <c r="H5569" t="inlineStr">
        <is>
          <t>12</t>
        </is>
      </c>
      <c r="I5569" t="inlineStr">
        <is>
          <t>12</t>
        </is>
      </c>
      <c r="J5569" t="inlineStr">
        <is>
          <t>mars</t>
        </is>
      </c>
      <c r="K5569" t="inlineStr">
        <is>
          <t>mars</t>
        </is>
      </c>
      <c r="L5569" t="inlineStr">
        <is>
          <t>Paille, BRF ou mulch posé sur la planche préparée, juste avant plantation.</t>
        </is>
      </c>
      <c r="M5569" t="inlineStr">
        <is>
          <t>90</t>
        </is>
      </c>
    </row>
    <row r="5570">
      <c r="A5570" t="inlineStr">
        <is>
          <t>Plein champ</t>
        </is>
      </c>
      <c r="B5570" t="inlineStr">
        <is>
          <t>Jardin 7</t>
        </is>
      </c>
      <c r="C5570" t="inlineStr">
        <is>
          <t>P4</t>
        </is>
      </c>
      <c r="D5570" t="inlineStr">
        <is>
          <t>Pois</t>
        </is>
      </c>
      <c r="E5570" t="inlineStr">
        <is>
          <t>SA</t>
        </is>
      </c>
      <c r="F5570" t="inlineStr">
        <is>
          <t>4</t>
        </is>
      </c>
      <c r="G5570" t="inlineStr">
        <is>
          <t>Plantation</t>
        </is>
      </c>
      <c r="H5570" t="inlineStr">
        <is>
          <t>13</t>
        </is>
      </c>
      <c r="I5570" t="inlineStr">
        <is>
          <t>15</t>
        </is>
      </c>
      <c r="J5570" t="inlineStr">
        <is>
          <t>mars</t>
        </is>
      </c>
      <c r="K5570" t="inlineStr">
        <is>
          <t>avril</t>
        </is>
      </c>
      <c r="L5570" t="inlineStr">
        <is>
          <t>Bassinage nécessaire</t>
        </is>
      </c>
      <c r="M5570" t="inlineStr">
        <is>
          <t>90</t>
        </is>
      </c>
    </row>
    <row r="5571">
      <c r="A5571" t="inlineStr">
        <is>
          <t>Plein champ</t>
        </is>
      </c>
      <c r="B5571" t="inlineStr">
        <is>
          <t>Jardin 7</t>
        </is>
      </c>
      <c r="C5571" t="inlineStr">
        <is>
          <t>P4</t>
        </is>
      </c>
      <c r="D5571" t="inlineStr">
        <is>
          <t>Pois</t>
        </is>
      </c>
      <c r="E5571" t="inlineStr">
        <is>
          <t>SA</t>
        </is>
      </c>
      <c r="F5571" t="inlineStr">
        <is>
          <t>4</t>
        </is>
      </c>
      <c r="G5571" t="inlineStr">
        <is>
          <t>Récolte</t>
        </is>
      </c>
      <c r="H5571" t="inlineStr">
        <is>
          <t>21</t>
        </is>
      </c>
      <c r="I5571" t="inlineStr">
        <is>
          <t>25</t>
        </is>
      </c>
      <c r="J5571" t="inlineStr">
        <is>
          <t>mai</t>
        </is>
      </c>
      <c r="K5571" t="inlineStr">
        <is>
          <t>juin</t>
        </is>
      </c>
      <c r="L5571" t="inlineStr">
        <is>
          <t>Bassinage nécessaire</t>
        </is>
      </c>
      <c r="M5571" t="inlineStr">
        <is>
          <t>90</t>
        </is>
      </c>
    </row>
    <row r="5572">
      <c r="A5572" t="inlineStr">
        <is>
          <t>Plein champ</t>
        </is>
      </c>
      <c r="B5572" t="inlineStr">
        <is>
          <t>Jardin 7</t>
        </is>
      </c>
      <c r="C5572" t="inlineStr">
        <is>
          <t>P4</t>
        </is>
      </c>
      <c r="D5572" t="inlineStr">
        <is>
          <t>Pois</t>
        </is>
      </c>
      <c r="E5572" t="inlineStr">
        <is>
          <t>SA</t>
        </is>
      </c>
      <c r="F5572" t="inlineStr">
        <is>
          <t>5</t>
        </is>
      </c>
      <c r="G5572" t="inlineStr">
        <is>
          <t>Travail du sol</t>
        </is>
      </c>
      <c r="H5572" t="inlineStr">
        <is>
          <t>14</t>
        </is>
      </c>
      <c r="I5572" t="inlineStr">
        <is>
          <t>14</t>
        </is>
      </c>
      <c r="J5572" t="inlineStr">
        <is>
          <t>avril</t>
        </is>
      </c>
      <c r="K5572" t="inlineStr">
        <is>
          <t>avril</t>
        </is>
      </c>
      <c r="L5572" t="inlineStr">
        <is>
          <t>Ameublir, décompacter et affiner la planche avant semis direct.</t>
        </is>
      </c>
      <c r="M5572" t="inlineStr">
        <is>
          <t>90</t>
        </is>
      </c>
    </row>
    <row r="5573">
      <c r="A5573" t="inlineStr">
        <is>
          <t>Plein champ</t>
        </is>
      </c>
      <c r="B5573" t="inlineStr">
        <is>
          <t>Jardin 7</t>
        </is>
      </c>
      <c r="C5573" t="inlineStr">
        <is>
          <t>P4</t>
        </is>
      </c>
      <c r="D5573" t="inlineStr">
        <is>
          <t>Pois</t>
        </is>
      </c>
      <c r="E5573" t="inlineStr">
        <is>
          <t>SA</t>
        </is>
      </c>
      <c r="F5573" t="inlineStr">
        <is>
          <t>5</t>
        </is>
      </c>
      <c r="G5573" t="inlineStr">
        <is>
          <t>Apport de compost</t>
        </is>
      </c>
      <c r="H5573" t="inlineStr">
        <is>
          <t>14</t>
        </is>
      </c>
      <c r="I5573" t="inlineStr">
        <is>
          <t>14</t>
        </is>
      </c>
      <c r="J5573" t="inlineStr">
        <is>
          <t>avril</t>
        </is>
      </c>
      <c r="K5573" t="inlineStr">
        <is>
          <t>avril</t>
        </is>
      </c>
      <c r="L5573" t="inlineStr">
        <is>
          <t>Compost mûr uniquement (peu ou pas d'azote), sur la planche fraîchement travaillée.</t>
        </is>
      </c>
      <c r="M5573" t="inlineStr">
        <is>
          <t>90</t>
        </is>
      </c>
    </row>
    <row r="5574">
      <c r="A5574" t="inlineStr">
        <is>
          <t>Plein champ</t>
        </is>
      </c>
      <c r="B5574" t="inlineStr">
        <is>
          <t>Jardin 7</t>
        </is>
      </c>
      <c r="C5574" t="inlineStr">
        <is>
          <t>P4</t>
        </is>
      </c>
      <c r="D5574" t="inlineStr">
        <is>
          <t>Pois</t>
        </is>
      </c>
      <c r="E5574" t="inlineStr">
        <is>
          <t>SA</t>
        </is>
      </c>
      <c r="F5574" t="inlineStr">
        <is>
          <t>5</t>
        </is>
      </c>
      <c r="G5574" t="inlineStr">
        <is>
          <t>Semis direct</t>
        </is>
      </c>
      <c r="H5574" t="inlineStr">
        <is>
          <t>15</t>
        </is>
      </c>
      <c r="I5574" t="inlineStr">
        <is>
          <t>17</t>
        </is>
      </c>
      <c r="J5574" t="inlineStr">
        <is>
          <t>avril</t>
        </is>
      </c>
      <c r="K5574" t="inlineStr">
        <is>
          <t>avril</t>
        </is>
      </c>
      <c r="L5574" t="inlineStr">
        <is>
          <t>Bassinage nécessaire</t>
        </is>
      </c>
      <c r="M5574" t="inlineStr">
        <is>
          <t>90</t>
        </is>
      </c>
    </row>
    <row r="5575">
      <c r="A5575" t="inlineStr">
        <is>
          <t>Plein champ</t>
        </is>
      </c>
      <c r="B5575" t="inlineStr">
        <is>
          <t>Jardin 7</t>
        </is>
      </c>
      <c r="C5575" t="inlineStr">
        <is>
          <t>P4</t>
        </is>
      </c>
      <c r="D5575" t="inlineStr">
        <is>
          <t>Pois</t>
        </is>
      </c>
      <c r="E5575" t="inlineStr">
        <is>
          <t>SA</t>
        </is>
      </c>
      <c r="F5575" t="inlineStr">
        <is>
          <t>5</t>
        </is>
      </c>
      <c r="G5575" t="inlineStr">
        <is>
          <t>Travail du sol</t>
        </is>
      </c>
      <c r="H5575" t="inlineStr">
        <is>
          <t>16</t>
        </is>
      </c>
      <c r="I5575" t="inlineStr">
        <is>
          <t>16</t>
        </is>
      </c>
      <c r="J5575" t="inlineStr">
        <is>
          <t>avril</t>
        </is>
      </c>
      <c r="K5575" t="inlineStr">
        <is>
          <t>avril</t>
        </is>
      </c>
      <c r="L5575" t="inlineStr">
        <is>
          <t>Ameublir, décompacter et affiner la planche avant plantation.</t>
        </is>
      </c>
      <c r="M5575" t="inlineStr">
        <is>
          <t>90</t>
        </is>
      </c>
    </row>
    <row r="5576">
      <c r="A5576" t="inlineStr">
        <is>
          <t>Plein champ</t>
        </is>
      </c>
      <c r="B5576" t="inlineStr">
        <is>
          <t>Jardin 7</t>
        </is>
      </c>
      <c r="C5576" t="inlineStr">
        <is>
          <t>P4</t>
        </is>
      </c>
      <c r="D5576" t="inlineStr">
        <is>
          <t>Pois</t>
        </is>
      </c>
      <c r="E5576" t="inlineStr">
        <is>
          <t>SA</t>
        </is>
      </c>
      <c r="F5576" t="inlineStr">
        <is>
          <t>5</t>
        </is>
      </c>
      <c r="G5576" t="inlineStr">
        <is>
          <t>Apport de compost</t>
        </is>
      </c>
      <c r="H5576" t="inlineStr">
        <is>
          <t>16</t>
        </is>
      </c>
      <c r="I5576" t="inlineStr">
        <is>
          <t>16</t>
        </is>
      </c>
      <c r="J5576" t="inlineStr">
        <is>
          <t>avril</t>
        </is>
      </c>
      <c r="K5576" t="inlineStr">
        <is>
          <t>avril</t>
        </is>
      </c>
      <c r="L5576" t="inlineStr">
        <is>
          <t>Compost mûr uniquement (peu ou pas d'azote), sur la planche fraîchement travaillée.</t>
        </is>
      </c>
      <c r="M5576" t="inlineStr">
        <is>
          <t>90</t>
        </is>
      </c>
    </row>
    <row r="5577">
      <c r="A5577" t="inlineStr">
        <is>
          <t>Plein champ</t>
        </is>
      </c>
      <c r="B5577" t="inlineStr">
        <is>
          <t>Jardin 7</t>
        </is>
      </c>
      <c r="C5577" t="inlineStr">
        <is>
          <t>P4</t>
        </is>
      </c>
      <c r="D5577" t="inlineStr">
        <is>
          <t>Pois</t>
        </is>
      </c>
      <c r="E5577" t="inlineStr">
        <is>
          <t>SA</t>
        </is>
      </c>
      <c r="F5577" t="inlineStr">
        <is>
          <t>5</t>
        </is>
      </c>
      <c r="G5577" t="inlineStr">
        <is>
          <t>Paillage</t>
        </is>
      </c>
      <c r="H5577" t="inlineStr">
        <is>
          <t>16</t>
        </is>
      </c>
      <c r="I5577" t="inlineStr">
        <is>
          <t>16</t>
        </is>
      </c>
      <c r="J5577" t="inlineStr">
        <is>
          <t>avril</t>
        </is>
      </c>
      <c r="K5577" t="inlineStr">
        <is>
          <t>avril</t>
        </is>
      </c>
      <c r="L5577" t="inlineStr">
        <is>
          <t>Paille, BRF ou mulch posé sur la planche préparée, juste avant plantation.</t>
        </is>
      </c>
      <c r="M5577" t="inlineStr">
        <is>
          <t>90</t>
        </is>
      </c>
    </row>
    <row r="5578">
      <c r="A5578" t="inlineStr">
        <is>
          <t>Plein champ</t>
        </is>
      </c>
      <c r="B5578" t="inlineStr">
        <is>
          <t>Jardin 7</t>
        </is>
      </c>
      <c r="C5578" t="inlineStr">
        <is>
          <t>P4</t>
        </is>
      </c>
      <c r="D5578" t="inlineStr">
        <is>
          <t>Pois</t>
        </is>
      </c>
      <c r="E5578" t="inlineStr">
        <is>
          <t>SA</t>
        </is>
      </c>
      <c r="F5578" t="inlineStr">
        <is>
          <t>5</t>
        </is>
      </c>
      <c r="G5578" t="inlineStr">
        <is>
          <t>Plantation</t>
        </is>
      </c>
      <c r="H5578" t="inlineStr">
        <is>
          <t>17</t>
        </is>
      </c>
      <c r="I5578" t="inlineStr">
        <is>
          <t>19</t>
        </is>
      </c>
      <c r="J5578" t="inlineStr">
        <is>
          <t>avril</t>
        </is>
      </c>
      <c r="K5578" t="inlineStr">
        <is>
          <t>mai</t>
        </is>
      </c>
      <c r="L5578" t="inlineStr">
        <is>
          <t>Bassinage nécessaire</t>
        </is>
      </c>
      <c r="M5578" t="inlineStr">
        <is>
          <t>90</t>
        </is>
      </c>
    </row>
    <row r="5579">
      <c r="A5579" t="inlineStr">
        <is>
          <t>Plein champ</t>
        </is>
      </c>
      <c r="B5579" t="inlineStr">
        <is>
          <t>Jardin 7</t>
        </is>
      </c>
      <c r="C5579" t="inlineStr">
        <is>
          <t>P4</t>
        </is>
      </c>
      <c r="D5579" t="inlineStr">
        <is>
          <t>Pois</t>
        </is>
      </c>
      <c r="E5579" t="inlineStr">
        <is>
          <t>SA</t>
        </is>
      </c>
      <c r="F5579" t="inlineStr">
        <is>
          <t>5</t>
        </is>
      </c>
      <c r="G5579" t="inlineStr">
        <is>
          <t>Récolte</t>
        </is>
      </c>
      <c r="H5579" t="inlineStr">
        <is>
          <t>23</t>
        </is>
      </c>
      <c r="I5579" t="inlineStr">
        <is>
          <t>27</t>
        </is>
      </c>
      <c r="J5579" t="inlineStr">
        <is>
          <t>juin</t>
        </is>
      </c>
      <c r="K5579" t="inlineStr">
        <is>
          <t>juillet</t>
        </is>
      </c>
      <c r="L5579" t="inlineStr">
        <is>
          <t>Bassinage nécessaire</t>
        </is>
      </c>
      <c r="M5579" t="inlineStr">
        <is>
          <t>90</t>
        </is>
      </c>
    </row>
    <row r="5580">
      <c r="A5580" t="inlineStr">
        <is>
          <t>Plein champ</t>
        </is>
      </c>
      <c r="B5580" t="inlineStr">
        <is>
          <t>Jardin 7</t>
        </is>
      </c>
      <c r="C5580" t="inlineStr">
        <is>
          <t>P4</t>
        </is>
      </c>
      <c r="D5580" t="inlineStr">
        <is>
          <t>Pois</t>
        </is>
      </c>
      <c r="E5580" t="inlineStr">
        <is>
          <t>SA</t>
        </is>
      </c>
      <c r="F5580" t="inlineStr">
        <is>
          <t>6</t>
        </is>
      </c>
      <c r="G5580" t="inlineStr">
        <is>
          <t>Travail du sol</t>
        </is>
      </c>
      <c r="H5580" t="inlineStr">
        <is>
          <t>19</t>
        </is>
      </c>
      <c r="I5580" t="inlineStr">
        <is>
          <t>19</t>
        </is>
      </c>
      <c r="J5580" t="inlineStr">
        <is>
          <t>mai</t>
        </is>
      </c>
      <c r="K5580" t="inlineStr">
        <is>
          <t>mai</t>
        </is>
      </c>
      <c r="L5580" t="inlineStr">
        <is>
          <t>Ameublir, décompacter et affiner la planche avant semis direct.</t>
        </is>
      </c>
      <c r="M5580" t="inlineStr">
        <is>
          <t>90</t>
        </is>
      </c>
    </row>
    <row r="5581">
      <c r="A5581" t="inlineStr">
        <is>
          <t>Plein champ</t>
        </is>
      </c>
      <c r="B5581" t="inlineStr">
        <is>
          <t>Jardin 7</t>
        </is>
      </c>
      <c r="C5581" t="inlineStr">
        <is>
          <t>P4</t>
        </is>
      </c>
      <c r="D5581" t="inlineStr">
        <is>
          <t>Pois</t>
        </is>
      </c>
      <c r="E5581" t="inlineStr">
        <is>
          <t>SA</t>
        </is>
      </c>
      <c r="F5581" t="inlineStr">
        <is>
          <t>6</t>
        </is>
      </c>
      <c r="G5581" t="inlineStr">
        <is>
          <t>Apport de compost</t>
        </is>
      </c>
      <c r="H5581" t="inlineStr">
        <is>
          <t>19</t>
        </is>
      </c>
      <c r="I5581" t="inlineStr">
        <is>
          <t>19</t>
        </is>
      </c>
      <c r="J5581" t="inlineStr">
        <is>
          <t>mai</t>
        </is>
      </c>
      <c r="K5581" t="inlineStr">
        <is>
          <t>mai</t>
        </is>
      </c>
      <c r="L5581" t="inlineStr">
        <is>
          <t>Compost mûr uniquement (peu ou pas d'azote), sur la planche fraîchement travaillée.</t>
        </is>
      </c>
      <c r="M5581" t="inlineStr">
        <is>
          <t>90</t>
        </is>
      </c>
    </row>
    <row r="5582">
      <c r="A5582" t="inlineStr">
        <is>
          <t>Plein champ</t>
        </is>
      </c>
      <c r="B5582" t="inlineStr">
        <is>
          <t>Jardin 7</t>
        </is>
      </c>
      <c r="C5582" t="inlineStr">
        <is>
          <t>P4</t>
        </is>
      </c>
      <c r="D5582" t="inlineStr">
        <is>
          <t>Pois</t>
        </is>
      </c>
      <c r="E5582" t="inlineStr">
        <is>
          <t>SA</t>
        </is>
      </c>
      <c r="F5582" t="inlineStr">
        <is>
          <t>6</t>
        </is>
      </c>
      <c r="G5582" t="inlineStr">
        <is>
          <t>Semis direct</t>
        </is>
      </c>
      <c r="H5582" t="inlineStr">
        <is>
          <t>20</t>
        </is>
      </c>
      <c r="I5582" t="inlineStr">
        <is>
          <t>22</t>
        </is>
      </c>
      <c r="J5582" t="inlineStr">
        <is>
          <t>mai</t>
        </is>
      </c>
      <c r="K5582" t="inlineStr">
        <is>
          <t>mai</t>
        </is>
      </c>
      <c r="L5582" t="inlineStr">
        <is>
          <t>Bassinage nécessaire</t>
        </is>
      </c>
      <c r="M5582" t="inlineStr">
        <is>
          <t>90</t>
        </is>
      </c>
    </row>
    <row r="5583">
      <c r="A5583" t="inlineStr">
        <is>
          <t>Plein champ</t>
        </is>
      </c>
      <c r="B5583" t="inlineStr">
        <is>
          <t>Jardin 7</t>
        </is>
      </c>
      <c r="C5583" t="inlineStr">
        <is>
          <t>P4</t>
        </is>
      </c>
      <c r="D5583" t="inlineStr">
        <is>
          <t>Pois</t>
        </is>
      </c>
      <c r="E5583" t="inlineStr">
        <is>
          <t>SA</t>
        </is>
      </c>
      <c r="F5583" t="inlineStr">
        <is>
          <t>6</t>
        </is>
      </c>
      <c r="G5583" t="inlineStr">
        <is>
          <t>Travail du sol</t>
        </is>
      </c>
      <c r="H5583" t="inlineStr">
        <is>
          <t>21</t>
        </is>
      </c>
      <c r="I5583" t="inlineStr">
        <is>
          <t>21</t>
        </is>
      </c>
      <c r="J5583" t="inlineStr">
        <is>
          <t>mai</t>
        </is>
      </c>
      <c r="K5583" t="inlineStr">
        <is>
          <t>mai</t>
        </is>
      </c>
      <c r="L5583" t="inlineStr">
        <is>
          <t>Ameublir, décompacter et affiner la planche avant plantation.</t>
        </is>
      </c>
      <c r="M5583" t="inlineStr">
        <is>
          <t>90</t>
        </is>
      </c>
    </row>
    <row r="5584">
      <c r="A5584" t="inlineStr">
        <is>
          <t>Plein champ</t>
        </is>
      </c>
      <c r="B5584" t="inlineStr">
        <is>
          <t>Jardin 7</t>
        </is>
      </c>
      <c r="C5584" t="inlineStr">
        <is>
          <t>P4</t>
        </is>
      </c>
      <c r="D5584" t="inlineStr">
        <is>
          <t>Pois</t>
        </is>
      </c>
      <c r="E5584" t="inlineStr">
        <is>
          <t>SA</t>
        </is>
      </c>
      <c r="F5584" t="inlineStr">
        <is>
          <t>6</t>
        </is>
      </c>
      <c r="G5584" t="inlineStr">
        <is>
          <t>Apport de compost</t>
        </is>
      </c>
      <c r="H5584" t="inlineStr">
        <is>
          <t>21</t>
        </is>
      </c>
      <c r="I5584" t="inlineStr">
        <is>
          <t>21</t>
        </is>
      </c>
      <c r="J5584" t="inlineStr">
        <is>
          <t>mai</t>
        </is>
      </c>
      <c r="K5584" t="inlineStr">
        <is>
          <t>mai</t>
        </is>
      </c>
      <c r="L5584" t="inlineStr">
        <is>
          <t>Compost mûr uniquement (peu ou pas d'azote), sur la planche fraîchement travaillée.</t>
        </is>
      </c>
      <c r="M5584" t="inlineStr">
        <is>
          <t>90</t>
        </is>
      </c>
    </row>
    <row r="5585">
      <c r="A5585" t="inlineStr">
        <is>
          <t>Plein champ</t>
        </is>
      </c>
      <c r="B5585" t="inlineStr">
        <is>
          <t>Jardin 7</t>
        </is>
      </c>
      <c r="C5585" t="inlineStr">
        <is>
          <t>P4</t>
        </is>
      </c>
      <c r="D5585" t="inlineStr">
        <is>
          <t>Pois</t>
        </is>
      </c>
      <c r="E5585" t="inlineStr">
        <is>
          <t>SA</t>
        </is>
      </c>
      <c r="F5585" t="inlineStr">
        <is>
          <t>6</t>
        </is>
      </c>
      <c r="G5585" t="inlineStr">
        <is>
          <t>Paillage</t>
        </is>
      </c>
      <c r="H5585" t="inlineStr">
        <is>
          <t>21</t>
        </is>
      </c>
      <c r="I5585" t="inlineStr">
        <is>
          <t>21</t>
        </is>
      </c>
      <c r="J5585" t="inlineStr">
        <is>
          <t>mai</t>
        </is>
      </c>
      <c r="K5585" t="inlineStr">
        <is>
          <t>mai</t>
        </is>
      </c>
      <c r="L5585" t="inlineStr">
        <is>
          <t>Paille, BRF ou mulch posé sur la planche préparée, juste avant plantation.</t>
        </is>
      </c>
      <c r="M5585" t="inlineStr">
        <is>
          <t>90</t>
        </is>
      </c>
    </row>
    <row r="5586">
      <c r="A5586" t="inlineStr">
        <is>
          <t>Plein champ</t>
        </is>
      </c>
      <c r="B5586" t="inlineStr">
        <is>
          <t>Jardin 7</t>
        </is>
      </c>
      <c r="C5586" t="inlineStr">
        <is>
          <t>P4</t>
        </is>
      </c>
      <c r="D5586" t="inlineStr">
        <is>
          <t>Pois</t>
        </is>
      </c>
      <c r="E5586" t="inlineStr">
        <is>
          <t>SA</t>
        </is>
      </c>
      <c r="F5586" t="inlineStr">
        <is>
          <t>6</t>
        </is>
      </c>
      <c r="G5586" t="inlineStr">
        <is>
          <t>Plantation</t>
        </is>
      </c>
      <c r="H5586" t="inlineStr">
        <is>
          <t>22</t>
        </is>
      </c>
      <c r="I5586" t="inlineStr">
        <is>
          <t>24</t>
        </is>
      </c>
      <c r="J5586" t="inlineStr">
        <is>
          <t>mai</t>
        </is>
      </c>
      <c r="K5586" t="inlineStr">
        <is>
          <t>juin</t>
        </is>
      </c>
      <c r="L5586" t="inlineStr">
        <is>
          <t>Bassinage nécessaire</t>
        </is>
      </c>
      <c r="M5586" t="inlineStr">
        <is>
          <t>90</t>
        </is>
      </c>
    </row>
    <row r="5587">
      <c r="A5587" t="inlineStr">
        <is>
          <t>Plein champ</t>
        </is>
      </c>
      <c r="B5587" t="inlineStr">
        <is>
          <t>Jardin 7</t>
        </is>
      </c>
      <c r="C5587" t="inlineStr">
        <is>
          <t>P4</t>
        </is>
      </c>
      <c r="D5587" t="inlineStr">
        <is>
          <t>Pois</t>
        </is>
      </c>
      <c r="E5587" t="inlineStr">
        <is>
          <t>SA</t>
        </is>
      </c>
      <c r="F5587" t="inlineStr">
        <is>
          <t>6</t>
        </is>
      </c>
      <c r="G5587" t="inlineStr">
        <is>
          <t>Récolte</t>
        </is>
      </c>
      <c r="H5587" t="inlineStr">
        <is>
          <t>28</t>
        </is>
      </c>
      <c r="I5587" t="inlineStr">
        <is>
          <t>32</t>
        </is>
      </c>
      <c r="J5587" t="inlineStr">
        <is>
          <t>juillet</t>
        </is>
      </c>
      <c r="K5587" t="inlineStr">
        <is>
          <t>août</t>
        </is>
      </c>
      <c r="L5587" t="inlineStr">
        <is>
          <t>Bassinage nécessaire</t>
        </is>
      </c>
      <c r="M5587" t="inlineStr">
        <is>
          <t>90</t>
        </is>
      </c>
    </row>
    <row r="5588">
      <c r="A5588" t="inlineStr">
        <is>
          <t>Plein champ</t>
        </is>
      </c>
      <c r="B5588" t="inlineStr">
        <is>
          <t>Jardin 7</t>
        </is>
      </c>
      <c r="C5588" t="inlineStr">
        <is>
          <t>P4</t>
        </is>
      </c>
      <c r="D5588" t="inlineStr">
        <is>
          <t>Pois</t>
        </is>
      </c>
      <c r="E5588" t="inlineStr">
        <is>
          <t>SA</t>
        </is>
      </c>
      <c r="F5588" t="inlineStr">
        <is>
          <t>7</t>
        </is>
      </c>
      <c r="G5588" t="inlineStr">
        <is>
          <t>Travail du sol</t>
        </is>
      </c>
      <c r="H5588" t="inlineStr">
        <is>
          <t>23</t>
        </is>
      </c>
      <c r="I5588" t="inlineStr">
        <is>
          <t>23</t>
        </is>
      </c>
      <c r="J5588" t="inlineStr">
        <is>
          <t>juin</t>
        </is>
      </c>
      <c r="K5588" t="inlineStr">
        <is>
          <t>juin</t>
        </is>
      </c>
      <c r="L5588" t="inlineStr">
        <is>
          <t>Ameublir, décompacter et affiner la planche avant semis direct.</t>
        </is>
      </c>
      <c r="M5588" t="inlineStr">
        <is>
          <t>90</t>
        </is>
      </c>
    </row>
    <row r="5589">
      <c r="A5589" t="inlineStr">
        <is>
          <t>Plein champ</t>
        </is>
      </c>
      <c r="B5589" t="inlineStr">
        <is>
          <t>Jardin 7</t>
        </is>
      </c>
      <c r="C5589" t="inlineStr">
        <is>
          <t>P4</t>
        </is>
      </c>
      <c r="D5589" t="inlineStr">
        <is>
          <t>Pois</t>
        </is>
      </c>
      <c r="E5589" t="inlineStr">
        <is>
          <t>SA</t>
        </is>
      </c>
      <c r="F5589" t="inlineStr">
        <is>
          <t>7</t>
        </is>
      </c>
      <c r="G5589" t="inlineStr">
        <is>
          <t>Apport de compost</t>
        </is>
      </c>
      <c r="H5589" t="inlineStr">
        <is>
          <t>23</t>
        </is>
      </c>
      <c r="I5589" t="inlineStr">
        <is>
          <t>23</t>
        </is>
      </c>
      <c r="J5589" t="inlineStr">
        <is>
          <t>juin</t>
        </is>
      </c>
      <c r="K5589" t="inlineStr">
        <is>
          <t>juin</t>
        </is>
      </c>
      <c r="L5589" t="inlineStr">
        <is>
          <t>Compost mûr uniquement (peu ou pas d'azote), sur la planche fraîchement travaillée.</t>
        </is>
      </c>
      <c r="M5589" t="inlineStr">
        <is>
          <t>90</t>
        </is>
      </c>
    </row>
    <row r="5590">
      <c r="A5590" t="inlineStr">
        <is>
          <t>Plein champ</t>
        </is>
      </c>
      <c r="B5590" t="inlineStr">
        <is>
          <t>Jardin 7</t>
        </is>
      </c>
      <c r="C5590" t="inlineStr">
        <is>
          <t>P4</t>
        </is>
      </c>
      <c r="D5590" t="inlineStr">
        <is>
          <t>Pois</t>
        </is>
      </c>
      <c r="E5590" t="inlineStr">
        <is>
          <t>SA</t>
        </is>
      </c>
      <c r="F5590" t="inlineStr">
        <is>
          <t>7</t>
        </is>
      </c>
      <c r="G5590" t="inlineStr">
        <is>
          <t>Semis direct</t>
        </is>
      </c>
      <c r="H5590" t="inlineStr">
        <is>
          <t>24</t>
        </is>
      </c>
      <c r="I5590" t="inlineStr">
        <is>
          <t>26</t>
        </is>
      </c>
      <c r="J5590" t="inlineStr">
        <is>
          <t>juin</t>
        </is>
      </c>
      <c r="K5590" t="inlineStr">
        <is>
          <t>juin</t>
        </is>
      </c>
      <c r="L5590" t="inlineStr">
        <is>
          <t>Bassinage nécessaire</t>
        </is>
      </c>
      <c r="M5590" t="inlineStr">
        <is>
          <t>90</t>
        </is>
      </c>
    </row>
    <row r="5591">
      <c r="A5591" t="inlineStr">
        <is>
          <t>Plein champ</t>
        </is>
      </c>
      <c r="B5591" t="inlineStr">
        <is>
          <t>Jardin 7</t>
        </is>
      </c>
      <c r="C5591" t="inlineStr">
        <is>
          <t>P4</t>
        </is>
      </c>
      <c r="D5591" t="inlineStr">
        <is>
          <t>Pois</t>
        </is>
      </c>
      <c r="E5591" t="inlineStr">
        <is>
          <t>SA</t>
        </is>
      </c>
      <c r="F5591" t="inlineStr">
        <is>
          <t>7</t>
        </is>
      </c>
      <c r="G5591" t="inlineStr">
        <is>
          <t>Travail du sol</t>
        </is>
      </c>
      <c r="H5591" t="inlineStr">
        <is>
          <t>25</t>
        </is>
      </c>
      <c r="I5591" t="inlineStr">
        <is>
          <t>25</t>
        </is>
      </c>
      <c r="J5591" t="inlineStr">
        <is>
          <t>juin</t>
        </is>
      </c>
      <c r="K5591" t="inlineStr">
        <is>
          <t>juin</t>
        </is>
      </c>
      <c r="L5591" t="inlineStr">
        <is>
          <t>Ameublir, décompacter et affiner la planche avant plantation.</t>
        </is>
      </c>
      <c r="M5591" t="inlineStr">
        <is>
          <t>90</t>
        </is>
      </c>
    </row>
    <row r="5592">
      <c r="A5592" t="inlineStr">
        <is>
          <t>Plein champ</t>
        </is>
      </c>
      <c r="B5592" t="inlineStr">
        <is>
          <t>Jardin 7</t>
        </is>
      </c>
      <c r="C5592" t="inlineStr">
        <is>
          <t>P4</t>
        </is>
      </c>
      <c r="D5592" t="inlineStr">
        <is>
          <t>Pois</t>
        </is>
      </c>
      <c r="E5592" t="inlineStr">
        <is>
          <t>SA</t>
        </is>
      </c>
      <c r="F5592" t="inlineStr">
        <is>
          <t>7</t>
        </is>
      </c>
      <c r="G5592" t="inlineStr">
        <is>
          <t>Apport de compost</t>
        </is>
      </c>
      <c r="H5592" t="inlineStr">
        <is>
          <t>25</t>
        </is>
      </c>
      <c r="I5592" t="inlineStr">
        <is>
          <t>25</t>
        </is>
      </c>
      <c r="J5592" t="inlineStr">
        <is>
          <t>juin</t>
        </is>
      </c>
      <c r="K5592" t="inlineStr">
        <is>
          <t>juin</t>
        </is>
      </c>
      <c r="L5592" t="inlineStr">
        <is>
          <t>Compost mûr uniquement (peu ou pas d'azote), sur la planche fraîchement travaillée.</t>
        </is>
      </c>
      <c r="M5592" t="inlineStr">
        <is>
          <t>90</t>
        </is>
      </c>
    </row>
    <row r="5593">
      <c r="A5593" t="inlineStr">
        <is>
          <t>Plein champ</t>
        </is>
      </c>
      <c r="B5593" t="inlineStr">
        <is>
          <t>Jardin 7</t>
        </is>
      </c>
      <c r="C5593" t="inlineStr">
        <is>
          <t>P4</t>
        </is>
      </c>
      <c r="D5593" t="inlineStr">
        <is>
          <t>Pois</t>
        </is>
      </c>
      <c r="E5593" t="inlineStr">
        <is>
          <t>SA</t>
        </is>
      </c>
      <c r="F5593" t="inlineStr">
        <is>
          <t>7</t>
        </is>
      </c>
      <c r="G5593" t="inlineStr">
        <is>
          <t>Paillage</t>
        </is>
      </c>
      <c r="H5593" t="inlineStr">
        <is>
          <t>25</t>
        </is>
      </c>
      <c r="I5593" t="inlineStr">
        <is>
          <t>25</t>
        </is>
      </c>
      <c r="J5593" t="inlineStr">
        <is>
          <t>juin</t>
        </is>
      </c>
      <c r="K5593" t="inlineStr">
        <is>
          <t>juin</t>
        </is>
      </c>
      <c r="L5593" t="inlineStr">
        <is>
          <t>Paille, BRF ou mulch posé sur la planche préparée, juste avant plantation.</t>
        </is>
      </c>
      <c r="M5593" t="inlineStr">
        <is>
          <t>90</t>
        </is>
      </c>
    </row>
    <row r="5594">
      <c r="A5594" t="inlineStr">
        <is>
          <t>Plein champ</t>
        </is>
      </c>
      <c r="B5594" t="inlineStr">
        <is>
          <t>Jardin 7</t>
        </is>
      </c>
      <c r="C5594" t="inlineStr">
        <is>
          <t>P4</t>
        </is>
      </c>
      <c r="D5594" t="inlineStr">
        <is>
          <t>Pois</t>
        </is>
      </c>
      <c r="E5594" t="inlineStr">
        <is>
          <t>SA</t>
        </is>
      </c>
      <c r="F5594" t="inlineStr">
        <is>
          <t>7</t>
        </is>
      </c>
      <c r="G5594" t="inlineStr">
        <is>
          <t>Plantation</t>
        </is>
      </c>
      <c r="H5594" t="inlineStr">
        <is>
          <t>26</t>
        </is>
      </c>
      <c r="I5594" t="inlineStr">
        <is>
          <t>28</t>
        </is>
      </c>
      <c r="J5594" t="inlineStr">
        <is>
          <t>juin</t>
        </is>
      </c>
      <c r="K5594" t="inlineStr">
        <is>
          <t>juillet</t>
        </is>
      </c>
      <c r="L5594" t="inlineStr">
        <is>
          <t>Bassinage nécessaire</t>
        </is>
      </c>
      <c r="M5594" t="inlineStr">
        <is>
          <t>90</t>
        </is>
      </c>
    </row>
    <row r="5595">
      <c r="A5595" t="inlineStr">
        <is>
          <t>Plein champ</t>
        </is>
      </c>
      <c r="B5595" t="inlineStr">
        <is>
          <t>Jardin 7</t>
        </is>
      </c>
      <c r="C5595" t="inlineStr">
        <is>
          <t>P4</t>
        </is>
      </c>
      <c r="D5595" t="inlineStr">
        <is>
          <t>Pois</t>
        </is>
      </c>
      <c r="E5595" t="inlineStr">
        <is>
          <t>SA</t>
        </is>
      </c>
      <c r="F5595" t="inlineStr">
        <is>
          <t>7</t>
        </is>
      </c>
      <c r="G5595" t="inlineStr">
        <is>
          <t>Récolte</t>
        </is>
      </c>
      <c r="H5595" t="inlineStr">
        <is>
          <t>32</t>
        </is>
      </c>
      <c r="I5595" t="inlineStr">
        <is>
          <t>36</t>
        </is>
      </c>
      <c r="J5595" t="inlineStr">
        <is>
          <t>août</t>
        </is>
      </c>
      <c r="K5595" t="inlineStr">
        <is>
          <t>septembre</t>
        </is>
      </c>
      <c r="L5595" t="inlineStr">
        <is>
          <t>Bassinage nécessaire</t>
        </is>
      </c>
      <c r="M5595" t="inlineStr">
        <is>
          <t>90</t>
        </is>
      </c>
    </row>
    <row r="5596">
      <c r="A5596" t="inlineStr">
        <is>
          <t>Plein champ</t>
        </is>
      </c>
      <c r="B5596" t="inlineStr">
        <is>
          <t>Jardin 7</t>
        </is>
      </c>
      <c r="C5596" t="inlineStr">
        <is>
          <t>P4</t>
        </is>
      </c>
      <c r="D5596" t="inlineStr">
        <is>
          <t>Pois</t>
        </is>
      </c>
      <c r="E5596" t="inlineStr">
        <is>
          <t>SA</t>
        </is>
      </c>
      <c r="F5596" t="inlineStr">
        <is>
          <t>8</t>
        </is>
      </c>
      <c r="G5596" t="inlineStr">
        <is>
          <t>Travail du sol</t>
        </is>
      </c>
      <c r="H5596" t="inlineStr">
        <is>
          <t>25</t>
        </is>
      </c>
      <c r="I5596" t="inlineStr">
        <is>
          <t>25</t>
        </is>
      </c>
      <c r="J5596" t="inlineStr">
        <is>
          <t>juin</t>
        </is>
      </c>
      <c r="K5596" t="inlineStr">
        <is>
          <t>juin</t>
        </is>
      </c>
      <c r="L5596" t="inlineStr">
        <is>
          <t>Ameublir, décompacter et affiner la planche avant semis direct.</t>
        </is>
      </c>
      <c r="M5596" t="inlineStr">
        <is>
          <t>90</t>
        </is>
      </c>
    </row>
    <row r="5597">
      <c r="A5597" t="inlineStr">
        <is>
          <t>Plein champ</t>
        </is>
      </c>
      <c r="B5597" t="inlineStr">
        <is>
          <t>Jardin 7</t>
        </is>
      </c>
      <c r="C5597" t="inlineStr">
        <is>
          <t>P4</t>
        </is>
      </c>
      <c r="D5597" t="inlineStr">
        <is>
          <t>Pois</t>
        </is>
      </c>
      <c r="E5597" t="inlineStr">
        <is>
          <t>SA</t>
        </is>
      </c>
      <c r="F5597" t="inlineStr">
        <is>
          <t>8</t>
        </is>
      </c>
      <c r="G5597" t="inlineStr">
        <is>
          <t>Apport de compost</t>
        </is>
      </c>
      <c r="H5597" t="inlineStr">
        <is>
          <t>25</t>
        </is>
      </c>
      <c r="I5597" t="inlineStr">
        <is>
          <t>25</t>
        </is>
      </c>
      <c r="J5597" t="inlineStr">
        <is>
          <t>juin</t>
        </is>
      </c>
      <c r="K5597" t="inlineStr">
        <is>
          <t>juin</t>
        </is>
      </c>
      <c r="L5597" t="inlineStr">
        <is>
          <t>Compost mûr uniquement (peu ou pas d'azote), sur la planche fraîchement travaillée.</t>
        </is>
      </c>
      <c r="M5597" t="inlineStr">
        <is>
          <t>90</t>
        </is>
      </c>
    </row>
    <row r="5598">
      <c r="A5598" t="inlineStr">
        <is>
          <t>Plein champ</t>
        </is>
      </c>
      <c r="B5598" t="inlineStr">
        <is>
          <t>Jardin 7</t>
        </is>
      </c>
      <c r="C5598" t="inlineStr">
        <is>
          <t>P4</t>
        </is>
      </c>
      <c r="D5598" t="inlineStr">
        <is>
          <t>Pois</t>
        </is>
      </c>
      <c r="E5598" t="inlineStr">
        <is>
          <t>SA</t>
        </is>
      </c>
      <c r="F5598" t="inlineStr">
        <is>
          <t>8</t>
        </is>
      </c>
      <c r="G5598" t="inlineStr">
        <is>
          <t>Semis direct</t>
        </is>
      </c>
      <c r="H5598" t="inlineStr">
        <is>
          <t>26</t>
        </is>
      </c>
      <c r="I5598" t="inlineStr">
        <is>
          <t>28</t>
        </is>
      </c>
      <c r="J5598" t="inlineStr">
        <is>
          <t>juin</t>
        </is>
      </c>
      <c r="K5598" t="inlineStr">
        <is>
          <t>juillet</t>
        </is>
      </c>
      <c r="L5598" t="inlineStr"/>
      <c r="M5598" t="inlineStr">
        <is>
          <t>90</t>
        </is>
      </c>
    </row>
    <row r="5599">
      <c r="A5599" t="inlineStr">
        <is>
          <t>Plein champ</t>
        </is>
      </c>
      <c r="B5599" t="inlineStr">
        <is>
          <t>Jardin 7</t>
        </is>
      </c>
      <c r="C5599" t="inlineStr">
        <is>
          <t>P4</t>
        </is>
      </c>
      <c r="D5599" t="inlineStr">
        <is>
          <t>Pois</t>
        </is>
      </c>
      <c r="E5599" t="inlineStr">
        <is>
          <t>SA</t>
        </is>
      </c>
      <c r="F5599" t="inlineStr">
        <is>
          <t>8</t>
        </is>
      </c>
      <c r="G5599" t="inlineStr">
        <is>
          <t>Travail du sol</t>
        </is>
      </c>
      <c r="H5599" t="inlineStr">
        <is>
          <t>27</t>
        </is>
      </c>
      <c r="I5599" t="inlineStr">
        <is>
          <t>27</t>
        </is>
      </c>
      <c r="J5599" t="inlineStr">
        <is>
          <t>juillet</t>
        </is>
      </c>
      <c r="K5599" t="inlineStr">
        <is>
          <t>juillet</t>
        </is>
      </c>
      <c r="L5599" t="inlineStr">
        <is>
          <t>Ameublir, décompacter et affiner la planche avant plantation.</t>
        </is>
      </c>
      <c r="M5599" t="inlineStr">
        <is>
          <t>90</t>
        </is>
      </c>
    </row>
    <row r="5600">
      <c r="A5600" t="inlineStr">
        <is>
          <t>Plein champ</t>
        </is>
      </c>
      <c r="B5600" t="inlineStr">
        <is>
          <t>Jardin 7</t>
        </is>
      </c>
      <c r="C5600" t="inlineStr">
        <is>
          <t>P4</t>
        </is>
      </c>
      <c r="D5600" t="inlineStr">
        <is>
          <t>Pois</t>
        </is>
      </c>
      <c r="E5600" t="inlineStr">
        <is>
          <t>SA</t>
        </is>
      </c>
      <c r="F5600" t="inlineStr">
        <is>
          <t>8</t>
        </is>
      </c>
      <c r="G5600" t="inlineStr">
        <is>
          <t>Apport de compost</t>
        </is>
      </c>
      <c r="H5600" t="inlineStr">
        <is>
          <t>27</t>
        </is>
      </c>
      <c r="I5600" t="inlineStr">
        <is>
          <t>27</t>
        </is>
      </c>
      <c r="J5600" t="inlineStr">
        <is>
          <t>juillet</t>
        </is>
      </c>
      <c r="K5600" t="inlineStr">
        <is>
          <t>juillet</t>
        </is>
      </c>
      <c r="L5600" t="inlineStr">
        <is>
          <t>Compost mûr uniquement (peu ou pas d'azote), sur la planche fraîchement travaillée.</t>
        </is>
      </c>
      <c r="M5600" t="inlineStr">
        <is>
          <t>90</t>
        </is>
      </c>
    </row>
    <row r="5601">
      <c r="A5601" t="inlineStr">
        <is>
          <t>Plein champ</t>
        </is>
      </c>
      <c r="B5601" t="inlineStr">
        <is>
          <t>Jardin 7</t>
        </is>
      </c>
      <c r="C5601" t="inlineStr">
        <is>
          <t>P4</t>
        </is>
      </c>
      <c r="D5601" t="inlineStr">
        <is>
          <t>Pois</t>
        </is>
      </c>
      <c r="E5601" t="inlineStr">
        <is>
          <t>SA</t>
        </is>
      </c>
      <c r="F5601" t="inlineStr">
        <is>
          <t>8</t>
        </is>
      </c>
      <c r="G5601" t="inlineStr">
        <is>
          <t>Paillage</t>
        </is>
      </c>
      <c r="H5601" t="inlineStr">
        <is>
          <t>27</t>
        </is>
      </c>
      <c r="I5601" t="inlineStr">
        <is>
          <t>27</t>
        </is>
      </c>
      <c r="J5601" t="inlineStr">
        <is>
          <t>juillet</t>
        </is>
      </c>
      <c r="K5601" t="inlineStr">
        <is>
          <t>juillet</t>
        </is>
      </c>
      <c r="L5601" t="inlineStr">
        <is>
          <t>Paille, BRF ou mulch posé sur la planche préparée, juste avant plantation.</t>
        </is>
      </c>
      <c r="M5601" t="inlineStr">
        <is>
          <t>90</t>
        </is>
      </c>
    </row>
    <row r="5602">
      <c r="A5602" t="inlineStr">
        <is>
          <t>Plein champ</t>
        </is>
      </c>
      <c r="B5602" t="inlineStr">
        <is>
          <t>Jardin 7</t>
        </is>
      </c>
      <c r="C5602" t="inlineStr">
        <is>
          <t>P4</t>
        </is>
      </c>
      <c r="D5602" t="inlineStr">
        <is>
          <t>Pois</t>
        </is>
      </c>
      <c r="E5602" t="inlineStr">
        <is>
          <t>SA</t>
        </is>
      </c>
      <c r="F5602" t="inlineStr">
        <is>
          <t>8</t>
        </is>
      </c>
      <c r="G5602" t="inlineStr">
        <is>
          <t>Plantation</t>
        </is>
      </c>
      <c r="H5602" t="inlineStr">
        <is>
          <t>28</t>
        </is>
      </c>
      <c r="I5602" t="inlineStr">
        <is>
          <t>30</t>
        </is>
      </c>
      <c r="J5602" t="inlineStr">
        <is>
          <t>juillet</t>
        </is>
      </c>
      <c r="K5602" t="inlineStr">
        <is>
          <t>juillet</t>
        </is>
      </c>
      <c r="L5602" t="inlineStr"/>
      <c r="M5602" t="inlineStr">
        <is>
          <t>90</t>
        </is>
      </c>
    </row>
    <row r="5603">
      <c r="A5603" t="inlineStr">
        <is>
          <t>Plein champ</t>
        </is>
      </c>
      <c r="B5603" t="inlineStr">
        <is>
          <t>Jardin 7</t>
        </is>
      </c>
      <c r="C5603" t="inlineStr">
        <is>
          <t>P4</t>
        </is>
      </c>
      <c r="D5603" t="inlineStr">
        <is>
          <t>Pois</t>
        </is>
      </c>
      <c r="E5603" t="inlineStr">
        <is>
          <t>SA</t>
        </is>
      </c>
      <c r="F5603" t="inlineStr">
        <is>
          <t>8</t>
        </is>
      </c>
      <c r="G5603" t="inlineStr">
        <is>
          <t>Récolte</t>
        </is>
      </c>
      <c r="H5603" t="inlineStr">
        <is>
          <t>34</t>
        </is>
      </c>
      <c r="I5603" t="inlineStr">
        <is>
          <t>38</t>
        </is>
      </c>
      <c r="J5603" t="inlineStr">
        <is>
          <t>août</t>
        </is>
      </c>
      <c r="K5603" t="inlineStr">
        <is>
          <t>septembre</t>
        </is>
      </c>
      <c r="L5603" t="inlineStr"/>
      <c r="M5603" t="inlineStr">
        <is>
          <t>90</t>
        </is>
      </c>
    </row>
    <row r="5604">
      <c r="A5604" t="inlineStr">
        <is>
          <t>Plein champ</t>
        </is>
      </c>
      <c r="B5604" t="inlineStr">
        <is>
          <t>Jardin 7</t>
        </is>
      </c>
      <c r="C5604" t="inlineStr">
        <is>
          <t>P5</t>
        </is>
      </c>
      <c r="D5604" t="inlineStr">
        <is>
          <t>Pois</t>
        </is>
      </c>
      <c r="E5604" t="inlineStr">
        <is>
          <t>PC</t>
        </is>
      </c>
      <c r="F5604" t="inlineStr">
        <is>
          <t>1</t>
        </is>
      </c>
      <c r="G5604" t="inlineStr">
        <is>
          <t>Récolte</t>
        </is>
      </c>
      <c r="H5604" t="inlineStr">
        <is>
          <t>19</t>
        </is>
      </c>
      <c r="I5604" t="inlineStr">
        <is>
          <t>23</t>
        </is>
      </c>
      <c r="J5604" t="inlineStr">
        <is>
          <t>mai</t>
        </is>
      </c>
      <c r="K5604" t="inlineStr">
        <is>
          <t>juin</t>
        </is>
      </c>
      <c r="L5604" t="inlineStr"/>
      <c r="M5604" t="inlineStr">
        <is>
          <t>90</t>
        </is>
      </c>
    </row>
    <row r="5605">
      <c r="A5605" t="inlineStr">
        <is>
          <t>Plein champ</t>
        </is>
      </c>
      <c r="B5605" t="inlineStr">
        <is>
          <t>Jardin 7</t>
        </is>
      </c>
      <c r="C5605" t="inlineStr">
        <is>
          <t>P5</t>
        </is>
      </c>
      <c r="D5605" t="inlineStr">
        <is>
          <t>Pois</t>
        </is>
      </c>
      <c r="E5605" t="inlineStr">
        <is>
          <t>PC</t>
        </is>
      </c>
      <c r="F5605" t="inlineStr">
        <is>
          <t>1</t>
        </is>
      </c>
      <c r="G5605" t="inlineStr">
        <is>
          <t>Travail du sol</t>
        </is>
      </c>
      <c r="H5605" t="inlineStr">
        <is>
          <t>41</t>
        </is>
      </c>
      <c r="I5605" t="inlineStr">
        <is>
          <t>41</t>
        </is>
      </c>
      <c r="J5605" t="inlineStr">
        <is>
          <t>octobre</t>
        </is>
      </c>
      <c r="K5605" t="inlineStr">
        <is>
          <t>octobre</t>
        </is>
      </c>
      <c r="L5605" t="inlineStr">
        <is>
          <t>Ameublir, décompacter et affiner la planche avant semis direct.</t>
        </is>
      </c>
      <c r="M5605" t="inlineStr">
        <is>
          <t>90</t>
        </is>
      </c>
    </row>
    <row r="5606">
      <c r="A5606" t="inlineStr">
        <is>
          <t>Plein champ</t>
        </is>
      </c>
      <c r="B5606" t="inlineStr">
        <is>
          <t>Jardin 7</t>
        </is>
      </c>
      <c r="C5606" t="inlineStr">
        <is>
          <t>P5</t>
        </is>
      </c>
      <c r="D5606" t="inlineStr">
        <is>
          <t>Pois</t>
        </is>
      </c>
      <c r="E5606" t="inlineStr">
        <is>
          <t>PC</t>
        </is>
      </c>
      <c r="F5606" t="inlineStr">
        <is>
          <t>1</t>
        </is>
      </c>
      <c r="G5606" t="inlineStr">
        <is>
          <t>Apport de compost</t>
        </is>
      </c>
      <c r="H5606" t="inlineStr">
        <is>
          <t>41</t>
        </is>
      </c>
      <c r="I5606" t="inlineStr">
        <is>
          <t>41</t>
        </is>
      </c>
      <c r="J5606" t="inlineStr">
        <is>
          <t>octobre</t>
        </is>
      </c>
      <c r="K5606" t="inlineStr">
        <is>
          <t>octobre</t>
        </is>
      </c>
      <c r="L5606" t="inlineStr">
        <is>
          <t>Compost mûr uniquement (peu ou pas d'azote), sur la planche fraîchement travaillée.</t>
        </is>
      </c>
      <c r="M5606" t="inlineStr">
        <is>
          <t>90</t>
        </is>
      </c>
    </row>
    <row r="5607">
      <c r="A5607" t="inlineStr">
        <is>
          <t>Plein champ</t>
        </is>
      </c>
      <c r="B5607" t="inlineStr">
        <is>
          <t>Jardin 7</t>
        </is>
      </c>
      <c r="C5607" t="inlineStr">
        <is>
          <t>P5</t>
        </is>
      </c>
      <c r="D5607" t="inlineStr">
        <is>
          <t>Pois</t>
        </is>
      </c>
      <c r="E5607" t="inlineStr">
        <is>
          <t>PC</t>
        </is>
      </c>
      <c r="F5607" t="inlineStr">
        <is>
          <t>1</t>
        </is>
      </c>
      <c r="G5607" t="inlineStr">
        <is>
          <t>Semis direct</t>
        </is>
      </c>
      <c r="H5607" t="inlineStr">
        <is>
          <t>42</t>
        </is>
      </c>
      <c r="I5607" t="inlineStr">
        <is>
          <t>46</t>
        </is>
      </c>
      <c r="J5607" t="inlineStr">
        <is>
          <t>octobre</t>
        </is>
      </c>
      <c r="K5607" t="inlineStr">
        <is>
          <t>novembre</t>
        </is>
      </c>
      <c r="L5607" t="inlineStr"/>
      <c r="M5607" t="inlineStr">
        <is>
          <t>90</t>
        </is>
      </c>
    </row>
    <row r="5608">
      <c r="A5608" t="inlineStr">
        <is>
          <t>Plein champ</t>
        </is>
      </c>
      <c r="B5608" t="inlineStr">
        <is>
          <t>Jardin 7</t>
        </is>
      </c>
      <c r="C5608" t="inlineStr">
        <is>
          <t>P5</t>
        </is>
      </c>
      <c r="D5608" t="inlineStr">
        <is>
          <t>Pois</t>
        </is>
      </c>
      <c r="E5608" t="inlineStr">
        <is>
          <t>PC</t>
        </is>
      </c>
      <c r="F5608" t="inlineStr">
        <is>
          <t>1</t>
        </is>
      </c>
      <c r="G5608" t="inlineStr">
        <is>
          <t>Travail du sol</t>
        </is>
      </c>
      <c r="H5608" t="inlineStr">
        <is>
          <t>46</t>
        </is>
      </c>
      <c r="I5608" t="inlineStr">
        <is>
          <t>46</t>
        </is>
      </c>
      <c r="J5608" t="inlineStr">
        <is>
          <t>novembre</t>
        </is>
      </c>
      <c r="K5608" t="inlineStr">
        <is>
          <t>novembre</t>
        </is>
      </c>
      <c r="L5608" t="inlineStr">
        <is>
          <t>Ameublir, décompacter et affiner la planche avant plantation.</t>
        </is>
      </c>
      <c r="M5608" t="inlineStr">
        <is>
          <t>90</t>
        </is>
      </c>
    </row>
    <row r="5609">
      <c r="A5609" t="inlineStr">
        <is>
          <t>Plein champ</t>
        </is>
      </c>
      <c r="B5609" t="inlineStr">
        <is>
          <t>Jardin 7</t>
        </is>
      </c>
      <c r="C5609" t="inlineStr">
        <is>
          <t>P5</t>
        </is>
      </c>
      <c r="D5609" t="inlineStr">
        <is>
          <t>Pois</t>
        </is>
      </c>
      <c r="E5609" t="inlineStr">
        <is>
          <t>PC</t>
        </is>
      </c>
      <c r="F5609" t="inlineStr">
        <is>
          <t>1</t>
        </is>
      </c>
      <c r="G5609" t="inlineStr">
        <is>
          <t>Apport de compost</t>
        </is>
      </c>
      <c r="H5609" t="inlineStr">
        <is>
          <t>46</t>
        </is>
      </c>
      <c r="I5609" t="inlineStr">
        <is>
          <t>46</t>
        </is>
      </c>
      <c r="J5609" t="inlineStr">
        <is>
          <t>novembre</t>
        </is>
      </c>
      <c r="K5609" t="inlineStr">
        <is>
          <t>novembre</t>
        </is>
      </c>
      <c r="L5609" t="inlineStr">
        <is>
          <t>Compost mûr uniquement (peu ou pas d'azote), sur la planche fraîchement travaillée.</t>
        </is>
      </c>
      <c r="M5609" t="inlineStr">
        <is>
          <t>90</t>
        </is>
      </c>
    </row>
    <row r="5610">
      <c r="A5610" t="inlineStr">
        <is>
          <t>Plein champ</t>
        </is>
      </c>
      <c r="B5610" t="inlineStr">
        <is>
          <t>Jardin 7</t>
        </is>
      </c>
      <c r="C5610" t="inlineStr">
        <is>
          <t>P5</t>
        </is>
      </c>
      <c r="D5610" t="inlineStr">
        <is>
          <t>Pois</t>
        </is>
      </c>
      <c r="E5610" t="inlineStr">
        <is>
          <t>PC</t>
        </is>
      </c>
      <c r="F5610" t="inlineStr">
        <is>
          <t>1</t>
        </is>
      </c>
      <c r="G5610" t="inlineStr">
        <is>
          <t>Paillage</t>
        </is>
      </c>
      <c r="H5610" t="inlineStr">
        <is>
          <t>46</t>
        </is>
      </c>
      <c r="I5610" t="inlineStr">
        <is>
          <t>46</t>
        </is>
      </c>
      <c r="J5610" t="inlineStr">
        <is>
          <t>novembre</t>
        </is>
      </c>
      <c r="K5610" t="inlineStr">
        <is>
          <t>novembre</t>
        </is>
      </c>
      <c r="L5610" t="inlineStr">
        <is>
          <t>Paille, BRF ou mulch posé sur la planche préparée, juste avant plantation.</t>
        </is>
      </c>
      <c r="M5610" t="inlineStr">
        <is>
          <t>90</t>
        </is>
      </c>
    </row>
    <row r="5611">
      <c r="A5611" t="inlineStr">
        <is>
          <t>Plein champ</t>
        </is>
      </c>
      <c r="B5611" t="inlineStr">
        <is>
          <t>Jardin 7</t>
        </is>
      </c>
      <c r="C5611" t="inlineStr">
        <is>
          <t>P5</t>
        </is>
      </c>
      <c r="D5611" t="inlineStr">
        <is>
          <t>Pois</t>
        </is>
      </c>
      <c r="E5611" t="inlineStr">
        <is>
          <t>PC</t>
        </is>
      </c>
      <c r="F5611" t="inlineStr">
        <is>
          <t>1</t>
        </is>
      </c>
      <c r="G5611" t="inlineStr">
        <is>
          <t>Plantation</t>
        </is>
      </c>
      <c r="H5611" t="inlineStr">
        <is>
          <t>47</t>
        </is>
      </c>
      <c r="I5611" t="inlineStr">
        <is>
          <t>49</t>
        </is>
      </c>
      <c r="J5611" t="inlineStr">
        <is>
          <t>novembre</t>
        </is>
      </c>
      <c r="K5611" t="inlineStr">
        <is>
          <t>décembre</t>
        </is>
      </c>
      <c r="L5611" t="inlineStr"/>
      <c r="M5611" t="inlineStr">
        <is>
          <t>90</t>
        </is>
      </c>
    </row>
    <row r="5612">
      <c r="A5612" t="inlineStr">
        <is>
          <t>Plein champ</t>
        </is>
      </c>
      <c r="B5612" t="inlineStr">
        <is>
          <t>Jardin 7</t>
        </is>
      </c>
      <c r="C5612" t="inlineStr">
        <is>
          <t>P5</t>
        </is>
      </c>
      <c r="D5612" t="inlineStr">
        <is>
          <t>Pois</t>
        </is>
      </c>
      <c r="E5612" t="inlineStr">
        <is>
          <t>PC</t>
        </is>
      </c>
      <c r="F5612" t="inlineStr">
        <is>
          <t>2</t>
        </is>
      </c>
      <c r="G5612" t="inlineStr">
        <is>
          <t>Travail du sol</t>
        </is>
      </c>
      <c r="H5612" t="inlineStr">
        <is>
          <t>10</t>
        </is>
      </c>
      <c r="I5612" t="inlineStr">
        <is>
          <t>10</t>
        </is>
      </c>
      <c r="J5612" t="inlineStr">
        <is>
          <t>mars</t>
        </is>
      </c>
      <c r="K5612" t="inlineStr">
        <is>
          <t>mars</t>
        </is>
      </c>
      <c r="L5612" t="inlineStr">
        <is>
          <t>Ameublir, décompacter et affiner la planche avant semis direct.</t>
        </is>
      </c>
      <c r="M5612" t="inlineStr">
        <is>
          <t>90</t>
        </is>
      </c>
    </row>
    <row r="5613">
      <c r="A5613" t="inlineStr">
        <is>
          <t>Plein champ</t>
        </is>
      </c>
      <c r="B5613" t="inlineStr">
        <is>
          <t>Jardin 7</t>
        </is>
      </c>
      <c r="C5613" t="inlineStr">
        <is>
          <t>P5</t>
        </is>
      </c>
      <c r="D5613" t="inlineStr">
        <is>
          <t>Pois</t>
        </is>
      </c>
      <c r="E5613" t="inlineStr">
        <is>
          <t>PC</t>
        </is>
      </c>
      <c r="F5613" t="inlineStr">
        <is>
          <t>2</t>
        </is>
      </c>
      <c r="G5613" t="inlineStr">
        <is>
          <t>Apport de compost</t>
        </is>
      </c>
      <c r="H5613" t="inlineStr">
        <is>
          <t>10</t>
        </is>
      </c>
      <c r="I5613" t="inlineStr">
        <is>
          <t>10</t>
        </is>
      </c>
      <c r="J5613" t="inlineStr">
        <is>
          <t>mars</t>
        </is>
      </c>
      <c r="K5613" t="inlineStr">
        <is>
          <t>mars</t>
        </is>
      </c>
      <c r="L5613" t="inlineStr">
        <is>
          <t>Compost mûr uniquement (peu ou pas d'azote), sur la planche fraîchement travaillée.</t>
        </is>
      </c>
      <c r="M5613" t="inlineStr">
        <is>
          <t>90</t>
        </is>
      </c>
    </row>
    <row r="5614">
      <c r="A5614" t="inlineStr">
        <is>
          <t>Plein champ</t>
        </is>
      </c>
      <c r="B5614" t="inlineStr">
        <is>
          <t>Jardin 7</t>
        </is>
      </c>
      <c r="C5614" t="inlineStr">
        <is>
          <t>P5</t>
        </is>
      </c>
      <c r="D5614" t="inlineStr">
        <is>
          <t>Pois</t>
        </is>
      </c>
      <c r="E5614" t="inlineStr">
        <is>
          <t>PC</t>
        </is>
      </c>
      <c r="F5614" t="inlineStr">
        <is>
          <t>2</t>
        </is>
      </c>
      <c r="G5614" t="inlineStr">
        <is>
          <t>Semis direct</t>
        </is>
      </c>
      <c r="H5614" t="inlineStr">
        <is>
          <t>11</t>
        </is>
      </c>
      <c r="I5614" t="inlineStr">
        <is>
          <t>13</t>
        </is>
      </c>
      <c r="J5614" t="inlineStr">
        <is>
          <t>mars</t>
        </is>
      </c>
      <c r="K5614" t="inlineStr">
        <is>
          <t>mars</t>
        </is>
      </c>
      <c r="L5614" t="inlineStr"/>
      <c r="M5614" t="inlineStr">
        <is>
          <t>90</t>
        </is>
      </c>
    </row>
    <row r="5615">
      <c r="A5615" t="inlineStr">
        <is>
          <t>Plein champ</t>
        </is>
      </c>
      <c r="B5615" t="inlineStr">
        <is>
          <t>Jardin 7</t>
        </is>
      </c>
      <c r="C5615" t="inlineStr">
        <is>
          <t>P5</t>
        </is>
      </c>
      <c r="D5615" t="inlineStr">
        <is>
          <t>Pois</t>
        </is>
      </c>
      <c r="E5615" t="inlineStr">
        <is>
          <t>PC</t>
        </is>
      </c>
      <c r="F5615" t="inlineStr">
        <is>
          <t>2</t>
        </is>
      </c>
      <c r="G5615" t="inlineStr">
        <is>
          <t>Travail du sol</t>
        </is>
      </c>
      <c r="H5615" t="inlineStr">
        <is>
          <t>12</t>
        </is>
      </c>
      <c r="I5615" t="inlineStr">
        <is>
          <t>12</t>
        </is>
      </c>
      <c r="J5615" t="inlineStr">
        <is>
          <t>mars</t>
        </is>
      </c>
      <c r="K5615" t="inlineStr">
        <is>
          <t>mars</t>
        </is>
      </c>
      <c r="L5615" t="inlineStr">
        <is>
          <t>Ameublir, décompacter et affiner la planche avant plantation.</t>
        </is>
      </c>
      <c r="M5615" t="inlineStr">
        <is>
          <t>90</t>
        </is>
      </c>
    </row>
    <row r="5616">
      <c r="A5616" t="inlineStr">
        <is>
          <t>Plein champ</t>
        </is>
      </c>
      <c r="B5616" t="inlineStr">
        <is>
          <t>Jardin 7</t>
        </is>
      </c>
      <c r="C5616" t="inlineStr">
        <is>
          <t>P5</t>
        </is>
      </c>
      <c r="D5616" t="inlineStr">
        <is>
          <t>Pois</t>
        </is>
      </c>
      <c r="E5616" t="inlineStr">
        <is>
          <t>PC</t>
        </is>
      </c>
      <c r="F5616" t="inlineStr">
        <is>
          <t>2</t>
        </is>
      </c>
      <c r="G5616" t="inlineStr">
        <is>
          <t>Apport de compost</t>
        </is>
      </c>
      <c r="H5616" t="inlineStr">
        <is>
          <t>12</t>
        </is>
      </c>
      <c r="I5616" t="inlineStr">
        <is>
          <t>12</t>
        </is>
      </c>
      <c r="J5616" t="inlineStr">
        <is>
          <t>mars</t>
        </is>
      </c>
      <c r="K5616" t="inlineStr">
        <is>
          <t>mars</t>
        </is>
      </c>
      <c r="L5616" t="inlineStr">
        <is>
          <t>Compost mûr uniquement (peu ou pas d'azote), sur la planche fraîchement travaillée.</t>
        </is>
      </c>
      <c r="M5616" t="inlineStr">
        <is>
          <t>90</t>
        </is>
      </c>
    </row>
    <row r="5617">
      <c r="A5617" t="inlineStr">
        <is>
          <t>Plein champ</t>
        </is>
      </c>
      <c r="B5617" t="inlineStr">
        <is>
          <t>Jardin 7</t>
        </is>
      </c>
      <c r="C5617" t="inlineStr">
        <is>
          <t>P5</t>
        </is>
      </c>
      <c r="D5617" t="inlineStr">
        <is>
          <t>Pois</t>
        </is>
      </c>
      <c r="E5617" t="inlineStr">
        <is>
          <t>PC</t>
        </is>
      </c>
      <c r="F5617" t="inlineStr">
        <is>
          <t>2</t>
        </is>
      </c>
      <c r="G5617" t="inlineStr">
        <is>
          <t>Paillage</t>
        </is>
      </c>
      <c r="H5617" t="inlineStr">
        <is>
          <t>12</t>
        </is>
      </c>
      <c r="I5617" t="inlineStr">
        <is>
          <t>12</t>
        </is>
      </c>
      <c r="J5617" t="inlineStr">
        <is>
          <t>mars</t>
        </is>
      </c>
      <c r="K5617" t="inlineStr">
        <is>
          <t>mars</t>
        </is>
      </c>
      <c r="L5617" t="inlineStr">
        <is>
          <t>Paille, BRF ou mulch posé sur la planche préparée, juste avant plantation.</t>
        </is>
      </c>
      <c r="M5617" t="inlineStr">
        <is>
          <t>90</t>
        </is>
      </c>
    </row>
    <row r="5618">
      <c r="A5618" t="inlineStr">
        <is>
          <t>Plein champ</t>
        </is>
      </c>
      <c r="B5618" t="inlineStr">
        <is>
          <t>Jardin 7</t>
        </is>
      </c>
      <c r="C5618" t="inlineStr">
        <is>
          <t>P5</t>
        </is>
      </c>
      <c r="D5618" t="inlineStr">
        <is>
          <t>Pois</t>
        </is>
      </c>
      <c r="E5618" t="inlineStr">
        <is>
          <t>PC</t>
        </is>
      </c>
      <c r="F5618" t="inlineStr">
        <is>
          <t>2</t>
        </is>
      </c>
      <c r="G5618" t="inlineStr">
        <is>
          <t>Plantation</t>
        </is>
      </c>
      <c r="H5618" t="inlineStr">
        <is>
          <t>13</t>
        </is>
      </c>
      <c r="I5618" t="inlineStr">
        <is>
          <t>15</t>
        </is>
      </c>
      <c r="J5618" t="inlineStr">
        <is>
          <t>mars</t>
        </is>
      </c>
      <c r="K5618" t="inlineStr">
        <is>
          <t>avril</t>
        </is>
      </c>
      <c r="L5618" t="inlineStr"/>
      <c r="M5618" t="inlineStr">
        <is>
          <t>90</t>
        </is>
      </c>
    </row>
    <row r="5619">
      <c r="A5619" t="inlineStr">
        <is>
          <t>Plein champ</t>
        </is>
      </c>
      <c r="B5619" t="inlineStr">
        <is>
          <t>Jardin 7</t>
        </is>
      </c>
      <c r="C5619" t="inlineStr">
        <is>
          <t>P5</t>
        </is>
      </c>
      <c r="D5619" t="inlineStr">
        <is>
          <t>Pois</t>
        </is>
      </c>
      <c r="E5619" t="inlineStr">
        <is>
          <t>PC</t>
        </is>
      </c>
      <c r="F5619" t="inlineStr">
        <is>
          <t>2</t>
        </is>
      </c>
      <c r="G5619" t="inlineStr">
        <is>
          <t>Récolte</t>
        </is>
      </c>
      <c r="H5619" t="inlineStr">
        <is>
          <t>23</t>
        </is>
      </c>
      <c r="I5619" t="inlineStr">
        <is>
          <t>27</t>
        </is>
      </c>
      <c r="J5619" t="inlineStr">
        <is>
          <t>juin</t>
        </is>
      </c>
      <c r="K5619" t="inlineStr">
        <is>
          <t>juillet</t>
        </is>
      </c>
      <c r="L5619" t="inlineStr"/>
      <c r="M5619" t="inlineStr">
        <is>
          <t>90</t>
        </is>
      </c>
    </row>
    <row r="5620">
      <c r="A5620" t="inlineStr">
        <is>
          <t>Plein champ</t>
        </is>
      </c>
      <c r="B5620" t="inlineStr">
        <is>
          <t>Jardin 7</t>
        </is>
      </c>
      <c r="C5620" t="inlineStr">
        <is>
          <t>P5</t>
        </is>
      </c>
      <c r="D5620" t="inlineStr">
        <is>
          <t>Pois</t>
        </is>
      </c>
      <c r="E5620" t="inlineStr">
        <is>
          <t>PC</t>
        </is>
      </c>
      <c r="F5620" t="inlineStr">
        <is>
          <t>3</t>
        </is>
      </c>
      <c r="G5620" t="inlineStr">
        <is>
          <t>Travail du sol</t>
        </is>
      </c>
      <c r="H5620" t="inlineStr">
        <is>
          <t>14</t>
        </is>
      </c>
      <c r="I5620" t="inlineStr">
        <is>
          <t>14</t>
        </is>
      </c>
      <c r="J5620" t="inlineStr">
        <is>
          <t>avril</t>
        </is>
      </c>
      <c r="K5620" t="inlineStr">
        <is>
          <t>avril</t>
        </is>
      </c>
      <c r="L5620" t="inlineStr">
        <is>
          <t>Ameublir, décompacter et affiner la planche avant semis direct.</t>
        </is>
      </c>
      <c r="M5620" t="inlineStr">
        <is>
          <t>90</t>
        </is>
      </c>
    </row>
    <row r="5621">
      <c r="A5621" t="inlineStr">
        <is>
          <t>Plein champ</t>
        </is>
      </c>
      <c r="B5621" t="inlineStr">
        <is>
          <t>Jardin 7</t>
        </is>
      </c>
      <c r="C5621" t="inlineStr">
        <is>
          <t>P5</t>
        </is>
      </c>
      <c r="D5621" t="inlineStr">
        <is>
          <t>Pois</t>
        </is>
      </c>
      <c r="E5621" t="inlineStr">
        <is>
          <t>PC</t>
        </is>
      </c>
      <c r="F5621" t="inlineStr">
        <is>
          <t>3</t>
        </is>
      </c>
      <c r="G5621" t="inlineStr">
        <is>
          <t>Apport de compost</t>
        </is>
      </c>
      <c r="H5621" t="inlineStr">
        <is>
          <t>14</t>
        </is>
      </c>
      <c r="I5621" t="inlineStr">
        <is>
          <t>14</t>
        </is>
      </c>
      <c r="J5621" t="inlineStr">
        <is>
          <t>avril</t>
        </is>
      </c>
      <c r="K5621" t="inlineStr">
        <is>
          <t>avril</t>
        </is>
      </c>
      <c r="L5621" t="inlineStr">
        <is>
          <t>Compost mûr uniquement (peu ou pas d'azote), sur la planche fraîchement travaillée.</t>
        </is>
      </c>
      <c r="M5621" t="inlineStr">
        <is>
          <t>90</t>
        </is>
      </c>
    </row>
    <row r="5622">
      <c r="A5622" t="inlineStr">
        <is>
          <t>Plein champ</t>
        </is>
      </c>
      <c r="B5622" t="inlineStr">
        <is>
          <t>Jardin 7</t>
        </is>
      </c>
      <c r="C5622" t="inlineStr">
        <is>
          <t>P5</t>
        </is>
      </c>
      <c r="D5622" t="inlineStr">
        <is>
          <t>Pois</t>
        </is>
      </c>
      <c r="E5622" t="inlineStr">
        <is>
          <t>PC</t>
        </is>
      </c>
      <c r="F5622" t="inlineStr">
        <is>
          <t>3</t>
        </is>
      </c>
      <c r="G5622" t="inlineStr">
        <is>
          <t>Semis direct</t>
        </is>
      </c>
      <c r="H5622" t="inlineStr">
        <is>
          <t>15</t>
        </is>
      </c>
      <c r="I5622" t="inlineStr">
        <is>
          <t>17</t>
        </is>
      </c>
      <c r="J5622" t="inlineStr">
        <is>
          <t>avril</t>
        </is>
      </c>
      <c r="K5622" t="inlineStr">
        <is>
          <t>avril</t>
        </is>
      </c>
      <c r="L5622" t="inlineStr"/>
      <c r="M5622" t="inlineStr">
        <is>
          <t>90</t>
        </is>
      </c>
    </row>
    <row r="5623">
      <c r="A5623" t="inlineStr">
        <is>
          <t>Plein champ</t>
        </is>
      </c>
      <c r="B5623" t="inlineStr">
        <is>
          <t>Jardin 7</t>
        </is>
      </c>
      <c r="C5623" t="inlineStr">
        <is>
          <t>P5</t>
        </is>
      </c>
      <c r="D5623" t="inlineStr">
        <is>
          <t>Pois</t>
        </is>
      </c>
      <c r="E5623" t="inlineStr">
        <is>
          <t>PC</t>
        </is>
      </c>
      <c r="F5623" t="inlineStr">
        <is>
          <t>3</t>
        </is>
      </c>
      <c r="G5623" t="inlineStr">
        <is>
          <t>Récolte</t>
        </is>
      </c>
      <c r="H5623" t="inlineStr">
        <is>
          <t>25</t>
        </is>
      </c>
      <c r="I5623" t="inlineStr">
        <is>
          <t>29</t>
        </is>
      </c>
      <c r="J5623" t="inlineStr">
        <is>
          <t>juin</t>
        </is>
      </c>
      <c r="K5623" t="inlineStr">
        <is>
          <t>juillet</t>
        </is>
      </c>
      <c r="L5623" t="inlineStr"/>
      <c r="M5623" t="inlineStr">
        <is>
          <t>90</t>
        </is>
      </c>
    </row>
    <row r="5624">
      <c r="A5624" t="inlineStr">
        <is>
          <t>Plein champ</t>
        </is>
      </c>
      <c r="B5624" t="inlineStr">
        <is>
          <t>Jardin 7</t>
        </is>
      </c>
      <c r="C5624" t="inlineStr">
        <is>
          <t>P5</t>
        </is>
      </c>
      <c r="D5624" t="inlineStr">
        <is>
          <t>Pois</t>
        </is>
      </c>
      <c r="E5624" t="inlineStr">
        <is>
          <t>PC</t>
        </is>
      </c>
      <c r="F5624" t="inlineStr">
        <is>
          <t>4</t>
        </is>
      </c>
      <c r="G5624" t="inlineStr">
        <is>
          <t>Travail du sol</t>
        </is>
      </c>
      <c r="H5624" t="inlineStr">
        <is>
          <t>25</t>
        </is>
      </c>
      <c r="I5624" t="inlineStr">
        <is>
          <t>25</t>
        </is>
      </c>
      <c r="J5624" t="inlineStr">
        <is>
          <t>juin</t>
        </is>
      </c>
      <c r="K5624" t="inlineStr">
        <is>
          <t>juin</t>
        </is>
      </c>
      <c r="L5624" t="inlineStr">
        <is>
          <t>Ameublir, décompacter et affiner la planche avant semis direct.</t>
        </is>
      </c>
      <c r="M5624" t="inlineStr">
        <is>
          <t>90</t>
        </is>
      </c>
    </row>
    <row r="5625">
      <c r="A5625" t="inlineStr">
        <is>
          <t>Plein champ</t>
        </is>
      </c>
      <c r="B5625" t="inlineStr">
        <is>
          <t>Jardin 7</t>
        </is>
      </c>
      <c r="C5625" t="inlineStr">
        <is>
          <t>P5</t>
        </is>
      </c>
      <c r="D5625" t="inlineStr">
        <is>
          <t>Pois</t>
        </is>
      </c>
      <c r="E5625" t="inlineStr">
        <is>
          <t>PC</t>
        </is>
      </c>
      <c r="F5625" t="inlineStr">
        <is>
          <t>4</t>
        </is>
      </c>
      <c r="G5625" t="inlineStr">
        <is>
          <t>Apport de compost</t>
        </is>
      </c>
      <c r="H5625" t="inlineStr">
        <is>
          <t>25</t>
        </is>
      </c>
      <c r="I5625" t="inlineStr">
        <is>
          <t>25</t>
        </is>
      </c>
      <c r="J5625" t="inlineStr">
        <is>
          <t>juin</t>
        </is>
      </c>
      <c r="K5625" t="inlineStr">
        <is>
          <t>juin</t>
        </is>
      </c>
      <c r="L5625" t="inlineStr">
        <is>
          <t>Compost mûr uniquement (peu ou pas d'azote), sur la planche fraîchement travaillée.</t>
        </is>
      </c>
      <c r="M5625" t="inlineStr">
        <is>
          <t>90</t>
        </is>
      </c>
    </row>
    <row r="5626">
      <c r="A5626" t="inlineStr">
        <is>
          <t>Plein champ</t>
        </is>
      </c>
      <c r="B5626" t="inlineStr">
        <is>
          <t>Jardin 7</t>
        </is>
      </c>
      <c r="C5626" t="inlineStr">
        <is>
          <t>P5</t>
        </is>
      </c>
      <c r="D5626" t="inlineStr">
        <is>
          <t>Pois</t>
        </is>
      </c>
      <c r="E5626" t="inlineStr">
        <is>
          <t>PC</t>
        </is>
      </c>
      <c r="F5626" t="inlineStr">
        <is>
          <t>4</t>
        </is>
      </c>
      <c r="G5626" t="inlineStr">
        <is>
          <t>Semis direct</t>
        </is>
      </c>
      <c r="H5626" t="inlineStr">
        <is>
          <t>26</t>
        </is>
      </c>
      <c r="I5626" t="inlineStr">
        <is>
          <t>28</t>
        </is>
      </c>
      <c r="J5626" t="inlineStr">
        <is>
          <t>juin</t>
        </is>
      </c>
      <c r="K5626" t="inlineStr">
        <is>
          <t>juillet</t>
        </is>
      </c>
      <c r="L5626" t="inlineStr"/>
      <c r="M5626" t="inlineStr">
        <is>
          <t>90</t>
        </is>
      </c>
    </row>
    <row r="5627">
      <c r="A5627" t="inlineStr">
        <is>
          <t>Plein champ</t>
        </is>
      </c>
      <c r="B5627" t="inlineStr">
        <is>
          <t>Jardin 7</t>
        </is>
      </c>
      <c r="C5627" t="inlineStr">
        <is>
          <t>P5</t>
        </is>
      </c>
      <c r="D5627" t="inlineStr">
        <is>
          <t>Pois</t>
        </is>
      </c>
      <c r="E5627" t="inlineStr">
        <is>
          <t>PC</t>
        </is>
      </c>
      <c r="F5627" t="inlineStr">
        <is>
          <t>4</t>
        </is>
      </c>
      <c r="G5627" t="inlineStr">
        <is>
          <t>Travail du sol</t>
        </is>
      </c>
      <c r="H5627" t="inlineStr">
        <is>
          <t>27</t>
        </is>
      </c>
      <c r="I5627" t="inlineStr">
        <is>
          <t>27</t>
        </is>
      </c>
      <c r="J5627" t="inlineStr">
        <is>
          <t>juillet</t>
        </is>
      </c>
      <c r="K5627" t="inlineStr">
        <is>
          <t>juillet</t>
        </is>
      </c>
      <c r="L5627" t="inlineStr">
        <is>
          <t>Ameublir, décompacter et affiner la planche avant plantation.</t>
        </is>
      </c>
      <c r="M5627" t="inlineStr">
        <is>
          <t>90</t>
        </is>
      </c>
    </row>
    <row r="5628">
      <c r="A5628" t="inlineStr">
        <is>
          <t>Plein champ</t>
        </is>
      </c>
      <c r="B5628" t="inlineStr">
        <is>
          <t>Jardin 7</t>
        </is>
      </c>
      <c r="C5628" t="inlineStr">
        <is>
          <t>P5</t>
        </is>
      </c>
      <c r="D5628" t="inlineStr">
        <is>
          <t>Pois</t>
        </is>
      </c>
      <c r="E5628" t="inlineStr">
        <is>
          <t>PC</t>
        </is>
      </c>
      <c r="F5628" t="inlineStr">
        <is>
          <t>4</t>
        </is>
      </c>
      <c r="G5628" t="inlineStr">
        <is>
          <t>Apport de compost</t>
        </is>
      </c>
      <c r="H5628" t="inlineStr">
        <is>
          <t>27</t>
        </is>
      </c>
      <c r="I5628" t="inlineStr">
        <is>
          <t>27</t>
        </is>
      </c>
      <c r="J5628" t="inlineStr">
        <is>
          <t>juillet</t>
        </is>
      </c>
      <c r="K5628" t="inlineStr">
        <is>
          <t>juillet</t>
        </is>
      </c>
      <c r="L5628" t="inlineStr">
        <is>
          <t>Compost mûr uniquement (peu ou pas d'azote), sur la planche fraîchement travaillée.</t>
        </is>
      </c>
      <c r="M5628" t="inlineStr">
        <is>
          <t>90</t>
        </is>
      </c>
    </row>
    <row r="5629">
      <c r="A5629" t="inlineStr">
        <is>
          <t>Plein champ</t>
        </is>
      </c>
      <c r="B5629" t="inlineStr">
        <is>
          <t>Jardin 7</t>
        </is>
      </c>
      <c r="C5629" t="inlineStr">
        <is>
          <t>P5</t>
        </is>
      </c>
      <c r="D5629" t="inlineStr">
        <is>
          <t>Pois</t>
        </is>
      </c>
      <c r="E5629" t="inlineStr">
        <is>
          <t>PC</t>
        </is>
      </c>
      <c r="F5629" t="inlineStr">
        <is>
          <t>4</t>
        </is>
      </c>
      <c r="G5629" t="inlineStr">
        <is>
          <t>Paillage</t>
        </is>
      </c>
      <c r="H5629" t="inlineStr">
        <is>
          <t>27</t>
        </is>
      </c>
      <c r="I5629" t="inlineStr">
        <is>
          <t>27</t>
        </is>
      </c>
      <c r="J5629" t="inlineStr">
        <is>
          <t>juillet</t>
        </is>
      </c>
      <c r="K5629" t="inlineStr">
        <is>
          <t>juillet</t>
        </is>
      </c>
      <c r="L5629" t="inlineStr">
        <is>
          <t>Paille, BRF ou mulch posé sur la planche préparée, juste avant plantation.</t>
        </is>
      </c>
      <c r="M5629" t="inlineStr">
        <is>
          <t>90</t>
        </is>
      </c>
    </row>
    <row r="5630">
      <c r="A5630" t="inlineStr">
        <is>
          <t>Plein champ</t>
        </is>
      </c>
      <c r="B5630" t="inlineStr">
        <is>
          <t>Jardin 7</t>
        </is>
      </c>
      <c r="C5630" t="inlineStr">
        <is>
          <t>P5</t>
        </is>
      </c>
      <c r="D5630" t="inlineStr">
        <is>
          <t>Pois</t>
        </is>
      </c>
      <c r="E5630" t="inlineStr">
        <is>
          <t>PC</t>
        </is>
      </c>
      <c r="F5630" t="inlineStr">
        <is>
          <t>4</t>
        </is>
      </c>
      <c r="G5630" t="inlineStr">
        <is>
          <t>Plantation</t>
        </is>
      </c>
      <c r="H5630" t="inlineStr">
        <is>
          <t>28</t>
        </is>
      </c>
      <c r="I5630" t="inlineStr">
        <is>
          <t>30</t>
        </is>
      </c>
      <c r="J5630" t="inlineStr">
        <is>
          <t>juillet</t>
        </is>
      </c>
      <c r="K5630" t="inlineStr">
        <is>
          <t>juillet</t>
        </is>
      </c>
      <c r="L5630" t="inlineStr"/>
      <c r="M5630" t="inlineStr">
        <is>
          <t>90</t>
        </is>
      </c>
    </row>
    <row r="5631">
      <c r="A5631" t="inlineStr">
        <is>
          <t>Plein champ</t>
        </is>
      </c>
      <c r="B5631" t="inlineStr">
        <is>
          <t>Jardin 7</t>
        </is>
      </c>
      <c r="C5631" t="inlineStr">
        <is>
          <t>P5</t>
        </is>
      </c>
      <c r="D5631" t="inlineStr">
        <is>
          <t>Pois</t>
        </is>
      </c>
      <c r="E5631" t="inlineStr">
        <is>
          <t>PC</t>
        </is>
      </c>
      <c r="F5631" t="inlineStr">
        <is>
          <t>4</t>
        </is>
      </c>
      <c r="G5631" t="inlineStr">
        <is>
          <t>Récolte</t>
        </is>
      </c>
      <c r="H5631" t="inlineStr">
        <is>
          <t>34</t>
        </is>
      </c>
      <c r="I5631" t="inlineStr">
        <is>
          <t>38</t>
        </is>
      </c>
      <c r="J5631" t="inlineStr">
        <is>
          <t>août</t>
        </is>
      </c>
      <c r="K5631" t="inlineStr">
        <is>
          <t>septembre</t>
        </is>
      </c>
      <c r="L5631" t="inlineStr"/>
      <c r="M5631" t="inlineStr">
        <is>
          <t>90</t>
        </is>
      </c>
    </row>
    <row r="5632">
      <c r="A5632" t="inlineStr">
        <is>
          <t>Plein champ</t>
        </is>
      </c>
      <c r="B5632" t="inlineStr">
        <is>
          <t>Jardin 7</t>
        </is>
      </c>
      <c r="C5632" t="inlineStr">
        <is>
          <t>P5</t>
        </is>
      </c>
      <c r="D5632" t="inlineStr">
        <is>
          <t>Pois</t>
        </is>
      </c>
      <c r="E5632" t="inlineStr">
        <is>
          <t>PC</t>
        </is>
      </c>
      <c r="F5632" t="inlineStr">
        <is>
          <t>5</t>
        </is>
      </c>
      <c r="G5632" t="inlineStr">
        <is>
          <t>Travail du sol</t>
        </is>
      </c>
      <c r="H5632" t="inlineStr">
        <is>
          <t>27</t>
        </is>
      </c>
      <c r="I5632" t="inlineStr">
        <is>
          <t>27</t>
        </is>
      </c>
      <c r="J5632" t="inlineStr">
        <is>
          <t>juillet</t>
        </is>
      </c>
      <c r="K5632" t="inlineStr">
        <is>
          <t>juillet</t>
        </is>
      </c>
      <c r="L5632" t="inlineStr">
        <is>
          <t>Ameublir, décompacter et affiner la planche avant semis direct.</t>
        </is>
      </c>
      <c r="M5632" t="inlineStr">
        <is>
          <t>90</t>
        </is>
      </c>
    </row>
    <row r="5633">
      <c r="A5633" t="inlineStr">
        <is>
          <t>Plein champ</t>
        </is>
      </c>
      <c r="B5633" t="inlineStr">
        <is>
          <t>Jardin 7</t>
        </is>
      </c>
      <c r="C5633" t="inlineStr">
        <is>
          <t>P5</t>
        </is>
      </c>
      <c r="D5633" t="inlineStr">
        <is>
          <t>Pois</t>
        </is>
      </c>
      <c r="E5633" t="inlineStr">
        <is>
          <t>PC</t>
        </is>
      </c>
      <c r="F5633" t="inlineStr">
        <is>
          <t>5</t>
        </is>
      </c>
      <c r="G5633" t="inlineStr">
        <is>
          <t>Apport de compost</t>
        </is>
      </c>
      <c r="H5633" t="inlineStr">
        <is>
          <t>27</t>
        </is>
      </c>
      <c r="I5633" t="inlineStr">
        <is>
          <t>27</t>
        </is>
      </c>
      <c r="J5633" t="inlineStr">
        <is>
          <t>juillet</t>
        </is>
      </c>
      <c r="K5633" t="inlineStr">
        <is>
          <t>juillet</t>
        </is>
      </c>
      <c r="L5633" t="inlineStr">
        <is>
          <t>Compost mûr uniquement (peu ou pas d'azote), sur la planche fraîchement travaillée.</t>
        </is>
      </c>
      <c r="M5633" t="inlineStr">
        <is>
          <t>90</t>
        </is>
      </c>
    </row>
    <row r="5634">
      <c r="A5634" t="inlineStr">
        <is>
          <t>Plein champ</t>
        </is>
      </c>
      <c r="B5634" t="inlineStr">
        <is>
          <t>Jardin 7</t>
        </is>
      </c>
      <c r="C5634" t="inlineStr">
        <is>
          <t>P5</t>
        </is>
      </c>
      <c r="D5634" t="inlineStr">
        <is>
          <t>Pois</t>
        </is>
      </c>
      <c r="E5634" t="inlineStr">
        <is>
          <t>PC</t>
        </is>
      </c>
      <c r="F5634" t="inlineStr">
        <is>
          <t>5</t>
        </is>
      </c>
      <c r="G5634" t="inlineStr">
        <is>
          <t>Semis direct</t>
        </is>
      </c>
      <c r="H5634" t="inlineStr">
        <is>
          <t>28</t>
        </is>
      </c>
      <c r="I5634" t="inlineStr">
        <is>
          <t>30</t>
        </is>
      </c>
      <c r="J5634" t="inlineStr">
        <is>
          <t>juillet</t>
        </is>
      </c>
      <c r="K5634" t="inlineStr">
        <is>
          <t>juillet</t>
        </is>
      </c>
      <c r="L5634" t="inlineStr"/>
      <c r="M5634" t="inlineStr">
        <is>
          <t>90</t>
        </is>
      </c>
    </row>
    <row r="5635">
      <c r="A5635" t="inlineStr">
        <is>
          <t>Plein champ</t>
        </is>
      </c>
      <c r="B5635" t="inlineStr">
        <is>
          <t>Jardin 7</t>
        </is>
      </c>
      <c r="C5635" t="inlineStr">
        <is>
          <t>P5</t>
        </is>
      </c>
      <c r="D5635" t="inlineStr">
        <is>
          <t>Pois</t>
        </is>
      </c>
      <c r="E5635" t="inlineStr">
        <is>
          <t>PC</t>
        </is>
      </c>
      <c r="F5635" t="inlineStr">
        <is>
          <t>5</t>
        </is>
      </c>
      <c r="G5635" t="inlineStr">
        <is>
          <t>Travail du sol</t>
        </is>
      </c>
      <c r="H5635" t="inlineStr">
        <is>
          <t>29</t>
        </is>
      </c>
      <c r="I5635" t="inlineStr">
        <is>
          <t>29</t>
        </is>
      </c>
      <c r="J5635" t="inlineStr">
        <is>
          <t>juillet</t>
        </is>
      </c>
      <c r="K5635" t="inlineStr">
        <is>
          <t>juillet</t>
        </is>
      </c>
      <c r="L5635" t="inlineStr">
        <is>
          <t>Ameublir, décompacter et affiner la planche avant plantation.</t>
        </is>
      </c>
      <c r="M5635" t="inlineStr">
        <is>
          <t>90</t>
        </is>
      </c>
    </row>
    <row r="5636">
      <c r="A5636" t="inlineStr">
        <is>
          <t>Plein champ</t>
        </is>
      </c>
      <c r="B5636" t="inlineStr">
        <is>
          <t>Jardin 7</t>
        </is>
      </c>
      <c r="C5636" t="inlineStr">
        <is>
          <t>P5</t>
        </is>
      </c>
      <c r="D5636" t="inlineStr">
        <is>
          <t>Pois</t>
        </is>
      </c>
      <c r="E5636" t="inlineStr">
        <is>
          <t>PC</t>
        </is>
      </c>
      <c r="F5636" t="inlineStr">
        <is>
          <t>5</t>
        </is>
      </c>
      <c r="G5636" t="inlineStr">
        <is>
          <t>Apport de compost</t>
        </is>
      </c>
      <c r="H5636" t="inlineStr">
        <is>
          <t>29</t>
        </is>
      </c>
      <c r="I5636" t="inlineStr">
        <is>
          <t>29</t>
        </is>
      </c>
      <c r="J5636" t="inlineStr">
        <is>
          <t>juillet</t>
        </is>
      </c>
      <c r="K5636" t="inlineStr">
        <is>
          <t>juillet</t>
        </is>
      </c>
      <c r="L5636" t="inlineStr">
        <is>
          <t>Compost mûr uniquement (peu ou pas d'azote), sur la planche fraîchement travaillée.</t>
        </is>
      </c>
      <c r="M5636" t="inlineStr">
        <is>
          <t>90</t>
        </is>
      </c>
    </row>
    <row r="5637">
      <c r="A5637" t="inlineStr">
        <is>
          <t>Plein champ</t>
        </is>
      </c>
      <c r="B5637" t="inlineStr">
        <is>
          <t>Jardin 7</t>
        </is>
      </c>
      <c r="C5637" t="inlineStr">
        <is>
          <t>P5</t>
        </is>
      </c>
      <c r="D5637" t="inlineStr">
        <is>
          <t>Pois</t>
        </is>
      </c>
      <c r="E5637" t="inlineStr">
        <is>
          <t>PC</t>
        </is>
      </c>
      <c r="F5637" t="inlineStr">
        <is>
          <t>5</t>
        </is>
      </c>
      <c r="G5637" t="inlineStr">
        <is>
          <t>Paillage</t>
        </is>
      </c>
      <c r="H5637" t="inlineStr">
        <is>
          <t>29</t>
        </is>
      </c>
      <c r="I5637" t="inlineStr">
        <is>
          <t>29</t>
        </is>
      </c>
      <c r="J5637" t="inlineStr">
        <is>
          <t>juillet</t>
        </is>
      </c>
      <c r="K5637" t="inlineStr">
        <is>
          <t>juillet</t>
        </is>
      </c>
      <c r="L5637" t="inlineStr">
        <is>
          <t>Paille, BRF ou mulch posé sur la planche préparée, juste avant plantation.</t>
        </is>
      </c>
      <c r="M5637" t="inlineStr">
        <is>
          <t>90</t>
        </is>
      </c>
    </row>
    <row r="5638">
      <c r="A5638" t="inlineStr">
        <is>
          <t>Plein champ</t>
        </is>
      </c>
      <c r="B5638" t="inlineStr">
        <is>
          <t>Jardin 7</t>
        </is>
      </c>
      <c r="C5638" t="inlineStr">
        <is>
          <t>P5</t>
        </is>
      </c>
      <c r="D5638" t="inlineStr">
        <is>
          <t>Pois</t>
        </is>
      </c>
      <c r="E5638" t="inlineStr">
        <is>
          <t>PC</t>
        </is>
      </c>
      <c r="F5638" t="inlineStr">
        <is>
          <t>5</t>
        </is>
      </c>
      <c r="G5638" t="inlineStr">
        <is>
          <t>Plantation</t>
        </is>
      </c>
      <c r="H5638" t="inlineStr">
        <is>
          <t>30</t>
        </is>
      </c>
      <c r="I5638" t="inlineStr">
        <is>
          <t>32</t>
        </is>
      </c>
      <c r="J5638" t="inlineStr">
        <is>
          <t>juillet</t>
        </is>
      </c>
      <c r="K5638" t="inlineStr">
        <is>
          <t>août</t>
        </is>
      </c>
      <c r="L5638" t="inlineStr"/>
      <c r="M5638" t="inlineStr">
        <is>
          <t>90</t>
        </is>
      </c>
    </row>
    <row r="5639">
      <c r="A5639" t="inlineStr">
        <is>
          <t>Plein champ</t>
        </is>
      </c>
      <c r="B5639" t="inlineStr">
        <is>
          <t>Jardin 7</t>
        </is>
      </c>
      <c r="C5639" t="inlineStr">
        <is>
          <t>P5</t>
        </is>
      </c>
      <c r="D5639" t="inlineStr">
        <is>
          <t>Pois</t>
        </is>
      </c>
      <c r="E5639" t="inlineStr">
        <is>
          <t>PC</t>
        </is>
      </c>
      <c r="F5639" t="inlineStr">
        <is>
          <t>5</t>
        </is>
      </c>
      <c r="G5639" t="inlineStr">
        <is>
          <t>Récolte</t>
        </is>
      </c>
      <c r="H5639" t="inlineStr">
        <is>
          <t>36</t>
        </is>
      </c>
      <c r="I5639" t="inlineStr">
        <is>
          <t>40</t>
        </is>
      </c>
      <c r="J5639" t="inlineStr">
        <is>
          <t>septembre</t>
        </is>
      </c>
      <c r="K5639" t="inlineStr">
        <is>
          <t>octobre</t>
        </is>
      </c>
      <c r="L5639" t="inlineStr"/>
      <c r="M5639" t="inlineStr">
        <is>
          <t>90</t>
        </is>
      </c>
    </row>
    <row r="5640">
      <c r="A5640" t="inlineStr">
        <is>
          <t>Plein champ</t>
        </is>
      </c>
      <c r="B5640" t="inlineStr">
        <is>
          <t>Jardin 7</t>
        </is>
      </c>
      <c r="C5640" t="inlineStr">
        <is>
          <t>P5</t>
        </is>
      </c>
      <c r="D5640" t="inlineStr">
        <is>
          <t>Pois</t>
        </is>
      </c>
      <c r="E5640" t="inlineStr">
        <is>
          <t>SA</t>
        </is>
      </c>
      <c r="F5640" t="inlineStr">
        <is>
          <t>1</t>
        </is>
      </c>
      <c r="G5640" t="inlineStr">
        <is>
          <t>Récolte</t>
        </is>
      </c>
      <c r="H5640" t="inlineStr">
        <is>
          <t>15</t>
        </is>
      </c>
      <c r="I5640" t="inlineStr">
        <is>
          <t>19</t>
        </is>
      </c>
      <c r="J5640" t="inlineStr">
        <is>
          <t>avril</t>
        </is>
      </c>
      <c r="K5640" t="inlineStr">
        <is>
          <t>mai</t>
        </is>
      </c>
      <c r="L5640" t="inlineStr"/>
      <c r="M5640" t="inlineStr">
        <is>
          <t>90</t>
        </is>
      </c>
    </row>
    <row r="5641">
      <c r="A5641" t="inlineStr">
        <is>
          <t>Plein champ</t>
        </is>
      </c>
      <c r="B5641" t="inlineStr">
        <is>
          <t>Jardin 7</t>
        </is>
      </c>
      <c r="C5641" t="inlineStr">
        <is>
          <t>P5</t>
        </is>
      </c>
      <c r="D5641" t="inlineStr">
        <is>
          <t>Pois</t>
        </is>
      </c>
      <c r="E5641" t="inlineStr">
        <is>
          <t>SA</t>
        </is>
      </c>
      <c r="F5641" t="inlineStr">
        <is>
          <t>1</t>
        </is>
      </c>
      <c r="G5641" t="inlineStr">
        <is>
          <t>Travail du sol</t>
        </is>
      </c>
      <c r="H5641" t="inlineStr">
        <is>
          <t>41</t>
        </is>
      </c>
      <c r="I5641" t="inlineStr">
        <is>
          <t>41</t>
        </is>
      </c>
      <c r="J5641" t="inlineStr">
        <is>
          <t>octobre</t>
        </is>
      </c>
      <c r="K5641" t="inlineStr">
        <is>
          <t>octobre</t>
        </is>
      </c>
      <c r="L5641" t="inlineStr">
        <is>
          <t>Ameublir, décompacter et affiner la planche avant semis direct.</t>
        </is>
      </c>
      <c r="M5641" t="inlineStr">
        <is>
          <t>90</t>
        </is>
      </c>
    </row>
    <row r="5642">
      <c r="A5642" t="inlineStr">
        <is>
          <t>Plein champ</t>
        </is>
      </c>
      <c r="B5642" t="inlineStr">
        <is>
          <t>Jardin 7</t>
        </is>
      </c>
      <c r="C5642" t="inlineStr">
        <is>
          <t>P5</t>
        </is>
      </c>
      <c r="D5642" t="inlineStr">
        <is>
          <t>Pois</t>
        </is>
      </c>
      <c r="E5642" t="inlineStr">
        <is>
          <t>SA</t>
        </is>
      </c>
      <c r="F5642" t="inlineStr">
        <is>
          <t>1</t>
        </is>
      </c>
      <c r="G5642" t="inlineStr">
        <is>
          <t>Apport de compost</t>
        </is>
      </c>
      <c r="H5642" t="inlineStr">
        <is>
          <t>41</t>
        </is>
      </c>
      <c r="I5642" t="inlineStr">
        <is>
          <t>41</t>
        </is>
      </c>
      <c r="J5642" t="inlineStr">
        <is>
          <t>octobre</t>
        </is>
      </c>
      <c r="K5642" t="inlineStr">
        <is>
          <t>octobre</t>
        </is>
      </c>
      <c r="L5642" t="inlineStr">
        <is>
          <t>Compost mûr uniquement (peu ou pas d'azote), sur la planche fraîchement travaillée.</t>
        </is>
      </c>
      <c r="M5642" t="inlineStr">
        <is>
          <t>90</t>
        </is>
      </c>
    </row>
    <row r="5643">
      <c r="A5643" t="inlineStr">
        <is>
          <t>Plein champ</t>
        </is>
      </c>
      <c r="B5643" t="inlineStr">
        <is>
          <t>Jardin 7</t>
        </is>
      </c>
      <c r="C5643" t="inlineStr">
        <is>
          <t>P5</t>
        </is>
      </c>
      <c r="D5643" t="inlineStr">
        <is>
          <t>Pois</t>
        </is>
      </c>
      <c r="E5643" t="inlineStr">
        <is>
          <t>SA</t>
        </is>
      </c>
      <c r="F5643" t="inlineStr">
        <is>
          <t>1</t>
        </is>
      </c>
      <c r="G5643" t="inlineStr">
        <is>
          <t>Semis direct</t>
        </is>
      </c>
      <c r="H5643" t="inlineStr">
        <is>
          <t>42</t>
        </is>
      </c>
      <c r="I5643" t="inlineStr">
        <is>
          <t>46</t>
        </is>
      </c>
      <c r="J5643" t="inlineStr">
        <is>
          <t>octobre</t>
        </is>
      </c>
      <c r="K5643" t="inlineStr">
        <is>
          <t>novembre</t>
        </is>
      </c>
      <c r="L5643" t="inlineStr"/>
      <c r="M5643" t="inlineStr">
        <is>
          <t>90</t>
        </is>
      </c>
    </row>
    <row r="5644">
      <c r="A5644" t="inlineStr">
        <is>
          <t>Plein champ</t>
        </is>
      </c>
      <c r="B5644" t="inlineStr">
        <is>
          <t>Jardin 7</t>
        </is>
      </c>
      <c r="C5644" t="inlineStr">
        <is>
          <t>P5</t>
        </is>
      </c>
      <c r="D5644" t="inlineStr">
        <is>
          <t>Pois</t>
        </is>
      </c>
      <c r="E5644" t="inlineStr">
        <is>
          <t>SA</t>
        </is>
      </c>
      <c r="F5644" t="inlineStr">
        <is>
          <t>1</t>
        </is>
      </c>
      <c r="G5644" t="inlineStr">
        <is>
          <t>Travail du sol</t>
        </is>
      </c>
      <c r="H5644" t="inlineStr">
        <is>
          <t>46</t>
        </is>
      </c>
      <c r="I5644" t="inlineStr">
        <is>
          <t>46</t>
        </is>
      </c>
      <c r="J5644" t="inlineStr">
        <is>
          <t>novembre</t>
        </is>
      </c>
      <c r="K5644" t="inlineStr">
        <is>
          <t>novembre</t>
        </is>
      </c>
      <c r="L5644" t="inlineStr">
        <is>
          <t>Ameublir, décompacter et affiner la planche avant plantation.</t>
        </is>
      </c>
      <c r="M5644" t="inlineStr">
        <is>
          <t>90</t>
        </is>
      </c>
    </row>
    <row r="5645">
      <c r="A5645" t="inlineStr">
        <is>
          <t>Plein champ</t>
        </is>
      </c>
      <c r="B5645" t="inlineStr">
        <is>
          <t>Jardin 7</t>
        </is>
      </c>
      <c r="C5645" t="inlineStr">
        <is>
          <t>P5</t>
        </is>
      </c>
      <c r="D5645" t="inlineStr">
        <is>
          <t>Pois</t>
        </is>
      </c>
      <c r="E5645" t="inlineStr">
        <is>
          <t>SA</t>
        </is>
      </c>
      <c r="F5645" t="inlineStr">
        <is>
          <t>1</t>
        </is>
      </c>
      <c r="G5645" t="inlineStr">
        <is>
          <t>Apport de compost</t>
        </is>
      </c>
      <c r="H5645" t="inlineStr">
        <is>
          <t>46</t>
        </is>
      </c>
      <c r="I5645" t="inlineStr">
        <is>
          <t>46</t>
        </is>
      </c>
      <c r="J5645" t="inlineStr">
        <is>
          <t>novembre</t>
        </is>
      </c>
      <c r="K5645" t="inlineStr">
        <is>
          <t>novembre</t>
        </is>
      </c>
      <c r="L5645" t="inlineStr">
        <is>
          <t>Compost mûr uniquement (peu ou pas d'azote), sur la planche fraîchement travaillée.</t>
        </is>
      </c>
      <c r="M5645" t="inlineStr">
        <is>
          <t>90</t>
        </is>
      </c>
    </row>
    <row r="5646">
      <c r="A5646" t="inlineStr">
        <is>
          <t>Plein champ</t>
        </is>
      </c>
      <c r="B5646" t="inlineStr">
        <is>
          <t>Jardin 7</t>
        </is>
      </c>
      <c r="C5646" t="inlineStr">
        <is>
          <t>P5</t>
        </is>
      </c>
      <c r="D5646" t="inlineStr">
        <is>
          <t>Pois</t>
        </is>
      </c>
      <c r="E5646" t="inlineStr">
        <is>
          <t>SA</t>
        </is>
      </c>
      <c r="F5646" t="inlineStr">
        <is>
          <t>1</t>
        </is>
      </c>
      <c r="G5646" t="inlineStr">
        <is>
          <t>Paillage</t>
        </is>
      </c>
      <c r="H5646" t="inlineStr">
        <is>
          <t>46</t>
        </is>
      </c>
      <c r="I5646" t="inlineStr">
        <is>
          <t>46</t>
        </is>
      </c>
      <c r="J5646" t="inlineStr">
        <is>
          <t>novembre</t>
        </is>
      </c>
      <c r="K5646" t="inlineStr">
        <is>
          <t>novembre</t>
        </is>
      </c>
      <c r="L5646" t="inlineStr">
        <is>
          <t>Paille, BRF ou mulch posé sur la planche préparée, juste avant plantation.</t>
        </is>
      </c>
      <c r="M5646" t="inlineStr">
        <is>
          <t>90</t>
        </is>
      </c>
    </row>
    <row r="5647">
      <c r="A5647" t="inlineStr">
        <is>
          <t>Plein champ</t>
        </is>
      </c>
      <c r="B5647" t="inlineStr">
        <is>
          <t>Jardin 7</t>
        </is>
      </c>
      <c r="C5647" t="inlineStr">
        <is>
          <t>P5</t>
        </is>
      </c>
      <c r="D5647" t="inlineStr">
        <is>
          <t>Pois</t>
        </is>
      </c>
      <c r="E5647" t="inlineStr">
        <is>
          <t>SA</t>
        </is>
      </c>
      <c r="F5647" t="inlineStr">
        <is>
          <t>1</t>
        </is>
      </c>
      <c r="G5647" t="inlineStr">
        <is>
          <t>Plantation</t>
        </is>
      </c>
      <c r="H5647" t="inlineStr">
        <is>
          <t>47</t>
        </is>
      </c>
      <c r="I5647" t="inlineStr">
        <is>
          <t>49</t>
        </is>
      </c>
      <c r="J5647" t="inlineStr">
        <is>
          <t>novembre</t>
        </is>
      </c>
      <c r="K5647" t="inlineStr">
        <is>
          <t>décembre</t>
        </is>
      </c>
      <c r="L5647" t="inlineStr"/>
      <c r="M5647" t="inlineStr">
        <is>
          <t>90</t>
        </is>
      </c>
    </row>
    <row r="5648">
      <c r="A5648" t="inlineStr">
        <is>
          <t>Plein champ</t>
        </is>
      </c>
      <c r="B5648" t="inlineStr">
        <is>
          <t>Jardin 7</t>
        </is>
      </c>
      <c r="C5648" t="inlineStr">
        <is>
          <t>P5</t>
        </is>
      </c>
      <c r="D5648" t="inlineStr">
        <is>
          <t>Pois</t>
        </is>
      </c>
      <c r="E5648" t="inlineStr">
        <is>
          <t>SA</t>
        </is>
      </c>
      <c r="F5648" t="inlineStr">
        <is>
          <t>2</t>
        </is>
      </c>
      <c r="G5648" t="inlineStr">
        <is>
          <t>Semis en pot/plant</t>
        </is>
      </c>
      <c r="H5648" t="inlineStr">
        <is>
          <t>1</t>
        </is>
      </c>
      <c r="I5648" t="inlineStr">
        <is>
          <t>2</t>
        </is>
      </c>
      <c r="J5648" t="inlineStr">
        <is>
          <t>janvier</t>
        </is>
      </c>
      <c r="K5648" t="inlineStr">
        <is>
          <t>janvier</t>
        </is>
      </c>
      <c r="L5648" t="inlineStr"/>
      <c r="M5648" t="inlineStr">
        <is>
          <t>90</t>
        </is>
      </c>
    </row>
    <row r="5649">
      <c r="A5649" t="inlineStr">
        <is>
          <t>Plein champ</t>
        </is>
      </c>
      <c r="B5649" t="inlineStr">
        <is>
          <t>Jardin 7</t>
        </is>
      </c>
      <c r="C5649" t="inlineStr">
        <is>
          <t>P5</t>
        </is>
      </c>
      <c r="D5649" t="inlineStr">
        <is>
          <t>Pois</t>
        </is>
      </c>
      <c r="E5649" t="inlineStr">
        <is>
          <t>SA</t>
        </is>
      </c>
      <c r="F5649" t="inlineStr">
        <is>
          <t>2</t>
        </is>
      </c>
      <c r="G5649" t="inlineStr">
        <is>
          <t>Travail du sol</t>
        </is>
      </c>
      <c r="H5649" t="inlineStr">
        <is>
          <t>2</t>
        </is>
      </c>
      <c r="I5649" t="inlineStr">
        <is>
          <t>2</t>
        </is>
      </c>
      <c r="J5649" t="inlineStr">
        <is>
          <t>janvier</t>
        </is>
      </c>
      <c r="K5649" t="inlineStr">
        <is>
          <t>janvier</t>
        </is>
      </c>
      <c r="L5649" t="inlineStr">
        <is>
          <t>Ameublir, décompacter et affiner la planche avant plantation.</t>
        </is>
      </c>
      <c r="M5649" t="inlineStr">
        <is>
          <t>90</t>
        </is>
      </c>
    </row>
    <row r="5650">
      <c r="A5650" t="inlineStr">
        <is>
          <t>Plein champ</t>
        </is>
      </c>
      <c r="B5650" t="inlineStr">
        <is>
          <t>Jardin 7</t>
        </is>
      </c>
      <c r="C5650" t="inlineStr">
        <is>
          <t>P5</t>
        </is>
      </c>
      <c r="D5650" t="inlineStr">
        <is>
          <t>Pois</t>
        </is>
      </c>
      <c r="E5650" t="inlineStr">
        <is>
          <t>SA</t>
        </is>
      </c>
      <c r="F5650" t="inlineStr">
        <is>
          <t>2</t>
        </is>
      </c>
      <c r="G5650" t="inlineStr">
        <is>
          <t>Apport de compost</t>
        </is>
      </c>
      <c r="H5650" t="inlineStr">
        <is>
          <t>2</t>
        </is>
      </c>
      <c r="I5650" t="inlineStr">
        <is>
          <t>2</t>
        </is>
      </c>
      <c r="J5650" t="inlineStr">
        <is>
          <t>janvier</t>
        </is>
      </c>
      <c r="K5650" t="inlineStr">
        <is>
          <t>janvier</t>
        </is>
      </c>
      <c r="L5650" t="inlineStr">
        <is>
          <t>Compost mûr uniquement (peu ou pas d'azote), sur la planche fraîchement travaillée.</t>
        </is>
      </c>
      <c r="M5650" t="inlineStr">
        <is>
          <t>90</t>
        </is>
      </c>
    </row>
    <row r="5651">
      <c r="A5651" t="inlineStr">
        <is>
          <t>Plein champ</t>
        </is>
      </c>
      <c r="B5651" t="inlineStr">
        <is>
          <t>Jardin 7</t>
        </is>
      </c>
      <c r="C5651" t="inlineStr">
        <is>
          <t>P5</t>
        </is>
      </c>
      <c r="D5651" t="inlineStr">
        <is>
          <t>Pois</t>
        </is>
      </c>
      <c r="E5651" t="inlineStr">
        <is>
          <t>SA</t>
        </is>
      </c>
      <c r="F5651" t="inlineStr">
        <is>
          <t>2</t>
        </is>
      </c>
      <c r="G5651" t="inlineStr">
        <is>
          <t>Paillage</t>
        </is>
      </c>
      <c r="H5651" t="inlineStr">
        <is>
          <t>2</t>
        </is>
      </c>
      <c r="I5651" t="inlineStr">
        <is>
          <t>2</t>
        </is>
      </c>
      <c r="J5651" t="inlineStr">
        <is>
          <t>janvier</t>
        </is>
      </c>
      <c r="K5651" t="inlineStr">
        <is>
          <t>janvier</t>
        </is>
      </c>
      <c r="L5651" t="inlineStr">
        <is>
          <t>Paille, BRF ou mulch posé sur la planche préparée, juste avant plantation.</t>
        </is>
      </c>
      <c r="M5651" t="inlineStr">
        <is>
          <t>90</t>
        </is>
      </c>
    </row>
    <row r="5652">
      <c r="A5652" t="inlineStr">
        <is>
          <t>Plein champ</t>
        </is>
      </c>
      <c r="B5652" t="inlineStr">
        <is>
          <t>Jardin 7</t>
        </is>
      </c>
      <c r="C5652" t="inlineStr">
        <is>
          <t>P5</t>
        </is>
      </c>
      <c r="D5652" t="inlineStr">
        <is>
          <t>Pois</t>
        </is>
      </c>
      <c r="E5652" t="inlineStr">
        <is>
          <t>SA</t>
        </is>
      </c>
      <c r="F5652" t="inlineStr">
        <is>
          <t>2</t>
        </is>
      </c>
      <c r="G5652" t="inlineStr">
        <is>
          <t>Plantation</t>
        </is>
      </c>
      <c r="H5652" t="inlineStr">
        <is>
          <t>3</t>
        </is>
      </c>
      <c r="I5652" t="inlineStr">
        <is>
          <t>5</t>
        </is>
      </c>
      <c r="J5652" t="inlineStr">
        <is>
          <t>janvier</t>
        </is>
      </c>
      <c r="K5652" t="inlineStr">
        <is>
          <t>janvier</t>
        </is>
      </c>
      <c r="L5652" t="inlineStr"/>
      <c r="M5652" t="inlineStr">
        <is>
          <t>90</t>
        </is>
      </c>
    </row>
    <row r="5653">
      <c r="A5653" t="inlineStr">
        <is>
          <t>Plein champ</t>
        </is>
      </c>
      <c r="B5653" t="inlineStr">
        <is>
          <t>Jardin 7</t>
        </is>
      </c>
      <c r="C5653" t="inlineStr">
        <is>
          <t>P5</t>
        </is>
      </c>
      <c r="D5653" t="inlineStr">
        <is>
          <t>Pois</t>
        </is>
      </c>
      <c r="E5653" t="inlineStr">
        <is>
          <t>SA</t>
        </is>
      </c>
      <c r="F5653" t="inlineStr">
        <is>
          <t>2</t>
        </is>
      </c>
      <c r="G5653" t="inlineStr">
        <is>
          <t>Récolte</t>
        </is>
      </c>
      <c r="H5653" t="inlineStr">
        <is>
          <t>17</t>
        </is>
      </c>
      <c r="I5653" t="inlineStr">
        <is>
          <t>21</t>
        </is>
      </c>
      <c r="J5653" t="inlineStr">
        <is>
          <t>avril</t>
        </is>
      </c>
      <c r="K5653" t="inlineStr">
        <is>
          <t>mai</t>
        </is>
      </c>
      <c r="L5653" t="inlineStr"/>
      <c r="M5653" t="inlineStr">
        <is>
          <t>90</t>
        </is>
      </c>
    </row>
    <row r="5654">
      <c r="A5654" t="inlineStr">
        <is>
          <t>Plein champ</t>
        </is>
      </c>
      <c r="B5654" t="inlineStr">
        <is>
          <t>Jardin 7</t>
        </is>
      </c>
      <c r="C5654" t="inlineStr">
        <is>
          <t>P5</t>
        </is>
      </c>
      <c r="D5654" t="inlineStr">
        <is>
          <t>Pois</t>
        </is>
      </c>
      <c r="E5654" t="inlineStr">
        <is>
          <t>SA</t>
        </is>
      </c>
      <c r="F5654" t="inlineStr">
        <is>
          <t>2</t>
        </is>
      </c>
      <c r="G5654" t="inlineStr">
        <is>
          <t>Travail du sol</t>
        </is>
      </c>
      <c r="H5654" t="inlineStr">
        <is>
          <t>47</t>
        </is>
      </c>
      <c r="I5654" t="inlineStr">
        <is>
          <t>47</t>
        </is>
      </c>
      <c r="J5654" t="inlineStr">
        <is>
          <t>novembre</t>
        </is>
      </c>
      <c r="K5654" t="inlineStr">
        <is>
          <t>novembre</t>
        </is>
      </c>
      <c r="L5654" t="inlineStr">
        <is>
          <t>Ameublir, décompacter et affiner la planche avant semis direct.</t>
        </is>
      </c>
      <c r="M5654" t="inlineStr">
        <is>
          <t>90</t>
        </is>
      </c>
    </row>
    <row r="5655">
      <c r="A5655" t="inlineStr">
        <is>
          <t>Plein champ</t>
        </is>
      </c>
      <c r="B5655" t="inlineStr">
        <is>
          <t>Jardin 7</t>
        </is>
      </c>
      <c r="C5655" t="inlineStr">
        <is>
          <t>P5</t>
        </is>
      </c>
      <c r="D5655" t="inlineStr">
        <is>
          <t>Pois</t>
        </is>
      </c>
      <c r="E5655" t="inlineStr">
        <is>
          <t>SA</t>
        </is>
      </c>
      <c r="F5655" t="inlineStr">
        <is>
          <t>2</t>
        </is>
      </c>
      <c r="G5655" t="inlineStr">
        <is>
          <t>Apport de compost</t>
        </is>
      </c>
      <c r="H5655" t="inlineStr">
        <is>
          <t>47</t>
        </is>
      </c>
      <c r="I5655" t="inlineStr">
        <is>
          <t>47</t>
        </is>
      </c>
      <c r="J5655" t="inlineStr">
        <is>
          <t>novembre</t>
        </is>
      </c>
      <c r="K5655" t="inlineStr">
        <is>
          <t>novembre</t>
        </is>
      </c>
      <c r="L5655" t="inlineStr">
        <is>
          <t>Compost mûr uniquement (peu ou pas d'azote), sur la planche fraîchement travaillée.</t>
        </is>
      </c>
      <c r="M5655" t="inlineStr">
        <is>
          <t>90</t>
        </is>
      </c>
    </row>
    <row r="5656">
      <c r="A5656" t="inlineStr">
        <is>
          <t>Plein champ</t>
        </is>
      </c>
      <c r="B5656" t="inlineStr">
        <is>
          <t>Jardin 7</t>
        </is>
      </c>
      <c r="C5656" t="inlineStr">
        <is>
          <t>P5</t>
        </is>
      </c>
      <c r="D5656" t="inlineStr">
        <is>
          <t>Pois</t>
        </is>
      </c>
      <c r="E5656" t="inlineStr">
        <is>
          <t>SA</t>
        </is>
      </c>
      <c r="F5656" t="inlineStr">
        <is>
          <t>2</t>
        </is>
      </c>
      <c r="G5656" t="inlineStr">
        <is>
          <t>Semis direct</t>
        </is>
      </c>
      <c r="H5656" t="inlineStr">
        <is>
          <t>48</t>
        </is>
      </c>
      <c r="I5656" t="inlineStr">
        <is>
          <t>52</t>
        </is>
      </c>
      <c r="J5656" t="inlineStr">
        <is>
          <t>novembre</t>
        </is>
      </c>
      <c r="K5656" t="inlineStr">
        <is>
          <t>décembre</t>
        </is>
      </c>
      <c r="L5656" t="inlineStr"/>
      <c r="M5656" t="inlineStr">
        <is>
          <t>90</t>
        </is>
      </c>
    </row>
    <row r="5657">
      <c r="A5657" t="inlineStr">
        <is>
          <t>Plein champ</t>
        </is>
      </c>
      <c r="B5657" t="inlineStr">
        <is>
          <t>Jardin 7</t>
        </is>
      </c>
      <c r="C5657" t="inlineStr">
        <is>
          <t>P5</t>
        </is>
      </c>
      <c r="D5657" t="inlineStr">
        <is>
          <t>Pois</t>
        </is>
      </c>
      <c r="E5657" t="inlineStr">
        <is>
          <t>SA</t>
        </is>
      </c>
      <c r="F5657" t="inlineStr">
        <is>
          <t>3</t>
        </is>
      </c>
      <c r="G5657" t="inlineStr">
        <is>
          <t>Travail du sol</t>
        </is>
      </c>
      <c r="H5657" t="inlineStr">
        <is>
          <t>5</t>
        </is>
      </c>
      <c r="I5657" t="inlineStr">
        <is>
          <t>5</t>
        </is>
      </c>
      <c r="J5657" t="inlineStr">
        <is>
          <t>janvier</t>
        </is>
      </c>
      <c r="K5657" t="inlineStr">
        <is>
          <t>janvier</t>
        </is>
      </c>
      <c r="L5657" t="inlineStr">
        <is>
          <t>Ameublir, décompacter et affiner la planche avant semis direct.</t>
        </is>
      </c>
      <c r="M5657" t="inlineStr">
        <is>
          <t>90</t>
        </is>
      </c>
    </row>
    <row r="5658">
      <c r="A5658" t="inlineStr">
        <is>
          <t>Plein champ</t>
        </is>
      </c>
      <c r="B5658" t="inlineStr">
        <is>
          <t>Jardin 7</t>
        </is>
      </c>
      <c r="C5658" t="inlineStr">
        <is>
          <t>P5</t>
        </is>
      </c>
      <c r="D5658" t="inlineStr">
        <is>
          <t>Pois</t>
        </is>
      </c>
      <c r="E5658" t="inlineStr">
        <is>
          <t>SA</t>
        </is>
      </c>
      <c r="F5658" t="inlineStr">
        <is>
          <t>3</t>
        </is>
      </c>
      <c r="G5658" t="inlineStr">
        <is>
          <t>Apport de compost</t>
        </is>
      </c>
      <c r="H5658" t="inlineStr">
        <is>
          <t>5</t>
        </is>
      </c>
      <c r="I5658" t="inlineStr">
        <is>
          <t>5</t>
        </is>
      </c>
      <c r="J5658" t="inlineStr">
        <is>
          <t>janvier</t>
        </is>
      </c>
      <c r="K5658" t="inlineStr">
        <is>
          <t>janvier</t>
        </is>
      </c>
      <c r="L5658" t="inlineStr">
        <is>
          <t>Compost mûr uniquement (peu ou pas d'azote), sur la planche fraîchement travaillée.</t>
        </is>
      </c>
      <c r="M5658" t="inlineStr">
        <is>
          <t>90</t>
        </is>
      </c>
    </row>
    <row r="5659">
      <c r="A5659" t="inlineStr">
        <is>
          <t>Plein champ</t>
        </is>
      </c>
      <c r="B5659" t="inlineStr">
        <is>
          <t>Jardin 7</t>
        </is>
      </c>
      <c r="C5659" t="inlineStr">
        <is>
          <t>P5</t>
        </is>
      </c>
      <c r="D5659" t="inlineStr">
        <is>
          <t>Pois</t>
        </is>
      </c>
      <c r="E5659" t="inlineStr">
        <is>
          <t>SA</t>
        </is>
      </c>
      <c r="F5659" t="inlineStr">
        <is>
          <t>3</t>
        </is>
      </c>
      <c r="G5659" t="inlineStr">
        <is>
          <t>Semis direct</t>
        </is>
      </c>
      <c r="H5659" t="inlineStr">
        <is>
          <t>6</t>
        </is>
      </c>
      <c r="I5659" t="inlineStr">
        <is>
          <t>8</t>
        </is>
      </c>
      <c r="J5659" t="inlineStr">
        <is>
          <t>février</t>
        </is>
      </c>
      <c r="K5659" t="inlineStr">
        <is>
          <t>février</t>
        </is>
      </c>
      <c r="L5659" t="inlineStr"/>
      <c r="M5659" t="inlineStr">
        <is>
          <t>90</t>
        </is>
      </c>
    </row>
    <row r="5660">
      <c r="A5660" t="inlineStr">
        <is>
          <t>Plein champ</t>
        </is>
      </c>
      <c r="B5660" t="inlineStr">
        <is>
          <t>Jardin 7</t>
        </is>
      </c>
      <c r="C5660" t="inlineStr">
        <is>
          <t>P5</t>
        </is>
      </c>
      <c r="D5660" t="inlineStr">
        <is>
          <t>Pois</t>
        </is>
      </c>
      <c r="E5660" t="inlineStr">
        <is>
          <t>SA</t>
        </is>
      </c>
      <c r="F5660" t="inlineStr">
        <is>
          <t>3</t>
        </is>
      </c>
      <c r="G5660" t="inlineStr">
        <is>
          <t>Travail du sol</t>
        </is>
      </c>
      <c r="H5660" t="inlineStr">
        <is>
          <t>8</t>
        </is>
      </c>
      <c r="I5660" t="inlineStr">
        <is>
          <t>8</t>
        </is>
      </c>
      <c r="J5660" t="inlineStr">
        <is>
          <t>février</t>
        </is>
      </c>
      <c r="K5660" t="inlineStr">
        <is>
          <t>février</t>
        </is>
      </c>
      <c r="L5660" t="inlineStr">
        <is>
          <t>Ameublir, décompacter et affiner la planche avant plantation.</t>
        </is>
      </c>
      <c r="M5660" t="inlineStr">
        <is>
          <t>90</t>
        </is>
      </c>
    </row>
    <row r="5661">
      <c r="A5661" t="inlineStr">
        <is>
          <t>Plein champ</t>
        </is>
      </c>
      <c r="B5661" t="inlineStr">
        <is>
          <t>Jardin 7</t>
        </is>
      </c>
      <c r="C5661" t="inlineStr">
        <is>
          <t>P5</t>
        </is>
      </c>
      <c r="D5661" t="inlineStr">
        <is>
          <t>Pois</t>
        </is>
      </c>
      <c r="E5661" t="inlineStr">
        <is>
          <t>SA</t>
        </is>
      </c>
      <c r="F5661" t="inlineStr">
        <is>
          <t>3</t>
        </is>
      </c>
      <c r="G5661" t="inlineStr">
        <is>
          <t>Apport de compost</t>
        </is>
      </c>
      <c r="H5661" t="inlineStr">
        <is>
          <t>8</t>
        </is>
      </c>
      <c r="I5661" t="inlineStr">
        <is>
          <t>8</t>
        </is>
      </c>
      <c r="J5661" t="inlineStr">
        <is>
          <t>février</t>
        </is>
      </c>
      <c r="K5661" t="inlineStr">
        <is>
          <t>février</t>
        </is>
      </c>
      <c r="L5661" t="inlineStr">
        <is>
          <t>Compost mûr uniquement (peu ou pas d'azote), sur la planche fraîchement travaillée.</t>
        </is>
      </c>
      <c r="M5661" t="inlineStr">
        <is>
          <t>90</t>
        </is>
      </c>
    </row>
    <row r="5662">
      <c r="A5662" t="inlineStr">
        <is>
          <t>Plein champ</t>
        </is>
      </c>
      <c r="B5662" t="inlineStr">
        <is>
          <t>Jardin 7</t>
        </is>
      </c>
      <c r="C5662" t="inlineStr">
        <is>
          <t>P5</t>
        </is>
      </c>
      <c r="D5662" t="inlineStr">
        <is>
          <t>Pois</t>
        </is>
      </c>
      <c r="E5662" t="inlineStr">
        <is>
          <t>SA</t>
        </is>
      </c>
      <c r="F5662" t="inlineStr">
        <is>
          <t>3</t>
        </is>
      </c>
      <c r="G5662" t="inlineStr">
        <is>
          <t>Paillage</t>
        </is>
      </c>
      <c r="H5662" t="inlineStr">
        <is>
          <t>8</t>
        </is>
      </c>
      <c r="I5662" t="inlineStr">
        <is>
          <t>8</t>
        </is>
      </c>
      <c r="J5662" t="inlineStr">
        <is>
          <t>février</t>
        </is>
      </c>
      <c r="K5662" t="inlineStr">
        <is>
          <t>février</t>
        </is>
      </c>
      <c r="L5662" t="inlineStr">
        <is>
          <t>Paille, BRF ou mulch posé sur la planche préparée, juste avant plantation.</t>
        </is>
      </c>
      <c r="M5662" t="inlineStr">
        <is>
          <t>90</t>
        </is>
      </c>
    </row>
    <row r="5663">
      <c r="A5663" t="inlineStr">
        <is>
          <t>Plein champ</t>
        </is>
      </c>
      <c r="B5663" t="inlineStr">
        <is>
          <t>Jardin 7</t>
        </is>
      </c>
      <c r="C5663" t="inlineStr">
        <is>
          <t>P5</t>
        </is>
      </c>
      <c r="D5663" t="inlineStr">
        <is>
          <t>Pois</t>
        </is>
      </c>
      <c r="E5663" t="inlineStr">
        <is>
          <t>SA</t>
        </is>
      </c>
      <c r="F5663" t="inlineStr">
        <is>
          <t>3</t>
        </is>
      </c>
      <c r="G5663" t="inlineStr">
        <is>
          <t>Plantation</t>
        </is>
      </c>
      <c r="H5663" t="inlineStr">
        <is>
          <t>9</t>
        </is>
      </c>
      <c r="I5663" t="inlineStr">
        <is>
          <t>11</t>
        </is>
      </c>
      <c r="J5663" t="inlineStr">
        <is>
          <t>février</t>
        </is>
      </c>
      <c r="K5663" t="inlineStr">
        <is>
          <t>mars</t>
        </is>
      </c>
      <c r="L5663" t="inlineStr"/>
      <c r="M5663" t="inlineStr">
        <is>
          <t>90</t>
        </is>
      </c>
    </row>
    <row r="5664">
      <c r="A5664" t="inlineStr">
        <is>
          <t>Plein champ</t>
        </is>
      </c>
      <c r="B5664" t="inlineStr">
        <is>
          <t>Jardin 7</t>
        </is>
      </c>
      <c r="C5664" t="inlineStr">
        <is>
          <t>P5</t>
        </is>
      </c>
      <c r="D5664" t="inlineStr">
        <is>
          <t>Pois</t>
        </is>
      </c>
      <c r="E5664" t="inlineStr">
        <is>
          <t>SA</t>
        </is>
      </c>
      <c r="F5664" t="inlineStr">
        <is>
          <t>3</t>
        </is>
      </c>
      <c r="G5664" t="inlineStr">
        <is>
          <t>Récolte</t>
        </is>
      </c>
      <c r="H5664" t="inlineStr">
        <is>
          <t>19</t>
        </is>
      </c>
      <c r="I5664" t="inlineStr">
        <is>
          <t>23</t>
        </is>
      </c>
      <c r="J5664" t="inlineStr">
        <is>
          <t>mai</t>
        </is>
      </c>
      <c r="K5664" t="inlineStr">
        <is>
          <t>juin</t>
        </is>
      </c>
      <c r="L5664" t="inlineStr"/>
      <c r="M5664" t="inlineStr">
        <is>
          <t>90</t>
        </is>
      </c>
    </row>
    <row r="5665">
      <c r="A5665" t="inlineStr">
        <is>
          <t>Plein champ</t>
        </is>
      </c>
      <c r="B5665" t="inlineStr">
        <is>
          <t>Jardin 7</t>
        </is>
      </c>
      <c r="C5665" t="inlineStr">
        <is>
          <t>P5</t>
        </is>
      </c>
      <c r="D5665" t="inlineStr">
        <is>
          <t>Pois</t>
        </is>
      </c>
      <c r="E5665" t="inlineStr">
        <is>
          <t>SA</t>
        </is>
      </c>
      <c r="F5665" t="inlineStr">
        <is>
          <t>4</t>
        </is>
      </c>
      <c r="G5665" t="inlineStr">
        <is>
          <t>Travail du sol</t>
        </is>
      </c>
      <c r="H5665" t="inlineStr">
        <is>
          <t>10</t>
        </is>
      </c>
      <c r="I5665" t="inlineStr">
        <is>
          <t>10</t>
        </is>
      </c>
      <c r="J5665" t="inlineStr">
        <is>
          <t>mars</t>
        </is>
      </c>
      <c r="K5665" t="inlineStr">
        <is>
          <t>mars</t>
        </is>
      </c>
      <c r="L5665" t="inlineStr">
        <is>
          <t>Ameublir, décompacter et affiner la planche avant semis direct.</t>
        </is>
      </c>
      <c r="M5665" t="inlineStr">
        <is>
          <t>90</t>
        </is>
      </c>
    </row>
    <row r="5666">
      <c r="A5666" t="inlineStr">
        <is>
          <t>Plein champ</t>
        </is>
      </c>
      <c r="B5666" t="inlineStr">
        <is>
          <t>Jardin 7</t>
        </is>
      </c>
      <c r="C5666" t="inlineStr">
        <is>
          <t>P5</t>
        </is>
      </c>
      <c r="D5666" t="inlineStr">
        <is>
          <t>Pois</t>
        </is>
      </c>
      <c r="E5666" t="inlineStr">
        <is>
          <t>SA</t>
        </is>
      </c>
      <c r="F5666" t="inlineStr">
        <is>
          <t>4</t>
        </is>
      </c>
      <c r="G5666" t="inlineStr">
        <is>
          <t>Apport de compost</t>
        </is>
      </c>
      <c r="H5666" t="inlineStr">
        <is>
          <t>10</t>
        </is>
      </c>
      <c r="I5666" t="inlineStr">
        <is>
          <t>10</t>
        </is>
      </c>
      <c r="J5666" t="inlineStr">
        <is>
          <t>mars</t>
        </is>
      </c>
      <c r="K5666" t="inlineStr">
        <is>
          <t>mars</t>
        </is>
      </c>
      <c r="L5666" t="inlineStr">
        <is>
          <t>Compost mûr uniquement (peu ou pas d'azote), sur la planche fraîchement travaillée.</t>
        </is>
      </c>
      <c r="M5666" t="inlineStr">
        <is>
          <t>90</t>
        </is>
      </c>
    </row>
    <row r="5667">
      <c r="A5667" t="inlineStr">
        <is>
          <t>Plein champ</t>
        </is>
      </c>
      <c r="B5667" t="inlineStr">
        <is>
          <t>Jardin 7</t>
        </is>
      </c>
      <c r="C5667" t="inlineStr">
        <is>
          <t>P5</t>
        </is>
      </c>
      <c r="D5667" t="inlineStr">
        <is>
          <t>Pois</t>
        </is>
      </c>
      <c r="E5667" t="inlineStr">
        <is>
          <t>SA</t>
        </is>
      </c>
      <c r="F5667" t="inlineStr">
        <is>
          <t>4</t>
        </is>
      </c>
      <c r="G5667" t="inlineStr">
        <is>
          <t>Semis direct</t>
        </is>
      </c>
      <c r="H5667" t="inlineStr">
        <is>
          <t>11</t>
        </is>
      </c>
      <c r="I5667" t="inlineStr">
        <is>
          <t>13</t>
        </is>
      </c>
      <c r="J5667" t="inlineStr">
        <is>
          <t>mars</t>
        </is>
      </c>
      <c r="K5667" t="inlineStr">
        <is>
          <t>mars</t>
        </is>
      </c>
      <c r="L5667" t="inlineStr">
        <is>
          <t>Bassinage nécessaire</t>
        </is>
      </c>
      <c r="M5667" t="inlineStr">
        <is>
          <t>90</t>
        </is>
      </c>
    </row>
    <row r="5668">
      <c r="A5668" t="inlineStr">
        <is>
          <t>Plein champ</t>
        </is>
      </c>
      <c r="B5668" t="inlineStr">
        <is>
          <t>Jardin 7</t>
        </is>
      </c>
      <c r="C5668" t="inlineStr">
        <is>
          <t>P5</t>
        </is>
      </c>
      <c r="D5668" t="inlineStr">
        <is>
          <t>Pois</t>
        </is>
      </c>
      <c r="E5668" t="inlineStr">
        <is>
          <t>SA</t>
        </is>
      </c>
      <c r="F5668" t="inlineStr">
        <is>
          <t>4</t>
        </is>
      </c>
      <c r="G5668" t="inlineStr">
        <is>
          <t>Travail du sol</t>
        </is>
      </c>
      <c r="H5668" t="inlineStr">
        <is>
          <t>12</t>
        </is>
      </c>
      <c r="I5668" t="inlineStr">
        <is>
          <t>12</t>
        </is>
      </c>
      <c r="J5668" t="inlineStr">
        <is>
          <t>mars</t>
        </is>
      </c>
      <c r="K5668" t="inlineStr">
        <is>
          <t>mars</t>
        </is>
      </c>
      <c r="L5668" t="inlineStr">
        <is>
          <t>Ameublir, décompacter et affiner la planche avant plantation.</t>
        </is>
      </c>
      <c r="M5668" t="inlineStr">
        <is>
          <t>90</t>
        </is>
      </c>
    </row>
    <row r="5669">
      <c r="A5669" t="inlineStr">
        <is>
          <t>Plein champ</t>
        </is>
      </c>
      <c r="B5669" t="inlineStr">
        <is>
          <t>Jardin 7</t>
        </is>
      </c>
      <c r="C5669" t="inlineStr">
        <is>
          <t>P5</t>
        </is>
      </c>
      <c r="D5669" t="inlineStr">
        <is>
          <t>Pois</t>
        </is>
      </c>
      <c r="E5669" t="inlineStr">
        <is>
          <t>SA</t>
        </is>
      </c>
      <c r="F5669" t="inlineStr">
        <is>
          <t>4</t>
        </is>
      </c>
      <c r="G5669" t="inlineStr">
        <is>
          <t>Apport de compost</t>
        </is>
      </c>
      <c r="H5669" t="inlineStr">
        <is>
          <t>12</t>
        </is>
      </c>
      <c r="I5669" t="inlineStr">
        <is>
          <t>12</t>
        </is>
      </c>
      <c r="J5669" t="inlineStr">
        <is>
          <t>mars</t>
        </is>
      </c>
      <c r="K5669" t="inlineStr">
        <is>
          <t>mars</t>
        </is>
      </c>
      <c r="L5669" t="inlineStr">
        <is>
          <t>Compost mûr uniquement (peu ou pas d'azote), sur la planche fraîchement travaillée.</t>
        </is>
      </c>
      <c r="M5669" t="inlineStr">
        <is>
          <t>90</t>
        </is>
      </c>
    </row>
    <row r="5670">
      <c r="A5670" t="inlineStr">
        <is>
          <t>Plein champ</t>
        </is>
      </c>
      <c r="B5670" t="inlineStr">
        <is>
          <t>Jardin 7</t>
        </is>
      </c>
      <c r="C5670" t="inlineStr">
        <is>
          <t>P5</t>
        </is>
      </c>
      <c r="D5670" t="inlineStr">
        <is>
          <t>Pois</t>
        </is>
      </c>
      <c r="E5670" t="inlineStr">
        <is>
          <t>SA</t>
        </is>
      </c>
      <c r="F5670" t="inlineStr">
        <is>
          <t>4</t>
        </is>
      </c>
      <c r="G5670" t="inlineStr">
        <is>
          <t>Paillage</t>
        </is>
      </c>
      <c r="H5670" t="inlineStr">
        <is>
          <t>12</t>
        </is>
      </c>
      <c r="I5670" t="inlineStr">
        <is>
          <t>12</t>
        </is>
      </c>
      <c r="J5670" t="inlineStr">
        <is>
          <t>mars</t>
        </is>
      </c>
      <c r="K5670" t="inlineStr">
        <is>
          <t>mars</t>
        </is>
      </c>
      <c r="L5670" t="inlineStr">
        <is>
          <t>Paille, BRF ou mulch posé sur la planche préparée, juste avant plantation.</t>
        </is>
      </c>
      <c r="M5670" t="inlineStr">
        <is>
          <t>90</t>
        </is>
      </c>
    </row>
    <row r="5671">
      <c r="A5671" t="inlineStr">
        <is>
          <t>Plein champ</t>
        </is>
      </c>
      <c r="B5671" t="inlineStr">
        <is>
          <t>Jardin 7</t>
        </is>
      </c>
      <c r="C5671" t="inlineStr">
        <is>
          <t>P5</t>
        </is>
      </c>
      <c r="D5671" t="inlineStr">
        <is>
          <t>Pois</t>
        </is>
      </c>
      <c r="E5671" t="inlineStr">
        <is>
          <t>SA</t>
        </is>
      </c>
      <c r="F5671" t="inlineStr">
        <is>
          <t>4</t>
        </is>
      </c>
      <c r="G5671" t="inlineStr">
        <is>
          <t>Plantation</t>
        </is>
      </c>
      <c r="H5671" t="inlineStr">
        <is>
          <t>13</t>
        </is>
      </c>
      <c r="I5671" t="inlineStr">
        <is>
          <t>15</t>
        </is>
      </c>
      <c r="J5671" t="inlineStr">
        <is>
          <t>mars</t>
        </is>
      </c>
      <c r="K5671" t="inlineStr">
        <is>
          <t>avril</t>
        </is>
      </c>
      <c r="L5671" t="inlineStr">
        <is>
          <t>Bassinage nécessaire</t>
        </is>
      </c>
      <c r="M5671" t="inlineStr">
        <is>
          <t>90</t>
        </is>
      </c>
    </row>
    <row r="5672">
      <c r="A5672" t="inlineStr">
        <is>
          <t>Plein champ</t>
        </is>
      </c>
      <c r="B5672" t="inlineStr">
        <is>
          <t>Jardin 7</t>
        </is>
      </c>
      <c r="C5672" t="inlineStr">
        <is>
          <t>P5</t>
        </is>
      </c>
      <c r="D5672" t="inlineStr">
        <is>
          <t>Pois</t>
        </is>
      </c>
      <c r="E5672" t="inlineStr">
        <is>
          <t>SA</t>
        </is>
      </c>
      <c r="F5672" t="inlineStr">
        <is>
          <t>4</t>
        </is>
      </c>
      <c r="G5672" t="inlineStr">
        <is>
          <t>Récolte</t>
        </is>
      </c>
      <c r="H5672" t="inlineStr">
        <is>
          <t>21</t>
        </is>
      </c>
      <c r="I5672" t="inlineStr">
        <is>
          <t>25</t>
        </is>
      </c>
      <c r="J5672" t="inlineStr">
        <is>
          <t>mai</t>
        </is>
      </c>
      <c r="K5672" t="inlineStr">
        <is>
          <t>juin</t>
        </is>
      </c>
      <c r="L5672" t="inlineStr">
        <is>
          <t>Bassinage nécessaire</t>
        </is>
      </c>
      <c r="M5672" t="inlineStr">
        <is>
          <t>90</t>
        </is>
      </c>
    </row>
    <row r="5673">
      <c r="A5673" t="inlineStr">
        <is>
          <t>Plein champ</t>
        </is>
      </c>
      <c r="B5673" t="inlineStr">
        <is>
          <t>Jardin 7</t>
        </is>
      </c>
      <c r="C5673" t="inlineStr">
        <is>
          <t>P5</t>
        </is>
      </c>
      <c r="D5673" t="inlineStr">
        <is>
          <t>Pois</t>
        </is>
      </c>
      <c r="E5673" t="inlineStr">
        <is>
          <t>SA</t>
        </is>
      </c>
      <c r="F5673" t="inlineStr">
        <is>
          <t>5</t>
        </is>
      </c>
      <c r="G5673" t="inlineStr">
        <is>
          <t>Travail du sol</t>
        </is>
      </c>
      <c r="H5673" t="inlineStr">
        <is>
          <t>14</t>
        </is>
      </c>
      <c r="I5673" t="inlineStr">
        <is>
          <t>14</t>
        </is>
      </c>
      <c r="J5673" t="inlineStr">
        <is>
          <t>avril</t>
        </is>
      </c>
      <c r="K5673" t="inlineStr">
        <is>
          <t>avril</t>
        </is>
      </c>
      <c r="L5673" t="inlineStr">
        <is>
          <t>Ameublir, décompacter et affiner la planche avant semis direct.</t>
        </is>
      </c>
      <c r="M5673" t="inlineStr">
        <is>
          <t>90</t>
        </is>
      </c>
    </row>
    <row r="5674">
      <c r="A5674" t="inlineStr">
        <is>
          <t>Plein champ</t>
        </is>
      </c>
      <c r="B5674" t="inlineStr">
        <is>
          <t>Jardin 7</t>
        </is>
      </c>
      <c r="C5674" t="inlineStr">
        <is>
          <t>P5</t>
        </is>
      </c>
      <c r="D5674" t="inlineStr">
        <is>
          <t>Pois</t>
        </is>
      </c>
      <c r="E5674" t="inlineStr">
        <is>
          <t>SA</t>
        </is>
      </c>
      <c r="F5674" t="inlineStr">
        <is>
          <t>5</t>
        </is>
      </c>
      <c r="G5674" t="inlineStr">
        <is>
          <t>Apport de compost</t>
        </is>
      </c>
      <c r="H5674" t="inlineStr">
        <is>
          <t>14</t>
        </is>
      </c>
      <c r="I5674" t="inlineStr">
        <is>
          <t>14</t>
        </is>
      </c>
      <c r="J5674" t="inlineStr">
        <is>
          <t>avril</t>
        </is>
      </c>
      <c r="K5674" t="inlineStr">
        <is>
          <t>avril</t>
        </is>
      </c>
      <c r="L5674" t="inlineStr">
        <is>
          <t>Compost mûr uniquement (peu ou pas d'azote), sur la planche fraîchement travaillée.</t>
        </is>
      </c>
      <c r="M5674" t="inlineStr">
        <is>
          <t>90</t>
        </is>
      </c>
    </row>
    <row r="5675">
      <c r="A5675" t="inlineStr">
        <is>
          <t>Plein champ</t>
        </is>
      </c>
      <c r="B5675" t="inlineStr">
        <is>
          <t>Jardin 7</t>
        </is>
      </c>
      <c r="C5675" t="inlineStr">
        <is>
          <t>P5</t>
        </is>
      </c>
      <c r="D5675" t="inlineStr">
        <is>
          <t>Pois</t>
        </is>
      </c>
      <c r="E5675" t="inlineStr">
        <is>
          <t>SA</t>
        </is>
      </c>
      <c r="F5675" t="inlineStr">
        <is>
          <t>5</t>
        </is>
      </c>
      <c r="G5675" t="inlineStr">
        <is>
          <t>Semis direct</t>
        </is>
      </c>
      <c r="H5675" t="inlineStr">
        <is>
          <t>15</t>
        </is>
      </c>
      <c r="I5675" t="inlineStr">
        <is>
          <t>17</t>
        </is>
      </c>
      <c r="J5675" t="inlineStr">
        <is>
          <t>avril</t>
        </is>
      </c>
      <c r="K5675" t="inlineStr">
        <is>
          <t>avril</t>
        </is>
      </c>
      <c r="L5675" t="inlineStr">
        <is>
          <t>Bassinage nécessaire</t>
        </is>
      </c>
      <c r="M5675" t="inlineStr">
        <is>
          <t>90</t>
        </is>
      </c>
    </row>
    <row r="5676">
      <c r="A5676" t="inlineStr">
        <is>
          <t>Plein champ</t>
        </is>
      </c>
      <c r="B5676" t="inlineStr">
        <is>
          <t>Jardin 7</t>
        </is>
      </c>
      <c r="C5676" t="inlineStr">
        <is>
          <t>P5</t>
        </is>
      </c>
      <c r="D5676" t="inlineStr">
        <is>
          <t>Pois</t>
        </is>
      </c>
      <c r="E5676" t="inlineStr">
        <is>
          <t>SA</t>
        </is>
      </c>
      <c r="F5676" t="inlineStr">
        <is>
          <t>5</t>
        </is>
      </c>
      <c r="G5676" t="inlineStr">
        <is>
          <t>Travail du sol</t>
        </is>
      </c>
      <c r="H5676" t="inlineStr">
        <is>
          <t>16</t>
        </is>
      </c>
      <c r="I5676" t="inlineStr">
        <is>
          <t>16</t>
        </is>
      </c>
      <c r="J5676" t="inlineStr">
        <is>
          <t>avril</t>
        </is>
      </c>
      <c r="K5676" t="inlineStr">
        <is>
          <t>avril</t>
        </is>
      </c>
      <c r="L5676" t="inlineStr">
        <is>
          <t>Ameublir, décompacter et affiner la planche avant plantation.</t>
        </is>
      </c>
      <c r="M5676" t="inlineStr">
        <is>
          <t>90</t>
        </is>
      </c>
    </row>
    <row r="5677">
      <c r="A5677" t="inlineStr">
        <is>
          <t>Plein champ</t>
        </is>
      </c>
      <c r="B5677" t="inlineStr">
        <is>
          <t>Jardin 7</t>
        </is>
      </c>
      <c r="C5677" t="inlineStr">
        <is>
          <t>P5</t>
        </is>
      </c>
      <c r="D5677" t="inlineStr">
        <is>
          <t>Pois</t>
        </is>
      </c>
      <c r="E5677" t="inlineStr">
        <is>
          <t>SA</t>
        </is>
      </c>
      <c r="F5677" t="inlineStr">
        <is>
          <t>5</t>
        </is>
      </c>
      <c r="G5677" t="inlineStr">
        <is>
          <t>Apport de compost</t>
        </is>
      </c>
      <c r="H5677" t="inlineStr">
        <is>
          <t>16</t>
        </is>
      </c>
      <c r="I5677" t="inlineStr">
        <is>
          <t>16</t>
        </is>
      </c>
      <c r="J5677" t="inlineStr">
        <is>
          <t>avril</t>
        </is>
      </c>
      <c r="K5677" t="inlineStr">
        <is>
          <t>avril</t>
        </is>
      </c>
      <c r="L5677" t="inlineStr">
        <is>
          <t>Compost mûr uniquement (peu ou pas d'azote), sur la planche fraîchement travaillée.</t>
        </is>
      </c>
      <c r="M5677" t="inlineStr">
        <is>
          <t>90</t>
        </is>
      </c>
    </row>
    <row r="5678">
      <c r="A5678" t="inlineStr">
        <is>
          <t>Plein champ</t>
        </is>
      </c>
      <c r="B5678" t="inlineStr">
        <is>
          <t>Jardin 7</t>
        </is>
      </c>
      <c r="C5678" t="inlineStr">
        <is>
          <t>P5</t>
        </is>
      </c>
      <c r="D5678" t="inlineStr">
        <is>
          <t>Pois</t>
        </is>
      </c>
      <c r="E5678" t="inlineStr">
        <is>
          <t>SA</t>
        </is>
      </c>
      <c r="F5678" t="inlineStr">
        <is>
          <t>5</t>
        </is>
      </c>
      <c r="G5678" t="inlineStr">
        <is>
          <t>Paillage</t>
        </is>
      </c>
      <c r="H5678" t="inlineStr">
        <is>
          <t>16</t>
        </is>
      </c>
      <c r="I5678" t="inlineStr">
        <is>
          <t>16</t>
        </is>
      </c>
      <c r="J5678" t="inlineStr">
        <is>
          <t>avril</t>
        </is>
      </c>
      <c r="K5678" t="inlineStr">
        <is>
          <t>avril</t>
        </is>
      </c>
      <c r="L5678" t="inlineStr">
        <is>
          <t>Paille, BRF ou mulch posé sur la planche préparée, juste avant plantation.</t>
        </is>
      </c>
      <c r="M5678" t="inlineStr">
        <is>
          <t>90</t>
        </is>
      </c>
    </row>
    <row r="5679">
      <c r="A5679" t="inlineStr">
        <is>
          <t>Plein champ</t>
        </is>
      </c>
      <c r="B5679" t="inlineStr">
        <is>
          <t>Jardin 7</t>
        </is>
      </c>
      <c r="C5679" t="inlineStr">
        <is>
          <t>P5</t>
        </is>
      </c>
      <c r="D5679" t="inlineStr">
        <is>
          <t>Pois</t>
        </is>
      </c>
      <c r="E5679" t="inlineStr">
        <is>
          <t>SA</t>
        </is>
      </c>
      <c r="F5679" t="inlineStr">
        <is>
          <t>5</t>
        </is>
      </c>
      <c r="G5679" t="inlineStr">
        <is>
          <t>Plantation</t>
        </is>
      </c>
      <c r="H5679" t="inlineStr">
        <is>
          <t>17</t>
        </is>
      </c>
      <c r="I5679" t="inlineStr">
        <is>
          <t>19</t>
        </is>
      </c>
      <c r="J5679" t="inlineStr">
        <is>
          <t>avril</t>
        </is>
      </c>
      <c r="K5679" t="inlineStr">
        <is>
          <t>mai</t>
        </is>
      </c>
      <c r="L5679" t="inlineStr">
        <is>
          <t>Bassinage nécessaire</t>
        </is>
      </c>
      <c r="M5679" t="inlineStr">
        <is>
          <t>90</t>
        </is>
      </c>
    </row>
    <row r="5680">
      <c r="A5680" t="inlineStr">
        <is>
          <t>Plein champ</t>
        </is>
      </c>
      <c r="B5680" t="inlineStr">
        <is>
          <t>Jardin 7</t>
        </is>
      </c>
      <c r="C5680" t="inlineStr">
        <is>
          <t>P5</t>
        </is>
      </c>
      <c r="D5680" t="inlineStr">
        <is>
          <t>Pois</t>
        </is>
      </c>
      <c r="E5680" t="inlineStr">
        <is>
          <t>SA</t>
        </is>
      </c>
      <c r="F5680" t="inlineStr">
        <is>
          <t>5</t>
        </is>
      </c>
      <c r="G5680" t="inlineStr">
        <is>
          <t>Récolte</t>
        </is>
      </c>
      <c r="H5680" t="inlineStr">
        <is>
          <t>23</t>
        </is>
      </c>
      <c r="I5680" t="inlineStr">
        <is>
          <t>27</t>
        </is>
      </c>
      <c r="J5680" t="inlineStr">
        <is>
          <t>juin</t>
        </is>
      </c>
      <c r="K5680" t="inlineStr">
        <is>
          <t>juillet</t>
        </is>
      </c>
      <c r="L5680" t="inlineStr">
        <is>
          <t>Bassinage nécessaire</t>
        </is>
      </c>
      <c r="M5680" t="inlineStr">
        <is>
          <t>90</t>
        </is>
      </c>
    </row>
    <row r="5681">
      <c r="A5681" t="inlineStr">
        <is>
          <t>Plein champ</t>
        </is>
      </c>
      <c r="B5681" t="inlineStr">
        <is>
          <t>Jardin 7</t>
        </is>
      </c>
      <c r="C5681" t="inlineStr">
        <is>
          <t>P5</t>
        </is>
      </c>
      <c r="D5681" t="inlineStr">
        <is>
          <t>Pois</t>
        </is>
      </c>
      <c r="E5681" t="inlineStr">
        <is>
          <t>SA</t>
        </is>
      </c>
      <c r="F5681" t="inlineStr">
        <is>
          <t>6</t>
        </is>
      </c>
      <c r="G5681" t="inlineStr">
        <is>
          <t>Travail du sol</t>
        </is>
      </c>
      <c r="H5681" t="inlineStr">
        <is>
          <t>19</t>
        </is>
      </c>
      <c r="I5681" t="inlineStr">
        <is>
          <t>19</t>
        </is>
      </c>
      <c r="J5681" t="inlineStr">
        <is>
          <t>mai</t>
        </is>
      </c>
      <c r="K5681" t="inlineStr">
        <is>
          <t>mai</t>
        </is>
      </c>
      <c r="L5681" t="inlineStr">
        <is>
          <t>Ameublir, décompacter et affiner la planche avant semis direct.</t>
        </is>
      </c>
      <c r="M5681" t="inlineStr">
        <is>
          <t>90</t>
        </is>
      </c>
    </row>
    <row r="5682">
      <c r="A5682" t="inlineStr">
        <is>
          <t>Plein champ</t>
        </is>
      </c>
      <c r="B5682" t="inlineStr">
        <is>
          <t>Jardin 7</t>
        </is>
      </c>
      <c r="C5682" t="inlineStr">
        <is>
          <t>P5</t>
        </is>
      </c>
      <c r="D5682" t="inlineStr">
        <is>
          <t>Pois</t>
        </is>
      </c>
      <c r="E5682" t="inlineStr">
        <is>
          <t>SA</t>
        </is>
      </c>
      <c r="F5682" t="inlineStr">
        <is>
          <t>6</t>
        </is>
      </c>
      <c r="G5682" t="inlineStr">
        <is>
          <t>Apport de compost</t>
        </is>
      </c>
      <c r="H5682" t="inlineStr">
        <is>
          <t>19</t>
        </is>
      </c>
      <c r="I5682" t="inlineStr">
        <is>
          <t>19</t>
        </is>
      </c>
      <c r="J5682" t="inlineStr">
        <is>
          <t>mai</t>
        </is>
      </c>
      <c r="K5682" t="inlineStr">
        <is>
          <t>mai</t>
        </is>
      </c>
      <c r="L5682" t="inlineStr">
        <is>
          <t>Compost mûr uniquement (peu ou pas d'azote), sur la planche fraîchement travaillée.</t>
        </is>
      </c>
      <c r="M5682" t="inlineStr">
        <is>
          <t>90</t>
        </is>
      </c>
    </row>
    <row r="5683">
      <c r="A5683" t="inlineStr">
        <is>
          <t>Plein champ</t>
        </is>
      </c>
      <c r="B5683" t="inlineStr">
        <is>
          <t>Jardin 7</t>
        </is>
      </c>
      <c r="C5683" t="inlineStr">
        <is>
          <t>P5</t>
        </is>
      </c>
      <c r="D5683" t="inlineStr">
        <is>
          <t>Pois</t>
        </is>
      </c>
      <c r="E5683" t="inlineStr">
        <is>
          <t>SA</t>
        </is>
      </c>
      <c r="F5683" t="inlineStr">
        <is>
          <t>6</t>
        </is>
      </c>
      <c r="G5683" t="inlineStr">
        <is>
          <t>Semis direct</t>
        </is>
      </c>
      <c r="H5683" t="inlineStr">
        <is>
          <t>20</t>
        </is>
      </c>
      <c r="I5683" t="inlineStr">
        <is>
          <t>22</t>
        </is>
      </c>
      <c r="J5683" t="inlineStr">
        <is>
          <t>mai</t>
        </is>
      </c>
      <c r="K5683" t="inlineStr">
        <is>
          <t>mai</t>
        </is>
      </c>
      <c r="L5683" t="inlineStr">
        <is>
          <t>Bassinage nécessaire</t>
        </is>
      </c>
      <c r="M5683" t="inlineStr">
        <is>
          <t>90</t>
        </is>
      </c>
    </row>
    <row r="5684">
      <c r="A5684" t="inlineStr">
        <is>
          <t>Plein champ</t>
        </is>
      </c>
      <c r="B5684" t="inlineStr">
        <is>
          <t>Jardin 7</t>
        </is>
      </c>
      <c r="C5684" t="inlineStr">
        <is>
          <t>P5</t>
        </is>
      </c>
      <c r="D5684" t="inlineStr">
        <is>
          <t>Pois</t>
        </is>
      </c>
      <c r="E5684" t="inlineStr">
        <is>
          <t>SA</t>
        </is>
      </c>
      <c r="F5684" t="inlineStr">
        <is>
          <t>6</t>
        </is>
      </c>
      <c r="G5684" t="inlineStr">
        <is>
          <t>Travail du sol</t>
        </is>
      </c>
      <c r="H5684" t="inlineStr">
        <is>
          <t>21</t>
        </is>
      </c>
      <c r="I5684" t="inlineStr">
        <is>
          <t>21</t>
        </is>
      </c>
      <c r="J5684" t="inlineStr">
        <is>
          <t>mai</t>
        </is>
      </c>
      <c r="K5684" t="inlineStr">
        <is>
          <t>mai</t>
        </is>
      </c>
      <c r="L5684" t="inlineStr">
        <is>
          <t>Ameublir, décompacter et affiner la planche avant plantation.</t>
        </is>
      </c>
      <c r="M5684" t="inlineStr">
        <is>
          <t>90</t>
        </is>
      </c>
    </row>
    <row r="5685">
      <c r="A5685" t="inlineStr">
        <is>
          <t>Plein champ</t>
        </is>
      </c>
      <c r="B5685" t="inlineStr">
        <is>
          <t>Jardin 7</t>
        </is>
      </c>
      <c r="C5685" t="inlineStr">
        <is>
          <t>P5</t>
        </is>
      </c>
      <c r="D5685" t="inlineStr">
        <is>
          <t>Pois</t>
        </is>
      </c>
      <c r="E5685" t="inlineStr">
        <is>
          <t>SA</t>
        </is>
      </c>
      <c r="F5685" t="inlineStr">
        <is>
          <t>6</t>
        </is>
      </c>
      <c r="G5685" t="inlineStr">
        <is>
          <t>Apport de compost</t>
        </is>
      </c>
      <c r="H5685" t="inlineStr">
        <is>
          <t>21</t>
        </is>
      </c>
      <c r="I5685" t="inlineStr">
        <is>
          <t>21</t>
        </is>
      </c>
      <c r="J5685" t="inlineStr">
        <is>
          <t>mai</t>
        </is>
      </c>
      <c r="K5685" t="inlineStr">
        <is>
          <t>mai</t>
        </is>
      </c>
      <c r="L5685" t="inlineStr">
        <is>
          <t>Compost mûr uniquement (peu ou pas d'azote), sur la planche fraîchement travaillée.</t>
        </is>
      </c>
      <c r="M5685" t="inlineStr">
        <is>
          <t>90</t>
        </is>
      </c>
    </row>
    <row r="5686">
      <c r="A5686" t="inlineStr">
        <is>
          <t>Plein champ</t>
        </is>
      </c>
      <c r="B5686" t="inlineStr">
        <is>
          <t>Jardin 7</t>
        </is>
      </c>
      <c r="C5686" t="inlineStr">
        <is>
          <t>P5</t>
        </is>
      </c>
      <c r="D5686" t="inlineStr">
        <is>
          <t>Pois</t>
        </is>
      </c>
      <c r="E5686" t="inlineStr">
        <is>
          <t>SA</t>
        </is>
      </c>
      <c r="F5686" t="inlineStr">
        <is>
          <t>6</t>
        </is>
      </c>
      <c r="G5686" t="inlineStr">
        <is>
          <t>Paillage</t>
        </is>
      </c>
      <c r="H5686" t="inlineStr">
        <is>
          <t>21</t>
        </is>
      </c>
      <c r="I5686" t="inlineStr">
        <is>
          <t>21</t>
        </is>
      </c>
      <c r="J5686" t="inlineStr">
        <is>
          <t>mai</t>
        </is>
      </c>
      <c r="K5686" t="inlineStr">
        <is>
          <t>mai</t>
        </is>
      </c>
      <c r="L5686" t="inlineStr">
        <is>
          <t>Paille, BRF ou mulch posé sur la planche préparée, juste avant plantation.</t>
        </is>
      </c>
      <c r="M5686" t="inlineStr">
        <is>
          <t>90</t>
        </is>
      </c>
    </row>
    <row r="5687">
      <c r="A5687" t="inlineStr">
        <is>
          <t>Plein champ</t>
        </is>
      </c>
      <c r="B5687" t="inlineStr">
        <is>
          <t>Jardin 7</t>
        </is>
      </c>
      <c r="C5687" t="inlineStr">
        <is>
          <t>P5</t>
        </is>
      </c>
      <c r="D5687" t="inlineStr">
        <is>
          <t>Pois</t>
        </is>
      </c>
      <c r="E5687" t="inlineStr">
        <is>
          <t>SA</t>
        </is>
      </c>
      <c r="F5687" t="inlineStr">
        <is>
          <t>6</t>
        </is>
      </c>
      <c r="G5687" t="inlineStr">
        <is>
          <t>Plantation</t>
        </is>
      </c>
      <c r="H5687" t="inlineStr">
        <is>
          <t>22</t>
        </is>
      </c>
      <c r="I5687" t="inlineStr">
        <is>
          <t>24</t>
        </is>
      </c>
      <c r="J5687" t="inlineStr">
        <is>
          <t>mai</t>
        </is>
      </c>
      <c r="K5687" t="inlineStr">
        <is>
          <t>juin</t>
        </is>
      </c>
      <c r="L5687" t="inlineStr">
        <is>
          <t>Bassinage nécessaire</t>
        </is>
      </c>
      <c r="M5687" t="inlineStr">
        <is>
          <t>90</t>
        </is>
      </c>
    </row>
    <row r="5688">
      <c r="A5688" t="inlineStr">
        <is>
          <t>Plein champ</t>
        </is>
      </c>
      <c r="B5688" t="inlineStr">
        <is>
          <t>Jardin 7</t>
        </is>
      </c>
      <c r="C5688" t="inlineStr">
        <is>
          <t>P5</t>
        </is>
      </c>
      <c r="D5688" t="inlineStr">
        <is>
          <t>Pois</t>
        </is>
      </c>
      <c r="E5688" t="inlineStr">
        <is>
          <t>SA</t>
        </is>
      </c>
      <c r="F5688" t="inlineStr">
        <is>
          <t>6</t>
        </is>
      </c>
      <c r="G5688" t="inlineStr">
        <is>
          <t>Récolte</t>
        </is>
      </c>
      <c r="H5688" t="inlineStr">
        <is>
          <t>28</t>
        </is>
      </c>
      <c r="I5688" t="inlineStr">
        <is>
          <t>32</t>
        </is>
      </c>
      <c r="J5688" t="inlineStr">
        <is>
          <t>juillet</t>
        </is>
      </c>
      <c r="K5688" t="inlineStr">
        <is>
          <t>août</t>
        </is>
      </c>
      <c r="L5688" t="inlineStr">
        <is>
          <t>Bassinage nécessaire</t>
        </is>
      </c>
      <c r="M5688" t="inlineStr">
        <is>
          <t>90</t>
        </is>
      </c>
    </row>
    <row r="5689">
      <c r="A5689" t="inlineStr">
        <is>
          <t>Plein champ</t>
        </is>
      </c>
      <c r="B5689" t="inlineStr">
        <is>
          <t>Jardin 7</t>
        </is>
      </c>
      <c r="C5689" t="inlineStr">
        <is>
          <t>P5</t>
        </is>
      </c>
      <c r="D5689" t="inlineStr">
        <is>
          <t>Pois</t>
        </is>
      </c>
      <c r="E5689" t="inlineStr">
        <is>
          <t>SA</t>
        </is>
      </c>
      <c r="F5689" t="inlineStr">
        <is>
          <t>7</t>
        </is>
      </c>
      <c r="G5689" t="inlineStr">
        <is>
          <t>Travail du sol</t>
        </is>
      </c>
      <c r="H5689" t="inlineStr">
        <is>
          <t>23</t>
        </is>
      </c>
      <c r="I5689" t="inlineStr">
        <is>
          <t>23</t>
        </is>
      </c>
      <c r="J5689" t="inlineStr">
        <is>
          <t>juin</t>
        </is>
      </c>
      <c r="K5689" t="inlineStr">
        <is>
          <t>juin</t>
        </is>
      </c>
      <c r="L5689" t="inlineStr">
        <is>
          <t>Ameublir, décompacter et affiner la planche avant semis direct.</t>
        </is>
      </c>
      <c r="M5689" t="inlineStr">
        <is>
          <t>90</t>
        </is>
      </c>
    </row>
    <row r="5690">
      <c r="A5690" t="inlineStr">
        <is>
          <t>Plein champ</t>
        </is>
      </c>
      <c r="B5690" t="inlineStr">
        <is>
          <t>Jardin 7</t>
        </is>
      </c>
      <c r="C5690" t="inlineStr">
        <is>
          <t>P5</t>
        </is>
      </c>
      <c r="D5690" t="inlineStr">
        <is>
          <t>Pois</t>
        </is>
      </c>
      <c r="E5690" t="inlineStr">
        <is>
          <t>SA</t>
        </is>
      </c>
      <c r="F5690" t="inlineStr">
        <is>
          <t>7</t>
        </is>
      </c>
      <c r="G5690" t="inlineStr">
        <is>
          <t>Apport de compost</t>
        </is>
      </c>
      <c r="H5690" t="inlineStr">
        <is>
          <t>23</t>
        </is>
      </c>
      <c r="I5690" t="inlineStr">
        <is>
          <t>23</t>
        </is>
      </c>
      <c r="J5690" t="inlineStr">
        <is>
          <t>juin</t>
        </is>
      </c>
      <c r="K5690" t="inlineStr">
        <is>
          <t>juin</t>
        </is>
      </c>
      <c r="L5690" t="inlineStr">
        <is>
          <t>Compost mûr uniquement (peu ou pas d'azote), sur la planche fraîchement travaillée.</t>
        </is>
      </c>
      <c r="M5690" t="inlineStr">
        <is>
          <t>90</t>
        </is>
      </c>
    </row>
    <row r="5691">
      <c r="A5691" t="inlineStr">
        <is>
          <t>Plein champ</t>
        </is>
      </c>
      <c r="B5691" t="inlineStr">
        <is>
          <t>Jardin 7</t>
        </is>
      </c>
      <c r="C5691" t="inlineStr">
        <is>
          <t>P5</t>
        </is>
      </c>
      <c r="D5691" t="inlineStr">
        <is>
          <t>Pois</t>
        </is>
      </c>
      <c r="E5691" t="inlineStr">
        <is>
          <t>SA</t>
        </is>
      </c>
      <c r="F5691" t="inlineStr">
        <is>
          <t>7</t>
        </is>
      </c>
      <c r="G5691" t="inlineStr">
        <is>
          <t>Semis direct</t>
        </is>
      </c>
      <c r="H5691" t="inlineStr">
        <is>
          <t>24</t>
        </is>
      </c>
      <c r="I5691" t="inlineStr">
        <is>
          <t>26</t>
        </is>
      </c>
      <c r="J5691" t="inlineStr">
        <is>
          <t>juin</t>
        </is>
      </c>
      <c r="K5691" t="inlineStr">
        <is>
          <t>juin</t>
        </is>
      </c>
      <c r="L5691" t="inlineStr">
        <is>
          <t>Bassinage nécessaire</t>
        </is>
      </c>
      <c r="M5691" t="inlineStr">
        <is>
          <t>90</t>
        </is>
      </c>
    </row>
    <row r="5692">
      <c r="A5692" t="inlineStr">
        <is>
          <t>Plein champ</t>
        </is>
      </c>
      <c r="B5692" t="inlineStr">
        <is>
          <t>Jardin 7</t>
        </is>
      </c>
      <c r="C5692" t="inlineStr">
        <is>
          <t>P5</t>
        </is>
      </c>
      <c r="D5692" t="inlineStr">
        <is>
          <t>Pois</t>
        </is>
      </c>
      <c r="E5692" t="inlineStr">
        <is>
          <t>SA</t>
        </is>
      </c>
      <c r="F5692" t="inlineStr">
        <is>
          <t>7</t>
        </is>
      </c>
      <c r="G5692" t="inlineStr">
        <is>
          <t>Travail du sol</t>
        </is>
      </c>
      <c r="H5692" t="inlineStr">
        <is>
          <t>25</t>
        </is>
      </c>
      <c r="I5692" t="inlineStr">
        <is>
          <t>25</t>
        </is>
      </c>
      <c r="J5692" t="inlineStr">
        <is>
          <t>juin</t>
        </is>
      </c>
      <c r="K5692" t="inlineStr">
        <is>
          <t>juin</t>
        </is>
      </c>
      <c r="L5692" t="inlineStr">
        <is>
          <t>Ameublir, décompacter et affiner la planche avant plantation.</t>
        </is>
      </c>
      <c r="M5692" t="inlineStr">
        <is>
          <t>90</t>
        </is>
      </c>
    </row>
    <row r="5693">
      <c r="A5693" t="inlineStr">
        <is>
          <t>Plein champ</t>
        </is>
      </c>
      <c r="B5693" t="inlineStr">
        <is>
          <t>Jardin 7</t>
        </is>
      </c>
      <c r="C5693" t="inlineStr">
        <is>
          <t>P5</t>
        </is>
      </c>
      <c r="D5693" t="inlineStr">
        <is>
          <t>Pois</t>
        </is>
      </c>
      <c r="E5693" t="inlineStr">
        <is>
          <t>SA</t>
        </is>
      </c>
      <c r="F5693" t="inlineStr">
        <is>
          <t>7</t>
        </is>
      </c>
      <c r="G5693" t="inlineStr">
        <is>
          <t>Apport de compost</t>
        </is>
      </c>
      <c r="H5693" t="inlineStr">
        <is>
          <t>25</t>
        </is>
      </c>
      <c r="I5693" t="inlineStr">
        <is>
          <t>25</t>
        </is>
      </c>
      <c r="J5693" t="inlineStr">
        <is>
          <t>juin</t>
        </is>
      </c>
      <c r="K5693" t="inlineStr">
        <is>
          <t>juin</t>
        </is>
      </c>
      <c r="L5693" t="inlineStr">
        <is>
          <t>Compost mûr uniquement (peu ou pas d'azote), sur la planche fraîchement travaillée.</t>
        </is>
      </c>
      <c r="M5693" t="inlineStr">
        <is>
          <t>90</t>
        </is>
      </c>
    </row>
    <row r="5694">
      <c r="A5694" t="inlineStr">
        <is>
          <t>Plein champ</t>
        </is>
      </c>
      <c r="B5694" t="inlineStr">
        <is>
          <t>Jardin 7</t>
        </is>
      </c>
      <c r="C5694" t="inlineStr">
        <is>
          <t>P5</t>
        </is>
      </c>
      <c r="D5694" t="inlineStr">
        <is>
          <t>Pois</t>
        </is>
      </c>
      <c r="E5694" t="inlineStr">
        <is>
          <t>SA</t>
        </is>
      </c>
      <c r="F5694" t="inlineStr">
        <is>
          <t>7</t>
        </is>
      </c>
      <c r="G5694" t="inlineStr">
        <is>
          <t>Paillage</t>
        </is>
      </c>
      <c r="H5694" t="inlineStr">
        <is>
          <t>25</t>
        </is>
      </c>
      <c r="I5694" t="inlineStr">
        <is>
          <t>25</t>
        </is>
      </c>
      <c r="J5694" t="inlineStr">
        <is>
          <t>juin</t>
        </is>
      </c>
      <c r="K5694" t="inlineStr">
        <is>
          <t>juin</t>
        </is>
      </c>
      <c r="L5694" t="inlineStr">
        <is>
          <t>Paille, BRF ou mulch posé sur la planche préparée, juste avant plantation.</t>
        </is>
      </c>
      <c r="M5694" t="inlineStr">
        <is>
          <t>90</t>
        </is>
      </c>
    </row>
    <row r="5695">
      <c r="A5695" t="inlineStr">
        <is>
          <t>Plein champ</t>
        </is>
      </c>
      <c r="B5695" t="inlineStr">
        <is>
          <t>Jardin 7</t>
        </is>
      </c>
      <c r="C5695" t="inlineStr">
        <is>
          <t>P5</t>
        </is>
      </c>
      <c r="D5695" t="inlineStr">
        <is>
          <t>Pois</t>
        </is>
      </c>
      <c r="E5695" t="inlineStr">
        <is>
          <t>SA</t>
        </is>
      </c>
      <c r="F5695" t="inlineStr">
        <is>
          <t>7</t>
        </is>
      </c>
      <c r="G5695" t="inlineStr">
        <is>
          <t>Plantation</t>
        </is>
      </c>
      <c r="H5695" t="inlineStr">
        <is>
          <t>26</t>
        </is>
      </c>
      <c r="I5695" t="inlineStr">
        <is>
          <t>28</t>
        </is>
      </c>
      <c r="J5695" t="inlineStr">
        <is>
          <t>juin</t>
        </is>
      </c>
      <c r="K5695" t="inlineStr">
        <is>
          <t>juillet</t>
        </is>
      </c>
      <c r="L5695" t="inlineStr">
        <is>
          <t>Bassinage nécessaire</t>
        </is>
      </c>
      <c r="M5695" t="inlineStr">
        <is>
          <t>90</t>
        </is>
      </c>
    </row>
    <row r="5696">
      <c r="A5696" t="inlineStr">
        <is>
          <t>Plein champ</t>
        </is>
      </c>
      <c r="B5696" t="inlineStr">
        <is>
          <t>Jardin 7</t>
        </is>
      </c>
      <c r="C5696" t="inlineStr">
        <is>
          <t>P5</t>
        </is>
      </c>
      <c r="D5696" t="inlineStr">
        <is>
          <t>Pois</t>
        </is>
      </c>
      <c r="E5696" t="inlineStr">
        <is>
          <t>SA</t>
        </is>
      </c>
      <c r="F5696" t="inlineStr">
        <is>
          <t>7</t>
        </is>
      </c>
      <c r="G5696" t="inlineStr">
        <is>
          <t>Récolte</t>
        </is>
      </c>
      <c r="H5696" t="inlineStr">
        <is>
          <t>32</t>
        </is>
      </c>
      <c r="I5696" t="inlineStr">
        <is>
          <t>36</t>
        </is>
      </c>
      <c r="J5696" t="inlineStr">
        <is>
          <t>août</t>
        </is>
      </c>
      <c r="K5696" t="inlineStr">
        <is>
          <t>septembre</t>
        </is>
      </c>
      <c r="L5696" t="inlineStr">
        <is>
          <t>Bassinage nécessaire</t>
        </is>
      </c>
      <c r="M5696" t="inlineStr">
        <is>
          <t>90</t>
        </is>
      </c>
    </row>
    <row r="5697">
      <c r="A5697" t="inlineStr">
        <is>
          <t>Plein champ</t>
        </is>
      </c>
      <c r="B5697" t="inlineStr">
        <is>
          <t>Jardin 7</t>
        </is>
      </c>
      <c r="C5697" t="inlineStr">
        <is>
          <t>P5</t>
        </is>
      </c>
      <c r="D5697" t="inlineStr">
        <is>
          <t>Pois</t>
        </is>
      </c>
      <c r="E5697" t="inlineStr">
        <is>
          <t>SA</t>
        </is>
      </c>
      <c r="F5697" t="inlineStr">
        <is>
          <t>8</t>
        </is>
      </c>
      <c r="G5697" t="inlineStr">
        <is>
          <t>Travail du sol</t>
        </is>
      </c>
      <c r="H5697" t="inlineStr">
        <is>
          <t>25</t>
        </is>
      </c>
      <c r="I5697" t="inlineStr">
        <is>
          <t>25</t>
        </is>
      </c>
      <c r="J5697" t="inlineStr">
        <is>
          <t>juin</t>
        </is>
      </c>
      <c r="K5697" t="inlineStr">
        <is>
          <t>juin</t>
        </is>
      </c>
      <c r="L5697" t="inlineStr">
        <is>
          <t>Ameublir, décompacter et affiner la planche avant semis direct.</t>
        </is>
      </c>
      <c r="M5697" t="inlineStr">
        <is>
          <t>90</t>
        </is>
      </c>
    </row>
    <row r="5698">
      <c r="A5698" t="inlineStr">
        <is>
          <t>Plein champ</t>
        </is>
      </c>
      <c r="B5698" t="inlineStr">
        <is>
          <t>Jardin 7</t>
        </is>
      </c>
      <c r="C5698" t="inlineStr">
        <is>
          <t>P5</t>
        </is>
      </c>
      <c r="D5698" t="inlineStr">
        <is>
          <t>Pois</t>
        </is>
      </c>
      <c r="E5698" t="inlineStr">
        <is>
          <t>SA</t>
        </is>
      </c>
      <c r="F5698" t="inlineStr">
        <is>
          <t>8</t>
        </is>
      </c>
      <c r="G5698" t="inlineStr">
        <is>
          <t>Apport de compost</t>
        </is>
      </c>
      <c r="H5698" t="inlineStr">
        <is>
          <t>25</t>
        </is>
      </c>
      <c r="I5698" t="inlineStr">
        <is>
          <t>25</t>
        </is>
      </c>
      <c r="J5698" t="inlineStr">
        <is>
          <t>juin</t>
        </is>
      </c>
      <c r="K5698" t="inlineStr">
        <is>
          <t>juin</t>
        </is>
      </c>
      <c r="L5698" t="inlineStr">
        <is>
          <t>Compost mûr uniquement (peu ou pas d'azote), sur la planche fraîchement travaillée.</t>
        </is>
      </c>
      <c r="M5698" t="inlineStr">
        <is>
          <t>90</t>
        </is>
      </c>
    </row>
    <row r="5699">
      <c r="A5699" t="inlineStr">
        <is>
          <t>Plein champ</t>
        </is>
      </c>
      <c r="B5699" t="inlineStr">
        <is>
          <t>Jardin 7</t>
        </is>
      </c>
      <c r="C5699" t="inlineStr">
        <is>
          <t>P5</t>
        </is>
      </c>
      <c r="D5699" t="inlineStr">
        <is>
          <t>Pois</t>
        </is>
      </c>
      <c r="E5699" t="inlineStr">
        <is>
          <t>SA</t>
        </is>
      </c>
      <c r="F5699" t="inlineStr">
        <is>
          <t>8</t>
        </is>
      </c>
      <c r="G5699" t="inlineStr">
        <is>
          <t>Semis direct</t>
        </is>
      </c>
      <c r="H5699" t="inlineStr">
        <is>
          <t>26</t>
        </is>
      </c>
      <c r="I5699" t="inlineStr">
        <is>
          <t>28</t>
        </is>
      </c>
      <c r="J5699" t="inlineStr">
        <is>
          <t>juin</t>
        </is>
      </c>
      <c r="K5699" t="inlineStr">
        <is>
          <t>juillet</t>
        </is>
      </c>
      <c r="L5699" t="inlineStr"/>
      <c r="M5699" t="inlineStr">
        <is>
          <t>90</t>
        </is>
      </c>
    </row>
    <row r="5700">
      <c r="A5700" t="inlineStr">
        <is>
          <t>Plein champ</t>
        </is>
      </c>
      <c r="B5700" t="inlineStr">
        <is>
          <t>Jardin 7</t>
        </is>
      </c>
      <c r="C5700" t="inlineStr">
        <is>
          <t>P5</t>
        </is>
      </c>
      <c r="D5700" t="inlineStr">
        <is>
          <t>Pois</t>
        </is>
      </c>
      <c r="E5700" t="inlineStr">
        <is>
          <t>SA</t>
        </is>
      </c>
      <c r="F5700" t="inlineStr">
        <is>
          <t>8</t>
        </is>
      </c>
      <c r="G5700" t="inlineStr">
        <is>
          <t>Travail du sol</t>
        </is>
      </c>
      <c r="H5700" t="inlineStr">
        <is>
          <t>27</t>
        </is>
      </c>
      <c r="I5700" t="inlineStr">
        <is>
          <t>27</t>
        </is>
      </c>
      <c r="J5700" t="inlineStr">
        <is>
          <t>juillet</t>
        </is>
      </c>
      <c r="K5700" t="inlineStr">
        <is>
          <t>juillet</t>
        </is>
      </c>
      <c r="L5700" t="inlineStr">
        <is>
          <t>Ameublir, décompacter et affiner la planche avant plantation.</t>
        </is>
      </c>
      <c r="M5700" t="inlineStr">
        <is>
          <t>90</t>
        </is>
      </c>
    </row>
    <row r="5701">
      <c r="A5701" t="inlineStr">
        <is>
          <t>Plein champ</t>
        </is>
      </c>
      <c r="B5701" t="inlineStr">
        <is>
          <t>Jardin 7</t>
        </is>
      </c>
      <c r="C5701" t="inlineStr">
        <is>
          <t>P5</t>
        </is>
      </c>
      <c r="D5701" t="inlineStr">
        <is>
          <t>Pois</t>
        </is>
      </c>
      <c r="E5701" t="inlineStr">
        <is>
          <t>SA</t>
        </is>
      </c>
      <c r="F5701" t="inlineStr">
        <is>
          <t>8</t>
        </is>
      </c>
      <c r="G5701" t="inlineStr">
        <is>
          <t>Apport de compost</t>
        </is>
      </c>
      <c r="H5701" t="inlineStr">
        <is>
          <t>27</t>
        </is>
      </c>
      <c r="I5701" t="inlineStr">
        <is>
          <t>27</t>
        </is>
      </c>
      <c r="J5701" t="inlineStr">
        <is>
          <t>juillet</t>
        </is>
      </c>
      <c r="K5701" t="inlineStr">
        <is>
          <t>juillet</t>
        </is>
      </c>
      <c r="L5701" t="inlineStr">
        <is>
          <t>Compost mûr uniquement (peu ou pas d'azote), sur la planche fraîchement travaillée.</t>
        </is>
      </c>
      <c r="M5701" t="inlineStr">
        <is>
          <t>90</t>
        </is>
      </c>
    </row>
    <row r="5702">
      <c r="A5702" t="inlineStr">
        <is>
          <t>Plein champ</t>
        </is>
      </c>
      <c r="B5702" t="inlineStr">
        <is>
          <t>Jardin 7</t>
        </is>
      </c>
      <c r="C5702" t="inlineStr">
        <is>
          <t>P5</t>
        </is>
      </c>
      <c r="D5702" t="inlineStr">
        <is>
          <t>Pois</t>
        </is>
      </c>
      <c r="E5702" t="inlineStr">
        <is>
          <t>SA</t>
        </is>
      </c>
      <c r="F5702" t="inlineStr">
        <is>
          <t>8</t>
        </is>
      </c>
      <c r="G5702" t="inlineStr">
        <is>
          <t>Paillage</t>
        </is>
      </c>
      <c r="H5702" t="inlineStr">
        <is>
          <t>27</t>
        </is>
      </c>
      <c r="I5702" t="inlineStr">
        <is>
          <t>27</t>
        </is>
      </c>
      <c r="J5702" t="inlineStr">
        <is>
          <t>juillet</t>
        </is>
      </c>
      <c r="K5702" t="inlineStr">
        <is>
          <t>juillet</t>
        </is>
      </c>
      <c r="L5702" t="inlineStr">
        <is>
          <t>Paille, BRF ou mulch posé sur la planche préparée, juste avant plantation.</t>
        </is>
      </c>
      <c r="M5702" t="inlineStr">
        <is>
          <t>90</t>
        </is>
      </c>
    </row>
    <row r="5703">
      <c r="A5703" t="inlineStr">
        <is>
          <t>Plein champ</t>
        </is>
      </c>
      <c r="B5703" t="inlineStr">
        <is>
          <t>Jardin 7</t>
        </is>
      </c>
      <c r="C5703" t="inlineStr">
        <is>
          <t>P5</t>
        </is>
      </c>
      <c r="D5703" t="inlineStr">
        <is>
          <t>Pois</t>
        </is>
      </c>
      <c r="E5703" t="inlineStr">
        <is>
          <t>SA</t>
        </is>
      </c>
      <c r="F5703" t="inlineStr">
        <is>
          <t>8</t>
        </is>
      </c>
      <c r="G5703" t="inlineStr">
        <is>
          <t>Plantation</t>
        </is>
      </c>
      <c r="H5703" t="inlineStr">
        <is>
          <t>28</t>
        </is>
      </c>
      <c r="I5703" t="inlineStr">
        <is>
          <t>30</t>
        </is>
      </c>
      <c r="J5703" t="inlineStr">
        <is>
          <t>juillet</t>
        </is>
      </c>
      <c r="K5703" t="inlineStr">
        <is>
          <t>juillet</t>
        </is>
      </c>
      <c r="L5703" t="inlineStr"/>
      <c r="M5703" t="inlineStr">
        <is>
          <t>90</t>
        </is>
      </c>
    </row>
    <row r="5704">
      <c r="A5704" t="inlineStr">
        <is>
          <t>Plein champ</t>
        </is>
      </c>
      <c r="B5704" t="inlineStr">
        <is>
          <t>Jardin 7</t>
        </is>
      </c>
      <c r="C5704" t="inlineStr">
        <is>
          <t>P5</t>
        </is>
      </c>
      <c r="D5704" t="inlineStr">
        <is>
          <t>Pois</t>
        </is>
      </c>
      <c r="E5704" t="inlineStr">
        <is>
          <t>SA</t>
        </is>
      </c>
      <c r="F5704" t="inlineStr">
        <is>
          <t>8</t>
        </is>
      </c>
      <c r="G5704" t="inlineStr">
        <is>
          <t>Récolte</t>
        </is>
      </c>
      <c r="H5704" t="inlineStr">
        <is>
          <t>34</t>
        </is>
      </c>
      <c r="I5704" t="inlineStr">
        <is>
          <t>38</t>
        </is>
      </c>
      <c r="J5704" t="inlineStr">
        <is>
          <t>août</t>
        </is>
      </c>
      <c r="K5704" t="inlineStr">
        <is>
          <t>septembre</t>
        </is>
      </c>
      <c r="L5704" t="inlineStr"/>
      <c r="M5704" t="inlineStr">
        <is>
          <t>90</t>
        </is>
      </c>
    </row>
    <row r="5705">
      <c r="A5705" t="inlineStr">
        <is>
          <t>Plein champ</t>
        </is>
      </c>
      <c r="B5705" t="inlineStr">
        <is>
          <t>Jardin 7</t>
        </is>
      </c>
      <c r="C5705" t="inlineStr">
        <is>
          <t>P6</t>
        </is>
      </c>
      <c r="D5705" t="inlineStr">
        <is>
          <t>Pois</t>
        </is>
      </c>
      <c r="E5705" t="inlineStr">
        <is>
          <t>PC</t>
        </is>
      </c>
      <c r="F5705" t="inlineStr">
        <is>
          <t>1</t>
        </is>
      </c>
      <c r="G5705" t="inlineStr">
        <is>
          <t>Récolte</t>
        </is>
      </c>
      <c r="H5705" t="inlineStr">
        <is>
          <t>19</t>
        </is>
      </c>
      <c r="I5705" t="inlineStr">
        <is>
          <t>23</t>
        </is>
      </c>
      <c r="J5705" t="inlineStr">
        <is>
          <t>mai</t>
        </is>
      </c>
      <c r="K5705" t="inlineStr">
        <is>
          <t>juin</t>
        </is>
      </c>
      <c r="L5705" t="inlineStr"/>
      <c r="M5705" t="inlineStr">
        <is>
          <t>90</t>
        </is>
      </c>
    </row>
    <row r="5706">
      <c r="A5706" t="inlineStr">
        <is>
          <t>Plein champ</t>
        </is>
      </c>
      <c r="B5706" t="inlineStr">
        <is>
          <t>Jardin 7</t>
        </is>
      </c>
      <c r="C5706" t="inlineStr">
        <is>
          <t>P6</t>
        </is>
      </c>
      <c r="D5706" t="inlineStr">
        <is>
          <t>Pois</t>
        </is>
      </c>
      <c r="E5706" t="inlineStr">
        <is>
          <t>PC</t>
        </is>
      </c>
      <c r="F5706" t="inlineStr">
        <is>
          <t>1</t>
        </is>
      </c>
      <c r="G5706" t="inlineStr">
        <is>
          <t>Travail du sol</t>
        </is>
      </c>
      <c r="H5706" t="inlineStr">
        <is>
          <t>41</t>
        </is>
      </c>
      <c r="I5706" t="inlineStr">
        <is>
          <t>41</t>
        </is>
      </c>
      <c r="J5706" t="inlineStr">
        <is>
          <t>octobre</t>
        </is>
      </c>
      <c r="K5706" t="inlineStr">
        <is>
          <t>octobre</t>
        </is>
      </c>
      <c r="L5706" t="inlineStr">
        <is>
          <t>Ameublir, décompacter et affiner la planche avant semis direct.</t>
        </is>
      </c>
      <c r="M5706" t="inlineStr">
        <is>
          <t>90</t>
        </is>
      </c>
    </row>
    <row r="5707">
      <c r="A5707" t="inlineStr">
        <is>
          <t>Plein champ</t>
        </is>
      </c>
      <c r="B5707" t="inlineStr">
        <is>
          <t>Jardin 7</t>
        </is>
      </c>
      <c r="C5707" t="inlineStr">
        <is>
          <t>P6</t>
        </is>
      </c>
      <c r="D5707" t="inlineStr">
        <is>
          <t>Pois</t>
        </is>
      </c>
      <c r="E5707" t="inlineStr">
        <is>
          <t>PC</t>
        </is>
      </c>
      <c r="F5707" t="inlineStr">
        <is>
          <t>1</t>
        </is>
      </c>
      <c r="G5707" t="inlineStr">
        <is>
          <t>Apport de compost</t>
        </is>
      </c>
      <c r="H5707" t="inlineStr">
        <is>
          <t>41</t>
        </is>
      </c>
      <c r="I5707" t="inlineStr">
        <is>
          <t>41</t>
        </is>
      </c>
      <c r="J5707" t="inlineStr">
        <is>
          <t>octobre</t>
        </is>
      </c>
      <c r="K5707" t="inlineStr">
        <is>
          <t>octobre</t>
        </is>
      </c>
      <c r="L5707" t="inlineStr">
        <is>
          <t>Compost mûr uniquement (peu ou pas d'azote), sur la planche fraîchement travaillée.</t>
        </is>
      </c>
      <c r="M5707" t="inlineStr">
        <is>
          <t>90</t>
        </is>
      </c>
    </row>
    <row r="5708">
      <c r="A5708" t="inlineStr">
        <is>
          <t>Plein champ</t>
        </is>
      </c>
      <c r="B5708" t="inlineStr">
        <is>
          <t>Jardin 7</t>
        </is>
      </c>
      <c r="C5708" t="inlineStr">
        <is>
          <t>P6</t>
        </is>
      </c>
      <c r="D5708" t="inlineStr">
        <is>
          <t>Pois</t>
        </is>
      </c>
      <c r="E5708" t="inlineStr">
        <is>
          <t>PC</t>
        </is>
      </c>
      <c r="F5708" t="inlineStr">
        <is>
          <t>1</t>
        </is>
      </c>
      <c r="G5708" t="inlineStr">
        <is>
          <t>Semis direct</t>
        </is>
      </c>
      <c r="H5708" t="inlineStr">
        <is>
          <t>42</t>
        </is>
      </c>
      <c r="I5708" t="inlineStr">
        <is>
          <t>46</t>
        </is>
      </c>
      <c r="J5708" t="inlineStr">
        <is>
          <t>octobre</t>
        </is>
      </c>
      <c r="K5708" t="inlineStr">
        <is>
          <t>novembre</t>
        </is>
      </c>
      <c r="L5708" t="inlineStr"/>
      <c r="M5708" t="inlineStr">
        <is>
          <t>90</t>
        </is>
      </c>
    </row>
    <row r="5709">
      <c r="A5709" t="inlineStr">
        <is>
          <t>Plein champ</t>
        </is>
      </c>
      <c r="B5709" t="inlineStr">
        <is>
          <t>Jardin 7</t>
        </is>
      </c>
      <c r="C5709" t="inlineStr">
        <is>
          <t>P6</t>
        </is>
      </c>
      <c r="D5709" t="inlineStr">
        <is>
          <t>Pois</t>
        </is>
      </c>
      <c r="E5709" t="inlineStr">
        <is>
          <t>PC</t>
        </is>
      </c>
      <c r="F5709" t="inlineStr">
        <is>
          <t>1</t>
        </is>
      </c>
      <c r="G5709" t="inlineStr">
        <is>
          <t>Travail du sol</t>
        </is>
      </c>
      <c r="H5709" t="inlineStr">
        <is>
          <t>46</t>
        </is>
      </c>
      <c r="I5709" t="inlineStr">
        <is>
          <t>46</t>
        </is>
      </c>
      <c r="J5709" t="inlineStr">
        <is>
          <t>novembre</t>
        </is>
      </c>
      <c r="K5709" t="inlineStr">
        <is>
          <t>novembre</t>
        </is>
      </c>
      <c r="L5709" t="inlineStr">
        <is>
          <t>Ameublir, décompacter et affiner la planche avant plantation.</t>
        </is>
      </c>
      <c r="M5709" t="inlineStr">
        <is>
          <t>90</t>
        </is>
      </c>
    </row>
    <row r="5710">
      <c r="A5710" t="inlineStr">
        <is>
          <t>Plein champ</t>
        </is>
      </c>
      <c r="B5710" t="inlineStr">
        <is>
          <t>Jardin 7</t>
        </is>
      </c>
      <c r="C5710" t="inlineStr">
        <is>
          <t>P6</t>
        </is>
      </c>
      <c r="D5710" t="inlineStr">
        <is>
          <t>Pois</t>
        </is>
      </c>
      <c r="E5710" t="inlineStr">
        <is>
          <t>PC</t>
        </is>
      </c>
      <c r="F5710" t="inlineStr">
        <is>
          <t>1</t>
        </is>
      </c>
      <c r="G5710" t="inlineStr">
        <is>
          <t>Apport de compost</t>
        </is>
      </c>
      <c r="H5710" t="inlineStr">
        <is>
          <t>46</t>
        </is>
      </c>
      <c r="I5710" t="inlineStr">
        <is>
          <t>46</t>
        </is>
      </c>
      <c r="J5710" t="inlineStr">
        <is>
          <t>novembre</t>
        </is>
      </c>
      <c r="K5710" t="inlineStr">
        <is>
          <t>novembre</t>
        </is>
      </c>
      <c r="L5710" t="inlineStr">
        <is>
          <t>Compost mûr uniquement (peu ou pas d'azote), sur la planche fraîchement travaillée.</t>
        </is>
      </c>
      <c r="M5710" t="inlineStr">
        <is>
          <t>90</t>
        </is>
      </c>
    </row>
    <row r="5711">
      <c r="A5711" t="inlineStr">
        <is>
          <t>Plein champ</t>
        </is>
      </c>
      <c r="B5711" t="inlineStr">
        <is>
          <t>Jardin 7</t>
        </is>
      </c>
      <c r="C5711" t="inlineStr">
        <is>
          <t>P6</t>
        </is>
      </c>
      <c r="D5711" t="inlineStr">
        <is>
          <t>Pois</t>
        </is>
      </c>
      <c r="E5711" t="inlineStr">
        <is>
          <t>PC</t>
        </is>
      </c>
      <c r="F5711" t="inlineStr">
        <is>
          <t>1</t>
        </is>
      </c>
      <c r="G5711" t="inlineStr">
        <is>
          <t>Paillage</t>
        </is>
      </c>
      <c r="H5711" t="inlineStr">
        <is>
          <t>46</t>
        </is>
      </c>
      <c r="I5711" t="inlineStr">
        <is>
          <t>46</t>
        </is>
      </c>
      <c r="J5711" t="inlineStr">
        <is>
          <t>novembre</t>
        </is>
      </c>
      <c r="K5711" t="inlineStr">
        <is>
          <t>novembre</t>
        </is>
      </c>
      <c r="L5711" t="inlineStr">
        <is>
          <t>Paille, BRF ou mulch posé sur la planche préparée, juste avant plantation.</t>
        </is>
      </c>
      <c r="M5711" t="inlineStr">
        <is>
          <t>90</t>
        </is>
      </c>
    </row>
    <row r="5712">
      <c r="A5712" t="inlineStr">
        <is>
          <t>Plein champ</t>
        </is>
      </c>
      <c r="B5712" t="inlineStr">
        <is>
          <t>Jardin 7</t>
        </is>
      </c>
      <c r="C5712" t="inlineStr">
        <is>
          <t>P6</t>
        </is>
      </c>
      <c r="D5712" t="inlineStr">
        <is>
          <t>Pois</t>
        </is>
      </c>
      <c r="E5712" t="inlineStr">
        <is>
          <t>PC</t>
        </is>
      </c>
      <c r="F5712" t="inlineStr">
        <is>
          <t>1</t>
        </is>
      </c>
      <c r="G5712" t="inlineStr">
        <is>
          <t>Plantation</t>
        </is>
      </c>
      <c r="H5712" t="inlineStr">
        <is>
          <t>47</t>
        </is>
      </c>
      <c r="I5712" t="inlineStr">
        <is>
          <t>49</t>
        </is>
      </c>
      <c r="J5712" t="inlineStr">
        <is>
          <t>novembre</t>
        </is>
      </c>
      <c r="K5712" t="inlineStr">
        <is>
          <t>décembre</t>
        </is>
      </c>
      <c r="L5712" t="inlineStr"/>
      <c r="M5712" t="inlineStr">
        <is>
          <t>90</t>
        </is>
      </c>
    </row>
    <row r="5713">
      <c r="A5713" t="inlineStr">
        <is>
          <t>Plein champ</t>
        </is>
      </c>
      <c r="B5713" t="inlineStr">
        <is>
          <t>Jardin 7</t>
        </is>
      </c>
      <c r="C5713" t="inlineStr">
        <is>
          <t>P6</t>
        </is>
      </c>
      <c r="D5713" t="inlineStr">
        <is>
          <t>Pois</t>
        </is>
      </c>
      <c r="E5713" t="inlineStr">
        <is>
          <t>PC</t>
        </is>
      </c>
      <c r="F5713" t="inlineStr">
        <is>
          <t>2</t>
        </is>
      </c>
      <c r="G5713" t="inlineStr">
        <is>
          <t>Travail du sol</t>
        </is>
      </c>
      <c r="H5713" t="inlineStr">
        <is>
          <t>10</t>
        </is>
      </c>
      <c r="I5713" t="inlineStr">
        <is>
          <t>10</t>
        </is>
      </c>
      <c r="J5713" t="inlineStr">
        <is>
          <t>mars</t>
        </is>
      </c>
      <c r="K5713" t="inlineStr">
        <is>
          <t>mars</t>
        </is>
      </c>
      <c r="L5713" t="inlineStr">
        <is>
          <t>Ameublir, décompacter et affiner la planche avant semis direct.</t>
        </is>
      </c>
      <c r="M5713" t="inlineStr">
        <is>
          <t>90</t>
        </is>
      </c>
    </row>
    <row r="5714">
      <c r="A5714" t="inlineStr">
        <is>
          <t>Plein champ</t>
        </is>
      </c>
      <c r="B5714" t="inlineStr">
        <is>
          <t>Jardin 7</t>
        </is>
      </c>
      <c r="C5714" t="inlineStr">
        <is>
          <t>P6</t>
        </is>
      </c>
      <c r="D5714" t="inlineStr">
        <is>
          <t>Pois</t>
        </is>
      </c>
      <c r="E5714" t="inlineStr">
        <is>
          <t>PC</t>
        </is>
      </c>
      <c r="F5714" t="inlineStr">
        <is>
          <t>2</t>
        </is>
      </c>
      <c r="G5714" t="inlineStr">
        <is>
          <t>Apport de compost</t>
        </is>
      </c>
      <c r="H5714" t="inlineStr">
        <is>
          <t>10</t>
        </is>
      </c>
      <c r="I5714" t="inlineStr">
        <is>
          <t>10</t>
        </is>
      </c>
      <c r="J5714" t="inlineStr">
        <is>
          <t>mars</t>
        </is>
      </c>
      <c r="K5714" t="inlineStr">
        <is>
          <t>mars</t>
        </is>
      </c>
      <c r="L5714" t="inlineStr">
        <is>
          <t>Compost mûr uniquement (peu ou pas d'azote), sur la planche fraîchement travaillée.</t>
        </is>
      </c>
      <c r="M5714" t="inlineStr">
        <is>
          <t>90</t>
        </is>
      </c>
    </row>
    <row r="5715">
      <c r="A5715" t="inlineStr">
        <is>
          <t>Plein champ</t>
        </is>
      </c>
      <c r="B5715" t="inlineStr">
        <is>
          <t>Jardin 7</t>
        </is>
      </c>
      <c r="C5715" t="inlineStr">
        <is>
          <t>P6</t>
        </is>
      </c>
      <c r="D5715" t="inlineStr">
        <is>
          <t>Pois</t>
        </is>
      </c>
      <c r="E5715" t="inlineStr">
        <is>
          <t>PC</t>
        </is>
      </c>
      <c r="F5715" t="inlineStr">
        <is>
          <t>2</t>
        </is>
      </c>
      <c r="G5715" t="inlineStr">
        <is>
          <t>Semis direct</t>
        </is>
      </c>
      <c r="H5715" t="inlineStr">
        <is>
          <t>11</t>
        </is>
      </c>
      <c r="I5715" t="inlineStr">
        <is>
          <t>13</t>
        </is>
      </c>
      <c r="J5715" t="inlineStr">
        <is>
          <t>mars</t>
        </is>
      </c>
      <c r="K5715" t="inlineStr">
        <is>
          <t>mars</t>
        </is>
      </c>
      <c r="L5715" t="inlineStr"/>
      <c r="M5715" t="inlineStr">
        <is>
          <t>90</t>
        </is>
      </c>
    </row>
    <row r="5716">
      <c r="A5716" t="inlineStr">
        <is>
          <t>Plein champ</t>
        </is>
      </c>
      <c r="B5716" t="inlineStr">
        <is>
          <t>Jardin 7</t>
        </is>
      </c>
      <c r="C5716" t="inlineStr">
        <is>
          <t>P6</t>
        </is>
      </c>
      <c r="D5716" t="inlineStr">
        <is>
          <t>Pois</t>
        </is>
      </c>
      <c r="E5716" t="inlineStr">
        <is>
          <t>PC</t>
        </is>
      </c>
      <c r="F5716" t="inlineStr">
        <is>
          <t>2</t>
        </is>
      </c>
      <c r="G5716" t="inlineStr">
        <is>
          <t>Travail du sol</t>
        </is>
      </c>
      <c r="H5716" t="inlineStr">
        <is>
          <t>12</t>
        </is>
      </c>
      <c r="I5716" t="inlineStr">
        <is>
          <t>12</t>
        </is>
      </c>
      <c r="J5716" t="inlineStr">
        <is>
          <t>mars</t>
        </is>
      </c>
      <c r="K5716" t="inlineStr">
        <is>
          <t>mars</t>
        </is>
      </c>
      <c r="L5716" t="inlineStr">
        <is>
          <t>Ameublir, décompacter et affiner la planche avant plantation.</t>
        </is>
      </c>
      <c r="M5716" t="inlineStr">
        <is>
          <t>90</t>
        </is>
      </c>
    </row>
    <row r="5717">
      <c r="A5717" t="inlineStr">
        <is>
          <t>Plein champ</t>
        </is>
      </c>
      <c r="B5717" t="inlineStr">
        <is>
          <t>Jardin 7</t>
        </is>
      </c>
      <c r="C5717" t="inlineStr">
        <is>
          <t>P6</t>
        </is>
      </c>
      <c r="D5717" t="inlineStr">
        <is>
          <t>Pois</t>
        </is>
      </c>
      <c r="E5717" t="inlineStr">
        <is>
          <t>PC</t>
        </is>
      </c>
      <c r="F5717" t="inlineStr">
        <is>
          <t>2</t>
        </is>
      </c>
      <c r="G5717" t="inlineStr">
        <is>
          <t>Apport de compost</t>
        </is>
      </c>
      <c r="H5717" t="inlineStr">
        <is>
          <t>12</t>
        </is>
      </c>
      <c r="I5717" t="inlineStr">
        <is>
          <t>12</t>
        </is>
      </c>
      <c r="J5717" t="inlineStr">
        <is>
          <t>mars</t>
        </is>
      </c>
      <c r="K5717" t="inlineStr">
        <is>
          <t>mars</t>
        </is>
      </c>
      <c r="L5717" t="inlineStr">
        <is>
          <t>Compost mûr uniquement (peu ou pas d'azote), sur la planche fraîchement travaillée.</t>
        </is>
      </c>
      <c r="M5717" t="inlineStr">
        <is>
          <t>90</t>
        </is>
      </c>
    </row>
    <row r="5718">
      <c r="A5718" t="inlineStr">
        <is>
          <t>Plein champ</t>
        </is>
      </c>
      <c r="B5718" t="inlineStr">
        <is>
          <t>Jardin 7</t>
        </is>
      </c>
      <c r="C5718" t="inlineStr">
        <is>
          <t>P6</t>
        </is>
      </c>
      <c r="D5718" t="inlineStr">
        <is>
          <t>Pois</t>
        </is>
      </c>
      <c r="E5718" t="inlineStr">
        <is>
          <t>PC</t>
        </is>
      </c>
      <c r="F5718" t="inlineStr">
        <is>
          <t>2</t>
        </is>
      </c>
      <c r="G5718" t="inlineStr">
        <is>
          <t>Paillage</t>
        </is>
      </c>
      <c r="H5718" t="inlineStr">
        <is>
          <t>12</t>
        </is>
      </c>
      <c r="I5718" t="inlineStr">
        <is>
          <t>12</t>
        </is>
      </c>
      <c r="J5718" t="inlineStr">
        <is>
          <t>mars</t>
        </is>
      </c>
      <c r="K5718" t="inlineStr">
        <is>
          <t>mars</t>
        </is>
      </c>
      <c r="L5718" t="inlineStr">
        <is>
          <t>Paille, BRF ou mulch posé sur la planche préparée, juste avant plantation.</t>
        </is>
      </c>
      <c r="M5718" t="inlineStr">
        <is>
          <t>90</t>
        </is>
      </c>
    </row>
    <row r="5719">
      <c r="A5719" t="inlineStr">
        <is>
          <t>Plein champ</t>
        </is>
      </c>
      <c r="B5719" t="inlineStr">
        <is>
          <t>Jardin 7</t>
        </is>
      </c>
      <c r="C5719" t="inlineStr">
        <is>
          <t>P6</t>
        </is>
      </c>
      <c r="D5719" t="inlineStr">
        <is>
          <t>Pois</t>
        </is>
      </c>
      <c r="E5719" t="inlineStr">
        <is>
          <t>PC</t>
        </is>
      </c>
      <c r="F5719" t="inlineStr">
        <is>
          <t>2</t>
        </is>
      </c>
      <c r="G5719" t="inlineStr">
        <is>
          <t>Plantation</t>
        </is>
      </c>
      <c r="H5719" t="inlineStr">
        <is>
          <t>13</t>
        </is>
      </c>
      <c r="I5719" t="inlineStr">
        <is>
          <t>15</t>
        </is>
      </c>
      <c r="J5719" t="inlineStr">
        <is>
          <t>mars</t>
        </is>
      </c>
      <c r="K5719" t="inlineStr">
        <is>
          <t>avril</t>
        </is>
      </c>
      <c r="L5719" t="inlineStr"/>
      <c r="M5719" t="inlineStr">
        <is>
          <t>90</t>
        </is>
      </c>
    </row>
    <row r="5720">
      <c r="A5720" t="inlineStr">
        <is>
          <t>Plein champ</t>
        </is>
      </c>
      <c r="B5720" t="inlineStr">
        <is>
          <t>Jardin 7</t>
        </is>
      </c>
      <c r="C5720" t="inlineStr">
        <is>
          <t>P6</t>
        </is>
      </c>
      <c r="D5720" t="inlineStr">
        <is>
          <t>Pois</t>
        </is>
      </c>
      <c r="E5720" t="inlineStr">
        <is>
          <t>PC</t>
        </is>
      </c>
      <c r="F5720" t="inlineStr">
        <is>
          <t>2</t>
        </is>
      </c>
      <c r="G5720" t="inlineStr">
        <is>
          <t>Récolte</t>
        </is>
      </c>
      <c r="H5720" t="inlineStr">
        <is>
          <t>23</t>
        </is>
      </c>
      <c r="I5720" t="inlineStr">
        <is>
          <t>27</t>
        </is>
      </c>
      <c r="J5720" t="inlineStr">
        <is>
          <t>juin</t>
        </is>
      </c>
      <c r="K5720" t="inlineStr">
        <is>
          <t>juillet</t>
        </is>
      </c>
      <c r="L5720" t="inlineStr"/>
      <c r="M5720" t="inlineStr">
        <is>
          <t>90</t>
        </is>
      </c>
    </row>
    <row r="5721">
      <c r="A5721" t="inlineStr">
        <is>
          <t>Plein champ</t>
        </is>
      </c>
      <c r="B5721" t="inlineStr">
        <is>
          <t>Jardin 7</t>
        </is>
      </c>
      <c r="C5721" t="inlineStr">
        <is>
          <t>P6</t>
        </is>
      </c>
      <c r="D5721" t="inlineStr">
        <is>
          <t>Pois</t>
        </is>
      </c>
      <c r="E5721" t="inlineStr">
        <is>
          <t>PC</t>
        </is>
      </c>
      <c r="F5721" t="inlineStr">
        <is>
          <t>3</t>
        </is>
      </c>
      <c r="G5721" t="inlineStr">
        <is>
          <t>Travail du sol</t>
        </is>
      </c>
      <c r="H5721" t="inlineStr">
        <is>
          <t>14</t>
        </is>
      </c>
      <c r="I5721" t="inlineStr">
        <is>
          <t>14</t>
        </is>
      </c>
      <c r="J5721" t="inlineStr">
        <is>
          <t>avril</t>
        </is>
      </c>
      <c r="K5721" t="inlineStr">
        <is>
          <t>avril</t>
        </is>
      </c>
      <c r="L5721" t="inlineStr">
        <is>
          <t>Ameublir, décompacter et affiner la planche avant semis direct.</t>
        </is>
      </c>
      <c r="M5721" t="inlineStr">
        <is>
          <t>90</t>
        </is>
      </c>
    </row>
    <row r="5722">
      <c r="A5722" t="inlineStr">
        <is>
          <t>Plein champ</t>
        </is>
      </c>
      <c r="B5722" t="inlineStr">
        <is>
          <t>Jardin 7</t>
        </is>
      </c>
      <c r="C5722" t="inlineStr">
        <is>
          <t>P6</t>
        </is>
      </c>
      <c r="D5722" t="inlineStr">
        <is>
          <t>Pois</t>
        </is>
      </c>
      <c r="E5722" t="inlineStr">
        <is>
          <t>PC</t>
        </is>
      </c>
      <c r="F5722" t="inlineStr">
        <is>
          <t>3</t>
        </is>
      </c>
      <c r="G5722" t="inlineStr">
        <is>
          <t>Apport de compost</t>
        </is>
      </c>
      <c r="H5722" t="inlineStr">
        <is>
          <t>14</t>
        </is>
      </c>
      <c r="I5722" t="inlineStr">
        <is>
          <t>14</t>
        </is>
      </c>
      <c r="J5722" t="inlineStr">
        <is>
          <t>avril</t>
        </is>
      </c>
      <c r="K5722" t="inlineStr">
        <is>
          <t>avril</t>
        </is>
      </c>
      <c r="L5722" t="inlineStr">
        <is>
          <t>Compost mûr uniquement (peu ou pas d'azote), sur la planche fraîchement travaillée.</t>
        </is>
      </c>
      <c r="M5722" t="inlineStr">
        <is>
          <t>90</t>
        </is>
      </c>
    </row>
    <row r="5723">
      <c r="A5723" t="inlineStr">
        <is>
          <t>Plein champ</t>
        </is>
      </c>
      <c r="B5723" t="inlineStr">
        <is>
          <t>Jardin 7</t>
        </is>
      </c>
      <c r="C5723" t="inlineStr">
        <is>
          <t>P6</t>
        </is>
      </c>
      <c r="D5723" t="inlineStr">
        <is>
          <t>Pois</t>
        </is>
      </c>
      <c r="E5723" t="inlineStr">
        <is>
          <t>PC</t>
        </is>
      </c>
      <c r="F5723" t="inlineStr">
        <is>
          <t>3</t>
        </is>
      </c>
      <c r="G5723" t="inlineStr">
        <is>
          <t>Semis direct</t>
        </is>
      </c>
      <c r="H5723" t="inlineStr">
        <is>
          <t>15</t>
        </is>
      </c>
      <c r="I5723" t="inlineStr">
        <is>
          <t>17</t>
        </is>
      </c>
      <c r="J5723" t="inlineStr">
        <is>
          <t>avril</t>
        </is>
      </c>
      <c r="K5723" t="inlineStr">
        <is>
          <t>avril</t>
        </is>
      </c>
      <c r="L5723" t="inlineStr"/>
      <c r="M5723" t="inlineStr">
        <is>
          <t>90</t>
        </is>
      </c>
    </row>
    <row r="5724">
      <c r="A5724" t="inlineStr">
        <is>
          <t>Plein champ</t>
        </is>
      </c>
      <c r="B5724" t="inlineStr">
        <is>
          <t>Jardin 7</t>
        </is>
      </c>
      <c r="C5724" t="inlineStr">
        <is>
          <t>P6</t>
        </is>
      </c>
      <c r="D5724" t="inlineStr">
        <is>
          <t>Pois</t>
        </is>
      </c>
      <c r="E5724" t="inlineStr">
        <is>
          <t>PC</t>
        </is>
      </c>
      <c r="F5724" t="inlineStr">
        <is>
          <t>3</t>
        </is>
      </c>
      <c r="G5724" t="inlineStr">
        <is>
          <t>Récolte</t>
        </is>
      </c>
      <c r="H5724" t="inlineStr">
        <is>
          <t>25</t>
        </is>
      </c>
      <c r="I5724" t="inlineStr">
        <is>
          <t>29</t>
        </is>
      </c>
      <c r="J5724" t="inlineStr">
        <is>
          <t>juin</t>
        </is>
      </c>
      <c r="K5724" t="inlineStr">
        <is>
          <t>juillet</t>
        </is>
      </c>
      <c r="L5724" t="inlineStr"/>
      <c r="M5724" t="inlineStr">
        <is>
          <t>90</t>
        </is>
      </c>
    </row>
    <row r="5725">
      <c r="A5725" t="inlineStr">
        <is>
          <t>Plein champ</t>
        </is>
      </c>
      <c r="B5725" t="inlineStr">
        <is>
          <t>Jardin 7</t>
        </is>
      </c>
      <c r="C5725" t="inlineStr">
        <is>
          <t>P6</t>
        </is>
      </c>
      <c r="D5725" t="inlineStr">
        <is>
          <t>Pois</t>
        </is>
      </c>
      <c r="E5725" t="inlineStr">
        <is>
          <t>PC</t>
        </is>
      </c>
      <c r="F5725" t="inlineStr">
        <is>
          <t>4</t>
        </is>
      </c>
      <c r="G5725" t="inlineStr">
        <is>
          <t>Travail du sol</t>
        </is>
      </c>
      <c r="H5725" t="inlineStr">
        <is>
          <t>25</t>
        </is>
      </c>
      <c r="I5725" t="inlineStr">
        <is>
          <t>25</t>
        </is>
      </c>
      <c r="J5725" t="inlineStr">
        <is>
          <t>juin</t>
        </is>
      </c>
      <c r="K5725" t="inlineStr">
        <is>
          <t>juin</t>
        </is>
      </c>
      <c r="L5725" t="inlineStr">
        <is>
          <t>Ameublir, décompacter et affiner la planche avant semis direct.</t>
        </is>
      </c>
      <c r="M5725" t="inlineStr">
        <is>
          <t>90</t>
        </is>
      </c>
    </row>
    <row r="5726">
      <c r="A5726" t="inlineStr">
        <is>
          <t>Plein champ</t>
        </is>
      </c>
      <c r="B5726" t="inlineStr">
        <is>
          <t>Jardin 7</t>
        </is>
      </c>
      <c r="C5726" t="inlineStr">
        <is>
          <t>P6</t>
        </is>
      </c>
      <c r="D5726" t="inlineStr">
        <is>
          <t>Pois</t>
        </is>
      </c>
      <c r="E5726" t="inlineStr">
        <is>
          <t>PC</t>
        </is>
      </c>
      <c r="F5726" t="inlineStr">
        <is>
          <t>4</t>
        </is>
      </c>
      <c r="G5726" t="inlineStr">
        <is>
          <t>Apport de compost</t>
        </is>
      </c>
      <c r="H5726" t="inlineStr">
        <is>
          <t>25</t>
        </is>
      </c>
      <c r="I5726" t="inlineStr">
        <is>
          <t>25</t>
        </is>
      </c>
      <c r="J5726" t="inlineStr">
        <is>
          <t>juin</t>
        </is>
      </c>
      <c r="K5726" t="inlineStr">
        <is>
          <t>juin</t>
        </is>
      </c>
      <c r="L5726" t="inlineStr">
        <is>
          <t>Compost mûr uniquement (peu ou pas d'azote), sur la planche fraîchement travaillée.</t>
        </is>
      </c>
      <c r="M5726" t="inlineStr">
        <is>
          <t>90</t>
        </is>
      </c>
    </row>
    <row r="5727">
      <c r="A5727" t="inlineStr">
        <is>
          <t>Plein champ</t>
        </is>
      </c>
      <c r="B5727" t="inlineStr">
        <is>
          <t>Jardin 7</t>
        </is>
      </c>
      <c r="C5727" t="inlineStr">
        <is>
          <t>P6</t>
        </is>
      </c>
      <c r="D5727" t="inlineStr">
        <is>
          <t>Pois</t>
        </is>
      </c>
      <c r="E5727" t="inlineStr">
        <is>
          <t>PC</t>
        </is>
      </c>
      <c r="F5727" t="inlineStr">
        <is>
          <t>4</t>
        </is>
      </c>
      <c r="G5727" t="inlineStr">
        <is>
          <t>Semis direct</t>
        </is>
      </c>
      <c r="H5727" t="inlineStr">
        <is>
          <t>26</t>
        </is>
      </c>
      <c r="I5727" t="inlineStr">
        <is>
          <t>28</t>
        </is>
      </c>
      <c r="J5727" t="inlineStr">
        <is>
          <t>juin</t>
        </is>
      </c>
      <c r="K5727" t="inlineStr">
        <is>
          <t>juillet</t>
        </is>
      </c>
      <c r="L5727" t="inlineStr"/>
      <c r="M5727" t="inlineStr">
        <is>
          <t>90</t>
        </is>
      </c>
    </row>
    <row r="5728">
      <c r="A5728" t="inlineStr">
        <is>
          <t>Plein champ</t>
        </is>
      </c>
      <c r="B5728" t="inlineStr">
        <is>
          <t>Jardin 7</t>
        </is>
      </c>
      <c r="C5728" t="inlineStr">
        <is>
          <t>P6</t>
        </is>
      </c>
      <c r="D5728" t="inlineStr">
        <is>
          <t>Pois</t>
        </is>
      </c>
      <c r="E5728" t="inlineStr">
        <is>
          <t>PC</t>
        </is>
      </c>
      <c r="F5728" t="inlineStr">
        <is>
          <t>4</t>
        </is>
      </c>
      <c r="G5728" t="inlineStr">
        <is>
          <t>Travail du sol</t>
        </is>
      </c>
      <c r="H5728" t="inlineStr">
        <is>
          <t>27</t>
        </is>
      </c>
      <c r="I5728" t="inlineStr">
        <is>
          <t>27</t>
        </is>
      </c>
      <c r="J5728" t="inlineStr">
        <is>
          <t>juillet</t>
        </is>
      </c>
      <c r="K5728" t="inlineStr">
        <is>
          <t>juillet</t>
        </is>
      </c>
      <c r="L5728" t="inlineStr">
        <is>
          <t>Ameublir, décompacter et affiner la planche avant plantation.</t>
        </is>
      </c>
      <c r="M5728" t="inlineStr">
        <is>
          <t>90</t>
        </is>
      </c>
    </row>
    <row r="5729">
      <c r="A5729" t="inlineStr">
        <is>
          <t>Plein champ</t>
        </is>
      </c>
      <c r="B5729" t="inlineStr">
        <is>
          <t>Jardin 7</t>
        </is>
      </c>
      <c r="C5729" t="inlineStr">
        <is>
          <t>P6</t>
        </is>
      </c>
      <c r="D5729" t="inlineStr">
        <is>
          <t>Pois</t>
        </is>
      </c>
      <c r="E5729" t="inlineStr">
        <is>
          <t>PC</t>
        </is>
      </c>
      <c r="F5729" t="inlineStr">
        <is>
          <t>4</t>
        </is>
      </c>
      <c r="G5729" t="inlineStr">
        <is>
          <t>Apport de compost</t>
        </is>
      </c>
      <c r="H5729" t="inlineStr">
        <is>
          <t>27</t>
        </is>
      </c>
      <c r="I5729" t="inlineStr">
        <is>
          <t>27</t>
        </is>
      </c>
      <c r="J5729" t="inlineStr">
        <is>
          <t>juillet</t>
        </is>
      </c>
      <c r="K5729" t="inlineStr">
        <is>
          <t>juillet</t>
        </is>
      </c>
      <c r="L5729" t="inlineStr">
        <is>
          <t>Compost mûr uniquement (peu ou pas d'azote), sur la planche fraîchement travaillée.</t>
        </is>
      </c>
      <c r="M5729" t="inlineStr">
        <is>
          <t>90</t>
        </is>
      </c>
    </row>
    <row r="5730">
      <c r="A5730" t="inlineStr">
        <is>
          <t>Plein champ</t>
        </is>
      </c>
      <c r="B5730" t="inlineStr">
        <is>
          <t>Jardin 7</t>
        </is>
      </c>
      <c r="C5730" t="inlineStr">
        <is>
          <t>P6</t>
        </is>
      </c>
      <c r="D5730" t="inlineStr">
        <is>
          <t>Pois</t>
        </is>
      </c>
      <c r="E5730" t="inlineStr">
        <is>
          <t>PC</t>
        </is>
      </c>
      <c r="F5730" t="inlineStr">
        <is>
          <t>4</t>
        </is>
      </c>
      <c r="G5730" t="inlineStr">
        <is>
          <t>Paillage</t>
        </is>
      </c>
      <c r="H5730" t="inlineStr">
        <is>
          <t>27</t>
        </is>
      </c>
      <c r="I5730" t="inlineStr">
        <is>
          <t>27</t>
        </is>
      </c>
      <c r="J5730" t="inlineStr">
        <is>
          <t>juillet</t>
        </is>
      </c>
      <c r="K5730" t="inlineStr">
        <is>
          <t>juillet</t>
        </is>
      </c>
      <c r="L5730" t="inlineStr">
        <is>
          <t>Paille, BRF ou mulch posé sur la planche préparée, juste avant plantation.</t>
        </is>
      </c>
      <c r="M5730" t="inlineStr">
        <is>
          <t>90</t>
        </is>
      </c>
    </row>
    <row r="5731">
      <c r="A5731" t="inlineStr">
        <is>
          <t>Plein champ</t>
        </is>
      </c>
      <c r="B5731" t="inlineStr">
        <is>
          <t>Jardin 7</t>
        </is>
      </c>
      <c r="C5731" t="inlineStr">
        <is>
          <t>P6</t>
        </is>
      </c>
      <c r="D5731" t="inlineStr">
        <is>
          <t>Pois</t>
        </is>
      </c>
      <c r="E5731" t="inlineStr">
        <is>
          <t>PC</t>
        </is>
      </c>
      <c r="F5731" t="inlineStr">
        <is>
          <t>4</t>
        </is>
      </c>
      <c r="G5731" t="inlineStr">
        <is>
          <t>Plantation</t>
        </is>
      </c>
      <c r="H5731" t="inlineStr">
        <is>
          <t>28</t>
        </is>
      </c>
      <c r="I5731" t="inlineStr">
        <is>
          <t>30</t>
        </is>
      </c>
      <c r="J5731" t="inlineStr">
        <is>
          <t>juillet</t>
        </is>
      </c>
      <c r="K5731" t="inlineStr">
        <is>
          <t>juillet</t>
        </is>
      </c>
      <c r="L5731" t="inlineStr"/>
      <c r="M5731" t="inlineStr">
        <is>
          <t>90</t>
        </is>
      </c>
    </row>
    <row r="5732">
      <c r="A5732" t="inlineStr">
        <is>
          <t>Plein champ</t>
        </is>
      </c>
      <c r="B5732" t="inlineStr">
        <is>
          <t>Jardin 7</t>
        </is>
      </c>
      <c r="C5732" t="inlineStr">
        <is>
          <t>P6</t>
        </is>
      </c>
      <c r="D5732" t="inlineStr">
        <is>
          <t>Pois</t>
        </is>
      </c>
      <c r="E5732" t="inlineStr">
        <is>
          <t>PC</t>
        </is>
      </c>
      <c r="F5732" t="inlineStr">
        <is>
          <t>4</t>
        </is>
      </c>
      <c r="G5732" t="inlineStr">
        <is>
          <t>Récolte</t>
        </is>
      </c>
      <c r="H5732" t="inlineStr">
        <is>
          <t>34</t>
        </is>
      </c>
      <c r="I5732" t="inlineStr">
        <is>
          <t>38</t>
        </is>
      </c>
      <c r="J5732" t="inlineStr">
        <is>
          <t>août</t>
        </is>
      </c>
      <c r="K5732" t="inlineStr">
        <is>
          <t>septembre</t>
        </is>
      </c>
      <c r="L5732" t="inlineStr"/>
      <c r="M5732" t="inlineStr">
        <is>
          <t>90</t>
        </is>
      </c>
    </row>
    <row r="5733">
      <c r="A5733" t="inlineStr">
        <is>
          <t>Plein champ</t>
        </is>
      </c>
      <c r="B5733" t="inlineStr">
        <is>
          <t>Jardin 7</t>
        </is>
      </c>
      <c r="C5733" t="inlineStr">
        <is>
          <t>P6</t>
        </is>
      </c>
      <c r="D5733" t="inlineStr">
        <is>
          <t>Pois</t>
        </is>
      </c>
      <c r="E5733" t="inlineStr">
        <is>
          <t>PC</t>
        </is>
      </c>
      <c r="F5733" t="inlineStr">
        <is>
          <t>5</t>
        </is>
      </c>
      <c r="G5733" t="inlineStr">
        <is>
          <t>Travail du sol</t>
        </is>
      </c>
      <c r="H5733" t="inlineStr">
        <is>
          <t>27</t>
        </is>
      </c>
      <c r="I5733" t="inlineStr">
        <is>
          <t>27</t>
        </is>
      </c>
      <c r="J5733" t="inlineStr">
        <is>
          <t>juillet</t>
        </is>
      </c>
      <c r="K5733" t="inlineStr">
        <is>
          <t>juillet</t>
        </is>
      </c>
      <c r="L5733" t="inlineStr">
        <is>
          <t>Ameublir, décompacter et affiner la planche avant semis direct.</t>
        </is>
      </c>
      <c r="M5733" t="inlineStr">
        <is>
          <t>90</t>
        </is>
      </c>
    </row>
    <row r="5734">
      <c r="A5734" t="inlineStr">
        <is>
          <t>Plein champ</t>
        </is>
      </c>
      <c r="B5734" t="inlineStr">
        <is>
          <t>Jardin 7</t>
        </is>
      </c>
      <c r="C5734" t="inlineStr">
        <is>
          <t>P6</t>
        </is>
      </c>
      <c r="D5734" t="inlineStr">
        <is>
          <t>Pois</t>
        </is>
      </c>
      <c r="E5734" t="inlineStr">
        <is>
          <t>PC</t>
        </is>
      </c>
      <c r="F5734" t="inlineStr">
        <is>
          <t>5</t>
        </is>
      </c>
      <c r="G5734" t="inlineStr">
        <is>
          <t>Apport de compost</t>
        </is>
      </c>
      <c r="H5734" t="inlineStr">
        <is>
          <t>27</t>
        </is>
      </c>
      <c r="I5734" t="inlineStr">
        <is>
          <t>27</t>
        </is>
      </c>
      <c r="J5734" t="inlineStr">
        <is>
          <t>juillet</t>
        </is>
      </c>
      <c r="K5734" t="inlineStr">
        <is>
          <t>juillet</t>
        </is>
      </c>
      <c r="L5734" t="inlineStr">
        <is>
          <t>Compost mûr uniquement (peu ou pas d'azote), sur la planche fraîchement travaillée.</t>
        </is>
      </c>
      <c r="M5734" t="inlineStr">
        <is>
          <t>90</t>
        </is>
      </c>
    </row>
    <row r="5735">
      <c r="A5735" t="inlineStr">
        <is>
          <t>Plein champ</t>
        </is>
      </c>
      <c r="B5735" t="inlineStr">
        <is>
          <t>Jardin 7</t>
        </is>
      </c>
      <c r="C5735" t="inlineStr">
        <is>
          <t>P6</t>
        </is>
      </c>
      <c r="D5735" t="inlineStr">
        <is>
          <t>Pois</t>
        </is>
      </c>
      <c r="E5735" t="inlineStr">
        <is>
          <t>PC</t>
        </is>
      </c>
      <c r="F5735" t="inlineStr">
        <is>
          <t>5</t>
        </is>
      </c>
      <c r="G5735" t="inlineStr">
        <is>
          <t>Semis direct</t>
        </is>
      </c>
      <c r="H5735" t="inlineStr">
        <is>
          <t>28</t>
        </is>
      </c>
      <c r="I5735" t="inlineStr">
        <is>
          <t>30</t>
        </is>
      </c>
      <c r="J5735" t="inlineStr">
        <is>
          <t>juillet</t>
        </is>
      </c>
      <c r="K5735" t="inlineStr">
        <is>
          <t>juillet</t>
        </is>
      </c>
      <c r="L5735" t="inlineStr"/>
      <c r="M5735" t="inlineStr">
        <is>
          <t>90</t>
        </is>
      </c>
    </row>
    <row r="5736">
      <c r="A5736" t="inlineStr">
        <is>
          <t>Plein champ</t>
        </is>
      </c>
      <c r="B5736" t="inlineStr">
        <is>
          <t>Jardin 7</t>
        </is>
      </c>
      <c r="C5736" t="inlineStr">
        <is>
          <t>P6</t>
        </is>
      </c>
      <c r="D5736" t="inlineStr">
        <is>
          <t>Pois</t>
        </is>
      </c>
      <c r="E5736" t="inlineStr">
        <is>
          <t>PC</t>
        </is>
      </c>
      <c r="F5736" t="inlineStr">
        <is>
          <t>5</t>
        </is>
      </c>
      <c r="G5736" t="inlineStr">
        <is>
          <t>Travail du sol</t>
        </is>
      </c>
      <c r="H5736" t="inlineStr">
        <is>
          <t>29</t>
        </is>
      </c>
      <c r="I5736" t="inlineStr">
        <is>
          <t>29</t>
        </is>
      </c>
      <c r="J5736" t="inlineStr">
        <is>
          <t>juillet</t>
        </is>
      </c>
      <c r="K5736" t="inlineStr">
        <is>
          <t>juillet</t>
        </is>
      </c>
      <c r="L5736" t="inlineStr">
        <is>
          <t>Ameublir, décompacter et affiner la planche avant plantation.</t>
        </is>
      </c>
      <c r="M5736" t="inlineStr">
        <is>
          <t>90</t>
        </is>
      </c>
    </row>
    <row r="5737">
      <c r="A5737" t="inlineStr">
        <is>
          <t>Plein champ</t>
        </is>
      </c>
      <c r="B5737" t="inlineStr">
        <is>
          <t>Jardin 7</t>
        </is>
      </c>
      <c r="C5737" t="inlineStr">
        <is>
          <t>P6</t>
        </is>
      </c>
      <c r="D5737" t="inlineStr">
        <is>
          <t>Pois</t>
        </is>
      </c>
      <c r="E5737" t="inlineStr">
        <is>
          <t>PC</t>
        </is>
      </c>
      <c r="F5737" t="inlineStr">
        <is>
          <t>5</t>
        </is>
      </c>
      <c r="G5737" t="inlineStr">
        <is>
          <t>Apport de compost</t>
        </is>
      </c>
      <c r="H5737" t="inlineStr">
        <is>
          <t>29</t>
        </is>
      </c>
      <c r="I5737" t="inlineStr">
        <is>
          <t>29</t>
        </is>
      </c>
      <c r="J5737" t="inlineStr">
        <is>
          <t>juillet</t>
        </is>
      </c>
      <c r="K5737" t="inlineStr">
        <is>
          <t>juillet</t>
        </is>
      </c>
      <c r="L5737" t="inlineStr">
        <is>
          <t>Compost mûr uniquement (peu ou pas d'azote), sur la planche fraîchement travaillée.</t>
        </is>
      </c>
      <c r="M5737" t="inlineStr">
        <is>
          <t>90</t>
        </is>
      </c>
    </row>
    <row r="5738">
      <c r="A5738" t="inlineStr">
        <is>
          <t>Plein champ</t>
        </is>
      </c>
      <c r="B5738" t="inlineStr">
        <is>
          <t>Jardin 7</t>
        </is>
      </c>
      <c r="C5738" t="inlineStr">
        <is>
          <t>P6</t>
        </is>
      </c>
      <c r="D5738" t="inlineStr">
        <is>
          <t>Pois</t>
        </is>
      </c>
      <c r="E5738" t="inlineStr">
        <is>
          <t>PC</t>
        </is>
      </c>
      <c r="F5738" t="inlineStr">
        <is>
          <t>5</t>
        </is>
      </c>
      <c r="G5738" t="inlineStr">
        <is>
          <t>Paillage</t>
        </is>
      </c>
      <c r="H5738" t="inlineStr">
        <is>
          <t>29</t>
        </is>
      </c>
      <c r="I5738" t="inlineStr">
        <is>
          <t>29</t>
        </is>
      </c>
      <c r="J5738" t="inlineStr">
        <is>
          <t>juillet</t>
        </is>
      </c>
      <c r="K5738" t="inlineStr">
        <is>
          <t>juillet</t>
        </is>
      </c>
      <c r="L5738" t="inlineStr">
        <is>
          <t>Paille, BRF ou mulch posé sur la planche préparée, juste avant plantation.</t>
        </is>
      </c>
      <c r="M5738" t="inlineStr">
        <is>
          <t>90</t>
        </is>
      </c>
    </row>
    <row r="5739">
      <c r="A5739" t="inlineStr">
        <is>
          <t>Plein champ</t>
        </is>
      </c>
      <c r="B5739" t="inlineStr">
        <is>
          <t>Jardin 7</t>
        </is>
      </c>
      <c r="C5739" t="inlineStr">
        <is>
          <t>P6</t>
        </is>
      </c>
      <c r="D5739" t="inlineStr">
        <is>
          <t>Pois</t>
        </is>
      </c>
      <c r="E5739" t="inlineStr">
        <is>
          <t>PC</t>
        </is>
      </c>
      <c r="F5739" t="inlineStr">
        <is>
          <t>5</t>
        </is>
      </c>
      <c r="G5739" t="inlineStr">
        <is>
          <t>Plantation</t>
        </is>
      </c>
      <c r="H5739" t="inlineStr">
        <is>
          <t>30</t>
        </is>
      </c>
      <c r="I5739" t="inlineStr">
        <is>
          <t>32</t>
        </is>
      </c>
      <c r="J5739" t="inlineStr">
        <is>
          <t>juillet</t>
        </is>
      </c>
      <c r="K5739" t="inlineStr">
        <is>
          <t>août</t>
        </is>
      </c>
      <c r="L5739" t="inlineStr"/>
      <c r="M5739" t="inlineStr">
        <is>
          <t>90</t>
        </is>
      </c>
    </row>
    <row r="5740">
      <c r="A5740" t="inlineStr">
        <is>
          <t>Plein champ</t>
        </is>
      </c>
      <c r="B5740" t="inlineStr">
        <is>
          <t>Jardin 7</t>
        </is>
      </c>
      <c r="C5740" t="inlineStr">
        <is>
          <t>P6</t>
        </is>
      </c>
      <c r="D5740" t="inlineStr">
        <is>
          <t>Pois</t>
        </is>
      </c>
      <c r="E5740" t="inlineStr">
        <is>
          <t>PC</t>
        </is>
      </c>
      <c r="F5740" t="inlineStr">
        <is>
          <t>5</t>
        </is>
      </c>
      <c r="G5740" t="inlineStr">
        <is>
          <t>Récolte</t>
        </is>
      </c>
      <c r="H5740" t="inlineStr">
        <is>
          <t>36</t>
        </is>
      </c>
      <c r="I5740" t="inlineStr">
        <is>
          <t>40</t>
        </is>
      </c>
      <c r="J5740" t="inlineStr">
        <is>
          <t>septembre</t>
        </is>
      </c>
      <c r="K5740" t="inlineStr">
        <is>
          <t>octobre</t>
        </is>
      </c>
      <c r="L5740" t="inlineStr"/>
      <c r="M5740" t="inlineStr">
        <is>
          <t>90</t>
        </is>
      </c>
    </row>
    <row r="5741">
      <c r="A5741" t="inlineStr">
        <is>
          <t>Plein champ</t>
        </is>
      </c>
      <c r="B5741" t="inlineStr">
        <is>
          <t>Jardin 7</t>
        </is>
      </c>
      <c r="C5741" t="inlineStr">
        <is>
          <t>P6</t>
        </is>
      </c>
      <c r="D5741" t="inlineStr">
        <is>
          <t>Pois</t>
        </is>
      </c>
      <c r="E5741" t="inlineStr">
        <is>
          <t>SA</t>
        </is>
      </c>
      <c r="F5741" t="inlineStr">
        <is>
          <t>1</t>
        </is>
      </c>
      <c r="G5741" t="inlineStr">
        <is>
          <t>Récolte</t>
        </is>
      </c>
      <c r="H5741" t="inlineStr">
        <is>
          <t>15</t>
        </is>
      </c>
      <c r="I5741" t="inlineStr">
        <is>
          <t>19</t>
        </is>
      </c>
      <c r="J5741" t="inlineStr">
        <is>
          <t>avril</t>
        </is>
      </c>
      <c r="K5741" t="inlineStr">
        <is>
          <t>mai</t>
        </is>
      </c>
      <c r="L5741" t="inlineStr"/>
      <c r="M5741" t="inlineStr">
        <is>
          <t>90</t>
        </is>
      </c>
    </row>
    <row r="5742">
      <c r="A5742" t="inlineStr">
        <is>
          <t>Plein champ</t>
        </is>
      </c>
      <c r="B5742" t="inlineStr">
        <is>
          <t>Jardin 7</t>
        </is>
      </c>
      <c r="C5742" t="inlineStr">
        <is>
          <t>P6</t>
        </is>
      </c>
      <c r="D5742" t="inlineStr">
        <is>
          <t>Pois</t>
        </is>
      </c>
      <c r="E5742" t="inlineStr">
        <is>
          <t>SA</t>
        </is>
      </c>
      <c r="F5742" t="inlineStr">
        <is>
          <t>1</t>
        </is>
      </c>
      <c r="G5742" t="inlineStr">
        <is>
          <t>Travail du sol</t>
        </is>
      </c>
      <c r="H5742" t="inlineStr">
        <is>
          <t>41</t>
        </is>
      </c>
      <c r="I5742" t="inlineStr">
        <is>
          <t>41</t>
        </is>
      </c>
      <c r="J5742" t="inlineStr">
        <is>
          <t>octobre</t>
        </is>
      </c>
      <c r="K5742" t="inlineStr">
        <is>
          <t>octobre</t>
        </is>
      </c>
      <c r="L5742" t="inlineStr">
        <is>
          <t>Ameublir, décompacter et affiner la planche avant semis direct.</t>
        </is>
      </c>
      <c r="M5742" t="inlineStr">
        <is>
          <t>90</t>
        </is>
      </c>
    </row>
    <row r="5743">
      <c r="A5743" t="inlineStr">
        <is>
          <t>Plein champ</t>
        </is>
      </c>
      <c r="B5743" t="inlineStr">
        <is>
          <t>Jardin 7</t>
        </is>
      </c>
      <c r="C5743" t="inlineStr">
        <is>
          <t>P6</t>
        </is>
      </c>
      <c r="D5743" t="inlineStr">
        <is>
          <t>Pois</t>
        </is>
      </c>
      <c r="E5743" t="inlineStr">
        <is>
          <t>SA</t>
        </is>
      </c>
      <c r="F5743" t="inlineStr">
        <is>
          <t>1</t>
        </is>
      </c>
      <c r="G5743" t="inlineStr">
        <is>
          <t>Apport de compost</t>
        </is>
      </c>
      <c r="H5743" t="inlineStr">
        <is>
          <t>41</t>
        </is>
      </c>
      <c r="I5743" t="inlineStr">
        <is>
          <t>41</t>
        </is>
      </c>
      <c r="J5743" t="inlineStr">
        <is>
          <t>octobre</t>
        </is>
      </c>
      <c r="K5743" t="inlineStr">
        <is>
          <t>octobre</t>
        </is>
      </c>
      <c r="L5743" t="inlineStr">
        <is>
          <t>Compost mûr uniquement (peu ou pas d'azote), sur la planche fraîchement travaillée.</t>
        </is>
      </c>
      <c r="M5743" t="inlineStr">
        <is>
          <t>90</t>
        </is>
      </c>
    </row>
    <row r="5744">
      <c r="A5744" t="inlineStr">
        <is>
          <t>Plein champ</t>
        </is>
      </c>
      <c r="B5744" t="inlineStr">
        <is>
          <t>Jardin 7</t>
        </is>
      </c>
      <c r="C5744" t="inlineStr">
        <is>
          <t>P6</t>
        </is>
      </c>
      <c r="D5744" t="inlineStr">
        <is>
          <t>Pois</t>
        </is>
      </c>
      <c r="E5744" t="inlineStr">
        <is>
          <t>SA</t>
        </is>
      </c>
      <c r="F5744" t="inlineStr">
        <is>
          <t>1</t>
        </is>
      </c>
      <c r="G5744" t="inlineStr">
        <is>
          <t>Semis direct</t>
        </is>
      </c>
      <c r="H5744" t="inlineStr">
        <is>
          <t>42</t>
        </is>
      </c>
      <c r="I5744" t="inlineStr">
        <is>
          <t>46</t>
        </is>
      </c>
      <c r="J5744" t="inlineStr">
        <is>
          <t>octobre</t>
        </is>
      </c>
      <c r="K5744" t="inlineStr">
        <is>
          <t>novembre</t>
        </is>
      </c>
      <c r="L5744" t="inlineStr"/>
      <c r="M5744" t="inlineStr">
        <is>
          <t>90</t>
        </is>
      </c>
    </row>
    <row r="5745">
      <c r="A5745" t="inlineStr">
        <is>
          <t>Plein champ</t>
        </is>
      </c>
      <c r="B5745" t="inlineStr">
        <is>
          <t>Jardin 7</t>
        </is>
      </c>
      <c r="C5745" t="inlineStr">
        <is>
          <t>P6</t>
        </is>
      </c>
      <c r="D5745" t="inlineStr">
        <is>
          <t>Pois</t>
        </is>
      </c>
      <c r="E5745" t="inlineStr">
        <is>
          <t>SA</t>
        </is>
      </c>
      <c r="F5745" t="inlineStr">
        <is>
          <t>1</t>
        </is>
      </c>
      <c r="G5745" t="inlineStr">
        <is>
          <t>Travail du sol</t>
        </is>
      </c>
      <c r="H5745" t="inlineStr">
        <is>
          <t>46</t>
        </is>
      </c>
      <c r="I5745" t="inlineStr">
        <is>
          <t>46</t>
        </is>
      </c>
      <c r="J5745" t="inlineStr">
        <is>
          <t>novembre</t>
        </is>
      </c>
      <c r="K5745" t="inlineStr">
        <is>
          <t>novembre</t>
        </is>
      </c>
      <c r="L5745" t="inlineStr">
        <is>
          <t>Ameublir, décompacter et affiner la planche avant plantation.</t>
        </is>
      </c>
      <c r="M5745" t="inlineStr">
        <is>
          <t>90</t>
        </is>
      </c>
    </row>
    <row r="5746">
      <c r="A5746" t="inlineStr">
        <is>
          <t>Plein champ</t>
        </is>
      </c>
      <c r="B5746" t="inlineStr">
        <is>
          <t>Jardin 7</t>
        </is>
      </c>
      <c r="C5746" t="inlineStr">
        <is>
          <t>P6</t>
        </is>
      </c>
      <c r="D5746" t="inlineStr">
        <is>
          <t>Pois</t>
        </is>
      </c>
      <c r="E5746" t="inlineStr">
        <is>
          <t>SA</t>
        </is>
      </c>
      <c r="F5746" t="inlineStr">
        <is>
          <t>1</t>
        </is>
      </c>
      <c r="G5746" t="inlineStr">
        <is>
          <t>Apport de compost</t>
        </is>
      </c>
      <c r="H5746" t="inlineStr">
        <is>
          <t>46</t>
        </is>
      </c>
      <c r="I5746" t="inlineStr">
        <is>
          <t>46</t>
        </is>
      </c>
      <c r="J5746" t="inlineStr">
        <is>
          <t>novembre</t>
        </is>
      </c>
      <c r="K5746" t="inlineStr">
        <is>
          <t>novembre</t>
        </is>
      </c>
      <c r="L5746" t="inlineStr">
        <is>
          <t>Compost mûr uniquement (peu ou pas d'azote), sur la planche fraîchement travaillée.</t>
        </is>
      </c>
      <c r="M5746" t="inlineStr">
        <is>
          <t>90</t>
        </is>
      </c>
    </row>
    <row r="5747">
      <c r="A5747" t="inlineStr">
        <is>
          <t>Plein champ</t>
        </is>
      </c>
      <c r="B5747" t="inlineStr">
        <is>
          <t>Jardin 7</t>
        </is>
      </c>
      <c r="C5747" t="inlineStr">
        <is>
          <t>P6</t>
        </is>
      </c>
      <c r="D5747" t="inlineStr">
        <is>
          <t>Pois</t>
        </is>
      </c>
      <c r="E5747" t="inlineStr">
        <is>
          <t>SA</t>
        </is>
      </c>
      <c r="F5747" t="inlineStr">
        <is>
          <t>1</t>
        </is>
      </c>
      <c r="G5747" t="inlineStr">
        <is>
          <t>Paillage</t>
        </is>
      </c>
      <c r="H5747" t="inlineStr">
        <is>
          <t>46</t>
        </is>
      </c>
      <c r="I5747" t="inlineStr">
        <is>
          <t>46</t>
        </is>
      </c>
      <c r="J5747" t="inlineStr">
        <is>
          <t>novembre</t>
        </is>
      </c>
      <c r="K5747" t="inlineStr">
        <is>
          <t>novembre</t>
        </is>
      </c>
      <c r="L5747" t="inlineStr">
        <is>
          <t>Paille, BRF ou mulch posé sur la planche préparée, juste avant plantation.</t>
        </is>
      </c>
      <c r="M5747" t="inlineStr">
        <is>
          <t>90</t>
        </is>
      </c>
    </row>
    <row r="5748">
      <c r="A5748" t="inlineStr">
        <is>
          <t>Plein champ</t>
        </is>
      </c>
      <c r="B5748" t="inlineStr">
        <is>
          <t>Jardin 7</t>
        </is>
      </c>
      <c r="C5748" t="inlineStr">
        <is>
          <t>P6</t>
        </is>
      </c>
      <c r="D5748" t="inlineStr">
        <is>
          <t>Pois</t>
        </is>
      </c>
      <c r="E5748" t="inlineStr">
        <is>
          <t>SA</t>
        </is>
      </c>
      <c r="F5748" t="inlineStr">
        <is>
          <t>1</t>
        </is>
      </c>
      <c r="G5748" t="inlineStr">
        <is>
          <t>Plantation</t>
        </is>
      </c>
      <c r="H5748" t="inlineStr">
        <is>
          <t>47</t>
        </is>
      </c>
      <c r="I5748" t="inlineStr">
        <is>
          <t>49</t>
        </is>
      </c>
      <c r="J5748" t="inlineStr">
        <is>
          <t>novembre</t>
        </is>
      </c>
      <c r="K5748" t="inlineStr">
        <is>
          <t>décembre</t>
        </is>
      </c>
      <c r="L5748" t="inlineStr"/>
      <c r="M5748" t="inlineStr">
        <is>
          <t>90</t>
        </is>
      </c>
    </row>
    <row r="5749">
      <c r="A5749" t="inlineStr">
        <is>
          <t>Plein champ</t>
        </is>
      </c>
      <c r="B5749" t="inlineStr">
        <is>
          <t>Jardin 7</t>
        </is>
      </c>
      <c r="C5749" t="inlineStr">
        <is>
          <t>P6</t>
        </is>
      </c>
      <c r="D5749" t="inlineStr">
        <is>
          <t>Pois</t>
        </is>
      </c>
      <c r="E5749" t="inlineStr">
        <is>
          <t>SA</t>
        </is>
      </c>
      <c r="F5749" t="inlineStr">
        <is>
          <t>2</t>
        </is>
      </c>
      <c r="G5749" t="inlineStr">
        <is>
          <t>Semis en pot/plant</t>
        </is>
      </c>
      <c r="H5749" t="inlineStr">
        <is>
          <t>1</t>
        </is>
      </c>
      <c r="I5749" t="inlineStr">
        <is>
          <t>2</t>
        </is>
      </c>
      <c r="J5749" t="inlineStr">
        <is>
          <t>janvier</t>
        </is>
      </c>
      <c r="K5749" t="inlineStr">
        <is>
          <t>janvier</t>
        </is>
      </c>
      <c r="L5749" t="inlineStr"/>
      <c r="M5749" t="inlineStr">
        <is>
          <t>90</t>
        </is>
      </c>
    </row>
    <row r="5750">
      <c r="A5750" t="inlineStr">
        <is>
          <t>Plein champ</t>
        </is>
      </c>
      <c r="B5750" t="inlineStr">
        <is>
          <t>Jardin 7</t>
        </is>
      </c>
      <c r="C5750" t="inlineStr">
        <is>
          <t>P6</t>
        </is>
      </c>
      <c r="D5750" t="inlineStr">
        <is>
          <t>Pois</t>
        </is>
      </c>
      <c r="E5750" t="inlineStr">
        <is>
          <t>SA</t>
        </is>
      </c>
      <c r="F5750" t="inlineStr">
        <is>
          <t>2</t>
        </is>
      </c>
      <c r="G5750" t="inlineStr">
        <is>
          <t>Travail du sol</t>
        </is>
      </c>
      <c r="H5750" t="inlineStr">
        <is>
          <t>2</t>
        </is>
      </c>
      <c r="I5750" t="inlineStr">
        <is>
          <t>2</t>
        </is>
      </c>
      <c r="J5750" t="inlineStr">
        <is>
          <t>janvier</t>
        </is>
      </c>
      <c r="K5750" t="inlineStr">
        <is>
          <t>janvier</t>
        </is>
      </c>
      <c r="L5750" t="inlineStr">
        <is>
          <t>Ameublir, décompacter et affiner la planche avant plantation.</t>
        </is>
      </c>
      <c r="M5750" t="inlineStr">
        <is>
          <t>90</t>
        </is>
      </c>
    </row>
    <row r="5751">
      <c r="A5751" t="inlineStr">
        <is>
          <t>Plein champ</t>
        </is>
      </c>
      <c r="B5751" t="inlineStr">
        <is>
          <t>Jardin 7</t>
        </is>
      </c>
      <c r="C5751" t="inlineStr">
        <is>
          <t>P6</t>
        </is>
      </c>
      <c r="D5751" t="inlineStr">
        <is>
          <t>Pois</t>
        </is>
      </c>
      <c r="E5751" t="inlineStr">
        <is>
          <t>SA</t>
        </is>
      </c>
      <c r="F5751" t="inlineStr">
        <is>
          <t>2</t>
        </is>
      </c>
      <c r="G5751" t="inlineStr">
        <is>
          <t>Apport de compost</t>
        </is>
      </c>
      <c r="H5751" t="inlineStr">
        <is>
          <t>2</t>
        </is>
      </c>
      <c r="I5751" t="inlineStr">
        <is>
          <t>2</t>
        </is>
      </c>
      <c r="J5751" t="inlineStr">
        <is>
          <t>janvier</t>
        </is>
      </c>
      <c r="K5751" t="inlineStr">
        <is>
          <t>janvier</t>
        </is>
      </c>
      <c r="L5751" t="inlineStr">
        <is>
          <t>Compost mûr uniquement (peu ou pas d'azote), sur la planche fraîchement travaillée.</t>
        </is>
      </c>
      <c r="M5751" t="inlineStr">
        <is>
          <t>90</t>
        </is>
      </c>
    </row>
    <row r="5752">
      <c r="A5752" t="inlineStr">
        <is>
          <t>Plein champ</t>
        </is>
      </c>
      <c r="B5752" t="inlineStr">
        <is>
          <t>Jardin 7</t>
        </is>
      </c>
      <c r="C5752" t="inlineStr">
        <is>
          <t>P6</t>
        </is>
      </c>
      <c r="D5752" t="inlineStr">
        <is>
          <t>Pois</t>
        </is>
      </c>
      <c r="E5752" t="inlineStr">
        <is>
          <t>SA</t>
        </is>
      </c>
      <c r="F5752" t="inlineStr">
        <is>
          <t>2</t>
        </is>
      </c>
      <c r="G5752" t="inlineStr">
        <is>
          <t>Paillage</t>
        </is>
      </c>
      <c r="H5752" t="inlineStr">
        <is>
          <t>2</t>
        </is>
      </c>
      <c r="I5752" t="inlineStr">
        <is>
          <t>2</t>
        </is>
      </c>
      <c r="J5752" t="inlineStr">
        <is>
          <t>janvier</t>
        </is>
      </c>
      <c r="K5752" t="inlineStr">
        <is>
          <t>janvier</t>
        </is>
      </c>
      <c r="L5752" t="inlineStr">
        <is>
          <t>Paille, BRF ou mulch posé sur la planche préparée, juste avant plantation.</t>
        </is>
      </c>
      <c r="M5752" t="inlineStr">
        <is>
          <t>90</t>
        </is>
      </c>
    </row>
    <row r="5753">
      <c r="A5753" t="inlineStr">
        <is>
          <t>Plein champ</t>
        </is>
      </c>
      <c r="B5753" t="inlineStr">
        <is>
          <t>Jardin 7</t>
        </is>
      </c>
      <c r="C5753" t="inlineStr">
        <is>
          <t>P6</t>
        </is>
      </c>
      <c r="D5753" t="inlineStr">
        <is>
          <t>Pois</t>
        </is>
      </c>
      <c r="E5753" t="inlineStr">
        <is>
          <t>SA</t>
        </is>
      </c>
      <c r="F5753" t="inlineStr">
        <is>
          <t>2</t>
        </is>
      </c>
      <c r="G5753" t="inlineStr">
        <is>
          <t>Plantation</t>
        </is>
      </c>
      <c r="H5753" t="inlineStr">
        <is>
          <t>3</t>
        </is>
      </c>
      <c r="I5753" t="inlineStr">
        <is>
          <t>5</t>
        </is>
      </c>
      <c r="J5753" t="inlineStr">
        <is>
          <t>janvier</t>
        </is>
      </c>
      <c r="K5753" t="inlineStr">
        <is>
          <t>janvier</t>
        </is>
      </c>
      <c r="L5753" t="inlineStr"/>
      <c r="M5753" t="inlineStr">
        <is>
          <t>90</t>
        </is>
      </c>
    </row>
    <row r="5754">
      <c r="A5754" t="inlineStr">
        <is>
          <t>Plein champ</t>
        </is>
      </c>
      <c r="B5754" t="inlineStr">
        <is>
          <t>Jardin 7</t>
        </is>
      </c>
      <c r="C5754" t="inlineStr">
        <is>
          <t>P6</t>
        </is>
      </c>
      <c r="D5754" t="inlineStr">
        <is>
          <t>Pois</t>
        </is>
      </c>
      <c r="E5754" t="inlineStr">
        <is>
          <t>SA</t>
        </is>
      </c>
      <c r="F5754" t="inlineStr">
        <is>
          <t>2</t>
        </is>
      </c>
      <c r="G5754" t="inlineStr">
        <is>
          <t>Récolte</t>
        </is>
      </c>
      <c r="H5754" t="inlineStr">
        <is>
          <t>17</t>
        </is>
      </c>
      <c r="I5754" t="inlineStr">
        <is>
          <t>21</t>
        </is>
      </c>
      <c r="J5754" t="inlineStr">
        <is>
          <t>avril</t>
        </is>
      </c>
      <c r="K5754" t="inlineStr">
        <is>
          <t>mai</t>
        </is>
      </c>
      <c r="L5754" t="inlineStr"/>
      <c r="M5754" t="inlineStr">
        <is>
          <t>90</t>
        </is>
      </c>
    </row>
    <row r="5755">
      <c r="A5755" t="inlineStr">
        <is>
          <t>Plein champ</t>
        </is>
      </c>
      <c r="B5755" t="inlineStr">
        <is>
          <t>Jardin 7</t>
        </is>
      </c>
      <c r="C5755" t="inlineStr">
        <is>
          <t>P6</t>
        </is>
      </c>
      <c r="D5755" t="inlineStr">
        <is>
          <t>Pois</t>
        </is>
      </c>
      <c r="E5755" t="inlineStr">
        <is>
          <t>SA</t>
        </is>
      </c>
      <c r="F5755" t="inlineStr">
        <is>
          <t>2</t>
        </is>
      </c>
      <c r="G5755" t="inlineStr">
        <is>
          <t>Travail du sol</t>
        </is>
      </c>
      <c r="H5755" t="inlineStr">
        <is>
          <t>47</t>
        </is>
      </c>
      <c r="I5755" t="inlineStr">
        <is>
          <t>47</t>
        </is>
      </c>
      <c r="J5755" t="inlineStr">
        <is>
          <t>novembre</t>
        </is>
      </c>
      <c r="K5755" t="inlineStr">
        <is>
          <t>novembre</t>
        </is>
      </c>
      <c r="L5755" t="inlineStr">
        <is>
          <t>Ameublir, décompacter et affiner la planche avant semis direct.</t>
        </is>
      </c>
      <c r="M5755" t="inlineStr">
        <is>
          <t>90</t>
        </is>
      </c>
    </row>
    <row r="5756">
      <c r="A5756" t="inlineStr">
        <is>
          <t>Plein champ</t>
        </is>
      </c>
      <c r="B5756" t="inlineStr">
        <is>
          <t>Jardin 7</t>
        </is>
      </c>
      <c r="C5756" t="inlineStr">
        <is>
          <t>P6</t>
        </is>
      </c>
      <c r="D5756" t="inlineStr">
        <is>
          <t>Pois</t>
        </is>
      </c>
      <c r="E5756" t="inlineStr">
        <is>
          <t>SA</t>
        </is>
      </c>
      <c r="F5756" t="inlineStr">
        <is>
          <t>2</t>
        </is>
      </c>
      <c r="G5756" t="inlineStr">
        <is>
          <t>Apport de compost</t>
        </is>
      </c>
      <c r="H5756" t="inlineStr">
        <is>
          <t>47</t>
        </is>
      </c>
      <c r="I5756" t="inlineStr">
        <is>
          <t>47</t>
        </is>
      </c>
      <c r="J5756" t="inlineStr">
        <is>
          <t>novembre</t>
        </is>
      </c>
      <c r="K5756" t="inlineStr">
        <is>
          <t>novembre</t>
        </is>
      </c>
      <c r="L5756" t="inlineStr">
        <is>
          <t>Compost mûr uniquement (peu ou pas d'azote), sur la planche fraîchement travaillée.</t>
        </is>
      </c>
      <c r="M5756" t="inlineStr">
        <is>
          <t>90</t>
        </is>
      </c>
    </row>
    <row r="5757">
      <c r="A5757" t="inlineStr">
        <is>
          <t>Plein champ</t>
        </is>
      </c>
      <c r="B5757" t="inlineStr">
        <is>
          <t>Jardin 7</t>
        </is>
      </c>
      <c r="C5757" t="inlineStr">
        <is>
          <t>P6</t>
        </is>
      </c>
      <c r="D5757" t="inlineStr">
        <is>
          <t>Pois</t>
        </is>
      </c>
      <c r="E5757" t="inlineStr">
        <is>
          <t>SA</t>
        </is>
      </c>
      <c r="F5757" t="inlineStr">
        <is>
          <t>2</t>
        </is>
      </c>
      <c r="G5757" t="inlineStr">
        <is>
          <t>Semis direct</t>
        </is>
      </c>
      <c r="H5757" t="inlineStr">
        <is>
          <t>48</t>
        </is>
      </c>
      <c r="I5757" t="inlineStr">
        <is>
          <t>52</t>
        </is>
      </c>
      <c r="J5757" t="inlineStr">
        <is>
          <t>novembre</t>
        </is>
      </c>
      <c r="K5757" t="inlineStr">
        <is>
          <t>décembre</t>
        </is>
      </c>
      <c r="L5757" t="inlineStr"/>
      <c r="M5757" t="inlineStr">
        <is>
          <t>90</t>
        </is>
      </c>
    </row>
    <row r="5758">
      <c r="A5758" t="inlineStr">
        <is>
          <t>Plein champ</t>
        </is>
      </c>
      <c r="B5758" t="inlineStr">
        <is>
          <t>Jardin 7</t>
        </is>
      </c>
      <c r="C5758" t="inlineStr">
        <is>
          <t>P6</t>
        </is>
      </c>
      <c r="D5758" t="inlineStr">
        <is>
          <t>Pois</t>
        </is>
      </c>
      <c r="E5758" t="inlineStr">
        <is>
          <t>SA</t>
        </is>
      </c>
      <c r="F5758" t="inlineStr">
        <is>
          <t>3</t>
        </is>
      </c>
      <c r="G5758" t="inlineStr">
        <is>
          <t>Travail du sol</t>
        </is>
      </c>
      <c r="H5758" t="inlineStr">
        <is>
          <t>5</t>
        </is>
      </c>
      <c r="I5758" t="inlineStr">
        <is>
          <t>5</t>
        </is>
      </c>
      <c r="J5758" t="inlineStr">
        <is>
          <t>janvier</t>
        </is>
      </c>
      <c r="K5758" t="inlineStr">
        <is>
          <t>janvier</t>
        </is>
      </c>
      <c r="L5758" t="inlineStr">
        <is>
          <t>Ameublir, décompacter et affiner la planche avant semis direct.</t>
        </is>
      </c>
      <c r="M5758" t="inlineStr">
        <is>
          <t>90</t>
        </is>
      </c>
    </row>
    <row r="5759">
      <c r="A5759" t="inlineStr">
        <is>
          <t>Plein champ</t>
        </is>
      </c>
      <c r="B5759" t="inlineStr">
        <is>
          <t>Jardin 7</t>
        </is>
      </c>
      <c r="C5759" t="inlineStr">
        <is>
          <t>P6</t>
        </is>
      </c>
      <c r="D5759" t="inlineStr">
        <is>
          <t>Pois</t>
        </is>
      </c>
      <c r="E5759" t="inlineStr">
        <is>
          <t>SA</t>
        </is>
      </c>
      <c r="F5759" t="inlineStr">
        <is>
          <t>3</t>
        </is>
      </c>
      <c r="G5759" t="inlineStr">
        <is>
          <t>Apport de compost</t>
        </is>
      </c>
      <c r="H5759" t="inlineStr">
        <is>
          <t>5</t>
        </is>
      </c>
      <c r="I5759" t="inlineStr">
        <is>
          <t>5</t>
        </is>
      </c>
      <c r="J5759" t="inlineStr">
        <is>
          <t>janvier</t>
        </is>
      </c>
      <c r="K5759" t="inlineStr">
        <is>
          <t>janvier</t>
        </is>
      </c>
      <c r="L5759" t="inlineStr">
        <is>
          <t>Compost mûr uniquement (peu ou pas d'azote), sur la planche fraîchement travaillée.</t>
        </is>
      </c>
      <c r="M5759" t="inlineStr">
        <is>
          <t>90</t>
        </is>
      </c>
    </row>
    <row r="5760">
      <c r="A5760" t="inlineStr">
        <is>
          <t>Plein champ</t>
        </is>
      </c>
      <c r="B5760" t="inlineStr">
        <is>
          <t>Jardin 7</t>
        </is>
      </c>
      <c r="C5760" t="inlineStr">
        <is>
          <t>P6</t>
        </is>
      </c>
      <c r="D5760" t="inlineStr">
        <is>
          <t>Pois</t>
        </is>
      </c>
      <c r="E5760" t="inlineStr">
        <is>
          <t>SA</t>
        </is>
      </c>
      <c r="F5760" t="inlineStr">
        <is>
          <t>3</t>
        </is>
      </c>
      <c r="G5760" t="inlineStr">
        <is>
          <t>Semis direct</t>
        </is>
      </c>
      <c r="H5760" t="inlineStr">
        <is>
          <t>6</t>
        </is>
      </c>
      <c r="I5760" t="inlineStr">
        <is>
          <t>8</t>
        </is>
      </c>
      <c r="J5760" t="inlineStr">
        <is>
          <t>février</t>
        </is>
      </c>
      <c r="K5760" t="inlineStr">
        <is>
          <t>février</t>
        </is>
      </c>
      <c r="L5760" t="inlineStr"/>
      <c r="M5760" t="inlineStr">
        <is>
          <t>90</t>
        </is>
      </c>
    </row>
    <row r="5761">
      <c r="A5761" t="inlineStr">
        <is>
          <t>Plein champ</t>
        </is>
      </c>
      <c r="B5761" t="inlineStr">
        <is>
          <t>Jardin 7</t>
        </is>
      </c>
      <c r="C5761" t="inlineStr">
        <is>
          <t>P6</t>
        </is>
      </c>
      <c r="D5761" t="inlineStr">
        <is>
          <t>Pois</t>
        </is>
      </c>
      <c r="E5761" t="inlineStr">
        <is>
          <t>SA</t>
        </is>
      </c>
      <c r="F5761" t="inlineStr">
        <is>
          <t>3</t>
        </is>
      </c>
      <c r="G5761" t="inlineStr">
        <is>
          <t>Travail du sol</t>
        </is>
      </c>
      <c r="H5761" t="inlineStr">
        <is>
          <t>8</t>
        </is>
      </c>
      <c r="I5761" t="inlineStr">
        <is>
          <t>8</t>
        </is>
      </c>
      <c r="J5761" t="inlineStr">
        <is>
          <t>février</t>
        </is>
      </c>
      <c r="K5761" t="inlineStr">
        <is>
          <t>février</t>
        </is>
      </c>
      <c r="L5761" t="inlineStr">
        <is>
          <t>Ameublir, décompacter et affiner la planche avant plantation.</t>
        </is>
      </c>
      <c r="M5761" t="inlineStr">
        <is>
          <t>90</t>
        </is>
      </c>
    </row>
    <row r="5762">
      <c r="A5762" t="inlineStr">
        <is>
          <t>Plein champ</t>
        </is>
      </c>
      <c r="B5762" t="inlineStr">
        <is>
          <t>Jardin 7</t>
        </is>
      </c>
      <c r="C5762" t="inlineStr">
        <is>
          <t>P6</t>
        </is>
      </c>
      <c r="D5762" t="inlineStr">
        <is>
          <t>Pois</t>
        </is>
      </c>
      <c r="E5762" t="inlineStr">
        <is>
          <t>SA</t>
        </is>
      </c>
      <c r="F5762" t="inlineStr">
        <is>
          <t>3</t>
        </is>
      </c>
      <c r="G5762" t="inlineStr">
        <is>
          <t>Apport de compost</t>
        </is>
      </c>
      <c r="H5762" t="inlineStr">
        <is>
          <t>8</t>
        </is>
      </c>
      <c r="I5762" t="inlineStr">
        <is>
          <t>8</t>
        </is>
      </c>
      <c r="J5762" t="inlineStr">
        <is>
          <t>février</t>
        </is>
      </c>
      <c r="K5762" t="inlineStr">
        <is>
          <t>février</t>
        </is>
      </c>
      <c r="L5762" t="inlineStr">
        <is>
          <t>Compost mûr uniquement (peu ou pas d'azote), sur la planche fraîchement travaillée.</t>
        </is>
      </c>
      <c r="M5762" t="inlineStr">
        <is>
          <t>90</t>
        </is>
      </c>
    </row>
    <row r="5763">
      <c r="A5763" t="inlineStr">
        <is>
          <t>Plein champ</t>
        </is>
      </c>
      <c r="B5763" t="inlineStr">
        <is>
          <t>Jardin 7</t>
        </is>
      </c>
      <c r="C5763" t="inlineStr">
        <is>
          <t>P6</t>
        </is>
      </c>
      <c r="D5763" t="inlineStr">
        <is>
          <t>Pois</t>
        </is>
      </c>
      <c r="E5763" t="inlineStr">
        <is>
          <t>SA</t>
        </is>
      </c>
      <c r="F5763" t="inlineStr">
        <is>
          <t>3</t>
        </is>
      </c>
      <c r="G5763" t="inlineStr">
        <is>
          <t>Paillage</t>
        </is>
      </c>
      <c r="H5763" t="inlineStr">
        <is>
          <t>8</t>
        </is>
      </c>
      <c r="I5763" t="inlineStr">
        <is>
          <t>8</t>
        </is>
      </c>
      <c r="J5763" t="inlineStr">
        <is>
          <t>février</t>
        </is>
      </c>
      <c r="K5763" t="inlineStr">
        <is>
          <t>février</t>
        </is>
      </c>
      <c r="L5763" t="inlineStr">
        <is>
          <t>Paille, BRF ou mulch posé sur la planche préparée, juste avant plantation.</t>
        </is>
      </c>
      <c r="M5763" t="inlineStr">
        <is>
          <t>90</t>
        </is>
      </c>
    </row>
    <row r="5764">
      <c r="A5764" t="inlineStr">
        <is>
          <t>Plein champ</t>
        </is>
      </c>
      <c r="B5764" t="inlineStr">
        <is>
          <t>Jardin 7</t>
        </is>
      </c>
      <c r="C5764" t="inlineStr">
        <is>
          <t>P6</t>
        </is>
      </c>
      <c r="D5764" t="inlineStr">
        <is>
          <t>Pois</t>
        </is>
      </c>
      <c r="E5764" t="inlineStr">
        <is>
          <t>SA</t>
        </is>
      </c>
      <c r="F5764" t="inlineStr">
        <is>
          <t>3</t>
        </is>
      </c>
      <c r="G5764" t="inlineStr">
        <is>
          <t>Plantation</t>
        </is>
      </c>
      <c r="H5764" t="inlineStr">
        <is>
          <t>9</t>
        </is>
      </c>
      <c r="I5764" t="inlineStr">
        <is>
          <t>11</t>
        </is>
      </c>
      <c r="J5764" t="inlineStr">
        <is>
          <t>février</t>
        </is>
      </c>
      <c r="K5764" t="inlineStr">
        <is>
          <t>mars</t>
        </is>
      </c>
      <c r="L5764" t="inlineStr"/>
      <c r="M5764" t="inlineStr">
        <is>
          <t>90</t>
        </is>
      </c>
    </row>
    <row r="5765">
      <c r="A5765" t="inlineStr">
        <is>
          <t>Plein champ</t>
        </is>
      </c>
      <c r="B5765" t="inlineStr">
        <is>
          <t>Jardin 7</t>
        </is>
      </c>
      <c r="C5765" t="inlineStr">
        <is>
          <t>P6</t>
        </is>
      </c>
      <c r="D5765" t="inlineStr">
        <is>
          <t>Pois</t>
        </is>
      </c>
      <c r="E5765" t="inlineStr">
        <is>
          <t>SA</t>
        </is>
      </c>
      <c r="F5765" t="inlineStr">
        <is>
          <t>3</t>
        </is>
      </c>
      <c r="G5765" t="inlineStr">
        <is>
          <t>Récolte</t>
        </is>
      </c>
      <c r="H5765" t="inlineStr">
        <is>
          <t>19</t>
        </is>
      </c>
      <c r="I5765" t="inlineStr">
        <is>
          <t>23</t>
        </is>
      </c>
      <c r="J5765" t="inlineStr">
        <is>
          <t>mai</t>
        </is>
      </c>
      <c r="K5765" t="inlineStr">
        <is>
          <t>juin</t>
        </is>
      </c>
      <c r="L5765" t="inlineStr"/>
      <c r="M5765" t="inlineStr">
        <is>
          <t>90</t>
        </is>
      </c>
    </row>
    <row r="5766">
      <c r="A5766" t="inlineStr">
        <is>
          <t>Plein champ</t>
        </is>
      </c>
      <c r="B5766" t="inlineStr">
        <is>
          <t>Jardin 7</t>
        </is>
      </c>
      <c r="C5766" t="inlineStr">
        <is>
          <t>P6</t>
        </is>
      </c>
      <c r="D5766" t="inlineStr">
        <is>
          <t>Pois</t>
        </is>
      </c>
      <c r="E5766" t="inlineStr">
        <is>
          <t>SA</t>
        </is>
      </c>
      <c r="F5766" t="inlineStr">
        <is>
          <t>4</t>
        </is>
      </c>
      <c r="G5766" t="inlineStr">
        <is>
          <t>Travail du sol</t>
        </is>
      </c>
      <c r="H5766" t="inlineStr">
        <is>
          <t>10</t>
        </is>
      </c>
      <c r="I5766" t="inlineStr">
        <is>
          <t>10</t>
        </is>
      </c>
      <c r="J5766" t="inlineStr">
        <is>
          <t>mars</t>
        </is>
      </c>
      <c r="K5766" t="inlineStr">
        <is>
          <t>mars</t>
        </is>
      </c>
      <c r="L5766" t="inlineStr">
        <is>
          <t>Ameublir, décompacter et affiner la planche avant semis direct.</t>
        </is>
      </c>
      <c r="M5766" t="inlineStr">
        <is>
          <t>90</t>
        </is>
      </c>
    </row>
    <row r="5767">
      <c r="A5767" t="inlineStr">
        <is>
          <t>Plein champ</t>
        </is>
      </c>
      <c r="B5767" t="inlineStr">
        <is>
          <t>Jardin 7</t>
        </is>
      </c>
      <c r="C5767" t="inlineStr">
        <is>
          <t>P6</t>
        </is>
      </c>
      <c r="D5767" t="inlineStr">
        <is>
          <t>Pois</t>
        </is>
      </c>
      <c r="E5767" t="inlineStr">
        <is>
          <t>SA</t>
        </is>
      </c>
      <c r="F5767" t="inlineStr">
        <is>
          <t>4</t>
        </is>
      </c>
      <c r="G5767" t="inlineStr">
        <is>
          <t>Apport de compost</t>
        </is>
      </c>
      <c r="H5767" t="inlineStr">
        <is>
          <t>10</t>
        </is>
      </c>
      <c r="I5767" t="inlineStr">
        <is>
          <t>10</t>
        </is>
      </c>
      <c r="J5767" t="inlineStr">
        <is>
          <t>mars</t>
        </is>
      </c>
      <c r="K5767" t="inlineStr">
        <is>
          <t>mars</t>
        </is>
      </c>
      <c r="L5767" t="inlineStr">
        <is>
          <t>Compost mûr uniquement (peu ou pas d'azote), sur la planche fraîchement travaillée.</t>
        </is>
      </c>
      <c r="M5767" t="inlineStr">
        <is>
          <t>90</t>
        </is>
      </c>
    </row>
    <row r="5768">
      <c r="A5768" t="inlineStr">
        <is>
          <t>Plein champ</t>
        </is>
      </c>
      <c r="B5768" t="inlineStr">
        <is>
          <t>Jardin 7</t>
        </is>
      </c>
      <c r="C5768" t="inlineStr">
        <is>
          <t>P6</t>
        </is>
      </c>
      <c r="D5768" t="inlineStr">
        <is>
          <t>Pois</t>
        </is>
      </c>
      <c r="E5768" t="inlineStr">
        <is>
          <t>SA</t>
        </is>
      </c>
      <c r="F5768" t="inlineStr">
        <is>
          <t>4</t>
        </is>
      </c>
      <c r="G5768" t="inlineStr">
        <is>
          <t>Semis direct</t>
        </is>
      </c>
      <c r="H5768" t="inlineStr">
        <is>
          <t>11</t>
        </is>
      </c>
      <c r="I5768" t="inlineStr">
        <is>
          <t>13</t>
        </is>
      </c>
      <c r="J5768" t="inlineStr">
        <is>
          <t>mars</t>
        </is>
      </c>
      <c r="K5768" t="inlineStr">
        <is>
          <t>mars</t>
        </is>
      </c>
      <c r="L5768" t="inlineStr">
        <is>
          <t>Bassinage nécessaire</t>
        </is>
      </c>
      <c r="M5768" t="inlineStr">
        <is>
          <t>90</t>
        </is>
      </c>
    </row>
    <row r="5769">
      <c r="A5769" t="inlineStr">
        <is>
          <t>Plein champ</t>
        </is>
      </c>
      <c r="B5769" t="inlineStr">
        <is>
          <t>Jardin 7</t>
        </is>
      </c>
      <c r="C5769" t="inlineStr">
        <is>
          <t>P6</t>
        </is>
      </c>
      <c r="D5769" t="inlineStr">
        <is>
          <t>Pois</t>
        </is>
      </c>
      <c r="E5769" t="inlineStr">
        <is>
          <t>SA</t>
        </is>
      </c>
      <c r="F5769" t="inlineStr">
        <is>
          <t>4</t>
        </is>
      </c>
      <c r="G5769" t="inlineStr">
        <is>
          <t>Travail du sol</t>
        </is>
      </c>
      <c r="H5769" t="inlineStr">
        <is>
          <t>12</t>
        </is>
      </c>
      <c r="I5769" t="inlineStr">
        <is>
          <t>12</t>
        </is>
      </c>
      <c r="J5769" t="inlineStr">
        <is>
          <t>mars</t>
        </is>
      </c>
      <c r="K5769" t="inlineStr">
        <is>
          <t>mars</t>
        </is>
      </c>
      <c r="L5769" t="inlineStr">
        <is>
          <t>Ameublir, décompacter et affiner la planche avant plantation.</t>
        </is>
      </c>
      <c r="M5769" t="inlineStr">
        <is>
          <t>90</t>
        </is>
      </c>
    </row>
    <row r="5770">
      <c r="A5770" t="inlineStr">
        <is>
          <t>Plein champ</t>
        </is>
      </c>
      <c r="B5770" t="inlineStr">
        <is>
          <t>Jardin 7</t>
        </is>
      </c>
      <c r="C5770" t="inlineStr">
        <is>
          <t>P6</t>
        </is>
      </c>
      <c r="D5770" t="inlineStr">
        <is>
          <t>Pois</t>
        </is>
      </c>
      <c r="E5770" t="inlineStr">
        <is>
          <t>SA</t>
        </is>
      </c>
      <c r="F5770" t="inlineStr">
        <is>
          <t>4</t>
        </is>
      </c>
      <c r="G5770" t="inlineStr">
        <is>
          <t>Apport de compost</t>
        </is>
      </c>
      <c r="H5770" t="inlineStr">
        <is>
          <t>12</t>
        </is>
      </c>
      <c r="I5770" t="inlineStr">
        <is>
          <t>12</t>
        </is>
      </c>
      <c r="J5770" t="inlineStr">
        <is>
          <t>mars</t>
        </is>
      </c>
      <c r="K5770" t="inlineStr">
        <is>
          <t>mars</t>
        </is>
      </c>
      <c r="L5770" t="inlineStr">
        <is>
          <t>Compost mûr uniquement (peu ou pas d'azote), sur la planche fraîchement travaillée.</t>
        </is>
      </c>
      <c r="M5770" t="inlineStr">
        <is>
          <t>90</t>
        </is>
      </c>
    </row>
    <row r="5771">
      <c r="A5771" t="inlineStr">
        <is>
          <t>Plein champ</t>
        </is>
      </c>
      <c r="B5771" t="inlineStr">
        <is>
          <t>Jardin 7</t>
        </is>
      </c>
      <c r="C5771" t="inlineStr">
        <is>
          <t>P6</t>
        </is>
      </c>
      <c r="D5771" t="inlineStr">
        <is>
          <t>Pois</t>
        </is>
      </c>
      <c r="E5771" t="inlineStr">
        <is>
          <t>SA</t>
        </is>
      </c>
      <c r="F5771" t="inlineStr">
        <is>
          <t>4</t>
        </is>
      </c>
      <c r="G5771" t="inlineStr">
        <is>
          <t>Paillage</t>
        </is>
      </c>
      <c r="H5771" t="inlineStr">
        <is>
          <t>12</t>
        </is>
      </c>
      <c r="I5771" t="inlineStr">
        <is>
          <t>12</t>
        </is>
      </c>
      <c r="J5771" t="inlineStr">
        <is>
          <t>mars</t>
        </is>
      </c>
      <c r="K5771" t="inlineStr">
        <is>
          <t>mars</t>
        </is>
      </c>
      <c r="L5771" t="inlineStr">
        <is>
          <t>Paille, BRF ou mulch posé sur la planche préparée, juste avant plantation.</t>
        </is>
      </c>
      <c r="M5771" t="inlineStr">
        <is>
          <t>90</t>
        </is>
      </c>
    </row>
    <row r="5772">
      <c r="A5772" t="inlineStr">
        <is>
          <t>Plein champ</t>
        </is>
      </c>
      <c r="B5772" t="inlineStr">
        <is>
          <t>Jardin 7</t>
        </is>
      </c>
      <c r="C5772" t="inlineStr">
        <is>
          <t>P6</t>
        </is>
      </c>
      <c r="D5772" t="inlineStr">
        <is>
          <t>Pois</t>
        </is>
      </c>
      <c r="E5772" t="inlineStr">
        <is>
          <t>SA</t>
        </is>
      </c>
      <c r="F5772" t="inlineStr">
        <is>
          <t>4</t>
        </is>
      </c>
      <c r="G5772" t="inlineStr">
        <is>
          <t>Plantation</t>
        </is>
      </c>
      <c r="H5772" t="inlineStr">
        <is>
          <t>13</t>
        </is>
      </c>
      <c r="I5772" t="inlineStr">
        <is>
          <t>15</t>
        </is>
      </c>
      <c r="J5772" t="inlineStr">
        <is>
          <t>mars</t>
        </is>
      </c>
      <c r="K5772" t="inlineStr">
        <is>
          <t>avril</t>
        </is>
      </c>
      <c r="L5772" t="inlineStr">
        <is>
          <t>Bassinage nécessaire</t>
        </is>
      </c>
      <c r="M5772" t="inlineStr">
        <is>
          <t>90</t>
        </is>
      </c>
    </row>
    <row r="5773">
      <c r="A5773" t="inlineStr">
        <is>
          <t>Plein champ</t>
        </is>
      </c>
      <c r="B5773" t="inlineStr">
        <is>
          <t>Jardin 7</t>
        </is>
      </c>
      <c r="C5773" t="inlineStr">
        <is>
          <t>P6</t>
        </is>
      </c>
      <c r="D5773" t="inlineStr">
        <is>
          <t>Pois</t>
        </is>
      </c>
      <c r="E5773" t="inlineStr">
        <is>
          <t>SA</t>
        </is>
      </c>
      <c r="F5773" t="inlineStr">
        <is>
          <t>4</t>
        </is>
      </c>
      <c r="G5773" t="inlineStr">
        <is>
          <t>Récolte</t>
        </is>
      </c>
      <c r="H5773" t="inlineStr">
        <is>
          <t>21</t>
        </is>
      </c>
      <c r="I5773" t="inlineStr">
        <is>
          <t>25</t>
        </is>
      </c>
      <c r="J5773" t="inlineStr">
        <is>
          <t>mai</t>
        </is>
      </c>
      <c r="K5773" t="inlineStr">
        <is>
          <t>juin</t>
        </is>
      </c>
      <c r="L5773" t="inlineStr">
        <is>
          <t>Bassinage nécessaire</t>
        </is>
      </c>
      <c r="M5773" t="inlineStr">
        <is>
          <t>90</t>
        </is>
      </c>
    </row>
    <row r="5774">
      <c r="A5774" t="inlineStr">
        <is>
          <t>Plein champ</t>
        </is>
      </c>
      <c r="B5774" t="inlineStr">
        <is>
          <t>Jardin 7</t>
        </is>
      </c>
      <c r="C5774" t="inlineStr">
        <is>
          <t>P6</t>
        </is>
      </c>
      <c r="D5774" t="inlineStr">
        <is>
          <t>Pois</t>
        </is>
      </c>
      <c r="E5774" t="inlineStr">
        <is>
          <t>SA</t>
        </is>
      </c>
      <c r="F5774" t="inlineStr">
        <is>
          <t>5</t>
        </is>
      </c>
      <c r="G5774" t="inlineStr">
        <is>
          <t>Travail du sol</t>
        </is>
      </c>
      <c r="H5774" t="inlineStr">
        <is>
          <t>14</t>
        </is>
      </c>
      <c r="I5774" t="inlineStr">
        <is>
          <t>14</t>
        </is>
      </c>
      <c r="J5774" t="inlineStr">
        <is>
          <t>avril</t>
        </is>
      </c>
      <c r="K5774" t="inlineStr">
        <is>
          <t>avril</t>
        </is>
      </c>
      <c r="L5774" t="inlineStr">
        <is>
          <t>Ameublir, décompacter et affiner la planche avant semis direct.</t>
        </is>
      </c>
      <c r="M5774" t="inlineStr">
        <is>
          <t>90</t>
        </is>
      </c>
    </row>
    <row r="5775">
      <c r="A5775" t="inlineStr">
        <is>
          <t>Plein champ</t>
        </is>
      </c>
      <c r="B5775" t="inlineStr">
        <is>
          <t>Jardin 7</t>
        </is>
      </c>
      <c r="C5775" t="inlineStr">
        <is>
          <t>P6</t>
        </is>
      </c>
      <c r="D5775" t="inlineStr">
        <is>
          <t>Pois</t>
        </is>
      </c>
      <c r="E5775" t="inlineStr">
        <is>
          <t>SA</t>
        </is>
      </c>
      <c r="F5775" t="inlineStr">
        <is>
          <t>5</t>
        </is>
      </c>
      <c r="G5775" t="inlineStr">
        <is>
          <t>Apport de compost</t>
        </is>
      </c>
      <c r="H5775" t="inlineStr">
        <is>
          <t>14</t>
        </is>
      </c>
      <c r="I5775" t="inlineStr">
        <is>
          <t>14</t>
        </is>
      </c>
      <c r="J5775" t="inlineStr">
        <is>
          <t>avril</t>
        </is>
      </c>
      <c r="K5775" t="inlineStr">
        <is>
          <t>avril</t>
        </is>
      </c>
      <c r="L5775" t="inlineStr">
        <is>
          <t>Compost mûr uniquement (peu ou pas d'azote), sur la planche fraîchement travaillée.</t>
        </is>
      </c>
      <c r="M5775" t="inlineStr">
        <is>
          <t>90</t>
        </is>
      </c>
    </row>
    <row r="5776">
      <c r="A5776" t="inlineStr">
        <is>
          <t>Plein champ</t>
        </is>
      </c>
      <c r="B5776" t="inlineStr">
        <is>
          <t>Jardin 7</t>
        </is>
      </c>
      <c r="C5776" t="inlineStr">
        <is>
          <t>P6</t>
        </is>
      </c>
      <c r="D5776" t="inlineStr">
        <is>
          <t>Pois</t>
        </is>
      </c>
      <c r="E5776" t="inlineStr">
        <is>
          <t>SA</t>
        </is>
      </c>
      <c r="F5776" t="inlineStr">
        <is>
          <t>5</t>
        </is>
      </c>
      <c r="G5776" t="inlineStr">
        <is>
          <t>Semis direct</t>
        </is>
      </c>
      <c r="H5776" t="inlineStr">
        <is>
          <t>15</t>
        </is>
      </c>
      <c r="I5776" t="inlineStr">
        <is>
          <t>17</t>
        </is>
      </c>
      <c r="J5776" t="inlineStr">
        <is>
          <t>avril</t>
        </is>
      </c>
      <c r="K5776" t="inlineStr">
        <is>
          <t>avril</t>
        </is>
      </c>
      <c r="L5776" t="inlineStr">
        <is>
          <t>Bassinage nécessaire</t>
        </is>
      </c>
      <c r="M5776" t="inlineStr">
        <is>
          <t>90</t>
        </is>
      </c>
    </row>
    <row r="5777">
      <c r="A5777" t="inlineStr">
        <is>
          <t>Plein champ</t>
        </is>
      </c>
      <c r="B5777" t="inlineStr">
        <is>
          <t>Jardin 7</t>
        </is>
      </c>
      <c r="C5777" t="inlineStr">
        <is>
          <t>P6</t>
        </is>
      </c>
      <c r="D5777" t="inlineStr">
        <is>
          <t>Pois</t>
        </is>
      </c>
      <c r="E5777" t="inlineStr">
        <is>
          <t>SA</t>
        </is>
      </c>
      <c r="F5777" t="inlineStr">
        <is>
          <t>5</t>
        </is>
      </c>
      <c r="G5777" t="inlineStr">
        <is>
          <t>Travail du sol</t>
        </is>
      </c>
      <c r="H5777" t="inlineStr">
        <is>
          <t>16</t>
        </is>
      </c>
      <c r="I5777" t="inlineStr">
        <is>
          <t>16</t>
        </is>
      </c>
      <c r="J5777" t="inlineStr">
        <is>
          <t>avril</t>
        </is>
      </c>
      <c r="K5777" t="inlineStr">
        <is>
          <t>avril</t>
        </is>
      </c>
      <c r="L5777" t="inlineStr">
        <is>
          <t>Ameublir, décompacter et affiner la planche avant plantation.</t>
        </is>
      </c>
      <c r="M5777" t="inlineStr">
        <is>
          <t>90</t>
        </is>
      </c>
    </row>
    <row r="5778">
      <c r="A5778" t="inlineStr">
        <is>
          <t>Plein champ</t>
        </is>
      </c>
      <c r="B5778" t="inlineStr">
        <is>
          <t>Jardin 7</t>
        </is>
      </c>
      <c r="C5778" t="inlineStr">
        <is>
          <t>P6</t>
        </is>
      </c>
      <c r="D5778" t="inlineStr">
        <is>
          <t>Pois</t>
        </is>
      </c>
      <c r="E5778" t="inlineStr">
        <is>
          <t>SA</t>
        </is>
      </c>
      <c r="F5778" t="inlineStr">
        <is>
          <t>5</t>
        </is>
      </c>
      <c r="G5778" t="inlineStr">
        <is>
          <t>Apport de compost</t>
        </is>
      </c>
      <c r="H5778" t="inlineStr">
        <is>
          <t>16</t>
        </is>
      </c>
      <c r="I5778" t="inlineStr">
        <is>
          <t>16</t>
        </is>
      </c>
      <c r="J5778" t="inlineStr">
        <is>
          <t>avril</t>
        </is>
      </c>
      <c r="K5778" t="inlineStr">
        <is>
          <t>avril</t>
        </is>
      </c>
      <c r="L5778" t="inlineStr">
        <is>
          <t>Compost mûr uniquement (peu ou pas d'azote), sur la planche fraîchement travaillée.</t>
        </is>
      </c>
      <c r="M5778" t="inlineStr">
        <is>
          <t>90</t>
        </is>
      </c>
    </row>
    <row r="5779">
      <c r="A5779" t="inlineStr">
        <is>
          <t>Plein champ</t>
        </is>
      </c>
      <c r="B5779" t="inlineStr">
        <is>
          <t>Jardin 7</t>
        </is>
      </c>
      <c r="C5779" t="inlineStr">
        <is>
          <t>P6</t>
        </is>
      </c>
      <c r="D5779" t="inlineStr">
        <is>
          <t>Pois</t>
        </is>
      </c>
      <c r="E5779" t="inlineStr">
        <is>
          <t>SA</t>
        </is>
      </c>
      <c r="F5779" t="inlineStr">
        <is>
          <t>5</t>
        </is>
      </c>
      <c r="G5779" t="inlineStr">
        <is>
          <t>Paillage</t>
        </is>
      </c>
      <c r="H5779" t="inlineStr">
        <is>
          <t>16</t>
        </is>
      </c>
      <c r="I5779" t="inlineStr">
        <is>
          <t>16</t>
        </is>
      </c>
      <c r="J5779" t="inlineStr">
        <is>
          <t>avril</t>
        </is>
      </c>
      <c r="K5779" t="inlineStr">
        <is>
          <t>avril</t>
        </is>
      </c>
      <c r="L5779" t="inlineStr">
        <is>
          <t>Paille, BRF ou mulch posé sur la planche préparée, juste avant plantation.</t>
        </is>
      </c>
      <c r="M5779" t="inlineStr">
        <is>
          <t>90</t>
        </is>
      </c>
    </row>
    <row r="5780">
      <c r="A5780" t="inlineStr">
        <is>
          <t>Plein champ</t>
        </is>
      </c>
      <c r="B5780" t="inlineStr">
        <is>
          <t>Jardin 7</t>
        </is>
      </c>
      <c r="C5780" t="inlineStr">
        <is>
          <t>P6</t>
        </is>
      </c>
      <c r="D5780" t="inlineStr">
        <is>
          <t>Pois</t>
        </is>
      </c>
      <c r="E5780" t="inlineStr">
        <is>
          <t>SA</t>
        </is>
      </c>
      <c r="F5780" t="inlineStr">
        <is>
          <t>5</t>
        </is>
      </c>
      <c r="G5780" t="inlineStr">
        <is>
          <t>Plantation</t>
        </is>
      </c>
      <c r="H5780" t="inlineStr">
        <is>
          <t>17</t>
        </is>
      </c>
      <c r="I5780" t="inlineStr">
        <is>
          <t>19</t>
        </is>
      </c>
      <c r="J5780" t="inlineStr">
        <is>
          <t>avril</t>
        </is>
      </c>
      <c r="K5780" t="inlineStr">
        <is>
          <t>mai</t>
        </is>
      </c>
      <c r="L5780" t="inlineStr">
        <is>
          <t>Bassinage nécessaire</t>
        </is>
      </c>
      <c r="M5780" t="inlineStr">
        <is>
          <t>90</t>
        </is>
      </c>
    </row>
    <row r="5781">
      <c r="A5781" t="inlineStr">
        <is>
          <t>Plein champ</t>
        </is>
      </c>
      <c r="B5781" t="inlineStr">
        <is>
          <t>Jardin 7</t>
        </is>
      </c>
      <c r="C5781" t="inlineStr">
        <is>
          <t>P6</t>
        </is>
      </c>
      <c r="D5781" t="inlineStr">
        <is>
          <t>Pois</t>
        </is>
      </c>
      <c r="E5781" t="inlineStr">
        <is>
          <t>SA</t>
        </is>
      </c>
      <c r="F5781" t="inlineStr">
        <is>
          <t>5</t>
        </is>
      </c>
      <c r="G5781" t="inlineStr">
        <is>
          <t>Récolte</t>
        </is>
      </c>
      <c r="H5781" t="inlineStr">
        <is>
          <t>23</t>
        </is>
      </c>
      <c r="I5781" t="inlineStr">
        <is>
          <t>27</t>
        </is>
      </c>
      <c r="J5781" t="inlineStr">
        <is>
          <t>juin</t>
        </is>
      </c>
      <c r="K5781" t="inlineStr">
        <is>
          <t>juillet</t>
        </is>
      </c>
      <c r="L5781" t="inlineStr">
        <is>
          <t>Bassinage nécessaire</t>
        </is>
      </c>
      <c r="M5781" t="inlineStr">
        <is>
          <t>90</t>
        </is>
      </c>
    </row>
    <row r="5782">
      <c r="A5782" t="inlineStr">
        <is>
          <t>Plein champ</t>
        </is>
      </c>
      <c r="B5782" t="inlineStr">
        <is>
          <t>Jardin 7</t>
        </is>
      </c>
      <c r="C5782" t="inlineStr">
        <is>
          <t>P6</t>
        </is>
      </c>
      <c r="D5782" t="inlineStr">
        <is>
          <t>Pois</t>
        </is>
      </c>
      <c r="E5782" t="inlineStr">
        <is>
          <t>SA</t>
        </is>
      </c>
      <c r="F5782" t="inlineStr">
        <is>
          <t>6</t>
        </is>
      </c>
      <c r="G5782" t="inlineStr">
        <is>
          <t>Travail du sol</t>
        </is>
      </c>
      <c r="H5782" t="inlineStr">
        <is>
          <t>19</t>
        </is>
      </c>
      <c r="I5782" t="inlineStr">
        <is>
          <t>19</t>
        </is>
      </c>
      <c r="J5782" t="inlineStr">
        <is>
          <t>mai</t>
        </is>
      </c>
      <c r="K5782" t="inlineStr">
        <is>
          <t>mai</t>
        </is>
      </c>
      <c r="L5782" t="inlineStr">
        <is>
          <t>Ameublir, décompacter et affiner la planche avant semis direct.</t>
        </is>
      </c>
      <c r="M5782" t="inlineStr">
        <is>
          <t>90</t>
        </is>
      </c>
    </row>
    <row r="5783">
      <c r="A5783" t="inlineStr">
        <is>
          <t>Plein champ</t>
        </is>
      </c>
      <c r="B5783" t="inlineStr">
        <is>
          <t>Jardin 7</t>
        </is>
      </c>
      <c r="C5783" t="inlineStr">
        <is>
          <t>P6</t>
        </is>
      </c>
      <c r="D5783" t="inlineStr">
        <is>
          <t>Pois</t>
        </is>
      </c>
      <c r="E5783" t="inlineStr">
        <is>
          <t>SA</t>
        </is>
      </c>
      <c r="F5783" t="inlineStr">
        <is>
          <t>6</t>
        </is>
      </c>
      <c r="G5783" t="inlineStr">
        <is>
          <t>Apport de compost</t>
        </is>
      </c>
      <c r="H5783" t="inlineStr">
        <is>
          <t>19</t>
        </is>
      </c>
      <c r="I5783" t="inlineStr">
        <is>
          <t>19</t>
        </is>
      </c>
      <c r="J5783" t="inlineStr">
        <is>
          <t>mai</t>
        </is>
      </c>
      <c r="K5783" t="inlineStr">
        <is>
          <t>mai</t>
        </is>
      </c>
      <c r="L5783" t="inlineStr">
        <is>
          <t>Compost mûr uniquement (peu ou pas d'azote), sur la planche fraîchement travaillée.</t>
        </is>
      </c>
      <c r="M5783" t="inlineStr">
        <is>
          <t>90</t>
        </is>
      </c>
    </row>
    <row r="5784">
      <c r="A5784" t="inlineStr">
        <is>
          <t>Plein champ</t>
        </is>
      </c>
      <c r="B5784" t="inlineStr">
        <is>
          <t>Jardin 7</t>
        </is>
      </c>
      <c r="C5784" t="inlineStr">
        <is>
          <t>P6</t>
        </is>
      </c>
      <c r="D5784" t="inlineStr">
        <is>
          <t>Pois</t>
        </is>
      </c>
      <c r="E5784" t="inlineStr">
        <is>
          <t>SA</t>
        </is>
      </c>
      <c r="F5784" t="inlineStr">
        <is>
          <t>6</t>
        </is>
      </c>
      <c r="G5784" t="inlineStr">
        <is>
          <t>Semis direct</t>
        </is>
      </c>
      <c r="H5784" t="inlineStr">
        <is>
          <t>20</t>
        </is>
      </c>
      <c r="I5784" t="inlineStr">
        <is>
          <t>22</t>
        </is>
      </c>
      <c r="J5784" t="inlineStr">
        <is>
          <t>mai</t>
        </is>
      </c>
      <c r="K5784" t="inlineStr">
        <is>
          <t>mai</t>
        </is>
      </c>
      <c r="L5784" t="inlineStr">
        <is>
          <t>Bassinage nécessaire</t>
        </is>
      </c>
      <c r="M5784" t="inlineStr">
        <is>
          <t>90</t>
        </is>
      </c>
    </row>
    <row r="5785">
      <c r="A5785" t="inlineStr">
        <is>
          <t>Plein champ</t>
        </is>
      </c>
      <c r="B5785" t="inlineStr">
        <is>
          <t>Jardin 7</t>
        </is>
      </c>
      <c r="C5785" t="inlineStr">
        <is>
          <t>P6</t>
        </is>
      </c>
      <c r="D5785" t="inlineStr">
        <is>
          <t>Pois</t>
        </is>
      </c>
      <c r="E5785" t="inlineStr">
        <is>
          <t>SA</t>
        </is>
      </c>
      <c r="F5785" t="inlineStr">
        <is>
          <t>6</t>
        </is>
      </c>
      <c r="G5785" t="inlineStr">
        <is>
          <t>Travail du sol</t>
        </is>
      </c>
      <c r="H5785" t="inlineStr">
        <is>
          <t>21</t>
        </is>
      </c>
      <c r="I5785" t="inlineStr">
        <is>
          <t>21</t>
        </is>
      </c>
      <c r="J5785" t="inlineStr">
        <is>
          <t>mai</t>
        </is>
      </c>
      <c r="K5785" t="inlineStr">
        <is>
          <t>mai</t>
        </is>
      </c>
      <c r="L5785" t="inlineStr">
        <is>
          <t>Ameublir, décompacter et affiner la planche avant plantation.</t>
        </is>
      </c>
      <c r="M5785" t="inlineStr">
        <is>
          <t>90</t>
        </is>
      </c>
    </row>
    <row r="5786">
      <c r="A5786" t="inlineStr">
        <is>
          <t>Plein champ</t>
        </is>
      </c>
      <c r="B5786" t="inlineStr">
        <is>
          <t>Jardin 7</t>
        </is>
      </c>
      <c r="C5786" t="inlineStr">
        <is>
          <t>P6</t>
        </is>
      </c>
      <c r="D5786" t="inlineStr">
        <is>
          <t>Pois</t>
        </is>
      </c>
      <c r="E5786" t="inlineStr">
        <is>
          <t>SA</t>
        </is>
      </c>
      <c r="F5786" t="inlineStr">
        <is>
          <t>6</t>
        </is>
      </c>
      <c r="G5786" t="inlineStr">
        <is>
          <t>Apport de compost</t>
        </is>
      </c>
      <c r="H5786" t="inlineStr">
        <is>
          <t>21</t>
        </is>
      </c>
      <c r="I5786" t="inlineStr">
        <is>
          <t>21</t>
        </is>
      </c>
      <c r="J5786" t="inlineStr">
        <is>
          <t>mai</t>
        </is>
      </c>
      <c r="K5786" t="inlineStr">
        <is>
          <t>mai</t>
        </is>
      </c>
      <c r="L5786" t="inlineStr">
        <is>
          <t>Compost mûr uniquement (peu ou pas d'azote), sur la planche fraîchement travaillée.</t>
        </is>
      </c>
      <c r="M5786" t="inlineStr">
        <is>
          <t>90</t>
        </is>
      </c>
    </row>
    <row r="5787">
      <c r="A5787" t="inlineStr">
        <is>
          <t>Plein champ</t>
        </is>
      </c>
      <c r="B5787" t="inlineStr">
        <is>
          <t>Jardin 7</t>
        </is>
      </c>
      <c r="C5787" t="inlineStr">
        <is>
          <t>P6</t>
        </is>
      </c>
      <c r="D5787" t="inlineStr">
        <is>
          <t>Pois</t>
        </is>
      </c>
      <c r="E5787" t="inlineStr">
        <is>
          <t>SA</t>
        </is>
      </c>
      <c r="F5787" t="inlineStr">
        <is>
          <t>6</t>
        </is>
      </c>
      <c r="G5787" t="inlineStr">
        <is>
          <t>Paillage</t>
        </is>
      </c>
      <c r="H5787" t="inlineStr">
        <is>
          <t>21</t>
        </is>
      </c>
      <c r="I5787" t="inlineStr">
        <is>
          <t>21</t>
        </is>
      </c>
      <c r="J5787" t="inlineStr">
        <is>
          <t>mai</t>
        </is>
      </c>
      <c r="K5787" t="inlineStr">
        <is>
          <t>mai</t>
        </is>
      </c>
      <c r="L5787" t="inlineStr">
        <is>
          <t>Paille, BRF ou mulch posé sur la planche préparée, juste avant plantation.</t>
        </is>
      </c>
      <c r="M5787" t="inlineStr">
        <is>
          <t>90</t>
        </is>
      </c>
    </row>
    <row r="5788">
      <c r="A5788" t="inlineStr">
        <is>
          <t>Plein champ</t>
        </is>
      </c>
      <c r="B5788" t="inlineStr">
        <is>
          <t>Jardin 7</t>
        </is>
      </c>
      <c r="C5788" t="inlineStr">
        <is>
          <t>P6</t>
        </is>
      </c>
      <c r="D5788" t="inlineStr">
        <is>
          <t>Pois</t>
        </is>
      </c>
      <c r="E5788" t="inlineStr">
        <is>
          <t>SA</t>
        </is>
      </c>
      <c r="F5788" t="inlineStr">
        <is>
          <t>6</t>
        </is>
      </c>
      <c r="G5788" t="inlineStr">
        <is>
          <t>Plantation</t>
        </is>
      </c>
      <c r="H5788" t="inlineStr">
        <is>
          <t>22</t>
        </is>
      </c>
      <c r="I5788" t="inlineStr">
        <is>
          <t>24</t>
        </is>
      </c>
      <c r="J5788" t="inlineStr">
        <is>
          <t>mai</t>
        </is>
      </c>
      <c r="K5788" t="inlineStr">
        <is>
          <t>juin</t>
        </is>
      </c>
      <c r="L5788" t="inlineStr">
        <is>
          <t>Bassinage nécessaire</t>
        </is>
      </c>
      <c r="M5788" t="inlineStr">
        <is>
          <t>90</t>
        </is>
      </c>
    </row>
    <row r="5789">
      <c r="A5789" t="inlineStr">
        <is>
          <t>Plein champ</t>
        </is>
      </c>
      <c r="B5789" t="inlineStr">
        <is>
          <t>Jardin 7</t>
        </is>
      </c>
      <c r="C5789" t="inlineStr">
        <is>
          <t>P6</t>
        </is>
      </c>
      <c r="D5789" t="inlineStr">
        <is>
          <t>Pois</t>
        </is>
      </c>
      <c r="E5789" t="inlineStr">
        <is>
          <t>SA</t>
        </is>
      </c>
      <c r="F5789" t="inlineStr">
        <is>
          <t>6</t>
        </is>
      </c>
      <c r="G5789" t="inlineStr">
        <is>
          <t>Récolte</t>
        </is>
      </c>
      <c r="H5789" t="inlineStr">
        <is>
          <t>28</t>
        </is>
      </c>
      <c r="I5789" t="inlineStr">
        <is>
          <t>32</t>
        </is>
      </c>
      <c r="J5789" t="inlineStr">
        <is>
          <t>juillet</t>
        </is>
      </c>
      <c r="K5789" t="inlineStr">
        <is>
          <t>août</t>
        </is>
      </c>
      <c r="L5789" t="inlineStr">
        <is>
          <t>Bassinage nécessaire</t>
        </is>
      </c>
      <c r="M5789" t="inlineStr">
        <is>
          <t>90</t>
        </is>
      </c>
    </row>
    <row r="5790">
      <c r="A5790" t="inlineStr">
        <is>
          <t>Plein champ</t>
        </is>
      </c>
      <c r="B5790" t="inlineStr">
        <is>
          <t>Jardin 7</t>
        </is>
      </c>
      <c r="C5790" t="inlineStr">
        <is>
          <t>P6</t>
        </is>
      </c>
      <c r="D5790" t="inlineStr">
        <is>
          <t>Pois</t>
        </is>
      </c>
      <c r="E5790" t="inlineStr">
        <is>
          <t>SA</t>
        </is>
      </c>
      <c r="F5790" t="inlineStr">
        <is>
          <t>7</t>
        </is>
      </c>
      <c r="G5790" t="inlineStr">
        <is>
          <t>Travail du sol</t>
        </is>
      </c>
      <c r="H5790" t="inlineStr">
        <is>
          <t>23</t>
        </is>
      </c>
      <c r="I5790" t="inlineStr">
        <is>
          <t>23</t>
        </is>
      </c>
      <c r="J5790" t="inlineStr">
        <is>
          <t>juin</t>
        </is>
      </c>
      <c r="K5790" t="inlineStr">
        <is>
          <t>juin</t>
        </is>
      </c>
      <c r="L5790" t="inlineStr">
        <is>
          <t>Ameublir, décompacter et affiner la planche avant semis direct.</t>
        </is>
      </c>
      <c r="M5790" t="inlineStr">
        <is>
          <t>90</t>
        </is>
      </c>
    </row>
    <row r="5791">
      <c r="A5791" t="inlineStr">
        <is>
          <t>Plein champ</t>
        </is>
      </c>
      <c r="B5791" t="inlineStr">
        <is>
          <t>Jardin 7</t>
        </is>
      </c>
      <c r="C5791" t="inlineStr">
        <is>
          <t>P6</t>
        </is>
      </c>
      <c r="D5791" t="inlineStr">
        <is>
          <t>Pois</t>
        </is>
      </c>
      <c r="E5791" t="inlineStr">
        <is>
          <t>SA</t>
        </is>
      </c>
      <c r="F5791" t="inlineStr">
        <is>
          <t>7</t>
        </is>
      </c>
      <c r="G5791" t="inlineStr">
        <is>
          <t>Apport de compost</t>
        </is>
      </c>
      <c r="H5791" t="inlineStr">
        <is>
          <t>23</t>
        </is>
      </c>
      <c r="I5791" t="inlineStr">
        <is>
          <t>23</t>
        </is>
      </c>
      <c r="J5791" t="inlineStr">
        <is>
          <t>juin</t>
        </is>
      </c>
      <c r="K5791" t="inlineStr">
        <is>
          <t>juin</t>
        </is>
      </c>
      <c r="L5791" t="inlineStr">
        <is>
          <t>Compost mûr uniquement (peu ou pas d'azote), sur la planche fraîchement travaillée.</t>
        </is>
      </c>
      <c r="M5791" t="inlineStr">
        <is>
          <t>90</t>
        </is>
      </c>
    </row>
    <row r="5792">
      <c r="A5792" t="inlineStr">
        <is>
          <t>Plein champ</t>
        </is>
      </c>
      <c r="B5792" t="inlineStr">
        <is>
          <t>Jardin 7</t>
        </is>
      </c>
      <c r="C5792" t="inlineStr">
        <is>
          <t>P6</t>
        </is>
      </c>
      <c r="D5792" t="inlineStr">
        <is>
          <t>Pois</t>
        </is>
      </c>
      <c r="E5792" t="inlineStr">
        <is>
          <t>SA</t>
        </is>
      </c>
      <c r="F5792" t="inlineStr">
        <is>
          <t>7</t>
        </is>
      </c>
      <c r="G5792" t="inlineStr">
        <is>
          <t>Semis direct</t>
        </is>
      </c>
      <c r="H5792" t="inlineStr">
        <is>
          <t>24</t>
        </is>
      </c>
      <c r="I5792" t="inlineStr">
        <is>
          <t>26</t>
        </is>
      </c>
      <c r="J5792" t="inlineStr">
        <is>
          <t>juin</t>
        </is>
      </c>
      <c r="K5792" t="inlineStr">
        <is>
          <t>juin</t>
        </is>
      </c>
      <c r="L5792" t="inlineStr">
        <is>
          <t>Bassinage nécessaire</t>
        </is>
      </c>
      <c r="M5792" t="inlineStr">
        <is>
          <t>90</t>
        </is>
      </c>
    </row>
    <row r="5793">
      <c r="A5793" t="inlineStr">
        <is>
          <t>Plein champ</t>
        </is>
      </c>
      <c r="B5793" t="inlineStr">
        <is>
          <t>Jardin 7</t>
        </is>
      </c>
      <c r="C5793" t="inlineStr">
        <is>
          <t>P6</t>
        </is>
      </c>
      <c r="D5793" t="inlineStr">
        <is>
          <t>Pois</t>
        </is>
      </c>
      <c r="E5793" t="inlineStr">
        <is>
          <t>SA</t>
        </is>
      </c>
      <c r="F5793" t="inlineStr">
        <is>
          <t>7</t>
        </is>
      </c>
      <c r="G5793" t="inlineStr">
        <is>
          <t>Travail du sol</t>
        </is>
      </c>
      <c r="H5793" t="inlineStr">
        <is>
          <t>25</t>
        </is>
      </c>
      <c r="I5793" t="inlineStr">
        <is>
          <t>25</t>
        </is>
      </c>
      <c r="J5793" t="inlineStr">
        <is>
          <t>juin</t>
        </is>
      </c>
      <c r="K5793" t="inlineStr">
        <is>
          <t>juin</t>
        </is>
      </c>
      <c r="L5793" t="inlineStr">
        <is>
          <t>Ameublir, décompacter et affiner la planche avant plantation.</t>
        </is>
      </c>
      <c r="M5793" t="inlineStr">
        <is>
          <t>90</t>
        </is>
      </c>
    </row>
    <row r="5794">
      <c r="A5794" t="inlineStr">
        <is>
          <t>Plein champ</t>
        </is>
      </c>
      <c r="B5794" t="inlineStr">
        <is>
          <t>Jardin 7</t>
        </is>
      </c>
      <c r="C5794" t="inlineStr">
        <is>
          <t>P6</t>
        </is>
      </c>
      <c r="D5794" t="inlineStr">
        <is>
          <t>Pois</t>
        </is>
      </c>
      <c r="E5794" t="inlineStr">
        <is>
          <t>SA</t>
        </is>
      </c>
      <c r="F5794" t="inlineStr">
        <is>
          <t>7</t>
        </is>
      </c>
      <c r="G5794" t="inlineStr">
        <is>
          <t>Apport de compost</t>
        </is>
      </c>
      <c r="H5794" t="inlineStr">
        <is>
          <t>25</t>
        </is>
      </c>
      <c r="I5794" t="inlineStr">
        <is>
          <t>25</t>
        </is>
      </c>
      <c r="J5794" t="inlineStr">
        <is>
          <t>juin</t>
        </is>
      </c>
      <c r="K5794" t="inlineStr">
        <is>
          <t>juin</t>
        </is>
      </c>
      <c r="L5794" t="inlineStr">
        <is>
          <t>Compost mûr uniquement (peu ou pas d'azote), sur la planche fraîchement travaillée.</t>
        </is>
      </c>
      <c r="M5794" t="inlineStr">
        <is>
          <t>90</t>
        </is>
      </c>
    </row>
    <row r="5795">
      <c r="A5795" t="inlineStr">
        <is>
          <t>Plein champ</t>
        </is>
      </c>
      <c r="B5795" t="inlineStr">
        <is>
          <t>Jardin 7</t>
        </is>
      </c>
      <c r="C5795" t="inlineStr">
        <is>
          <t>P6</t>
        </is>
      </c>
      <c r="D5795" t="inlineStr">
        <is>
          <t>Pois</t>
        </is>
      </c>
      <c r="E5795" t="inlineStr">
        <is>
          <t>SA</t>
        </is>
      </c>
      <c r="F5795" t="inlineStr">
        <is>
          <t>7</t>
        </is>
      </c>
      <c r="G5795" t="inlineStr">
        <is>
          <t>Paillage</t>
        </is>
      </c>
      <c r="H5795" t="inlineStr">
        <is>
          <t>25</t>
        </is>
      </c>
      <c r="I5795" t="inlineStr">
        <is>
          <t>25</t>
        </is>
      </c>
      <c r="J5795" t="inlineStr">
        <is>
          <t>juin</t>
        </is>
      </c>
      <c r="K5795" t="inlineStr">
        <is>
          <t>juin</t>
        </is>
      </c>
      <c r="L5795" t="inlineStr">
        <is>
          <t>Paille, BRF ou mulch posé sur la planche préparée, juste avant plantation.</t>
        </is>
      </c>
      <c r="M5795" t="inlineStr">
        <is>
          <t>90</t>
        </is>
      </c>
    </row>
    <row r="5796">
      <c r="A5796" t="inlineStr">
        <is>
          <t>Plein champ</t>
        </is>
      </c>
      <c r="B5796" t="inlineStr">
        <is>
          <t>Jardin 7</t>
        </is>
      </c>
      <c r="C5796" t="inlineStr">
        <is>
          <t>P6</t>
        </is>
      </c>
      <c r="D5796" t="inlineStr">
        <is>
          <t>Pois</t>
        </is>
      </c>
      <c r="E5796" t="inlineStr">
        <is>
          <t>SA</t>
        </is>
      </c>
      <c r="F5796" t="inlineStr">
        <is>
          <t>7</t>
        </is>
      </c>
      <c r="G5796" t="inlineStr">
        <is>
          <t>Plantation</t>
        </is>
      </c>
      <c r="H5796" t="inlineStr">
        <is>
          <t>26</t>
        </is>
      </c>
      <c r="I5796" t="inlineStr">
        <is>
          <t>28</t>
        </is>
      </c>
      <c r="J5796" t="inlineStr">
        <is>
          <t>juin</t>
        </is>
      </c>
      <c r="K5796" t="inlineStr">
        <is>
          <t>juillet</t>
        </is>
      </c>
      <c r="L5796" t="inlineStr">
        <is>
          <t>Bassinage nécessaire</t>
        </is>
      </c>
      <c r="M5796" t="inlineStr">
        <is>
          <t>90</t>
        </is>
      </c>
    </row>
    <row r="5797">
      <c r="A5797" t="inlineStr">
        <is>
          <t>Plein champ</t>
        </is>
      </c>
      <c r="B5797" t="inlineStr">
        <is>
          <t>Jardin 7</t>
        </is>
      </c>
      <c r="C5797" t="inlineStr">
        <is>
          <t>P6</t>
        </is>
      </c>
      <c r="D5797" t="inlineStr">
        <is>
          <t>Pois</t>
        </is>
      </c>
      <c r="E5797" t="inlineStr">
        <is>
          <t>SA</t>
        </is>
      </c>
      <c r="F5797" t="inlineStr">
        <is>
          <t>7</t>
        </is>
      </c>
      <c r="G5797" t="inlineStr">
        <is>
          <t>Récolte</t>
        </is>
      </c>
      <c r="H5797" t="inlineStr">
        <is>
          <t>32</t>
        </is>
      </c>
      <c r="I5797" t="inlineStr">
        <is>
          <t>36</t>
        </is>
      </c>
      <c r="J5797" t="inlineStr">
        <is>
          <t>août</t>
        </is>
      </c>
      <c r="K5797" t="inlineStr">
        <is>
          <t>septembre</t>
        </is>
      </c>
      <c r="L5797" t="inlineStr">
        <is>
          <t>Bassinage nécessaire</t>
        </is>
      </c>
      <c r="M5797" t="inlineStr">
        <is>
          <t>90</t>
        </is>
      </c>
    </row>
    <row r="5798">
      <c r="A5798" t="inlineStr">
        <is>
          <t>Plein champ</t>
        </is>
      </c>
      <c r="B5798" t="inlineStr">
        <is>
          <t>Jardin 7</t>
        </is>
      </c>
      <c r="C5798" t="inlineStr">
        <is>
          <t>P6</t>
        </is>
      </c>
      <c r="D5798" t="inlineStr">
        <is>
          <t>Pois</t>
        </is>
      </c>
      <c r="E5798" t="inlineStr">
        <is>
          <t>SA</t>
        </is>
      </c>
      <c r="F5798" t="inlineStr">
        <is>
          <t>8</t>
        </is>
      </c>
      <c r="G5798" t="inlineStr">
        <is>
          <t>Travail du sol</t>
        </is>
      </c>
      <c r="H5798" t="inlineStr">
        <is>
          <t>25</t>
        </is>
      </c>
      <c r="I5798" t="inlineStr">
        <is>
          <t>25</t>
        </is>
      </c>
      <c r="J5798" t="inlineStr">
        <is>
          <t>juin</t>
        </is>
      </c>
      <c r="K5798" t="inlineStr">
        <is>
          <t>juin</t>
        </is>
      </c>
      <c r="L5798" t="inlineStr">
        <is>
          <t>Ameublir, décompacter et affiner la planche avant semis direct.</t>
        </is>
      </c>
      <c r="M5798" t="inlineStr">
        <is>
          <t>90</t>
        </is>
      </c>
    </row>
    <row r="5799">
      <c r="A5799" t="inlineStr">
        <is>
          <t>Plein champ</t>
        </is>
      </c>
      <c r="B5799" t="inlineStr">
        <is>
          <t>Jardin 7</t>
        </is>
      </c>
      <c r="C5799" t="inlineStr">
        <is>
          <t>P6</t>
        </is>
      </c>
      <c r="D5799" t="inlineStr">
        <is>
          <t>Pois</t>
        </is>
      </c>
      <c r="E5799" t="inlineStr">
        <is>
          <t>SA</t>
        </is>
      </c>
      <c r="F5799" t="inlineStr">
        <is>
          <t>8</t>
        </is>
      </c>
      <c r="G5799" t="inlineStr">
        <is>
          <t>Apport de compost</t>
        </is>
      </c>
      <c r="H5799" t="inlineStr">
        <is>
          <t>25</t>
        </is>
      </c>
      <c r="I5799" t="inlineStr">
        <is>
          <t>25</t>
        </is>
      </c>
      <c r="J5799" t="inlineStr">
        <is>
          <t>juin</t>
        </is>
      </c>
      <c r="K5799" t="inlineStr">
        <is>
          <t>juin</t>
        </is>
      </c>
      <c r="L5799" t="inlineStr">
        <is>
          <t>Compost mûr uniquement (peu ou pas d'azote), sur la planche fraîchement travaillée.</t>
        </is>
      </c>
      <c r="M5799" t="inlineStr">
        <is>
          <t>90</t>
        </is>
      </c>
    </row>
    <row r="5800">
      <c r="A5800" t="inlineStr">
        <is>
          <t>Plein champ</t>
        </is>
      </c>
      <c r="B5800" t="inlineStr">
        <is>
          <t>Jardin 7</t>
        </is>
      </c>
      <c r="C5800" t="inlineStr">
        <is>
          <t>P6</t>
        </is>
      </c>
      <c r="D5800" t="inlineStr">
        <is>
          <t>Pois</t>
        </is>
      </c>
      <c r="E5800" t="inlineStr">
        <is>
          <t>SA</t>
        </is>
      </c>
      <c r="F5800" t="inlineStr">
        <is>
          <t>8</t>
        </is>
      </c>
      <c r="G5800" t="inlineStr">
        <is>
          <t>Semis direct</t>
        </is>
      </c>
      <c r="H5800" t="inlineStr">
        <is>
          <t>26</t>
        </is>
      </c>
      <c r="I5800" t="inlineStr">
        <is>
          <t>28</t>
        </is>
      </c>
      <c r="J5800" t="inlineStr">
        <is>
          <t>juin</t>
        </is>
      </c>
      <c r="K5800" t="inlineStr">
        <is>
          <t>juillet</t>
        </is>
      </c>
      <c r="L5800" t="inlineStr"/>
      <c r="M5800" t="inlineStr">
        <is>
          <t>90</t>
        </is>
      </c>
    </row>
    <row r="5801">
      <c r="A5801" t="inlineStr">
        <is>
          <t>Plein champ</t>
        </is>
      </c>
      <c r="B5801" t="inlineStr">
        <is>
          <t>Jardin 7</t>
        </is>
      </c>
      <c r="C5801" t="inlineStr">
        <is>
          <t>P6</t>
        </is>
      </c>
      <c r="D5801" t="inlineStr">
        <is>
          <t>Pois</t>
        </is>
      </c>
      <c r="E5801" t="inlineStr">
        <is>
          <t>SA</t>
        </is>
      </c>
      <c r="F5801" t="inlineStr">
        <is>
          <t>8</t>
        </is>
      </c>
      <c r="G5801" t="inlineStr">
        <is>
          <t>Travail du sol</t>
        </is>
      </c>
      <c r="H5801" t="inlineStr">
        <is>
          <t>27</t>
        </is>
      </c>
      <c r="I5801" t="inlineStr">
        <is>
          <t>27</t>
        </is>
      </c>
      <c r="J5801" t="inlineStr">
        <is>
          <t>juillet</t>
        </is>
      </c>
      <c r="K5801" t="inlineStr">
        <is>
          <t>juillet</t>
        </is>
      </c>
      <c r="L5801" t="inlineStr">
        <is>
          <t>Ameublir, décompacter et affiner la planche avant plantation.</t>
        </is>
      </c>
      <c r="M5801" t="inlineStr">
        <is>
          <t>90</t>
        </is>
      </c>
    </row>
    <row r="5802">
      <c r="A5802" t="inlineStr">
        <is>
          <t>Plein champ</t>
        </is>
      </c>
      <c r="B5802" t="inlineStr">
        <is>
          <t>Jardin 7</t>
        </is>
      </c>
      <c r="C5802" t="inlineStr">
        <is>
          <t>P6</t>
        </is>
      </c>
      <c r="D5802" t="inlineStr">
        <is>
          <t>Pois</t>
        </is>
      </c>
      <c r="E5802" t="inlineStr">
        <is>
          <t>SA</t>
        </is>
      </c>
      <c r="F5802" t="inlineStr">
        <is>
          <t>8</t>
        </is>
      </c>
      <c r="G5802" t="inlineStr">
        <is>
          <t>Apport de compost</t>
        </is>
      </c>
      <c r="H5802" t="inlineStr">
        <is>
          <t>27</t>
        </is>
      </c>
      <c r="I5802" t="inlineStr">
        <is>
          <t>27</t>
        </is>
      </c>
      <c r="J5802" t="inlineStr">
        <is>
          <t>juillet</t>
        </is>
      </c>
      <c r="K5802" t="inlineStr">
        <is>
          <t>juillet</t>
        </is>
      </c>
      <c r="L5802" t="inlineStr">
        <is>
          <t>Compost mûr uniquement (peu ou pas d'azote), sur la planche fraîchement travaillée.</t>
        </is>
      </c>
      <c r="M5802" t="inlineStr">
        <is>
          <t>90</t>
        </is>
      </c>
    </row>
    <row r="5803">
      <c r="A5803" t="inlineStr">
        <is>
          <t>Plein champ</t>
        </is>
      </c>
      <c r="B5803" t="inlineStr">
        <is>
          <t>Jardin 7</t>
        </is>
      </c>
      <c r="C5803" t="inlineStr">
        <is>
          <t>P6</t>
        </is>
      </c>
      <c r="D5803" t="inlineStr">
        <is>
          <t>Pois</t>
        </is>
      </c>
      <c r="E5803" t="inlineStr">
        <is>
          <t>SA</t>
        </is>
      </c>
      <c r="F5803" t="inlineStr">
        <is>
          <t>8</t>
        </is>
      </c>
      <c r="G5803" t="inlineStr">
        <is>
          <t>Paillage</t>
        </is>
      </c>
      <c r="H5803" t="inlineStr">
        <is>
          <t>27</t>
        </is>
      </c>
      <c r="I5803" t="inlineStr">
        <is>
          <t>27</t>
        </is>
      </c>
      <c r="J5803" t="inlineStr">
        <is>
          <t>juillet</t>
        </is>
      </c>
      <c r="K5803" t="inlineStr">
        <is>
          <t>juillet</t>
        </is>
      </c>
      <c r="L5803" t="inlineStr">
        <is>
          <t>Paille, BRF ou mulch posé sur la planche préparée, juste avant plantation.</t>
        </is>
      </c>
      <c r="M5803" t="inlineStr">
        <is>
          <t>90</t>
        </is>
      </c>
    </row>
    <row r="5804">
      <c r="A5804" t="inlineStr">
        <is>
          <t>Plein champ</t>
        </is>
      </c>
      <c r="B5804" t="inlineStr">
        <is>
          <t>Jardin 7</t>
        </is>
      </c>
      <c r="C5804" t="inlineStr">
        <is>
          <t>P6</t>
        </is>
      </c>
      <c r="D5804" t="inlineStr">
        <is>
          <t>Pois</t>
        </is>
      </c>
      <c r="E5804" t="inlineStr">
        <is>
          <t>SA</t>
        </is>
      </c>
      <c r="F5804" t="inlineStr">
        <is>
          <t>8</t>
        </is>
      </c>
      <c r="G5804" t="inlineStr">
        <is>
          <t>Plantation</t>
        </is>
      </c>
      <c r="H5804" t="inlineStr">
        <is>
          <t>28</t>
        </is>
      </c>
      <c r="I5804" t="inlineStr">
        <is>
          <t>30</t>
        </is>
      </c>
      <c r="J5804" t="inlineStr">
        <is>
          <t>juillet</t>
        </is>
      </c>
      <c r="K5804" t="inlineStr">
        <is>
          <t>juillet</t>
        </is>
      </c>
      <c r="L5804" t="inlineStr"/>
      <c r="M5804" t="inlineStr">
        <is>
          <t>90</t>
        </is>
      </c>
    </row>
    <row r="5805">
      <c r="A5805" t="inlineStr">
        <is>
          <t>Plein champ</t>
        </is>
      </c>
      <c r="B5805" t="inlineStr">
        <is>
          <t>Jardin 7</t>
        </is>
      </c>
      <c r="C5805" t="inlineStr">
        <is>
          <t>P6</t>
        </is>
      </c>
      <c r="D5805" t="inlineStr">
        <is>
          <t>Pois</t>
        </is>
      </c>
      <c r="E5805" t="inlineStr">
        <is>
          <t>SA</t>
        </is>
      </c>
      <c r="F5805" t="inlineStr">
        <is>
          <t>8</t>
        </is>
      </c>
      <c r="G5805" t="inlineStr">
        <is>
          <t>Récolte</t>
        </is>
      </c>
      <c r="H5805" t="inlineStr">
        <is>
          <t>34</t>
        </is>
      </c>
      <c r="I5805" t="inlineStr">
        <is>
          <t>38</t>
        </is>
      </c>
      <c r="J5805" t="inlineStr">
        <is>
          <t>août</t>
        </is>
      </c>
      <c r="K5805" t="inlineStr">
        <is>
          <t>septembre</t>
        </is>
      </c>
      <c r="L5805" t="inlineStr"/>
      <c r="M5805" t="inlineStr">
        <is>
          <t>90</t>
        </is>
      </c>
    </row>
    <row r="5806">
      <c r="A5806" t="inlineStr">
        <is>
          <t>Plein champ</t>
        </is>
      </c>
      <c r="B5806" t="inlineStr">
        <is>
          <t>Jardin 7</t>
        </is>
      </c>
      <c r="C5806" t="inlineStr">
        <is>
          <t>P7</t>
        </is>
      </c>
      <c r="D5806" t="inlineStr">
        <is>
          <t>Pois</t>
        </is>
      </c>
      <c r="E5806" t="inlineStr">
        <is>
          <t>PC</t>
        </is>
      </c>
      <c r="F5806" t="inlineStr">
        <is>
          <t>1</t>
        </is>
      </c>
      <c r="G5806" t="inlineStr">
        <is>
          <t>Récolte</t>
        </is>
      </c>
      <c r="H5806" t="inlineStr">
        <is>
          <t>19</t>
        </is>
      </c>
      <c r="I5806" t="inlineStr">
        <is>
          <t>23</t>
        </is>
      </c>
      <c r="J5806" t="inlineStr">
        <is>
          <t>mai</t>
        </is>
      </c>
      <c r="K5806" t="inlineStr">
        <is>
          <t>juin</t>
        </is>
      </c>
      <c r="L5806" t="inlineStr"/>
      <c r="M5806" t="inlineStr">
        <is>
          <t>90</t>
        </is>
      </c>
    </row>
    <row r="5807">
      <c r="A5807" t="inlineStr">
        <is>
          <t>Plein champ</t>
        </is>
      </c>
      <c r="B5807" t="inlineStr">
        <is>
          <t>Jardin 7</t>
        </is>
      </c>
      <c r="C5807" t="inlineStr">
        <is>
          <t>P7</t>
        </is>
      </c>
      <c r="D5807" t="inlineStr">
        <is>
          <t>Pois</t>
        </is>
      </c>
      <c r="E5807" t="inlineStr">
        <is>
          <t>PC</t>
        </is>
      </c>
      <c r="F5807" t="inlineStr">
        <is>
          <t>1</t>
        </is>
      </c>
      <c r="G5807" t="inlineStr">
        <is>
          <t>Travail du sol</t>
        </is>
      </c>
      <c r="H5807" t="inlineStr">
        <is>
          <t>41</t>
        </is>
      </c>
      <c r="I5807" t="inlineStr">
        <is>
          <t>41</t>
        </is>
      </c>
      <c r="J5807" t="inlineStr">
        <is>
          <t>octobre</t>
        </is>
      </c>
      <c r="K5807" t="inlineStr">
        <is>
          <t>octobre</t>
        </is>
      </c>
      <c r="L5807" t="inlineStr">
        <is>
          <t>Ameublir, décompacter et affiner la planche avant semis direct.</t>
        </is>
      </c>
      <c r="M5807" t="inlineStr">
        <is>
          <t>90</t>
        </is>
      </c>
    </row>
    <row r="5808">
      <c r="A5808" t="inlineStr">
        <is>
          <t>Plein champ</t>
        </is>
      </c>
      <c r="B5808" t="inlineStr">
        <is>
          <t>Jardin 7</t>
        </is>
      </c>
      <c r="C5808" t="inlineStr">
        <is>
          <t>P7</t>
        </is>
      </c>
      <c r="D5808" t="inlineStr">
        <is>
          <t>Pois</t>
        </is>
      </c>
      <c r="E5808" t="inlineStr">
        <is>
          <t>PC</t>
        </is>
      </c>
      <c r="F5808" t="inlineStr">
        <is>
          <t>1</t>
        </is>
      </c>
      <c r="G5808" t="inlineStr">
        <is>
          <t>Apport de compost</t>
        </is>
      </c>
      <c r="H5808" t="inlineStr">
        <is>
          <t>41</t>
        </is>
      </c>
      <c r="I5808" t="inlineStr">
        <is>
          <t>41</t>
        </is>
      </c>
      <c r="J5808" t="inlineStr">
        <is>
          <t>octobre</t>
        </is>
      </c>
      <c r="K5808" t="inlineStr">
        <is>
          <t>octobre</t>
        </is>
      </c>
      <c r="L5808" t="inlineStr">
        <is>
          <t>Compost mûr uniquement (peu ou pas d'azote), sur la planche fraîchement travaillée.</t>
        </is>
      </c>
      <c r="M5808" t="inlineStr">
        <is>
          <t>90</t>
        </is>
      </c>
    </row>
    <row r="5809">
      <c r="A5809" t="inlineStr">
        <is>
          <t>Plein champ</t>
        </is>
      </c>
      <c r="B5809" t="inlineStr">
        <is>
          <t>Jardin 7</t>
        </is>
      </c>
      <c r="C5809" t="inlineStr">
        <is>
          <t>P7</t>
        </is>
      </c>
      <c r="D5809" t="inlineStr">
        <is>
          <t>Pois</t>
        </is>
      </c>
      <c r="E5809" t="inlineStr">
        <is>
          <t>PC</t>
        </is>
      </c>
      <c r="F5809" t="inlineStr">
        <is>
          <t>1</t>
        </is>
      </c>
      <c r="G5809" t="inlineStr">
        <is>
          <t>Semis direct</t>
        </is>
      </c>
      <c r="H5809" t="inlineStr">
        <is>
          <t>42</t>
        </is>
      </c>
      <c r="I5809" t="inlineStr">
        <is>
          <t>46</t>
        </is>
      </c>
      <c r="J5809" t="inlineStr">
        <is>
          <t>octobre</t>
        </is>
      </c>
      <c r="K5809" t="inlineStr">
        <is>
          <t>novembre</t>
        </is>
      </c>
      <c r="L5809" t="inlineStr"/>
      <c r="M5809" t="inlineStr">
        <is>
          <t>90</t>
        </is>
      </c>
    </row>
    <row r="5810">
      <c r="A5810" t="inlineStr">
        <is>
          <t>Plein champ</t>
        </is>
      </c>
      <c r="B5810" t="inlineStr">
        <is>
          <t>Jardin 7</t>
        </is>
      </c>
      <c r="C5810" t="inlineStr">
        <is>
          <t>P7</t>
        </is>
      </c>
      <c r="D5810" t="inlineStr">
        <is>
          <t>Pois</t>
        </is>
      </c>
      <c r="E5810" t="inlineStr">
        <is>
          <t>PC</t>
        </is>
      </c>
      <c r="F5810" t="inlineStr">
        <is>
          <t>1</t>
        </is>
      </c>
      <c r="G5810" t="inlineStr">
        <is>
          <t>Travail du sol</t>
        </is>
      </c>
      <c r="H5810" t="inlineStr">
        <is>
          <t>46</t>
        </is>
      </c>
      <c r="I5810" t="inlineStr">
        <is>
          <t>46</t>
        </is>
      </c>
      <c r="J5810" t="inlineStr">
        <is>
          <t>novembre</t>
        </is>
      </c>
      <c r="K5810" t="inlineStr">
        <is>
          <t>novembre</t>
        </is>
      </c>
      <c r="L5810" t="inlineStr">
        <is>
          <t>Ameublir, décompacter et affiner la planche avant plantation.</t>
        </is>
      </c>
      <c r="M5810" t="inlineStr">
        <is>
          <t>90</t>
        </is>
      </c>
    </row>
    <row r="5811">
      <c r="A5811" t="inlineStr">
        <is>
          <t>Plein champ</t>
        </is>
      </c>
      <c r="B5811" t="inlineStr">
        <is>
          <t>Jardin 7</t>
        </is>
      </c>
      <c r="C5811" t="inlineStr">
        <is>
          <t>P7</t>
        </is>
      </c>
      <c r="D5811" t="inlineStr">
        <is>
          <t>Pois</t>
        </is>
      </c>
      <c r="E5811" t="inlineStr">
        <is>
          <t>PC</t>
        </is>
      </c>
      <c r="F5811" t="inlineStr">
        <is>
          <t>1</t>
        </is>
      </c>
      <c r="G5811" t="inlineStr">
        <is>
          <t>Apport de compost</t>
        </is>
      </c>
      <c r="H5811" t="inlineStr">
        <is>
          <t>46</t>
        </is>
      </c>
      <c r="I5811" t="inlineStr">
        <is>
          <t>46</t>
        </is>
      </c>
      <c r="J5811" t="inlineStr">
        <is>
          <t>novembre</t>
        </is>
      </c>
      <c r="K5811" t="inlineStr">
        <is>
          <t>novembre</t>
        </is>
      </c>
      <c r="L5811" t="inlineStr">
        <is>
          <t>Compost mûr uniquement (peu ou pas d'azote), sur la planche fraîchement travaillée.</t>
        </is>
      </c>
      <c r="M5811" t="inlineStr">
        <is>
          <t>90</t>
        </is>
      </c>
    </row>
    <row r="5812">
      <c r="A5812" t="inlineStr">
        <is>
          <t>Plein champ</t>
        </is>
      </c>
      <c r="B5812" t="inlineStr">
        <is>
          <t>Jardin 7</t>
        </is>
      </c>
      <c r="C5812" t="inlineStr">
        <is>
          <t>P7</t>
        </is>
      </c>
      <c r="D5812" t="inlineStr">
        <is>
          <t>Pois</t>
        </is>
      </c>
      <c r="E5812" t="inlineStr">
        <is>
          <t>PC</t>
        </is>
      </c>
      <c r="F5812" t="inlineStr">
        <is>
          <t>1</t>
        </is>
      </c>
      <c r="G5812" t="inlineStr">
        <is>
          <t>Paillage</t>
        </is>
      </c>
      <c r="H5812" t="inlineStr">
        <is>
          <t>46</t>
        </is>
      </c>
      <c r="I5812" t="inlineStr">
        <is>
          <t>46</t>
        </is>
      </c>
      <c r="J5812" t="inlineStr">
        <is>
          <t>novembre</t>
        </is>
      </c>
      <c r="K5812" t="inlineStr">
        <is>
          <t>novembre</t>
        </is>
      </c>
      <c r="L5812" t="inlineStr">
        <is>
          <t>Paille, BRF ou mulch posé sur la planche préparée, juste avant plantation.</t>
        </is>
      </c>
      <c r="M5812" t="inlineStr">
        <is>
          <t>90</t>
        </is>
      </c>
    </row>
    <row r="5813">
      <c r="A5813" t="inlineStr">
        <is>
          <t>Plein champ</t>
        </is>
      </c>
      <c r="B5813" t="inlineStr">
        <is>
          <t>Jardin 7</t>
        </is>
      </c>
      <c r="C5813" t="inlineStr">
        <is>
          <t>P7</t>
        </is>
      </c>
      <c r="D5813" t="inlineStr">
        <is>
          <t>Pois</t>
        </is>
      </c>
      <c r="E5813" t="inlineStr">
        <is>
          <t>PC</t>
        </is>
      </c>
      <c r="F5813" t="inlineStr">
        <is>
          <t>1</t>
        </is>
      </c>
      <c r="G5813" t="inlineStr">
        <is>
          <t>Plantation</t>
        </is>
      </c>
      <c r="H5813" t="inlineStr">
        <is>
          <t>47</t>
        </is>
      </c>
      <c r="I5813" t="inlineStr">
        <is>
          <t>49</t>
        </is>
      </c>
      <c r="J5813" t="inlineStr">
        <is>
          <t>novembre</t>
        </is>
      </c>
      <c r="K5813" t="inlineStr">
        <is>
          <t>décembre</t>
        </is>
      </c>
      <c r="L5813" t="inlineStr"/>
      <c r="M5813" t="inlineStr">
        <is>
          <t>90</t>
        </is>
      </c>
    </row>
    <row r="5814">
      <c r="A5814" t="inlineStr">
        <is>
          <t>Plein champ</t>
        </is>
      </c>
      <c r="B5814" t="inlineStr">
        <is>
          <t>Jardin 7</t>
        </is>
      </c>
      <c r="C5814" t="inlineStr">
        <is>
          <t>P7</t>
        </is>
      </c>
      <c r="D5814" t="inlineStr">
        <is>
          <t>Pois</t>
        </is>
      </c>
      <c r="E5814" t="inlineStr">
        <is>
          <t>PC</t>
        </is>
      </c>
      <c r="F5814" t="inlineStr">
        <is>
          <t>2</t>
        </is>
      </c>
      <c r="G5814" t="inlineStr">
        <is>
          <t>Travail du sol</t>
        </is>
      </c>
      <c r="H5814" t="inlineStr">
        <is>
          <t>10</t>
        </is>
      </c>
      <c r="I5814" t="inlineStr">
        <is>
          <t>10</t>
        </is>
      </c>
      <c r="J5814" t="inlineStr">
        <is>
          <t>mars</t>
        </is>
      </c>
      <c r="K5814" t="inlineStr">
        <is>
          <t>mars</t>
        </is>
      </c>
      <c r="L5814" t="inlineStr">
        <is>
          <t>Ameublir, décompacter et affiner la planche avant semis direct.</t>
        </is>
      </c>
      <c r="M5814" t="inlineStr">
        <is>
          <t>90</t>
        </is>
      </c>
    </row>
    <row r="5815">
      <c r="A5815" t="inlineStr">
        <is>
          <t>Plein champ</t>
        </is>
      </c>
      <c r="B5815" t="inlineStr">
        <is>
          <t>Jardin 7</t>
        </is>
      </c>
      <c r="C5815" t="inlineStr">
        <is>
          <t>P7</t>
        </is>
      </c>
      <c r="D5815" t="inlineStr">
        <is>
          <t>Pois</t>
        </is>
      </c>
      <c r="E5815" t="inlineStr">
        <is>
          <t>PC</t>
        </is>
      </c>
      <c r="F5815" t="inlineStr">
        <is>
          <t>2</t>
        </is>
      </c>
      <c r="G5815" t="inlineStr">
        <is>
          <t>Apport de compost</t>
        </is>
      </c>
      <c r="H5815" t="inlineStr">
        <is>
          <t>10</t>
        </is>
      </c>
      <c r="I5815" t="inlineStr">
        <is>
          <t>10</t>
        </is>
      </c>
      <c r="J5815" t="inlineStr">
        <is>
          <t>mars</t>
        </is>
      </c>
      <c r="K5815" t="inlineStr">
        <is>
          <t>mars</t>
        </is>
      </c>
      <c r="L5815" t="inlineStr">
        <is>
          <t>Compost mûr uniquement (peu ou pas d'azote), sur la planche fraîchement travaillée.</t>
        </is>
      </c>
      <c r="M5815" t="inlineStr">
        <is>
          <t>90</t>
        </is>
      </c>
    </row>
    <row r="5816">
      <c r="A5816" t="inlineStr">
        <is>
          <t>Plein champ</t>
        </is>
      </c>
      <c r="B5816" t="inlineStr">
        <is>
          <t>Jardin 7</t>
        </is>
      </c>
      <c r="C5816" t="inlineStr">
        <is>
          <t>P7</t>
        </is>
      </c>
      <c r="D5816" t="inlineStr">
        <is>
          <t>Pois</t>
        </is>
      </c>
      <c r="E5816" t="inlineStr">
        <is>
          <t>PC</t>
        </is>
      </c>
      <c r="F5816" t="inlineStr">
        <is>
          <t>2</t>
        </is>
      </c>
      <c r="G5816" t="inlineStr">
        <is>
          <t>Semis direct</t>
        </is>
      </c>
      <c r="H5816" t="inlineStr">
        <is>
          <t>11</t>
        </is>
      </c>
      <c r="I5816" t="inlineStr">
        <is>
          <t>13</t>
        </is>
      </c>
      <c r="J5816" t="inlineStr">
        <is>
          <t>mars</t>
        </is>
      </c>
      <c r="K5816" t="inlineStr">
        <is>
          <t>mars</t>
        </is>
      </c>
      <c r="L5816" t="inlineStr"/>
      <c r="M5816" t="inlineStr">
        <is>
          <t>90</t>
        </is>
      </c>
    </row>
    <row r="5817">
      <c r="A5817" t="inlineStr">
        <is>
          <t>Plein champ</t>
        </is>
      </c>
      <c r="B5817" t="inlineStr">
        <is>
          <t>Jardin 7</t>
        </is>
      </c>
      <c r="C5817" t="inlineStr">
        <is>
          <t>P7</t>
        </is>
      </c>
      <c r="D5817" t="inlineStr">
        <is>
          <t>Pois</t>
        </is>
      </c>
      <c r="E5817" t="inlineStr">
        <is>
          <t>PC</t>
        </is>
      </c>
      <c r="F5817" t="inlineStr">
        <is>
          <t>2</t>
        </is>
      </c>
      <c r="G5817" t="inlineStr">
        <is>
          <t>Travail du sol</t>
        </is>
      </c>
      <c r="H5817" t="inlineStr">
        <is>
          <t>12</t>
        </is>
      </c>
      <c r="I5817" t="inlineStr">
        <is>
          <t>12</t>
        </is>
      </c>
      <c r="J5817" t="inlineStr">
        <is>
          <t>mars</t>
        </is>
      </c>
      <c r="K5817" t="inlineStr">
        <is>
          <t>mars</t>
        </is>
      </c>
      <c r="L5817" t="inlineStr">
        <is>
          <t>Ameublir, décompacter et affiner la planche avant plantation.</t>
        </is>
      </c>
      <c r="M5817" t="inlineStr">
        <is>
          <t>90</t>
        </is>
      </c>
    </row>
    <row r="5818">
      <c r="A5818" t="inlineStr">
        <is>
          <t>Plein champ</t>
        </is>
      </c>
      <c r="B5818" t="inlineStr">
        <is>
          <t>Jardin 7</t>
        </is>
      </c>
      <c r="C5818" t="inlineStr">
        <is>
          <t>P7</t>
        </is>
      </c>
      <c r="D5818" t="inlineStr">
        <is>
          <t>Pois</t>
        </is>
      </c>
      <c r="E5818" t="inlineStr">
        <is>
          <t>PC</t>
        </is>
      </c>
      <c r="F5818" t="inlineStr">
        <is>
          <t>2</t>
        </is>
      </c>
      <c r="G5818" t="inlineStr">
        <is>
          <t>Apport de compost</t>
        </is>
      </c>
      <c r="H5818" t="inlineStr">
        <is>
          <t>12</t>
        </is>
      </c>
      <c r="I5818" t="inlineStr">
        <is>
          <t>12</t>
        </is>
      </c>
      <c r="J5818" t="inlineStr">
        <is>
          <t>mars</t>
        </is>
      </c>
      <c r="K5818" t="inlineStr">
        <is>
          <t>mars</t>
        </is>
      </c>
      <c r="L5818" t="inlineStr">
        <is>
          <t>Compost mûr uniquement (peu ou pas d'azote), sur la planche fraîchement travaillée.</t>
        </is>
      </c>
      <c r="M5818" t="inlineStr">
        <is>
          <t>90</t>
        </is>
      </c>
    </row>
    <row r="5819">
      <c r="A5819" t="inlineStr">
        <is>
          <t>Plein champ</t>
        </is>
      </c>
      <c r="B5819" t="inlineStr">
        <is>
          <t>Jardin 7</t>
        </is>
      </c>
      <c r="C5819" t="inlineStr">
        <is>
          <t>P7</t>
        </is>
      </c>
      <c r="D5819" t="inlineStr">
        <is>
          <t>Pois</t>
        </is>
      </c>
      <c r="E5819" t="inlineStr">
        <is>
          <t>PC</t>
        </is>
      </c>
      <c r="F5819" t="inlineStr">
        <is>
          <t>2</t>
        </is>
      </c>
      <c r="G5819" t="inlineStr">
        <is>
          <t>Paillage</t>
        </is>
      </c>
      <c r="H5819" t="inlineStr">
        <is>
          <t>12</t>
        </is>
      </c>
      <c r="I5819" t="inlineStr">
        <is>
          <t>12</t>
        </is>
      </c>
      <c r="J5819" t="inlineStr">
        <is>
          <t>mars</t>
        </is>
      </c>
      <c r="K5819" t="inlineStr">
        <is>
          <t>mars</t>
        </is>
      </c>
      <c r="L5819" t="inlineStr">
        <is>
          <t>Paille, BRF ou mulch posé sur la planche préparée, juste avant plantation.</t>
        </is>
      </c>
      <c r="M5819" t="inlineStr">
        <is>
          <t>90</t>
        </is>
      </c>
    </row>
    <row r="5820">
      <c r="A5820" t="inlineStr">
        <is>
          <t>Plein champ</t>
        </is>
      </c>
      <c r="B5820" t="inlineStr">
        <is>
          <t>Jardin 7</t>
        </is>
      </c>
      <c r="C5820" t="inlineStr">
        <is>
          <t>P7</t>
        </is>
      </c>
      <c r="D5820" t="inlineStr">
        <is>
          <t>Pois</t>
        </is>
      </c>
      <c r="E5820" t="inlineStr">
        <is>
          <t>PC</t>
        </is>
      </c>
      <c r="F5820" t="inlineStr">
        <is>
          <t>2</t>
        </is>
      </c>
      <c r="G5820" t="inlineStr">
        <is>
          <t>Plantation</t>
        </is>
      </c>
      <c r="H5820" t="inlineStr">
        <is>
          <t>13</t>
        </is>
      </c>
      <c r="I5820" t="inlineStr">
        <is>
          <t>15</t>
        </is>
      </c>
      <c r="J5820" t="inlineStr">
        <is>
          <t>mars</t>
        </is>
      </c>
      <c r="K5820" t="inlineStr">
        <is>
          <t>avril</t>
        </is>
      </c>
      <c r="L5820" t="inlineStr"/>
      <c r="M5820" t="inlineStr">
        <is>
          <t>90</t>
        </is>
      </c>
    </row>
    <row r="5821">
      <c r="A5821" t="inlineStr">
        <is>
          <t>Plein champ</t>
        </is>
      </c>
      <c r="B5821" t="inlineStr">
        <is>
          <t>Jardin 7</t>
        </is>
      </c>
      <c r="C5821" t="inlineStr">
        <is>
          <t>P7</t>
        </is>
      </c>
      <c r="D5821" t="inlineStr">
        <is>
          <t>Pois</t>
        </is>
      </c>
      <c r="E5821" t="inlineStr">
        <is>
          <t>PC</t>
        </is>
      </c>
      <c r="F5821" t="inlineStr">
        <is>
          <t>2</t>
        </is>
      </c>
      <c r="G5821" t="inlineStr">
        <is>
          <t>Récolte</t>
        </is>
      </c>
      <c r="H5821" t="inlineStr">
        <is>
          <t>23</t>
        </is>
      </c>
      <c r="I5821" t="inlineStr">
        <is>
          <t>27</t>
        </is>
      </c>
      <c r="J5821" t="inlineStr">
        <is>
          <t>juin</t>
        </is>
      </c>
      <c r="K5821" t="inlineStr">
        <is>
          <t>juillet</t>
        </is>
      </c>
      <c r="L5821" t="inlineStr"/>
      <c r="M5821" t="inlineStr">
        <is>
          <t>90</t>
        </is>
      </c>
    </row>
    <row r="5822">
      <c r="A5822" t="inlineStr">
        <is>
          <t>Plein champ</t>
        </is>
      </c>
      <c r="B5822" t="inlineStr">
        <is>
          <t>Jardin 7</t>
        </is>
      </c>
      <c r="C5822" t="inlineStr">
        <is>
          <t>P7</t>
        </is>
      </c>
      <c r="D5822" t="inlineStr">
        <is>
          <t>Pois</t>
        </is>
      </c>
      <c r="E5822" t="inlineStr">
        <is>
          <t>PC</t>
        </is>
      </c>
      <c r="F5822" t="inlineStr">
        <is>
          <t>3</t>
        </is>
      </c>
      <c r="G5822" t="inlineStr">
        <is>
          <t>Travail du sol</t>
        </is>
      </c>
      <c r="H5822" t="inlineStr">
        <is>
          <t>14</t>
        </is>
      </c>
      <c r="I5822" t="inlineStr">
        <is>
          <t>14</t>
        </is>
      </c>
      <c r="J5822" t="inlineStr">
        <is>
          <t>avril</t>
        </is>
      </c>
      <c r="K5822" t="inlineStr">
        <is>
          <t>avril</t>
        </is>
      </c>
      <c r="L5822" t="inlineStr">
        <is>
          <t>Ameublir, décompacter et affiner la planche avant semis direct.</t>
        </is>
      </c>
      <c r="M5822" t="inlineStr">
        <is>
          <t>90</t>
        </is>
      </c>
    </row>
    <row r="5823">
      <c r="A5823" t="inlineStr">
        <is>
          <t>Plein champ</t>
        </is>
      </c>
      <c r="B5823" t="inlineStr">
        <is>
          <t>Jardin 7</t>
        </is>
      </c>
      <c r="C5823" t="inlineStr">
        <is>
          <t>P7</t>
        </is>
      </c>
      <c r="D5823" t="inlineStr">
        <is>
          <t>Pois</t>
        </is>
      </c>
      <c r="E5823" t="inlineStr">
        <is>
          <t>PC</t>
        </is>
      </c>
      <c r="F5823" t="inlineStr">
        <is>
          <t>3</t>
        </is>
      </c>
      <c r="G5823" t="inlineStr">
        <is>
          <t>Apport de compost</t>
        </is>
      </c>
      <c r="H5823" t="inlineStr">
        <is>
          <t>14</t>
        </is>
      </c>
      <c r="I5823" t="inlineStr">
        <is>
          <t>14</t>
        </is>
      </c>
      <c r="J5823" t="inlineStr">
        <is>
          <t>avril</t>
        </is>
      </c>
      <c r="K5823" t="inlineStr">
        <is>
          <t>avril</t>
        </is>
      </c>
      <c r="L5823" t="inlineStr">
        <is>
          <t>Compost mûr uniquement (peu ou pas d'azote), sur la planche fraîchement travaillée.</t>
        </is>
      </c>
      <c r="M5823" t="inlineStr">
        <is>
          <t>90</t>
        </is>
      </c>
    </row>
    <row r="5824">
      <c r="A5824" t="inlineStr">
        <is>
          <t>Plein champ</t>
        </is>
      </c>
      <c r="B5824" t="inlineStr">
        <is>
          <t>Jardin 7</t>
        </is>
      </c>
      <c r="C5824" t="inlineStr">
        <is>
          <t>P7</t>
        </is>
      </c>
      <c r="D5824" t="inlineStr">
        <is>
          <t>Pois</t>
        </is>
      </c>
      <c r="E5824" t="inlineStr">
        <is>
          <t>PC</t>
        </is>
      </c>
      <c r="F5824" t="inlineStr">
        <is>
          <t>3</t>
        </is>
      </c>
      <c r="G5824" t="inlineStr">
        <is>
          <t>Semis direct</t>
        </is>
      </c>
      <c r="H5824" t="inlineStr">
        <is>
          <t>15</t>
        </is>
      </c>
      <c r="I5824" t="inlineStr">
        <is>
          <t>17</t>
        </is>
      </c>
      <c r="J5824" t="inlineStr">
        <is>
          <t>avril</t>
        </is>
      </c>
      <c r="K5824" t="inlineStr">
        <is>
          <t>avril</t>
        </is>
      </c>
      <c r="L5824" t="inlineStr"/>
      <c r="M5824" t="inlineStr">
        <is>
          <t>90</t>
        </is>
      </c>
    </row>
    <row r="5825">
      <c r="A5825" t="inlineStr">
        <is>
          <t>Plein champ</t>
        </is>
      </c>
      <c r="B5825" t="inlineStr">
        <is>
          <t>Jardin 7</t>
        </is>
      </c>
      <c r="C5825" t="inlineStr">
        <is>
          <t>P7</t>
        </is>
      </c>
      <c r="D5825" t="inlineStr">
        <is>
          <t>Pois</t>
        </is>
      </c>
      <c r="E5825" t="inlineStr">
        <is>
          <t>PC</t>
        </is>
      </c>
      <c r="F5825" t="inlineStr">
        <is>
          <t>3</t>
        </is>
      </c>
      <c r="G5825" t="inlineStr">
        <is>
          <t>Récolte</t>
        </is>
      </c>
      <c r="H5825" t="inlineStr">
        <is>
          <t>25</t>
        </is>
      </c>
      <c r="I5825" t="inlineStr">
        <is>
          <t>29</t>
        </is>
      </c>
      <c r="J5825" t="inlineStr">
        <is>
          <t>juin</t>
        </is>
      </c>
      <c r="K5825" t="inlineStr">
        <is>
          <t>juillet</t>
        </is>
      </c>
      <c r="L5825" t="inlineStr"/>
      <c r="M5825" t="inlineStr">
        <is>
          <t>90</t>
        </is>
      </c>
    </row>
    <row r="5826">
      <c r="A5826" t="inlineStr">
        <is>
          <t>Plein champ</t>
        </is>
      </c>
      <c r="B5826" t="inlineStr">
        <is>
          <t>Jardin 7</t>
        </is>
      </c>
      <c r="C5826" t="inlineStr">
        <is>
          <t>P7</t>
        </is>
      </c>
      <c r="D5826" t="inlineStr">
        <is>
          <t>Pois</t>
        </is>
      </c>
      <c r="E5826" t="inlineStr">
        <is>
          <t>PC</t>
        </is>
      </c>
      <c r="F5826" t="inlineStr">
        <is>
          <t>4</t>
        </is>
      </c>
      <c r="G5826" t="inlineStr">
        <is>
          <t>Travail du sol</t>
        </is>
      </c>
      <c r="H5826" t="inlineStr">
        <is>
          <t>25</t>
        </is>
      </c>
      <c r="I5826" t="inlineStr">
        <is>
          <t>25</t>
        </is>
      </c>
      <c r="J5826" t="inlineStr">
        <is>
          <t>juin</t>
        </is>
      </c>
      <c r="K5826" t="inlineStr">
        <is>
          <t>juin</t>
        </is>
      </c>
      <c r="L5826" t="inlineStr">
        <is>
          <t>Ameublir, décompacter et affiner la planche avant semis direct.</t>
        </is>
      </c>
      <c r="M5826" t="inlineStr">
        <is>
          <t>90</t>
        </is>
      </c>
    </row>
    <row r="5827">
      <c r="A5827" t="inlineStr">
        <is>
          <t>Plein champ</t>
        </is>
      </c>
      <c r="B5827" t="inlineStr">
        <is>
          <t>Jardin 7</t>
        </is>
      </c>
      <c r="C5827" t="inlineStr">
        <is>
          <t>P7</t>
        </is>
      </c>
      <c r="D5827" t="inlineStr">
        <is>
          <t>Pois</t>
        </is>
      </c>
      <c r="E5827" t="inlineStr">
        <is>
          <t>PC</t>
        </is>
      </c>
      <c r="F5827" t="inlineStr">
        <is>
          <t>4</t>
        </is>
      </c>
      <c r="G5827" t="inlineStr">
        <is>
          <t>Apport de compost</t>
        </is>
      </c>
      <c r="H5827" t="inlineStr">
        <is>
          <t>25</t>
        </is>
      </c>
      <c r="I5827" t="inlineStr">
        <is>
          <t>25</t>
        </is>
      </c>
      <c r="J5827" t="inlineStr">
        <is>
          <t>juin</t>
        </is>
      </c>
      <c r="K5827" t="inlineStr">
        <is>
          <t>juin</t>
        </is>
      </c>
      <c r="L5827" t="inlineStr">
        <is>
          <t>Compost mûr uniquement (peu ou pas d'azote), sur la planche fraîchement travaillée.</t>
        </is>
      </c>
      <c r="M5827" t="inlineStr">
        <is>
          <t>90</t>
        </is>
      </c>
    </row>
    <row r="5828">
      <c r="A5828" t="inlineStr">
        <is>
          <t>Plein champ</t>
        </is>
      </c>
      <c r="B5828" t="inlineStr">
        <is>
          <t>Jardin 7</t>
        </is>
      </c>
      <c r="C5828" t="inlineStr">
        <is>
          <t>P7</t>
        </is>
      </c>
      <c r="D5828" t="inlineStr">
        <is>
          <t>Pois</t>
        </is>
      </c>
      <c r="E5828" t="inlineStr">
        <is>
          <t>PC</t>
        </is>
      </c>
      <c r="F5828" t="inlineStr">
        <is>
          <t>4</t>
        </is>
      </c>
      <c r="G5828" t="inlineStr">
        <is>
          <t>Semis direct</t>
        </is>
      </c>
      <c r="H5828" t="inlineStr">
        <is>
          <t>26</t>
        </is>
      </c>
      <c r="I5828" t="inlineStr">
        <is>
          <t>28</t>
        </is>
      </c>
      <c r="J5828" t="inlineStr">
        <is>
          <t>juin</t>
        </is>
      </c>
      <c r="K5828" t="inlineStr">
        <is>
          <t>juillet</t>
        </is>
      </c>
      <c r="L5828" t="inlineStr"/>
      <c r="M5828" t="inlineStr">
        <is>
          <t>90</t>
        </is>
      </c>
    </row>
    <row r="5829">
      <c r="A5829" t="inlineStr">
        <is>
          <t>Plein champ</t>
        </is>
      </c>
      <c r="B5829" t="inlineStr">
        <is>
          <t>Jardin 7</t>
        </is>
      </c>
      <c r="C5829" t="inlineStr">
        <is>
          <t>P7</t>
        </is>
      </c>
      <c r="D5829" t="inlineStr">
        <is>
          <t>Pois</t>
        </is>
      </c>
      <c r="E5829" t="inlineStr">
        <is>
          <t>PC</t>
        </is>
      </c>
      <c r="F5829" t="inlineStr">
        <is>
          <t>4</t>
        </is>
      </c>
      <c r="G5829" t="inlineStr">
        <is>
          <t>Travail du sol</t>
        </is>
      </c>
      <c r="H5829" t="inlineStr">
        <is>
          <t>27</t>
        </is>
      </c>
      <c r="I5829" t="inlineStr">
        <is>
          <t>27</t>
        </is>
      </c>
      <c r="J5829" t="inlineStr">
        <is>
          <t>juillet</t>
        </is>
      </c>
      <c r="K5829" t="inlineStr">
        <is>
          <t>juillet</t>
        </is>
      </c>
      <c r="L5829" t="inlineStr">
        <is>
          <t>Ameublir, décompacter et affiner la planche avant plantation.</t>
        </is>
      </c>
      <c r="M5829" t="inlineStr">
        <is>
          <t>90</t>
        </is>
      </c>
    </row>
    <row r="5830">
      <c r="A5830" t="inlineStr">
        <is>
          <t>Plein champ</t>
        </is>
      </c>
      <c r="B5830" t="inlineStr">
        <is>
          <t>Jardin 7</t>
        </is>
      </c>
      <c r="C5830" t="inlineStr">
        <is>
          <t>P7</t>
        </is>
      </c>
      <c r="D5830" t="inlineStr">
        <is>
          <t>Pois</t>
        </is>
      </c>
      <c r="E5830" t="inlineStr">
        <is>
          <t>PC</t>
        </is>
      </c>
      <c r="F5830" t="inlineStr">
        <is>
          <t>4</t>
        </is>
      </c>
      <c r="G5830" t="inlineStr">
        <is>
          <t>Apport de compost</t>
        </is>
      </c>
      <c r="H5830" t="inlineStr">
        <is>
          <t>27</t>
        </is>
      </c>
      <c r="I5830" t="inlineStr">
        <is>
          <t>27</t>
        </is>
      </c>
      <c r="J5830" t="inlineStr">
        <is>
          <t>juillet</t>
        </is>
      </c>
      <c r="K5830" t="inlineStr">
        <is>
          <t>juillet</t>
        </is>
      </c>
      <c r="L5830" t="inlineStr">
        <is>
          <t>Compost mûr uniquement (peu ou pas d'azote), sur la planche fraîchement travaillée.</t>
        </is>
      </c>
      <c r="M5830" t="inlineStr">
        <is>
          <t>90</t>
        </is>
      </c>
    </row>
    <row r="5831">
      <c r="A5831" t="inlineStr">
        <is>
          <t>Plein champ</t>
        </is>
      </c>
      <c r="B5831" t="inlineStr">
        <is>
          <t>Jardin 7</t>
        </is>
      </c>
      <c r="C5831" t="inlineStr">
        <is>
          <t>P7</t>
        </is>
      </c>
      <c r="D5831" t="inlineStr">
        <is>
          <t>Pois</t>
        </is>
      </c>
      <c r="E5831" t="inlineStr">
        <is>
          <t>PC</t>
        </is>
      </c>
      <c r="F5831" t="inlineStr">
        <is>
          <t>4</t>
        </is>
      </c>
      <c r="G5831" t="inlineStr">
        <is>
          <t>Paillage</t>
        </is>
      </c>
      <c r="H5831" t="inlineStr">
        <is>
          <t>27</t>
        </is>
      </c>
      <c r="I5831" t="inlineStr">
        <is>
          <t>27</t>
        </is>
      </c>
      <c r="J5831" t="inlineStr">
        <is>
          <t>juillet</t>
        </is>
      </c>
      <c r="K5831" t="inlineStr">
        <is>
          <t>juillet</t>
        </is>
      </c>
      <c r="L5831" t="inlineStr">
        <is>
          <t>Paille, BRF ou mulch posé sur la planche préparée, juste avant plantation.</t>
        </is>
      </c>
      <c r="M5831" t="inlineStr">
        <is>
          <t>90</t>
        </is>
      </c>
    </row>
    <row r="5832">
      <c r="A5832" t="inlineStr">
        <is>
          <t>Plein champ</t>
        </is>
      </c>
      <c r="B5832" t="inlineStr">
        <is>
          <t>Jardin 7</t>
        </is>
      </c>
      <c r="C5832" t="inlineStr">
        <is>
          <t>P7</t>
        </is>
      </c>
      <c r="D5832" t="inlineStr">
        <is>
          <t>Pois</t>
        </is>
      </c>
      <c r="E5832" t="inlineStr">
        <is>
          <t>PC</t>
        </is>
      </c>
      <c r="F5832" t="inlineStr">
        <is>
          <t>4</t>
        </is>
      </c>
      <c r="G5832" t="inlineStr">
        <is>
          <t>Plantation</t>
        </is>
      </c>
      <c r="H5832" t="inlineStr">
        <is>
          <t>28</t>
        </is>
      </c>
      <c r="I5832" t="inlineStr">
        <is>
          <t>30</t>
        </is>
      </c>
      <c r="J5832" t="inlineStr">
        <is>
          <t>juillet</t>
        </is>
      </c>
      <c r="K5832" t="inlineStr">
        <is>
          <t>juillet</t>
        </is>
      </c>
      <c r="L5832" t="inlineStr"/>
      <c r="M5832" t="inlineStr">
        <is>
          <t>90</t>
        </is>
      </c>
    </row>
    <row r="5833">
      <c r="A5833" t="inlineStr">
        <is>
          <t>Plein champ</t>
        </is>
      </c>
      <c r="B5833" t="inlineStr">
        <is>
          <t>Jardin 7</t>
        </is>
      </c>
      <c r="C5833" t="inlineStr">
        <is>
          <t>P7</t>
        </is>
      </c>
      <c r="D5833" t="inlineStr">
        <is>
          <t>Pois</t>
        </is>
      </c>
      <c r="E5833" t="inlineStr">
        <is>
          <t>PC</t>
        </is>
      </c>
      <c r="F5833" t="inlineStr">
        <is>
          <t>4</t>
        </is>
      </c>
      <c r="G5833" t="inlineStr">
        <is>
          <t>Récolte</t>
        </is>
      </c>
      <c r="H5833" t="inlineStr">
        <is>
          <t>34</t>
        </is>
      </c>
      <c r="I5833" t="inlineStr">
        <is>
          <t>38</t>
        </is>
      </c>
      <c r="J5833" t="inlineStr">
        <is>
          <t>août</t>
        </is>
      </c>
      <c r="K5833" t="inlineStr">
        <is>
          <t>septembre</t>
        </is>
      </c>
      <c r="L5833" t="inlineStr"/>
      <c r="M5833" t="inlineStr">
        <is>
          <t>90</t>
        </is>
      </c>
    </row>
    <row r="5834">
      <c r="A5834" t="inlineStr">
        <is>
          <t>Plein champ</t>
        </is>
      </c>
      <c r="B5834" t="inlineStr">
        <is>
          <t>Jardin 7</t>
        </is>
      </c>
      <c r="C5834" t="inlineStr">
        <is>
          <t>P7</t>
        </is>
      </c>
      <c r="D5834" t="inlineStr">
        <is>
          <t>Pois</t>
        </is>
      </c>
      <c r="E5834" t="inlineStr">
        <is>
          <t>PC</t>
        </is>
      </c>
      <c r="F5834" t="inlineStr">
        <is>
          <t>5</t>
        </is>
      </c>
      <c r="G5834" t="inlineStr">
        <is>
          <t>Travail du sol</t>
        </is>
      </c>
      <c r="H5834" t="inlineStr">
        <is>
          <t>27</t>
        </is>
      </c>
      <c r="I5834" t="inlineStr">
        <is>
          <t>27</t>
        </is>
      </c>
      <c r="J5834" t="inlineStr">
        <is>
          <t>juillet</t>
        </is>
      </c>
      <c r="K5834" t="inlineStr">
        <is>
          <t>juillet</t>
        </is>
      </c>
      <c r="L5834" t="inlineStr">
        <is>
          <t>Ameublir, décompacter et affiner la planche avant semis direct.</t>
        </is>
      </c>
      <c r="M5834" t="inlineStr">
        <is>
          <t>90</t>
        </is>
      </c>
    </row>
    <row r="5835">
      <c r="A5835" t="inlineStr">
        <is>
          <t>Plein champ</t>
        </is>
      </c>
      <c r="B5835" t="inlineStr">
        <is>
          <t>Jardin 7</t>
        </is>
      </c>
      <c r="C5835" t="inlineStr">
        <is>
          <t>P7</t>
        </is>
      </c>
      <c r="D5835" t="inlineStr">
        <is>
          <t>Pois</t>
        </is>
      </c>
      <c r="E5835" t="inlineStr">
        <is>
          <t>PC</t>
        </is>
      </c>
      <c r="F5835" t="inlineStr">
        <is>
          <t>5</t>
        </is>
      </c>
      <c r="G5835" t="inlineStr">
        <is>
          <t>Apport de compost</t>
        </is>
      </c>
      <c r="H5835" t="inlineStr">
        <is>
          <t>27</t>
        </is>
      </c>
      <c r="I5835" t="inlineStr">
        <is>
          <t>27</t>
        </is>
      </c>
      <c r="J5835" t="inlineStr">
        <is>
          <t>juillet</t>
        </is>
      </c>
      <c r="K5835" t="inlineStr">
        <is>
          <t>juillet</t>
        </is>
      </c>
      <c r="L5835" t="inlineStr">
        <is>
          <t>Compost mûr uniquement (peu ou pas d'azote), sur la planche fraîchement travaillée.</t>
        </is>
      </c>
      <c r="M5835" t="inlineStr">
        <is>
          <t>90</t>
        </is>
      </c>
    </row>
    <row r="5836">
      <c r="A5836" t="inlineStr">
        <is>
          <t>Plein champ</t>
        </is>
      </c>
      <c r="B5836" t="inlineStr">
        <is>
          <t>Jardin 7</t>
        </is>
      </c>
      <c r="C5836" t="inlineStr">
        <is>
          <t>P7</t>
        </is>
      </c>
      <c r="D5836" t="inlineStr">
        <is>
          <t>Pois</t>
        </is>
      </c>
      <c r="E5836" t="inlineStr">
        <is>
          <t>PC</t>
        </is>
      </c>
      <c r="F5836" t="inlineStr">
        <is>
          <t>5</t>
        </is>
      </c>
      <c r="G5836" t="inlineStr">
        <is>
          <t>Semis direct</t>
        </is>
      </c>
      <c r="H5836" t="inlineStr">
        <is>
          <t>28</t>
        </is>
      </c>
      <c r="I5836" t="inlineStr">
        <is>
          <t>30</t>
        </is>
      </c>
      <c r="J5836" t="inlineStr">
        <is>
          <t>juillet</t>
        </is>
      </c>
      <c r="K5836" t="inlineStr">
        <is>
          <t>juillet</t>
        </is>
      </c>
      <c r="L5836" t="inlineStr"/>
      <c r="M5836" t="inlineStr">
        <is>
          <t>90</t>
        </is>
      </c>
    </row>
    <row r="5837">
      <c r="A5837" t="inlineStr">
        <is>
          <t>Plein champ</t>
        </is>
      </c>
      <c r="B5837" t="inlineStr">
        <is>
          <t>Jardin 7</t>
        </is>
      </c>
      <c r="C5837" t="inlineStr">
        <is>
          <t>P7</t>
        </is>
      </c>
      <c r="D5837" t="inlineStr">
        <is>
          <t>Pois</t>
        </is>
      </c>
      <c r="E5837" t="inlineStr">
        <is>
          <t>PC</t>
        </is>
      </c>
      <c r="F5837" t="inlineStr">
        <is>
          <t>5</t>
        </is>
      </c>
      <c r="G5837" t="inlineStr">
        <is>
          <t>Travail du sol</t>
        </is>
      </c>
      <c r="H5837" t="inlineStr">
        <is>
          <t>29</t>
        </is>
      </c>
      <c r="I5837" t="inlineStr">
        <is>
          <t>29</t>
        </is>
      </c>
      <c r="J5837" t="inlineStr">
        <is>
          <t>juillet</t>
        </is>
      </c>
      <c r="K5837" t="inlineStr">
        <is>
          <t>juillet</t>
        </is>
      </c>
      <c r="L5837" t="inlineStr">
        <is>
          <t>Ameublir, décompacter et affiner la planche avant plantation.</t>
        </is>
      </c>
      <c r="M5837" t="inlineStr">
        <is>
          <t>90</t>
        </is>
      </c>
    </row>
    <row r="5838">
      <c r="A5838" t="inlineStr">
        <is>
          <t>Plein champ</t>
        </is>
      </c>
      <c r="B5838" t="inlineStr">
        <is>
          <t>Jardin 7</t>
        </is>
      </c>
      <c r="C5838" t="inlineStr">
        <is>
          <t>P7</t>
        </is>
      </c>
      <c r="D5838" t="inlineStr">
        <is>
          <t>Pois</t>
        </is>
      </c>
      <c r="E5838" t="inlineStr">
        <is>
          <t>PC</t>
        </is>
      </c>
      <c r="F5838" t="inlineStr">
        <is>
          <t>5</t>
        </is>
      </c>
      <c r="G5838" t="inlineStr">
        <is>
          <t>Apport de compost</t>
        </is>
      </c>
      <c r="H5838" t="inlineStr">
        <is>
          <t>29</t>
        </is>
      </c>
      <c r="I5838" t="inlineStr">
        <is>
          <t>29</t>
        </is>
      </c>
      <c r="J5838" t="inlineStr">
        <is>
          <t>juillet</t>
        </is>
      </c>
      <c r="K5838" t="inlineStr">
        <is>
          <t>juillet</t>
        </is>
      </c>
      <c r="L5838" t="inlineStr">
        <is>
          <t>Compost mûr uniquement (peu ou pas d'azote), sur la planche fraîchement travaillée.</t>
        </is>
      </c>
      <c r="M5838" t="inlineStr">
        <is>
          <t>90</t>
        </is>
      </c>
    </row>
    <row r="5839">
      <c r="A5839" t="inlineStr">
        <is>
          <t>Plein champ</t>
        </is>
      </c>
      <c r="B5839" t="inlineStr">
        <is>
          <t>Jardin 7</t>
        </is>
      </c>
      <c r="C5839" t="inlineStr">
        <is>
          <t>P7</t>
        </is>
      </c>
      <c r="D5839" t="inlineStr">
        <is>
          <t>Pois</t>
        </is>
      </c>
      <c r="E5839" t="inlineStr">
        <is>
          <t>PC</t>
        </is>
      </c>
      <c r="F5839" t="inlineStr">
        <is>
          <t>5</t>
        </is>
      </c>
      <c r="G5839" t="inlineStr">
        <is>
          <t>Paillage</t>
        </is>
      </c>
      <c r="H5839" t="inlineStr">
        <is>
          <t>29</t>
        </is>
      </c>
      <c r="I5839" t="inlineStr">
        <is>
          <t>29</t>
        </is>
      </c>
      <c r="J5839" t="inlineStr">
        <is>
          <t>juillet</t>
        </is>
      </c>
      <c r="K5839" t="inlineStr">
        <is>
          <t>juillet</t>
        </is>
      </c>
      <c r="L5839" t="inlineStr">
        <is>
          <t>Paille, BRF ou mulch posé sur la planche préparée, juste avant plantation.</t>
        </is>
      </c>
      <c r="M5839" t="inlineStr">
        <is>
          <t>90</t>
        </is>
      </c>
    </row>
    <row r="5840">
      <c r="A5840" t="inlineStr">
        <is>
          <t>Plein champ</t>
        </is>
      </c>
      <c r="B5840" t="inlineStr">
        <is>
          <t>Jardin 7</t>
        </is>
      </c>
      <c r="C5840" t="inlineStr">
        <is>
          <t>P7</t>
        </is>
      </c>
      <c r="D5840" t="inlineStr">
        <is>
          <t>Pois</t>
        </is>
      </c>
      <c r="E5840" t="inlineStr">
        <is>
          <t>PC</t>
        </is>
      </c>
      <c r="F5840" t="inlineStr">
        <is>
          <t>5</t>
        </is>
      </c>
      <c r="G5840" t="inlineStr">
        <is>
          <t>Plantation</t>
        </is>
      </c>
      <c r="H5840" t="inlineStr">
        <is>
          <t>30</t>
        </is>
      </c>
      <c r="I5840" t="inlineStr">
        <is>
          <t>32</t>
        </is>
      </c>
      <c r="J5840" t="inlineStr">
        <is>
          <t>juillet</t>
        </is>
      </c>
      <c r="K5840" t="inlineStr">
        <is>
          <t>août</t>
        </is>
      </c>
      <c r="L5840" t="inlineStr"/>
      <c r="M5840" t="inlineStr">
        <is>
          <t>90</t>
        </is>
      </c>
    </row>
    <row r="5841">
      <c r="A5841" t="inlineStr">
        <is>
          <t>Plein champ</t>
        </is>
      </c>
      <c r="B5841" t="inlineStr">
        <is>
          <t>Jardin 7</t>
        </is>
      </c>
      <c r="C5841" t="inlineStr">
        <is>
          <t>P7</t>
        </is>
      </c>
      <c r="D5841" t="inlineStr">
        <is>
          <t>Pois</t>
        </is>
      </c>
      <c r="E5841" t="inlineStr">
        <is>
          <t>PC</t>
        </is>
      </c>
      <c r="F5841" t="inlineStr">
        <is>
          <t>5</t>
        </is>
      </c>
      <c r="G5841" t="inlineStr">
        <is>
          <t>Récolte</t>
        </is>
      </c>
      <c r="H5841" t="inlineStr">
        <is>
          <t>36</t>
        </is>
      </c>
      <c r="I5841" t="inlineStr">
        <is>
          <t>40</t>
        </is>
      </c>
      <c r="J5841" t="inlineStr">
        <is>
          <t>septembre</t>
        </is>
      </c>
      <c r="K5841" t="inlineStr">
        <is>
          <t>octobre</t>
        </is>
      </c>
      <c r="L5841" t="inlineStr"/>
      <c r="M5841" t="inlineStr">
        <is>
          <t>90</t>
        </is>
      </c>
    </row>
    <row r="5842">
      <c r="A5842" t="inlineStr">
        <is>
          <t>Plein champ</t>
        </is>
      </c>
      <c r="B5842" t="inlineStr">
        <is>
          <t>Jardin 7</t>
        </is>
      </c>
      <c r="C5842" t="inlineStr">
        <is>
          <t>P7</t>
        </is>
      </c>
      <c r="D5842" t="inlineStr">
        <is>
          <t>Pois</t>
        </is>
      </c>
      <c r="E5842" t="inlineStr">
        <is>
          <t>SA</t>
        </is>
      </c>
      <c r="F5842" t="inlineStr">
        <is>
          <t>1</t>
        </is>
      </c>
      <c r="G5842" t="inlineStr">
        <is>
          <t>Récolte</t>
        </is>
      </c>
      <c r="H5842" t="inlineStr">
        <is>
          <t>15</t>
        </is>
      </c>
      <c r="I5842" t="inlineStr">
        <is>
          <t>19</t>
        </is>
      </c>
      <c r="J5842" t="inlineStr">
        <is>
          <t>avril</t>
        </is>
      </c>
      <c r="K5842" t="inlineStr">
        <is>
          <t>mai</t>
        </is>
      </c>
      <c r="L5842" t="inlineStr"/>
      <c r="M5842" t="inlineStr">
        <is>
          <t>90</t>
        </is>
      </c>
    </row>
    <row r="5843">
      <c r="A5843" t="inlineStr">
        <is>
          <t>Plein champ</t>
        </is>
      </c>
      <c r="B5843" t="inlineStr">
        <is>
          <t>Jardin 7</t>
        </is>
      </c>
      <c r="C5843" t="inlineStr">
        <is>
          <t>P7</t>
        </is>
      </c>
      <c r="D5843" t="inlineStr">
        <is>
          <t>Pois</t>
        </is>
      </c>
      <c r="E5843" t="inlineStr">
        <is>
          <t>SA</t>
        </is>
      </c>
      <c r="F5843" t="inlineStr">
        <is>
          <t>1</t>
        </is>
      </c>
      <c r="G5843" t="inlineStr">
        <is>
          <t>Travail du sol</t>
        </is>
      </c>
      <c r="H5843" t="inlineStr">
        <is>
          <t>41</t>
        </is>
      </c>
      <c r="I5843" t="inlineStr">
        <is>
          <t>41</t>
        </is>
      </c>
      <c r="J5843" t="inlineStr">
        <is>
          <t>octobre</t>
        </is>
      </c>
      <c r="K5843" t="inlineStr">
        <is>
          <t>octobre</t>
        </is>
      </c>
      <c r="L5843" t="inlineStr">
        <is>
          <t>Ameublir, décompacter et affiner la planche avant semis direct.</t>
        </is>
      </c>
      <c r="M5843" t="inlineStr">
        <is>
          <t>90</t>
        </is>
      </c>
    </row>
    <row r="5844">
      <c r="A5844" t="inlineStr">
        <is>
          <t>Plein champ</t>
        </is>
      </c>
      <c r="B5844" t="inlineStr">
        <is>
          <t>Jardin 7</t>
        </is>
      </c>
      <c r="C5844" t="inlineStr">
        <is>
          <t>P7</t>
        </is>
      </c>
      <c r="D5844" t="inlineStr">
        <is>
          <t>Pois</t>
        </is>
      </c>
      <c r="E5844" t="inlineStr">
        <is>
          <t>SA</t>
        </is>
      </c>
      <c r="F5844" t="inlineStr">
        <is>
          <t>1</t>
        </is>
      </c>
      <c r="G5844" t="inlineStr">
        <is>
          <t>Apport de compost</t>
        </is>
      </c>
      <c r="H5844" t="inlineStr">
        <is>
          <t>41</t>
        </is>
      </c>
      <c r="I5844" t="inlineStr">
        <is>
          <t>41</t>
        </is>
      </c>
      <c r="J5844" t="inlineStr">
        <is>
          <t>octobre</t>
        </is>
      </c>
      <c r="K5844" t="inlineStr">
        <is>
          <t>octobre</t>
        </is>
      </c>
      <c r="L5844" t="inlineStr">
        <is>
          <t>Compost mûr uniquement (peu ou pas d'azote), sur la planche fraîchement travaillée.</t>
        </is>
      </c>
      <c r="M5844" t="inlineStr">
        <is>
          <t>90</t>
        </is>
      </c>
    </row>
    <row r="5845">
      <c r="A5845" t="inlineStr">
        <is>
          <t>Plein champ</t>
        </is>
      </c>
      <c r="B5845" t="inlineStr">
        <is>
          <t>Jardin 7</t>
        </is>
      </c>
      <c r="C5845" t="inlineStr">
        <is>
          <t>P7</t>
        </is>
      </c>
      <c r="D5845" t="inlineStr">
        <is>
          <t>Pois</t>
        </is>
      </c>
      <c r="E5845" t="inlineStr">
        <is>
          <t>SA</t>
        </is>
      </c>
      <c r="F5845" t="inlineStr">
        <is>
          <t>1</t>
        </is>
      </c>
      <c r="G5845" t="inlineStr">
        <is>
          <t>Semis direct</t>
        </is>
      </c>
      <c r="H5845" t="inlineStr">
        <is>
          <t>42</t>
        </is>
      </c>
      <c r="I5845" t="inlineStr">
        <is>
          <t>46</t>
        </is>
      </c>
      <c r="J5845" t="inlineStr">
        <is>
          <t>octobre</t>
        </is>
      </c>
      <c r="K5845" t="inlineStr">
        <is>
          <t>novembre</t>
        </is>
      </c>
      <c r="L5845" t="inlineStr"/>
      <c r="M5845" t="inlineStr">
        <is>
          <t>90</t>
        </is>
      </c>
    </row>
    <row r="5846">
      <c r="A5846" t="inlineStr">
        <is>
          <t>Plein champ</t>
        </is>
      </c>
      <c r="B5846" t="inlineStr">
        <is>
          <t>Jardin 7</t>
        </is>
      </c>
      <c r="C5846" t="inlineStr">
        <is>
          <t>P7</t>
        </is>
      </c>
      <c r="D5846" t="inlineStr">
        <is>
          <t>Pois</t>
        </is>
      </c>
      <c r="E5846" t="inlineStr">
        <is>
          <t>SA</t>
        </is>
      </c>
      <c r="F5846" t="inlineStr">
        <is>
          <t>1</t>
        </is>
      </c>
      <c r="G5846" t="inlineStr">
        <is>
          <t>Travail du sol</t>
        </is>
      </c>
      <c r="H5846" t="inlineStr">
        <is>
          <t>46</t>
        </is>
      </c>
      <c r="I5846" t="inlineStr">
        <is>
          <t>46</t>
        </is>
      </c>
      <c r="J5846" t="inlineStr">
        <is>
          <t>novembre</t>
        </is>
      </c>
      <c r="K5846" t="inlineStr">
        <is>
          <t>novembre</t>
        </is>
      </c>
      <c r="L5846" t="inlineStr">
        <is>
          <t>Ameublir, décompacter et affiner la planche avant plantation.</t>
        </is>
      </c>
      <c r="M5846" t="inlineStr">
        <is>
          <t>90</t>
        </is>
      </c>
    </row>
    <row r="5847">
      <c r="A5847" t="inlineStr">
        <is>
          <t>Plein champ</t>
        </is>
      </c>
      <c r="B5847" t="inlineStr">
        <is>
          <t>Jardin 7</t>
        </is>
      </c>
      <c r="C5847" t="inlineStr">
        <is>
          <t>P7</t>
        </is>
      </c>
      <c r="D5847" t="inlineStr">
        <is>
          <t>Pois</t>
        </is>
      </c>
      <c r="E5847" t="inlineStr">
        <is>
          <t>SA</t>
        </is>
      </c>
      <c r="F5847" t="inlineStr">
        <is>
          <t>1</t>
        </is>
      </c>
      <c r="G5847" t="inlineStr">
        <is>
          <t>Apport de compost</t>
        </is>
      </c>
      <c r="H5847" t="inlineStr">
        <is>
          <t>46</t>
        </is>
      </c>
      <c r="I5847" t="inlineStr">
        <is>
          <t>46</t>
        </is>
      </c>
      <c r="J5847" t="inlineStr">
        <is>
          <t>novembre</t>
        </is>
      </c>
      <c r="K5847" t="inlineStr">
        <is>
          <t>novembre</t>
        </is>
      </c>
      <c r="L5847" t="inlineStr">
        <is>
          <t>Compost mûr uniquement (peu ou pas d'azote), sur la planche fraîchement travaillée.</t>
        </is>
      </c>
      <c r="M5847" t="inlineStr">
        <is>
          <t>90</t>
        </is>
      </c>
    </row>
    <row r="5848">
      <c r="A5848" t="inlineStr">
        <is>
          <t>Plein champ</t>
        </is>
      </c>
      <c r="B5848" t="inlineStr">
        <is>
          <t>Jardin 7</t>
        </is>
      </c>
      <c r="C5848" t="inlineStr">
        <is>
          <t>P7</t>
        </is>
      </c>
      <c r="D5848" t="inlineStr">
        <is>
          <t>Pois</t>
        </is>
      </c>
      <c r="E5848" t="inlineStr">
        <is>
          <t>SA</t>
        </is>
      </c>
      <c r="F5848" t="inlineStr">
        <is>
          <t>1</t>
        </is>
      </c>
      <c r="G5848" t="inlineStr">
        <is>
          <t>Paillage</t>
        </is>
      </c>
      <c r="H5848" t="inlineStr">
        <is>
          <t>46</t>
        </is>
      </c>
      <c r="I5848" t="inlineStr">
        <is>
          <t>46</t>
        </is>
      </c>
      <c r="J5848" t="inlineStr">
        <is>
          <t>novembre</t>
        </is>
      </c>
      <c r="K5848" t="inlineStr">
        <is>
          <t>novembre</t>
        </is>
      </c>
      <c r="L5848" t="inlineStr">
        <is>
          <t>Paille, BRF ou mulch posé sur la planche préparée, juste avant plantation.</t>
        </is>
      </c>
      <c r="M5848" t="inlineStr">
        <is>
          <t>90</t>
        </is>
      </c>
    </row>
    <row r="5849">
      <c r="A5849" t="inlineStr">
        <is>
          <t>Plein champ</t>
        </is>
      </c>
      <c r="B5849" t="inlineStr">
        <is>
          <t>Jardin 7</t>
        </is>
      </c>
      <c r="C5849" t="inlineStr">
        <is>
          <t>P7</t>
        </is>
      </c>
      <c r="D5849" t="inlineStr">
        <is>
          <t>Pois</t>
        </is>
      </c>
      <c r="E5849" t="inlineStr">
        <is>
          <t>SA</t>
        </is>
      </c>
      <c r="F5849" t="inlineStr">
        <is>
          <t>1</t>
        </is>
      </c>
      <c r="G5849" t="inlineStr">
        <is>
          <t>Plantation</t>
        </is>
      </c>
      <c r="H5849" t="inlineStr">
        <is>
          <t>47</t>
        </is>
      </c>
      <c r="I5849" t="inlineStr">
        <is>
          <t>49</t>
        </is>
      </c>
      <c r="J5849" t="inlineStr">
        <is>
          <t>novembre</t>
        </is>
      </c>
      <c r="K5849" t="inlineStr">
        <is>
          <t>décembre</t>
        </is>
      </c>
      <c r="L5849" t="inlineStr"/>
      <c r="M5849" t="inlineStr">
        <is>
          <t>90</t>
        </is>
      </c>
    </row>
    <row r="5850">
      <c r="A5850" t="inlineStr">
        <is>
          <t>Plein champ</t>
        </is>
      </c>
      <c r="B5850" t="inlineStr">
        <is>
          <t>Jardin 7</t>
        </is>
      </c>
      <c r="C5850" t="inlineStr">
        <is>
          <t>P7</t>
        </is>
      </c>
      <c r="D5850" t="inlineStr">
        <is>
          <t>Pois</t>
        </is>
      </c>
      <c r="E5850" t="inlineStr">
        <is>
          <t>SA</t>
        </is>
      </c>
      <c r="F5850" t="inlineStr">
        <is>
          <t>2</t>
        </is>
      </c>
      <c r="G5850" t="inlineStr">
        <is>
          <t>Semis en pot/plant</t>
        </is>
      </c>
      <c r="H5850" t="inlineStr">
        <is>
          <t>1</t>
        </is>
      </c>
      <c r="I5850" t="inlineStr">
        <is>
          <t>2</t>
        </is>
      </c>
      <c r="J5850" t="inlineStr">
        <is>
          <t>janvier</t>
        </is>
      </c>
      <c r="K5850" t="inlineStr">
        <is>
          <t>janvier</t>
        </is>
      </c>
      <c r="L5850" t="inlineStr"/>
      <c r="M5850" t="inlineStr">
        <is>
          <t>90</t>
        </is>
      </c>
    </row>
    <row r="5851">
      <c r="A5851" t="inlineStr">
        <is>
          <t>Plein champ</t>
        </is>
      </c>
      <c r="B5851" t="inlineStr">
        <is>
          <t>Jardin 7</t>
        </is>
      </c>
      <c r="C5851" t="inlineStr">
        <is>
          <t>P7</t>
        </is>
      </c>
      <c r="D5851" t="inlineStr">
        <is>
          <t>Pois</t>
        </is>
      </c>
      <c r="E5851" t="inlineStr">
        <is>
          <t>SA</t>
        </is>
      </c>
      <c r="F5851" t="inlineStr">
        <is>
          <t>2</t>
        </is>
      </c>
      <c r="G5851" t="inlineStr">
        <is>
          <t>Travail du sol</t>
        </is>
      </c>
      <c r="H5851" t="inlineStr">
        <is>
          <t>2</t>
        </is>
      </c>
      <c r="I5851" t="inlineStr">
        <is>
          <t>2</t>
        </is>
      </c>
      <c r="J5851" t="inlineStr">
        <is>
          <t>janvier</t>
        </is>
      </c>
      <c r="K5851" t="inlineStr">
        <is>
          <t>janvier</t>
        </is>
      </c>
      <c r="L5851" t="inlineStr">
        <is>
          <t>Ameublir, décompacter et affiner la planche avant plantation.</t>
        </is>
      </c>
      <c r="M5851" t="inlineStr">
        <is>
          <t>90</t>
        </is>
      </c>
    </row>
    <row r="5852">
      <c r="A5852" t="inlineStr">
        <is>
          <t>Plein champ</t>
        </is>
      </c>
      <c r="B5852" t="inlineStr">
        <is>
          <t>Jardin 7</t>
        </is>
      </c>
      <c r="C5852" t="inlineStr">
        <is>
          <t>P7</t>
        </is>
      </c>
      <c r="D5852" t="inlineStr">
        <is>
          <t>Pois</t>
        </is>
      </c>
      <c r="E5852" t="inlineStr">
        <is>
          <t>SA</t>
        </is>
      </c>
      <c r="F5852" t="inlineStr">
        <is>
          <t>2</t>
        </is>
      </c>
      <c r="G5852" t="inlineStr">
        <is>
          <t>Apport de compost</t>
        </is>
      </c>
      <c r="H5852" t="inlineStr">
        <is>
          <t>2</t>
        </is>
      </c>
      <c r="I5852" t="inlineStr">
        <is>
          <t>2</t>
        </is>
      </c>
      <c r="J5852" t="inlineStr">
        <is>
          <t>janvier</t>
        </is>
      </c>
      <c r="K5852" t="inlineStr">
        <is>
          <t>janvier</t>
        </is>
      </c>
      <c r="L5852" t="inlineStr">
        <is>
          <t>Compost mûr uniquement (peu ou pas d'azote), sur la planche fraîchement travaillée.</t>
        </is>
      </c>
      <c r="M5852" t="inlineStr">
        <is>
          <t>90</t>
        </is>
      </c>
    </row>
    <row r="5853">
      <c r="A5853" t="inlineStr">
        <is>
          <t>Plein champ</t>
        </is>
      </c>
      <c r="B5853" t="inlineStr">
        <is>
          <t>Jardin 7</t>
        </is>
      </c>
      <c r="C5853" t="inlineStr">
        <is>
          <t>P7</t>
        </is>
      </c>
      <c r="D5853" t="inlineStr">
        <is>
          <t>Pois</t>
        </is>
      </c>
      <c r="E5853" t="inlineStr">
        <is>
          <t>SA</t>
        </is>
      </c>
      <c r="F5853" t="inlineStr">
        <is>
          <t>2</t>
        </is>
      </c>
      <c r="G5853" t="inlineStr">
        <is>
          <t>Paillage</t>
        </is>
      </c>
      <c r="H5853" t="inlineStr">
        <is>
          <t>2</t>
        </is>
      </c>
      <c r="I5853" t="inlineStr">
        <is>
          <t>2</t>
        </is>
      </c>
      <c r="J5853" t="inlineStr">
        <is>
          <t>janvier</t>
        </is>
      </c>
      <c r="K5853" t="inlineStr">
        <is>
          <t>janvier</t>
        </is>
      </c>
      <c r="L5853" t="inlineStr">
        <is>
          <t>Paille, BRF ou mulch posé sur la planche préparée, juste avant plantation.</t>
        </is>
      </c>
      <c r="M5853" t="inlineStr">
        <is>
          <t>90</t>
        </is>
      </c>
    </row>
    <row r="5854">
      <c r="A5854" t="inlineStr">
        <is>
          <t>Plein champ</t>
        </is>
      </c>
      <c r="B5854" t="inlineStr">
        <is>
          <t>Jardin 7</t>
        </is>
      </c>
      <c r="C5854" t="inlineStr">
        <is>
          <t>P7</t>
        </is>
      </c>
      <c r="D5854" t="inlineStr">
        <is>
          <t>Pois</t>
        </is>
      </c>
      <c r="E5854" t="inlineStr">
        <is>
          <t>SA</t>
        </is>
      </c>
      <c r="F5854" t="inlineStr">
        <is>
          <t>2</t>
        </is>
      </c>
      <c r="G5854" t="inlineStr">
        <is>
          <t>Plantation</t>
        </is>
      </c>
      <c r="H5854" t="inlineStr">
        <is>
          <t>3</t>
        </is>
      </c>
      <c r="I5854" t="inlineStr">
        <is>
          <t>5</t>
        </is>
      </c>
      <c r="J5854" t="inlineStr">
        <is>
          <t>janvier</t>
        </is>
      </c>
      <c r="K5854" t="inlineStr">
        <is>
          <t>janvier</t>
        </is>
      </c>
      <c r="L5854" t="inlineStr"/>
      <c r="M5854" t="inlineStr">
        <is>
          <t>90</t>
        </is>
      </c>
    </row>
    <row r="5855">
      <c r="A5855" t="inlineStr">
        <is>
          <t>Plein champ</t>
        </is>
      </c>
      <c r="B5855" t="inlineStr">
        <is>
          <t>Jardin 7</t>
        </is>
      </c>
      <c r="C5855" t="inlineStr">
        <is>
          <t>P7</t>
        </is>
      </c>
      <c r="D5855" t="inlineStr">
        <is>
          <t>Pois</t>
        </is>
      </c>
      <c r="E5855" t="inlineStr">
        <is>
          <t>SA</t>
        </is>
      </c>
      <c r="F5855" t="inlineStr">
        <is>
          <t>2</t>
        </is>
      </c>
      <c r="G5855" t="inlineStr">
        <is>
          <t>Récolte</t>
        </is>
      </c>
      <c r="H5855" t="inlineStr">
        <is>
          <t>17</t>
        </is>
      </c>
      <c r="I5855" t="inlineStr">
        <is>
          <t>21</t>
        </is>
      </c>
      <c r="J5855" t="inlineStr">
        <is>
          <t>avril</t>
        </is>
      </c>
      <c r="K5855" t="inlineStr">
        <is>
          <t>mai</t>
        </is>
      </c>
      <c r="L5855" t="inlineStr"/>
      <c r="M5855" t="inlineStr">
        <is>
          <t>90</t>
        </is>
      </c>
    </row>
    <row r="5856">
      <c r="A5856" t="inlineStr">
        <is>
          <t>Plein champ</t>
        </is>
      </c>
      <c r="B5856" t="inlineStr">
        <is>
          <t>Jardin 7</t>
        </is>
      </c>
      <c r="C5856" t="inlineStr">
        <is>
          <t>P7</t>
        </is>
      </c>
      <c r="D5856" t="inlineStr">
        <is>
          <t>Pois</t>
        </is>
      </c>
      <c r="E5856" t="inlineStr">
        <is>
          <t>SA</t>
        </is>
      </c>
      <c r="F5856" t="inlineStr">
        <is>
          <t>2</t>
        </is>
      </c>
      <c r="G5856" t="inlineStr">
        <is>
          <t>Travail du sol</t>
        </is>
      </c>
      <c r="H5856" t="inlineStr">
        <is>
          <t>47</t>
        </is>
      </c>
      <c r="I5856" t="inlineStr">
        <is>
          <t>47</t>
        </is>
      </c>
      <c r="J5856" t="inlineStr">
        <is>
          <t>novembre</t>
        </is>
      </c>
      <c r="K5856" t="inlineStr">
        <is>
          <t>novembre</t>
        </is>
      </c>
      <c r="L5856" t="inlineStr">
        <is>
          <t>Ameublir, décompacter et affiner la planche avant semis direct.</t>
        </is>
      </c>
      <c r="M5856" t="inlineStr">
        <is>
          <t>90</t>
        </is>
      </c>
    </row>
    <row r="5857">
      <c r="A5857" t="inlineStr">
        <is>
          <t>Plein champ</t>
        </is>
      </c>
      <c r="B5857" t="inlineStr">
        <is>
          <t>Jardin 7</t>
        </is>
      </c>
      <c r="C5857" t="inlineStr">
        <is>
          <t>P7</t>
        </is>
      </c>
      <c r="D5857" t="inlineStr">
        <is>
          <t>Pois</t>
        </is>
      </c>
      <c r="E5857" t="inlineStr">
        <is>
          <t>SA</t>
        </is>
      </c>
      <c r="F5857" t="inlineStr">
        <is>
          <t>2</t>
        </is>
      </c>
      <c r="G5857" t="inlineStr">
        <is>
          <t>Apport de compost</t>
        </is>
      </c>
      <c r="H5857" t="inlineStr">
        <is>
          <t>47</t>
        </is>
      </c>
      <c r="I5857" t="inlineStr">
        <is>
          <t>47</t>
        </is>
      </c>
      <c r="J5857" t="inlineStr">
        <is>
          <t>novembre</t>
        </is>
      </c>
      <c r="K5857" t="inlineStr">
        <is>
          <t>novembre</t>
        </is>
      </c>
      <c r="L5857" t="inlineStr">
        <is>
          <t>Compost mûr uniquement (peu ou pas d'azote), sur la planche fraîchement travaillée.</t>
        </is>
      </c>
      <c r="M5857" t="inlineStr">
        <is>
          <t>90</t>
        </is>
      </c>
    </row>
    <row r="5858">
      <c r="A5858" t="inlineStr">
        <is>
          <t>Plein champ</t>
        </is>
      </c>
      <c r="B5858" t="inlineStr">
        <is>
          <t>Jardin 7</t>
        </is>
      </c>
      <c r="C5858" t="inlineStr">
        <is>
          <t>P7</t>
        </is>
      </c>
      <c r="D5858" t="inlineStr">
        <is>
          <t>Pois</t>
        </is>
      </c>
      <c r="E5858" t="inlineStr">
        <is>
          <t>SA</t>
        </is>
      </c>
      <c r="F5858" t="inlineStr">
        <is>
          <t>2</t>
        </is>
      </c>
      <c r="G5858" t="inlineStr">
        <is>
          <t>Semis direct</t>
        </is>
      </c>
      <c r="H5858" t="inlineStr">
        <is>
          <t>48</t>
        </is>
      </c>
      <c r="I5858" t="inlineStr">
        <is>
          <t>52</t>
        </is>
      </c>
      <c r="J5858" t="inlineStr">
        <is>
          <t>novembre</t>
        </is>
      </c>
      <c r="K5858" t="inlineStr">
        <is>
          <t>décembre</t>
        </is>
      </c>
      <c r="L5858" t="inlineStr"/>
      <c r="M5858" t="inlineStr">
        <is>
          <t>90</t>
        </is>
      </c>
    </row>
    <row r="5859">
      <c r="A5859" t="inlineStr">
        <is>
          <t>Plein champ</t>
        </is>
      </c>
      <c r="B5859" t="inlineStr">
        <is>
          <t>Jardin 7</t>
        </is>
      </c>
      <c r="C5859" t="inlineStr">
        <is>
          <t>P7</t>
        </is>
      </c>
      <c r="D5859" t="inlineStr">
        <is>
          <t>Pois</t>
        </is>
      </c>
      <c r="E5859" t="inlineStr">
        <is>
          <t>SA</t>
        </is>
      </c>
      <c r="F5859" t="inlineStr">
        <is>
          <t>3</t>
        </is>
      </c>
      <c r="G5859" t="inlineStr">
        <is>
          <t>Travail du sol</t>
        </is>
      </c>
      <c r="H5859" t="inlineStr">
        <is>
          <t>5</t>
        </is>
      </c>
      <c r="I5859" t="inlineStr">
        <is>
          <t>5</t>
        </is>
      </c>
      <c r="J5859" t="inlineStr">
        <is>
          <t>janvier</t>
        </is>
      </c>
      <c r="K5859" t="inlineStr">
        <is>
          <t>janvier</t>
        </is>
      </c>
      <c r="L5859" t="inlineStr">
        <is>
          <t>Ameublir, décompacter et affiner la planche avant semis direct.</t>
        </is>
      </c>
      <c r="M5859" t="inlineStr">
        <is>
          <t>90</t>
        </is>
      </c>
    </row>
    <row r="5860">
      <c r="A5860" t="inlineStr">
        <is>
          <t>Plein champ</t>
        </is>
      </c>
      <c r="B5860" t="inlineStr">
        <is>
          <t>Jardin 7</t>
        </is>
      </c>
      <c r="C5860" t="inlineStr">
        <is>
          <t>P7</t>
        </is>
      </c>
      <c r="D5860" t="inlineStr">
        <is>
          <t>Pois</t>
        </is>
      </c>
      <c r="E5860" t="inlineStr">
        <is>
          <t>SA</t>
        </is>
      </c>
      <c r="F5860" t="inlineStr">
        <is>
          <t>3</t>
        </is>
      </c>
      <c r="G5860" t="inlineStr">
        <is>
          <t>Apport de compost</t>
        </is>
      </c>
      <c r="H5860" t="inlineStr">
        <is>
          <t>5</t>
        </is>
      </c>
      <c r="I5860" t="inlineStr">
        <is>
          <t>5</t>
        </is>
      </c>
      <c r="J5860" t="inlineStr">
        <is>
          <t>janvier</t>
        </is>
      </c>
      <c r="K5860" t="inlineStr">
        <is>
          <t>janvier</t>
        </is>
      </c>
      <c r="L5860" t="inlineStr">
        <is>
          <t>Compost mûr uniquement (peu ou pas d'azote), sur la planche fraîchement travaillée.</t>
        </is>
      </c>
      <c r="M5860" t="inlineStr">
        <is>
          <t>90</t>
        </is>
      </c>
    </row>
    <row r="5861">
      <c r="A5861" t="inlineStr">
        <is>
          <t>Plein champ</t>
        </is>
      </c>
      <c r="B5861" t="inlineStr">
        <is>
          <t>Jardin 7</t>
        </is>
      </c>
      <c r="C5861" t="inlineStr">
        <is>
          <t>P7</t>
        </is>
      </c>
      <c r="D5861" t="inlineStr">
        <is>
          <t>Pois</t>
        </is>
      </c>
      <c r="E5861" t="inlineStr">
        <is>
          <t>SA</t>
        </is>
      </c>
      <c r="F5861" t="inlineStr">
        <is>
          <t>3</t>
        </is>
      </c>
      <c r="G5861" t="inlineStr">
        <is>
          <t>Semis direct</t>
        </is>
      </c>
      <c r="H5861" t="inlineStr">
        <is>
          <t>6</t>
        </is>
      </c>
      <c r="I5861" t="inlineStr">
        <is>
          <t>8</t>
        </is>
      </c>
      <c r="J5861" t="inlineStr">
        <is>
          <t>février</t>
        </is>
      </c>
      <c r="K5861" t="inlineStr">
        <is>
          <t>février</t>
        </is>
      </c>
      <c r="L5861" t="inlineStr"/>
      <c r="M5861" t="inlineStr">
        <is>
          <t>90</t>
        </is>
      </c>
    </row>
    <row r="5862">
      <c r="A5862" t="inlineStr">
        <is>
          <t>Plein champ</t>
        </is>
      </c>
      <c r="B5862" t="inlineStr">
        <is>
          <t>Jardin 7</t>
        </is>
      </c>
      <c r="C5862" t="inlineStr">
        <is>
          <t>P7</t>
        </is>
      </c>
      <c r="D5862" t="inlineStr">
        <is>
          <t>Pois</t>
        </is>
      </c>
      <c r="E5862" t="inlineStr">
        <is>
          <t>SA</t>
        </is>
      </c>
      <c r="F5862" t="inlineStr">
        <is>
          <t>3</t>
        </is>
      </c>
      <c r="G5862" t="inlineStr">
        <is>
          <t>Travail du sol</t>
        </is>
      </c>
      <c r="H5862" t="inlineStr">
        <is>
          <t>8</t>
        </is>
      </c>
      <c r="I5862" t="inlineStr">
        <is>
          <t>8</t>
        </is>
      </c>
      <c r="J5862" t="inlineStr">
        <is>
          <t>février</t>
        </is>
      </c>
      <c r="K5862" t="inlineStr">
        <is>
          <t>février</t>
        </is>
      </c>
      <c r="L5862" t="inlineStr">
        <is>
          <t>Ameublir, décompacter et affiner la planche avant plantation.</t>
        </is>
      </c>
      <c r="M5862" t="inlineStr">
        <is>
          <t>90</t>
        </is>
      </c>
    </row>
    <row r="5863">
      <c r="A5863" t="inlineStr">
        <is>
          <t>Plein champ</t>
        </is>
      </c>
      <c r="B5863" t="inlineStr">
        <is>
          <t>Jardin 7</t>
        </is>
      </c>
      <c r="C5863" t="inlineStr">
        <is>
          <t>P7</t>
        </is>
      </c>
      <c r="D5863" t="inlineStr">
        <is>
          <t>Pois</t>
        </is>
      </c>
      <c r="E5863" t="inlineStr">
        <is>
          <t>SA</t>
        </is>
      </c>
      <c r="F5863" t="inlineStr">
        <is>
          <t>3</t>
        </is>
      </c>
      <c r="G5863" t="inlineStr">
        <is>
          <t>Apport de compost</t>
        </is>
      </c>
      <c r="H5863" t="inlineStr">
        <is>
          <t>8</t>
        </is>
      </c>
      <c r="I5863" t="inlineStr">
        <is>
          <t>8</t>
        </is>
      </c>
      <c r="J5863" t="inlineStr">
        <is>
          <t>février</t>
        </is>
      </c>
      <c r="K5863" t="inlineStr">
        <is>
          <t>février</t>
        </is>
      </c>
      <c r="L5863" t="inlineStr">
        <is>
          <t>Compost mûr uniquement (peu ou pas d'azote), sur la planche fraîchement travaillée.</t>
        </is>
      </c>
      <c r="M5863" t="inlineStr">
        <is>
          <t>90</t>
        </is>
      </c>
    </row>
    <row r="5864">
      <c r="A5864" t="inlineStr">
        <is>
          <t>Plein champ</t>
        </is>
      </c>
      <c r="B5864" t="inlineStr">
        <is>
          <t>Jardin 7</t>
        </is>
      </c>
      <c r="C5864" t="inlineStr">
        <is>
          <t>P7</t>
        </is>
      </c>
      <c r="D5864" t="inlineStr">
        <is>
          <t>Pois</t>
        </is>
      </c>
      <c r="E5864" t="inlineStr">
        <is>
          <t>SA</t>
        </is>
      </c>
      <c r="F5864" t="inlineStr">
        <is>
          <t>3</t>
        </is>
      </c>
      <c r="G5864" t="inlineStr">
        <is>
          <t>Paillage</t>
        </is>
      </c>
      <c r="H5864" t="inlineStr">
        <is>
          <t>8</t>
        </is>
      </c>
      <c r="I5864" t="inlineStr">
        <is>
          <t>8</t>
        </is>
      </c>
      <c r="J5864" t="inlineStr">
        <is>
          <t>février</t>
        </is>
      </c>
      <c r="K5864" t="inlineStr">
        <is>
          <t>février</t>
        </is>
      </c>
      <c r="L5864" t="inlineStr">
        <is>
          <t>Paille, BRF ou mulch posé sur la planche préparée, juste avant plantation.</t>
        </is>
      </c>
      <c r="M5864" t="inlineStr">
        <is>
          <t>90</t>
        </is>
      </c>
    </row>
    <row r="5865">
      <c r="A5865" t="inlineStr">
        <is>
          <t>Plein champ</t>
        </is>
      </c>
      <c r="B5865" t="inlineStr">
        <is>
          <t>Jardin 7</t>
        </is>
      </c>
      <c r="C5865" t="inlineStr">
        <is>
          <t>P7</t>
        </is>
      </c>
      <c r="D5865" t="inlineStr">
        <is>
          <t>Pois</t>
        </is>
      </c>
      <c r="E5865" t="inlineStr">
        <is>
          <t>SA</t>
        </is>
      </c>
      <c r="F5865" t="inlineStr">
        <is>
          <t>3</t>
        </is>
      </c>
      <c r="G5865" t="inlineStr">
        <is>
          <t>Plantation</t>
        </is>
      </c>
      <c r="H5865" t="inlineStr">
        <is>
          <t>9</t>
        </is>
      </c>
      <c r="I5865" t="inlineStr">
        <is>
          <t>11</t>
        </is>
      </c>
      <c r="J5865" t="inlineStr">
        <is>
          <t>février</t>
        </is>
      </c>
      <c r="K5865" t="inlineStr">
        <is>
          <t>mars</t>
        </is>
      </c>
      <c r="L5865" t="inlineStr"/>
      <c r="M5865" t="inlineStr">
        <is>
          <t>90</t>
        </is>
      </c>
    </row>
    <row r="5866">
      <c r="A5866" t="inlineStr">
        <is>
          <t>Plein champ</t>
        </is>
      </c>
      <c r="B5866" t="inlineStr">
        <is>
          <t>Jardin 7</t>
        </is>
      </c>
      <c r="C5866" t="inlineStr">
        <is>
          <t>P7</t>
        </is>
      </c>
      <c r="D5866" t="inlineStr">
        <is>
          <t>Pois</t>
        </is>
      </c>
      <c r="E5866" t="inlineStr">
        <is>
          <t>SA</t>
        </is>
      </c>
      <c r="F5866" t="inlineStr">
        <is>
          <t>3</t>
        </is>
      </c>
      <c r="G5866" t="inlineStr">
        <is>
          <t>Récolte</t>
        </is>
      </c>
      <c r="H5866" t="inlineStr">
        <is>
          <t>19</t>
        </is>
      </c>
      <c r="I5866" t="inlineStr">
        <is>
          <t>23</t>
        </is>
      </c>
      <c r="J5866" t="inlineStr">
        <is>
          <t>mai</t>
        </is>
      </c>
      <c r="K5866" t="inlineStr">
        <is>
          <t>juin</t>
        </is>
      </c>
      <c r="L5866" t="inlineStr"/>
      <c r="M5866" t="inlineStr">
        <is>
          <t>90</t>
        </is>
      </c>
    </row>
    <row r="5867">
      <c r="A5867" t="inlineStr">
        <is>
          <t>Plein champ</t>
        </is>
      </c>
      <c r="B5867" t="inlineStr">
        <is>
          <t>Jardin 7</t>
        </is>
      </c>
      <c r="C5867" t="inlineStr">
        <is>
          <t>P7</t>
        </is>
      </c>
      <c r="D5867" t="inlineStr">
        <is>
          <t>Pois</t>
        </is>
      </c>
      <c r="E5867" t="inlineStr">
        <is>
          <t>SA</t>
        </is>
      </c>
      <c r="F5867" t="inlineStr">
        <is>
          <t>4</t>
        </is>
      </c>
      <c r="G5867" t="inlineStr">
        <is>
          <t>Travail du sol</t>
        </is>
      </c>
      <c r="H5867" t="inlineStr">
        <is>
          <t>10</t>
        </is>
      </c>
      <c r="I5867" t="inlineStr">
        <is>
          <t>10</t>
        </is>
      </c>
      <c r="J5867" t="inlineStr">
        <is>
          <t>mars</t>
        </is>
      </c>
      <c r="K5867" t="inlineStr">
        <is>
          <t>mars</t>
        </is>
      </c>
      <c r="L5867" t="inlineStr">
        <is>
          <t>Ameublir, décompacter et affiner la planche avant semis direct.</t>
        </is>
      </c>
      <c r="M5867" t="inlineStr">
        <is>
          <t>90</t>
        </is>
      </c>
    </row>
    <row r="5868">
      <c r="A5868" t="inlineStr">
        <is>
          <t>Plein champ</t>
        </is>
      </c>
      <c r="B5868" t="inlineStr">
        <is>
          <t>Jardin 7</t>
        </is>
      </c>
      <c r="C5868" t="inlineStr">
        <is>
          <t>P7</t>
        </is>
      </c>
      <c r="D5868" t="inlineStr">
        <is>
          <t>Pois</t>
        </is>
      </c>
      <c r="E5868" t="inlineStr">
        <is>
          <t>SA</t>
        </is>
      </c>
      <c r="F5868" t="inlineStr">
        <is>
          <t>4</t>
        </is>
      </c>
      <c r="G5868" t="inlineStr">
        <is>
          <t>Apport de compost</t>
        </is>
      </c>
      <c r="H5868" t="inlineStr">
        <is>
          <t>10</t>
        </is>
      </c>
      <c r="I5868" t="inlineStr">
        <is>
          <t>10</t>
        </is>
      </c>
      <c r="J5868" t="inlineStr">
        <is>
          <t>mars</t>
        </is>
      </c>
      <c r="K5868" t="inlineStr">
        <is>
          <t>mars</t>
        </is>
      </c>
      <c r="L5868" t="inlineStr">
        <is>
          <t>Compost mûr uniquement (peu ou pas d'azote), sur la planche fraîchement travaillée.</t>
        </is>
      </c>
      <c r="M5868" t="inlineStr">
        <is>
          <t>90</t>
        </is>
      </c>
    </row>
    <row r="5869">
      <c r="A5869" t="inlineStr">
        <is>
          <t>Plein champ</t>
        </is>
      </c>
      <c r="B5869" t="inlineStr">
        <is>
          <t>Jardin 7</t>
        </is>
      </c>
      <c r="C5869" t="inlineStr">
        <is>
          <t>P7</t>
        </is>
      </c>
      <c r="D5869" t="inlineStr">
        <is>
          <t>Pois</t>
        </is>
      </c>
      <c r="E5869" t="inlineStr">
        <is>
          <t>SA</t>
        </is>
      </c>
      <c r="F5869" t="inlineStr">
        <is>
          <t>4</t>
        </is>
      </c>
      <c r="G5869" t="inlineStr">
        <is>
          <t>Semis direct</t>
        </is>
      </c>
      <c r="H5869" t="inlineStr">
        <is>
          <t>11</t>
        </is>
      </c>
      <c r="I5869" t="inlineStr">
        <is>
          <t>13</t>
        </is>
      </c>
      <c r="J5869" t="inlineStr">
        <is>
          <t>mars</t>
        </is>
      </c>
      <c r="K5869" t="inlineStr">
        <is>
          <t>mars</t>
        </is>
      </c>
      <c r="L5869" t="inlineStr">
        <is>
          <t>Bassinage nécessaire</t>
        </is>
      </c>
      <c r="M5869" t="inlineStr">
        <is>
          <t>90</t>
        </is>
      </c>
    </row>
    <row r="5870">
      <c r="A5870" t="inlineStr">
        <is>
          <t>Plein champ</t>
        </is>
      </c>
      <c r="B5870" t="inlineStr">
        <is>
          <t>Jardin 7</t>
        </is>
      </c>
      <c r="C5870" t="inlineStr">
        <is>
          <t>P7</t>
        </is>
      </c>
      <c r="D5870" t="inlineStr">
        <is>
          <t>Pois</t>
        </is>
      </c>
      <c r="E5870" t="inlineStr">
        <is>
          <t>SA</t>
        </is>
      </c>
      <c r="F5870" t="inlineStr">
        <is>
          <t>4</t>
        </is>
      </c>
      <c r="G5870" t="inlineStr">
        <is>
          <t>Travail du sol</t>
        </is>
      </c>
      <c r="H5870" t="inlineStr">
        <is>
          <t>12</t>
        </is>
      </c>
      <c r="I5870" t="inlineStr">
        <is>
          <t>12</t>
        </is>
      </c>
      <c r="J5870" t="inlineStr">
        <is>
          <t>mars</t>
        </is>
      </c>
      <c r="K5870" t="inlineStr">
        <is>
          <t>mars</t>
        </is>
      </c>
      <c r="L5870" t="inlineStr">
        <is>
          <t>Ameublir, décompacter et affiner la planche avant plantation.</t>
        </is>
      </c>
      <c r="M5870" t="inlineStr">
        <is>
          <t>90</t>
        </is>
      </c>
    </row>
    <row r="5871">
      <c r="A5871" t="inlineStr">
        <is>
          <t>Plein champ</t>
        </is>
      </c>
      <c r="B5871" t="inlineStr">
        <is>
          <t>Jardin 7</t>
        </is>
      </c>
      <c r="C5871" t="inlineStr">
        <is>
          <t>P7</t>
        </is>
      </c>
      <c r="D5871" t="inlineStr">
        <is>
          <t>Pois</t>
        </is>
      </c>
      <c r="E5871" t="inlineStr">
        <is>
          <t>SA</t>
        </is>
      </c>
      <c r="F5871" t="inlineStr">
        <is>
          <t>4</t>
        </is>
      </c>
      <c r="G5871" t="inlineStr">
        <is>
          <t>Apport de compost</t>
        </is>
      </c>
      <c r="H5871" t="inlineStr">
        <is>
          <t>12</t>
        </is>
      </c>
      <c r="I5871" t="inlineStr">
        <is>
          <t>12</t>
        </is>
      </c>
      <c r="J5871" t="inlineStr">
        <is>
          <t>mars</t>
        </is>
      </c>
      <c r="K5871" t="inlineStr">
        <is>
          <t>mars</t>
        </is>
      </c>
      <c r="L5871" t="inlineStr">
        <is>
          <t>Compost mûr uniquement (peu ou pas d'azote), sur la planche fraîchement travaillée.</t>
        </is>
      </c>
      <c r="M5871" t="inlineStr">
        <is>
          <t>90</t>
        </is>
      </c>
    </row>
    <row r="5872">
      <c r="A5872" t="inlineStr">
        <is>
          <t>Plein champ</t>
        </is>
      </c>
      <c r="B5872" t="inlineStr">
        <is>
          <t>Jardin 7</t>
        </is>
      </c>
      <c r="C5872" t="inlineStr">
        <is>
          <t>P7</t>
        </is>
      </c>
      <c r="D5872" t="inlineStr">
        <is>
          <t>Pois</t>
        </is>
      </c>
      <c r="E5872" t="inlineStr">
        <is>
          <t>SA</t>
        </is>
      </c>
      <c r="F5872" t="inlineStr">
        <is>
          <t>4</t>
        </is>
      </c>
      <c r="G5872" t="inlineStr">
        <is>
          <t>Paillage</t>
        </is>
      </c>
      <c r="H5872" t="inlineStr">
        <is>
          <t>12</t>
        </is>
      </c>
      <c r="I5872" t="inlineStr">
        <is>
          <t>12</t>
        </is>
      </c>
      <c r="J5872" t="inlineStr">
        <is>
          <t>mars</t>
        </is>
      </c>
      <c r="K5872" t="inlineStr">
        <is>
          <t>mars</t>
        </is>
      </c>
      <c r="L5872" t="inlineStr">
        <is>
          <t>Paille, BRF ou mulch posé sur la planche préparée, juste avant plantation.</t>
        </is>
      </c>
      <c r="M5872" t="inlineStr">
        <is>
          <t>90</t>
        </is>
      </c>
    </row>
    <row r="5873">
      <c r="A5873" t="inlineStr">
        <is>
          <t>Plein champ</t>
        </is>
      </c>
      <c r="B5873" t="inlineStr">
        <is>
          <t>Jardin 7</t>
        </is>
      </c>
      <c r="C5873" t="inlineStr">
        <is>
          <t>P7</t>
        </is>
      </c>
      <c r="D5873" t="inlineStr">
        <is>
          <t>Pois</t>
        </is>
      </c>
      <c r="E5873" t="inlineStr">
        <is>
          <t>SA</t>
        </is>
      </c>
      <c r="F5873" t="inlineStr">
        <is>
          <t>4</t>
        </is>
      </c>
      <c r="G5873" t="inlineStr">
        <is>
          <t>Plantation</t>
        </is>
      </c>
      <c r="H5873" t="inlineStr">
        <is>
          <t>13</t>
        </is>
      </c>
      <c r="I5873" t="inlineStr">
        <is>
          <t>15</t>
        </is>
      </c>
      <c r="J5873" t="inlineStr">
        <is>
          <t>mars</t>
        </is>
      </c>
      <c r="K5873" t="inlineStr">
        <is>
          <t>avril</t>
        </is>
      </c>
      <c r="L5873" t="inlineStr">
        <is>
          <t>Bassinage nécessaire</t>
        </is>
      </c>
      <c r="M5873" t="inlineStr">
        <is>
          <t>90</t>
        </is>
      </c>
    </row>
    <row r="5874">
      <c r="A5874" t="inlineStr">
        <is>
          <t>Plein champ</t>
        </is>
      </c>
      <c r="B5874" t="inlineStr">
        <is>
          <t>Jardin 7</t>
        </is>
      </c>
      <c r="C5874" t="inlineStr">
        <is>
          <t>P7</t>
        </is>
      </c>
      <c r="D5874" t="inlineStr">
        <is>
          <t>Pois</t>
        </is>
      </c>
      <c r="E5874" t="inlineStr">
        <is>
          <t>SA</t>
        </is>
      </c>
      <c r="F5874" t="inlineStr">
        <is>
          <t>4</t>
        </is>
      </c>
      <c r="G5874" t="inlineStr">
        <is>
          <t>Récolte</t>
        </is>
      </c>
      <c r="H5874" t="inlineStr">
        <is>
          <t>21</t>
        </is>
      </c>
      <c r="I5874" t="inlineStr">
        <is>
          <t>25</t>
        </is>
      </c>
      <c r="J5874" t="inlineStr">
        <is>
          <t>mai</t>
        </is>
      </c>
      <c r="K5874" t="inlineStr">
        <is>
          <t>juin</t>
        </is>
      </c>
      <c r="L5874" t="inlineStr">
        <is>
          <t>Bassinage nécessaire</t>
        </is>
      </c>
      <c r="M5874" t="inlineStr">
        <is>
          <t>90</t>
        </is>
      </c>
    </row>
    <row r="5875">
      <c r="A5875" t="inlineStr">
        <is>
          <t>Plein champ</t>
        </is>
      </c>
      <c r="B5875" t="inlineStr">
        <is>
          <t>Jardin 7</t>
        </is>
      </c>
      <c r="C5875" t="inlineStr">
        <is>
          <t>P7</t>
        </is>
      </c>
      <c r="D5875" t="inlineStr">
        <is>
          <t>Pois</t>
        </is>
      </c>
      <c r="E5875" t="inlineStr">
        <is>
          <t>SA</t>
        </is>
      </c>
      <c r="F5875" t="inlineStr">
        <is>
          <t>5</t>
        </is>
      </c>
      <c r="G5875" t="inlineStr">
        <is>
          <t>Travail du sol</t>
        </is>
      </c>
      <c r="H5875" t="inlineStr">
        <is>
          <t>14</t>
        </is>
      </c>
      <c r="I5875" t="inlineStr">
        <is>
          <t>14</t>
        </is>
      </c>
      <c r="J5875" t="inlineStr">
        <is>
          <t>avril</t>
        </is>
      </c>
      <c r="K5875" t="inlineStr">
        <is>
          <t>avril</t>
        </is>
      </c>
      <c r="L5875" t="inlineStr">
        <is>
          <t>Ameublir, décompacter et affiner la planche avant semis direct.</t>
        </is>
      </c>
      <c r="M5875" t="inlineStr">
        <is>
          <t>90</t>
        </is>
      </c>
    </row>
    <row r="5876">
      <c r="A5876" t="inlineStr">
        <is>
          <t>Plein champ</t>
        </is>
      </c>
      <c r="B5876" t="inlineStr">
        <is>
          <t>Jardin 7</t>
        </is>
      </c>
      <c r="C5876" t="inlineStr">
        <is>
          <t>P7</t>
        </is>
      </c>
      <c r="D5876" t="inlineStr">
        <is>
          <t>Pois</t>
        </is>
      </c>
      <c r="E5876" t="inlineStr">
        <is>
          <t>SA</t>
        </is>
      </c>
      <c r="F5876" t="inlineStr">
        <is>
          <t>5</t>
        </is>
      </c>
      <c r="G5876" t="inlineStr">
        <is>
          <t>Apport de compost</t>
        </is>
      </c>
      <c r="H5876" t="inlineStr">
        <is>
          <t>14</t>
        </is>
      </c>
      <c r="I5876" t="inlineStr">
        <is>
          <t>14</t>
        </is>
      </c>
      <c r="J5876" t="inlineStr">
        <is>
          <t>avril</t>
        </is>
      </c>
      <c r="K5876" t="inlineStr">
        <is>
          <t>avril</t>
        </is>
      </c>
      <c r="L5876" t="inlineStr">
        <is>
          <t>Compost mûr uniquement (peu ou pas d'azote), sur la planche fraîchement travaillée.</t>
        </is>
      </c>
      <c r="M5876" t="inlineStr">
        <is>
          <t>90</t>
        </is>
      </c>
    </row>
    <row r="5877">
      <c r="A5877" t="inlineStr">
        <is>
          <t>Plein champ</t>
        </is>
      </c>
      <c r="B5877" t="inlineStr">
        <is>
          <t>Jardin 7</t>
        </is>
      </c>
      <c r="C5877" t="inlineStr">
        <is>
          <t>P7</t>
        </is>
      </c>
      <c r="D5877" t="inlineStr">
        <is>
          <t>Pois</t>
        </is>
      </c>
      <c r="E5877" t="inlineStr">
        <is>
          <t>SA</t>
        </is>
      </c>
      <c r="F5877" t="inlineStr">
        <is>
          <t>5</t>
        </is>
      </c>
      <c r="G5877" t="inlineStr">
        <is>
          <t>Semis direct</t>
        </is>
      </c>
      <c r="H5877" t="inlineStr">
        <is>
          <t>15</t>
        </is>
      </c>
      <c r="I5877" t="inlineStr">
        <is>
          <t>17</t>
        </is>
      </c>
      <c r="J5877" t="inlineStr">
        <is>
          <t>avril</t>
        </is>
      </c>
      <c r="K5877" t="inlineStr">
        <is>
          <t>avril</t>
        </is>
      </c>
      <c r="L5877" t="inlineStr">
        <is>
          <t>Bassinage nécessaire</t>
        </is>
      </c>
      <c r="M5877" t="inlineStr">
        <is>
          <t>90</t>
        </is>
      </c>
    </row>
    <row r="5878">
      <c r="A5878" t="inlineStr">
        <is>
          <t>Plein champ</t>
        </is>
      </c>
      <c r="B5878" t="inlineStr">
        <is>
          <t>Jardin 7</t>
        </is>
      </c>
      <c r="C5878" t="inlineStr">
        <is>
          <t>P7</t>
        </is>
      </c>
      <c r="D5878" t="inlineStr">
        <is>
          <t>Pois</t>
        </is>
      </c>
      <c r="E5878" t="inlineStr">
        <is>
          <t>SA</t>
        </is>
      </c>
      <c r="F5878" t="inlineStr">
        <is>
          <t>5</t>
        </is>
      </c>
      <c r="G5878" t="inlineStr">
        <is>
          <t>Travail du sol</t>
        </is>
      </c>
      <c r="H5878" t="inlineStr">
        <is>
          <t>16</t>
        </is>
      </c>
      <c r="I5878" t="inlineStr">
        <is>
          <t>16</t>
        </is>
      </c>
      <c r="J5878" t="inlineStr">
        <is>
          <t>avril</t>
        </is>
      </c>
      <c r="K5878" t="inlineStr">
        <is>
          <t>avril</t>
        </is>
      </c>
      <c r="L5878" t="inlineStr">
        <is>
          <t>Ameublir, décompacter et affiner la planche avant plantation.</t>
        </is>
      </c>
      <c r="M5878" t="inlineStr">
        <is>
          <t>90</t>
        </is>
      </c>
    </row>
    <row r="5879">
      <c r="A5879" t="inlineStr">
        <is>
          <t>Plein champ</t>
        </is>
      </c>
      <c r="B5879" t="inlineStr">
        <is>
          <t>Jardin 7</t>
        </is>
      </c>
      <c r="C5879" t="inlineStr">
        <is>
          <t>P7</t>
        </is>
      </c>
      <c r="D5879" t="inlineStr">
        <is>
          <t>Pois</t>
        </is>
      </c>
      <c r="E5879" t="inlineStr">
        <is>
          <t>SA</t>
        </is>
      </c>
      <c r="F5879" t="inlineStr">
        <is>
          <t>5</t>
        </is>
      </c>
      <c r="G5879" t="inlineStr">
        <is>
          <t>Apport de compost</t>
        </is>
      </c>
      <c r="H5879" t="inlineStr">
        <is>
          <t>16</t>
        </is>
      </c>
      <c r="I5879" t="inlineStr">
        <is>
          <t>16</t>
        </is>
      </c>
      <c r="J5879" t="inlineStr">
        <is>
          <t>avril</t>
        </is>
      </c>
      <c r="K5879" t="inlineStr">
        <is>
          <t>avril</t>
        </is>
      </c>
      <c r="L5879" t="inlineStr">
        <is>
          <t>Compost mûr uniquement (peu ou pas d'azote), sur la planche fraîchement travaillée.</t>
        </is>
      </c>
      <c r="M5879" t="inlineStr">
        <is>
          <t>90</t>
        </is>
      </c>
    </row>
    <row r="5880">
      <c r="A5880" t="inlineStr">
        <is>
          <t>Plein champ</t>
        </is>
      </c>
      <c r="B5880" t="inlineStr">
        <is>
          <t>Jardin 7</t>
        </is>
      </c>
      <c r="C5880" t="inlineStr">
        <is>
          <t>P7</t>
        </is>
      </c>
      <c r="D5880" t="inlineStr">
        <is>
          <t>Pois</t>
        </is>
      </c>
      <c r="E5880" t="inlineStr">
        <is>
          <t>SA</t>
        </is>
      </c>
      <c r="F5880" t="inlineStr">
        <is>
          <t>5</t>
        </is>
      </c>
      <c r="G5880" t="inlineStr">
        <is>
          <t>Paillage</t>
        </is>
      </c>
      <c r="H5880" t="inlineStr">
        <is>
          <t>16</t>
        </is>
      </c>
      <c r="I5880" t="inlineStr">
        <is>
          <t>16</t>
        </is>
      </c>
      <c r="J5880" t="inlineStr">
        <is>
          <t>avril</t>
        </is>
      </c>
      <c r="K5880" t="inlineStr">
        <is>
          <t>avril</t>
        </is>
      </c>
      <c r="L5880" t="inlineStr">
        <is>
          <t>Paille, BRF ou mulch posé sur la planche préparée, juste avant plantation.</t>
        </is>
      </c>
      <c r="M5880" t="inlineStr">
        <is>
          <t>90</t>
        </is>
      </c>
    </row>
    <row r="5881">
      <c r="A5881" t="inlineStr">
        <is>
          <t>Plein champ</t>
        </is>
      </c>
      <c r="B5881" t="inlineStr">
        <is>
          <t>Jardin 7</t>
        </is>
      </c>
      <c r="C5881" t="inlineStr">
        <is>
          <t>P7</t>
        </is>
      </c>
      <c r="D5881" t="inlineStr">
        <is>
          <t>Pois</t>
        </is>
      </c>
      <c r="E5881" t="inlineStr">
        <is>
          <t>SA</t>
        </is>
      </c>
      <c r="F5881" t="inlineStr">
        <is>
          <t>5</t>
        </is>
      </c>
      <c r="G5881" t="inlineStr">
        <is>
          <t>Plantation</t>
        </is>
      </c>
      <c r="H5881" t="inlineStr">
        <is>
          <t>17</t>
        </is>
      </c>
      <c r="I5881" t="inlineStr">
        <is>
          <t>19</t>
        </is>
      </c>
      <c r="J5881" t="inlineStr">
        <is>
          <t>avril</t>
        </is>
      </c>
      <c r="K5881" t="inlineStr">
        <is>
          <t>mai</t>
        </is>
      </c>
      <c r="L5881" t="inlineStr">
        <is>
          <t>Bassinage nécessaire</t>
        </is>
      </c>
      <c r="M5881" t="inlineStr">
        <is>
          <t>90</t>
        </is>
      </c>
    </row>
    <row r="5882">
      <c r="A5882" t="inlineStr">
        <is>
          <t>Plein champ</t>
        </is>
      </c>
      <c r="B5882" t="inlineStr">
        <is>
          <t>Jardin 7</t>
        </is>
      </c>
      <c r="C5882" t="inlineStr">
        <is>
          <t>P7</t>
        </is>
      </c>
      <c r="D5882" t="inlineStr">
        <is>
          <t>Pois</t>
        </is>
      </c>
      <c r="E5882" t="inlineStr">
        <is>
          <t>SA</t>
        </is>
      </c>
      <c r="F5882" t="inlineStr">
        <is>
          <t>5</t>
        </is>
      </c>
      <c r="G5882" t="inlineStr">
        <is>
          <t>Récolte</t>
        </is>
      </c>
      <c r="H5882" t="inlineStr">
        <is>
          <t>23</t>
        </is>
      </c>
      <c r="I5882" t="inlineStr">
        <is>
          <t>27</t>
        </is>
      </c>
      <c r="J5882" t="inlineStr">
        <is>
          <t>juin</t>
        </is>
      </c>
      <c r="K5882" t="inlineStr">
        <is>
          <t>juillet</t>
        </is>
      </c>
      <c r="L5882" t="inlineStr">
        <is>
          <t>Bassinage nécessaire</t>
        </is>
      </c>
      <c r="M5882" t="inlineStr">
        <is>
          <t>90</t>
        </is>
      </c>
    </row>
    <row r="5883">
      <c r="A5883" t="inlineStr">
        <is>
          <t>Plein champ</t>
        </is>
      </c>
      <c r="B5883" t="inlineStr">
        <is>
          <t>Jardin 7</t>
        </is>
      </c>
      <c r="C5883" t="inlineStr">
        <is>
          <t>P7</t>
        </is>
      </c>
      <c r="D5883" t="inlineStr">
        <is>
          <t>Pois</t>
        </is>
      </c>
      <c r="E5883" t="inlineStr">
        <is>
          <t>SA</t>
        </is>
      </c>
      <c r="F5883" t="inlineStr">
        <is>
          <t>6</t>
        </is>
      </c>
      <c r="G5883" t="inlineStr">
        <is>
          <t>Travail du sol</t>
        </is>
      </c>
      <c r="H5883" t="inlineStr">
        <is>
          <t>19</t>
        </is>
      </c>
      <c r="I5883" t="inlineStr">
        <is>
          <t>19</t>
        </is>
      </c>
      <c r="J5883" t="inlineStr">
        <is>
          <t>mai</t>
        </is>
      </c>
      <c r="K5883" t="inlineStr">
        <is>
          <t>mai</t>
        </is>
      </c>
      <c r="L5883" t="inlineStr">
        <is>
          <t>Ameublir, décompacter et affiner la planche avant semis direct.</t>
        </is>
      </c>
      <c r="M5883" t="inlineStr">
        <is>
          <t>90</t>
        </is>
      </c>
    </row>
    <row r="5884">
      <c r="A5884" t="inlineStr">
        <is>
          <t>Plein champ</t>
        </is>
      </c>
      <c r="B5884" t="inlineStr">
        <is>
          <t>Jardin 7</t>
        </is>
      </c>
      <c r="C5884" t="inlineStr">
        <is>
          <t>P7</t>
        </is>
      </c>
      <c r="D5884" t="inlineStr">
        <is>
          <t>Pois</t>
        </is>
      </c>
      <c r="E5884" t="inlineStr">
        <is>
          <t>SA</t>
        </is>
      </c>
      <c r="F5884" t="inlineStr">
        <is>
          <t>6</t>
        </is>
      </c>
      <c r="G5884" t="inlineStr">
        <is>
          <t>Apport de compost</t>
        </is>
      </c>
      <c r="H5884" t="inlineStr">
        <is>
          <t>19</t>
        </is>
      </c>
      <c r="I5884" t="inlineStr">
        <is>
          <t>19</t>
        </is>
      </c>
      <c r="J5884" t="inlineStr">
        <is>
          <t>mai</t>
        </is>
      </c>
      <c r="K5884" t="inlineStr">
        <is>
          <t>mai</t>
        </is>
      </c>
      <c r="L5884" t="inlineStr">
        <is>
          <t>Compost mûr uniquement (peu ou pas d'azote), sur la planche fraîchement travaillée.</t>
        </is>
      </c>
      <c r="M5884" t="inlineStr">
        <is>
          <t>90</t>
        </is>
      </c>
    </row>
    <row r="5885">
      <c r="A5885" t="inlineStr">
        <is>
          <t>Plein champ</t>
        </is>
      </c>
      <c r="B5885" t="inlineStr">
        <is>
          <t>Jardin 7</t>
        </is>
      </c>
      <c r="C5885" t="inlineStr">
        <is>
          <t>P7</t>
        </is>
      </c>
      <c r="D5885" t="inlineStr">
        <is>
          <t>Pois</t>
        </is>
      </c>
      <c r="E5885" t="inlineStr">
        <is>
          <t>SA</t>
        </is>
      </c>
      <c r="F5885" t="inlineStr">
        <is>
          <t>6</t>
        </is>
      </c>
      <c r="G5885" t="inlineStr">
        <is>
          <t>Semis direct</t>
        </is>
      </c>
      <c r="H5885" t="inlineStr">
        <is>
          <t>20</t>
        </is>
      </c>
      <c r="I5885" t="inlineStr">
        <is>
          <t>22</t>
        </is>
      </c>
      <c r="J5885" t="inlineStr">
        <is>
          <t>mai</t>
        </is>
      </c>
      <c r="K5885" t="inlineStr">
        <is>
          <t>mai</t>
        </is>
      </c>
      <c r="L5885" t="inlineStr">
        <is>
          <t>Bassinage nécessaire</t>
        </is>
      </c>
      <c r="M5885" t="inlineStr">
        <is>
          <t>90</t>
        </is>
      </c>
    </row>
    <row r="5886">
      <c r="A5886" t="inlineStr">
        <is>
          <t>Plein champ</t>
        </is>
      </c>
      <c r="B5886" t="inlineStr">
        <is>
          <t>Jardin 7</t>
        </is>
      </c>
      <c r="C5886" t="inlineStr">
        <is>
          <t>P7</t>
        </is>
      </c>
      <c r="D5886" t="inlineStr">
        <is>
          <t>Pois</t>
        </is>
      </c>
      <c r="E5886" t="inlineStr">
        <is>
          <t>SA</t>
        </is>
      </c>
      <c r="F5886" t="inlineStr">
        <is>
          <t>6</t>
        </is>
      </c>
      <c r="G5886" t="inlineStr">
        <is>
          <t>Travail du sol</t>
        </is>
      </c>
      <c r="H5886" t="inlineStr">
        <is>
          <t>21</t>
        </is>
      </c>
      <c r="I5886" t="inlineStr">
        <is>
          <t>21</t>
        </is>
      </c>
      <c r="J5886" t="inlineStr">
        <is>
          <t>mai</t>
        </is>
      </c>
      <c r="K5886" t="inlineStr">
        <is>
          <t>mai</t>
        </is>
      </c>
      <c r="L5886" t="inlineStr">
        <is>
          <t>Ameublir, décompacter et affiner la planche avant plantation.</t>
        </is>
      </c>
      <c r="M5886" t="inlineStr">
        <is>
          <t>90</t>
        </is>
      </c>
    </row>
    <row r="5887">
      <c r="A5887" t="inlineStr">
        <is>
          <t>Plein champ</t>
        </is>
      </c>
      <c r="B5887" t="inlineStr">
        <is>
          <t>Jardin 7</t>
        </is>
      </c>
      <c r="C5887" t="inlineStr">
        <is>
          <t>P7</t>
        </is>
      </c>
      <c r="D5887" t="inlineStr">
        <is>
          <t>Pois</t>
        </is>
      </c>
      <c r="E5887" t="inlineStr">
        <is>
          <t>SA</t>
        </is>
      </c>
      <c r="F5887" t="inlineStr">
        <is>
          <t>6</t>
        </is>
      </c>
      <c r="G5887" t="inlineStr">
        <is>
          <t>Apport de compost</t>
        </is>
      </c>
      <c r="H5887" t="inlineStr">
        <is>
          <t>21</t>
        </is>
      </c>
      <c r="I5887" t="inlineStr">
        <is>
          <t>21</t>
        </is>
      </c>
      <c r="J5887" t="inlineStr">
        <is>
          <t>mai</t>
        </is>
      </c>
      <c r="K5887" t="inlineStr">
        <is>
          <t>mai</t>
        </is>
      </c>
      <c r="L5887" t="inlineStr">
        <is>
          <t>Compost mûr uniquement (peu ou pas d'azote), sur la planche fraîchement travaillée.</t>
        </is>
      </c>
      <c r="M5887" t="inlineStr">
        <is>
          <t>90</t>
        </is>
      </c>
    </row>
    <row r="5888">
      <c r="A5888" t="inlineStr">
        <is>
          <t>Plein champ</t>
        </is>
      </c>
      <c r="B5888" t="inlineStr">
        <is>
          <t>Jardin 7</t>
        </is>
      </c>
      <c r="C5888" t="inlineStr">
        <is>
          <t>P7</t>
        </is>
      </c>
      <c r="D5888" t="inlineStr">
        <is>
          <t>Pois</t>
        </is>
      </c>
      <c r="E5888" t="inlineStr">
        <is>
          <t>SA</t>
        </is>
      </c>
      <c r="F5888" t="inlineStr">
        <is>
          <t>6</t>
        </is>
      </c>
      <c r="G5888" t="inlineStr">
        <is>
          <t>Paillage</t>
        </is>
      </c>
      <c r="H5888" t="inlineStr">
        <is>
          <t>21</t>
        </is>
      </c>
      <c r="I5888" t="inlineStr">
        <is>
          <t>21</t>
        </is>
      </c>
      <c r="J5888" t="inlineStr">
        <is>
          <t>mai</t>
        </is>
      </c>
      <c r="K5888" t="inlineStr">
        <is>
          <t>mai</t>
        </is>
      </c>
      <c r="L5888" t="inlineStr">
        <is>
          <t>Paille, BRF ou mulch posé sur la planche préparée, juste avant plantation.</t>
        </is>
      </c>
      <c r="M5888" t="inlineStr">
        <is>
          <t>90</t>
        </is>
      </c>
    </row>
    <row r="5889">
      <c r="A5889" t="inlineStr">
        <is>
          <t>Plein champ</t>
        </is>
      </c>
      <c r="B5889" t="inlineStr">
        <is>
          <t>Jardin 7</t>
        </is>
      </c>
      <c r="C5889" t="inlineStr">
        <is>
          <t>P7</t>
        </is>
      </c>
      <c r="D5889" t="inlineStr">
        <is>
          <t>Pois</t>
        </is>
      </c>
      <c r="E5889" t="inlineStr">
        <is>
          <t>SA</t>
        </is>
      </c>
      <c r="F5889" t="inlineStr">
        <is>
          <t>6</t>
        </is>
      </c>
      <c r="G5889" t="inlineStr">
        <is>
          <t>Plantation</t>
        </is>
      </c>
      <c r="H5889" t="inlineStr">
        <is>
          <t>22</t>
        </is>
      </c>
      <c r="I5889" t="inlineStr">
        <is>
          <t>24</t>
        </is>
      </c>
      <c r="J5889" t="inlineStr">
        <is>
          <t>mai</t>
        </is>
      </c>
      <c r="K5889" t="inlineStr">
        <is>
          <t>juin</t>
        </is>
      </c>
      <c r="L5889" t="inlineStr">
        <is>
          <t>Bassinage nécessaire</t>
        </is>
      </c>
      <c r="M5889" t="inlineStr">
        <is>
          <t>90</t>
        </is>
      </c>
    </row>
    <row r="5890">
      <c r="A5890" t="inlineStr">
        <is>
          <t>Plein champ</t>
        </is>
      </c>
      <c r="B5890" t="inlineStr">
        <is>
          <t>Jardin 7</t>
        </is>
      </c>
      <c r="C5890" t="inlineStr">
        <is>
          <t>P7</t>
        </is>
      </c>
      <c r="D5890" t="inlineStr">
        <is>
          <t>Pois</t>
        </is>
      </c>
      <c r="E5890" t="inlineStr">
        <is>
          <t>SA</t>
        </is>
      </c>
      <c r="F5890" t="inlineStr">
        <is>
          <t>6</t>
        </is>
      </c>
      <c r="G5890" t="inlineStr">
        <is>
          <t>Récolte</t>
        </is>
      </c>
      <c r="H5890" t="inlineStr">
        <is>
          <t>28</t>
        </is>
      </c>
      <c r="I5890" t="inlineStr">
        <is>
          <t>32</t>
        </is>
      </c>
      <c r="J5890" t="inlineStr">
        <is>
          <t>juillet</t>
        </is>
      </c>
      <c r="K5890" t="inlineStr">
        <is>
          <t>août</t>
        </is>
      </c>
      <c r="L5890" t="inlineStr">
        <is>
          <t>Bassinage nécessaire</t>
        </is>
      </c>
      <c r="M5890" t="inlineStr">
        <is>
          <t>90</t>
        </is>
      </c>
    </row>
    <row r="5891">
      <c r="A5891" t="inlineStr">
        <is>
          <t>Plein champ</t>
        </is>
      </c>
      <c r="B5891" t="inlineStr">
        <is>
          <t>Jardin 7</t>
        </is>
      </c>
      <c r="C5891" t="inlineStr">
        <is>
          <t>P7</t>
        </is>
      </c>
      <c r="D5891" t="inlineStr">
        <is>
          <t>Pois</t>
        </is>
      </c>
      <c r="E5891" t="inlineStr">
        <is>
          <t>SA</t>
        </is>
      </c>
      <c r="F5891" t="inlineStr">
        <is>
          <t>7</t>
        </is>
      </c>
      <c r="G5891" t="inlineStr">
        <is>
          <t>Travail du sol</t>
        </is>
      </c>
      <c r="H5891" t="inlineStr">
        <is>
          <t>23</t>
        </is>
      </c>
      <c r="I5891" t="inlineStr">
        <is>
          <t>23</t>
        </is>
      </c>
      <c r="J5891" t="inlineStr">
        <is>
          <t>juin</t>
        </is>
      </c>
      <c r="K5891" t="inlineStr">
        <is>
          <t>juin</t>
        </is>
      </c>
      <c r="L5891" t="inlineStr">
        <is>
          <t>Ameublir, décompacter et affiner la planche avant semis direct.</t>
        </is>
      </c>
      <c r="M5891" t="inlineStr">
        <is>
          <t>90</t>
        </is>
      </c>
    </row>
    <row r="5892">
      <c r="A5892" t="inlineStr">
        <is>
          <t>Plein champ</t>
        </is>
      </c>
      <c r="B5892" t="inlineStr">
        <is>
          <t>Jardin 7</t>
        </is>
      </c>
      <c r="C5892" t="inlineStr">
        <is>
          <t>P7</t>
        </is>
      </c>
      <c r="D5892" t="inlineStr">
        <is>
          <t>Pois</t>
        </is>
      </c>
      <c r="E5892" t="inlineStr">
        <is>
          <t>SA</t>
        </is>
      </c>
      <c r="F5892" t="inlineStr">
        <is>
          <t>7</t>
        </is>
      </c>
      <c r="G5892" t="inlineStr">
        <is>
          <t>Apport de compost</t>
        </is>
      </c>
      <c r="H5892" t="inlineStr">
        <is>
          <t>23</t>
        </is>
      </c>
      <c r="I5892" t="inlineStr">
        <is>
          <t>23</t>
        </is>
      </c>
      <c r="J5892" t="inlineStr">
        <is>
          <t>juin</t>
        </is>
      </c>
      <c r="K5892" t="inlineStr">
        <is>
          <t>juin</t>
        </is>
      </c>
      <c r="L5892" t="inlineStr">
        <is>
          <t>Compost mûr uniquement (peu ou pas d'azote), sur la planche fraîchement travaillée.</t>
        </is>
      </c>
      <c r="M5892" t="inlineStr">
        <is>
          <t>90</t>
        </is>
      </c>
    </row>
    <row r="5893">
      <c r="A5893" t="inlineStr">
        <is>
          <t>Plein champ</t>
        </is>
      </c>
      <c r="B5893" t="inlineStr">
        <is>
          <t>Jardin 7</t>
        </is>
      </c>
      <c r="C5893" t="inlineStr">
        <is>
          <t>P7</t>
        </is>
      </c>
      <c r="D5893" t="inlineStr">
        <is>
          <t>Pois</t>
        </is>
      </c>
      <c r="E5893" t="inlineStr">
        <is>
          <t>SA</t>
        </is>
      </c>
      <c r="F5893" t="inlineStr">
        <is>
          <t>7</t>
        </is>
      </c>
      <c r="G5893" t="inlineStr">
        <is>
          <t>Semis direct</t>
        </is>
      </c>
      <c r="H5893" t="inlineStr">
        <is>
          <t>24</t>
        </is>
      </c>
      <c r="I5893" t="inlineStr">
        <is>
          <t>26</t>
        </is>
      </c>
      <c r="J5893" t="inlineStr">
        <is>
          <t>juin</t>
        </is>
      </c>
      <c r="K5893" t="inlineStr">
        <is>
          <t>juin</t>
        </is>
      </c>
      <c r="L5893" t="inlineStr">
        <is>
          <t>Bassinage nécessaire</t>
        </is>
      </c>
      <c r="M5893" t="inlineStr">
        <is>
          <t>90</t>
        </is>
      </c>
    </row>
    <row r="5894">
      <c r="A5894" t="inlineStr">
        <is>
          <t>Plein champ</t>
        </is>
      </c>
      <c r="B5894" t="inlineStr">
        <is>
          <t>Jardin 7</t>
        </is>
      </c>
      <c r="C5894" t="inlineStr">
        <is>
          <t>P7</t>
        </is>
      </c>
      <c r="D5894" t="inlineStr">
        <is>
          <t>Pois</t>
        </is>
      </c>
      <c r="E5894" t="inlineStr">
        <is>
          <t>SA</t>
        </is>
      </c>
      <c r="F5894" t="inlineStr">
        <is>
          <t>7</t>
        </is>
      </c>
      <c r="G5894" t="inlineStr">
        <is>
          <t>Travail du sol</t>
        </is>
      </c>
      <c r="H5894" t="inlineStr">
        <is>
          <t>25</t>
        </is>
      </c>
      <c r="I5894" t="inlineStr">
        <is>
          <t>25</t>
        </is>
      </c>
      <c r="J5894" t="inlineStr">
        <is>
          <t>juin</t>
        </is>
      </c>
      <c r="K5894" t="inlineStr">
        <is>
          <t>juin</t>
        </is>
      </c>
      <c r="L5894" t="inlineStr">
        <is>
          <t>Ameublir, décompacter et affiner la planche avant plantation.</t>
        </is>
      </c>
      <c r="M5894" t="inlineStr">
        <is>
          <t>90</t>
        </is>
      </c>
    </row>
    <row r="5895">
      <c r="A5895" t="inlineStr">
        <is>
          <t>Plein champ</t>
        </is>
      </c>
      <c r="B5895" t="inlineStr">
        <is>
          <t>Jardin 7</t>
        </is>
      </c>
      <c r="C5895" t="inlineStr">
        <is>
          <t>P7</t>
        </is>
      </c>
      <c r="D5895" t="inlineStr">
        <is>
          <t>Pois</t>
        </is>
      </c>
      <c r="E5895" t="inlineStr">
        <is>
          <t>SA</t>
        </is>
      </c>
      <c r="F5895" t="inlineStr">
        <is>
          <t>7</t>
        </is>
      </c>
      <c r="G5895" t="inlineStr">
        <is>
          <t>Apport de compost</t>
        </is>
      </c>
      <c r="H5895" t="inlineStr">
        <is>
          <t>25</t>
        </is>
      </c>
      <c r="I5895" t="inlineStr">
        <is>
          <t>25</t>
        </is>
      </c>
      <c r="J5895" t="inlineStr">
        <is>
          <t>juin</t>
        </is>
      </c>
      <c r="K5895" t="inlineStr">
        <is>
          <t>juin</t>
        </is>
      </c>
      <c r="L5895" t="inlineStr">
        <is>
          <t>Compost mûr uniquement (peu ou pas d'azote), sur la planche fraîchement travaillée.</t>
        </is>
      </c>
      <c r="M5895" t="inlineStr">
        <is>
          <t>90</t>
        </is>
      </c>
    </row>
    <row r="5896">
      <c r="A5896" t="inlineStr">
        <is>
          <t>Plein champ</t>
        </is>
      </c>
      <c r="B5896" t="inlineStr">
        <is>
          <t>Jardin 7</t>
        </is>
      </c>
      <c r="C5896" t="inlineStr">
        <is>
          <t>P7</t>
        </is>
      </c>
      <c r="D5896" t="inlineStr">
        <is>
          <t>Pois</t>
        </is>
      </c>
      <c r="E5896" t="inlineStr">
        <is>
          <t>SA</t>
        </is>
      </c>
      <c r="F5896" t="inlineStr">
        <is>
          <t>7</t>
        </is>
      </c>
      <c r="G5896" t="inlineStr">
        <is>
          <t>Paillage</t>
        </is>
      </c>
      <c r="H5896" t="inlineStr">
        <is>
          <t>25</t>
        </is>
      </c>
      <c r="I5896" t="inlineStr">
        <is>
          <t>25</t>
        </is>
      </c>
      <c r="J5896" t="inlineStr">
        <is>
          <t>juin</t>
        </is>
      </c>
      <c r="K5896" t="inlineStr">
        <is>
          <t>juin</t>
        </is>
      </c>
      <c r="L5896" t="inlineStr">
        <is>
          <t>Paille, BRF ou mulch posé sur la planche préparée, juste avant plantation.</t>
        </is>
      </c>
      <c r="M5896" t="inlineStr">
        <is>
          <t>90</t>
        </is>
      </c>
    </row>
    <row r="5897">
      <c r="A5897" t="inlineStr">
        <is>
          <t>Plein champ</t>
        </is>
      </c>
      <c r="B5897" t="inlineStr">
        <is>
          <t>Jardin 7</t>
        </is>
      </c>
      <c r="C5897" t="inlineStr">
        <is>
          <t>P7</t>
        </is>
      </c>
      <c r="D5897" t="inlineStr">
        <is>
          <t>Pois</t>
        </is>
      </c>
      <c r="E5897" t="inlineStr">
        <is>
          <t>SA</t>
        </is>
      </c>
      <c r="F5897" t="inlineStr">
        <is>
          <t>7</t>
        </is>
      </c>
      <c r="G5897" t="inlineStr">
        <is>
          <t>Plantation</t>
        </is>
      </c>
      <c r="H5897" t="inlineStr">
        <is>
          <t>26</t>
        </is>
      </c>
      <c r="I5897" t="inlineStr">
        <is>
          <t>28</t>
        </is>
      </c>
      <c r="J5897" t="inlineStr">
        <is>
          <t>juin</t>
        </is>
      </c>
      <c r="K5897" t="inlineStr">
        <is>
          <t>juillet</t>
        </is>
      </c>
      <c r="L5897" t="inlineStr">
        <is>
          <t>Bassinage nécessaire</t>
        </is>
      </c>
      <c r="M5897" t="inlineStr">
        <is>
          <t>90</t>
        </is>
      </c>
    </row>
    <row r="5898">
      <c r="A5898" t="inlineStr">
        <is>
          <t>Plein champ</t>
        </is>
      </c>
      <c r="B5898" t="inlineStr">
        <is>
          <t>Jardin 7</t>
        </is>
      </c>
      <c r="C5898" t="inlineStr">
        <is>
          <t>P7</t>
        </is>
      </c>
      <c r="D5898" t="inlineStr">
        <is>
          <t>Pois</t>
        </is>
      </c>
      <c r="E5898" t="inlineStr">
        <is>
          <t>SA</t>
        </is>
      </c>
      <c r="F5898" t="inlineStr">
        <is>
          <t>7</t>
        </is>
      </c>
      <c r="G5898" t="inlineStr">
        <is>
          <t>Récolte</t>
        </is>
      </c>
      <c r="H5898" t="inlineStr">
        <is>
          <t>32</t>
        </is>
      </c>
      <c r="I5898" t="inlineStr">
        <is>
          <t>36</t>
        </is>
      </c>
      <c r="J5898" t="inlineStr">
        <is>
          <t>août</t>
        </is>
      </c>
      <c r="K5898" t="inlineStr">
        <is>
          <t>septembre</t>
        </is>
      </c>
      <c r="L5898" t="inlineStr">
        <is>
          <t>Bassinage nécessaire</t>
        </is>
      </c>
      <c r="M5898" t="inlineStr">
        <is>
          <t>90</t>
        </is>
      </c>
    </row>
    <row r="5899">
      <c r="A5899" t="inlineStr">
        <is>
          <t>Plein champ</t>
        </is>
      </c>
      <c r="B5899" t="inlineStr">
        <is>
          <t>Jardin 7</t>
        </is>
      </c>
      <c r="C5899" t="inlineStr">
        <is>
          <t>P7</t>
        </is>
      </c>
      <c r="D5899" t="inlineStr">
        <is>
          <t>Pois</t>
        </is>
      </c>
      <c r="E5899" t="inlineStr">
        <is>
          <t>SA</t>
        </is>
      </c>
      <c r="F5899" t="inlineStr">
        <is>
          <t>8</t>
        </is>
      </c>
      <c r="G5899" t="inlineStr">
        <is>
          <t>Travail du sol</t>
        </is>
      </c>
      <c r="H5899" t="inlineStr">
        <is>
          <t>25</t>
        </is>
      </c>
      <c r="I5899" t="inlineStr">
        <is>
          <t>25</t>
        </is>
      </c>
      <c r="J5899" t="inlineStr">
        <is>
          <t>juin</t>
        </is>
      </c>
      <c r="K5899" t="inlineStr">
        <is>
          <t>juin</t>
        </is>
      </c>
      <c r="L5899" t="inlineStr">
        <is>
          <t>Ameublir, décompacter et affiner la planche avant semis direct.</t>
        </is>
      </c>
      <c r="M5899" t="inlineStr">
        <is>
          <t>90</t>
        </is>
      </c>
    </row>
    <row r="5900">
      <c r="A5900" t="inlineStr">
        <is>
          <t>Plein champ</t>
        </is>
      </c>
      <c r="B5900" t="inlineStr">
        <is>
          <t>Jardin 7</t>
        </is>
      </c>
      <c r="C5900" t="inlineStr">
        <is>
          <t>P7</t>
        </is>
      </c>
      <c r="D5900" t="inlineStr">
        <is>
          <t>Pois</t>
        </is>
      </c>
      <c r="E5900" t="inlineStr">
        <is>
          <t>SA</t>
        </is>
      </c>
      <c r="F5900" t="inlineStr">
        <is>
          <t>8</t>
        </is>
      </c>
      <c r="G5900" t="inlineStr">
        <is>
          <t>Apport de compost</t>
        </is>
      </c>
      <c r="H5900" t="inlineStr">
        <is>
          <t>25</t>
        </is>
      </c>
      <c r="I5900" t="inlineStr">
        <is>
          <t>25</t>
        </is>
      </c>
      <c r="J5900" t="inlineStr">
        <is>
          <t>juin</t>
        </is>
      </c>
      <c r="K5900" t="inlineStr">
        <is>
          <t>juin</t>
        </is>
      </c>
      <c r="L5900" t="inlineStr">
        <is>
          <t>Compost mûr uniquement (peu ou pas d'azote), sur la planche fraîchement travaillée.</t>
        </is>
      </c>
      <c r="M5900" t="inlineStr">
        <is>
          <t>90</t>
        </is>
      </c>
    </row>
    <row r="5901">
      <c r="A5901" t="inlineStr">
        <is>
          <t>Plein champ</t>
        </is>
      </c>
      <c r="B5901" t="inlineStr">
        <is>
          <t>Jardin 7</t>
        </is>
      </c>
      <c r="C5901" t="inlineStr">
        <is>
          <t>P7</t>
        </is>
      </c>
      <c r="D5901" t="inlineStr">
        <is>
          <t>Pois</t>
        </is>
      </c>
      <c r="E5901" t="inlineStr">
        <is>
          <t>SA</t>
        </is>
      </c>
      <c r="F5901" t="inlineStr">
        <is>
          <t>8</t>
        </is>
      </c>
      <c r="G5901" t="inlineStr">
        <is>
          <t>Semis direct</t>
        </is>
      </c>
      <c r="H5901" t="inlineStr">
        <is>
          <t>26</t>
        </is>
      </c>
      <c r="I5901" t="inlineStr">
        <is>
          <t>28</t>
        </is>
      </c>
      <c r="J5901" t="inlineStr">
        <is>
          <t>juin</t>
        </is>
      </c>
      <c r="K5901" t="inlineStr">
        <is>
          <t>juillet</t>
        </is>
      </c>
      <c r="L5901" t="inlineStr"/>
      <c r="M5901" t="inlineStr">
        <is>
          <t>90</t>
        </is>
      </c>
    </row>
    <row r="5902">
      <c r="A5902" t="inlineStr">
        <is>
          <t>Plein champ</t>
        </is>
      </c>
      <c r="B5902" t="inlineStr">
        <is>
          <t>Jardin 7</t>
        </is>
      </c>
      <c r="C5902" t="inlineStr">
        <is>
          <t>P7</t>
        </is>
      </c>
      <c r="D5902" t="inlineStr">
        <is>
          <t>Pois</t>
        </is>
      </c>
      <c r="E5902" t="inlineStr">
        <is>
          <t>SA</t>
        </is>
      </c>
      <c r="F5902" t="inlineStr">
        <is>
          <t>8</t>
        </is>
      </c>
      <c r="G5902" t="inlineStr">
        <is>
          <t>Travail du sol</t>
        </is>
      </c>
      <c r="H5902" t="inlineStr">
        <is>
          <t>27</t>
        </is>
      </c>
      <c r="I5902" t="inlineStr">
        <is>
          <t>27</t>
        </is>
      </c>
      <c r="J5902" t="inlineStr">
        <is>
          <t>juillet</t>
        </is>
      </c>
      <c r="K5902" t="inlineStr">
        <is>
          <t>juillet</t>
        </is>
      </c>
      <c r="L5902" t="inlineStr">
        <is>
          <t>Ameublir, décompacter et affiner la planche avant plantation.</t>
        </is>
      </c>
      <c r="M5902" t="inlineStr">
        <is>
          <t>90</t>
        </is>
      </c>
    </row>
    <row r="5903">
      <c r="A5903" t="inlineStr">
        <is>
          <t>Plein champ</t>
        </is>
      </c>
      <c r="B5903" t="inlineStr">
        <is>
          <t>Jardin 7</t>
        </is>
      </c>
      <c r="C5903" t="inlineStr">
        <is>
          <t>P7</t>
        </is>
      </c>
      <c r="D5903" t="inlineStr">
        <is>
          <t>Pois</t>
        </is>
      </c>
      <c r="E5903" t="inlineStr">
        <is>
          <t>SA</t>
        </is>
      </c>
      <c r="F5903" t="inlineStr">
        <is>
          <t>8</t>
        </is>
      </c>
      <c r="G5903" t="inlineStr">
        <is>
          <t>Apport de compost</t>
        </is>
      </c>
      <c r="H5903" t="inlineStr">
        <is>
          <t>27</t>
        </is>
      </c>
      <c r="I5903" t="inlineStr">
        <is>
          <t>27</t>
        </is>
      </c>
      <c r="J5903" t="inlineStr">
        <is>
          <t>juillet</t>
        </is>
      </c>
      <c r="K5903" t="inlineStr">
        <is>
          <t>juillet</t>
        </is>
      </c>
      <c r="L5903" t="inlineStr">
        <is>
          <t>Compost mûr uniquement (peu ou pas d'azote), sur la planche fraîchement travaillée.</t>
        </is>
      </c>
      <c r="M5903" t="inlineStr">
        <is>
          <t>90</t>
        </is>
      </c>
    </row>
    <row r="5904">
      <c r="A5904" t="inlineStr">
        <is>
          <t>Plein champ</t>
        </is>
      </c>
      <c r="B5904" t="inlineStr">
        <is>
          <t>Jardin 7</t>
        </is>
      </c>
      <c r="C5904" t="inlineStr">
        <is>
          <t>P7</t>
        </is>
      </c>
      <c r="D5904" t="inlineStr">
        <is>
          <t>Pois</t>
        </is>
      </c>
      <c r="E5904" t="inlineStr">
        <is>
          <t>SA</t>
        </is>
      </c>
      <c r="F5904" t="inlineStr">
        <is>
          <t>8</t>
        </is>
      </c>
      <c r="G5904" t="inlineStr">
        <is>
          <t>Paillage</t>
        </is>
      </c>
      <c r="H5904" t="inlineStr">
        <is>
          <t>27</t>
        </is>
      </c>
      <c r="I5904" t="inlineStr">
        <is>
          <t>27</t>
        </is>
      </c>
      <c r="J5904" t="inlineStr">
        <is>
          <t>juillet</t>
        </is>
      </c>
      <c r="K5904" t="inlineStr">
        <is>
          <t>juillet</t>
        </is>
      </c>
      <c r="L5904" t="inlineStr">
        <is>
          <t>Paille, BRF ou mulch posé sur la planche préparée, juste avant plantation.</t>
        </is>
      </c>
      <c r="M5904" t="inlineStr">
        <is>
          <t>90</t>
        </is>
      </c>
    </row>
    <row r="5905">
      <c r="A5905" t="inlineStr">
        <is>
          <t>Plein champ</t>
        </is>
      </c>
      <c r="B5905" t="inlineStr">
        <is>
          <t>Jardin 7</t>
        </is>
      </c>
      <c r="C5905" t="inlineStr">
        <is>
          <t>P7</t>
        </is>
      </c>
      <c r="D5905" t="inlineStr">
        <is>
          <t>Pois</t>
        </is>
      </c>
      <c r="E5905" t="inlineStr">
        <is>
          <t>SA</t>
        </is>
      </c>
      <c r="F5905" t="inlineStr">
        <is>
          <t>8</t>
        </is>
      </c>
      <c r="G5905" t="inlineStr">
        <is>
          <t>Plantation</t>
        </is>
      </c>
      <c r="H5905" t="inlineStr">
        <is>
          <t>28</t>
        </is>
      </c>
      <c r="I5905" t="inlineStr">
        <is>
          <t>30</t>
        </is>
      </c>
      <c r="J5905" t="inlineStr">
        <is>
          <t>juillet</t>
        </is>
      </c>
      <c r="K5905" t="inlineStr">
        <is>
          <t>juillet</t>
        </is>
      </c>
      <c r="L5905" t="inlineStr"/>
      <c r="M5905" t="inlineStr">
        <is>
          <t>90</t>
        </is>
      </c>
    </row>
    <row r="5906">
      <c r="A5906" t="inlineStr">
        <is>
          <t>Plein champ</t>
        </is>
      </c>
      <c r="B5906" t="inlineStr">
        <is>
          <t>Jardin 7</t>
        </is>
      </c>
      <c r="C5906" t="inlineStr">
        <is>
          <t>P7</t>
        </is>
      </c>
      <c r="D5906" t="inlineStr">
        <is>
          <t>Pois</t>
        </is>
      </c>
      <c r="E5906" t="inlineStr">
        <is>
          <t>SA</t>
        </is>
      </c>
      <c r="F5906" t="inlineStr">
        <is>
          <t>8</t>
        </is>
      </c>
      <c r="G5906" t="inlineStr">
        <is>
          <t>Récolte</t>
        </is>
      </c>
      <c r="H5906" t="inlineStr">
        <is>
          <t>34</t>
        </is>
      </c>
      <c r="I5906" t="inlineStr">
        <is>
          <t>38</t>
        </is>
      </c>
      <c r="J5906" t="inlineStr">
        <is>
          <t>août</t>
        </is>
      </c>
      <c r="K5906" t="inlineStr">
        <is>
          <t>septembre</t>
        </is>
      </c>
      <c r="L5906" t="inlineStr"/>
      <c r="M5906" t="inlineStr">
        <is>
          <t>90</t>
        </is>
      </c>
    </row>
    <row r="5907">
      <c r="A5907" t="inlineStr">
        <is>
          <t>Plein champ</t>
        </is>
      </c>
      <c r="B5907" t="inlineStr">
        <is>
          <t>Jardin 7</t>
        </is>
      </c>
      <c r="C5907" t="inlineStr">
        <is>
          <t>P8</t>
        </is>
      </c>
      <c r="D5907" t="inlineStr">
        <is>
          <t>Betterave botte</t>
        </is>
      </c>
      <c r="E5907" t="inlineStr">
        <is>
          <t>PC</t>
        </is>
      </c>
      <c r="F5907" t="inlineStr">
        <is>
          <t>1</t>
        </is>
      </c>
      <c r="G5907" t="inlineStr">
        <is>
          <t>Semis en pot/plant</t>
        </is>
      </c>
      <c r="H5907" t="inlineStr">
        <is>
          <t>8</t>
        </is>
      </c>
      <c r="I5907" t="inlineStr">
        <is>
          <t>10</t>
        </is>
      </c>
      <c r="J5907" t="inlineStr">
        <is>
          <t>février</t>
        </is>
      </c>
      <c r="K5907" t="inlineStr">
        <is>
          <t>mars</t>
        </is>
      </c>
      <c r="L5907" t="inlineStr">
        <is>
          <t>Variétés précoces</t>
        </is>
      </c>
      <c r="M5907" t="inlineStr">
        <is>
          <t>97</t>
        </is>
      </c>
    </row>
    <row r="5908">
      <c r="A5908" t="inlineStr">
        <is>
          <t>Plein champ</t>
        </is>
      </c>
      <c r="B5908" t="inlineStr">
        <is>
          <t>Jardin 7</t>
        </is>
      </c>
      <c r="C5908" t="inlineStr">
        <is>
          <t>P8</t>
        </is>
      </c>
      <c r="D5908" t="inlineStr">
        <is>
          <t>Betterave botte</t>
        </is>
      </c>
      <c r="E5908" t="inlineStr">
        <is>
          <t>PC</t>
        </is>
      </c>
      <c r="F5908" t="inlineStr">
        <is>
          <t>1</t>
        </is>
      </c>
      <c r="G5908" t="inlineStr">
        <is>
          <t>Travail du sol</t>
        </is>
      </c>
      <c r="H5908" t="inlineStr">
        <is>
          <t>10</t>
        </is>
      </c>
      <c r="I5908" t="inlineStr">
        <is>
          <t>10</t>
        </is>
      </c>
      <c r="J5908" t="inlineStr">
        <is>
          <t>mars</t>
        </is>
      </c>
      <c r="K5908" t="inlineStr">
        <is>
          <t>mars</t>
        </is>
      </c>
      <c r="L5908" t="inlineStr">
        <is>
          <t>Ameublir, décompacter et affiner la planche avant plantation.</t>
        </is>
      </c>
      <c r="M5908" t="inlineStr">
        <is>
          <t>97</t>
        </is>
      </c>
    </row>
    <row r="5909">
      <c r="A5909" t="inlineStr">
        <is>
          <t>Plein champ</t>
        </is>
      </c>
      <c r="B5909" t="inlineStr">
        <is>
          <t>Jardin 7</t>
        </is>
      </c>
      <c r="C5909" t="inlineStr">
        <is>
          <t>P8</t>
        </is>
      </c>
      <c r="D5909" t="inlineStr">
        <is>
          <t>Betterave botte</t>
        </is>
      </c>
      <c r="E5909" t="inlineStr">
        <is>
          <t>PC</t>
        </is>
      </c>
      <c r="F5909" t="inlineStr">
        <is>
          <t>1</t>
        </is>
      </c>
      <c r="G5909" t="inlineStr">
        <is>
          <t>Apport de compost</t>
        </is>
      </c>
      <c r="H5909" t="inlineStr">
        <is>
          <t>10</t>
        </is>
      </c>
      <c r="I5909" t="inlineStr">
        <is>
          <t>10</t>
        </is>
      </c>
      <c r="J5909" t="inlineStr">
        <is>
          <t>mars</t>
        </is>
      </c>
      <c r="K5909" t="inlineStr">
        <is>
          <t>mars</t>
        </is>
      </c>
      <c r="L5909" t="inlineStr">
        <is>
          <t>Compost mûr ou fumier bien décomposé, sur la planche fraîchement travaillée.</t>
        </is>
      </c>
      <c r="M5909" t="inlineStr">
        <is>
          <t>97</t>
        </is>
      </c>
    </row>
    <row r="5910">
      <c r="A5910" t="inlineStr">
        <is>
          <t>Plein champ</t>
        </is>
      </c>
      <c r="B5910" t="inlineStr">
        <is>
          <t>Jardin 7</t>
        </is>
      </c>
      <c r="C5910" t="inlineStr">
        <is>
          <t>P8</t>
        </is>
      </c>
      <c r="D5910" t="inlineStr">
        <is>
          <t>Betterave botte</t>
        </is>
      </c>
      <c r="E5910" t="inlineStr">
        <is>
          <t>PC</t>
        </is>
      </c>
      <c r="F5910" t="inlineStr">
        <is>
          <t>1</t>
        </is>
      </c>
      <c r="G5910" t="inlineStr">
        <is>
          <t>Paillage</t>
        </is>
      </c>
      <c r="H5910" t="inlineStr">
        <is>
          <t>10</t>
        </is>
      </c>
      <c r="I5910" t="inlineStr">
        <is>
          <t>10</t>
        </is>
      </c>
      <c r="J5910" t="inlineStr">
        <is>
          <t>mars</t>
        </is>
      </c>
      <c r="K5910" t="inlineStr">
        <is>
          <t>mars</t>
        </is>
      </c>
      <c r="L5910" t="inlineStr">
        <is>
          <t>Paille, BRF ou mulch posé sur la planche préparée, juste avant plantation.</t>
        </is>
      </c>
      <c r="M5910" t="inlineStr">
        <is>
          <t>97</t>
        </is>
      </c>
    </row>
    <row r="5911">
      <c r="A5911" t="inlineStr">
        <is>
          <t>Plein champ</t>
        </is>
      </c>
      <c r="B5911" t="inlineStr">
        <is>
          <t>Jardin 7</t>
        </is>
      </c>
      <c r="C5911" t="inlineStr">
        <is>
          <t>P8</t>
        </is>
      </c>
      <c r="D5911" t="inlineStr">
        <is>
          <t>Betterave botte</t>
        </is>
      </c>
      <c r="E5911" t="inlineStr">
        <is>
          <t>PC</t>
        </is>
      </c>
      <c r="F5911" t="inlineStr">
        <is>
          <t>1</t>
        </is>
      </c>
      <c r="G5911" t="inlineStr">
        <is>
          <t>Plantation</t>
        </is>
      </c>
      <c r="H5911" t="inlineStr">
        <is>
          <t>11</t>
        </is>
      </c>
      <c r="I5911" t="inlineStr">
        <is>
          <t>13</t>
        </is>
      </c>
      <c r="J5911" t="inlineStr">
        <is>
          <t>mars</t>
        </is>
      </c>
      <c r="K5911" t="inlineStr">
        <is>
          <t>mars</t>
        </is>
      </c>
      <c r="L5911" t="inlineStr">
        <is>
          <t>Variétés précoces</t>
        </is>
      </c>
      <c r="M5911" t="inlineStr">
        <is>
          <t>97</t>
        </is>
      </c>
    </row>
    <row r="5912">
      <c r="A5912" t="inlineStr">
        <is>
          <t>Plein champ</t>
        </is>
      </c>
      <c r="B5912" t="inlineStr">
        <is>
          <t>Jardin 7</t>
        </is>
      </c>
      <c r="C5912" t="inlineStr">
        <is>
          <t>P8</t>
        </is>
      </c>
      <c r="D5912" t="inlineStr">
        <is>
          <t>Betterave botte</t>
        </is>
      </c>
      <c r="E5912" t="inlineStr">
        <is>
          <t>PC</t>
        </is>
      </c>
      <c r="F5912" t="inlineStr">
        <is>
          <t>1</t>
        </is>
      </c>
      <c r="G5912" t="inlineStr">
        <is>
          <t>Récolte</t>
        </is>
      </c>
      <c r="H5912" t="inlineStr">
        <is>
          <t>22</t>
        </is>
      </c>
      <c r="I5912" t="inlineStr">
        <is>
          <t>26</t>
        </is>
      </c>
      <c r="J5912" t="inlineStr">
        <is>
          <t>mai</t>
        </is>
      </c>
      <c r="K5912" t="inlineStr">
        <is>
          <t>juin</t>
        </is>
      </c>
      <c r="L5912" t="inlineStr">
        <is>
          <t>Variétés précoces</t>
        </is>
      </c>
      <c r="M5912" t="inlineStr">
        <is>
          <t>97</t>
        </is>
      </c>
    </row>
    <row r="5913">
      <c r="A5913" t="inlineStr">
        <is>
          <t>Plein champ</t>
        </is>
      </c>
      <c r="B5913" t="inlineStr">
        <is>
          <t>Jardin 7</t>
        </is>
      </c>
      <c r="C5913" t="inlineStr">
        <is>
          <t>P8</t>
        </is>
      </c>
      <c r="D5913" t="inlineStr">
        <is>
          <t>Betterave botte</t>
        </is>
      </c>
      <c r="E5913" t="inlineStr">
        <is>
          <t>PC</t>
        </is>
      </c>
      <c r="F5913" t="inlineStr">
        <is>
          <t>2</t>
        </is>
      </c>
      <c r="G5913" t="inlineStr">
        <is>
          <t>Semis en pot/plant</t>
        </is>
      </c>
      <c r="H5913" t="inlineStr">
        <is>
          <t>10</t>
        </is>
      </c>
      <c r="I5913" t="inlineStr">
        <is>
          <t>12</t>
        </is>
      </c>
      <c r="J5913" t="inlineStr">
        <is>
          <t>mars</t>
        </is>
      </c>
      <c r="K5913" t="inlineStr">
        <is>
          <t>mars</t>
        </is>
      </c>
      <c r="L5913" t="inlineStr">
        <is>
          <t>Variétés précoces</t>
        </is>
      </c>
      <c r="M5913" t="inlineStr">
        <is>
          <t>97</t>
        </is>
      </c>
    </row>
    <row r="5914">
      <c r="A5914" t="inlineStr">
        <is>
          <t>Plein champ</t>
        </is>
      </c>
      <c r="B5914" t="inlineStr">
        <is>
          <t>Jardin 7</t>
        </is>
      </c>
      <c r="C5914" t="inlineStr">
        <is>
          <t>P8</t>
        </is>
      </c>
      <c r="D5914" t="inlineStr">
        <is>
          <t>Betterave botte</t>
        </is>
      </c>
      <c r="E5914" t="inlineStr">
        <is>
          <t>PC</t>
        </is>
      </c>
      <c r="F5914" t="inlineStr">
        <is>
          <t>2</t>
        </is>
      </c>
      <c r="G5914" t="inlineStr">
        <is>
          <t>Travail du sol</t>
        </is>
      </c>
      <c r="H5914" t="inlineStr">
        <is>
          <t>12</t>
        </is>
      </c>
      <c r="I5914" t="inlineStr">
        <is>
          <t>12</t>
        </is>
      </c>
      <c r="J5914" t="inlineStr">
        <is>
          <t>mars</t>
        </is>
      </c>
      <c r="K5914" t="inlineStr">
        <is>
          <t>mars</t>
        </is>
      </c>
      <c r="L5914" t="inlineStr">
        <is>
          <t>Ameublir, décompacter et affiner la planche avant plantation.</t>
        </is>
      </c>
      <c r="M5914" t="inlineStr">
        <is>
          <t>97</t>
        </is>
      </c>
    </row>
    <row r="5915">
      <c r="A5915" t="inlineStr">
        <is>
          <t>Plein champ</t>
        </is>
      </c>
      <c r="B5915" t="inlineStr">
        <is>
          <t>Jardin 7</t>
        </is>
      </c>
      <c r="C5915" t="inlineStr">
        <is>
          <t>P8</t>
        </is>
      </c>
      <c r="D5915" t="inlineStr">
        <is>
          <t>Betterave botte</t>
        </is>
      </c>
      <c r="E5915" t="inlineStr">
        <is>
          <t>PC</t>
        </is>
      </c>
      <c r="F5915" t="inlineStr">
        <is>
          <t>2</t>
        </is>
      </c>
      <c r="G5915" t="inlineStr">
        <is>
          <t>Apport de compost</t>
        </is>
      </c>
      <c r="H5915" t="inlineStr">
        <is>
          <t>12</t>
        </is>
      </c>
      <c r="I5915" t="inlineStr">
        <is>
          <t>12</t>
        </is>
      </c>
      <c r="J5915" t="inlineStr">
        <is>
          <t>mars</t>
        </is>
      </c>
      <c r="K5915" t="inlineStr">
        <is>
          <t>mars</t>
        </is>
      </c>
      <c r="L5915" t="inlineStr">
        <is>
          <t>Compost mûr ou fumier bien décomposé, sur la planche fraîchement travaillée.</t>
        </is>
      </c>
      <c r="M5915" t="inlineStr">
        <is>
          <t>97</t>
        </is>
      </c>
    </row>
    <row r="5916">
      <c r="A5916" t="inlineStr">
        <is>
          <t>Plein champ</t>
        </is>
      </c>
      <c r="B5916" t="inlineStr">
        <is>
          <t>Jardin 7</t>
        </is>
      </c>
      <c r="C5916" t="inlineStr">
        <is>
          <t>P8</t>
        </is>
      </c>
      <c r="D5916" t="inlineStr">
        <is>
          <t>Betterave botte</t>
        </is>
      </c>
      <c r="E5916" t="inlineStr">
        <is>
          <t>PC</t>
        </is>
      </c>
      <c r="F5916" t="inlineStr">
        <is>
          <t>2</t>
        </is>
      </c>
      <c r="G5916" t="inlineStr">
        <is>
          <t>Paillage</t>
        </is>
      </c>
      <c r="H5916" t="inlineStr">
        <is>
          <t>12</t>
        </is>
      </c>
      <c r="I5916" t="inlineStr">
        <is>
          <t>12</t>
        </is>
      </c>
      <c r="J5916" t="inlineStr">
        <is>
          <t>mars</t>
        </is>
      </c>
      <c r="K5916" t="inlineStr">
        <is>
          <t>mars</t>
        </is>
      </c>
      <c r="L5916" t="inlineStr">
        <is>
          <t>Paille, BRF ou mulch posé sur la planche préparée, juste avant plantation.</t>
        </is>
      </c>
      <c r="M5916" t="inlineStr">
        <is>
          <t>97</t>
        </is>
      </c>
    </row>
    <row r="5917">
      <c r="A5917" t="inlineStr">
        <is>
          <t>Plein champ</t>
        </is>
      </c>
      <c r="B5917" t="inlineStr">
        <is>
          <t>Jardin 7</t>
        </is>
      </c>
      <c r="C5917" t="inlineStr">
        <is>
          <t>P8</t>
        </is>
      </c>
      <c r="D5917" t="inlineStr">
        <is>
          <t>Betterave botte</t>
        </is>
      </c>
      <c r="E5917" t="inlineStr">
        <is>
          <t>PC</t>
        </is>
      </c>
      <c r="F5917" t="inlineStr">
        <is>
          <t>2</t>
        </is>
      </c>
      <c r="G5917" t="inlineStr">
        <is>
          <t>Plantation</t>
        </is>
      </c>
      <c r="H5917" t="inlineStr">
        <is>
          <t>13</t>
        </is>
      </c>
      <c r="I5917" t="inlineStr">
        <is>
          <t>15</t>
        </is>
      </c>
      <c r="J5917" t="inlineStr">
        <is>
          <t>mars</t>
        </is>
      </c>
      <c r="K5917" t="inlineStr">
        <is>
          <t>avril</t>
        </is>
      </c>
      <c r="L5917" t="inlineStr">
        <is>
          <t>Variétés précoces</t>
        </is>
      </c>
      <c r="M5917" t="inlineStr">
        <is>
          <t>97</t>
        </is>
      </c>
    </row>
    <row r="5918">
      <c r="A5918" t="inlineStr">
        <is>
          <t>Plein champ</t>
        </is>
      </c>
      <c r="B5918" t="inlineStr">
        <is>
          <t>Jardin 7</t>
        </is>
      </c>
      <c r="C5918" t="inlineStr">
        <is>
          <t>P8</t>
        </is>
      </c>
      <c r="D5918" t="inlineStr">
        <is>
          <t>Betterave botte</t>
        </is>
      </c>
      <c r="E5918" t="inlineStr">
        <is>
          <t>PC</t>
        </is>
      </c>
      <c r="F5918" t="inlineStr">
        <is>
          <t>2</t>
        </is>
      </c>
      <c r="G5918" t="inlineStr">
        <is>
          <t>Récolte</t>
        </is>
      </c>
      <c r="H5918" t="inlineStr">
        <is>
          <t>23</t>
        </is>
      </c>
      <c r="I5918" t="inlineStr">
        <is>
          <t>27</t>
        </is>
      </c>
      <c r="J5918" t="inlineStr">
        <is>
          <t>juin</t>
        </is>
      </c>
      <c r="K5918" t="inlineStr">
        <is>
          <t>juillet</t>
        </is>
      </c>
      <c r="L5918" t="inlineStr">
        <is>
          <t>Variétés précoces</t>
        </is>
      </c>
      <c r="M5918" t="inlineStr">
        <is>
          <t>97</t>
        </is>
      </c>
    </row>
    <row r="5919">
      <c r="A5919" t="inlineStr">
        <is>
          <t>Plein champ</t>
        </is>
      </c>
      <c r="B5919" t="inlineStr">
        <is>
          <t>Jardin 7</t>
        </is>
      </c>
      <c r="C5919" t="inlineStr">
        <is>
          <t>P8</t>
        </is>
      </c>
      <c r="D5919" t="inlineStr">
        <is>
          <t>Betterave botte</t>
        </is>
      </c>
      <c r="E5919" t="inlineStr">
        <is>
          <t>PC</t>
        </is>
      </c>
      <c r="F5919" t="inlineStr">
        <is>
          <t>3</t>
        </is>
      </c>
      <c r="G5919" t="inlineStr">
        <is>
          <t>Semis en pot/plant</t>
        </is>
      </c>
      <c r="H5919" t="inlineStr">
        <is>
          <t>12</t>
        </is>
      </c>
      <c r="I5919" t="inlineStr">
        <is>
          <t>14</t>
        </is>
      </c>
      <c r="J5919" t="inlineStr">
        <is>
          <t>mars</t>
        </is>
      </c>
      <c r="K5919" t="inlineStr">
        <is>
          <t>avril</t>
        </is>
      </c>
      <c r="L5919" t="inlineStr">
        <is>
          <t>Variétés précoces, de saison et tardives</t>
        </is>
      </c>
      <c r="M5919" t="inlineStr">
        <is>
          <t>97</t>
        </is>
      </c>
    </row>
    <row r="5920">
      <c r="A5920" t="inlineStr">
        <is>
          <t>Plein champ</t>
        </is>
      </c>
      <c r="B5920" t="inlineStr">
        <is>
          <t>Jardin 7</t>
        </is>
      </c>
      <c r="C5920" t="inlineStr">
        <is>
          <t>P8</t>
        </is>
      </c>
      <c r="D5920" t="inlineStr">
        <is>
          <t>Betterave botte</t>
        </is>
      </c>
      <c r="E5920" t="inlineStr">
        <is>
          <t>PC</t>
        </is>
      </c>
      <c r="F5920" t="inlineStr">
        <is>
          <t>3</t>
        </is>
      </c>
      <c r="G5920" t="inlineStr">
        <is>
          <t>Travail du sol</t>
        </is>
      </c>
      <c r="H5920" t="inlineStr">
        <is>
          <t>14</t>
        </is>
      </c>
      <c r="I5920" t="inlineStr">
        <is>
          <t>14</t>
        </is>
      </c>
      <c r="J5920" t="inlineStr">
        <is>
          <t>avril</t>
        </is>
      </c>
      <c r="K5920" t="inlineStr">
        <is>
          <t>avril</t>
        </is>
      </c>
      <c r="L5920" t="inlineStr">
        <is>
          <t>Ameublir, décompacter et affiner la planche avant plantation.</t>
        </is>
      </c>
      <c r="M5920" t="inlineStr">
        <is>
          <t>97</t>
        </is>
      </c>
    </row>
    <row r="5921">
      <c r="A5921" t="inlineStr">
        <is>
          <t>Plein champ</t>
        </is>
      </c>
      <c r="B5921" t="inlineStr">
        <is>
          <t>Jardin 7</t>
        </is>
      </c>
      <c r="C5921" t="inlineStr">
        <is>
          <t>P8</t>
        </is>
      </c>
      <c r="D5921" t="inlineStr">
        <is>
          <t>Betterave botte</t>
        </is>
      </c>
      <c r="E5921" t="inlineStr">
        <is>
          <t>PC</t>
        </is>
      </c>
      <c r="F5921" t="inlineStr">
        <is>
          <t>3</t>
        </is>
      </c>
      <c r="G5921" t="inlineStr">
        <is>
          <t>Apport de compost</t>
        </is>
      </c>
      <c r="H5921" t="inlineStr">
        <is>
          <t>14</t>
        </is>
      </c>
      <c r="I5921" t="inlineStr">
        <is>
          <t>14</t>
        </is>
      </c>
      <c r="J5921" t="inlineStr">
        <is>
          <t>avril</t>
        </is>
      </c>
      <c r="K5921" t="inlineStr">
        <is>
          <t>avril</t>
        </is>
      </c>
      <c r="L5921" t="inlineStr">
        <is>
          <t>Compost mûr ou fumier bien décomposé, sur la planche fraîchement travaillée.</t>
        </is>
      </c>
      <c r="M5921" t="inlineStr">
        <is>
          <t>97</t>
        </is>
      </c>
    </row>
    <row r="5922">
      <c r="A5922" t="inlineStr">
        <is>
          <t>Plein champ</t>
        </is>
      </c>
      <c r="B5922" t="inlineStr">
        <is>
          <t>Jardin 7</t>
        </is>
      </c>
      <c r="C5922" t="inlineStr">
        <is>
          <t>P8</t>
        </is>
      </c>
      <c r="D5922" t="inlineStr">
        <is>
          <t>Betterave botte</t>
        </is>
      </c>
      <c r="E5922" t="inlineStr">
        <is>
          <t>PC</t>
        </is>
      </c>
      <c r="F5922" t="inlineStr">
        <is>
          <t>3</t>
        </is>
      </c>
      <c r="G5922" t="inlineStr">
        <is>
          <t>Paillage</t>
        </is>
      </c>
      <c r="H5922" t="inlineStr">
        <is>
          <t>14</t>
        </is>
      </c>
      <c r="I5922" t="inlineStr">
        <is>
          <t>14</t>
        </is>
      </c>
      <c r="J5922" t="inlineStr">
        <is>
          <t>avril</t>
        </is>
      </c>
      <c r="K5922" t="inlineStr">
        <is>
          <t>avril</t>
        </is>
      </c>
      <c r="L5922" t="inlineStr">
        <is>
          <t>Paille, BRF ou mulch posé sur la planche préparée, juste avant plantation.</t>
        </is>
      </c>
      <c r="M5922" t="inlineStr">
        <is>
          <t>97</t>
        </is>
      </c>
    </row>
    <row r="5923">
      <c r="A5923" t="inlineStr">
        <is>
          <t>Plein champ</t>
        </is>
      </c>
      <c r="B5923" t="inlineStr">
        <is>
          <t>Jardin 7</t>
        </is>
      </c>
      <c r="C5923" t="inlineStr">
        <is>
          <t>P8</t>
        </is>
      </c>
      <c r="D5923" t="inlineStr">
        <is>
          <t>Betterave botte</t>
        </is>
      </c>
      <c r="E5923" t="inlineStr">
        <is>
          <t>PC</t>
        </is>
      </c>
      <c r="F5923" t="inlineStr">
        <is>
          <t>3</t>
        </is>
      </c>
      <c r="G5923" t="inlineStr">
        <is>
          <t>Plantation</t>
        </is>
      </c>
      <c r="H5923" t="inlineStr">
        <is>
          <t>15</t>
        </is>
      </c>
      <c r="I5923" t="inlineStr">
        <is>
          <t>17</t>
        </is>
      </c>
      <c r="J5923" t="inlineStr">
        <is>
          <t>avril</t>
        </is>
      </c>
      <c r="K5923" t="inlineStr">
        <is>
          <t>avril</t>
        </is>
      </c>
      <c r="L5923" t="inlineStr">
        <is>
          <t>Variétés précoces, de saison et tardives</t>
        </is>
      </c>
      <c r="M5923" t="inlineStr">
        <is>
          <t>97</t>
        </is>
      </c>
    </row>
    <row r="5924">
      <c r="A5924" t="inlineStr">
        <is>
          <t>Plein champ</t>
        </is>
      </c>
      <c r="B5924" t="inlineStr">
        <is>
          <t>Jardin 7</t>
        </is>
      </c>
      <c r="C5924" t="inlineStr">
        <is>
          <t>P8</t>
        </is>
      </c>
      <c r="D5924" t="inlineStr">
        <is>
          <t>Betterave botte</t>
        </is>
      </c>
      <c r="E5924" t="inlineStr">
        <is>
          <t>PC</t>
        </is>
      </c>
      <c r="F5924" t="inlineStr">
        <is>
          <t>3</t>
        </is>
      </c>
      <c r="G5924" t="inlineStr">
        <is>
          <t>Récolte</t>
        </is>
      </c>
      <c r="H5924" t="inlineStr">
        <is>
          <t>25</t>
        </is>
      </c>
      <c r="I5924" t="inlineStr">
        <is>
          <t>31</t>
        </is>
      </c>
      <c r="J5924" t="inlineStr">
        <is>
          <t>juin</t>
        </is>
      </c>
      <c r="K5924" t="inlineStr">
        <is>
          <t>juillet</t>
        </is>
      </c>
      <c r="L5924" t="inlineStr">
        <is>
          <t>Variétés précoces, de saison et tardives</t>
        </is>
      </c>
      <c r="M5924" t="inlineStr">
        <is>
          <t>97</t>
        </is>
      </c>
    </row>
    <row r="5925">
      <c r="A5925" t="inlineStr">
        <is>
          <t>Plein champ</t>
        </is>
      </c>
      <c r="B5925" t="inlineStr">
        <is>
          <t>Jardin 7</t>
        </is>
      </c>
      <c r="C5925" t="inlineStr">
        <is>
          <t>P8</t>
        </is>
      </c>
      <c r="D5925" t="inlineStr">
        <is>
          <t>Betterave botte</t>
        </is>
      </c>
      <c r="E5925" t="inlineStr">
        <is>
          <t>PC</t>
        </is>
      </c>
      <c r="F5925" t="inlineStr">
        <is>
          <t>4</t>
        </is>
      </c>
      <c r="G5925" t="inlineStr">
        <is>
          <t>Semis en pot/plant</t>
        </is>
      </c>
      <c r="H5925" t="inlineStr">
        <is>
          <t>14</t>
        </is>
      </c>
      <c r="I5925" t="inlineStr">
        <is>
          <t>16</t>
        </is>
      </c>
      <c r="J5925" t="inlineStr">
        <is>
          <t>avril</t>
        </is>
      </c>
      <c r="K5925" t="inlineStr">
        <is>
          <t>avril</t>
        </is>
      </c>
      <c r="L5925" t="inlineStr">
        <is>
          <t>Variétés précoces, de saison et tardives</t>
        </is>
      </c>
      <c r="M5925" t="inlineStr">
        <is>
          <t>97</t>
        </is>
      </c>
    </row>
    <row r="5926">
      <c r="A5926" t="inlineStr">
        <is>
          <t>Plein champ</t>
        </is>
      </c>
      <c r="B5926" t="inlineStr">
        <is>
          <t>Jardin 7</t>
        </is>
      </c>
      <c r="C5926" t="inlineStr">
        <is>
          <t>P8</t>
        </is>
      </c>
      <c r="D5926" t="inlineStr">
        <is>
          <t>Betterave botte</t>
        </is>
      </c>
      <c r="E5926" t="inlineStr">
        <is>
          <t>PC</t>
        </is>
      </c>
      <c r="F5926" t="inlineStr">
        <is>
          <t>4</t>
        </is>
      </c>
      <c r="G5926" t="inlineStr">
        <is>
          <t>Travail du sol</t>
        </is>
      </c>
      <c r="H5926" t="inlineStr">
        <is>
          <t>16</t>
        </is>
      </c>
      <c r="I5926" t="inlineStr">
        <is>
          <t>16</t>
        </is>
      </c>
      <c r="J5926" t="inlineStr">
        <is>
          <t>avril</t>
        </is>
      </c>
      <c r="K5926" t="inlineStr">
        <is>
          <t>avril</t>
        </is>
      </c>
      <c r="L5926" t="inlineStr">
        <is>
          <t>Ameublir, décompacter et affiner la planche avant plantation.</t>
        </is>
      </c>
      <c r="M5926" t="inlineStr">
        <is>
          <t>97</t>
        </is>
      </c>
    </row>
    <row r="5927">
      <c r="A5927" t="inlineStr">
        <is>
          <t>Plein champ</t>
        </is>
      </c>
      <c r="B5927" t="inlineStr">
        <is>
          <t>Jardin 7</t>
        </is>
      </c>
      <c r="C5927" t="inlineStr">
        <is>
          <t>P8</t>
        </is>
      </c>
      <c r="D5927" t="inlineStr">
        <is>
          <t>Betterave botte</t>
        </is>
      </c>
      <c r="E5927" t="inlineStr">
        <is>
          <t>PC</t>
        </is>
      </c>
      <c r="F5927" t="inlineStr">
        <is>
          <t>4</t>
        </is>
      </c>
      <c r="G5927" t="inlineStr">
        <is>
          <t>Apport de compost</t>
        </is>
      </c>
      <c r="H5927" t="inlineStr">
        <is>
          <t>16</t>
        </is>
      </c>
      <c r="I5927" t="inlineStr">
        <is>
          <t>16</t>
        </is>
      </c>
      <c r="J5927" t="inlineStr">
        <is>
          <t>avril</t>
        </is>
      </c>
      <c r="K5927" t="inlineStr">
        <is>
          <t>avril</t>
        </is>
      </c>
      <c r="L5927" t="inlineStr">
        <is>
          <t>Compost mûr ou fumier bien décomposé, sur la planche fraîchement travaillée.</t>
        </is>
      </c>
      <c r="M5927" t="inlineStr">
        <is>
          <t>97</t>
        </is>
      </c>
    </row>
    <row r="5928">
      <c r="A5928" t="inlineStr">
        <is>
          <t>Plein champ</t>
        </is>
      </c>
      <c r="B5928" t="inlineStr">
        <is>
          <t>Jardin 7</t>
        </is>
      </c>
      <c r="C5928" t="inlineStr">
        <is>
          <t>P8</t>
        </is>
      </c>
      <c r="D5928" t="inlineStr">
        <is>
          <t>Betterave botte</t>
        </is>
      </c>
      <c r="E5928" t="inlineStr">
        <is>
          <t>PC</t>
        </is>
      </c>
      <c r="F5928" t="inlineStr">
        <is>
          <t>4</t>
        </is>
      </c>
      <c r="G5928" t="inlineStr">
        <is>
          <t>Paillage</t>
        </is>
      </c>
      <c r="H5928" t="inlineStr">
        <is>
          <t>16</t>
        </is>
      </c>
      <c r="I5928" t="inlineStr">
        <is>
          <t>16</t>
        </is>
      </c>
      <c r="J5928" t="inlineStr">
        <is>
          <t>avril</t>
        </is>
      </c>
      <c r="K5928" t="inlineStr">
        <is>
          <t>avril</t>
        </is>
      </c>
      <c r="L5928" t="inlineStr">
        <is>
          <t>Paille, BRF ou mulch posé sur la planche préparée, juste avant plantation.</t>
        </is>
      </c>
      <c r="M5928" t="inlineStr">
        <is>
          <t>97</t>
        </is>
      </c>
    </row>
    <row r="5929">
      <c r="A5929" t="inlineStr">
        <is>
          <t>Plein champ</t>
        </is>
      </c>
      <c r="B5929" t="inlineStr">
        <is>
          <t>Jardin 7</t>
        </is>
      </c>
      <c r="C5929" t="inlineStr">
        <is>
          <t>P8</t>
        </is>
      </c>
      <c r="D5929" t="inlineStr">
        <is>
          <t>Betterave botte</t>
        </is>
      </c>
      <c r="E5929" t="inlineStr">
        <is>
          <t>PC</t>
        </is>
      </c>
      <c r="F5929" t="inlineStr">
        <is>
          <t>4</t>
        </is>
      </c>
      <c r="G5929" t="inlineStr">
        <is>
          <t>Plantation</t>
        </is>
      </c>
      <c r="H5929" t="inlineStr">
        <is>
          <t>17</t>
        </is>
      </c>
      <c r="I5929" t="inlineStr">
        <is>
          <t>19</t>
        </is>
      </c>
      <c r="J5929" t="inlineStr">
        <is>
          <t>avril</t>
        </is>
      </c>
      <c r="K5929" t="inlineStr">
        <is>
          <t>mai</t>
        </is>
      </c>
      <c r="L5929" t="inlineStr">
        <is>
          <t>Variétés précoces, de saison et tardives</t>
        </is>
      </c>
      <c r="M5929" t="inlineStr">
        <is>
          <t>97</t>
        </is>
      </c>
    </row>
    <row r="5930">
      <c r="A5930" t="inlineStr">
        <is>
          <t>Plein champ</t>
        </is>
      </c>
      <c r="B5930" t="inlineStr">
        <is>
          <t>Jardin 7</t>
        </is>
      </c>
      <c r="C5930" t="inlineStr">
        <is>
          <t>P8</t>
        </is>
      </c>
      <c r="D5930" t="inlineStr">
        <is>
          <t>Betterave botte</t>
        </is>
      </c>
      <c r="E5930" t="inlineStr">
        <is>
          <t>PC</t>
        </is>
      </c>
      <c r="F5930" t="inlineStr">
        <is>
          <t>4</t>
        </is>
      </c>
      <c r="G5930" t="inlineStr">
        <is>
          <t>Récolte</t>
        </is>
      </c>
      <c r="H5930" t="inlineStr">
        <is>
          <t>27</t>
        </is>
      </c>
      <c r="I5930" t="inlineStr">
        <is>
          <t>33</t>
        </is>
      </c>
      <c r="J5930" t="inlineStr">
        <is>
          <t>juillet</t>
        </is>
      </c>
      <c r="K5930" t="inlineStr">
        <is>
          <t>août</t>
        </is>
      </c>
      <c r="L5930" t="inlineStr">
        <is>
          <t>Variétés précoces, de saison et tardives</t>
        </is>
      </c>
      <c r="M5930" t="inlineStr">
        <is>
          <t>97</t>
        </is>
      </c>
    </row>
    <row r="5931">
      <c r="A5931" t="inlineStr">
        <is>
          <t>Plein champ</t>
        </is>
      </c>
      <c r="B5931" t="inlineStr">
        <is>
          <t>Jardin 7</t>
        </is>
      </c>
      <c r="C5931" t="inlineStr">
        <is>
          <t>P8</t>
        </is>
      </c>
      <c r="D5931" t="inlineStr">
        <is>
          <t>Betterave botte</t>
        </is>
      </c>
      <c r="E5931" t="inlineStr">
        <is>
          <t>PC</t>
        </is>
      </c>
      <c r="F5931" t="inlineStr">
        <is>
          <t>4</t>
        </is>
      </c>
      <c r="G5931" t="inlineStr">
        <is>
          <t>Conservation</t>
        </is>
      </c>
      <c r="H5931" t="inlineStr">
        <is>
          <t>35</t>
        </is>
      </c>
      <c r="I5931" t="inlineStr">
        <is>
          <t>46</t>
        </is>
      </c>
      <c r="J5931" t="inlineStr">
        <is>
          <t>août</t>
        </is>
      </c>
      <c r="K5931" t="inlineStr">
        <is>
          <t>novembre</t>
        </is>
      </c>
      <c r="L5931" t="inlineStr">
        <is>
          <t>Variétés précoces, de saison et tardives</t>
        </is>
      </c>
      <c r="M5931" t="inlineStr">
        <is>
          <t>97</t>
        </is>
      </c>
    </row>
    <row r="5932">
      <c r="A5932" t="inlineStr">
        <is>
          <t>Plein champ</t>
        </is>
      </c>
      <c r="B5932" t="inlineStr">
        <is>
          <t>Jardin 7</t>
        </is>
      </c>
      <c r="C5932" t="inlineStr">
        <is>
          <t>P8</t>
        </is>
      </c>
      <c r="D5932" t="inlineStr">
        <is>
          <t>Betterave botte</t>
        </is>
      </c>
      <c r="E5932" t="inlineStr">
        <is>
          <t>PC</t>
        </is>
      </c>
      <c r="F5932" t="inlineStr">
        <is>
          <t>5</t>
        </is>
      </c>
      <c r="G5932" t="inlineStr">
        <is>
          <t>Travail du sol</t>
        </is>
      </c>
      <c r="H5932" t="inlineStr">
        <is>
          <t>17</t>
        </is>
      </c>
      <c r="I5932" t="inlineStr">
        <is>
          <t>17</t>
        </is>
      </c>
      <c r="J5932" t="inlineStr">
        <is>
          <t>avril</t>
        </is>
      </c>
      <c r="K5932" t="inlineStr">
        <is>
          <t>avril</t>
        </is>
      </c>
      <c r="L5932" t="inlineStr">
        <is>
          <t>Ameublir, décompacter et affiner la planche avant semis direct.</t>
        </is>
      </c>
      <c r="M5932" t="inlineStr">
        <is>
          <t>97</t>
        </is>
      </c>
    </row>
    <row r="5933">
      <c r="A5933" t="inlineStr">
        <is>
          <t>Plein champ</t>
        </is>
      </c>
      <c r="B5933" t="inlineStr">
        <is>
          <t>Jardin 7</t>
        </is>
      </c>
      <c r="C5933" t="inlineStr">
        <is>
          <t>P8</t>
        </is>
      </c>
      <c r="D5933" t="inlineStr">
        <is>
          <t>Betterave botte</t>
        </is>
      </c>
      <c r="E5933" t="inlineStr">
        <is>
          <t>PC</t>
        </is>
      </c>
      <c r="F5933" t="inlineStr">
        <is>
          <t>5</t>
        </is>
      </c>
      <c r="G5933" t="inlineStr">
        <is>
          <t>Apport de compost</t>
        </is>
      </c>
      <c r="H5933" t="inlineStr">
        <is>
          <t>17</t>
        </is>
      </c>
      <c r="I5933" t="inlineStr">
        <is>
          <t>17</t>
        </is>
      </c>
      <c r="J5933" t="inlineStr">
        <is>
          <t>avril</t>
        </is>
      </c>
      <c r="K5933" t="inlineStr">
        <is>
          <t>avril</t>
        </is>
      </c>
      <c r="L5933" t="inlineStr">
        <is>
          <t>Compost mûr ou fumier bien décomposé, sur la planche fraîchement travaillée.</t>
        </is>
      </c>
      <c r="M5933" t="inlineStr">
        <is>
          <t>97</t>
        </is>
      </c>
    </row>
    <row r="5934">
      <c r="A5934" t="inlineStr">
        <is>
          <t>Plein champ</t>
        </is>
      </c>
      <c r="B5934" t="inlineStr">
        <is>
          <t>Jardin 7</t>
        </is>
      </c>
      <c r="C5934" t="inlineStr">
        <is>
          <t>P8</t>
        </is>
      </c>
      <c r="D5934" t="inlineStr">
        <is>
          <t>Betterave botte</t>
        </is>
      </c>
      <c r="E5934" t="inlineStr">
        <is>
          <t>PC</t>
        </is>
      </c>
      <c r="F5934" t="inlineStr">
        <is>
          <t>5</t>
        </is>
      </c>
      <c r="G5934" t="inlineStr">
        <is>
          <t>Semis direct</t>
        </is>
      </c>
      <c r="H5934" t="inlineStr">
        <is>
          <t>18</t>
        </is>
      </c>
      <c r="I5934" t="inlineStr">
        <is>
          <t>20</t>
        </is>
      </c>
      <c r="J5934" t="inlineStr">
        <is>
          <t>avril</t>
        </is>
      </c>
      <c r="K5934" t="inlineStr">
        <is>
          <t>mai</t>
        </is>
      </c>
      <c r="L5934" t="inlineStr">
        <is>
          <t>Variétés précoces, de saison et tardives</t>
        </is>
      </c>
      <c r="M5934" t="inlineStr">
        <is>
          <t>97</t>
        </is>
      </c>
    </row>
    <row r="5935">
      <c r="A5935" t="inlineStr">
        <is>
          <t>Plein champ</t>
        </is>
      </c>
      <c r="B5935" t="inlineStr">
        <is>
          <t>Jardin 7</t>
        </is>
      </c>
      <c r="C5935" t="inlineStr">
        <is>
          <t>P8</t>
        </is>
      </c>
      <c r="D5935" t="inlineStr">
        <is>
          <t>Betterave botte</t>
        </is>
      </c>
      <c r="E5935" t="inlineStr">
        <is>
          <t>PC</t>
        </is>
      </c>
      <c r="F5935" t="inlineStr">
        <is>
          <t>5</t>
        </is>
      </c>
      <c r="G5935" t="inlineStr">
        <is>
          <t>Travail du sol</t>
        </is>
      </c>
      <c r="H5935" t="inlineStr">
        <is>
          <t>19</t>
        </is>
      </c>
      <c r="I5935" t="inlineStr">
        <is>
          <t>19</t>
        </is>
      </c>
      <c r="J5935" t="inlineStr">
        <is>
          <t>mai</t>
        </is>
      </c>
      <c r="K5935" t="inlineStr">
        <is>
          <t>mai</t>
        </is>
      </c>
      <c r="L5935" t="inlineStr">
        <is>
          <t>Ameublir, décompacter et affiner la planche avant plantation.</t>
        </is>
      </c>
      <c r="M5935" t="inlineStr">
        <is>
          <t>97</t>
        </is>
      </c>
    </row>
    <row r="5936">
      <c r="A5936" t="inlineStr">
        <is>
          <t>Plein champ</t>
        </is>
      </c>
      <c r="B5936" t="inlineStr">
        <is>
          <t>Jardin 7</t>
        </is>
      </c>
      <c r="C5936" t="inlineStr">
        <is>
          <t>P8</t>
        </is>
      </c>
      <c r="D5936" t="inlineStr">
        <is>
          <t>Betterave botte</t>
        </is>
      </c>
      <c r="E5936" t="inlineStr">
        <is>
          <t>PC</t>
        </is>
      </c>
      <c r="F5936" t="inlineStr">
        <is>
          <t>5</t>
        </is>
      </c>
      <c r="G5936" t="inlineStr">
        <is>
          <t>Apport de compost</t>
        </is>
      </c>
      <c r="H5936" t="inlineStr">
        <is>
          <t>19</t>
        </is>
      </c>
      <c r="I5936" t="inlineStr">
        <is>
          <t>19</t>
        </is>
      </c>
      <c r="J5936" t="inlineStr">
        <is>
          <t>mai</t>
        </is>
      </c>
      <c r="K5936" t="inlineStr">
        <is>
          <t>mai</t>
        </is>
      </c>
      <c r="L5936" t="inlineStr">
        <is>
          <t>Compost mûr ou fumier bien décomposé, sur la planche fraîchement travaillée.</t>
        </is>
      </c>
      <c r="M5936" t="inlineStr">
        <is>
          <t>97</t>
        </is>
      </c>
    </row>
    <row r="5937">
      <c r="A5937" t="inlineStr">
        <is>
          <t>Plein champ</t>
        </is>
      </c>
      <c r="B5937" t="inlineStr">
        <is>
          <t>Jardin 7</t>
        </is>
      </c>
      <c r="C5937" t="inlineStr">
        <is>
          <t>P8</t>
        </is>
      </c>
      <c r="D5937" t="inlineStr">
        <is>
          <t>Betterave botte</t>
        </is>
      </c>
      <c r="E5937" t="inlineStr">
        <is>
          <t>PC</t>
        </is>
      </c>
      <c r="F5937" t="inlineStr">
        <is>
          <t>5</t>
        </is>
      </c>
      <c r="G5937" t="inlineStr">
        <is>
          <t>Paillage</t>
        </is>
      </c>
      <c r="H5937" t="inlineStr">
        <is>
          <t>19</t>
        </is>
      </c>
      <c r="I5937" t="inlineStr">
        <is>
          <t>19</t>
        </is>
      </c>
      <c r="J5937" t="inlineStr">
        <is>
          <t>mai</t>
        </is>
      </c>
      <c r="K5937" t="inlineStr">
        <is>
          <t>mai</t>
        </is>
      </c>
      <c r="L5937" t="inlineStr">
        <is>
          <t>Paille, BRF ou mulch posé sur la planche préparée, juste avant plantation.</t>
        </is>
      </c>
      <c r="M5937" t="inlineStr">
        <is>
          <t>97</t>
        </is>
      </c>
    </row>
    <row r="5938">
      <c r="A5938" t="inlineStr">
        <is>
          <t>Plein champ</t>
        </is>
      </c>
      <c r="B5938" t="inlineStr">
        <is>
          <t>Jardin 7</t>
        </is>
      </c>
      <c r="C5938" t="inlineStr">
        <is>
          <t>P8</t>
        </is>
      </c>
      <c r="D5938" t="inlineStr">
        <is>
          <t>Betterave botte</t>
        </is>
      </c>
      <c r="E5938" t="inlineStr">
        <is>
          <t>PC</t>
        </is>
      </c>
      <c r="F5938" t="inlineStr">
        <is>
          <t>5</t>
        </is>
      </c>
      <c r="G5938" t="inlineStr">
        <is>
          <t>Plantation</t>
        </is>
      </c>
      <c r="H5938" t="inlineStr">
        <is>
          <t>20</t>
        </is>
      </c>
      <c r="I5938" t="inlineStr">
        <is>
          <t>22</t>
        </is>
      </c>
      <c r="J5938" t="inlineStr">
        <is>
          <t>mai</t>
        </is>
      </c>
      <c r="K5938" t="inlineStr">
        <is>
          <t>mai</t>
        </is>
      </c>
      <c r="L5938" t="inlineStr">
        <is>
          <t>Variétés précoces, de saison et tardives</t>
        </is>
      </c>
      <c r="M5938" t="inlineStr">
        <is>
          <t>97</t>
        </is>
      </c>
    </row>
    <row r="5939">
      <c r="A5939" t="inlineStr">
        <is>
          <t>Plein champ</t>
        </is>
      </c>
      <c r="B5939" t="inlineStr">
        <is>
          <t>Jardin 7</t>
        </is>
      </c>
      <c r="C5939" t="inlineStr">
        <is>
          <t>P8</t>
        </is>
      </c>
      <c r="D5939" t="inlineStr">
        <is>
          <t>Betterave botte</t>
        </is>
      </c>
      <c r="E5939" t="inlineStr">
        <is>
          <t>PC</t>
        </is>
      </c>
      <c r="F5939" t="inlineStr">
        <is>
          <t>5</t>
        </is>
      </c>
      <c r="G5939" t="inlineStr">
        <is>
          <t>Récolte</t>
        </is>
      </c>
      <c r="H5939" t="inlineStr">
        <is>
          <t>30</t>
        </is>
      </c>
      <c r="I5939" t="inlineStr">
        <is>
          <t>36</t>
        </is>
      </c>
      <c r="J5939" t="inlineStr">
        <is>
          <t>juillet</t>
        </is>
      </c>
      <c r="K5939" t="inlineStr">
        <is>
          <t>septembre</t>
        </is>
      </c>
      <c r="L5939" t="inlineStr">
        <is>
          <t>Variétés précoces, de saison et tardives</t>
        </is>
      </c>
      <c r="M5939" t="inlineStr">
        <is>
          <t>97</t>
        </is>
      </c>
    </row>
    <row r="5940">
      <c r="A5940" t="inlineStr">
        <is>
          <t>Plein champ</t>
        </is>
      </c>
      <c r="B5940" t="inlineStr">
        <is>
          <t>Jardin 7</t>
        </is>
      </c>
      <c r="C5940" t="inlineStr">
        <is>
          <t>P8</t>
        </is>
      </c>
      <c r="D5940" t="inlineStr">
        <is>
          <t>Betterave botte</t>
        </is>
      </c>
      <c r="E5940" t="inlineStr">
        <is>
          <t>PC</t>
        </is>
      </c>
      <c r="F5940" t="inlineStr">
        <is>
          <t>5</t>
        </is>
      </c>
      <c r="G5940" t="inlineStr">
        <is>
          <t>Conservation</t>
        </is>
      </c>
      <c r="H5940" t="inlineStr">
        <is>
          <t>38</t>
        </is>
      </c>
      <c r="I5940" t="inlineStr">
        <is>
          <t>48</t>
        </is>
      </c>
      <c r="J5940" t="inlineStr">
        <is>
          <t>septembre</t>
        </is>
      </c>
      <c r="K5940" t="inlineStr">
        <is>
          <t>novembre</t>
        </is>
      </c>
      <c r="L5940" t="inlineStr">
        <is>
          <t>Variétés précoces, de saison et tardives</t>
        </is>
      </c>
      <c r="M5940" t="inlineStr">
        <is>
          <t>97</t>
        </is>
      </c>
    </row>
    <row r="5941">
      <c r="A5941" t="inlineStr">
        <is>
          <t>Plein champ</t>
        </is>
      </c>
      <c r="B5941" t="inlineStr">
        <is>
          <t>Jardin 7</t>
        </is>
      </c>
      <c r="C5941" t="inlineStr">
        <is>
          <t>P8</t>
        </is>
      </c>
      <c r="D5941" t="inlineStr">
        <is>
          <t>Betterave botte</t>
        </is>
      </c>
      <c r="E5941" t="inlineStr">
        <is>
          <t>PC</t>
        </is>
      </c>
      <c r="F5941" t="inlineStr">
        <is>
          <t>6</t>
        </is>
      </c>
      <c r="G5941" t="inlineStr">
        <is>
          <t>Travail du sol</t>
        </is>
      </c>
      <c r="H5941" t="inlineStr">
        <is>
          <t>19</t>
        </is>
      </c>
      <c r="I5941" t="inlineStr">
        <is>
          <t>19</t>
        </is>
      </c>
      <c r="J5941" t="inlineStr">
        <is>
          <t>mai</t>
        </is>
      </c>
      <c r="K5941" t="inlineStr">
        <is>
          <t>mai</t>
        </is>
      </c>
      <c r="L5941" t="inlineStr">
        <is>
          <t>Ameublir, décompacter et affiner la planche avant semis direct.</t>
        </is>
      </c>
      <c r="M5941" t="inlineStr">
        <is>
          <t>97</t>
        </is>
      </c>
    </row>
    <row r="5942">
      <c r="A5942" t="inlineStr">
        <is>
          <t>Plein champ</t>
        </is>
      </c>
      <c r="B5942" t="inlineStr">
        <is>
          <t>Jardin 7</t>
        </is>
      </c>
      <c r="C5942" t="inlineStr">
        <is>
          <t>P8</t>
        </is>
      </c>
      <c r="D5942" t="inlineStr">
        <is>
          <t>Betterave botte</t>
        </is>
      </c>
      <c r="E5942" t="inlineStr">
        <is>
          <t>PC</t>
        </is>
      </c>
      <c r="F5942" t="inlineStr">
        <is>
          <t>6</t>
        </is>
      </c>
      <c r="G5942" t="inlineStr">
        <is>
          <t>Apport de compost</t>
        </is>
      </c>
      <c r="H5942" t="inlineStr">
        <is>
          <t>19</t>
        </is>
      </c>
      <c r="I5942" t="inlineStr">
        <is>
          <t>19</t>
        </is>
      </c>
      <c r="J5942" t="inlineStr">
        <is>
          <t>mai</t>
        </is>
      </c>
      <c r="K5942" t="inlineStr">
        <is>
          <t>mai</t>
        </is>
      </c>
      <c r="L5942" t="inlineStr">
        <is>
          <t>Compost mûr ou fumier bien décomposé, sur la planche fraîchement travaillée.</t>
        </is>
      </c>
      <c r="M5942" t="inlineStr">
        <is>
          <t>97</t>
        </is>
      </c>
    </row>
    <row r="5943">
      <c r="A5943" t="inlineStr">
        <is>
          <t>Plein champ</t>
        </is>
      </c>
      <c r="B5943" t="inlineStr">
        <is>
          <t>Jardin 7</t>
        </is>
      </c>
      <c r="C5943" t="inlineStr">
        <is>
          <t>P8</t>
        </is>
      </c>
      <c r="D5943" t="inlineStr">
        <is>
          <t>Betterave botte</t>
        </is>
      </c>
      <c r="E5943" t="inlineStr">
        <is>
          <t>PC</t>
        </is>
      </c>
      <c r="F5943" t="inlineStr">
        <is>
          <t>6</t>
        </is>
      </c>
      <c r="G5943" t="inlineStr">
        <is>
          <t>Semis direct</t>
        </is>
      </c>
      <c r="H5943" t="inlineStr">
        <is>
          <t>20</t>
        </is>
      </c>
      <c r="I5943" t="inlineStr">
        <is>
          <t>22</t>
        </is>
      </c>
      <c r="J5943" t="inlineStr">
        <is>
          <t>mai</t>
        </is>
      </c>
      <c r="K5943" t="inlineStr">
        <is>
          <t>mai</t>
        </is>
      </c>
      <c r="L5943" t="inlineStr">
        <is>
          <t>Variétés précoces, de saison et tardives</t>
        </is>
      </c>
      <c r="M5943" t="inlineStr">
        <is>
          <t>97</t>
        </is>
      </c>
    </row>
    <row r="5944">
      <c r="A5944" t="inlineStr">
        <is>
          <t>Plein champ</t>
        </is>
      </c>
      <c r="B5944" t="inlineStr">
        <is>
          <t>Jardin 7</t>
        </is>
      </c>
      <c r="C5944" t="inlineStr">
        <is>
          <t>P8</t>
        </is>
      </c>
      <c r="D5944" t="inlineStr">
        <is>
          <t>Betterave botte</t>
        </is>
      </c>
      <c r="E5944" t="inlineStr">
        <is>
          <t>PC</t>
        </is>
      </c>
      <c r="F5944" t="inlineStr">
        <is>
          <t>6</t>
        </is>
      </c>
      <c r="G5944" t="inlineStr">
        <is>
          <t>Travail du sol</t>
        </is>
      </c>
      <c r="H5944" t="inlineStr">
        <is>
          <t>21</t>
        </is>
      </c>
      <c r="I5944" t="inlineStr">
        <is>
          <t>21</t>
        </is>
      </c>
      <c r="J5944" t="inlineStr">
        <is>
          <t>mai</t>
        </is>
      </c>
      <c r="K5944" t="inlineStr">
        <is>
          <t>mai</t>
        </is>
      </c>
      <c r="L5944" t="inlineStr">
        <is>
          <t>Ameublir, décompacter et affiner la planche avant plantation.</t>
        </is>
      </c>
      <c r="M5944" t="inlineStr">
        <is>
          <t>97</t>
        </is>
      </c>
    </row>
    <row r="5945">
      <c r="A5945" t="inlineStr">
        <is>
          <t>Plein champ</t>
        </is>
      </c>
      <c r="B5945" t="inlineStr">
        <is>
          <t>Jardin 7</t>
        </is>
      </c>
      <c r="C5945" t="inlineStr">
        <is>
          <t>P8</t>
        </is>
      </c>
      <c r="D5945" t="inlineStr">
        <is>
          <t>Betterave botte</t>
        </is>
      </c>
      <c r="E5945" t="inlineStr">
        <is>
          <t>PC</t>
        </is>
      </c>
      <c r="F5945" t="inlineStr">
        <is>
          <t>6</t>
        </is>
      </c>
      <c r="G5945" t="inlineStr">
        <is>
          <t>Apport de compost</t>
        </is>
      </c>
      <c r="H5945" t="inlineStr">
        <is>
          <t>21</t>
        </is>
      </c>
      <c r="I5945" t="inlineStr">
        <is>
          <t>21</t>
        </is>
      </c>
      <c r="J5945" t="inlineStr">
        <is>
          <t>mai</t>
        </is>
      </c>
      <c r="K5945" t="inlineStr">
        <is>
          <t>mai</t>
        </is>
      </c>
      <c r="L5945" t="inlineStr">
        <is>
          <t>Compost mûr ou fumier bien décomposé, sur la planche fraîchement travaillée.</t>
        </is>
      </c>
      <c r="M5945" t="inlineStr">
        <is>
          <t>97</t>
        </is>
      </c>
    </row>
    <row r="5946">
      <c r="A5946" t="inlineStr">
        <is>
          <t>Plein champ</t>
        </is>
      </c>
      <c r="B5946" t="inlineStr">
        <is>
          <t>Jardin 7</t>
        </is>
      </c>
      <c r="C5946" t="inlineStr">
        <is>
          <t>P8</t>
        </is>
      </c>
      <c r="D5946" t="inlineStr">
        <is>
          <t>Betterave botte</t>
        </is>
      </c>
      <c r="E5946" t="inlineStr">
        <is>
          <t>PC</t>
        </is>
      </c>
      <c r="F5946" t="inlineStr">
        <is>
          <t>6</t>
        </is>
      </c>
      <c r="G5946" t="inlineStr">
        <is>
          <t>Paillage</t>
        </is>
      </c>
      <c r="H5946" t="inlineStr">
        <is>
          <t>21</t>
        </is>
      </c>
      <c r="I5946" t="inlineStr">
        <is>
          <t>21</t>
        </is>
      </c>
      <c r="J5946" t="inlineStr">
        <is>
          <t>mai</t>
        </is>
      </c>
      <c r="K5946" t="inlineStr">
        <is>
          <t>mai</t>
        </is>
      </c>
      <c r="L5946" t="inlineStr">
        <is>
          <t>Paille, BRF ou mulch posé sur la planche préparée, juste avant plantation.</t>
        </is>
      </c>
      <c r="M5946" t="inlineStr">
        <is>
          <t>97</t>
        </is>
      </c>
    </row>
    <row r="5947">
      <c r="A5947" t="inlineStr">
        <is>
          <t>Plein champ</t>
        </is>
      </c>
      <c r="B5947" t="inlineStr">
        <is>
          <t>Jardin 7</t>
        </is>
      </c>
      <c r="C5947" t="inlineStr">
        <is>
          <t>P8</t>
        </is>
      </c>
      <c r="D5947" t="inlineStr">
        <is>
          <t>Betterave botte</t>
        </is>
      </c>
      <c r="E5947" t="inlineStr">
        <is>
          <t>PC</t>
        </is>
      </c>
      <c r="F5947" t="inlineStr">
        <is>
          <t>6</t>
        </is>
      </c>
      <c r="G5947" t="inlineStr">
        <is>
          <t>Plantation</t>
        </is>
      </c>
      <c r="H5947" t="inlineStr">
        <is>
          <t>22</t>
        </is>
      </c>
      <c r="I5947" t="inlineStr">
        <is>
          <t>24</t>
        </is>
      </c>
      <c r="J5947" t="inlineStr">
        <is>
          <t>mai</t>
        </is>
      </c>
      <c r="K5947" t="inlineStr">
        <is>
          <t>juin</t>
        </is>
      </c>
      <c r="L5947" t="inlineStr">
        <is>
          <t>Variétés précoces, de saison et tardives</t>
        </is>
      </c>
      <c r="M5947" t="inlineStr">
        <is>
          <t>97</t>
        </is>
      </c>
    </row>
    <row r="5948">
      <c r="A5948" t="inlineStr">
        <is>
          <t>Plein champ</t>
        </is>
      </c>
      <c r="B5948" t="inlineStr">
        <is>
          <t>Jardin 7</t>
        </is>
      </c>
      <c r="C5948" t="inlineStr">
        <is>
          <t>P8</t>
        </is>
      </c>
      <c r="D5948" t="inlineStr">
        <is>
          <t>Betterave botte</t>
        </is>
      </c>
      <c r="E5948" t="inlineStr">
        <is>
          <t>PC</t>
        </is>
      </c>
      <c r="F5948" t="inlineStr">
        <is>
          <t>6</t>
        </is>
      </c>
      <c r="G5948" t="inlineStr">
        <is>
          <t>Récolte</t>
        </is>
      </c>
      <c r="H5948" t="inlineStr">
        <is>
          <t>32</t>
        </is>
      </c>
      <c r="I5948" t="inlineStr">
        <is>
          <t>38</t>
        </is>
      </c>
      <c r="J5948" t="inlineStr">
        <is>
          <t>août</t>
        </is>
      </c>
      <c r="K5948" t="inlineStr">
        <is>
          <t>septembre</t>
        </is>
      </c>
      <c r="L5948" t="inlineStr">
        <is>
          <t>Variétés précoces, de saison et tardives</t>
        </is>
      </c>
      <c r="M5948" t="inlineStr">
        <is>
          <t>97</t>
        </is>
      </c>
    </row>
    <row r="5949">
      <c r="A5949" t="inlineStr">
        <is>
          <t>Plein champ</t>
        </is>
      </c>
      <c r="B5949" t="inlineStr">
        <is>
          <t>Jardin 7</t>
        </is>
      </c>
      <c r="C5949" t="inlineStr">
        <is>
          <t>P8</t>
        </is>
      </c>
      <c r="D5949" t="inlineStr">
        <is>
          <t>Betterave botte</t>
        </is>
      </c>
      <c r="E5949" t="inlineStr">
        <is>
          <t>PC</t>
        </is>
      </c>
      <c r="F5949" t="inlineStr">
        <is>
          <t>6</t>
        </is>
      </c>
      <c r="G5949" t="inlineStr">
        <is>
          <t>Conservation</t>
        </is>
      </c>
      <c r="H5949" t="inlineStr">
        <is>
          <t>40</t>
        </is>
      </c>
      <c r="I5949" t="inlineStr">
        <is>
          <t>50</t>
        </is>
      </c>
      <c r="J5949" t="inlineStr">
        <is>
          <t>octobre</t>
        </is>
      </c>
      <c r="K5949" t="inlineStr">
        <is>
          <t>décembre</t>
        </is>
      </c>
      <c r="L5949" t="inlineStr">
        <is>
          <t>Variétés précoces, de saison et tardives</t>
        </is>
      </c>
      <c r="M5949" t="inlineStr">
        <is>
          <t>97</t>
        </is>
      </c>
    </row>
    <row r="5950">
      <c r="A5950" t="inlineStr">
        <is>
          <t>Plein champ</t>
        </is>
      </c>
      <c r="B5950" t="inlineStr">
        <is>
          <t>Jardin 7</t>
        </is>
      </c>
      <c r="C5950" t="inlineStr">
        <is>
          <t>P8</t>
        </is>
      </c>
      <c r="D5950" t="inlineStr">
        <is>
          <t>Betterave botte</t>
        </is>
      </c>
      <c r="E5950" t="inlineStr">
        <is>
          <t>SA</t>
        </is>
      </c>
      <c r="F5950" t="inlineStr">
        <is>
          <t>1</t>
        </is>
      </c>
      <c r="G5950" t="inlineStr">
        <is>
          <t>Plantation</t>
        </is>
      </c>
      <c r="H5950" t="inlineStr">
        <is>
          <t>1</t>
        </is>
      </c>
      <c r="I5950" t="inlineStr">
        <is>
          <t>2</t>
        </is>
      </c>
      <c r="J5950" t="inlineStr">
        <is>
          <t>janvier</t>
        </is>
      </c>
      <c r="K5950" t="inlineStr">
        <is>
          <t>janvier</t>
        </is>
      </c>
      <c r="L5950" t="inlineStr">
        <is>
          <t>Variétés précoces résistantes à la montaison</t>
        </is>
      </c>
      <c r="M5950" t="inlineStr">
        <is>
          <t>97</t>
        </is>
      </c>
    </row>
    <row r="5951">
      <c r="A5951" t="inlineStr">
        <is>
          <t>Plein champ</t>
        </is>
      </c>
      <c r="B5951" t="inlineStr">
        <is>
          <t>Jardin 7</t>
        </is>
      </c>
      <c r="C5951" t="inlineStr">
        <is>
          <t>P8</t>
        </is>
      </c>
      <c r="D5951" t="inlineStr">
        <is>
          <t>Betterave botte</t>
        </is>
      </c>
      <c r="E5951" t="inlineStr">
        <is>
          <t>SA</t>
        </is>
      </c>
      <c r="F5951" t="inlineStr">
        <is>
          <t>1</t>
        </is>
      </c>
      <c r="G5951" t="inlineStr">
        <is>
          <t>Travail du sol</t>
        </is>
      </c>
      <c r="H5951" t="inlineStr">
        <is>
          <t>1</t>
        </is>
      </c>
      <c r="I5951" t="inlineStr">
        <is>
          <t>1</t>
        </is>
      </c>
      <c r="J5951" t="inlineStr">
        <is>
          <t>janvier</t>
        </is>
      </c>
      <c r="K5951" t="inlineStr">
        <is>
          <t>janvier</t>
        </is>
      </c>
      <c r="L5951" t="inlineStr">
        <is>
          <t>Ameublir, décompacter et affiner la planche avant plantation.</t>
        </is>
      </c>
      <c r="M5951" t="inlineStr">
        <is>
          <t>97</t>
        </is>
      </c>
    </row>
    <row r="5952">
      <c r="A5952" t="inlineStr">
        <is>
          <t>Plein champ</t>
        </is>
      </c>
      <c r="B5952" t="inlineStr">
        <is>
          <t>Jardin 7</t>
        </is>
      </c>
      <c r="C5952" t="inlineStr">
        <is>
          <t>P8</t>
        </is>
      </c>
      <c r="D5952" t="inlineStr">
        <is>
          <t>Betterave botte</t>
        </is>
      </c>
      <c r="E5952" t="inlineStr">
        <is>
          <t>SA</t>
        </is>
      </c>
      <c r="F5952" t="inlineStr">
        <is>
          <t>1</t>
        </is>
      </c>
      <c r="G5952" t="inlineStr">
        <is>
          <t>Apport de compost</t>
        </is>
      </c>
      <c r="H5952" t="inlineStr">
        <is>
          <t>1</t>
        </is>
      </c>
      <c r="I5952" t="inlineStr">
        <is>
          <t>1</t>
        </is>
      </c>
      <c r="J5952" t="inlineStr">
        <is>
          <t>janvier</t>
        </is>
      </c>
      <c r="K5952" t="inlineStr">
        <is>
          <t>janvier</t>
        </is>
      </c>
      <c r="L5952" t="inlineStr">
        <is>
          <t>Compost mûr ou fumier bien décomposé, sur la planche fraîchement travaillée.</t>
        </is>
      </c>
      <c r="M5952" t="inlineStr">
        <is>
          <t>97</t>
        </is>
      </c>
    </row>
    <row r="5953">
      <c r="A5953" t="inlineStr">
        <is>
          <t>Plein champ</t>
        </is>
      </c>
      <c r="B5953" t="inlineStr">
        <is>
          <t>Jardin 7</t>
        </is>
      </c>
      <c r="C5953" t="inlineStr">
        <is>
          <t>P8</t>
        </is>
      </c>
      <c r="D5953" t="inlineStr">
        <is>
          <t>Betterave botte</t>
        </is>
      </c>
      <c r="E5953" t="inlineStr">
        <is>
          <t>SA</t>
        </is>
      </c>
      <c r="F5953" t="inlineStr">
        <is>
          <t>1</t>
        </is>
      </c>
      <c r="G5953" t="inlineStr">
        <is>
          <t>Paillage</t>
        </is>
      </c>
      <c r="H5953" t="inlineStr">
        <is>
          <t>1</t>
        </is>
      </c>
      <c r="I5953" t="inlineStr">
        <is>
          <t>1</t>
        </is>
      </c>
      <c r="J5953" t="inlineStr">
        <is>
          <t>janvier</t>
        </is>
      </c>
      <c r="K5953" t="inlineStr">
        <is>
          <t>janvier</t>
        </is>
      </c>
      <c r="L5953" t="inlineStr">
        <is>
          <t>Paille, BRF ou mulch posé sur la planche préparée, juste avant plantation.</t>
        </is>
      </c>
      <c r="M5953" t="inlineStr">
        <is>
          <t>97</t>
        </is>
      </c>
    </row>
    <row r="5954">
      <c r="A5954" t="inlineStr">
        <is>
          <t>Plein champ</t>
        </is>
      </c>
      <c r="B5954" t="inlineStr">
        <is>
          <t>Jardin 7</t>
        </is>
      </c>
      <c r="C5954" t="inlineStr">
        <is>
          <t>P8</t>
        </is>
      </c>
      <c r="D5954" t="inlineStr">
        <is>
          <t>Betterave botte</t>
        </is>
      </c>
      <c r="E5954" t="inlineStr">
        <is>
          <t>SA</t>
        </is>
      </c>
      <c r="F5954" t="inlineStr">
        <is>
          <t>1</t>
        </is>
      </c>
      <c r="G5954" t="inlineStr">
        <is>
          <t>Récolte</t>
        </is>
      </c>
      <c r="H5954" t="inlineStr">
        <is>
          <t>16</t>
        </is>
      </c>
      <c r="I5954" t="inlineStr">
        <is>
          <t>20</t>
        </is>
      </c>
      <c r="J5954" t="inlineStr">
        <is>
          <t>avril</t>
        </is>
      </c>
      <c r="K5954" t="inlineStr">
        <is>
          <t>mai</t>
        </is>
      </c>
      <c r="L5954" t="inlineStr">
        <is>
          <t>Variétés précoces résistantes à la montaison</t>
        </is>
      </c>
      <c r="M5954" t="inlineStr">
        <is>
          <t>97</t>
        </is>
      </c>
    </row>
    <row r="5955">
      <c r="A5955" t="inlineStr">
        <is>
          <t>Plein champ</t>
        </is>
      </c>
      <c r="B5955" t="inlineStr">
        <is>
          <t>Jardin 7</t>
        </is>
      </c>
      <c r="C5955" t="inlineStr">
        <is>
          <t>P8</t>
        </is>
      </c>
      <c r="D5955" t="inlineStr">
        <is>
          <t>Betterave botte</t>
        </is>
      </c>
      <c r="E5955" t="inlineStr">
        <is>
          <t>SA</t>
        </is>
      </c>
      <c r="F5955" t="inlineStr">
        <is>
          <t>1</t>
        </is>
      </c>
      <c r="G5955" t="inlineStr">
        <is>
          <t>Semis en pot/plant</t>
        </is>
      </c>
      <c r="H5955" t="inlineStr">
        <is>
          <t>47</t>
        </is>
      </c>
      <c r="I5955" t="inlineStr">
        <is>
          <t>49</t>
        </is>
      </c>
      <c r="J5955" t="inlineStr">
        <is>
          <t>novembre</t>
        </is>
      </c>
      <c r="K5955" t="inlineStr">
        <is>
          <t>décembre</t>
        </is>
      </c>
      <c r="L5955" t="inlineStr">
        <is>
          <t>Variétés précoces résistantes à la montaison</t>
        </is>
      </c>
      <c r="M5955" t="inlineStr">
        <is>
          <t>97</t>
        </is>
      </c>
    </row>
    <row r="5956">
      <c r="A5956" t="inlineStr">
        <is>
          <t>Plein champ</t>
        </is>
      </c>
      <c r="B5956" t="inlineStr">
        <is>
          <t>Jardin 7</t>
        </is>
      </c>
      <c r="C5956" t="inlineStr">
        <is>
          <t>P8</t>
        </is>
      </c>
      <c r="D5956" t="inlineStr">
        <is>
          <t>Betterave botte</t>
        </is>
      </c>
      <c r="E5956" t="inlineStr">
        <is>
          <t>SA</t>
        </is>
      </c>
      <c r="F5956" t="inlineStr">
        <is>
          <t>2</t>
        </is>
      </c>
      <c r="G5956" t="inlineStr">
        <is>
          <t>Semis en pot/plant</t>
        </is>
      </c>
      <c r="H5956" t="inlineStr">
        <is>
          <t>1</t>
        </is>
      </c>
      <c r="I5956" t="inlineStr">
        <is>
          <t>2</t>
        </is>
      </c>
      <c r="J5956" t="inlineStr">
        <is>
          <t>janvier</t>
        </is>
      </c>
      <c r="K5956" t="inlineStr">
        <is>
          <t>janvier</t>
        </is>
      </c>
      <c r="L5956" t="inlineStr">
        <is>
          <t>Variétés précoces</t>
        </is>
      </c>
      <c r="M5956" t="inlineStr">
        <is>
          <t>97</t>
        </is>
      </c>
    </row>
    <row r="5957">
      <c r="A5957" t="inlineStr">
        <is>
          <t>Plein champ</t>
        </is>
      </c>
      <c r="B5957" t="inlineStr">
        <is>
          <t>Jardin 7</t>
        </is>
      </c>
      <c r="C5957" t="inlineStr">
        <is>
          <t>P8</t>
        </is>
      </c>
      <c r="D5957" t="inlineStr">
        <is>
          <t>Betterave botte</t>
        </is>
      </c>
      <c r="E5957" t="inlineStr">
        <is>
          <t>SA</t>
        </is>
      </c>
      <c r="F5957" t="inlineStr">
        <is>
          <t>2</t>
        </is>
      </c>
      <c r="G5957" t="inlineStr">
        <is>
          <t>Travail du sol</t>
        </is>
      </c>
      <c r="H5957" t="inlineStr">
        <is>
          <t>4</t>
        </is>
      </c>
      <c r="I5957" t="inlineStr">
        <is>
          <t>4</t>
        </is>
      </c>
      <c r="J5957" t="inlineStr">
        <is>
          <t>janvier</t>
        </is>
      </c>
      <c r="K5957" t="inlineStr">
        <is>
          <t>janvier</t>
        </is>
      </c>
      <c r="L5957" t="inlineStr">
        <is>
          <t>Ameublir, décompacter et affiner la planche avant plantation.</t>
        </is>
      </c>
      <c r="M5957" t="inlineStr">
        <is>
          <t>97</t>
        </is>
      </c>
    </row>
    <row r="5958">
      <c r="A5958" t="inlineStr">
        <is>
          <t>Plein champ</t>
        </is>
      </c>
      <c r="B5958" t="inlineStr">
        <is>
          <t>Jardin 7</t>
        </is>
      </c>
      <c r="C5958" t="inlineStr">
        <is>
          <t>P8</t>
        </is>
      </c>
      <c r="D5958" t="inlineStr">
        <is>
          <t>Betterave botte</t>
        </is>
      </c>
      <c r="E5958" t="inlineStr">
        <is>
          <t>SA</t>
        </is>
      </c>
      <c r="F5958" t="inlineStr">
        <is>
          <t>2</t>
        </is>
      </c>
      <c r="G5958" t="inlineStr">
        <is>
          <t>Apport de compost</t>
        </is>
      </c>
      <c r="H5958" t="inlineStr">
        <is>
          <t>4</t>
        </is>
      </c>
      <c r="I5958" t="inlineStr">
        <is>
          <t>4</t>
        </is>
      </c>
      <c r="J5958" t="inlineStr">
        <is>
          <t>janvier</t>
        </is>
      </c>
      <c r="K5958" t="inlineStr">
        <is>
          <t>janvier</t>
        </is>
      </c>
      <c r="L5958" t="inlineStr">
        <is>
          <t>Compost mûr ou fumier bien décomposé, sur la planche fraîchement travaillée.</t>
        </is>
      </c>
      <c r="M5958" t="inlineStr">
        <is>
          <t>97</t>
        </is>
      </c>
    </row>
    <row r="5959">
      <c r="A5959" t="inlineStr">
        <is>
          <t>Plein champ</t>
        </is>
      </c>
      <c r="B5959" t="inlineStr">
        <is>
          <t>Jardin 7</t>
        </is>
      </c>
      <c r="C5959" t="inlineStr">
        <is>
          <t>P8</t>
        </is>
      </c>
      <c r="D5959" t="inlineStr">
        <is>
          <t>Betterave botte</t>
        </is>
      </c>
      <c r="E5959" t="inlineStr">
        <is>
          <t>SA</t>
        </is>
      </c>
      <c r="F5959" t="inlineStr">
        <is>
          <t>2</t>
        </is>
      </c>
      <c r="G5959" t="inlineStr">
        <is>
          <t>Paillage</t>
        </is>
      </c>
      <c r="H5959" t="inlineStr">
        <is>
          <t>4</t>
        </is>
      </c>
      <c r="I5959" t="inlineStr">
        <is>
          <t>4</t>
        </is>
      </c>
      <c r="J5959" t="inlineStr">
        <is>
          <t>janvier</t>
        </is>
      </c>
      <c r="K5959" t="inlineStr">
        <is>
          <t>janvier</t>
        </is>
      </c>
      <c r="L5959" t="inlineStr">
        <is>
          <t>Paille, BRF ou mulch posé sur la planche préparée, juste avant plantation.</t>
        </is>
      </c>
      <c r="M5959" t="inlineStr">
        <is>
          <t>97</t>
        </is>
      </c>
    </row>
    <row r="5960">
      <c r="A5960" t="inlineStr">
        <is>
          <t>Plein champ</t>
        </is>
      </c>
      <c r="B5960" t="inlineStr">
        <is>
          <t>Jardin 7</t>
        </is>
      </c>
      <c r="C5960" t="inlineStr">
        <is>
          <t>P8</t>
        </is>
      </c>
      <c r="D5960" t="inlineStr">
        <is>
          <t>Betterave botte</t>
        </is>
      </c>
      <c r="E5960" t="inlineStr">
        <is>
          <t>SA</t>
        </is>
      </c>
      <c r="F5960" t="inlineStr">
        <is>
          <t>2</t>
        </is>
      </c>
      <c r="G5960" t="inlineStr">
        <is>
          <t>Plantation</t>
        </is>
      </c>
      <c r="H5960" t="inlineStr">
        <is>
          <t>5</t>
        </is>
      </c>
      <c r="I5960" t="inlineStr">
        <is>
          <t>7</t>
        </is>
      </c>
      <c r="J5960" t="inlineStr">
        <is>
          <t>janvier</t>
        </is>
      </c>
      <c r="K5960" t="inlineStr">
        <is>
          <t>février</t>
        </is>
      </c>
      <c r="L5960" t="inlineStr">
        <is>
          <t>Variétés précoces</t>
        </is>
      </c>
      <c r="M5960" t="inlineStr">
        <is>
          <t>97</t>
        </is>
      </c>
    </row>
    <row r="5961">
      <c r="A5961" t="inlineStr">
        <is>
          <t>Plein champ</t>
        </is>
      </c>
      <c r="B5961" t="inlineStr">
        <is>
          <t>Jardin 7</t>
        </is>
      </c>
      <c r="C5961" t="inlineStr">
        <is>
          <t>P8</t>
        </is>
      </c>
      <c r="D5961" t="inlineStr">
        <is>
          <t>Betterave botte</t>
        </is>
      </c>
      <c r="E5961" t="inlineStr">
        <is>
          <t>SA</t>
        </is>
      </c>
      <c r="F5961" t="inlineStr">
        <is>
          <t>2</t>
        </is>
      </c>
      <c r="G5961" t="inlineStr">
        <is>
          <t>Récolte</t>
        </is>
      </c>
      <c r="H5961" t="inlineStr">
        <is>
          <t>17</t>
        </is>
      </c>
      <c r="I5961" t="inlineStr">
        <is>
          <t>21</t>
        </is>
      </c>
      <c r="J5961" t="inlineStr">
        <is>
          <t>avril</t>
        </is>
      </c>
      <c r="K5961" t="inlineStr">
        <is>
          <t>mai</t>
        </is>
      </c>
      <c r="L5961" t="inlineStr">
        <is>
          <t>Variétés précoces</t>
        </is>
      </c>
      <c r="M5961" t="inlineStr">
        <is>
          <t>97</t>
        </is>
      </c>
    </row>
    <row r="5962">
      <c r="A5962" t="inlineStr">
        <is>
          <t>Plein champ</t>
        </is>
      </c>
      <c r="B5962" t="inlineStr">
        <is>
          <t>Jardin 7</t>
        </is>
      </c>
      <c r="C5962" t="inlineStr">
        <is>
          <t>P8</t>
        </is>
      </c>
      <c r="D5962" t="inlineStr">
        <is>
          <t>Betterave botte</t>
        </is>
      </c>
      <c r="E5962" t="inlineStr">
        <is>
          <t>SA</t>
        </is>
      </c>
      <c r="F5962" t="inlineStr">
        <is>
          <t>3</t>
        </is>
      </c>
      <c r="G5962" t="inlineStr">
        <is>
          <t>Semis en pot/plant</t>
        </is>
      </c>
      <c r="H5962" t="inlineStr">
        <is>
          <t>2</t>
        </is>
      </c>
      <c r="I5962" t="inlineStr">
        <is>
          <t>4</t>
        </is>
      </c>
      <c r="J5962" t="inlineStr">
        <is>
          <t>janvier</t>
        </is>
      </c>
      <c r="K5962" t="inlineStr">
        <is>
          <t>janvier</t>
        </is>
      </c>
      <c r="L5962" t="inlineStr">
        <is>
          <t>Variétés précoces</t>
        </is>
      </c>
      <c r="M5962" t="inlineStr">
        <is>
          <t>97</t>
        </is>
      </c>
    </row>
    <row r="5963">
      <c r="A5963" t="inlineStr">
        <is>
          <t>Plein champ</t>
        </is>
      </c>
      <c r="B5963" t="inlineStr">
        <is>
          <t>Jardin 7</t>
        </is>
      </c>
      <c r="C5963" t="inlineStr">
        <is>
          <t>P8</t>
        </is>
      </c>
      <c r="D5963" t="inlineStr">
        <is>
          <t>Betterave botte</t>
        </is>
      </c>
      <c r="E5963" t="inlineStr">
        <is>
          <t>SA</t>
        </is>
      </c>
      <c r="F5963" t="inlineStr">
        <is>
          <t>3</t>
        </is>
      </c>
      <c r="G5963" t="inlineStr">
        <is>
          <t>Travail du sol</t>
        </is>
      </c>
      <c r="H5963" t="inlineStr">
        <is>
          <t>6</t>
        </is>
      </c>
      <c r="I5963" t="inlineStr">
        <is>
          <t>6</t>
        </is>
      </c>
      <c r="J5963" t="inlineStr">
        <is>
          <t>février</t>
        </is>
      </c>
      <c r="K5963" t="inlineStr">
        <is>
          <t>février</t>
        </is>
      </c>
      <c r="L5963" t="inlineStr">
        <is>
          <t>Ameublir, décompacter et affiner la planche avant plantation.</t>
        </is>
      </c>
      <c r="M5963" t="inlineStr">
        <is>
          <t>97</t>
        </is>
      </c>
    </row>
    <row r="5964">
      <c r="A5964" t="inlineStr">
        <is>
          <t>Plein champ</t>
        </is>
      </c>
      <c r="B5964" t="inlineStr">
        <is>
          <t>Jardin 7</t>
        </is>
      </c>
      <c r="C5964" t="inlineStr">
        <is>
          <t>P8</t>
        </is>
      </c>
      <c r="D5964" t="inlineStr">
        <is>
          <t>Betterave botte</t>
        </is>
      </c>
      <c r="E5964" t="inlineStr">
        <is>
          <t>SA</t>
        </is>
      </c>
      <c r="F5964" t="inlineStr">
        <is>
          <t>3</t>
        </is>
      </c>
      <c r="G5964" t="inlineStr">
        <is>
          <t>Apport de compost</t>
        </is>
      </c>
      <c r="H5964" t="inlineStr">
        <is>
          <t>6</t>
        </is>
      </c>
      <c r="I5964" t="inlineStr">
        <is>
          <t>6</t>
        </is>
      </c>
      <c r="J5964" t="inlineStr">
        <is>
          <t>février</t>
        </is>
      </c>
      <c r="K5964" t="inlineStr">
        <is>
          <t>février</t>
        </is>
      </c>
      <c r="L5964" t="inlineStr">
        <is>
          <t>Compost mûr ou fumier bien décomposé, sur la planche fraîchement travaillée.</t>
        </is>
      </c>
      <c r="M5964" t="inlineStr">
        <is>
          <t>97</t>
        </is>
      </c>
    </row>
    <row r="5965">
      <c r="A5965" t="inlineStr">
        <is>
          <t>Plein champ</t>
        </is>
      </c>
      <c r="B5965" t="inlineStr">
        <is>
          <t>Jardin 7</t>
        </is>
      </c>
      <c r="C5965" t="inlineStr">
        <is>
          <t>P8</t>
        </is>
      </c>
      <c r="D5965" t="inlineStr">
        <is>
          <t>Betterave botte</t>
        </is>
      </c>
      <c r="E5965" t="inlineStr">
        <is>
          <t>SA</t>
        </is>
      </c>
      <c r="F5965" t="inlineStr">
        <is>
          <t>3</t>
        </is>
      </c>
      <c r="G5965" t="inlineStr">
        <is>
          <t>Paillage</t>
        </is>
      </c>
      <c r="H5965" t="inlineStr">
        <is>
          <t>6</t>
        </is>
      </c>
      <c r="I5965" t="inlineStr">
        <is>
          <t>6</t>
        </is>
      </c>
      <c r="J5965" t="inlineStr">
        <is>
          <t>février</t>
        </is>
      </c>
      <c r="K5965" t="inlineStr">
        <is>
          <t>février</t>
        </is>
      </c>
      <c r="L5965" t="inlineStr">
        <is>
          <t>Paille, BRF ou mulch posé sur la planche préparée, juste avant plantation.</t>
        </is>
      </c>
      <c r="M5965" t="inlineStr">
        <is>
          <t>97</t>
        </is>
      </c>
    </row>
    <row r="5966">
      <c r="A5966" t="inlineStr">
        <is>
          <t>Plein champ</t>
        </is>
      </c>
      <c r="B5966" t="inlineStr">
        <is>
          <t>Jardin 7</t>
        </is>
      </c>
      <c r="C5966" t="inlineStr">
        <is>
          <t>P8</t>
        </is>
      </c>
      <c r="D5966" t="inlineStr">
        <is>
          <t>Betterave botte</t>
        </is>
      </c>
      <c r="E5966" t="inlineStr">
        <is>
          <t>SA</t>
        </is>
      </c>
      <c r="F5966" t="inlineStr">
        <is>
          <t>3</t>
        </is>
      </c>
      <c r="G5966" t="inlineStr">
        <is>
          <t>Plantation</t>
        </is>
      </c>
      <c r="H5966" t="inlineStr">
        <is>
          <t>7</t>
        </is>
      </c>
      <c r="I5966" t="inlineStr">
        <is>
          <t>9</t>
        </is>
      </c>
      <c r="J5966" t="inlineStr">
        <is>
          <t>février</t>
        </is>
      </c>
      <c r="K5966" t="inlineStr">
        <is>
          <t>février</t>
        </is>
      </c>
      <c r="L5966" t="inlineStr">
        <is>
          <t>Variétés précoces</t>
        </is>
      </c>
      <c r="M5966" t="inlineStr">
        <is>
          <t>97</t>
        </is>
      </c>
    </row>
    <row r="5967">
      <c r="A5967" t="inlineStr">
        <is>
          <t>Plein champ</t>
        </is>
      </c>
      <c r="B5967" t="inlineStr">
        <is>
          <t>Jardin 7</t>
        </is>
      </c>
      <c r="C5967" t="inlineStr">
        <is>
          <t>P8</t>
        </is>
      </c>
      <c r="D5967" t="inlineStr">
        <is>
          <t>Betterave botte</t>
        </is>
      </c>
      <c r="E5967" t="inlineStr">
        <is>
          <t>SA</t>
        </is>
      </c>
      <c r="F5967" t="inlineStr">
        <is>
          <t>3</t>
        </is>
      </c>
      <c r="G5967" t="inlineStr">
        <is>
          <t>Récolte</t>
        </is>
      </c>
      <c r="H5967" t="inlineStr">
        <is>
          <t>18</t>
        </is>
      </c>
      <c r="I5967" t="inlineStr">
        <is>
          <t>22</t>
        </is>
      </c>
      <c r="J5967" t="inlineStr">
        <is>
          <t>avril</t>
        </is>
      </c>
      <c r="K5967" t="inlineStr">
        <is>
          <t>mai</t>
        </is>
      </c>
      <c r="L5967" t="inlineStr">
        <is>
          <t>Variétés précoces</t>
        </is>
      </c>
      <c r="M5967" t="inlineStr">
        <is>
          <t>97</t>
        </is>
      </c>
    </row>
    <row r="5968">
      <c r="A5968" t="inlineStr">
        <is>
          <t>Plein champ</t>
        </is>
      </c>
      <c r="B5968" t="inlineStr">
        <is>
          <t>Jardin 7</t>
        </is>
      </c>
      <c r="C5968" t="inlineStr">
        <is>
          <t>P8</t>
        </is>
      </c>
      <c r="D5968" t="inlineStr">
        <is>
          <t>Betterave botte</t>
        </is>
      </c>
      <c r="E5968" t="inlineStr">
        <is>
          <t>SA</t>
        </is>
      </c>
      <c r="F5968" t="inlineStr">
        <is>
          <t>4</t>
        </is>
      </c>
      <c r="G5968" t="inlineStr">
        <is>
          <t>Semis en pot/plant</t>
        </is>
      </c>
      <c r="H5968" t="inlineStr">
        <is>
          <t>5</t>
        </is>
      </c>
      <c r="I5968" t="inlineStr">
        <is>
          <t>7</t>
        </is>
      </c>
      <c r="J5968" t="inlineStr">
        <is>
          <t>janvier</t>
        </is>
      </c>
      <c r="K5968" t="inlineStr">
        <is>
          <t>février</t>
        </is>
      </c>
      <c r="L5968" t="inlineStr">
        <is>
          <t>Variétés précoces</t>
        </is>
      </c>
      <c r="M5968" t="inlineStr">
        <is>
          <t>97</t>
        </is>
      </c>
    </row>
    <row r="5969">
      <c r="A5969" t="inlineStr">
        <is>
          <t>Plein champ</t>
        </is>
      </c>
      <c r="B5969" t="inlineStr">
        <is>
          <t>Jardin 7</t>
        </is>
      </c>
      <c r="C5969" t="inlineStr">
        <is>
          <t>P8</t>
        </is>
      </c>
      <c r="D5969" t="inlineStr">
        <is>
          <t>Betterave botte</t>
        </is>
      </c>
      <c r="E5969" t="inlineStr">
        <is>
          <t>SA</t>
        </is>
      </c>
      <c r="F5969" t="inlineStr">
        <is>
          <t>4</t>
        </is>
      </c>
      <c r="G5969" t="inlineStr">
        <is>
          <t>Travail du sol</t>
        </is>
      </c>
      <c r="H5969" t="inlineStr">
        <is>
          <t>8</t>
        </is>
      </c>
      <c r="I5969" t="inlineStr">
        <is>
          <t>8</t>
        </is>
      </c>
      <c r="J5969" t="inlineStr">
        <is>
          <t>février</t>
        </is>
      </c>
      <c r="K5969" t="inlineStr">
        <is>
          <t>février</t>
        </is>
      </c>
      <c r="L5969" t="inlineStr">
        <is>
          <t>Ameublir, décompacter et affiner la planche avant plantation.</t>
        </is>
      </c>
      <c r="M5969" t="inlineStr">
        <is>
          <t>97</t>
        </is>
      </c>
    </row>
    <row r="5970">
      <c r="A5970" t="inlineStr">
        <is>
          <t>Plein champ</t>
        </is>
      </c>
      <c r="B5970" t="inlineStr">
        <is>
          <t>Jardin 7</t>
        </is>
      </c>
      <c r="C5970" t="inlineStr">
        <is>
          <t>P8</t>
        </is>
      </c>
      <c r="D5970" t="inlineStr">
        <is>
          <t>Betterave botte</t>
        </is>
      </c>
      <c r="E5970" t="inlineStr">
        <is>
          <t>SA</t>
        </is>
      </c>
      <c r="F5970" t="inlineStr">
        <is>
          <t>4</t>
        </is>
      </c>
      <c r="G5970" t="inlineStr">
        <is>
          <t>Apport de compost</t>
        </is>
      </c>
      <c r="H5970" t="inlineStr">
        <is>
          <t>8</t>
        </is>
      </c>
      <c r="I5970" t="inlineStr">
        <is>
          <t>8</t>
        </is>
      </c>
      <c r="J5970" t="inlineStr">
        <is>
          <t>février</t>
        </is>
      </c>
      <c r="K5970" t="inlineStr">
        <is>
          <t>février</t>
        </is>
      </c>
      <c r="L5970" t="inlineStr">
        <is>
          <t>Compost mûr ou fumier bien décomposé, sur la planche fraîchement travaillée.</t>
        </is>
      </c>
      <c r="M5970" t="inlineStr">
        <is>
          <t>97</t>
        </is>
      </c>
    </row>
    <row r="5971">
      <c r="A5971" t="inlineStr">
        <is>
          <t>Plein champ</t>
        </is>
      </c>
      <c r="B5971" t="inlineStr">
        <is>
          <t>Jardin 7</t>
        </is>
      </c>
      <c r="C5971" t="inlineStr">
        <is>
          <t>P8</t>
        </is>
      </c>
      <c r="D5971" t="inlineStr">
        <is>
          <t>Betterave botte</t>
        </is>
      </c>
      <c r="E5971" t="inlineStr">
        <is>
          <t>SA</t>
        </is>
      </c>
      <c r="F5971" t="inlineStr">
        <is>
          <t>4</t>
        </is>
      </c>
      <c r="G5971" t="inlineStr">
        <is>
          <t>Paillage</t>
        </is>
      </c>
      <c r="H5971" t="inlineStr">
        <is>
          <t>8</t>
        </is>
      </c>
      <c r="I5971" t="inlineStr">
        <is>
          <t>8</t>
        </is>
      </c>
      <c r="J5971" t="inlineStr">
        <is>
          <t>février</t>
        </is>
      </c>
      <c r="K5971" t="inlineStr">
        <is>
          <t>février</t>
        </is>
      </c>
      <c r="L5971" t="inlineStr">
        <is>
          <t>Paille, BRF ou mulch posé sur la planche préparée, juste avant plantation.</t>
        </is>
      </c>
      <c r="M5971" t="inlineStr">
        <is>
          <t>97</t>
        </is>
      </c>
    </row>
    <row r="5972">
      <c r="A5972" t="inlineStr">
        <is>
          <t>Plein champ</t>
        </is>
      </c>
      <c r="B5972" t="inlineStr">
        <is>
          <t>Jardin 7</t>
        </is>
      </c>
      <c r="C5972" t="inlineStr">
        <is>
          <t>P8</t>
        </is>
      </c>
      <c r="D5972" t="inlineStr">
        <is>
          <t>Betterave botte</t>
        </is>
      </c>
      <c r="E5972" t="inlineStr">
        <is>
          <t>SA</t>
        </is>
      </c>
      <c r="F5972" t="inlineStr">
        <is>
          <t>4</t>
        </is>
      </c>
      <c r="G5972" t="inlineStr">
        <is>
          <t>Plantation</t>
        </is>
      </c>
      <c r="H5972" t="inlineStr">
        <is>
          <t>9</t>
        </is>
      </c>
      <c r="I5972" t="inlineStr">
        <is>
          <t>11</t>
        </is>
      </c>
      <c r="J5972" t="inlineStr">
        <is>
          <t>février</t>
        </is>
      </c>
      <c r="K5972" t="inlineStr">
        <is>
          <t>mars</t>
        </is>
      </c>
      <c r="L5972" t="inlineStr">
        <is>
          <t>Variétés précoces</t>
        </is>
      </c>
      <c r="M5972" t="inlineStr">
        <is>
          <t>97</t>
        </is>
      </c>
    </row>
    <row r="5973">
      <c r="A5973" t="inlineStr">
        <is>
          <t>Plein champ</t>
        </is>
      </c>
      <c r="B5973" t="inlineStr">
        <is>
          <t>Jardin 7</t>
        </is>
      </c>
      <c r="C5973" t="inlineStr">
        <is>
          <t>P8</t>
        </is>
      </c>
      <c r="D5973" t="inlineStr">
        <is>
          <t>Betterave botte</t>
        </is>
      </c>
      <c r="E5973" t="inlineStr">
        <is>
          <t>SA</t>
        </is>
      </c>
      <c r="F5973" t="inlineStr">
        <is>
          <t>4</t>
        </is>
      </c>
      <c r="G5973" t="inlineStr">
        <is>
          <t>Récolte</t>
        </is>
      </c>
      <c r="H5973" t="inlineStr">
        <is>
          <t>20</t>
        </is>
      </c>
      <c r="I5973" t="inlineStr">
        <is>
          <t>24</t>
        </is>
      </c>
      <c r="J5973" t="inlineStr">
        <is>
          <t>mai</t>
        </is>
      </c>
      <c r="K5973" t="inlineStr">
        <is>
          <t>juin</t>
        </is>
      </c>
      <c r="L5973" t="inlineStr">
        <is>
          <t>Variétés précoces</t>
        </is>
      </c>
      <c r="M5973" t="inlineStr">
        <is>
          <t>97</t>
        </is>
      </c>
    </row>
    <row r="5974">
      <c r="A5974" t="inlineStr">
        <is>
          <t>Plein champ</t>
        </is>
      </c>
      <c r="B5974" t="inlineStr">
        <is>
          <t>Jardin 7</t>
        </is>
      </c>
      <c r="C5974" t="inlineStr">
        <is>
          <t>P8</t>
        </is>
      </c>
      <c r="D5974" t="inlineStr">
        <is>
          <t>Betterave botte</t>
        </is>
      </c>
      <c r="E5974" t="inlineStr">
        <is>
          <t>SA</t>
        </is>
      </c>
      <c r="F5974" t="inlineStr">
        <is>
          <t>5</t>
        </is>
      </c>
      <c r="G5974" t="inlineStr">
        <is>
          <t>Semis en pot/plant</t>
        </is>
      </c>
      <c r="H5974" t="inlineStr">
        <is>
          <t>8</t>
        </is>
      </c>
      <c r="I5974" t="inlineStr">
        <is>
          <t>10</t>
        </is>
      </c>
      <c r="J5974" t="inlineStr">
        <is>
          <t>février</t>
        </is>
      </c>
      <c r="K5974" t="inlineStr">
        <is>
          <t>mars</t>
        </is>
      </c>
      <c r="L5974" t="inlineStr">
        <is>
          <t>Variétés précoces</t>
        </is>
      </c>
      <c r="M5974" t="inlineStr">
        <is>
          <t>97</t>
        </is>
      </c>
    </row>
    <row r="5975">
      <c r="A5975" t="inlineStr">
        <is>
          <t>Plein champ</t>
        </is>
      </c>
      <c r="B5975" t="inlineStr">
        <is>
          <t>Jardin 7</t>
        </is>
      </c>
      <c r="C5975" t="inlineStr">
        <is>
          <t>P8</t>
        </is>
      </c>
      <c r="D5975" t="inlineStr">
        <is>
          <t>Betterave botte</t>
        </is>
      </c>
      <c r="E5975" t="inlineStr">
        <is>
          <t>SA</t>
        </is>
      </c>
      <c r="F5975" t="inlineStr">
        <is>
          <t>5</t>
        </is>
      </c>
      <c r="G5975" t="inlineStr">
        <is>
          <t>Travail du sol</t>
        </is>
      </c>
      <c r="H5975" t="inlineStr">
        <is>
          <t>10</t>
        </is>
      </c>
      <c r="I5975" t="inlineStr">
        <is>
          <t>10</t>
        </is>
      </c>
      <c r="J5975" t="inlineStr">
        <is>
          <t>mars</t>
        </is>
      </c>
      <c r="K5975" t="inlineStr">
        <is>
          <t>mars</t>
        </is>
      </c>
      <c r="L5975" t="inlineStr">
        <is>
          <t>Ameublir, décompacter et affiner la planche avant plantation.</t>
        </is>
      </c>
      <c r="M5975" t="inlineStr">
        <is>
          <t>97</t>
        </is>
      </c>
    </row>
    <row r="5976">
      <c r="A5976" t="inlineStr">
        <is>
          <t>Plein champ</t>
        </is>
      </c>
      <c r="B5976" t="inlineStr">
        <is>
          <t>Jardin 7</t>
        </is>
      </c>
      <c r="C5976" t="inlineStr">
        <is>
          <t>P8</t>
        </is>
      </c>
      <c r="D5976" t="inlineStr">
        <is>
          <t>Betterave botte</t>
        </is>
      </c>
      <c r="E5976" t="inlineStr">
        <is>
          <t>SA</t>
        </is>
      </c>
      <c r="F5976" t="inlineStr">
        <is>
          <t>5</t>
        </is>
      </c>
      <c r="G5976" t="inlineStr">
        <is>
          <t>Apport de compost</t>
        </is>
      </c>
      <c r="H5976" t="inlineStr">
        <is>
          <t>10</t>
        </is>
      </c>
      <c r="I5976" t="inlineStr">
        <is>
          <t>10</t>
        </is>
      </c>
      <c r="J5976" t="inlineStr">
        <is>
          <t>mars</t>
        </is>
      </c>
      <c r="K5976" t="inlineStr">
        <is>
          <t>mars</t>
        </is>
      </c>
      <c r="L5976" t="inlineStr">
        <is>
          <t>Compost mûr ou fumier bien décomposé, sur la planche fraîchement travaillée.</t>
        </is>
      </c>
      <c r="M5976" t="inlineStr">
        <is>
          <t>97</t>
        </is>
      </c>
    </row>
    <row r="5977">
      <c r="A5977" t="inlineStr">
        <is>
          <t>Plein champ</t>
        </is>
      </c>
      <c r="B5977" t="inlineStr">
        <is>
          <t>Jardin 7</t>
        </is>
      </c>
      <c r="C5977" t="inlineStr">
        <is>
          <t>P8</t>
        </is>
      </c>
      <c r="D5977" t="inlineStr">
        <is>
          <t>Betterave botte</t>
        </is>
      </c>
      <c r="E5977" t="inlineStr">
        <is>
          <t>SA</t>
        </is>
      </c>
      <c r="F5977" t="inlineStr">
        <is>
          <t>5</t>
        </is>
      </c>
      <c r="G5977" t="inlineStr">
        <is>
          <t>Paillage</t>
        </is>
      </c>
      <c r="H5977" t="inlineStr">
        <is>
          <t>10</t>
        </is>
      </c>
      <c r="I5977" t="inlineStr">
        <is>
          <t>10</t>
        </is>
      </c>
      <c r="J5977" t="inlineStr">
        <is>
          <t>mars</t>
        </is>
      </c>
      <c r="K5977" t="inlineStr">
        <is>
          <t>mars</t>
        </is>
      </c>
      <c r="L5977" t="inlineStr">
        <is>
          <t>Paille, BRF ou mulch posé sur la planche préparée, juste avant plantation.</t>
        </is>
      </c>
      <c r="M5977" t="inlineStr">
        <is>
          <t>97</t>
        </is>
      </c>
    </row>
    <row r="5978">
      <c r="A5978" t="inlineStr">
        <is>
          <t>Plein champ</t>
        </is>
      </c>
      <c r="B5978" t="inlineStr">
        <is>
          <t>Jardin 7</t>
        </is>
      </c>
      <c r="C5978" t="inlineStr">
        <is>
          <t>P8</t>
        </is>
      </c>
      <c r="D5978" t="inlineStr">
        <is>
          <t>Betterave botte</t>
        </is>
      </c>
      <c r="E5978" t="inlineStr">
        <is>
          <t>SA</t>
        </is>
      </c>
      <c r="F5978" t="inlineStr">
        <is>
          <t>5</t>
        </is>
      </c>
      <c r="G5978" t="inlineStr">
        <is>
          <t>Plantation</t>
        </is>
      </c>
      <c r="H5978" t="inlineStr">
        <is>
          <t>11</t>
        </is>
      </c>
      <c r="I5978" t="inlineStr">
        <is>
          <t>13</t>
        </is>
      </c>
      <c r="J5978" t="inlineStr">
        <is>
          <t>mars</t>
        </is>
      </c>
      <c r="K5978" t="inlineStr">
        <is>
          <t>mars</t>
        </is>
      </c>
      <c r="L5978" t="inlineStr">
        <is>
          <t>Variétés précoces</t>
        </is>
      </c>
      <c r="M5978" t="inlineStr">
        <is>
          <t>97</t>
        </is>
      </c>
    </row>
    <row r="5979">
      <c r="A5979" t="inlineStr">
        <is>
          <t>Plein champ</t>
        </is>
      </c>
      <c r="B5979" t="inlineStr">
        <is>
          <t>Jardin 7</t>
        </is>
      </c>
      <c r="C5979" t="inlineStr">
        <is>
          <t>P8</t>
        </is>
      </c>
      <c r="D5979" t="inlineStr">
        <is>
          <t>Betterave botte</t>
        </is>
      </c>
      <c r="E5979" t="inlineStr">
        <is>
          <t>SA</t>
        </is>
      </c>
      <c r="F5979" t="inlineStr">
        <is>
          <t>5</t>
        </is>
      </c>
      <c r="G5979" t="inlineStr">
        <is>
          <t>Récolte</t>
        </is>
      </c>
      <c r="H5979" t="inlineStr">
        <is>
          <t>21</t>
        </is>
      </c>
      <c r="I5979" t="inlineStr">
        <is>
          <t>25</t>
        </is>
      </c>
      <c r="J5979" t="inlineStr">
        <is>
          <t>mai</t>
        </is>
      </c>
      <c r="K5979" t="inlineStr">
        <is>
          <t>juin</t>
        </is>
      </c>
      <c r="L5979" t="inlineStr">
        <is>
          <t>Variétés précoces</t>
        </is>
      </c>
      <c r="M5979" t="inlineStr">
        <is>
          <t>97</t>
        </is>
      </c>
    </row>
    <row r="5980">
      <c r="A5980" t="inlineStr">
        <is>
          <t>Plein champ</t>
        </is>
      </c>
      <c r="B5980" t="inlineStr">
        <is>
          <t>Jardin 7</t>
        </is>
      </c>
      <c r="C5980" t="inlineStr">
        <is>
          <t>P9</t>
        </is>
      </c>
      <c r="D5980" t="inlineStr">
        <is>
          <t>Betterave botte</t>
        </is>
      </c>
      <c r="E5980" t="inlineStr">
        <is>
          <t>PC</t>
        </is>
      </c>
      <c r="F5980" t="inlineStr">
        <is>
          <t>1</t>
        </is>
      </c>
      <c r="G5980" t="inlineStr">
        <is>
          <t>Semis en pot/plant</t>
        </is>
      </c>
      <c r="H5980" t="inlineStr">
        <is>
          <t>8</t>
        </is>
      </c>
      <c r="I5980" t="inlineStr">
        <is>
          <t>10</t>
        </is>
      </c>
      <c r="J5980" t="inlineStr">
        <is>
          <t>février</t>
        </is>
      </c>
      <c r="K5980" t="inlineStr">
        <is>
          <t>mars</t>
        </is>
      </c>
      <c r="L5980" t="inlineStr">
        <is>
          <t>Variétés précoces</t>
        </is>
      </c>
      <c r="M5980" t="inlineStr">
        <is>
          <t>97</t>
        </is>
      </c>
    </row>
    <row r="5981">
      <c r="A5981" t="inlineStr">
        <is>
          <t>Plein champ</t>
        </is>
      </c>
      <c r="B5981" t="inlineStr">
        <is>
          <t>Jardin 7</t>
        </is>
      </c>
      <c r="C5981" t="inlineStr">
        <is>
          <t>P9</t>
        </is>
      </c>
      <c r="D5981" t="inlineStr">
        <is>
          <t>Betterave botte</t>
        </is>
      </c>
      <c r="E5981" t="inlineStr">
        <is>
          <t>PC</t>
        </is>
      </c>
      <c r="F5981" t="inlineStr">
        <is>
          <t>1</t>
        </is>
      </c>
      <c r="G5981" t="inlineStr">
        <is>
          <t>Travail du sol</t>
        </is>
      </c>
      <c r="H5981" t="inlineStr">
        <is>
          <t>10</t>
        </is>
      </c>
      <c r="I5981" t="inlineStr">
        <is>
          <t>10</t>
        </is>
      </c>
      <c r="J5981" t="inlineStr">
        <is>
          <t>mars</t>
        </is>
      </c>
      <c r="K5981" t="inlineStr">
        <is>
          <t>mars</t>
        </is>
      </c>
      <c r="L5981" t="inlineStr">
        <is>
          <t>Ameublir, décompacter et affiner la planche avant plantation.</t>
        </is>
      </c>
      <c r="M5981" t="inlineStr">
        <is>
          <t>97</t>
        </is>
      </c>
    </row>
    <row r="5982">
      <c r="A5982" t="inlineStr">
        <is>
          <t>Plein champ</t>
        </is>
      </c>
      <c r="B5982" t="inlineStr">
        <is>
          <t>Jardin 7</t>
        </is>
      </c>
      <c r="C5982" t="inlineStr">
        <is>
          <t>P9</t>
        </is>
      </c>
      <c r="D5982" t="inlineStr">
        <is>
          <t>Betterave botte</t>
        </is>
      </c>
      <c r="E5982" t="inlineStr">
        <is>
          <t>PC</t>
        </is>
      </c>
      <c r="F5982" t="inlineStr">
        <is>
          <t>1</t>
        </is>
      </c>
      <c r="G5982" t="inlineStr">
        <is>
          <t>Apport de compost</t>
        </is>
      </c>
      <c r="H5982" t="inlineStr">
        <is>
          <t>10</t>
        </is>
      </c>
      <c r="I5982" t="inlineStr">
        <is>
          <t>10</t>
        </is>
      </c>
      <c r="J5982" t="inlineStr">
        <is>
          <t>mars</t>
        </is>
      </c>
      <c r="K5982" t="inlineStr">
        <is>
          <t>mars</t>
        </is>
      </c>
      <c r="L5982" t="inlineStr">
        <is>
          <t>Compost mûr ou fumier bien décomposé, sur la planche fraîchement travaillée.</t>
        </is>
      </c>
      <c r="M5982" t="inlineStr">
        <is>
          <t>97</t>
        </is>
      </c>
    </row>
    <row r="5983">
      <c r="A5983" t="inlineStr">
        <is>
          <t>Plein champ</t>
        </is>
      </c>
      <c r="B5983" t="inlineStr">
        <is>
          <t>Jardin 7</t>
        </is>
      </c>
      <c r="C5983" t="inlineStr">
        <is>
          <t>P9</t>
        </is>
      </c>
      <c r="D5983" t="inlineStr">
        <is>
          <t>Betterave botte</t>
        </is>
      </c>
      <c r="E5983" t="inlineStr">
        <is>
          <t>PC</t>
        </is>
      </c>
      <c r="F5983" t="inlineStr">
        <is>
          <t>1</t>
        </is>
      </c>
      <c r="G5983" t="inlineStr">
        <is>
          <t>Paillage</t>
        </is>
      </c>
      <c r="H5983" t="inlineStr">
        <is>
          <t>10</t>
        </is>
      </c>
      <c r="I5983" t="inlineStr">
        <is>
          <t>10</t>
        </is>
      </c>
      <c r="J5983" t="inlineStr">
        <is>
          <t>mars</t>
        </is>
      </c>
      <c r="K5983" t="inlineStr">
        <is>
          <t>mars</t>
        </is>
      </c>
      <c r="L5983" t="inlineStr">
        <is>
          <t>Paille, BRF ou mulch posé sur la planche préparée, juste avant plantation.</t>
        </is>
      </c>
      <c r="M5983" t="inlineStr">
        <is>
          <t>97</t>
        </is>
      </c>
    </row>
    <row r="5984">
      <c r="A5984" t="inlineStr">
        <is>
          <t>Plein champ</t>
        </is>
      </c>
      <c r="B5984" t="inlineStr">
        <is>
          <t>Jardin 7</t>
        </is>
      </c>
      <c r="C5984" t="inlineStr">
        <is>
          <t>P9</t>
        </is>
      </c>
      <c r="D5984" t="inlineStr">
        <is>
          <t>Betterave botte</t>
        </is>
      </c>
      <c r="E5984" t="inlineStr">
        <is>
          <t>PC</t>
        </is>
      </c>
      <c r="F5984" t="inlineStr">
        <is>
          <t>1</t>
        </is>
      </c>
      <c r="G5984" t="inlineStr">
        <is>
          <t>Plantation</t>
        </is>
      </c>
      <c r="H5984" t="inlineStr">
        <is>
          <t>11</t>
        </is>
      </c>
      <c r="I5984" t="inlineStr">
        <is>
          <t>13</t>
        </is>
      </c>
      <c r="J5984" t="inlineStr">
        <is>
          <t>mars</t>
        </is>
      </c>
      <c r="K5984" t="inlineStr">
        <is>
          <t>mars</t>
        </is>
      </c>
      <c r="L5984" t="inlineStr">
        <is>
          <t>Variétés précoces</t>
        </is>
      </c>
      <c r="M5984" t="inlineStr">
        <is>
          <t>97</t>
        </is>
      </c>
    </row>
    <row r="5985">
      <c r="A5985" t="inlineStr">
        <is>
          <t>Plein champ</t>
        </is>
      </c>
      <c r="B5985" t="inlineStr">
        <is>
          <t>Jardin 7</t>
        </is>
      </c>
      <c r="C5985" t="inlineStr">
        <is>
          <t>P9</t>
        </is>
      </c>
      <c r="D5985" t="inlineStr">
        <is>
          <t>Betterave botte</t>
        </is>
      </c>
      <c r="E5985" t="inlineStr">
        <is>
          <t>PC</t>
        </is>
      </c>
      <c r="F5985" t="inlineStr">
        <is>
          <t>1</t>
        </is>
      </c>
      <c r="G5985" t="inlineStr">
        <is>
          <t>Récolte</t>
        </is>
      </c>
      <c r="H5985" t="inlineStr">
        <is>
          <t>22</t>
        </is>
      </c>
      <c r="I5985" t="inlineStr">
        <is>
          <t>26</t>
        </is>
      </c>
      <c r="J5985" t="inlineStr">
        <is>
          <t>mai</t>
        </is>
      </c>
      <c r="K5985" t="inlineStr">
        <is>
          <t>juin</t>
        </is>
      </c>
      <c r="L5985" t="inlineStr">
        <is>
          <t>Variétés précoces</t>
        </is>
      </c>
      <c r="M5985" t="inlineStr">
        <is>
          <t>97</t>
        </is>
      </c>
    </row>
    <row r="5986">
      <c r="A5986" t="inlineStr">
        <is>
          <t>Plein champ</t>
        </is>
      </c>
      <c r="B5986" t="inlineStr">
        <is>
          <t>Jardin 7</t>
        </is>
      </c>
      <c r="C5986" t="inlineStr">
        <is>
          <t>P9</t>
        </is>
      </c>
      <c r="D5986" t="inlineStr">
        <is>
          <t>Betterave botte</t>
        </is>
      </c>
      <c r="E5986" t="inlineStr">
        <is>
          <t>PC</t>
        </is>
      </c>
      <c r="F5986" t="inlineStr">
        <is>
          <t>2</t>
        </is>
      </c>
      <c r="G5986" t="inlineStr">
        <is>
          <t>Semis en pot/plant</t>
        </is>
      </c>
      <c r="H5986" t="inlineStr">
        <is>
          <t>10</t>
        </is>
      </c>
      <c r="I5986" t="inlineStr">
        <is>
          <t>12</t>
        </is>
      </c>
      <c r="J5986" t="inlineStr">
        <is>
          <t>mars</t>
        </is>
      </c>
      <c r="K5986" t="inlineStr">
        <is>
          <t>mars</t>
        </is>
      </c>
      <c r="L5986" t="inlineStr">
        <is>
          <t>Variétés précoces</t>
        </is>
      </c>
      <c r="M5986" t="inlineStr">
        <is>
          <t>97</t>
        </is>
      </c>
    </row>
    <row r="5987">
      <c r="A5987" t="inlineStr">
        <is>
          <t>Plein champ</t>
        </is>
      </c>
      <c r="B5987" t="inlineStr">
        <is>
          <t>Jardin 7</t>
        </is>
      </c>
      <c r="C5987" t="inlineStr">
        <is>
          <t>P9</t>
        </is>
      </c>
      <c r="D5987" t="inlineStr">
        <is>
          <t>Betterave botte</t>
        </is>
      </c>
      <c r="E5987" t="inlineStr">
        <is>
          <t>PC</t>
        </is>
      </c>
      <c r="F5987" t="inlineStr">
        <is>
          <t>2</t>
        </is>
      </c>
      <c r="G5987" t="inlineStr">
        <is>
          <t>Travail du sol</t>
        </is>
      </c>
      <c r="H5987" t="inlineStr">
        <is>
          <t>12</t>
        </is>
      </c>
      <c r="I5987" t="inlineStr">
        <is>
          <t>12</t>
        </is>
      </c>
      <c r="J5987" t="inlineStr">
        <is>
          <t>mars</t>
        </is>
      </c>
      <c r="K5987" t="inlineStr">
        <is>
          <t>mars</t>
        </is>
      </c>
      <c r="L5987" t="inlineStr">
        <is>
          <t>Ameublir, décompacter et affiner la planche avant plantation.</t>
        </is>
      </c>
      <c r="M5987" t="inlineStr">
        <is>
          <t>97</t>
        </is>
      </c>
    </row>
    <row r="5988">
      <c r="A5988" t="inlineStr">
        <is>
          <t>Plein champ</t>
        </is>
      </c>
      <c r="B5988" t="inlineStr">
        <is>
          <t>Jardin 7</t>
        </is>
      </c>
      <c r="C5988" t="inlineStr">
        <is>
          <t>P9</t>
        </is>
      </c>
      <c r="D5988" t="inlineStr">
        <is>
          <t>Betterave botte</t>
        </is>
      </c>
      <c r="E5988" t="inlineStr">
        <is>
          <t>PC</t>
        </is>
      </c>
      <c r="F5988" t="inlineStr">
        <is>
          <t>2</t>
        </is>
      </c>
      <c r="G5988" t="inlineStr">
        <is>
          <t>Apport de compost</t>
        </is>
      </c>
      <c r="H5988" t="inlineStr">
        <is>
          <t>12</t>
        </is>
      </c>
      <c r="I5988" t="inlineStr">
        <is>
          <t>12</t>
        </is>
      </c>
      <c r="J5988" t="inlineStr">
        <is>
          <t>mars</t>
        </is>
      </c>
      <c r="K5988" t="inlineStr">
        <is>
          <t>mars</t>
        </is>
      </c>
      <c r="L5988" t="inlineStr">
        <is>
          <t>Compost mûr ou fumier bien décomposé, sur la planche fraîchement travaillée.</t>
        </is>
      </c>
      <c r="M5988" t="inlineStr">
        <is>
          <t>97</t>
        </is>
      </c>
    </row>
    <row r="5989">
      <c r="A5989" t="inlineStr">
        <is>
          <t>Plein champ</t>
        </is>
      </c>
      <c r="B5989" t="inlineStr">
        <is>
          <t>Jardin 7</t>
        </is>
      </c>
      <c r="C5989" t="inlineStr">
        <is>
          <t>P9</t>
        </is>
      </c>
      <c r="D5989" t="inlineStr">
        <is>
          <t>Betterave botte</t>
        </is>
      </c>
      <c r="E5989" t="inlineStr">
        <is>
          <t>PC</t>
        </is>
      </c>
      <c r="F5989" t="inlineStr">
        <is>
          <t>2</t>
        </is>
      </c>
      <c r="G5989" t="inlineStr">
        <is>
          <t>Paillage</t>
        </is>
      </c>
      <c r="H5989" t="inlineStr">
        <is>
          <t>12</t>
        </is>
      </c>
      <c r="I5989" t="inlineStr">
        <is>
          <t>12</t>
        </is>
      </c>
      <c r="J5989" t="inlineStr">
        <is>
          <t>mars</t>
        </is>
      </c>
      <c r="K5989" t="inlineStr">
        <is>
          <t>mars</t>
        </is>
      </c>
      <c r="L5989" t="inlineStr">
        <is>
          <t>Paille, BRF ou mulch posé sur la planche préparée, juste avant plantation.</t>
        </is>
      </c>
      <c r="M5989" t="inlineStr">
        <is>
          <t>97</t>
        </is>
      </c>
    </row>
    <row r="5990">
      <c r="A5990" t="inlineStr">
        <is>
          <t>Plein champ</t>
        </is>
      </c>
      <c r="B5990" t="inlineStr">
        <is>
          <t>Jardin 7</t>
        </is>
      </c>
      <c r="C5990" t="inlineStr">
        <is>
          <t>P9</t>
        </is>
      </c>
      <c r="D5990" t="inlineStr">
        <is>
          <t>Betterave botte</t>
        </is>
      </c>
      <c r="E5990" t="inlineStr">
        <is>
          <t>PC</t>
        </is>
      </c>
      <c r="F5990" t="inlineStr">
        <is>
          <t>2</t>
        </is>
      </c>
      <c r="G5990" t="inlineStr">
        <is>
          <t>Plantation</t>
        </is>
      </c>
      <c r="H5990" t="inlineStr">
        <is>
          <t>13</t>
        </is>
      </c>
      <c r="I5990" t="inlineStr">
        <is>
          <t>15</t>
        </is>
      </c>
      <c r="J5990" t="inlineStr">
        <is>
          <t>mars</t>
        </is>
      </c>
      <c r="K5990" t="inlineStr">
        <is>
          <t>avril</t>
        </is>
      </c>
      <c r="L5990" t="inlineStr">
        <is>
          <t>Variétés précoces</t>
        </is>
      </c>
      <c r="M5990" t="inlineStr">
        <is>
          <t>97</t>
        </is>
      </c>
    </row>
    <row r="5991">
      <c r="A5991" t="inlineStr">
        <is>
          <t>Plein champ</t>
        </is>
      </c>
      <c r="B5991" t="inlineStr">
        <is>
          <t>Jardin 7</t>
        </is>
      </c>
      <c r="C5991" t="inlineStr">
        <is>
          <t>P9</t>
        </is>
      </c>
      <c r="D5991" t="inlineStr">
        <is>
          <t>Betterave botte</t>
        </is>
      </c>
      <c r="E5991" t="inlineStr">
        <is>
          <t>PC</t>
        </is>
      </c>
      <c r="F5991" t="inlineStr">
        <is>
          <t>2</t>
        </is>
      </c>
      <c r="G5991" t="inlineStr">
        <is>
          <t>Récolte</t>
        </is>
      </c>
      <c r="H5991" t="inlineStr">
        <is>
          <t>23</t>
        </is>
      </c>
      <c r="I5991" t="inlineStr">
        <is>
          <t>27</t>
        </is>
      </c>
      <c r="J5991" t="inlineStr">
        <is>
          <t>juin</t>
        </is>
      </c>
      <c r="K5991" t="inlineStr">
        <is>
          <t>juillet</t>
        </is>
      </c>
      <c r="L5991" t="inlineStr">
        <is>
          <t>Variétés précoces</t>
        </is>
      </c>
      <c r="M5991" t="inlineStr">
        <is>
          <t>97</t>
        </is>
      </c>
    </row>
    <row r="5992">
      <c r="A5992" t="inlineStr">
        <is>
          <t>Plein champ</t>
        </is>
      </c>
      <c r="B5992" t="inlineStr">
        <is>
          <t>Jardin 7</t>
        </is>
      </c>
      <c r="C5992" t="inlineStr">
        <is>
          <t>P9</t>
        </is>
      </c>
      <c r="D5992" t="inlineStr">
        <is>
          <t>Betterave botte</t>
        </is>
      </c>
      <c r="E5992" t="inlineStr">
        <is>
          <t>PC</t>
        </is>
      </c>
      <c r="F5992" t="inlineStr">
        <is>
          <t>3</t>
        </is>
      </c>
      <c r="G5992" t="inlineStr">
        <is>
          <t>Semis en pot/plant</t>
        </is>
      </c>
      <c r="H5992" t="inlineStr">
        <is>
          <t>12</t>
        </is>
      </c>
      <c r="I5992" t="inlineStr">
        <is>
          <t>14</t>
        </is>
      </c>
      <c r="J5992" t="inlineStr">
        <is>
          <t>mars</t>
        </is>
      </c>
      <c r="K5992" t="inlineStr">
        <is>
          <t>avril</t>
        </is>
      </c>
      <c r="L5992" t="inlineStr">
        <is>
          <t>Variétés précoces, de saison et tardives</t>
        </is>
      </c>
      <c r="M5992" t="inlineStr">
        <is>
          <t>97</t>
        </is>
      </c>
    </row>
    <row r="5993">
      <c r="A5993" t="inlineStr">
        <is>
          <t>Plein champ</t>
        </is>
      </c>
      <c r="B5993" t="inlineStr">
        <is>
          <t>Jardin 7</t>
        </is>
      </c>
      <c r="C5993" t="inlineStr">
        <is>
          <t>P9</t>
        </is>
      </c>
      <c r="D5993" t="inlineStr">
        <is>
          <t>Betterave botte</t>
        </is>
      </c>
      <c r="E5993" t="inlineStr">
        <is>
          <t>PC</t>
        </is>
      </c>
      <c r="F5993" t="inlineStr">
        <is>
          <t>3</t>
        </is>
      </c>
      <c r="G5993" t="inlineStr">
        <is>
          <t>Travail du sol</t>
        </is>
      </c>
      <c r="H5993" t="inlineStr">
        <is>
          <t>14</t>
        </is>
      </c>
      <c r="I5993" t="inlineStr">
        <is>
          <t>14</t>
        </is>
      </c>
      <c r="J5993" t="inlineStr">
        <is>
          <t>avril</t>
        </is>
      </c>
      <c r="K5993" t="inlineStr">
        <is>
          <t>avril</t>
        </is>
      </c>
      <c r="L5993" t="inlineStr">
        <is>
          <t>Ameublir, décompacter et affiner la planche avant plantation.</t>
        </is>
      </c>
      <c r="M5993" t="inlineStr">
        <is>
          <t>97</t>
        </is>
      </c>
    </row>
    <row r="5994">
      <c r="A5994" t="inlineStr">
        <is>
          <t>Plein champ</t>
        </is>
      </c>
      <c r="B5994" t="inlineStr">
        <is>
          <t>Jardin 7</t>
        </is>
      </c>
      <c r="C5994" t="inlineStr">
        <is>
          <t>P9</t>
        </is>
      </c>
      <c r="D5994" t="inlineStr">
        <is>
          <t>Betterave botte</t>
        </is>
      </c>
      <c r="E5994" t="inlineStr">
        <is>
          <t>PC</t>
        </is>
      </c>
      <c r="F5994" t="inlineStr">
        <is>
          <t>3</t>
        </is>
      </c>
      <c r="G5994" t="inlineStr">
        <is>
          <t>Apport de compost</t>
        </is>
      </c>
      <c r="H5994" t="inlineStr">
        <is>
          <t>14</t>
        </is>
      </c>
      <c r="I5994" t="inlineStr">
        <is>
          <t>14</t>
        </is>
      </c>
      <c r="J5994" t="inlineStr">
        <is>
          <t>avril</t>
        </is>
      </c>
      <c r="K5994" t="inlineStr">
        <is>
          <t>avril</t>
        </is>
      </c>
      <c r="L5994" t="inlineStr">
        <is>
          <t>Compost mûr ou fumier bien décomposé, sur la planche fraîchement travaillée.</t>
        </is>
      </c>
      <c r="M5994" t="inlineStr">
        <is>
          <t>97</t>
        </is>
      </c>
    </row>
    <row r="5995">
      <c r="A5995" t="inlineStr">
        <is>
          <t>Plein champ</t>
        </is>
      </c>
      <c r="B5995" t="inlineStr">
        <is>
          <t>Jardin 7</t>
        </is>
      </c>
      <c r="C5995" t="inlineStr">
        <is>
          <t>P9</t>
        </is>
      </c>
      <c r="D5995" t="inlineStr">
        <is>
          <t>Betterave botte</t>
        </is>
      </c>
      <c r="E5995" t="inlineStr">
        <is>
          <t>PC</t>
        </is>
      </c>
      <c r="F5995" t="inlineStr">
        <is>
          <t>3</t>
        </is>
      </c>
      <c r="G5995" t="inlineStr">
        <is>
          <t>Paillage</t>
        </is>
      </c>
      <c r="H5995" t="inlineStr">
        <is>
          <t>14</t>
        </is>
      </c>
      <c r="I5995" t="inlineStr">
        <is>
          <t>14</t>
        </is>
      </c>
      <c r="J5995" t="inlineStr">
        <is>
          <t>avril</t>
        </is>
      </c>
      <c r="K5995" t="inlineStr">
        <is>
          <t>avril</t>
        </is>
      </c>
      <c r="L5995" t="inlineStr">
        <is>
          <t>Paille, BRF ou mulch posé sur la planche préparée, juste avant plantation.</t>
        </is>
      </c>
      <c r="M5995" t="inlineStr">
        <is>
          <t>97</t>
        </is>
      </c>
    </row>
    <row r="5996">
      <c r="A5996" t="inlineStr">
        <is>
          <t>Plein champ</t>
        </is>
      </c>
      <c r="B5996" t="inlineStr">
        <is>
          <t>Jardin 7</t>
        </is>
      </c>
      <c r="C5996" t="inlineStr">
        <is>
          <t>P9</t>
        </is>
      </c>
      <c r="D5996" t="inlineStr">
        <is>
          <t>Betterave botte</t>
        </is>
      </c>
      <c r="E5996" t="inlineStr">
        <is>
          <t>PC</t>
        </is>
      </c>
      <c r="F5996" t="inlineStr">
        <is>
          <t>3</t>
        </is>
      </c>
      <c r="G5996" t="inlineStr">
        <is>
          <t>Plantation</t>
        </is>
      </c>
      <c r="H5996" t="inlineStr">
        <is>
          <t>15</t>
        </is>
      </c>
      <c r="I5996" t="inlineStr">
        <is>
          <t>17</t>
        </is>
      </c>
      <c r="J5996" t="inlineStr">
        <is>
          <t>avril</t>
        </is>
      </c>
      <c r="K5996" t="inlineStr">
        <is>
          <t>avril</t>
        </is>
      </c>
      <c r="L5996" t="inlineStr">
        <is>
          <t>Variétés précoces, de saison et tardives</t>
        </is>
      </c>
      <c r="M5996" t="inlineStr">
        <is>
          <t>97</t>
        </is>
      </c>
    </row>
    <row r="5997">
      <c r="A5997" t="inlineStr">
        <is>
          <t>Plein champ</t>
        </is>
      </c>
      <c r="B5997" t="inlineStr">
        <is>
          <t>Jardin 7</t>
        </is>
      </c>
      <c r="C5997" t="inlineStr">
        <is>
          <t>P9</t>
        </is>
      </c>
      <c r="D5997" t="inlineStr">
        <is>
          <t>Betterave botte</t>
        </is>
      </c>
      <c r="E5997" t="inlineStr">
        <is>
          <t>PC</t>
        </is>
      </c>
      <c r="F5997" t="inlineStr">
        <is>
          <t>3</t>
        </is>
      </c>
      <c r="G5997" t="inlineStr">
        <is>
          <t>Récolte</t>
        </is>
      </c>
      <c r="H5997" t="inlineStr">
        <is>
          <t>25</t>
        </is>
      </c>
      <c r="I5997" t="inlineStr">
        <is>
          <t>31</t>
        </is>
      </c>
      <c r="J5997" t="inlineStr">
        <is>
          <t>juin</t>
        </is>
      </c>
      <c r="K5997" t="inlineStr">
        <is>
          <t>juillet</t>
        </is>
      </c>
      <c r="L5997" t="inlineStr">
        <is>
          <t>Variétés précoces, de saison et tardives</t>
        </is>
      </c>
      <c r="M5997" t="inlineStr">
        <is>
          <t>97</t>
        </is>
      </c>
    </row>
    <row r="5998">
      <c r="A5998" t="inlineStr">
        <is>
          <t>Plein champ</t>
        </is>
      </c>
      <c r="B5998" t="inlineStr">
        <is>
          <t>Jardin 7</t>
        </is>
      </c>
      <c r="C5998" t="inlineStr">
        <is>
          <t>P9</t>
        </is>
      </c>
      <c r="D5998" t="inlineStr">
        <is>
          <t>Betterave botte</t>
        </is>
      </c>
      <c r="E5998" t="inlineStr">
        <is>
          <t>PC</t>
        </is>
      </c>
      <c r="F5998" t="inlineStr">
        <is>
          <t>4</t>
        </is>
      </c>
      <c r="G5998" t="inlineStr">
        <is>
          <t>Semis en pot/plant</t>
        </is>
      </c>
      <c r="H5998" t="inlineStr">
        <is>
          <t>14</t>
        </is>
      </c>
      <c r="I5998" t="inlineStr">
        <is>
          <t>16</t>
        </is>
      </c>
      <c r="J5998" t="inlineStr">
        <is>
          <t>avril</t>
        </is>
      </c>
      <c r="K5998" t="inlineStr">
        <is>
          <t>avril</t>
        </is>
      </c>
      <c r="L5998" t="inlineStr">
        <is>
          <t>Variétés précoces, de saison et tardives</t>
        </is>
      </c>
      <c r="M5998" t="inlineStr">
        <is>
          <t>97</t>
        </is>
      </c>
    </row>
    <row r="5999">
      <c r="A5999" t="inlineStr">
        <is>
          <t>Plein champ</t>
        </is>
      </c>
      <c r="B5999" t="inlineStr">
        <is>
          <t>Jardin 7</t>
        </is>
      </c>
      <c r="C5999" t="inlineStr">
        <is>
          <t>P9</t>
        </is>
      </c>
      <c r="D5999" t="inlineStr">
        <is>
          <t>Betterave botte</t>
        </is>
      </c>
      <c r="E5999" t="inlineStr">
        <is>
          <t>PC</t>
        </is>
      </c>
      <c r="F5999" t="inlineStr">
        <is>
          <t>4</t>
        </is>
      </c>
      <c r="G5999" t="inlineStr">
        <is>
          <t>Travail du sol</t>
        </is>
      </c>
      <c r="H5999" t="inlineStr">
        <is>
          <t>16</t>
        </is>
      </c>
      <c r="I5999" t="inlineStr">
        <is>
          <t>16</t>
        </is>
      </c>
      <c r="J5999" t="inlineStr">
        <is>
          <t>avril</t>
        </is>
      </c>
      <c r="K5999" t="inlineStr">
        <is>
          <t>avril</t>
        </is>
      </c>
      <c r="L5999" t="inlineStr">
        <is>
          <t>Ameublir, décompacter et affiner la planche avant plantation.</t>
        </is>
      </c>
      <c r="M5999" t="inlineStr">
        <is>
          <t>97</t>
        </is>
      </c>
    </row>
    <row r="6000">
      <c r="A6000" t="inlineStr">
        <is>
          <t>Plein champ</t>
        </is>
      </c>
      <c r="B6000" t="inlineStr">
        <is>
          <t>Jardin 7</t>
        </is>
      </c>
      <c r="C6000" t="inlineStr">
        <is>
          <t>P9</t>
        </is>
      </c>
      <c r="D6000" t="inlineStr">
        <is>
          <t>Betterave botte</t>
        </is>
      </c>
      <c r="E6000" t="inlineStr">
        <is>
          <t>PC</t>
        </is>
      </c>
      <c r="F6000" t="inlineStr">
        <is>
          <t>4</t>
        </is>
      </c>
      <c r="G6000" t="inlineStr">
        <is>
          <t>Apport de compost</t>
        </is>
      </c>
      <c r="H6000" t="inlineStr">
        <is>
          <t>16</t>
        </is>
      </c>
      <c r="I6000" t="inlineStr">
        <is>
          <t>16</t>
        </is>
      </c>
      <c r="J6000" t="inlineStr">
        <is>
          <t>avril</t>
        </is>
      </c>
      <c r="K6000" t="inlineStr">
        <is>
          <t>avril</t>
        </is>
      </c>
      <c r="L6000" t="inlineStr">
        <is>
          <t>Compost mûr ou fumier bien décomposé, sur la planche fraîchement travaillée.</t>
        </is>
      </c>
      <c r="M6000" t="inlineStr">
        <is>
          <t>97</t>
        </is>
      </c>
    </row>
    <row r="6001">
      <c r="A6001" t="inlineStr">
        <is>
          <t>Plein champ</t>
        </is>
      </c>
      <c r="B6001" t="inlineStr">
        <is>
          <t>Jardin 7</t>
        </is>
      </c>
      <c r="C6001" t="inlineStr">
        <is>
          <t>P9</t>
        </is>
      </c>
      <c r="D6001" t="inlineStr">
        <is>
          <t>Betterave botte</t>
        </is>
      </c>
      <c r="E6001" t="inlineStr">
        <is>
          <t>PC</t>
        </is>
      </c>
      <c r="F6001" t="inlineStr">
        <is>
          <t>4</t>
        </is>
      </c>
      <c r="G6001" t="inlineStr">
        <is>
          <t>Paillage</t>
        </is>
      </c>
      <c r="H6001" t="inlineStr">
        <is>
          <t>16</t>
        </is>
      </c>
      <c r="I6001" t="inlineStr">
        <is>
          <t>16</t>
        </is>
      </c>
      <c r="J6001" t="inlineStr">
        <is>
          <t>avril</t>
        </is>
      </c>
      <c r="K6001" t="inlineStr">
        <is>
          <t>avril</t>
        </is>
      </c>
      <c r="L6001" t="inlineStr">
        <is>
          <t>Paille, BRF ou mulch posé sur la planche préparée, juste avant plantation.</t>
        </is>
      </c>
      <c r="M6001" t="inlineStr">
        <is>
          <t>97</t>
        </is>
      </c>
    </row>
    <row r="6002">
      <c r="A6002" t="inlineStr">
        <is>
          <t>Plein champ</t>
        </is>
      </c>
      <c r="B6002" t="inlineStr">
        <is>
          <t>Jardin 7</t>
        </is>
      </c>
      <c r="C6002" t="inlineStr">
        <is>
          <t>P9</t>
        </is>
      </c>
      <c r="D6002" t="inlineStr">
        <is>
          <t>Betterave botte</t>
        </is>
      </c>
      <c r="E6002" t="inlineStr">
        <is>
          <t>PC</t>
        </is>
      </c>
      <c r="F6002" t="inlineStr">
        <is>
          <t>4</t>
        </is>
      </c>
      <c r="G6002" t="inlineStr">
        <is>
          <t>Plantation</t>
        </is>
      </c>
      <c r="H6002" t="inlineStr">
        <is>
          <t>17</t>
        </is>
      </c>
      <c r="I6002" t="inlineStr">
        <is>
          <t>19</t>
        </is>
      </c>
      <c r="J6002" t="inlineStr">
        <is>
          <t>avril</t>
        </is>
      </c>
      <c r="K6002" t="inlineStr">
        <is>
          <t>mai</t>
        </is>
      </c>
      <c r="L6002" t="inlineStr">
        <is>
          <t>Variétés précoces, de saison et tardives</t>
        </is>
      </c>
      <c r="M6002" t="inlineStr">
        <is>
          <t>97</t>
        </is>
      </c>
    </row>
    <row r="6003">
      <c r="A6003" t="inlineStr">
        <is>
          <t>Plein champ</t>
        </is>
      </c>
      <c r="B6003" t="inlineStr">
        <is>
          <t>Jardin 7</t>
        </is>
      </c>
      <c r="C6003" t="inlineStr">
        <is>
          <t>P9</t>
        </is>
      </c>
      <c r="D6003" t="inlineStr">
        <is>
          <t>Betterave botte</t>
        </is>
      </c>
      <c r="E6003" t="inlineStr">
        <is>
          <t>PC</t>
        </is>
      </c>
      <c r="F6003" t="inlineStr">
        <is>
          <t>4</t>
        </is>
      </c>
      <c r="G6003" t="inlineStr">
        <is>
          <t>Récolte</t>
        </is>
      </c>
      <c r="H6003" t="inlineStr">
        <is>
          <t>27</t>
        </is>
      </c>
      <c r="I6003" t="inlineStr">
        <is>
          <t>33</t>
        </is>
      </c>
      <c r="J6003" t="inlineStr">
        <is>
          <t>juillet</t>
        </is>
      </c>
      <c r="K6003" t="inlineStr">
        <is>
          <t>août</t>
        </is>
      </c>
      <c r="L6003" t="inlineStr">
        <is>
          <t>Variétés précoces, de saison et tardives</t>
        </is>
      </c>
      <c r="M6003" t="inlineStr">
        <is>
          <t>97</t>
        </is>
      </c>
    </row>
    <row r="6004">
      <c r="A6004" t="inlineStr">
        <is>
          <t>Plein champ</t>
        </is>
      </c>
      <c r="B6004" t="inlineStr">
        <is>
          <t>Jardin 7</t>
        </is>
      </c>
      <c r="C6004" t="inlineStr">
        <is>
          <t>P9</t>
        </is>
      </c>
      <c r="D6004" t="inlineStr">
        <is>
          <t>Betterave botte</t>
        </is>
      </c>
      <c r="E6004" t="inlineStr">
        <is>
          <t>PC</t>
        </is>
      </c>
      <c r="F6004" t="inlineStr">
        <is>
          <t>4</t>
        </is>
      </c>
      <c r="G6004" t="inlineStr">
        <is>
          <t>Conservation</t>
        </is>
      </c>
      <c r="H6004" t="inlineStr">
        <is>
          <t>35</t>
        </is>
      </c>
      <c r="I6004" t="inlineStr">
        <is>
          <t>46</t>
        </is>
      </c>
      <c r="J6004" t="inlineStr">
        <is>
          <t>août</t>
        </is>
      </c>
      <c r="K6004" t="inlineStr">
        <is>
          <t>novembre</t>
        </is>
      </c>
      <c r="L6004" t="inlineStr">
        <is>
          <t>Variétés précoces, de saison et tardives</t>
        </is>
      </c>
      <c r="M6004" t="inlineStr">
        <is>
          <t>97</t>
        </is>
      </c>
    </row>
    <row r="6005">
      <c r="A6005" t="inlineStr">
        <is>
          <t>Plein champ</t>
        </is>
      </c>
      <c r="B6005" t="inlineStr">
        <is>
          <t>Jardin 7</t>
        </is>
      </c>
      <c r="C6005" t="inlineStr">
        <is>
          <t>P9</t>
        </is>
      </c>
      <c r="D6005" t="inlineStr">
        <is>
          <t>Betterave botte</t>
        </is>
      </c>
      <c r="E6005" t="inlineStr">
        <is>
          <t>PC</t>
        </is>
      </c>
      <c r="F6005" t="inlineStr">
        <is>
          <t>5</t>
        </is>
      </c>
      <c r="G6005" t="inlineStr">
        <is>
          <t>Travail du sol</t>
        </is>
      </c>
      <c r="H6005" t="inlineStr">
        <is>
          <t>17</t>
        </is>
      </c>
      <c r="I6005" t="inlineStr">
        <is>
          <t>17</t>
        </is>
      </c>
      <c r="J6005" t="inlineStr">
        <is>
          <t>avril</t>
        </is>
      </c>
      <c r="K6005" t="inlineStr">
        <is>
          <t>avril</t>
        </is>
      </c>
      <c r="L6005" t="inlineStr">
        <is>
          <t>Ameublir, décompacter et affiner la planche avant semis direct.</t>
        </is>
      </c>
      <c r="M6005" t="inlineStr">
        <is>
          <t>97</t>
        </is>
      </c>
    </row>
    <row r="6006">
      <c r="A6006" t="inlineStr">
        <is>
          <t>Plein champ</t>
        </is>
      </c>
      <c r="B6006" t="inlineStr">
        <is>
          <t>Jardin 7</t>
        </is>
      </c>
      <c r="C6006" t="inlineStr">
        <is>
          <t>P9</t>
        </is>
      </c>
      <c r="D6006" t="inlineStr">
        <is>
          <t>Betterave botte</t>
        </is>
      </c>
      <c r="E6006" t="inlineStr">
        <is>
          <t>PC</t>
        </is>
      </c>
      <c r="F6006" t="inlineStr">
        <is>
          <t>5</t>
        </is>
      </c>
      <c r="G6006" t="inlineStr">
        <is>
          <t>Apport de compost</t>
        </is>
      </c>
      <c r="H6006" t="inlineStr">
        <is>
          <t>17</t>
        </is>
      </c>
      <c r="I6006" t="inlineStr">
        <is>
          <t>17</t>
        </is>
      </c>
      <c r="J6006" t="inlineStr">
        <is>
          <t>avril</t>
        </is>
      </c>
      <c r="K6006" t="inlineStr">
        <is>
          <t>avril</t>
        </is>
      </c>
      <c r="L6006" t="inlineStr">
        <is>
          <t>Compost mûr ou fumier bien décomposé, sur la planche fraîchement travaillée.</t>
        </is>
      </c>
      <c r="M6006" t="inlineStr">
        <is>
          <t>97</t>
        </is>
      </c>
    </row>
    <row r="6007">
      <c r="A6007" t="inlineStr">
        <is>
          <t>Plein champ</t>
        </is>
      </c>
      <c r="B6007" t="inlineStr">
        <is>
          <t>Jardin 7</t>
        </is>
      </c>
      <c r="C6007" t="inlineStr">
        <is>
          <t>P9</t>
        </is>
      </c>
      <c r="D6007" t="inlineStr">
        <is>
          <t>Betterave botte</t>
        </is>
      </c>
      <c r="E6007" t="inlineStr">
        <is>
          <t>PC</t>
        </is>
      </c>
      <c r="F6007" t="inlineStr">
        <is>
          <t>5</t>
        </is>
      </c>
      <c r="G6007" t="inlineStr">
        <is>
          <t>Semis direct</t>
        </is>
      </c>
      <c r="H6007" t="inlineStr">
        <is>
          <t>18</t>
        </is>
      </c>
      <c r="I6007" t="inlineStr">
        <is>
          <t>20</t>
        </is>
      </c>
      <c r="J6007" t="inlineStr">
        <is>
          <t>avril</t>
        </is>
      </c>
      <c r="K6007" t="inlineStr">
        <is>
          <t>mai</t>
        </is>
      </c>
      <c r="L6007" t="inlineStr">
        <is>
          <t>Variétés précoces, de saison et tardives</t>
        </is>
      </c>
      <c r="M6007" t="inlineStr">
        <is>
          <t>97</t>
        </is>
      </c>
    </row>
    <row r="6008">
      <c r="A6008" t="inlineStr">
        <is>
          <t>Plein champ</t>
        </is>
      </c>
      <c r="B6008" t="inlineStr">
        <is>
          <t>Jardin 7</t>
        </is>
      </c>
      <c r="C6008" t="inlineStr">
        <is>
          <t>P9</t>
        </is>
      </c>
      <c r="D6008" t="inlineStr">
        <is>
          <t>Betterave botte</t>
        </is>
      </c>
      <c r="E6008" t="inlineStr">
        <is>
          <t>PC</t>
        </is>
      </c>
      <c r="F6008" t="inlineStr">
        <is>
          <t>5</t>
        </is>
      </c>
      <c r="G6008" t="inlineStr">
        <is>
          <t>Travail du sol</t>
        </is>
      </c>
      <c r="H6008" t="inlineStr">
        <is>
          <t>19</t>
        </is>
      </c>
      <c r="I6008" t="inlineStr">
        <is>
          <t>19</t>
        </is>
      </c>
      <c r="J6008" t="inlineStr">
        <is>
          <t>mai</t>
        </is>
      </c>
      <c r="K6008" t="inlineStr">
        <is>
          <t>mai</t>
        </is>
      </c>
      <c r="L6008" t="inlineStr">
        <is>
          <t>Ameublir, décompacter et affiner la planche avant plantation.</t>
        </is>
      </c>
      <c r="M6008" t="inlineStr">
        <is>
          <t>97</t>
        </is>
      </c>
    </row>
    <row r="6009">
      <c r="A6009" t="inlineStr">
        <is>
          <t>Plein champ</t>
        </is>
      </c>
      <c r="B6009" t="inlineStr">
        <is>
          <t>Jardin 7</t>
        </is>
      </c>
      <c r="C6009" t="inlineStr">
        <is>
          <t>P9</t>
        </is>
      </c>
      <c r="D6009" t="inlineStr">
        <is>
          <t>Betterave botte</t>
        </is>
      </c>
      <c r="E6009" t="inlineStr">
        <is>
          <t>PC</t>
        </is>
      </c>
      <c r="F6009" t="inlineStr">
        <is>
          <t>5</t>
        </is>
      </c>
      <c r="G6009" t="inlineStr">
        <is>
          <t>Apport de compost</t>
        </is>
      </c>
      <c r="H6009" t="inlineStr">
        <is>
          <t>19</t>
        </is>
      </c>
      <c r="I6009" t="inlineStr">
        <is>
          <t>19</t>
        </is>
      </c>
      <c r="J6009" t="inlineStr">
        <is>
          <t>mai</t>
        </is>
      </c>
      <c r="K6009" t="inlineStr">
        <is>
          <t>mai</t>
        </is>
      </c>
      <c r="L6009" t="inlineStr">
        <is>
          <t>Compost mûr ou fumier bien décomposé, sur la planche fraîchement travaillée.</t>
        </is>
      </c>
      <c r="M6009" t="inlineStr">
        <is>
          <t>97</t>
        </is>
      </c>
    </row>
    <row r="6010">
      <c r="A6010" t="inlineStr">
        <is>
          <t>Plein champ</t>
        </is>
      </c>
      <c r="B6010" t="inlineStr">
        <is>
          <t>Jardin 7</t>
        </is>
      </c>
      <c r="C6010" t="inlineStr">
        <is>
          <t>P9</t>
        </is>
      </c>
      <c r="D6010" t="inlineStr">
        <is>
          <t>Betterave botte</t>
        </is>
      </c>
      <c r="E6010" t="inlineStr">
        <is>
          <t>PC</t>
        </is>
      </c>
      <c r="F6010" t="inlineStr">
        <is>
          <t>5</t>
        </is>
      </c>
      <c r="G6010" t="inlineStr">
        <is>
          <t>Paillage</t>
        </is>
      </c>
      <c r="H6010" t="inlineStr">
        <is>
          <t>19</t>
        </is>
      </c>
      <c r="I6010" t="inlineStr">
        <is>
          <t>19</t>
        </is>
      </c>
      <c r="J6010" t="inlineStr">
        <is>
          <t>mai</t>
        </is>
      </c>
      <c r="K6010" t="inlineStr">
        <is>
          <t>mai</t>
        </is>
      </c>
      <c r="L6010" t="inlineStr">
        <is>
          <t>Paille, BRF ou mulch posé sur la planche préparée, juste avant plantation.</t>
        </is>
      </c>
      <c r="M6010" t="inlineStr">
        <is>
          <t>97</t>
        </is>
      </c>
    </row>
    <row r="6011">
      <c r="A6011" t="inlineStr">
        <is>
          <t>Plein champ</t>
        </is>
      </c>
      <c r="B6011" t="inlineStr">
        <is>
          <t>Jardin 7</t>
        </is>
      </c>
      <c r="C6011" t="inlineStr">
        <is>
          <t>P9</t>
        </is>
      </c>
      <c r="D6011" t="inlineStr">
        <is>
          <t>Betterave botte</t>
        </is>
      </c>
      <c r="E6011" t="inlineStr">
        <is>
          <t>PC</t>
        </is>
      </c>
      <c r="F6011" t="inlineStr">
        <is>
          <t>5</t>
        </is>
      </c>
      <c r="G6011" t="inlineStr">
        <is>
          <t>Plantation</t>
        </is>
      </c>
      <c r="H6011" t="inlineStr">
        <is>
          <t>20</t>
        </is>
      </c>
      <c r="I6011" t="inlineStr">
        <is>
          <t>22</t>
        </is>
      </c>
      <c r="J6011" t="inlineStr">
        <is>
          <t>mai</t>
        </is>
      </c>
      <c r="K6011" t="inlineStr">
        <is>
          <t>mai</t>
        </is>
      </c>
      <c r="L6011" t="inlineStr">
        <is>
          <t>Variétés précoces, de saison et tardives</t>
        </is>
      </c>
      <c r="M6011" t="inlineStr">
        <is>
          <t>97</t>
        </is>
      </c>
    </row>
    <row r="6012">
      <c r="A6012" t="inlineStr">
        <is>
          <t>Plein champ</t>
        </is>
      </c>
      <c r="B6012" t="inlineStr">
        <is>
          <t>Jardin 7</t>
        </is>
      </c>
      <c r="C6012" t="inlineStr">
        <is>
          <t>P9</t>
        </is>
      </c>
      <c r="D6012" t="inlineStr">
        <is>
          <t>Betterave botte</t>
        </is>
      </c>
      <c r="E6012" t="inlineStr">
        <is>
          <t>PC</t>
        </is>
      </c>
      <c r="F6012" t="inlineStr">
        <is>
          <t>5</t>
        </is>
      </c>
      <c r="G6012" t="inlineStr">
        <is>
          <t>Récolte</t>
        </is>
      </c>
      <c r="H6012" t="inlineStr">
        <is>
          <t>30</t>
        </is>
      </c>
      <c r="I6012" t="inlineStr">
        <is>
          <t>36</t>
        </is>
      </c>
      <c r="J6012" t="inlineStr">
        <is>
          <t>juillet</t>
        </is>
      </c>
      <c r="K6012" t="inlineStr">
        <is>
          <t>septembre</t>
        </is>
      </c>
      <c r="L6012" t="inlineStr">
        <is>
          <t>Variétés précoces, de saison et tardives</t>
        </is>
      </c>
      <c r="M6012" t="inlineStr">
        <is>
          <t>97</t>
        </is>
      </c>
    </row>
    <row r="6013">
      <c r="A6013" t="inlineStr">
        <is>
          <t>Plein champ</t>
        </is>
      </c>
      <c r="B6013" t="inlineStr">
        <is>
          <t>Jardin 7</t>
        </is>
      </c>
      <c r="C6013" t="inlineStr">
        <is>
          <t>P9</t>
        </is>
      </c>
      <c r="D6013" t="inlineStr">
        <is>
          <t>Betterave botte</t>
        </is>
      </c>
      <c r="E6013" t="inlineStr">
        <is>
          <t>PC</t>
        </is>
      </c>
      <c r="F6013" t="inlineStr">
        <is>
          <t>5</t>
        </is>
      </c>
      <c r="G6013" t="inlineStr">
        <is>
          <t>Conservation</t>
        </is>
      </c>
      <c r="H6013" t="inlineStr">
        <is>
          <t>38</t>
        </is>
      </c>
      <c r="I6013" t="inlineStr">
        <is>
          <t>48</t>
        </is>
      </c>
      <c r="J6013" t="inlineStr">
        <is>
          <t>septembre</t>
        </is>
      </c>
      <c r="K6013" t="inlineStr">
        <is>
          <t>novembre</t>
        </is>
      </c>
      <c r="L6013" t="inlineStr">
        <is>
          <t>Variétés précoces, de saison et tardives</t>
        </is>
      </c>
      <c r="M6013" t="inlineStr">
        <is>
          <t>97</t>
        </is>
      </c>
    </row>
    <row r="6014">
      <c r="A6014" t="inlineStr">
        <is>
          <t>Plein champ</t>
        </is>
      </c>
      <c r="B6014" t="inlineStr">
        <is>
          <t>Jardin 7</t>
        </is>
      </c>
      <c r="C6014" t="inlineStr">
        <is>
          <t>P9</t>
        </is>
      </c>
      <c r="D6014" t="inlineStr">
        <is>
          <t>Betterave botte</t>
        </is>
      </c>
      <c r="E6014" t="inlineStr">
        <is>
          <t>PC</t>
        </is>
      </c>
      <c r="F6014" t="inlineStr">
        <is>
          <t>6</t>
        </is>
      </c>
      <c r="G6014" t="inlineStr">
        <is>
          <t>Travail du sol</t>
        </is>
      </c>
      <c r="H6014" t="inlineStr">
        <is>
          <t>19</t>
        </is>
      </c>
      <c r="I6014" t="inlineStr">
        <is>
          <t>19</t>
        </is>
      </c>
      <c r="J6014" t="inlineStr">
        <is>
          <t>mai</t>
        </is>
      </c>
      <c r="K6014" t="inlineStr">
        <is>
          <t>mai</t>
        </is>
      </c>
      <c r="L6014" t="inlineStr">
        <is>
          <t>Ameublir, décompacter et affiner la planche avant semis direct.</t>
        </is>
      </c>
      <c r="M6014" t="inlineStr">
        <is>
          <t>97</t>
        </is>
      </c>
    </row>
    <row r="6015">
      <c r="A6015" t="inlineStr">
        <is>
          <t>Plein champ</t>
        </is>
      </c>
      <c r="B6015" t="inlineStr">
        <is>
          <t>Jardin 7</t>
        </is>
      </c>
      <c r="C6015" t="inlineStr">
        <is>
          <t>P9</t>
        </is>
      </c>
      <c r="D6015" t="inlineStr">
        <is>
          <t>Betterave botte</t>
        </is>
      </c>
      <c r="E6015" t="inlineStr">
        <is>
          <t>PC</t>
        </is>
      </c>
      <c r="F6015" t="inlineStr">
        <is>
          <t>6</t>
        </is>
      </c>
      <c r="G6015" t="inlineStr">
        <is>
          <t>Apport de compost</t>
        </is>
      </c>
      <c r="H6015" t="inlineStr">
        <is>
          <t>19</t>
        </is>
      </c>
      <c r="I6015" t="inlineStr">
        <is>
          <t>19</t>
        </is>
      </c>
      <c r="J6015" t="inlineStr">
        <is>
          <t>mai</t>
        </is>
      </c>
      <c r="K6015" t="inlineStr">
        <is>
          <t>mai</t>
        </is>
      </c>
      <c r="L6015" t="inlineStr">
        <is>
          <t>Compost mûr ou fumier bien décomposé, sur la planche fraîchement travaillée.</t>
        </is>
      </c>
      <c r="M6015" t="inlineStr">
        <is>
          <t>97</t>
        </is>
      </c>
    </row>
    <row r="6016">
      <c r="A6016" t="inlineStr">
        <is>
          <t>Plein champ</t>
        </is>
      </c>
      <c r="B6016" t="inlineStr">
        <is>
          <t>Jardin 7</t>
        </is>
      </c>
      <c r="C6016" t="inlineStr">
        <is>
          <t>P9</t>
        </is>
      </c>
      <c r="D6016" t="inlineStr">
        <is>
          <t>Betterave botte</t>
        </is>
      </c>
      <c r="E6016" t="inlineStr">
        <is>
          <t>PC</t>
        </is>
      </c>
      <c r="F6016" t="inlineStr">
        <is>
          <t>6</t>
        </is>
      </c>
      <c r="G6016" t="inlineStr">
        <is>
          <t>Semis direct</t>
        </is>
      </c>
      <c r="H6016" t="inlineStr">
        <is>
          <t>20</t>
        </is>
      </c>
      <c r="I6016" t="inlineStr">
        <is>
          <t>22</t>
        </is>
      </c>
      <c r="J6016" t="inlineStr">
        <is>
          <t>mai</t>
        </is>
      </c>
      <c r="K6016" t="inlineStr">
        <is>
          <t>mai</t>
        </is>
      </c>
      <c r="L6016" t="inlineStr">
        <is>
          <t>Variétés précoces, de saison et tardives</t>
        </is>
      </c>
      <c r="M6016" t="inlineStr">
        <is>
          <t>97</t>
        </is>
      </c>
    </row>
    <row r="6017">
      <c r="A6017" t="inlineStr">
        <is>
          <t>Plein champ</t>
        </is>
      </c>
      <c r="B6017" t="inlineStr">
        <is>
          <t>Jardin 7</t>
        </is>
      </c>
      <c r="C6017" t="inlineStr">
        <is>
          <t>P9</t>
        </is>
      </c>
      <c r="D6017" t="inlineStr">
        <is>
          <t>Betterave botte</t>
        </is>
      </c>
      <c r="E6017" t="inlineStr">
        <is>
          <t>PC</t>
        </is>
      </c>
      <c r="F6017" t="inlineStr">
        <is>
          <t>6</t>
        </is>
      </c>
      <c r="G6017" t="inlineStr">
        <is>
          <t>Travail du sol</t>
        </is>
      </c>
      <c r="H6017" t="inlineStr">
        <is>
          <t>21</t>
        </is>
      </c>
      <c r="I6017" t="inlineStr">
        <is>
          <t>21</t>
        </is>
      </c>
      <c r="J6017" t="inlineStr">
        <is>
          <t>mai</t>
        </is>
      </c>
      <c r="K6017" t="inlineStr">
        <is>
          <t>mai</t>
        </is>
      </c>
      <c r="L6017" t="inlineStr">
        <is>
          <t>Ameublir, décompacter et affiner la planche avant plantation.</t>
        </is>
      </c>
      <c r="M6017" t="inlineStr">
        <is>
          <t>97</t>
        </is>
      </c>
    </row>
    <row r="6018">
      <c r="A6018" t="inlineStr">
        <is>
          <t>Plein champ</t>
        </is>
      </c>
      <c r="B6018" t="inlineStr">
        <is>
          <t>Jardin 7</t>
        </is>
      </c>
      <c r="C6018" t="inlineStr">
        <is>
          <t>P9</t>
        </is>
      </c>
      <c r="D6018" t="inlineStr">
        <is>
          <t>Betterave botte</t>
        </is>
      </c>
      <c r="E6018" t="inlineStr">
        <is>
          <t>PC</t>
        </is>
      </c>
      <c r="F6018" t="inlineStr">
        <is>
          <t>6</t>
        </is>
      </c>
      <c r="G6018" t="inlineStr">
        <is>
          <t>Apport de compost</t>
        </is>
      </c>
      <c r="H6018" t="inlineStr">
        <is>
          <t>21</t>
        </is>
      </c>
      <c r="I6018" t="inlineStr">
        <is>
          <t>21</t>
        </is>
      </c>
      <c r="J6018" t="inlineStr">
        <is>
          <t>mai</t>
        </is>
      </c>
      <c r="K6018" t="inlineStr">
        <is>
          <t>mai</t>
        </is>
      </c>
      <c r="L6018" t="inlineStr">
        <is>
          <t>Compost mûr ou fumier bien décomposé, sur la planche fraîchement travaillée.</t>
        </is>
      </c>
      <c r="M6018" t="inlineStr">
        <is>
          <t>97</t>
        </is>
      </c>
    </row>
    <row r="6019">
      <c r="A6019" t="inlineStr">
        <is>
          <t>Plein champ</t>
        </is>
      </c>
      <c r="B6019" t="inlineStr">
        <is>
          <t>Jardin 7</t>
        </is>
      </c>
      <c r="C6019" t="inlineStr">
        <is>
          <t>P9</t>
        </is>
      </c>
      <c r="D6019" t="inlineStr">
        <is>
          <t>Betterave botte</t>
        </is>
      </c>
      <c r="E6019" t="inlineStr">
        <is>
          <t>PC</t>
        </is>
      </c>
      <c r="F6019" t="inlineStr">
        <is>
          <t>6</t>
        </is>
      </c>
      <c r="G6019" t="inlineStr">
        <is>
          <t>Paillage</t>
        </is>
      </c>
      <c r="H6019" t="inlineStr">
        <is>
          <t>21</t>
        </is>
      </c>
      <c r="I6019" t="inlineStr">
        <is>
          <t>21</t>
        </is>
      </c>
      <c r="J6019" t="inlineStr">
        <is>
          <t>mai</t>
        </is>
      </c>
      <c r="K6019" t="inlineStr">
        <is>
          <t>mai</t>
        </is>
      </c>
      <c r="L6019" t="inlineStr">
        <is>
          <t>Paille, BRF ou mulch posé sur la planche préparée, juste avant plantation.</t>
        </is>
      </c>
      <c r="M6019" t="inlineStr">
        <is>
          <t>97</t>
        </is>
      </c>
    </row>
    <row r="6020">
      <c r="A6020" t="inlineStr">
        <is>
          <t>Plein champ</t>
        </is>
      </c>
      <c r="B6020" t="inlineStr">
        <is>
          <t>Jardin 7</t>
        </is>
      </c>
      <c r="C6020" t="inlineStr">
        <is>
          <t>P9</t>
        </is>
      </c>
      <c r="D6020" t="inlineStr">
        <is>
          <t>Betterave botte</t>
        </is>
      </c>
      <c r="E6020" t="inlineStr">
        <is>
          <t>PC</t>
        </is>
      </c>
      <c r="F6020" t="inlineStr">
        <is>
          <t>6</t>
        </is>
      </c>
      <c r="G6020" t="inlineStr">
        <is>
          <t>Plantation</t>
        </is>
      </c>
      <c r="H6020" t="inlineStr">
        <is>
          <t>22</t>
        </is>
      </c>
      <c r="I6020" t="inlineStr">
        <is>
          <t>24</t>
        </is>
      </c>
      <c r="J6020" t="inlineStr">
        <is>
          <t>mai</t>
        </is>
      </c>
      <c r="K6020" t="inlineStr">
        <is>
          <t>juin</t>
        </is>
      </c>
      <c r="L6020" t="inlineStr">
        <is>
          <t>Variétés précoces, de saison et tardives</t>
        </is>
      </c>
      <c r="M6020" t="inlineStr">
        <is>
          <t>97</t>
        </is>
      </c>
    </row>
    <row r="6021">
      <c r="A6021" t="inlineStr">
        <is>
          <t>Plein champ</t>
        </is>
      </c>
      <c r="B6021" t="inlineStr">
        <is>
          <t>Jardin 7</t>
        </is>
      </c>
      <c r="C6021" t="inlineStr">
        <is>
          <t>P9</t>
        </is>
      </c>
      <c r="D6021" t="inlineStr">
        <is>
          <t>Betterave botte</t>
        </is>
      </c>
      <c r="E6021" t="inlineStr">
        <is>
          <t>PC</t>
        </is>
      </c>
      <c r="F6021" t="inlineStr">
        <is>
          <t>6</t>
        </is>
      </c>
      <c r="G6021" t="inlineStr">
        <is>
          <t>Récolte</t>
        </is>
      </c>
      <c r="H6021" t="inlineStr">
        <is>
          <t>32</t>
        </is>
      </c>
      <c r="I6021" t="inlineStr">
        <is>
          <t>38</t>
        </is>
      </c>
      <c r="J6021" t="inlineStr">
        <is>
          <t>août</t>
        </is>
      </c>
      <c r="K6021" t="inlineStr">
        <is>
          <t>septembre</t>
        </is>
      </c>
      <c r="L6021" t="inlineStr">
        <is>
          <t>Variétés précoces, de saison et tardives</t>
        </is>
      </c>
      <c r="M6021" t="inlineStr">
        <is>
          <t>97</t>
        </is>
      </c>
    </row>
    <row r="6022">
      <c r="A6022" t="inlineStr">
        <is>
          <t>Plein champ</t>
        </is>
      </c>
      <c r="B6022" t="inlineStr">
        <is>
          <t>Jardin 7</t>
        </is>
      </c>
      <c r="C6022" t="inlineStr">
        <is>
          <t>P9</t>
        </is>
      </c>
      <c r="D6022" t="inlineStr">
        <is>
          <t>Betterave botte</t>
        </is>
      </c>
      <c r="E6022" t="inlineStr">
        <is>
          <t>PC</t>
        </is>
      </c>
      <c r="F6022" t="inlineStr">
        <is>
          <t>6</t>
        </is>
      </c>
      <c r="G6022" t="inlineStr">
        <is>
          <t>Conservation</t>
        </is>
      </c>
      <c r="H6022" t="inlineStr">
        <is>
          <t>40</t>
        </is>
      </c>
      <c r="I6022" t="inlineStr">
        <is>
          <t>50</t>
        </is>
      </c>
      <c r="J6022" t="inlineStr">
        <is>
          <t>octobre</t>
        </is>
      </c>
      <c r="K6022" t="inlineStr">
        <is>
          <t>décembre</t>
        </is>
      </c>
      <c r="L6022" t="inlineStr">
        <is>
          <t>Variétés précoces, de saison et tardives</t>
        </is>
      </c>
      <c r="M6022" t="inlineStr">
        <is>
          <t>97</t>
        </is>
      </c>
    </row>
    <row r="6023">
      <c r="A6023" t="inlineStr">
        <is>
          <t>Plein champ</t>
        </is>
      </c>
      <c r="B6023" t="inlineStr">
        <is>
          <t>Jardin 7</t>
        </is>
      </c>
      <c r="C6023" t="inlineStr">
        <is>
          <t>P9</t>
        </is>
      </c>
      <c r="D6023" t="inlineStr">
        <is>
          <t>Betterave botte</t>
        </is>
      </c>
      <c r="E6023" t="inlineStr">
        <is>
          <t>SA</t>
        </is>
      </c>
      <c r="F6023" t="inlineStr">
        <is>
          <t>1</t>
        </is>
      </c>
      <c r="G6023" t="inlineStr">
        <is>
          <t>Plantation</t>
        </is>
      </c>
      <c r="H6023" t="inlineStr">
        <is>
          <t>1</t>
        </is>
      </c>
      <c r="I6023" t="inlineStr">
        <is>
          <t>2</t>
        </is>
      </c>
      <c r="J6023" t="inlineStr">
        <is>
          <t>janvier</t>
        </is>
      </c>
      <c r="K6023" t="inlineStr">
        <is>
          <t>janvier</t>
        </is>
      </c>
      <c r="L6023" t="inlineStr">
        <is>
          <t>Variétés précoces résistantes à la montaison</t>
        </is>
      </c>
      <c r="M6023" t="inlineStr">
        <is>
          <t>97</t>
        </is>
      </c>
    </row>
    <row r="6024">
      <c r="A6024" t="inlineStr">
        <is>
          <t>Plein champ</t>
        </is>
      </c>
      <c r="B6024" t="inlineStr">
        <is>
          <t>Jardin 7</t>
        </is>
      </c>
      <c r="C6024" t="inlineStr">
        <is>
          <t>P9</t>
        </is>
      </c>
      <c r="D6024" t="inlineStr">
        <is>
          <t>Betterave botte</t>
        </is>
      </c>
      <c r="E6024" t="inlineStr">
        <is>
          <t>SA</t>
        </is>
      </c>
      <c r="F6024" t="inlineStr">
        <is>
          <t>1</t>
        </is>
      </c>
      <c r="G6024" t="inlineStr">
        <is>
          <t>Travail du sol</t>
        </is>
      </c>
      <c r="H6024" t="inlineStr">
        <is>
          <t>1</t>
        </is>
      </c>
      <c r="I6024" t="inlineStr">
        <is>
          <t>1</t>
        </is>
      </c>
      <c r="J6024" t="inlineStr">
        <is>
          <t>janvier</t>
        </is>
      </c>
      <c r="K6024" t="inlineStr">
        <is>
          <t>janvier</t>
        </is>
      </c>
      <c r="L6024" t="inlineStr">
        <is>
          <t>Ameublir, décompacter et affiner la planche avant plantation.</t>
        </is>
      </c>
      <c r="M6024" t="inlineStr">
        <is>
          <t>97</t>
        </is>
      </c>
    </row>
    <row r="6025">
      <c r="A6025" t="inlineStr">
        <is>
          <t>Plein champ</t>
        </is>
      </c>
      <c r="B6025" t="inlineStr">
        <is>
          <t>Jardin 7</t>
        </is>
      </c>
      <c r="C6025" t="inlineStr">
        <is>
          <t>P9</t>
        </is>
      </c>
      <c r="D6025" t="inlineStr">
        <is>
          <t>Betterave botte</t>
        </is>
      </c>
      <c r="E6025" t="inlineStr">
        <is>
          <t>SA</t>
        </is>
      </c>
      <c r="F6025" t="inlineStr">
        <is>
          <t>1</t>
        </is>
      </c>
      <c r="G6025" t="inlineStr">
        <is>
          <t>Apport de compost</t>
        </is>
      </c>
      <c r="H6025" t="inlineStr">
        <is>
          <t>1</t>
        </is>
      </c>
      <c r="I6025" t="inlineStr">
        <is>
          <t>1</t>
        </is>
      </c>
      <c r="J6025" t="inlineStr">
        <is>
          <t>janvier</t>
        </is>
      </c>
      <c r="K6025" t="inlineStr">
        <is>
          <t>janvier</t>
        </is>
      </c>
      <c r="L6025" t="inlineStr">
        <is>
          <t>Compost mûr ou fumier bien décomposé, sur la planche fraîchement travaillée.</t>
        </is>
      </c>
      <c r="M6025" t="inlineStr">
        <is>
          <t>97</t>
        </is>
      </c>
    </row>
    <row r="6026">
      <c r="A6026" t="inlineStr">
        <is>
          <t>Plein champ</t>
        </is>
      </c>
      <c r="B6026" t="inlineStr">
        <is>
          <t>Jardin 7</t>
        </is>
      </c>
      <c r="C6026" t="inlineStr">
        <is>
          <t>P9</t>
        </is>
      </c>
      <c r="D6026" t="inlineStr">
        <is>
          <t>Betterave botte</t>
        </is>
      </c>
      <c r="E6026" t="inlineStr">
        <is>
          <t>SA</t>
        </is>
      </c>
      <c r="F6026" t="inlineStr">
        <is>
          <t>1</t>
        </is>
      </c>
      <c r="G6026" t="inlineStr">
        <is>
          <t>Paillage</t>
        </is>
      </c>
      <c r="H6026" t="inlineStr">
        <is>
          <t>1</t>
        </is>
      </c>
      <c r="I6026" t="inlineStr">
        <is>
          <t>1</t>
        </is>
      </c>
      <c r="J6026" t="inlineStr">
        <is>
          <t>janvier</t>
        </is>
      </c>
      <c r="K6026" t="inlineStr">
        <is>
          <t>janvier</t>
        </is>
      </c>
      <c r="L6026" t="inlineStr">
        <is>
          <t>Paille, BRF ou mulch posé sur la planche préparée, juste avant plantation.</t>
        </is>
      </c>
      <c r="M6026" t="inlineStr">
        <is>
          <t>97</t>
        </is>
      </c>
    </row>
    <row r="6027">
      <c r="A6027" t="inlineStr">
        <is>
          <t>Plein champ</t>
        </is>
      </c>
      <c r="B6027" t="inlineStr">
        <is>
          <t>Jardin 7</t>
        </is>
      </c>
      <c r="C6027" t="inlineStr">
        <is>
          <t>P9</t>
        </is>
      </c>
      <c r="D6027" t="inlineStr">
        <is>
          <t>Betterave botte</t>
        </is>
      </c>
      <c r="E6027" t="inlineStr">
        <is>
          <t>SA</t>
        </is>
      </c>
      <c r="F6027" t="inlineStr">
        <is>
          <t>1</t>
        </is>
      </c>
      <c r="G6027" t="inlineStr">
        <is>
          <t>Récolte</t>
        </is>
      </c>
      <c r="H6027" t="inlineStr">
        <is>
          <t>16</t>
        </is>
      </c>
      <c r="I6027" t="inlineStr">
        <is>
          <t>20</t>
        </is>
      </c>
      <c r="J6027" t="inlineStr">
        <is>
          <t>avril</t>
        </is>
      </c>
      <c r="K6027" t="inlineStr">
        <is>
          <t>mai</t>
        </is>
      </c>
      <c r="L6027" t="inlineStr">
        <is>
          <t>Variétés précoces résistantes à la montaison</t>
        </is>
      </c>
      <c r="M6027" t="inlineStr">
        <is>
          <t>97</t>
        </is>
      </c>
    </row>
    <row r="6028">
      <c r="A6028" t="inlineStr">
        <is>
          <t>Plein champ</t>
        </is>
      </c>
      <c r="B6028" t="inlineStr">
        <is>
          <t>Jardin 7</t>
        </is>
      </c>
      <c r="C6028" t="inlineStr">
        <is>
          <t>P9</t>
        </is>
      </c>
      <c r="D6028" t="inlineStr">
        <is>
          <t>Betterave botte</t>
        </is>
      </c>
      <c r="E6028" t="inlineStr">
        <is>
          <t>SA</t>
        </is>
      </c>
      <c r="F6028" t="inlineStr">
        <is>
          <t>1</t>
        </is>
      </c>
      <c r="G6028" t="inlineStr">
        <is>
          <t>Semis en pot/plant</t>
        </is>
      </c>
      <c r="H6028" t="inlineStr">
        <is>
          <t>47</t>
        </is>
      </c>
      <c r="I6028" t="inlineStr">
        <is>
          <t>49</t>
        </is>
      </c>
      <c r="J6028" t="inlineStr">
        <is>
          <t>novembre</t>
        </is>
      </c>
      <c r="K6028" t="inlineStr">
        <is>
          <t>décembre</t>
        </is>
      </c>
      <c r="L6028" t="inlineStr">
        <is>
          <t>Variétés précoces résistantes à la montaison</t>
        </is>
      </c>
      <c r="M6028" t="inlineStr">
        <is>
          <t>97</t>
        </is>
      </c>
    </row>
    <row r="6029">
      <c r="A6029" t="inlineStr">
        <is>
          <t>Plein champ</t>
        </is>
      </c>
      <c r="B6029" t="inlineStr">
        <is>
          <t>Jardin 7</t>
        </is>
      </c>
      <c r="C6029" t="inlineStr">
        <is>
          <t>P9</t>
        </is>
      </c>
      <c r="D6029" t="inlineStr">
        <is>
          <t>Betterave botte</t>
        </is>
      </c>
      <c r="E6029" t="inlineStr">
        <is>
          <t>SA</t>
        </is>
      </c>
      <c r="F6029" t="inlineStr">
        <is>
          <t>2</t>
        </is>
      </c>
      <c r="G6029" t="inlineStr">
        <is>
          <t>Semis en pot/plant</t>
        </is>
      </c>
      <c r="H6029" t="inlineStr">
        <is>
          <t>1</t>
        </is>
      </c>
      <c r="I6029" t="inlineStr">
        <is>
          <t>2</t>
        </is>
      </c>
      <c r="J6029" t="inlineStr">
        <is>
          <t>janvier</t>
        </is>
      </c>
      <c r="K6029" t="inlineStr">
        <is>
          <t>janvier</t>
        </is>
      </c>
      <c r="L6029" t="inlineStr">
        <is>
          <t>Variétés précoces</t>
        </is>
      </c>
      <c r="M6029" t="inlineStr">
        <is>
          <t>97</t>
        </is>
      </c>
    </row>
    <row r="6030">
      <c r="A6030" t="inlineStr">
        <is>
          <t>Plein champ</t>
        </is>
      </c>
      <c r="B6030" t="inlineStr">
        <is>
          <t>Jardin 7</t>
        </is>
      </c>
      <c r="C6030" t="inlineStr">
        <is>
          <t>P9</t>
        </is>
      </c>
      <c r="D6030" t="inlineStr">
        <is>
          <t>Betterave botte</t>
        </is>
      </c>
      <c r="E6030" t="inlineStr">
        <is>
          <t>SA</t>
        </is>
      </c>
      <c r="F6030" t="inlineStr">
        <is>
          <t>2</t>
        </is>
      </c>
      <c r="G6030" t="inlineStr">
        <is>
          <t>Travail du sol</t>
        </is>
      </c>
      <c r="H6030" t="inlineStr">
        <is>
          <t>4</t>
        </is>
      </c>
      <c r="I6030" t="inlineStr">
        <is>
          <t>4</t>
        </is>
      </c>
      <c r="J6030" t="inlineStr">
        <is>
          <t>janvier</t>
        </is>
      </c>
      <c r="K6030" t="inlineStr">
        <is>
          <t>janvier</t>
        </is>
      </c>
      <c r="L6030" t="inlineStr">
        <is>
          <t>Ameublir, décompacter et affiner la planche avant plantation.</t>
        </is>
      </c>
      <c r="M6030" t="inlineStr">
        <is>
          <t>97</t>
        </is>
      </c>
    </row>
    <row r="6031">
      <c r="A6031" t="inlineStr">
        <is>
          <t>Plein champ</t>
        </is>
      </c>
      <c r="B6031" t="inlineStr">
        <is>
          <t>Jardin 7</t>
        </is>
      </c>
      <c r="C6031" t="inlineStr">
        <is>
          <t>P9</t>
        </is>
      </c>
      <c r="D6031" t="inlineStr">
        <is>
          <t>Betterave botte</t>
        </is>
      </c>
      <c r="E6031" t="inlineStr">
        <is>
          <t>SA</t>
        </is>
      </c>
      <c r="F6031" t="inlineStr">
        <is>
          <t>2</t>
        </is>
      </c>
      <c r="G6031" t="inlineStr">
        <is>
          <t>Apport de compost</t>
        </is>
      </c>
      <c r="H6031" t="inlineStr">
        <is>
          <t>4</t>
        </is>
      </c>
      <c r="I6031" t="inlineStr">
        <is>
          <t>4</t>
        </is>
      </c>
      <c r="J6031" t="inlineStr">
        <is>
          <t>janvier</t>
        </is>
      </c>
      <c r="K6031" t="inlineStr">
        <is>
          <t>janvier</t>
        </is>
      </c>
      <c r="L6031" t="inlineStr">
        <is>
          <t>Compost mûr ou fumier bien décomposé, sur la planche fraîchement travaillée.</t>
        </is>
      </c>
      <c r="M6031" t="inlineStr">
        <is>
          <t>97</t>
        </is>
      </c>
    </row>
    <row r="6032">
      <c r="A6032" t="inlineStr">
        <is>
          <t>Plein champ</t>
        </is>
      </c>
      <c r="B6032" t="inlineStr">
        <is>
          <t>Jardin 7</t>
        </is>
      </c>
      <c r="C6032" t="inlineStr">
        <is>
          <t>P9</t>
        </is>
      </c>
      <c r="D6032" t="inlineStr">
        <is>
          <t>Betterave botte</t>
        </is>
      </c>
      <c r="E6032" t="inlineStr">
        <is>
          <t>SA</t>
        </is>
      </c>
      <c r="F6032" t="inlineStr">
        <is>
          <t>2</t>
        </is>
      </c>
      <c r="G6032" t="inlineStr">
        <is>
          <t>Paillage</t>
        </is>
      </c>
      <c r="H6032" t="inlineStr">
        <is>
          <t>4</t>
        </is>
      </c>
      <c r="I6032" t="inlineStr">
        <is>
          <t>4</t>
        </is>
      </c>
      <c r="J6032" t="inlineStr">
        <is>
          <t>janvier</t>
        </is>
      </c>
      <c r="K6032" t="inlineStr">
        <is>
          <t>janvier</t>
        </is>
      </c>
      <c r="L6032" t="inlineStr">
        <is>
          <t>Paille, BRF ou mulch posé sur la planche préparée, juste avant plantation.</t>
        </is>
      </c>
      <c r="M6032" t="inlineStr">
        <is>
          <t>97</t>
        </is>
      </c>
    </row>
    <row r="6033">
      <c r="A6033" t="inlineStr">
        <is>
          <t>Plein champ</t>
        </is>
      </c>
      <c r="B6033" t="inlineStr">
        <is>
          <t>Jardin 7</t>
        </is>
      </c>
      <c r="C6033" t="inlineStr">
        <is>
          <t>P9</t>
        </is>
      </c>
      <c r="D6033" t="inlineStr">
        <is>
          <t>Betterave botte</t>
        </is>
      </c>
      <c r="E6033" t="inlineStr">
        <is>
          <t>SA</t>
        </is>
      </c>
      <c r="F6033" t="inlineStr">
        <is>
          <t>2</t>
        </is>
      </c>
      <c r="G6033" t="inlineStr">
        <is>
          <t>Plantation</t>
        </is>
      </c>
      <c r="H6033" t="inlineStr">
        <is>
          <t>5</t>
        </is>
      </c>
      <c r="I6033" t="inlineStr">
        <is>
          <t>7</t>
        </is>
      </c>
      <c r="J6033" t="inlineStr">
        <is>
          <t>janvier</t>
        </is>
      </c>
      <c r="K6033" t="inlineStr">
        <is>
          <t>février</t>
        </is>
      </c>
      <c r="L6033" t="inlineStr">
        <is>
          <t>Variétés précoces</t>
        </is>
      </c>
      <c r="M6033" t="inlineStr">
        <is>
          <t>97</t>
        </is>
      </c>
    </row>
    <row r="6034">
      <c r="A6034" t="inlineStr">
        <is>
          <t>Plein champ</t>
        </is>
      </c>
      <c r="B6034" t="inlineStr">
        <is>
          <t>Jardin 7</t>
        </is>
      </c>
      <c r="C6034" t="inlineStr">
        <is>
          <t>P9</t>
        </is>
      </c>
      <c r="D6034" t="inlineStr">
        <is>
          <t>Betterave botte</t>
        </is>
      </c>
      <c r="E6034" t="inlineStr">
        <is>
          <t>SA</t>
        </is>
      </c>
      <c r="F6034" t="inlineStr">
        <is>
          <t>2</t>
        </is>
      </c>
      <c r="G6034" t="inlineStr">
        <is>
          <t>Récolte</t>
        </is>
      </c>
      <c r="H6034" t="inlineStr">
        <is>
          <t>17</t>
        </is>
      </c>
      <c r="I6034" t="inlineStr">
        <is>
          <t>21</t>
        </is>
      </c>
      <c r="J6034" t="inlineStr">
        <is>
          <t>avril</t>
        </is>
      </c>
      <c r="K6034" t="inlineStr">
        <is>
          <t>mai</t>
        </is>
      </c>
      <c r="L6034" t="inlineStr">
        <is>
          <t>Variétés précoces</t>
        </is>
      </c>
      <c r="M6034" t="inlineStr">
        <is>
          <t>97</t>
        </is>
      </c>
    </row>
    <row r="6035">
      <c r="A6035" t="inlineStr">
        <is>
          <t>Plein champ</t>
        </is>
      </c>
      <c r="B6035" t="inlineStr">
        <is>
          <t>Jardin 7</t>
        </is>
      </c>
      <c r="C6035" t="inlineStr">
        <is>
          <t>P9</t>
        </is>
      </c>
      <c r="D6035" t="inlineStr">
        <is>
          <t>Betterave botte</t>
        </is>
      </c>
      <c r="E6035" t="inlineStr">
        <is>
          <t>SA</t>
        </is>
      </c>
      <c r="F6035" t="inlineStr">
        <is>
          <t>3</t>
        </is>
      </c>
      <c r="G6035" t="inlineStr">
        <is>
          <t>Semis en pot/plant</t>
        </is>
      </c>
      <c r="H6035" t="inlineStr">
        <is>
          <t>2</t>
        </is>
      </c>
      <c r="I6035" t="inlineStr">
        <is>
          <t>4</t>
        </is>
      </c>
      <c r="J6035" t="inlineStr">
        <is>
          <t>janvier</t>
        </is>
      </c>
      <c r="K6035" t="inlineStr">
        <is>
          <t>janvier</t>
        </is>
      </c>
      <c r="L6035" t="inlineStr">
        <is>
          <t>Variétés précoces</t>
        </is>
      </c>
      <c r="M6035" t="inlineStr">
        <is>
          <t>97</t>
        </is>
      </c>
    </row>
    <row r="6036">
      <c r="A6036" t="inlineStr">
        <is>
          <t>Plein champ</t>
        </is>
      </c>
      <c r="B6036" t="inlineStr">
        <is>
          <t>Jardin 7</t>
        </is>
      </c>
      <c r="C6036" t="inlineStr">
        <is>
          <t>P9</t>
        </is>
      </c>
      <c r="D6036" t="inlineStr">
        <is>
          <t>Betterave botte</t>
        </is>
      </c>
      <c r="E6036" t="inlineStr">
        <is>
          <t>SA</t>
        </is>
      </c>
      <c r="F6036" t="inlineStr">
        <is>
          <t>3</t>
        </is>
      </c>
      <c r="G6036" t="inlineStr">
        <is>
          <t>Travail du sol</t>
        </is>
      </c>
      <c r="H6036" t="inlineStr">
        <is>
          <t>6</t>
        </is>
      </c>
      <c r="I6036" t="inlineStr">
        <is>
          <t>6</t>
        </is>
      </c>
      <c r="J6036" t="inlineStr">
        <is>
          <t>février</t>
        </is>
      </c>
      <c r="K6036" t="inlineStr">
        <is>
          <t>février</t>
        </is>
      </c>
      <c r="L6036" t="inlineStr">
        <is>
          <t>Ameublir, décompacter et affiner la planche avant plantation.</t>
        </is>
      </c>
      <c r="M6036" t="inlineStr">
        <is>
          <t>97</t>
        </is>
      </c>
    </row>
    <row r="6037">
      <c r="A6037" t="inlineStr">
        <is>
          <t>Plein champ</t>
        </is>
      </c>
      <c r="B6037" t="inlineStr">
        <is>
          <t>Jardin 7</t>
        </is>
      </c>
      <c r="C6037" t="inlineStr">
        <is>
          <t>P9</t>
        </is>
      </c>
      <c r="D6037" t="inlineStr">
        <is>
          <t>Betterave botte</t>
        </is>
      </c>
      <c r="E6037" t="inlineStr">
        <is>
          <t>SA</t>
        </is>
      </c>
      <c r="F6037" t="inlineStr">
        <is>
          <t>3</t>
        </is>
      </c>
      <c r="G6037" t="inlineStr">
        <is>
          <t>Apport de compost</t>
        </is>
      </c>
      <c r="H6037" t="inlineStr">
        <is>
          <t>6</t>
        </is>
      </c>
      <c r="I6037" t="inlineStr">
        <is>
          <t>6</t>
        </is>
      </c>
      <c r="J6037" t="inlineStr">
        <is>
          <t>février</t>
        </is>
      </c>
      <c r="K6037" t="inlineStr">
        <is>
          <t>février</t>
        </is>
      </c>
      <c r="L6037" t="inlineStr">
        <is>
          <t>Compost mûr ou fumier bien décomposé, sur la planche fraîchement travaillée.</t>
        </is>
      </c>
      <c r="M6037" t="inlineStr">
        <is>
          <t>97</t>
        </is>
      </c>
    </row>
    <row r="6038">
      <c r="A6038" t="inlineStr">
        <is>
          <t>Plein champ</t>
        </is>
      </c>
      <c r="B6038" t="inlineStr">
        <is>
          <t>Jardin 7</t>
        </is>
      </c>
      <c r="C6038" t="inlineStr">
        <is>
          <t>P9</t>
        </is>
      </c>
      <c r="D6038" t="inlineStr">
        <is>
          <t>Betterave botte</t>
        </is>
      </c>
      <c r="E6038" t="inlineStr">
        <is>
          <t>SA</t>
        </is>
      </c>
      <c r="F6038" t="inlineStr">
        <is>
          <t>3</t>
        </is>
      </c>
      <c r="G6038" t="inlineStr">
        <is>
          <t>Paillage</t>
        </is>
      </c>
      <c r="H6038" t="inlineStr">
        <is>
          <t>6</t>
        </is>
      </c>
      <c r="I6038" t="inlineStr">
        <is>
          <t>6</t>
        </is>
      </c>
      <c r="J6038" t="inlineStr">
        <is>
          <t>février</t>
        </is>
      </c>
      <c r="K6038" t="inlineStr">
        <is>
          <t>février</t>
        </is>
      </c>
      <c r="L6038" t="inlineStr">
        <is>
          <t>Paille, BRF ou mulch posé sur la planche préparée, juste avant plantation.</t>
        </is>
      </c>
      <c r="M6038" t="inlineStr">
        <is>
          <t>97</t>
        </is>
      </c>
    </row>
    <row r="6039">
      <c r="A6039" t="inlineStr">
        <is>
          <t>Plein champ</t>
        </is>
      </c>
      <c r="B6039" t="inlineStr">
        <is>
          <t>Jardin 7</t>
        </is>
      </c>
      <c r="C6039" t="inlineStr">
        <is>
          <t>P9</t>
        </is>
      </c>
      <c r="D6039" t="inlineStr">
        <is>
          <t>Betterave botte</t>
        </is>
      </c>
      <c r="E6039" t="inlineStr">
        <is>
          <t>SA</t>
        </is>
      </c>
      <c r="F6039" t="inlineStr">
        <is>
          <t>3</t>
        </is>
      </c>
      <c r="G6039" t="inlineStr">
        <is>
          <t>Plantation</t>
        </is>
      </c>
      <c r="H6039" t="inlineStr">
        <is>
          <t>7</t>
        </is>
      </c>
      <c r="I6039" t="inlineStr">
        <is>
          <t>9</t>
        </is>
      </c>
      <c r="J6039" t="inlineStr">
        <is>
          <t>février</t>
        </is>
      </c>
      <c r="K6039" t="inlineStr">
        <is>
          <t>février</t>
        </is>
      </c>
      <c r="L6039" t="inlineStr">
        <is>
          <t>Variétés précoces</t>
        </is>
      </c>
      <c r="M6039" t="inlineStr">
        <is>
          <t>97</t>
        </is>
      </c>
    </row>
    <row r="6040">
      <c r="A6040" t="inlineStr">
        <is>
          <t>Plein champ</t>
        </is>
      </c>
      <c r="B6040" t="inlineStr">
        <is>
          <t>Jardin 7</t>
        </is>
      </c>
      <c r="C6040" t="inlineStr">
        <is>
          <t>P9</t>
        </is>
      </c>
      <c r="D6040" t="inlineStr">
        <is>
          <t>Betterave botte</t>
        </is>
      </c>
      <c r="E6040" t="inlineStr">
        <is>
          <t>SA</t>
        </is>
      </c>
      <c r="F6040" t="inlineStr">
        <is>
          <t>3</t>
        </is>
      </c>
      <c r="G6040" t="inlineStr">
        <is>
          <t>Récolte</t>
        </is>
      </c>
      <c r="H6040" t="inlineStr">
        <is>
          <t>18</t>
        </is>
      </c>
      <c r="I6040" t="inlineStr">
        <is>
          <t>22</t>
        </is>
      </c>
      <c r="J6040" t="inlineStr">
        <is>
          <t>avril</t>
        </is>
      </c>
      <c r="K6040" t="inlineStr">
        <is>
          <t>mai</t>
        </is>
      </c>
      <c r="L6040" t="inlineStr">
        <is>
          <t>Variétés précoces</t>
        </is>
      </c>
      <c r="M6040" t="inlineStr">
        <is>
          <t>97</t>
        </is>
      </c>
    </row>
    <row r="6041">
      <c r="A6041" t="inlineStr">
        <is>
          <t>Plein champ</t>
        </is>
      </c>
      <c r="B6041" t="inlineStr">
        <is>
          <t>Jardin 7</t>
        </is>
      </c>
      <c r="C6041" t="inlineStr">
        <is>
          <t>P9</t>
        </is>
      </c>
      <c r="D6041" t="inlineStr">
        <is>
          <t>Betterave botte</t>
        </is>
      </c>
      <c r="E6041" t="inlineStr">
        <is>
          <t>SA</t>
        </is>
      </c>
      <c r="F6041" t="inlineStr">
        <is>
          <t>4</t>
        </is>
      </c>
      <c r="G6041" t="inlineStr">
        <is>
          <t>Semis en pot/plant</t>
        </is>
      </c>
      <c r="H6041" t="inlineStr">
        <is>
          <t>5</t>
        </is>
      </c>
      <c r="I6041" t="inlineStr">
        <is>
          <t>7</t>
        </is>
      </c>
      <c r="J6041" t="inlineStr">
        <is>
          <t>janvier</t>
        </is>
      </c>
      <c r="K6041" t="inlineStr">
        <is>
          <t>février</t>
        </is>
      </c>
      <c r="L6041" t="inlineStr">
        <is>
          <t>Variétés précoces</t>
        </is>
      </c>
      <c r="M6041" t="inlineStr">
        <is>
          <t>97</t>
        </is>
      </c>
    </row>
    <row r="6042">
      <c r="A6042" t="inlineStr">
        <is>
          <t>Plein champ</t>
        </is>
      </c>
      <c r="B6042" t="inlineStr">
        <is>
          <t>Jardin 7</t>
        </is>
      </c>
      <c r="C6042" t="inlineStr">
        <is>
          <t>P9</t>
        </is>
      </c>
      <c r="D6042" t="inlineStr">
        <is>
          <t>Betterave botte</t>
        </is>
      </c>
      <c r="E6042" t="inlineStr">
        <is>
          <t>SA</t>
        </is>
      </c>
      <c r="F6042" t="inlineStr">
        <is>
          <t>4</t>
        </is>
      </c>
      <c r="G6042" t="inlineStr">
        <is>
          <t>Travail du sol</t>
        </is>
      </c>
      <c r="H6042" t="inlineStr">
        <is>
          <t>8</t>
        </is>
      </c>
      <c r="I6042" t="inlineStr">
        <is>
          <t>8</t>
        </is>
      </c>
      <c r="J6042" t="inlineStr">
        <is>
          <t>février</t>
        </is>
      </c>
      <c r="K6042" t="inlineStr">
        <is>
          <t>février</t>
        </is>
      </c>
      <c r="L6042" t="inlineStr">
        <is>
          <t>Ameublir, décompacter et affiner la planche avant plantation.</t>
        </is>
      </c>
      <c r="M6042" t="inlineStr">
        <is>
          <t>97</t>
        </is>
      </c>
    </row>
    <row r="6043">
      <c r="A6043" t="inlineStr">
        <is>
          <t>Plein champ</t>
        </is>
      </c>
      <c r="B6043" t="inlineStr">
        <is>
          <t>Jardin 7</t>
        </is>
      </c>
      <c r="C6043" t="inlineStr">
        <is>
          <t>P9</t>
        </is>
      </c>
      <c r="D6043" t="inlineStr">
        <is>
          <t>Betterave botte</t>
        </is>
      </c>
      <c r="E6043" t="inlineStr">
        <is>
          <t>SA</t>
        </is>
      </c>
      <c r="F6043" t="inlineStr">
        <is>
          <t>4</t>
        </is>
      </c>
      <c r="G6043" t="inlineStr">
        <is>
          <t>Apport de compost</t>
        </is>
      </c>
      <c r="H6043" t="inlineStr">
        <is>
          <t>8</t>
        </is>
      </c>
      <c r="I6043" t="inlineStr">
        <is>
          <t>8</t>
        </is>
      </c>
      <c r="J6043" t="inlineStr">
        <is>
          <t>février</t>
        </is>
      </c>
      <c r="K6043" t="inlineStr">
        <is>
          <t>février</t>
        </is>
      </c>
      <c r="L6043" t="inlineStr">
        <is>
          <t>Compost mûr ou fumier bien décomposé, sur la planche fraîchement travaillée.</t>
        </is>
      </c>
      <c r="M6043" t="inlineStr">
        <is>
          <t>97</t>
        </is>
      </c>
    </row>
    <row r="6044">
      <c r="A6044" t="inlineStr">
        <is>
          <t>Plein champ</t>
        </is>
      </c>
      <c r="B6044" t="inlineStr">
        <is>
          <t>Jardin 7</t>
        </is>
      </c>
      <c r="C6044" t="inlineStr">
        <is>
          <t>P9</t>
        </is>
      </c>
      <c r="D6044" t="inlineStr">
        <is>
          <t>Betterave botte</t>
        </is>
      </c>
      <c r="E6044" t="inlineStr">
        <is>
          <t>SA</t>
        </is>
      </c>
      <c r="F6044" t="inlineStr">
        <is>
          <t>4</t>
        </is>
      </c>
      <c r="G6044" t="inlineStr">
        <is>
          <t>Paillage</t>
        </is>
      </c>
      <c r="H6044" t="inlineStr">
        <is>
          <t>8</t>
        </is>
      </c>
      <c r="I6044" t="inlineStr">
        <is>
          <t>8</t>
        </is>
      </c>
      <c r="J6044" t="inlineStr">
        <is>
          <t>février</t>
        </is>
      </c>
      <c r="K6044" t="inlineStr">
        <is>
          <t>février</t>
        </is>
      </c>
      <c r="L6044" t="inlineStr">
        <is>
          <t>Paille, BRF ou mulch posé sur la planche préparée, juste avant plantation.</t>
        </is>
      </c>
      <c r="M6044" t="inlineStr">
        <is>
          <t>97</t>
        </is>
      </c>
    </row>
    <row r="6045">
      <c r="A6045" t="inlineStr">
        <is>
          <t>Plein champ</t>
        </is>
      </c>
      <c r="B6045" t="inlineStr">
        <is>
          <t>Jardin 7</t>
        </is>
      </c>
      <c r="C6045" t="inlineStr">
        <is>
          <t>P9</t>
        </is>
      </c>
      <c r="D6045" t="inlineStr">
        <is>
          <t>Betterave botte</t>
        </is>
      </c>
      <c r="E6045" t="inlineStr">
        <is>
          <t>SA</t>
        </is>
      </c>
      <c r="F6045" t="inlineStr">
        <is>
          <t>4</t>
        </is>
      </c>
      <c r="G6045" t="inlineStr">
        <is>
          <t>Plantation</t>
        </is>
      </c>
      <c r="H6045" t="inlineStr">
        <is>
          <t>9</t>
        </is>
      </c>
      <c r="I6045" t="inlineStr">
        <is>
          <t>11</t>
        </is>
      </c>
      <c r="J6045" t="inlineStr">
        <is>
          <t>février</t>
        </is>
      </c>
      <c r="K6045" t="inlineStr">
        <is>
          <t>mars</t>
        </is>
      </c>
      <c r="L6045" t="inlineStr">
        <is>
          <t>Variétés précoces</t>
        </is>
      </c>
      <c r="M6045" t="inlineStr">
        <is>
          <t>97</t>
        </is>
      </c>
    </row>
    <row r="6046">
      <c r="A6046" t="inlineStr">
        <is>
          <t>Plein champ</t>
        </is>
      </c>
      <c r="B6046" t="inlineStr">
        <is>
          <t>Jardin 7</t>
        </is>
      </c>
      <c r="C6046" t="inlineStr">
        <is>
          <t>P9</t>
        </is>
      </c>
      <c r="D6046" t="inlineStr">
        <is>
          <t>Betterave botte</t>
        </is>
      </c>
      <c r="E6046" t="inlineStr">
        <is>
          <t>SA</t>
        </is>
      </c>
      <c r="F6046" t="inlineStr">
        <is>
          <t>4</t>
        </is>
      </c>
      <c r="G6046" t="inlineStr">
        <is>
          <t>Récolte</t>
        </is>
      </c>
      <c r="H6046" t="inlineStr">
        <is>
          <t>20</t>
        </is>
      </c>
      <c r="I6046" t="inlineStr">
        <is>
          <t>24</t>
        </is>
      </c>
      <c r="J6046" t="inlineStr">
        <is>
          <t>mai</t>
        </is>
      </c>
      <c r="K6046" t="inlineStr">
        <is>
          <t>juin</t>
        </is>
      </c>
      <c r="L6046" t="inlineStr">
        <is>
          <t>Variétés précoces</t>
        </is>
      </c>
      <c r="M6046" t="inlineStr">
        <is>
          <t>97</t>
        </is>
      </c>
    </row>
    <row r="6047">
      <c r="A6047" t="inlineStr">
        <is>
          <t>Plein champ</t>
        </is>
      </c>
      <c r="B6047" t="inlineStr">
        <is>
          <t>Jardin 7</t>
        </is>
      </c>
      <c r="C6047" t="inlineStr">
        <is>
          <t>P9</t>
        </is>
      </c>
      <c r="D6047" t="inlineStr">
        <is>
          <t>Betterave botte</t>
        </is>
      </c>
      <c r="E6047" t="inlineStr">
        <is>
          <t>SA</t>
        </is>
      </c>
      <c r="F6047" t="inlineStr">
        <is>
          <t>5</t>
        </is>
      </c>
      <c r="G6047" t="inlineStr">
        <is>
          <t>Semis en pot/plant</t>
        </is>
      </c>
      <c r="H6047" t="inlineStr">
        <is>
          <t>8</t>
        </is>
      </c>
      <c r="I6047" t="inlineStr">
        <is>
          <t>10</t>
        </is>
      </c>
      <c r="J6047" t="inlineStr">
        <is>
          <t>février</t>
        </is>
      </c>
      <c r="K6047" t="inlineStr">
        <is>
          <t>mars</t>
        </is>
      </c>
      <c r="L6047" t="inlineStr">
        <is>
          <t>Variétés précoces</t>
        </is>
      </c>
      <c r="M6047" t="inlineStr">
        <is>
          <t>97</t>
        </is>
      </c>
    </row>
    <row r="6048">
      <c r="A6048" t="inlineStr">
        <is>
          <t>Plein champ</t>
        </is>
      </c>
      <c r="B6048" t="inlineStr">
        <is>
          <t>Jardin 7</t>
        </is>
      </c>
      <c r="C6048" t="inlineStr">
        <is>
          <t>P9</t>
        </is>
      </c>
      <c r="D6048" t="inlineStr">
        <is>
          <t>Betterave botte</t>
        </is>
      </c>
      <c r="E6048" t="inlineStr">
        <is>
          <t>SA</t>
        </is>
      </c>
      <c r="F6048" t="inlineStr">
        <is>
          <t>5</t>
        </is>
      </c>
      <c r="G6048" t="inlineStr">
        <is>
          <t>Travail du sol</t>
        </is>
      </c>
      <c r="H6048" t="inlineStr">
        <is>
          <t>10</t>
        </is>
      </c>
      <c r="I6048" t="inlineStr">
        <is>
          <t>10</t>
        </is>
      </c>
      <c r="J6048" t="inlineStr">
        <is>
          <t>mars</t>
        </is>
      </c>
      <c r="K6048" t="inlineStr">
        <is>
          <t>mars</t>
        </is>
      </c>
      <c r="L6048" t="inlineStr">
        <is>
          <t>Ameublir, décompacter et affiner la planche avant plantation.</t>
        </is>
      </c>
      <c r="M6048" t="inlineStr">
        <is>
          <t>97</t>
        </is>
      </c>
    </row>
    <row r="6049">
      <c r="A6049" t="inlineStr">
        <is>
          <t>Plein champ</t>
        </is>
      </c>
      <c r="B6049" t="inlineStr">
        <is>
          <t>Jardin 7</t>
        </is>
      </c>
      <c r="C6049" t="inlineStr">
        <is>
          <t>P9</t>
        </is>
      </c>
      <c r="D6049" t="inlineStr">
        <is>
          <t>Betterave botte</t>
        </is>
      </c>
      <c r="E6049" t="inlineStr">
        <is>
          <t>SA</t>
        </is>
      </c>
      <c r="F6049" t="inlineStr">
        <is>
          <t>5</t>
        </is>
      </c>
      <c r="G6049" t="inlineStr">
        <is>
          <t>Apport de compost</t>
        </is>
      </c>
      <c r="H6049" t="inlineStr">
        <is>
          <t>10</t>
        </is>
      </c>
      <c r="I6049" t="inlineStr">
        <is>
          <t>10</t>
        </is>
      </c>
      <c r="J6049" t="inlineStr">
        <is>
          <t>mars</t>
        </is>
      </c>
      <c r="K6049" t="inlineStr">
        <is>
          <t>mars</t>
        </is>
      </c>
      <c r="L6049" t="inlineStr">
        <is>
          <t>Compost mûr ou fumier bien décomposé, sur la planche fraîchement travaillée.</t>
        </is>
      </c>
      <c r="M6049" t="inlineStr">
        <is>
          <t>97</t>
        </is>
      </c>
    </row>
    <row r="6050">
      <c r="A6050" t="inlineStr">
        <is>
          <t>Plein champ</t>
        </is>
      </c>
      <c r="B6050" t="inlineStr">
        <is>
          <t>Jardin 7</t>
        </is>
      </c>
      <c r="C6050" t="inlineStr">
        <is>
          <t>P9</t>
        </is>
      </c>
      <c r="D6050" t="inlineStr">
        <is>
          <t>Betterave botte</t>
        </is>
      </c>
      <c r="E6050" t="inlineStr">
        <is>
          <t>SA</t>
        </is>
      </c>
      <c r="F6050" t="inlineStr">
        <is>
          <t>5</t>
        </is>
      </c>
      <c r="G6050" t="inlineStr">
        <is>
          <t>Paillage</t>
        </is>
      </c>
      <c r="H6050" t="inlineStr">
        <is>
          <t>10</t>
        </is>
      </c>
      <c r="I6050" t="inlineStr">
        <is>
          <t>10</t>
        </is>
      </c>
      <c r="J6050" t="inlineStr">
        <is>
          <t>mars</t>
        </is>
      </c>
      <c r="K6050" t="inlineStr">
        <is>
          <t>mars</t>
        </is>
      </c>
      <c r="L6050" t="inlineStr">
        <is>
          <t>Paille, BRF ou mulch posé sur la planche préparée, juste avant plantation.</t>
        </is>
      </c>
      <c r="M6050" t="inlineStr">
        <is>
          <t>97</t>
        </is>
      </c>
    </row>
    <row r="6051">
      <c r="A6051" t="inlineStr">
        <is>
          <t>Plein champ</t>
        </is>
      </c>
      <c r="B6051" t="inlineStr">
        <is>
          <t>Jardin 7</t>
        </is>
      </c>
      <c r="C6051" t="inlineStr">
        <is>
          <t>P9</t>
        </is>
      </c>
      <c r="D6051" t="inlineStr">
        <is>
          <t>Betterave botte</t>
        </is>
      </c>
      <c r="E6051" t="inlineStr">
        <is>
          <t>SA</t>
        </is>
      </c>
      <c r="F6051" t="inlineStr">
        <is>
          <t>5</t>
        </is>
      </c>
      <c r="G6051" t="inlineStr">
        <is>
          <t>Plantation</t>
        </is>
      </c>
      <c r="H6051" t="inlineStr">
        <is>
          <t>11</t>
        </is>
      </c>
      <c r="I6051" t="inlineStr">
        <is>
          <t>13</t>
        </is>
      </c>
      <c r="J6051" t="inlineStr">
        <is>
          <t>mars</t>
        </is>
      </c>
      <c r="K6051" t="inlineStr">
        <is>
          <t>mars</t>
        </is>
      </c>
      <c r="L6051" t="inlineStr">
        <is>
          <t>Variétés précoces</t>
        </is>
      </c>
      <c r="M6051" t="inlineStr">
        <is>
          <t>97</t>
        </is>
      </c>
    </row>
    <row r="6052">
      <c r="A6052" t="inlineStr">
        <is>
          <t>Plein champ</t>
        </is>
      </c>
      <c r="B6052" t="inlineStr">
        <is>
          <t>Jardin 7</t>
        </is>
      </c>
      <c r="C6052" t="inlineStr">
        <is>
          <t>P9</t>
        </is>
      </c>
      <c r="D6052" t="inlineStr">
        <is>
          <t>Betterave botte</t>
        </is>
      </c>
      <c r="E6052" t="inlineStr">
        <is>
          <t>SA</t>
        </is>
      </c>
      <c r="F6052" t="inlineStr">
        <is>
          <t>5</t>
        </is>
      </c>
      <c r="G6052" t="inlineStr">
        <is>
          <t>Récolte</t>
        </is>
      </c>
      <c r="H6052" t="inlineStr">
        <is>
          <t>21</t>
        </is>
      </c>
      <c r="I6052" t="inlineStr">
        <is>
          <t>25</t>
        </is>
      </c>
      <c r="J6052" t="inlineStr">
        <is>
          <t>mai</t>
        </is>
      </c>
      <c r="K6052" t="inlineStr">
        <is>
          <t>juin</t>
        </is>
      </c>
      <c r="L6052" t="inlineStr">
        <is>
          <t>Variétés précoces</t>
        </is>
      </c>
      <c r="M6052" t="inlineStr">
        <is>
          <t>97</t>
        </is>
      </c>
    </row>
    <row r="6053">
      <c r="A6053" t="inlineStr">
        <is>
          <t>Plein champ</t>
        </is>
      </c>
      <c r="B6053" t="inlineStr">
        <is>
          <t>Jardin 8</t>
        </is>
      </c>
      <c r="C6053" t="inlineStr">
        <is>
          <t>P1</t>
        </is>
      </c>
      <c r="D6053" t="inlineStr">
        <is>
          <t>Betterave botte</t>
        </is>
      </c>
      <c r="E6053" t="inlineStr">
        <is>
          <t>PC</t>
        </is>
      </c>
      <c r="F6053" t="inlineStr">
        <is>
          <t>1</t>
        </is>
      </c>
      <c r="G6053" t="inlineStr">
        <is>
          <t>Semis en pot/plant</t>
        </is>
      </c>
      <c r="H6053" t="inlineStr">
        <is>
          <t>8</t>
        </is>
      </c>
      <c r="I6053" t="inlineStr">
        <is>
          <t>10</t>
        </is>
      </c>
      <c r="J6053" t="inlineStr">
        <is>
          <t>février</t>
        </is>
      </c>
      <c r="K6053" t="inlineStr">
        <is>
          <t>mars</t>
        </is>
      </c>
      <c r="L6053" t="inlineStr">
        <is>
          <t>Variétés précoces</t>
        </is>
      </c>
      <c r="M6053" t="inlineStr">
        <is>
          <t>97</t>
        </is>
      </c>
    </row>
    <row r="6054">
      <c r="A6054" t="inlineStr">
        <is>
          <t>Plein champ</t>
        </is>
      </c>
      <c r="B6054" t="inlineStr">
        <is>
          <t>Jardin 8</t>
        </is>
      </c>
      <c r="C6054" t="inlineStr">
        <is>
          <t>P1</t>
        </is>
      </c>
      <c r="D6054" t="inlineStr">
        <is>
          <t>Betterave botte</t>
        </is>
      </c>
      <c r="E6054" t="inlineStr">
        <is>
          <t>PC</t>
        </is>
      </c>
      <c r="F6054" t="inlineStr">
        <is>
          <t>1</t>
        </is>
      </c>
      <c r="G6054" t="inlineStr">
        <is>
          <t>Travail du sol</t>
        </is>
      </c>
      <c r="H6054" t="inlineStr">
        <is>
          <t>10</t>
        </is>
      </c>
      <c r="I6054" t="inlineStr">
        <is>
          <t>10</t>
        </is>
      </c>
      <c r="J6054" t="inlineStr">
        <is>
          <t>mars</t>
        </is>
      </c>
      <c r="K6054" t="inlineStr">
        <is>
          <t>mars</t>
        </is>
      </c>
      <c r="L6054" t="inlineStr">
        <is>
          <t>Ameublir, décompacter et affiner la planche avant plantation.</t>
        </is>
      </c>
      <c r="M6054" t="inlineStr">
        <is>
          <t>97</t>
        </is>
      </c>
    </row>
    <row r="6055">
      <c r="A6055" t="inlineStr">
        <is>
          <t>Plein champ</t>
        </is>
      </c>
      <c r="B6055" t="inlineStr">
        <is>
          <t>Jardin 8</t>
        </is>
      </c>
      <c r="C6055" t="inlineStr">
        <is>
          <t>P1</t>
        </is>
      </c>
      <c r="D6055" t="inlineStr">
        <is>
          <t>Betterave botte</t>
        </is>
      </c>
      <c r="E6055" t="inlineStr">
        <is>
          <t>PC</t>
        </is>
      </c>
      <c r="F6055" t="inlineStr">
        <is>
          <t>1</t>
        </is>
      </c>
      <c r="G6055" t="inlineStr">
        <is>
          <t>Apport de compost</t>
        </is>
      </c>
      <c r="H6055" t="inlineStr">
        <is>
          <t>10</t>
        </is>
      </c>
      <c r="I6055" t="inlineStr">
        <is>
          <t>10</t>
        </is>
      </c>
      <c r="J6055" t="inlineStr">
        <is>
          <t>mars</t>
        </is>
      </c>
      <c r="K6055" t="inlineStr">
        <is>
          <t>mars</t>
        </is>
      </c>
      <c r="L6055" t="inlineStr">
        <is>
          <t>Compost mûr ou fumier bien décomposé, sur la planche fraîchement travaillée.</t>
        </is>
      </c>
      <c r="M6055" t="inlineStr">
        <is>
          <t>97</t>
        </is>
      </c>
    </row>
    <row r="6056">
      <c r="A6056" t="inlineStr">
        <is>
          <t>Plein champ</t>
        </is>
      </c>
      <c r="B6056" t="inlineStr">
        <is>
          <t>Jardin 8</t>
        </is>
      </c>
      <c r="C6056" t="inlineStr">
        <is>
          <t>P1</t>
        </is>
      </c>
      <c r="D6056" t="inlineStr">
        <is>
          <t>Betterave botte</t>
        </is>
      </c>
      <c r="E6056" t="inlineStr">
        <is>
          <t>PC</t>
        </is>
      </c>
      <c r="F6056" t="inlineStr">
        <is>
          <t>1</t>
        </is>
      </c>
      <c r="G6056" t="inlineStr">
        <is>
          <t>Paillage</t>
        </is>
      </c>
      <c r="H6056" t="inlineStr">
        <is>
          <t>10</t>
        </is>
      </c>
      <c r="I6056" t="inlineStr">
        <is>
          <t>10</t>
        </is>
      </c>
      <c r="J6056" t="inlineStr">
        <is>
          <t>mars</t>
        </is>
      </c>
      <c r="K6056" t="inlineStr">
        <is>
          <t>mars</t>
        </is>
      </c>
      <c r="L6056" t="inlineStr">
        <is>
          <t>Paille, BRF ou mulch posé sur la planche préparée, juste avant plantation.</t>
        </is>
      </c>
      <c r="M6056" t="inlineStr">
        <is>
          <t>97</t>
        </is>
      </c>
    </row>
    <row r="6057">
      <c r="A6057" t="inlineStr">
        <is>
          <t>Plein champ</t>
        </is>
      </c>
      <c r="B6057" t="inlineStr">
        <is>
          <t>Jardin 8</t>
        </is>
      </c>
      <c r="C6057" t="inlineStr">
        <is>
          <t>P1</t>
        </is>
      </c>
      <c r="D6057" t="inlineStr">
        <is>
          <t>Betterave botte</t>
        </is>
      </c>
      <c r="E6057" t="inlineStr">
        <is>
          <t>PC</t>
        </is>
      </c>
      <c r="F6057" t="inlineStr">
        <is>
          <t>1</t>
        </is>
      </c>
      <c r="G6057" t="inlineStr">
        <is>
          <t>Plantation</t>
        </is>
      </c>
      <c r="H6057" t="inlineStr">
        <is>
          <t>11</t>
        </is>
      </c>
      <c r="I6057" t="inlineStr">
        <is>
          <t>13</t>
        </is>
      </c>
      <c r="J6057" t="inlineStr">
        <is>
          <t>mars</t>
        </is>
      </c>
      <c r="K6057" t="inlineStr">
        <is>
          <t>mars</t>
        </is>
      </c>
      <c r="L6057" t="inlineStr">
        <is>
          <t>Variétés précoces</t>
        </is>
      </c>
      <c r="M6057" t="inlineStr">
        <is>
          <t>97</t>
        </is>
      </c>
    </row>
    <row r="6058">
      <c r="A6058" t="inlineStr">
        <is>
          <t>Plein champ</t>
        </is>
      </c>
      <c r="B6058" t="inlineStr">
        <is>
          <t>Jardin 8</t>
        </is>
      </c>
      <c r="C6058" t="inlineStr">
        <is>
          <t>P1</t>
        </is>
      </c>
      <c r="D6058" t="inlineStr">
        <is>
          <t>Betterave botte</t>
        </is>
      </c>
      <c r="E6058" t="inlineStr">
        <is>
          <t>PC</t>
        </is>
      </c>
      <c r="F6058" t="inlineStr">
        <is>
          <t>1</t>
        </is>
      </c>
      <c r="G6058" t="inlineStr">
        <is>
          <t>Récolte</t>
        </is>
      </c>
      <c r="H6058" t="inlineStr">
        <is>
          <t>22</t>
        </is>
      </c>
      <c r="I6058" t="inlineStr">
        <is>
          <t>26</t>
        </is>
      </c>
      <c r="J6058" t="inlineStr">
        <is>
          <t>mai</t>
        </is>
      </c>
      <c r="K6058" t="inlineStr">
        <is>
          <t>juin</t>
        </is>
      </c>
      <c r="L6058" t="inlineStr">
        <is>
          <t>Variétés précoces</t>
        </is>
      </c>
      <c r="M6058" t="inlineStr">
        <is>
          <t>97</t>
        </is>
      </c>
    </row>
    <row r="6059">
      <c r="A6059" t="inlineStr">
        <is>
          <t>Plein champ</t>
        </is>
      </c>
      <c r="B6059" t="inlineStr">
        <is>
          <t>Jardin 8</t>
        </is>
      </c>
      <c r="C6059" t="inlineStr">
        <is>
          <t>P1</t>
        </is>
      </c>
      <c r="D6059" t="inlineStr">
        <is>
          <t>Betterave botte</t>
        </is>
      </c>
      <c r="E6059" t="inlineStr">
        <is>
          <t>PC</t>
        </is>
      </c>
      <c r="F6059" t="inlineStr">
        <is>
          <t>2</t>
        </is>
      </c>
      <c r="G6059" t="inlineStr">
        <is>
          <t>Semis en pot/plant</t>
        </is>
      </c>
      <c r="H6059" t="inlineStr">
        <is>
          <t>10</t>
        </is>
      </c>
      <c r="I6059" t="inlineStr">
        <is>
          <t>12</t>
        </is>
      </c>
      <c r="J6059" t="inlineStr">
        <is>
          <t>mars</t>
        </is>
      </c>
      <c r="K6059" t="inlineStr">
        <is>
          <t>mars</t>
        </is>
      </c>
      <c r="L6059" t="inlineStr">
        <is>
          <t>Variétés précoces</t>
        </is>
      </c>
      <c r="M6059" t="inlineStr">
        <is>
          <t>97</t>
        </is>
      </c>
    </row>
    <row r="6060">
      <c r="A6060" t="inlineStr">
        <is>
          <t>Plein champ</t>
        </is>
      </c>
      <c r="B6060" t="inlineStr">
        <is>
          <t>Jardin 8</t>
        </is>
      </c>
      <c r="C6060" t="inlineStr">
        <is>
          <t>P1</t>
        </is>
      </c>
      <c r="D6060" t="inlineStr">
        <is>
          <t>Betterave botte</t>
        </is>
      </c>
      <c r="E6060" t="inlineStr">
        <is>
          <t>PC</t>
        </is>
      </c>
      <c r="F6060" t="inlineStr">
        <is>
          <t>2</t>
        </is>
      </c>
      <c r="G6060" t="inlineStr">
        <is>
          <t>Travail du sol</t>
        </is>
      </c>
      <c r="H6060" t="inlineStr">
        <is>
          <t>12</t>
        </is>
      </c>
      <c r="I6060" t="inlineStr">
        <is>
          <t>12</t>
        </is>
      </c>
      <c r="J6060" t="inlineStr">
        <is>
          <t>mars</t>
        </is>
      </c>
      <c r="K6060" t="inlineStr">
        <is>
          <t>mars</t>
        </is>
      </c>
      <c r="L6060" t="inlineStr">
        <is>
          <t>Ameublir, décompacter et affiner la planche avant plantation.</t>
        </is>
      </c>
      <c r="M6060" t="inlineStr">
        <is>
          <t>97</t>
        </is>
      </c>
    </row>
    <row r="6061">
      <c r="A6061" t="inlineStr">
        <is>
          <t>Plein champ</t>
        </is>
      </c>
      <c r="B6061" t="inlineStr">
        <is>
          <t>Jardin 8</t>
        </is>
      </c>
      <c r="C6061" t="inlineStr">
        <is>
          <t>P1</t>
        </is>
      </c>
      <c r="D6061" t="inlineStr">
        <is>
          <t>Betterave botte</t>
        </is>
      </c>
      <c r="E6061" t="inlineStr">
        <is>
          <t>PC</t>
        </is>
      </c>
      <c r="F6061" t="inlineStr">
        <is>
          <t>2</t>
        </is>
      </c>
      <c r="G6061" t="inlineStr">
        <is>
          <t>Apport de compost</t>
        </is>
      </c>
      <c r="H6061" t="inlineStr">
        <is>
          <t>12</t>
        </is>
      </c>
      <c r="I6061" t="inlineStr">
        <is>
          <t>12</t>
        </is>
      </c>
      <c r="J6061" t="inlineStr">
        <is>
          <t>mars</t>
        </is>
      </c>
      <c r="K6061" t="inlineStr">
        <is>
          <t>mars</t>
        </is>
      </c>
      <c r="L6061" t="inlineStr">
        <is>
          <t>Compost mûr ou fumier bien décomposé, sur la planche fraîchement travaillée.</t>
        </is>
      </c>
      <c r="M6061" t="inlineStr">
        <is>
          <t>97</t>
        </is>
      </c>
    </row>
    <row r="6062">
      <c r="A6062" t="inlineStr">
        <is>
          <t>Plein champ</t>
        </is>
      </c>
      <c r="B6062" t="inlineStr">
        <is>
          <t>Jardin 8</t>
        </is>
      </c>
      <c r="C6062" t="inlineStr">
        <is>
          <t>P1</t>
        </is>
      </c>
      <c r="D6062" t="inlineStr">
        <is>
          <t>Betterave botte</t>
        </is>
      </c>
      <c r="E6062" t="inlineStr">
        <is>
          <t>PC</t>
        </is>
      </c>
      <c r="F6062" t="inlineStr">
        <is>
          <t>2</t>
        </is>
      </c>
      <c r="G6062" t="inlineStr">
        <is>
          <t>Paillage</t>
        </is>
      </c>
      <c r="H6062" t="inlineStr">
        <is>
          <t>12</t>
        </is>
      </c>
      <c r="I6062" t="inlineStr">
        <is>
          <t>12</t>
        </is>
      </c>
      <c r="J6062" t="inlineStr">
        <is>
          <t>mars</t>
        </is>
      </c>
      <c r="K6062" t="inlineStr">
        <is>
          <t>mars</t>
        </is>
      </c>
      <c r="L6062" t="inlineStr">
        <is>
          <t>Paille, BRF ou mulch posé sur la planche préparée, juste avant plantation.</t>
        </is>
      </c>
      <c r="M6062" t="inlineStr">
        <is>
          <t>97</t>
        </is>
      </c>
    </row>
    <row r="6063">
      <c r="A6063" t="inlineStr">
        <is>
          <t>Plein champ</t>
        </is>
      </c>
      <c r="B6063" t="inlineStr">
        <is>
          <t>Jardin 8</t>
        </is>
      </c>
      <c r="C6063" t="inlineStr">
        <is>
          <t>P1</t>
        </is>
      </c>
      <c r="D6063" t="inlineStr">
        <is>
          <t>Betterave botte</t>
        </is>
      </c>
      <c r="E6063" t="inlineStr">
        <is>
          <t>PC</t>
        </is>
      </c>
      <c r="F6063" t="inlineStr">
        <is>
          <t>2</t>
        </is>
      </c>
      <c r="G6063" t="inlineStr">
        <is>
          <t>Plantation</t>
        </is>
      </c>
      <c r="H6063" t="inlineStr">
        <is>
          <t>13</t>
        </is>
      </c>
      <c r="I6063" t="inlineStr">
        <is>
          <t>15</t>
        </is>
      </c>
      <c r="J6063" t="inlineStr">
        <is>
          <t>mars</t>
        </is>
      </c>
      <c r="K6063" t="inlineStr">
        <is>
          <t>avril</t>
        </is>
      </c>
      <c r="L6063" t="inlineStr">
        <is>
          <t>Variétés précoces</t>
        </is>
      </c>
      <c r="M6063" t="inlineStr">
        <is>
          <t>97</t>
        </is>
      </c>
    </row>
    <row r="6064">
      <c r="A6064" t="inlineStr">
        <is>
          <t>Plein champ</t>
        </is>
      </c>
      <c r="B6064" t="inlineStr">
        <is>
          <t>Jardin 8</t>
        </is>
      </c>
      <c r="C6064" t="inlineStr">
        <is>
          <t>P1</t>
        </is>
      </c>
      <c r="D6064" t="inlineStr">
        <is>
          <t>Betterave botte</t>
        </is>
      </c>
      <c r="E6064" t="inlineStr">
        <is>
          <t>PC</t>
        </is>
      </c>
      <c r="F6064" t="inlineStr">
        <is>
          <t>2</t>
        </is>
      </c>
      <c r="G6064" t="inlineStr">
        <is>
          <t>Récolte</t>
        </is>
      </c>
      <c r="H6064" t="inlineStr">
        <is>
          <t>23</t>
        </is>
      </c>
      <c r="I6064" t="inlineStr">
        <is>
          <t>27</t>
        </is>
      </c>
      <c r="J6064" t="inlineStr">
        <is>
          <t>juin</t>
        </is>
      </c>
      <c r="K6064" t="inlineStr">
        <is>
          <t>juillet</t>
        </is>
      </c>
      <c r="L6064" t="inlineStr">
        <is>
          <t>Variétés précoces</t>
        </is>
      </c>
      <c r="M6064" t="inlineStr">
        <is>
          <t>97</t>
        </is>
      </c>
    </row>
    <row r="6065">
      <c r="A6065" t="inlineStr">
        <is>
          <t>Plein champ</t>
        </is>
      </c>
      <c r="B6065" t="inlineStr">
        <is>
          <t>Jardin 8</t>
        </is>
      </c>
      <c r="C6065" t="inlineStr">
        <is>
          <t>P1</t>
        </is>
      </c>
      <c r="D6065" t="inlineStr">
        <is>
          <t>Betterave botte</t>
        </is>
      </c>
      <c r="E6065" t="inlineStr">
        <is>
          <t>PC</t>
        </is>
      </c>
      <c r="F6065" t="inlineStr">
        <is>
          <t>3</t>
        </is>
      </c>
      <c r="G6065" t="inlineStr">
        <is>
          <t>Semis en pot/plant</t>
        </is>
      </c>
      <c r="H6065" t="inlineStr">
        <is>
          <t>12</t>
        </is>
      </c>
      <c r="I6065" t="inlineStr">
        <is>
          <t>14</t>
        </is>
      </c>
      <c r="J6065" t="inlineStr">
        <is>
          <t>mars</t>
        </is>
      </c>
      <c r="K6065" t="inlineStr">
        <is>
          <t>avril</t>
        </is>
      </c>
      <c r="L6065" t="inlineStr">
        <is>
          <t>Variétés précoces, de saison et tardives</t>
        </is>
      </c>
      <c r="M6065" t="inlineStr">
        <is>
          <t>97</t>
        </is>
      </c>
    </row>
    <row r="6066">
      <c r="A6066" t="inlineStr">
        <is>
          <t>Plein champ</t>
        </is>
      </c>
      <c r="B6066" t="inlineStr">
        <is>
          <t>Jardin 8</t>
        </is>
      </c>
      <c r="C6066" t="inlineStr">
        <is>
          <t>P1</t>
        </is>
      </c>
      <c r="D6066" t="inlineStr">
        <is>
          <t>Betterave botte</t>
        </is>
      </c>
      <c r="E6066" t="inlineStr">
        <is>
          <t>PC</t>
        </is>
      </c>
      <c r="F6066" t="inlineStr">
        <is>
          <t>3</t>
        </is>
      </c>
      <c r="G6066" t="inlineStr">
        <is>
          <t>Travail du sol</t>
        </is>
      </c>
      <c r="H6066" t="inlineStr">
        <is>
          <t>14</t>
        </is>
      </c>
      <c r="I6066" t="inlineStr">
        <is>
          <t>14</t>
        </is>
      </c>
      <c r="J6066" t="inlineStr">
        <is>
          <t>avril</t>
        </is>
      </c>
      <c r="K6066" t="inlineStr">
        <is>
          <t>avril</t>
        </is>
      </c>
      <c r="L6066" t="inlineStr">
        <is>
          <t>Ameublir, décompacter et affiner la planche avant plantation.</t>
        </is>
      </c>
      <c r="M6066" t="inlineStr">
        <is>
          <t>97</t>
        </is>
      </c>
    </row>
    <row r="6067">
      <c r="A6067" t="inlineStr">
        <is>
          <t>Plein champ</t>
        </is>
      </c>
      <c r="B6067" t="inlineStr">
        <is>
          <t>Jardin 8</t>
        </is>
      </c>
      <c r="C6067" t="inlineStr">
        <is>
          <t>P1</t>
        </is>
      </c>
      <c r="D6067" t="inlineStr">
        <is>
          <t>Betterave botte</t>
        </is>
      </c>
      <c r="E6067" t="inlineStr">
        <is>
          <t>PC</t>
        </is>
      </c>
      <c r="F6067" t="inlineStr">
        <is>
          <t>3</t>
        </is>
      </c>
      <c r="G6067" t="inlineStr">
        <is>
          <t>Apport de compost</t>
        </is>
      </c>
      <c r="H6067" t="inlineStr">
        <is>
          <t>14</t>
        </is>
      </c>
      <c r="I6067" t="inlineStr">
        <is>
          <t>14</t>
        </is>
      </c>
      <c r="J6067" t="inlineStr">
        <is>
          <t>avril</t>
        </is>
      </c>
      <c r="K6067" t="inlineStr">
        <is>
          <t>avril</t>
        </is>
      </c>
      <c r="L6067" t="inlineStr">
        <is>
          <t>Compost mûr ou fumier bien décomposé, sur la planche fraîchement travaillée.</t>
        </is>
      </c>
      <c r="M6067" t="inlineStr">
        <is>
          <t>97</t>
        </is>
      </c>
    </row>
    <row r="6068">
      <c r="A6068" t="inlineStr">
        <is>
          <t>Plein champ</t>
        </is>
      </c>
      <c r="B6068" t="inlineStr">
        <is>
          <t>Jardin 8</t>
        </is>
      </c>
      <c r="C6068" t="inlineStr">
        <is>
          <t>P1</t>
        </is>
      </c>
      <c r="D6068" t="inlineStr">
        <is>
          <t>Betterave botte</t>
        </is>
      </c>
      <c r="E6068" t="inlineStr">
        <is>
          <t>PC</t>
        </is>
      </c>
      <c r="F6068" t="inlineStr">
        <is>
          <t>3</t>
        </is>
      </c>
      <c r="G6068" t="inlineStr">
        <is>
          <t>Paillage</t>
        </is>
      </c>
      <c r="H6068" t="inlineStr">
        <is>
          <t>14</t>
        </is>
      </c>
      <c r="I6068" t="inlineStr">
        <is>
          <t>14</t>
        </is>
      </c>
      <c r="J6068" t="inlineStr">
        <is>
          <t>avril</t>
        </is>
      </c>
      <c r="K6068" t="inlineStr">
        <is>
          <t>avril</t>
        </is>
      </c>
      <c r="L6068" t="inlineStr">
        <is>
          <t>Paille, BRF ou mulch posé sur la planche préparée, juste avant plantation.</t>
        </is>
      </c>
      <c r="M6068" t="inlineStr">
        <is>
          <t>97</t>
        </is>
      </c>
    </row>
    <row r="6069">
      <c r="A6069" t="inlineStr">
        <is>
          <t>Plein champ</t>
        </is>
      </c>
      <c r="B6069" t="inlineStr">
        <is>
          <t>Jardin 8</t>
        </is>
      </c>
      <c r="C6069" t="inlineStr">
        <is>
          <t>P1</t>
        </is>
      </c>
      <c r="D6069" t="inlineStr">
        <is>
          <t>Betterave botte</t>
        </is>
      </c>
      <c r="E6069" t="inlineStr">
        <is>
          <t>PC</t>
        </is>
      </c>
      <c r="F6069" t="inlineStr">
        <is>
          <t>3</t>
        </is>
      </c>
      <c r="G6069" t="inlineStr">
        <is>
          <t>Plantation</t>
        </is>
      </c>
      <c r="H6069" t="inlineStr">
        <is>
          <t>15</t>
        </is>
      </c>
      <c r="I6069" t="inlineStr">
        <is>
          <t>17</t>
        </is>
      </c>
      <c r="J6069" t="inlineStr">
        <is>
          <t>avril</t>
        </is>
      </c>
      <c r="K6069" t="inlineStr">
        <is>
          <t>avril</t>
        </is>
      </c>
      <c r="L6069" t="inlineStr">
        <is>
          <t>Variétés précoces, de saison et tardives</t>
        </is>
      </c>
      <c r="M6069" t="inlineStr">
        <is>
          <t>97</t>
        </is>
      </c>
    </row>
    <row r="6070">
      <c r="A6070" t="inlineStr">
        <is>
          <t>Plein champ</t>
        </is>
      </c>
      <c r="B6070" t="inlineStr">
        <is>
          <t>Jardin 8</t>
        </is>
      </c>
      <c r="C6070" t="inlineStr">
        <is>
          <t>P1</t>
        </is>
      </c>
      <c r="D6070" t="inlineStr">
        <is>
          <t>Betterave botte</t>
        </is>
      </c>
      <c r="E6070" t="inlineStr">
        <is>
          <t>PC</t>
        </is>
      </c>
      <c r="F6070" t="inlineStr">
        <is>
          <t>3</t>
        </is>
      </c>
      <c r="G6070" t="inlineStr">
        <is>
          <t>Récolte</t>
        </is>
      </c>
      <c r="H6070" t="inlineStr">
        <is>
          <t>25</t>
        </is>
      </c>
      <c r="I6070" t="inlineStr">
        <is>
          <t>31</t>
        </is>
      </c>
      <c r="J6070" t="inlineStr">
        <is>
          <t>juin</t>
        </is>
      </c>
      <c r="K6070" t="inlineStr">
        <is>
          <t>juillet</t>
        </is>
      </c>
      <c r="L6070" t="inlineStr">
        <is>
          <t>Variétés précoces, de saison et tardives</t>
        </is>
      </c>
      <c r="M6070" t="inlineStr">
        <is>
          <t>97</t>
        </is>
      </c>
    </row>
    <row r="6071">
      <c r="A6071" t="inlineStr">
        <is>
          <t>Plein champ</t>
        </is>
      </c>
      <c r="B6071" t="inlineStr">
        <is>
          <t>Jardin 8</t>
        </is>
      </c>
      <c r="C6071" t="inlineStr">
        <is>
          <t>P1</t>
        </is>
      </c>
      <c r="D6071" t="inlineStr">
        <is>
          <t>Betterave botte</t>
        </is>
      </c>
      <c r="E6071" t="inlineStr">
        <is>
          <t>PC</t>
        </is>
      </c>
      <c r="F6071" t="inlineStr">
        <is>
          <t>4</t>
        </is>
      </c>
      <c r="G6071" t="inlineStr">
        <is>
          <t>Semis en pot/plant</t>
        </is>
      </c>
      <c r="H6071" t="inlineStr">
        <is>
          <t>14</t>
        </is>
      </c>
      <c r="I6071" t="inlineStr">
        <is>
          <t>16</t>
        </is>
      </c>
      <c r="J6071" t="inlineStr">
        <is>
          <t>avril</t>
        </is>
      </c>
      <c r="K6071" t="inlineStr">
        <is>
          <t>avril</t>
        </is>
      </c>
      <c r="L6071" t="inlineStr">
        <is>
          <t>Variétés précoces, de saison et tardives</t>
        </is>
      </c>
      <c r="M6071" t="inlineStr">
        <is>
          <t>97</t>
        </is>
      </c>
    </row>
    <row r="6072">
      <c r="A6072" t="inlineStr">
        <is>
          <t>Plein champ</t>
        </is>
      </c>
      <c r="B6072" t="inlineStr">
        <is>
          <t>Jardin 8</t>
        </is>
      </c>
      <c r="C6072" t="inlineStr">
        <is>
          <t>P1</t>
        </is>
      </c>
      <c r="D6072" t="inlineStr">
        <is>
          <t>Betterave botte</t>
        </is>
      </c>
      <c r="E6072" t="inlineStr">
        <is>
          <t>PC</t>
        </is>
      </c>
      <c r="F6072" t="inlineStr">
        <is>
          <t>4</t>
        </is>
      </c>
      <c r="G6072" t="inlineStr">
        <is>
          <t>Travail du sol</t>
        </is>
      </c>
      <c r="H6072" t="inlineStr">
        <is>
          <t>16</t>
        </is>
      </c>
      <c r="I6072" t="inlineStr">
        <is>
          <t>16</t>
        </is>
      </c>
      <c r="J6072" t="inlineStr">
        <is>
          <t>avril</t>
        </is>
      </c>
      <c r="K6072" t="inlineStr">
        <is>
          <t>avril</t>
        </is>
      </c>
      <c r="L6072" t="inlineStr">
        <is>
          <t>Ameublir, décompacter et affiner la planche avant plantation.</t>
        </is>
      </c>
      <c r="M6072" t="inlineStr">
        <is>
          <t>97</t>
        </is>
      </c>
    </row>
    <row r="6073">
      <c r="A6073" t="inlineStr">
        <is>
          <t>Plein champ</t>
        </is>
      </c>
      <c r="B6073" t="inlineStr">
        <is>
          <t>Jardin 8</t>
        </is>
      </c>
      <c r="C6073" t="inlineStr">
        <is>
          <t>P1</t>
        </is>
      </c>
      <c r="D6073" t="inlineStr">
        <is>
          <t>Betterave botte</t>
        </is>
      </c>
      <c r="E6073" t="inlineStr">
        <is>
          <t>PC</t>
        </is>
      </c>
      <c r="F6073" t="inlineStr">
        <is>
          <t>4</t>
        </is>
      </c>
      <c r="G6073" t="inlineStr">
        <is>
          <t>Apport de compost</t>
        </is>
      </c>
      <c r="H6073" t="inlineStr">
        <is>
          <t>16</t>
        </is>
      </c>
      <c r="I6073" t="inlineStr">
        <is>
          <t>16</t>
        </is>
      </c>
      <c r="J6073" t="inlineStr">
        <is>
          <t>avril</t>
        </is>
      </c>
      <c r="K6073" t="inlineStr">
        <is>
          <t>avril</t>
        </is>
      </c>
      <c r="L6073" t="inlineStr">
        <is>
          <t>Compost mûr ou fumier bien décomposé, sur la planche fraîchement travaillée.</t>
        </is>
      </c>
      <c r="M6073" t="inlineStr">
        <is>
          <t>97</t>
        </is>
      </c>
    </row>
    <row r="6074">
      <c r="A6074" t="inlineStr">
        <is>
          <t>Plein champ</t>
        </is>
      </c>
      <c r="B6074" t="inlineStr">
        <is>
          <t>Jardin 8</t>
        </is>
      </c>
      <c r="C6074" t="inlineStr">
        <is>
          <t>P1</t>
        </is>
      </c>
      <c r="D6074" t="inlineStr">
        <is>
          <t>Betterave botte</t>
        </is>
      </c>
      <c r="E6074" t="inlineStr">
        <is>
          <t>PC</t>
        </is>
      </c>
      <c r="F6074" t="inlineStr">
        <is>
          <t>4</t>
        </is>
      </c>
      <c r="G6074" t="inlineStr">
        <is>
          <t>Paillage</t>
        </is>
      </c>
      <c r="H6074" t="inlineStr">
        <is>
          <t>16</t>
        </is>
      </c>
      <c r="I6074" t="inlineStr">
        <is>
          <t>16</t>
        </is>
      </c>
      <c r="J6074" t="inlineStr">
        <is>
          <t>avril</t>
        </is>
      </c>
      <c r="K6074" t="inlineStr">
        <is>
          <t>avril</t>
        </is>
      </c>
      <c r="L6074" t="inlineStr">
        <is>
          <t>Paille, BRF ou mulch posé sur la planche préparée, juste avant plantation.</t>
        </is>
      </c>
      <c r="M6074" t="inlineStr">
        <is>
          <t>97</t>
        </is>
      </c>
    </row>
    <row r="6075">
      <c r="A6075" t="inlineStr">
        <is>
          <t>Plein champ</t>
        </is>
      </c>
      <c r="B6075" t="inlineStr">
        <is>
          <t>Jardin 8</t>
        </is>
      </c>
      <c r="C6075" t="inlineStr">
        <is>
          <t>P1</t>
        </is>
      </c>
      <c r="D6075" t="inlineStr">
        <is>
          <t>Betterave botte</t>
        </is>
      </c>
      <c r="E6075" t="inlineStr">
        <is>
          <t>PC</t>
        </is>
      </c>
      <c r="F6075" t="inlineStr">
        <is>
          <t>4</t>
        </is>
      </c>
      <c r="G6075" t="inlineStr">
        <is>
          <t>Plantation</t>
        </is>
      </c>
      <c r="H6075" t="inlineStr">
        <is>
          <t>17</t>
        </is>
      </c>
      <c r="I6075" t="inlineStr">
        <is>
          <t>19</t>
        </is>
      </c>
      <c r="J6075" t="inlineStr">
        <is>
          <t>avril</t>
        </is>
      </c>
      <c r="K6075" t="inlineStr">
        <is>
          <t>mai</t>
        </is>
      </c>
      <c r="L6075" t="inlineStr">
        <is>
          <t>Variétés précoces, de saison et tardives</t>
        </is>
      </c>
      <c r="M6075" t="inlineStr">
        <is>
          <t>97</t>
        </is>
      </c>
    </row>
    <row r="6076">
      <c r="A6076" t="inlineStr">
        <is>
          <t>Plein champ</t>
        </is>
      </c>
      <c r="B6076" t="inlineStr">
        <is>
          <t>Jardin 8</t>
        </is>
      </c>
      <c r="C6076" t="inlineStr">
        <is>
          <t>P1</t>
        </is>
      </c>
      <c r="D6076" t="inlineStr">
        <is>
          <t>Betterave botte</t>
        </is>
      </c>
      <c r="E6076" t="inlineStr">
        <is>
          <t>PC</t>
        </is>
      </c>
      <c r="F6076" t="inlineStr">
        <is>
          <t>4</t>
        </is>
      </c>
      <c r="G6076" t="inlineStr">
        <is>
          <t>Récolte</t>
        </is>
      </c>
      <c r="H6076" t="inlineStr">
        <is>
          <t>27</t>
        </is>
      </c>
      <c r="I6076" t="inlineStr">
        <is>
          <t>33</t>
        </is>
      </c>
      <c r="J6076" t="inlineStr">
        <is>
          <t>juillet</t>
        </is>
      </c>
      <c r="K6076" t="inlineStr">
        <is>
          <t>août</t>
        </is>
      </c>
      <c r="L6076" t="inlineStr">
        <is>
          <t>Variétés précoces, de saison et tardives</t>
        </is>
      </c>
      <c r="M6076" t="inlineStr">
        <is>
          <t>97</t>
        </is>
      </c>
    </row>
    <row r="6077">
      <c r="A6077" t="inlineStr">
        <is>
          <t>Plein champ</t>
        </is>
      </c>
      <c r="B6077" t="inlineStr">
        <is>
          <t>Jardin 8</t>
        </is>
      </c>
      <c r="C6077" t="inlineStr">
        <is>
          <t>P1</t>
        </is>
      </c>
      <c r="D6077" t="inlineStr">
        <is>
          <t>Betterave botte</t>
        </is>
      </c>
      <c r="E6077" t="inlineStr">
        <is>
          <t>PC</t>
        </is>
      </c>
      <c r="F6077" t="inlineStr">
        <is>
          <t>4</t>
        </is>
      </c>
      <c r="G6077" t="inlineStr">
        <is>
          <t>Conservation</t>
        </is>
      </c>
      <c r="H6077" t="inlineStr">
        <is>
          <t>35</t>
        </is>
      </c>
      <c r="I6077" t="inlineStr">
        <is>
          <t>46</t>
        </is>
      </c>
      <c r="J6077" t="inlineStr">
        <is>
          <t>août</t>
        </is>
      </c>
      <c r="K6077" t="inlineStr">
        <is>
          <t>novembre</t>
        </is>
      </c>
      <c r="L6077" t="inlineStr">
        <is>
          <t>Variétés précoces, de saison et tardives</t>
        </is>
      </c>
      <c r="M6077" t="inlineStr">
        <is>
          <t>97</t>
        </is>
      </c>
    </row>
    <row r="6078">
      <c r="A6078" t="inlineStr">
        <is>
          <t>Plein champ</t>
        </is>
      </c>
      <c r="B6078" t="inlineStr">
        <is>
          <t>Jardin 8</t>
        </is>
      </c>
      <c r="C6078" t="inlineStr">
        <is>
          <t>P1</t>
        </is>
      </c>
      <c r="D6078" t="inlineStr">
        <is>
          <t>Betterave botte</t>
        </is>
      </c>
      <c r="E6078" t="inlineStr">
        <is>
          <t>PC</t>
        </is>
      </c>
      <c r="F6078" t="inlineStr">
        <is>
          <t>5</t>
        </is>
      </c>
      <c r="G6078" t="inlineStr">
        <is>
          <t>Travail du sol</t>
        </is>
      </c>
      <c r="H6078" t="inlineStr">
        <is>
          <t>17</t>
        </is>
      </c>
      <c r="I6078" t="inlineStr">
        <is>
          <t>17</t>
        </is>
      </c>
      <c r="J6078" t="inlineStr">
        <is>
          <t>avril</t>
        </is>
      </c>
      <c r="K6078" t="inlineStr">
        <is>
          <t>avril</t>
        </is>
      </c>
      <c r="L6078" t="inlineStr">
        <is>
          <t>Ameublir, décompacter et affiner la planche avant semis direct.</t>
        </is>
      </c>
      <c r="M6078" t="inlineStr">
        <is>
          <t>97</t>
        </is>
      </c>
    </row>
    <row r="6079">
      <c r="A6079" t="inlineStr">
        <is>
          <t>Plein champ</t>
        </is>
      </c>
      <c r="B6079" t="inlineStr">
        <is>
          <t>Jardin 8</t>
        </is>
      </c>
      <c r="C6079" t="inlineStr">
        <is>
          <t>P1</t>
        </is>
      </c>
      <c r="D6079" t="inlineStr">
        <is>
          <t>Betterave botte</t>
        </is>
      </c>
      <c r="E6079" t="inlineStr">
        <is>
          <t>PC</t>
        </is>
      </c>
      <c r="F6079" t="inlineStr">
        <is>
          <t>5</t>
        </is>
      </c>
      <c r="G6079" t="inlineStr">
        <is>
          <t>Apport de compost</t>
        </is>
      </c>
      <c r="H6079" t="inlineStr">
        <is>
          <t>17</t>
        </is>
      </c>
      <c r="I6079" t="inlineStr">
        <is>
          <t>17</t>
        </is>
      </c>
      <c r="J6079" t="inlineStr">
        <is>
          <t>avril</t>
        </is>
      </c>
      <c r="K6079" t="inlineStr">
        <is>
          <t>avril</t>
        </is>
      </c>
      <c r="L6079" t="inlineStr">
        <is>
          <t>Compost mûr ou fumier bien décomposé, sur la planche fraîchement travaillée.</t>
        </is>
      </c>
      <c r="M6079" t="inlineStr">
        <is>
          <t>97</t>
        </is>
      </c>
    </row>
    <row r="6080">
      <c r="A6080" t="inlineStr">
        <is>
          <t>Plein champ</t>
        </is>
      </c>
      <c r="B6080" t="inlineStr">
        <is>
          <t>Jardin 8</t>
        </is>
      </c>
      <c r="C6080" t="inlineStr">
        <is>
          <t>P1</t>
        </is>
      </c>
      <c r="D6080" t="inlineStr">
        <is>
          <t>Betterave botte</t>
        </is>
      </c>
      <c r="E6080" t="inlineStr">
        <is>
          <t>PC</t>
        </is>
      </c>
      <c r="F6080" t="inlineStr">
        <is>
          <t>5</t>
        </is>
      </c>
      <c r="G6080" t="inlineStr">
        <is>
          <t>Semis direct</t>
        </is>
      </c>
      <c r="H6080" t="inlineStr">
        <is>
          <t>18</t>
        </is>
      </c>
      <c r="I6080" t="inlineStr">
        <is>
          <t>20</t>
        </is>
      </c>
      <c r="J6080" t="inlineStr">
        <is>
          <t>avril</t>
        </is>
      </c>
      <c r="K6080" t="inlineStr">
        <is>
          <t>mai</t>
        </is>
      </c>
      <c r="L6080" t="inlineStr">
        <is>
          <t>Variétés précoces, de saison et tardives</t>
        </is>
      </c>
      <c r="M6080" t="inlineStr">
        <is>
          <t>97</t>
        </is>
      </c>
    </row>
    <row r="6081">
      <c r="A6081" t="inlineStr">
        <is>
          <t>Plein champ</t>
        </is>
      </c>
      <c r="B6081" t="inlineStr">
        <is>
          <t>Jardin 8</t>
        </is>
      </c>
      <c r="C6081" t="inlineStr">
        <is>
          <t>P1</t>
        </is>
      </c>
      <c r="D6081" t="inlineStr">
        <is>
          <t>Betterave botte</t>
        </is>
      </c>
      <c r="E6081" t="inlineStr">
        <is>
          <t>PC</t>
        </is>
      </c>
      <c r="F6081" t="inlineStr">
        <is>
          <t>5</t>
        </is>
      </c>
      <c r="G6081" t="inlineStr">
        <is>
          <t>Travail du sol</t>
        </is>
      </c>
      <c r="H6081" t="inlineStr">
        <is>
          <t>19</t>
        </is>
      </c>
      <c r="I6081" t="inlineStr">
        <is>
          <t>19</t>
        </is>
      </c>
      <c r="J6081" t="inlineStr">
        <is>
          <t>mai</t>
        </is>
      </c>
      <c r="K6081" t="inlineStr">
        <is>
          <t>mai</t>
        </is>
      </c>
      <c r="L6081" t="inlineStr">
        <is>
          <t>Ameublir, décompacter et affiner la planche avant plantation.</t>
        </is>
      </c>
      <c r="M6081" t="inlineStr">
        <is>
          <t>97</t>
        </is>
      </c>
    </row>
    <row r="6082">
      <c r="A6082" t="inlineStr">
        <is>
          <t>Plein champ</t>
        </is>
      </c>
      <c r="B6082" t="inlineStr">
        <is>
          <t>Jardin 8</t>
        </is>
      </c>
      <c r="C6082" t="inlineStr">
        <is>
          <t>P1</t>
        </is>
      </c>
      <c r="D6082" t="inlineStr">
        <is>
          <t>Betterave botte</t>
        </is>
      </c>
      <c r="E6082" t="inlineStr">
        <is>
          <t>PC</t>
        </is>
      </c>
      <c r="F6082" t="inlineStr">
        <is>
          <t>5</t>
        </is>
      </c>
      <c r="G6082" t="inlineStr">
        <is>
          <t>Apport de compost</t>
        </is>
      </c>
      <c r="H6082" t="inlineStr">
        <is>
          <t>19</t>
        </is>
      </c>
      <c r="I6082" t="inlineStr">
        <is>
          <t>19</t>
        </is>
      </c>
      <c r="J6082" t="inlineStr">
        <is>
          <t>mai</t>
        </is>
      </c>
      <c r="K6082" t="inlineStr">
        <is>
          <t>mai</t>
        </is>
      </c>
      <c r="L6082" t="inlineStr">
        <is>
          <t>Compost mûr ou fumier bien décomposé, sur la planche fraîchement travaillée.</t>
        </is>
      </c>
      <c r="M6082" t="inlineStr">
        <is>
          <t>97</t>
        </is>
      </c>
    </row>
    <row r="6083">
      <c r="A6083" t="inlineStr">
        <is>
          <t>Plein champ</t>
        </is>
      </c>
      <c r="B6083" t="inlineStr">
        <is>
          <t>Jardin 8</t>
        </is>
      </c>
      <c r="C6083" t="inlineStr">
        <is>
          <t>P1</t>
        </is>
      </c>
      <c r="D6083" t="inlineStr">
        <is>
          <t>Betterave botte</t>
        </is>
      </c>
      <c r="E6083" t="inlineStr">
        <is>
          <t>PC</t>
        </is>
      </c>
      <c r="F6083" t="inlineStr">
        <is>
          <t>5</t>
        </is>
      </c>
      <c r="G6083" t="inlineStr">
        <is>
          <t>Paillage</t>
        </is>
      </c>
      <c r="H6083" t="inlineStr">
        <is>
          <t>19</t>
        </is>
      </c>
      <c r="I6083" t="inlineStr">
        <is>
          <t>19</t>
        </is>
      </c>
      <c r="J6083" t="inlineStr">
        <is>
          <t>mai</t>
        </is>
      </c>
      <c r="K6083" t="inlineStr">
        <is>
          <t>mai</t>
        </is>
      </c>
      <c r="L6083" t="inlineStr">
        <is>
          <t>Paille, BRF ou mulch posé sur la planche préparée, juste avant plantation.</t>
        </is>
      </c>
      <c r="M6083" t="inlineStr">
        <is>
          <t>97</t>
        </is>
      </c>
    </row>
    <row r="6084">
      <c r="A6084" t="inlineStr">
        <is>
          <t>Plein champ</t>
        </is>
      </c>
      <c r="B6084" t="inlineStr">
        <is>
          <t>Jardin 8</t>
        </is>
      </c>
      <c r="C6084" t="inlineStr">
        <is>
          <t>P1</t>
        </is>
      </c>
      <c r="D6084" t="inlineStr">
        <is>
          <t>Betterave botte</t>
        </is>
      </c>
      <c r="E6084" t="inlineStr">
        <is>
          <t>PC</t>
        </is>
      </c>
      <c r="F6084" t="inlineStr">
        <is>
          <t>5</t>
        </is>
      </c>
      <c r="G6084" t="inlineStr">
        <is>
          <t>Plantation</t>
        </is>
      </c>
      <c r="H6084" t="inlineStr">
        <is>
          <t>20</t>
        </is>
      </c>
      <c r="I6084" t="inlineStr">
        <is>
          <t>22</t>
        </is>
      </c>
      <c r="J6084" t="inlineStr">
        <is>
          <t>mai</t>
        </is>
      </c>
      <c r="K6084" t="inlineStr">
        <is>
          <t>mai</t>
        </is>
      </c>
      <c r="L6084" t="inlineStr">
        <is>
          <t>Variétés précoces, de saison et tardives</t>
        </is>
      </c>
      <c r="M6084" t="inlineStr">
        <is>
          <t>97</t>
        </is>
      </c>
    </row>
    <row r="6085">
      <c r="A6085" t="inlineStr">
        <is>
          <t>Plein champ</t>
        </is>
      </c>
      <c r="B6085" t="inlineStr">
        <is>
          <t>Jardin 8</t>
        </is>
      </c>
      <c r="C6085" t="inlineStr">
        <is>
          <t>P1</t>
        </is>
      </c>
      <c r="D6085" t="inlineStr">
        <is>
          <t>Betterave botte</t>
        </is>
      </c>
      <c r="E6085" t="inlineStr">
        <is>
          <t>PC</t>
        </is>
      </c>
      <c r="F6085" t="inlineStr">
        <is>
          <t>5</t>
        </is>
      </c>
      <c r="G6085" t="inlineStr">
        <is>
          <t>Récolte</t>
        </is>
      </c>
      <c r="H6085" t="inlineStr">
        <is>
          <t>30</t>
        </is>
      </c>
      <c r="I6085" t="inlineStr">
        <is>
          <t>36</t>
        </is>
      </c>
      <c r="J6085" t="inlineStr">
        <is>
          <t>juillet</t>
        </is>
      </c>
      <c r="K6085" t="inlineStr">
        <is>
          <t>septembre</t>
        </is>
      </c>
      <c r="L6085" t="inlineStr">
        <is>
          <t>Variétés précoces, de saison et tardives</t>
        </is>
      </c>
      <c r="M6085" t="inlineStr">
        <is>
          <t>97</t>
        </is>
      </c>
    </row>
    <row r="6086">
      <c r="A6086" t="inlineStr">
        <is>
          <t>Plein champ</t>
        </is>
      </c>
      <c r="B6086" t="inlineStr">
        <is>
          <t>Jardin 8</t>
        </is>
      </c>
      <c r="C6086" t="inlineStr">
        <is>
          <t>P1</t>
        </is>
      </c>
      <c r="D6086" t="inlineStr">
        <is>
          <t>Betterave botte</t>
        </is>
      </c>
      <c r="E6086" t="inlineStr">
        <is>
          <t>PC</t>
        </is>
      </c>
      <c r="F6086" t="inlineStr">
        <is>
          <t>5</t>
        </is>
      </c>
      <c r="G6086" t="inlineStr">
        <is>
          <t>Conservation</t>
        </is>
      </c>
      <c r="H6086" t="inlineStr">
        <is>
          <t>38</t>
        </is>
      </c>
      <c r="I6086" t="inlineStr">
        <is>
          <t>48</t>
        </is>
      </c>
      <c r="J6086" t="inlineStr">
        <is>
          <t>septembre</t>
        </is>
      </c>
      <c r="K6086" t="inlineStr">
        <is>
          <t>novembre</t>
        </is>
      </c>
      <c r="L6086" t="inlineStr">
        <is>
          <t>Variétés précoces, de saison et tardives</t>
        </is>
      </c>
      <c r="M6086" t="inlineStr">
        <is>
          <t>97</t>
        </is>
      </c>
    </row>
    <row r="6087">
      <c r="A6087" t="inlineStr">
        <is>
          <t>Plein champ</t>
        </is>
      </c>
      <c r="B6087" t="inlineStr">
        <is>
          <t>Jardin 8</t>
        </is>
      </c>
      <c r="C6087" t="inlineStr">
        <is>
          <t>P1</t>
        </is>
      </c>
      <c r="D6087" t="inlineStr">
        <is>
          <t>Betterave botte</t>
        </is>
      </c>
      <c r="E6087" t="inlineStr">
        <is>
          <t>PC</t>
        </is>
      </c>
      <c r="F6087" t="inlineStr">
        <is>
          <t>6</t>
        </is>
      </c>
      <c r="G6087" t="inlineStr">
        <is>
          <t>Travail du sol</t>
        </is>
      </c>
      <c r="H6087" t="inlineStr">
        <is>
          <t>19</t>
        </is>
      </c>
      <c r="I6087" t="inlineStr">
        <is>
          <t>19</t>
        </is>
      </c>
      <c r="J6087" t="inlineStr">
        <is>
          <t>mai</t>
        </is>
      </c>
      <c r="K6087" t="inlineStr">
        <is>
          <t>mai</t>
        </is>
      </c>
      <c r="L6087" t="inlineStr">
        <is>
          <t>Ameublir, décompacter et affiner la planche avant semis direct.</t>
        </is>
      </c>
      <c r="M6087" t="inlineStr">
        <is>
          <t>97</t>
        </is>
      </c>
    </row>
    <row r="6088">
      <c r="A6088" t="inlineStr">
        <is>
          <t>Plein champ</t>
        </is>
      </c>
      <c r="B6088" t="inlineStr">
        <is>
          <t>Jardin 8</t>
        </is>
      </c>
      <c r="C6088" t="inlineStr">
        <is>
          <t>P1</t>
        </is>
      </c>
      <c r="D6088" t="inlineStr">
        <is>
          <t>Betterave botte</t>
        </is>
      </c>
      <c r="E6088" t="inlineStr">
        <is>
          <t>PC</t>
        </is>
      </c>
      <c r="F6088" t="inlineStr">
        <is>
          <t>6</t>
        </is>
      </c>
      <c r="G6088" t="inlineStr">
        <is>
          <t>Apport de compost</t>
        </is>
      </c>
      <c r="H6088" t="inlineStr">
        <is>
          <t>19</t>
        </is>
      </c>
      <c r="I6088" t="inlineStr">
        <is>
          <t>19</t>
        </is>
      </c>
      <c r="J6088" t="inlineStr">
        <is>
          <t>mai</t>
        </is>
      </c>
      <c r="K6088" t="inlineStr">
        <is>
          <t>mai</t>
        </is>
      </c>
      <c r="L6088" t="inlineStr">
        <is>
          <t>Compost mûr ou fumier bien décomposé, sur la planche fraîchement travaillée.</t>
        </is>
      </c>
      <c r="M6088" t="inlineStr">
        <is>
          <t>97</t>
        </is>
      </c>
    </row>
    <row r="6089">
      <c r="A6089" t="inlineStr">
        <is>
          <t>Plein champ</t>
        </is>
      </c>
      <c r="B6089" t="inlineStr">
        <is>
          <t>Jardin 8</t>
        </is>
      </c>
      <c r="C6089" t="inlineStr">
        <is>
          <t>P1</t>
        </is>
      </c>
      <c r="D6089" t="inlineStr">
        <is>
          <t>Betterave botte</t>
        </is>
      </c>
      <c r="E6089" t="inlineStr">
        <is>
          <t>PC</t>
        </is>
      </c>
      <c r="F6089" t="inlineStr">
        <is>
          <t>6</t>
        </is>
      </c>
      <c r="G6089" t="inlineStr">
        <is>
          <t>Semis direct</t>
        </is>
      </c>
      <c r="H6089" t="inlineStr">
        <is>
          <t>20</t>
        </is>
      </c>
      <c r="I6089" t="inlineStr">
        <is>
          <t>22</t>
        </is>
      </c>
      <c r="J6089" t="inlineStr">
        <is>
          <t>mai</t>
        </is>
      </c>
      <c r="K6089" t="inlineStr">
        <is>
          <t>mai</t>
        </is>
      </c>
      <c r="L6089" t="inlineStr">
        <is>
          <t>Variétés précoces, de saison et tardives</t>
        </is>
      </c>
      <c r="M6089" t="inlineStr">
        <is>
          <t>97</t>
        </is>
      </c>
    </row>
    <row r="6090">
      <c r="A6090" t="inlineStr">
        <is>
          <t>Plein champ</t>
        </is>
      </c>
      <c r="B6090" t="inlineStr">
        <is>
          <t>Jardin 8</t>
        </is>
      </c>
      <c r="C6090" t="inlineStr">
        <is>
          <t>P1</t>
        </is>
      </c>
      <c r="D6090" t="inlineStr">
        <is>
          <t>Betterave botte</t>
        </is>
      </c>
      <c r="E6090" t="inlineStr">
        <is>
          <t>PC</t>
        </is>
      </c>
      <c r="F6090" t="inlineStr">
        <is>
          <t>6</t>
        </is>
      </c>
      <c r="G6090" t="inlineStr">
        <is>
          <t>Travail du sol</t>
        </is>
      </c>
      <c r="H6090" t="inlineStr">
        <is>
          <t>21</t>
        </is>
      </c>
      <c r="I6090" t="inlineStr">
        <is>
          <t>21</t>
        </is>
      </c>
      <c r="J6090" t="inlineStr">
        <is>
          <t>mai</t>
        </is>
      </c>
      <c r="K6090" t="inlineStr">
        <is>
          <t>mai</t>
        </is>
      </c>
      <c r="L6090" t="inlineStr">
        <is>
          <t>Ameublir, décompacter et affiner la planche avant plantation.</t>
        </is>
      </c>
      <c r="M6090" t="inlineStr">
        <is>
          <t>97</t>
        </is>
      </c>
    </row>
    <row r="6091">
      <c r="A6091" t="inlineStr">
        <is>
          <t>Plein champ</t>
        </is>
      </c>
      <c r="B6091" t="inlineStr">
        <is>
          <t>Jardin 8</t>
        </is>
      </c>
      <c r="C6091" t="inlineStr">
        <is>
          <t>P1</t>
        </is>
      </c>
      <c r="D6091" t="inlineStr">
        <is>
          <t>Betterave botte</t>
        </is>
      </c>
      <c r="E6091" t="inlineStr">
        <is>
          <t>PC</t>
        </is>
      </c>
      <c r="F6091" t="inlineStr">
        <is>
          <t>6</t>
        </is>
      </c>
      <c r="G6091" t="inlineStr">
        <is>
          <t>Apport de compost</t>
        </is>
      </c>
      <c r="H6091" t="inlineStr">
        <is>
          <t>21</t>
        </is>
      </c>
      <c r="I6091" t="inlineStr">
        <is>
          <t>21</t>
        </is>
      </c>
      <c r="J6091" t="inlineStr">
        <is>
          <t>mai</t>
        </is>
      </c>
      <c r="K6091" t="inlineStr">
        <is>
          <t>mai</t>
        </is>
      </c>
      <c r="L6091" t="inlineStr">
        <is>
          <t>Compost mûr ou fumier bien décomposé, sur la planche fraîchement travaillée.</t>
        </is>
      </c>
      <c r="M6091" t="inlineStr">
        <is>
          <t>97</t>
        </is>
      </c>
    </row>
    <row r="6092">
      <c r="A6092" t="inlineStr">
        <is>
          <t>Plein champ</t>
        </is>
      </c>
      <c r="B6092" t="inlineStr">
        <is>
          <t>Jardin 8</t>
        </is>
      </c>
      <c r="C6092" t="inlineStr">
        <is>
          <t>P1</t>
        </is>
      </c>
      <c r="D6092" t="inlineStr">
        <is>
          <t>Betterave botte</t>
        </is>
      </c>
      <c r="E6092" t="inlineStr">
        <is>
          <t>PC</t>
        </is>
      </c>
      <c r="F6092" t="inlineStr">
        <is>
          <t>6</t>
        </is>
      </c>
      <c r="G6092" t="inlineStr">
        <is>
          <t>Paillage</t>
        </is>
      </c>
      <c r="H6092" t="inlineStr">
        <is>
          <t>21</t>
        </is>
      </c>
      <c r="I6092" t="inlineStr">
        <is>
          <t>21</t>
        </is>
      </c>
      <c r="J6092" t="inlineStr">
        <is>
          <t>mai</t>
        </is>
      </c>
      <c r="K6092" t="inlineStr">
        <is>
          <t>mai</t>
        </is>
      </c>
      <c r="L6092" t="inlineStr">
        <is>
          <t>Paille, BRF ou mulch posé sur la planche préparée, juste avant plantation.</t>
        </is>
      </c>
      <c r="M6092" t="inlineStr">
        <is>
          <t>97</t>
        </is>
      </c>
    </row>
    <row r="6093">
      <c r="A6093" t="inlineStr">
        <is>
          <t>Plein champ</t>
        </is>
      </c>
      <c r="B6093" t="inlineStr">
        <is>
          <t>Jardin 8</t>
        </is>
      </c>
      <c r="C6093" t="inlineStr">
        <is>
          <t>P1</t>
        </is>
      </c>
      <c r="D6093" t="inlineStr">
        <is>
          <t>Betterave botte</t>
        </is>
      </c>
      <c r="E6093" t="inlineStr">
        <is>
          <t>PC</t>
        </is>
      </c>
      <c r="F6093" t="inlineStr">
        <is>
          <t>6</t>
        </is>
      </c>
      <c r="G6093" t="inlineStr">
        <is>
          <t>Plantation</t>
        </is>
      </c>
      <c r="H6093" t="inlineStr">
        <is>
          <t>22</t>
        </is>
      </c>
      <c r="I6093" t="inlineStr">
        <is>
          <t>24</t>
        </is>
      </c>
      <c r="J6093" t="inlineStr">
        <is>
          <t>mai</t>
        </is>
      </c>
      <c r="K6093" t="inlineStr">
        <is>
          <t>juin</t>
        </is>
      </c>
      <c r="L6093" t="inlineStr">
        <is>
          <t>Variétés précoces, de saison et tardives</t>
        </is>
      </c>
      <c r="M6093" t="inlineStr">
        <is>
          <t>97</t>
        </is>
      </c>
    </row>
    <row r="6094">
      <c r="A6094" t="inlineStr">
        <is>
          <t>Plein champ</t>
        </is>
      </c>
      <c r="B6094" t="inlineStr">
        <is>
          <t>Jardin 8</t>
        </is>
      </c>
      <c r="C6094" t="inlineStr">
        <is>
          <t>P1</t>
        </is>
      </c>
      <c r="D6094" t="inlineStr">
        <is>
          <t>Betterave botte</t>
        </is>
      </c>
      <c r="E6094" t="inlineStr">
        <is>
          <t>PC</t>
        </is>
      </c>
      <c r="F6094" t="inlineStr">
        <is>
          <t>6</t>
        </is>
      </c>
      <c r="G6094" t="inlineStr">
        <is>
          <t>Récolte</t>
        </is>
      </c>
      <c r="H6094" t="inlineStr">
        <is>
          <t>32</t>
        </is>
      </c>
      <c r="I6094" t="inlineStr">
        <is>
          <t>38</t>
        </is>
      </c>
      <c r="J6094" t="inlineStr">
        <is>
          <t>août</t>
        </is>
      </c>
      <c r="K6094" t="inlineStr">
        <is>
          <t>septembre</t>
        </is>
      </c>
      <c r="L6094" t="inlineStr">
        <is>
          <t>Variétés précoces, de saison et tardives</t>
        </is>
      </c>
      <c r="M6094" t="inlineStr">
        <is>
          <t>97</t>
        </is>
      </c>
    </row>
    <row r="6095">
      <c r="A6095" t="inlineStr">
        <is>
          <t>Plein champ</t>
        </is>
      </c>
      <c r="B6095" t="inlineStr">
        <is>
          <t>Jardin 8</t>
        </is>
      </c>
      <c r="C6095" t="inlineStr">
        <is>
          <t>P1</t>
        </is>
      </c>
      <c r="D6095" t="inlineStr">
        <is>
          <t>Betterave botte</t>
        </is>
      </c>
      <c r="E6095" t="inlineStr">
        <is>
          <t>PC</t>
        </is>
      </c>
      <c r="F6095" t="inlineStr">
        <is>
          <t>6</t>
        </is>
      </c>
      <c r="G6095" t="inlineStr">
        <is>
          <t>Conservation</t>
        </is>
      </c>
      <c r="H6095" t="inlineStr">
        <is>
          <t>40</t>
        </is>
      </c>
      <c r="I6095" t="inlineStr">
        <is>
          <t>50</t>
        </is>
      </c>
      <c r="J6095" t="inlineStr">
        <is>
          <t>octobre</t>
        </is>
      </c>
      <c r="K6095" t="inlineStr">
        <is>
          <t>décembre</t>
        </is>
      </c>
      <c r="L6095" t="inlineStr">
        <is>
          <t>Variétés précoces, de saison et tardives</t>
        </is>
      </c>
      <c r="M6095" t="inlineStr">
        <is>
          <t>97</t>
        </is>
      </c>
    </row>
    <row r="6096">
      <c r="A6096" t="inlineStr">
        <is>
          <t>Plein champ</t>
        </is>
      </c>
      <c r="B6096" t="inlineStr">
        <is>
          <t>Jardin 8</t>
        </is>
      </c>
      <c r="C6096" t="inlineStr">
        <is>
          <t>P1</t>
        </is>
      </c>
      <c r="D6096" t="inlineStr">
        <is>
          <t>Betterave botte</t>
        </is>
      </c>
      <c r="E6096" t="inlineStr">
        <is>
          <t>SA</t>
        </is>
      </c>
      <c r="F6096" t="inlineStr">
        <is>
          <t>1</t>
        </is>
      </c>
      <c r="G6096" t="inlineStr">
        <is>
          <t>Plantation</t>
        </is>
      </c>
      <c r="H6096" t="inlineStr">
        <is>
          <t>1</t>
        </is>
      </c>
      <c r="I6096" t="inlineStr">
        <is>
          <t>2</t>
        </is>
      </c>
      <c r="J6096" t="inlineStr">
        <is>
          <t>janvier</t>
        </is>
      </c>
      <c r="K6096" t="inlineStr">
        <is>
          <t>janvier</t>
        </is>
      </c>
      <c r="L6096" t="inlineStr">
        <is>
          <t>Variétés précoces résistantes à la montaison</t>
        </is>
      </c>
      <c r="M6096" t="inlineStr">
        <is>
          <t>97</t>
        </is>
      </c>
    </row>
    <row r="6097">
      <c r="A6097" t="inlineStr">
        <is>
          <t>Plein champ</t>
        </is>
      </c>
      <c r="B6097" t="inlineStr">
        <is>
          <t>Jardin 8</t>
        </is>
      </c>
      <c r="C6097" t="inlineStr">
        <is>
          <t>P1</t>
        </is>
      </c>
      <c r="D6097" t="inlineStr">
        <is>
          <t>Betterave botte</t>
        </is>
      </c>
      <c r="E6097" t="inlineStr">
        <is>
          <t>SA</t>
        </is>
      </c>
      <c r="F6097" t="inlineStr">
        <is>
          <t>1</t>
        </is>
      </c>
      <c r="G6097" t="inlineStr">
        <is>
          <t>Travail du sol</t>
        </is>
      </c>
      <c r="H6097" t="inlineStr">
        <is>
          <t>1</t>
        </is>
      </c>
      <c r="I6097" t="inlineStr">
        <is>
          <t>1</t>
        </is>
      </c>
      <c r="J6097" t="inlineStr">
        <is>
          <t>janvier</t>
        </is>
      </c>
      <c r="K6097" t="inlineStr">
        <is>
          <t>janvier</t>
        </is>
      </c>
      <c r="L6097" t="inlineStr">
        <is>
          <t>Ameublir, décompacter et affiner la planche avant plantation.</t>
        </is>
      </c>
      <c r="M6097" t="inlineStr">
        <is>
          <t>97</t>
        </is>
      </c>
    </row>
    <row r="6098">
      <c r="A6098" t="inlineStr">
        <is>
          <t>Plein champ</t>
        </is>
      </c>
      <c r="B6098" t="inlineStr">
        <is>
          <t>Jardin 8</t>
        </is>
      </c>
      <c r="C6098" t="inlineStr">
        <is>
          <t>P1</t>
        </is>
      </c>
      <c r="D6098" t="inlineStr">
        <is>
          <t>Betterave botte</t>
        </is>
      </c>
      <c r="E6098" t="inlineStr">
        <is>
          <t>SA</t>
        </is>
      </c>
      <c r="F6098" t="inlineStr">
        <is>
          <t>1</t>
        </is>
      </c>
      <c r="G6098" t="inlineStr">
        <is>
          <t>Apport de compost</t>
        </is>
      </c>
      <c r="H6098" t="inlineStr">
        <is>
          <t>1</t>
        </is>
      </c>
      <c r="I6098" t="inlineStr">
        <is>
          <t>1</t>
        </is>
      </c>
      <c r="J6098" t="inlineStr">
        <is>
          <t>janvier</t>
        </is>
      </c>
      <c r="K6098" t="inlineStr">
        <is>
          <t>janvier</t>
        </is>
      </c>
      <c r="L6098" t="inlineStr">
        <is>
          <t>Compost mûr ou fumier bien décomposé, sur la planche fraîchement travaillée.</t>
        </is>
      </c>
      <c r="M6098" t="inlineStr">
        <is>
          <t>97</t>
        </is>
      </c>
    </row>
    <row r="6099">
      <c r="A6099" t="inlineStr">
        <is>
          <t>Plein champ</t>
        </is>
      </c>
      <c r="B6099" t="inlineStr">
        <is>
          <t>Jardin 8</t>
        </is>
      </c>
      <c r="C6099" t="inlineStr">
        <is>
          <t>P1</t>
        </is>
      </c>
      <c r="D6099" t="inlineStr">
        <is>
          <t>Betterave botte</t>
        </is>
      </c>
      <c r="E6099" t="inlineStr">
        <is>
          <t>SA</t>
        </is>
      </c>
      <c r="F6099" t="inlineStr">
        <is>
          <t>1</t>
        </is>
      </c>
      <c r="G6099" t="inlineStr">
        <is>
          <t>Paillage</t>
        </is>
      </c>
      <c r="H6099" t="inlineStr">
        <is>
          <t>1</t>
        </is>
      </c>
      <c r="I6099" t="inlineStr">
        <is>
          <t>1</t>
        </is>
      </c>
      <c r="J6099" t="inlineStr">
        <is>
          <t>janvier</t>
        </is>
      </c>
      <c r="K6099" t="inlineStr">
        <is>
          <t>janvier</t>
        </is>
      </c>
      <c r="L6099" t="inlineStr">
        <is>
          <t>Paille, BRF ou mulch posé sur la planche préparée, juste avant plantation.</t>
        </is>
      </c>
      <c r="M6099" t="inlineStr">
        <is>
          <t>97</t>
        </is>
      </c>
    </row>
    <row r="6100">
      <c r="A6100" t="inlineStr">
        <is>
          <t>Plein champ</t>
        </is>
      </c>
      <c r="B6100" t="inlineStr">
        <is>
          <t>Jardin 8</t>
        </is>
      </c>
      <c r="C6100" t="inlineStr">
        <is>
          <t>P1</t>
        </is>
      </c>
      <c r="D6100" t="inlineStr">
        <is>
          <t>Betterave botte</t>
        </is>
      </c>
      <c r="E6100" t="inlineStr">
        <is>
          <t>SA</t>
        </is>
      </c>
      <c r="F6100" t="inlineStr">
        <is>
          <t>1</t>
        </is>
      </c>
      <c r="G6100" t="inlineStr">
        <is>
          <t>Récolte</t>
        </is>
      </c>
      <c r="H6100" t="inlineStr">
        <is>
          <t>16</t>
        </is>
      </c>
      <c r="I6100" t="inlineStr">
        <is>
          <t>20</t>
        </is>
      </c>
      <c r="J6100" t="inlineStr">
        <is>
          <t>avril</t>
        </is>
      </c>
      <c r="K6100" t="inlineStr">
        <is>
          <t>mai</t>
        </is>
      </c>
      <c r="L6100" t="inlineStr">
        <is>
          <t>Variétés précoces résistantes à la montaison</t>
        </is>
      </c>
      <c r="M6100" t="inlineStr">
        <is>
          <t>97</t>
        </is>
      </c>
    </row>
    <row r="6101">
      <c r="A6101" t="inlineStr">
        <is>
          <t>Plein champ</t>
        </is>
      </c>
      <c r="B6101" t="inlineStr">
        <is>
          <t>Jardin 8</t>
        </is>
      </c>
      <c r="C6101" t="inlineStr">
        <is>
          <t>P1</t>
        </is>
      </c>
      <c r="D6101" t="inlineStr">
        <is>
          <t>Betterave botte</t>
        </is>
      </c>
      <c r="E6101" t="inlineStr">
        <is>
          <t>SA</t>
        </is>
      </c>
      <c r="F6101" t="inlineStr">
        <is>
          <t>1</t>
        </is>
      </c>
      <c r="G6101" t="inlineStr">
        <is>
          <t>Semis en pot/plant</t>
        </is>
      </c>
      <c r="H6101" t="inlineStr">
        <is>
          <t>47</t>
        </is>
      </c>
      <c r="I6101" t="inlineStr">
        <is>
          <t>49</t>
        </is>
      </c>
      <c r="J6101" t="inlineStr">
        <is>
          <t>novembre</t>
        </is>
      </c>
      <c r="K6101" t="inlineStr">
        <is>
          <t>décembre</t>
        </is>
      </c>
      <c r="L6101" t="inlineStr">
        <is>
          <t>Variétés précoces résistantes à la montaison</t>
        </is>
      </c>
      <c r="M6101" t="inlineStr">
        <is>
          <t>97</t>
        </is>
      </c>
    </row>
    <row r="6102">
      <c r="A6102" t="inlineStr">
        <is>
          <t>Plein champ</t>
        </is>
      </c>
      <c r="B6102" t="inlineStr">
        <is>
          <t>Jardin 8</t>
        </is>
      </c>
      <c r="C6102" t="inlineStr">
        <is>
          <t>P1</t>
        </is>
      </c>
      <c r="D6102" t="inlineStr">
        <is>
          <t>Betterave botte</t>
        </is>
      </c>
      <c r="E6102" t="inlineStr">
        <is>
          <t>SA</t>
        </is>
      </c>
      <c r="F6102" t="inlineStr">
        <is>
          <t>2</t>
        </is>
      </c>
      <c r="G6102" t="inlineStr">
        <is>
          <t>Semis en pot/plant</t>
        </is>
      </c>
      <c r="H6102" t="inlineStr">
        <is>
          <t>1</t>
        </is>
      </c>
      <c r="I6102" t="inlineStr">
        <is>
          <t>2</t>
        </is>
      </c>
      <c r="J6102" t="inlineStr">
        <is>
          <t>janvier</t>
        </is>
      </c>
      <c r="K6102" t="inlineStr">
        <is>
          <t>janvier</t>
        </is>
      </c>
      <c r="L6102" t="inlineStr">
        <is>
          <t>Variétés précoces</t>
        </is>
      </c>
      <c r="M6102" t="inlineStr">
        <is>
          <t>97</t>
        </is>
      </c>
    </row>
    <row r="6103">
      <c r="A6103" t="inlineStr">
        <is>
          <t>Plein champ</t>
        </is>
      </c>
      <c r="B6103" t="inlineStr">
        <is>
          <t>Jardin 8</t>
        </is>
      </c>
      <c r="C6103" t="inlineStr">
        <is>
          <t>P1</t>
        </is>
      </c>
      <c r="D6103" t="inlineStr">
        <is>
          <t>Betterave botte</t>
        </is>
      </c>
      <c r="E6103" t="inlineStr">
        <is>
          <t>SA</t>
        </is>
      </c>
      <c r="F6103" t="inlineStr">
        <is>
          <t>2</t>
        </is>
      </c>
      <c r="G6103" t="inlineStr">
        <is>
          <t>Travail du sol</t>
        </is>
      </c>
      <c r="H6103" t="inlineStr">
        <is>
          <t>4</t>
        </is>
      </c>
      <c r="I6103" t="inlineStr">
        <is>
          <t>4</t>
        </is>
      </c>
      <c r="J6103" t="inlineStr">
        <is>
          <t>janvier</t>
        </is>
      </c>
      <c r="K6103" t="inlineStr">
        <is>
          <t>janvier</t>
        </is>
      </c>
      <c r="L6103" t="inlineStr">
        <is>
          <t>Ameublir, décompacter et affiner la planche avant plantation.</t>
        </is>
      </c>
      <c r="M6103" t="inlineStr">
        <is>
          <t>97</t>
        </is>
      </c>
    </row>
    <row r="6104">
      <c r="A6104" t="inlineStr">
        <is>
          <t>Plein champ</t>
        </is>
      </c>
      <c r="B6104" t="inlineStr">
        <is>
          <t>Jardin 8</t>
        </is>
      </c>
      <c r="C6104" t="inlineStr">
        <is>
          <t>P1</t>
        </is>
      </c>
      <c r="D6104" t="inlineStr">
        <is>
          <t>Betterave botte</t>
        </is>
      </c>
      <c r="E6104" t="inlineStr">
        <is>
          <t>SA</t>
        </is>
      </c>
      <c r="F6104" t="inlineStr">
        <is>
          <t>2</t>
        </is>
      </c>
      <c r="G6104" t="inlineStr">
        <is>
          <t>Apport de compost</t>
        </is>
      </c>
      <c r="H6104" t="inlineStr">
        <is>
          <t>4</t>
        </is>
      </c>
      <c r="I6104" t="inlineStr">
        <is>
          <t>4</t>
        </is>
      </c>
      <c r="J6104" t="inlineStr">
        <is>
          <t>janvier</t>
        </is>
      </c>
      <c r="K6104" t="inlineStr">
        <is>
          <t>janvier</t>
        </is>
      </c>
      <c r="L6104" t="inlineStr">
        <is>
          <t>Compost mûr ou fumier bien décomposé, sur la planche fraîchement travaillée.</t>
        </is>
      </c>
      <c r="M6104" t="inlineStr">
        <is>
          <t>97</t>
        </is>
      </c>
    </row>
    <row r="6105">
      <c r="A6105" t="inlineStr">
        <is>
          <t>Plein champ</t>
        </is>
      </c>
      <c r="B6105" t="inlineStr">
        <is>
          <t>Jardin 8</t>
        </is>
      </c>
      <c r="C6105" t="inlineStr">
        <is>
          <t>P1</t>
        </is>
      </c>
      <c r="D6105" t="inlineStr">
        <is>
          <t>Betterave botte</t>
        </is>
      </c>
      <c r="E6105" t="inlineStr">
        <is>
          <t>SA</t>
        </is>
      </c>
      <c r="F6105" t="inlineStr">
        <is>
          <t>2</t>
        </is>
      </c>
      <c r="G6105" t="inlineStr">
        <is>
          <t>Paillage</t>
        </is>
      </c>
      <c r="H6105" t="inlineStr">
        <is>
          <t>4</t>
        </is>
      </c>
      <c r="I6105" t="inlineStr">
        <is>
          <t>4</t>
        </is>
      </c>
      <c r="J6105" t="inlineStr">
        <is>
          <t>janvier</t>
        </is>
      </c>
      <c r="K6105" t="inlineStr">
        <is>
          <t>janvier</t>
        </is>
      </c>
      <c r="L6105" t="inlineStr">
        <is>
          <t>Paille, BRF ou mulch posé sur la planche préparée, juste avant plantation.</t>
        </is>
      </c>
      <c r="M6105" t="inlineStr">
        <is>
          <t>97</t>
        </is>
      </c>
    </row>
    <row r="6106">
      <c r="A6106" t="inlineStr">
        <is>
          <t>Plein champ</t>
        </is>
      </c>
      <c r="B6106" t="inlineStr">
        <is>
          <t>Jardin 8</t>
        </is>
      </c>
      <c r="C6106" t="inlineStr">
        <is>
          <t>P1</t>
        </is>
      </c>
      <c r="D6106" t="inlineStr">
        <is>
          <t>Betterave botte</t>
        </is>
      </c>
      <c r="E6106" t="inlineStr">
        <is>
          <t>SA</t>
        </is>
      </c>
      <c r="F6106" t="inlineStr">
        <is>
          <t>2</t>
        </is>
      </c>
      <c r="G6106" t="inlineStr">
        <is>
          <t>Plantation</t>
        </is>
      </c>
      <c r="H6106" t="inlineStr">
        <is>
          <t>5</t>
        </is>
      </c>
      <c r="I6106" t="inlineStr">
        <is>
          <t>7</t>
        </is>
      </c>
      <c r="J6106" t="inlineStr">
        <is>
          <t>janvier</t>
        </is>
      </c>
      <c r="K6106" t="inlineStr">
        <is>
          <t>février</t>
        </is>
      </c>
      <c r="L6106" t="inlineStr">
        <is>
          <t>Variétés précoces</t>
        </is>
      </c>
      <c r="M6106" t="inlineStr">
        <is>
          <t>97</t>
        </is>
      </c>
    </row>
    <row r="6107">
      <c r="A6107" t="inlineStr">
        <is>
          <t>Plein champ</t>
        </is>
      </c>
      <c r="B6107" t="inlineStr">
        <is>
          <t>Jardin 8</t>
        </is>
      </c>
      <c r="C6107" t="inlineStr">
        <is>
          <t>P1</t>
        </is>
      </c>
      <c r="D6107" t="inlineStr">
        <is>
          <t>Betterave botte</t>
        </is>
      </c>
      <c r="E6107" t="inlineStr">
        <is>
          <t>SA</t>
        </is>
      </c>
      <c r="F6107" t="inlineStr">
        <is>
          <t>2</t>
        </is>
      </c>
      <c r="G6107" t="inlineStr">
        <is>
          <t>Récolte</t>
        </is>
      </c>
      <c r="H6107" t="inlineStr">
        <is>
          <t>17</t>
        </is>
      </c>
      <c r="I6107" t="inlineStr">
        <is>
          <t>21</t>
        </is>
      </c>
      <c r="J6107" t="inlineStr">
        <is>
          <t>avril</t>
        </is>
      </c>
      <c r="K6107" t="inlineStr">
        <is>
          <t>mai</t>
        </is>
      </c>
      <c r="L6107" t="inlineStr">
        <is>
          <t>Variétés précoces</t>
        </is>
      </c>
      <c r="M6107" t="inlineStr">
        <is>
          <t>97</t>
        </is>
      </c>
    </row>
    <row r="6108">
      <c r="A6108" t="inlineStr">
        <is>
          <t>Plein champ</t>
        </is>
      </c>
      <c r="B6108" t="inlineStr">
        <is>
          <t>Jardin 8</t>
        </is>
      </c>
      <c r="C6108" t="inlineStr">
        <is>
          <t>P1</t>
        </is>
      </c>
      <c r="D6108" t="inlineStr">
        <is>
          <t>Betterave botte</t>
        </is>
      </c>
      <c r="E6108" t="inlineStr">
        <is>
          <t>SA</t>
        </is>
      </c>
      <c r="F6108" t="inlineStr">
        <is>
          <t>3</t>
        </is>
      </c>
      <c r="G6108" t="inlineStr">
        <is>
          <t>Semis en pot/plant</t>
        </is>
      </c>
      <c r="H6108" t="inlineStr">
        <is>
          <t>2</t>
        </is>
      </c>
      <c r="I6108" t="inlineStr">
        <is>
          <t>4</t>
        </is>
      </c>
      <c r="J6108" t="inlineStr">
        <is>
          <t>janvier</t>
        </is>
      </c>
      <c r="K6108" t="inlineStr">
        <is>
          <t>janvier</t>
        </is>
      </c>
      <c r="L6108" t="inlineStr">
        <is>
          <t>Variétés précoces</t>
        </is>
      </c>
      <c r="M6108" t="inlineStr">
        <is>
          <t>97</t>
        </is>
      </c>
    </row>
    <row r="6109">
      <c r="A6109" t="inlineStr">
        <is>
          <t>Plein champ</t>
        </is>
      </c>
      <c r="B6109" t="inlineStr">
        <is>
          <t>Jardin 8</t>
        </is>
      </c>
      <c r="C6109" t="inlineStr">
        <is>
          <t>P1</t>
        </is>
      </c>
      <c r="D6109" t="inlineStr">
        <is>
          <t>Betterave botte</t>
        </is>
      </c>
      <c r="E6109" t="inlineStr">
        <is>
          <t>SA</t>
        </is>
      </c>
      <c r="F6109" t="inlineStr">
        <is>
          <t>3</t>
        </is>
      </c>
      <c r="G6109" t="inlineStr">
        <is>
          <t>Travail du sol</t>
        </is>
      </c>
      <c r="H6109" t="inlineStr">
        <is>
          <t>6</t>
        </is>
      </c>
      <c r="I6109" t="inlineStr">
        <is>
          <t>6</t>
        </is>
      </c>
      <c r="J6109" t="inlineStr">
        <is>
          <t>février</t>
        </is>
      </c>
      <c r="K6109" t="inlineStr">
        <is>
          <t>février</t>
        </is>
      </c>
      <c r="L6109" t="inlineStr">
        <is>
          <t>Ameublir, décompacter et affiner la planche avant plantation.</t>
        </is>
      </c>
      <c r="M6109" t="inlineStr">
        <is>
          <t>97</t>
        </is>
      </c>
    </row>
    <row r="6110">
      <c r="A6110" t="inlineStr">
        <is>
          <t>Plein champ</t>
        </is>
      </c>
      <c r="B6110" t="inlineStr">
        <is>
          <t>Jardin 8</t>
        </is>
      </c>
      <c r="C6110" t="inlineStr">
        <is>
          <t>P1</t>
        </is>
      </c>
      <c r="D6110" t="inlineStr">
        <is>
          <t>Betterave botte</t>
        </is>
      </c>
      <c r="E6110" t="inlineStr">
        <is>
          <t>SA</t>
        </is>
      </c>
      <c r="F6110" t="inlineStr">
        <is>
          <t>3</t>
        </is>
      </c>
      <c r="G6110" t="inlineStr">
        <is>
          <t>Apport de compost</t>
        </is>
      </c>
      <c r="H6110" t="inlineStr">
        <is>
          <t>6</t>
        </is>
      </c>
      <c r="I6110" t="inlineStr">
        <is>
          <t>6</t>
        </is>
      </c>
      <c r="J6110" t="inlineStr">
        <is>
          <t>février</t>
        </is>
      </c>
      <c r="K6110" t="inlineStr">
        <is>
          <t>février</t>
        </is>
      </c>
      <c r="L6110" t="inlineStr">
        <is>
          <t>Compost mûr ou fumier bien décomposé, sur la planche fraîchement travaillée.</t>
        </is>
      </c>
      <c r="M6110" t="inlineStr">
        <is>
          <t>97</t>
        </is>
      </c>
    </row>
    <row r="6111">
      <c r="A6111" t="inlineStr">
        <is>
          <t>Plein champ</t>
        </is>
      </c>
      <c r="B6111" t="inlineStr">
        <is>
          <t>Jardin 8</t>
        </is>
      </c>
      <c r="C6111" t="inlineStr">
        <is>
          <t>P1</t>
        </is>
      </c>
      <c r="D6111" t="inlineStr">
        <is>
          <t>Betterave botte</t>
        </is>
      </c>
      <c r="E6111" t="inlineStr">
        <is>
          <t>SA</t>
        </is>
      </c>
      <c r="F6111" t="inlineStr">
        <is>
          <t>3</t>
        </is>
      </c>
      <c r="G6111" t="inlineStr">
        <is>
          <t>Paillage</t>
        </is>
      </c>
      <c r="H6111" t="inlineStr">
        <is>
          <t>6</t>
        </is>
      </c>
      <c r="I6111" t="inlineStr">
        <is>
          <t>6</t>
        </is>
      </c>
      <c r="J6111" t="inlineStr">
        <is>
          <t>février</t>
        </is>
      </c>
      <c r="K6111" t="inlineStr">
        <is>
          <t>février</t>
        </is>
      </c>
      <c r="L6111" t="inlineStr">
        <is>
          <t>Paille, BRF ou mulch posé sur la planche préparée, juste avant plantation.</t>
        </is>
      </c>
      <c r="M6111" t="inlineStr">
        <is>
          <t>97</t>
        </is>
      </c>
    </row>
    <row r="6112">
      <c r="A6112" t="inlineStr">
        <is>
          <t>Plein champ</t>
        </is>
      </c>
      <c r="B6112" t="inlineStr">
        <is>
          <t>Jardin 8</t>
        </is>
      </c>
      <c r="C6112" t="inlineStr">
        <is>
          <t>P1</t>
        </is>
      </c>
      <c r="D6112" t="inlineStr">
        <is>
          <t>Betterave botte</t>
        </is>
      </c>
      <c r="E6112" t="inlineStr">
        <is>
          <t>SA</t>
        </is>
      </c>
      <c r="F6112" t="inlineStr">
        <is>
          <t>3</t>
        </is>
      </c>
      <c r="G6112" t="inlineStr">
        <is>
          <t>Plantation</t>
        </is>
      </c>
      <c r="H6112" t="inlineStr">
        <is>
          <t>7</t>
        </is>
      </c>
      <c r="I6112" t="inlineStr">
        <is>
          <t>9</t>
        </is>
      </c>
      <c r="J6112" t="inlineStr">
        <is>
          <t>février</t>
        </is>
      </c>
      <c r="K6112" t="inlineStr">
        <is>
          <t>février</t>
        </is>
      </c>
      <c r="L6112" t="inlineStr">
        <is>
          <t>Variétés précoces</t>
        </is>
      </c>
      <c r="M6112" t="inlineStr">
        <is>
          <t>97</t>
        </is>
      </c>
    </row>
    <row r="6113">
      <c r="A6113" t="inlineStr">
        <is>
          <t>Plein champ</t>
        </is>
      </c>
      <c r="B6113" t="inlineStr">
        <is>
          <t>Jardin 8</t>
        </is>
      </c>
      <c r="C6113" t="inlineStr">
        <is>
          <t>P1</t>
        </is>
      </c>
      <c r="D6113" t="inlineStr">
        <is>
          <t>Betterave botte</t>
        </is>
      </c>
      <c r="E6113" t="inlineStr">
        <is>
          <t>SA</t>
        </is>
      </c>
      <c r="F6113" t="inlineStr">
        <is>
          <t>3</t>
        </is>
      </c>
      <c r="G6113" t="inlineStr">
        <is>
          <t>Récolte</t>
        </is>
      </c>
      <c r="H6113" t="inlineStr">
        <is>
          <t>18</t>
        </is>
      </c>
      <c r="I6113" t="inlineStr">
        <is>
          <t>22</t>
        </is>
      </c>
      <c r="J6113" t="inlineStr">
        <is>
          <t>avril</t>
        </is>
      </c>
      <c r="K6113" t="inlineStr">
        <is>
          <t>mai</t>
        </is>
      </c>
      <c r="L6113" t="inlineStr">
        <is>
          <t>Variétés précoces</t>
        </is>
      </c>
      <c r="M6113" t="inlineStr">
        <is>
          <t>97</t>
        </is>
      </c>
    </row>
    <row r="6114">
      <c r="A6114" t="inlineStr">
        <is>
          <t>Plein champ</t>
        </is>
      </c>
      <c r="B6114" t="inlineStr">
        <is>
          <t>Jardin 8</t>
        </is>
      </c>
      <c r="C6114" t="inlineStr">
        <is>
          <t>P1</t>
        </is>
      </c>
      <c r="D6114" t="inlineStr">
        <is>
          <t>Betterave botte</t>
        </is>
      </c>
      <c r="E6114" t="inlineStr">
        <is>
          <t>SA</t>
        </is>
      </c>
      <c r="F6114" t="inlineStr">
        <is>
          <t>4</t>
        </is>
      </c>
      <c r="G6114" t="inlineStr">
        <is>
          <t>Semis en pot/plant</t>
        </is>
      </c>
      <c r="H6114" t="inlineStr">
        <is>
          <t>5</t>
        </is>
      </c>
      <c r="I6114" t="inlineStr">
        <is>
          <t>7</t>
        </is>
      </c>
      <c r="J6114" t="inlineStr">
        <is>
          <t>janvier</t>
        </is>
      </c>
      <c r="K6114" t="inlineStr">
        <is>
          <t>février</t>
        </is>
      </c>
      <c r="L6114" t="inlineStr">
        <is>
          <t>Variétés précoces</t>
        </is>
      </c>
      <c r="M6114" t="inlineStr">
        <is>
          <t>97</t>
        </is>
      </c>
    </row>
    <row r="6115">
      <c r="A6115" t="inlineStr">
        <is>
          <t>Plein champ</t>
        </is>
      </c>
      <c r="B6115" t="inlineStr">
        <is>
          <t>Jardin 8</t>
        </is>
      </c>
      <c r="C6115" t="inlineStr">
        <is>
          <t>P1</t>
        </is>
      </c>
      <c r="D6115" t="inlineStr">
        <is>
          <t>Betterave botte</t>
        </is>
      </c>
      <c r="E6115" t="inlineStr">
        <is>
          <t>SA</t>
        </is>
      </c>
      <c r="F6115" t="inlineStr">
        <is>
          <t>4</t>
        </is>
      </c>
      <c r="G6115" t="inlineStr">
        <is>
          <t>Travail du sol</t>
        </is>
      </c>
      <c r="H6115" t="inlineStr">
        <is>
          <t>8</t>
        </is>
      </c>
      <c r="I6115" t="inlineStr">
        <is>
          <t>8</t>
        </is>
      </c>
      <c r="J6115" t="inlineStr">
        <is>
          <t>février</t>
        </is>
      </c>
      <c r="K6115" t="inlineStr">
        <is>
          <t>février</t>
        </is>
      </c>
      <c r="L6115" t="inlineStr">
        <is>
          <t>Ameublir, décompacter et affiner la planche avant plantation.</t>
        </is>
      </c>
      <c r="M6115" t="inlineStr">
        <is>
          <t>97</t>
        </is>
      </c>
    </row>
    <row r="6116">
      <c r="A6116" t="inlineStr">
        <is>
          <t>Plein champ</t>
        </is>
      </c>
      <c r="B6116" t="inlineStr">
        <is>
          <t>Jardin 8</t>
        </is>
      </c>
      <c r="C6116" t="inlineStr">
        <is>
          <t>P1</t>
        </is>
      </c>
      <c r="D6116" t="inlineStr">
        <is>
          <t>Betterave botte</t>
        </is>
      </c>
      <c r="E6116" t="inlineStr">
        <is>
          <t>SA</t>
        </is>
      </c>
      <c r="F6116" t="inlineStr">
        <is>
          <t>4</t>
        </is>
      </c>
      <c r="G6116" t="inlineStr">
        <is>
          <t>Apport de compost</t>
        </is>
      </c>
      <c r="H6116" t="inlineStr">
        <is>
          <t>8</t>
        </is>
      </c>
      <c r="I6116" t="inlineStr">
        <is>
          <t>8</t>
        </is>
      </c>
      <c r="J6116" t="inlineStr">
        <is>
          <t>février</t>
        </is>
      </c>
      <c r="K6116" t="inlineStr">
        <is>
          <t>février</t>
        </is>
      </c>
      <c r="L6116" t="inlineStr">
        <is>
          <t>Compost mûr ou fumier bien décomposé, sur la planche fraîchement travaillée.</t>
        </is>
      </c>
      <c r="M6116" t="inlineStr">
        <is>
          <t>97</t>
        </is>
      </c>
    </row>
    <row r="6117">
      <c r="A6117" t="inlineStr">
        <is>
          <t>Plein champ</t>
        </is>
      </c>
      <c r="B6117" t="inlineStr">
        <is>
          <t>Jardin 8</t>
        </is>
      </c>
      <c r="C6117" t="inlineStr">
        <is>
          <t>P1</t>
        </is>
      </c>
      <c r="D6117" t="inlineStr">
        <is>
          <t>Betterave botte</t>
        </is>
      </c>
      <c r="E6117" t="inlineStr">
        <is>
          <t>SA</t>
        </is>
      </c>
      <c r="F6117" t="inlineStr">
        <is>
          <t>4</t>
        </is>
      </c>
      <c r="G6117" t="inlineStr">
        <is>
          <t>Paillage</t>
        </is>
      </c>
      <c r="H6117" t="inlineStr">
        <is>
          <t>8</t>
        </is>
      </c>
      <c r="I6117" t="inlineStr">
        <is>
          <t>8</t>
        </is>
      </c>
      <c r="J6117" t="inlineStr">
        <is>
          <t>février</t>
        </is>
      </c>
      <c r="K6117" t="inlineStr">
        <is>
          <t>février</t>
        </is>
      </c>
      <c r="L6117" t="inlineStr">
        <is>
          <t>Paille, BRF ou mulch posé sur la planche préparée, juste avant plantation.</t>
        </is>
      </c>
      <c r="M6117" t="inlineStr">
        <is>
          <t>97</t>
        </is>
      </c>
    </row>
    <row r="6118">
      <c r="A6118" t="inlineStr">
        <is>
          <t>Plein champ</t>
        </is>
      </c>
      <c r="B6118" t="inlineStr">
        <is>
          <t>Jardin 8</t>
        </is>
      </c>
      <c r="C6118" t="inlineStr">
        <is>
          <t>P1</t>
        </is>
      </c>
      <c r="D6118" t="inlineStr">
        <is>
          <t>Betterave botte</t>
        </is>
      </c>
      <c r="E6118" t="inlineStr">
        <is>
          <t>SA</t>
        </is>
      </c>
      <c r="F6118" t="inlineStr">
        <is>
          <t>4</t>
        </is>
      </c>
      <c r="G6118" t="inlineStr">
        <is>
          <t>Plantation</t>
        </is>
      </c>
      <c r="H6118" t="inlineStr">
        <is>
          <t>9</t>
        </is>
      </c>
      <c r="I6118" t="inlineStr">
        <is>
          <t>11</t>
        </is>
      </c>
      <c r="J6118" t="inlineStr">
        <is>
          <t>février</t>
        </is>
      </c>
      <c r="K6118" t="inlineStr">
        <is>
          <t>mars</t>
        </is>
      </c>
      <c r="L6118" t="inlineStr">
        <is>
          <t>Variétés précoces</t>
        </is>
      </c>
      <c r="M6118" t="inlineStr">
        <is>
          <t>97</t>
        </is>
      </c>
    </row>
    <row r="6119">
      <c r="A6119" t="inlineStr">
        <is>
          <t>Plein champ</t>
        </is>
      </c>
      <c r="B6119" t="inlineStr">
        <is>
          <t>Jardin 8</t>
        </is>
      </c>
      <c r="C6119" t="inlineStr">
        <is>
          <t>P1</t>
        </is>
      </c>
      <c r="D6119" t="inlineStr">
        <is>
          <t>Betterave botte</t>
        </is>
      </c>
      <c r="E6119" t="inlineStr">
        <is>
          <t>SA</t>
        </is>
      </c>
      <c r="F6119" t="inlineStr">
        <is>
          <t>4</t>
        </is>
      </c>
      <c r="G6119" t="inlineStr">
        <is>
          <t>Récolte</t>
        </is>
      </c>
      <c r="H6119" t="inlineStr">
        <is>
          <t>20</t>
        </is>
      </c>
      <c r="I6119" t="inlineStr">
        <is>
          <t>24</t>
        </is>
      </c>
      <c r="J6119" t="inlineStr">
        <is>
          <t>mai</t>
        </is>
      </c>
      <c r="K6119" t="inlineStr">
        <is>
          <t>juin</t>
        </is>
      </c>
      <c r="L6119" t="inlineStr">
        <is>
          <t>Variétés précoces</t>
        </is>
      </c>
      <c r="M6119" t="inlineStr">
        <is>
          <t>97</t>
        </is>
      </c>
    </row>
    <row r="6120">
      <c r="A6120" t="inlineStr">
        <is>
          <t>Plein champ</t>
        </is>
      </c>
      <c r="B6120" t="inlineStr">
        <is>
          <t>Jardin 8</t>
        </is>
      </c>
      <c r="C6120" t="inlineStr">
        <is>
          <t>P1</t>
        </is>
      </c>
      <c r="D6120" t="inlineStr">
        <is>
          <t>Betterave botte</t>
        </is>
      </c>
      <c r="E6120" t="inlineStr">
        <is>
          <t>SA</t>
        </is>
      </c>
      <c r="F6120" t="inlineStr">
        <is>
          <t>5</t>
        </is>
      </c>
      <c r="G6120" t="inlineStr">
        <is>
          <t>Semis en pot/plant</t>
        </is>
      </c>
      <c r="H6120" t="inlineStr">
        <is>
          <t>8</t>
        </is>
      </c>
      <c r="I6120" t="inlineStr">
        <is>
          <t>10</t>
        </is>
      </c>
      <c r="J6120" t="inlineStr">
        <is>
          <t>février</t>
        </is>
      </c>
      <c r="K6120" t="inlineStr">
        <is>
          <t>mars</t>
        </is>
      </c>
      <c r="L6120" t="inlineStr">
        <is>
          <t>Variétés précoces</t>
        </is>
      </c>
      <c r="M6120" t="inlineStr">
        <is>
          <t>97</t>
        </is>
      </c>
    </row>
    <row r="6121">
      <c r="A6121" t="inlineStr">
        <is>
          <t>Plein champ</t>
        </is>
      </c>
      <c r="B6121" t="inlineStr">
        <is>
          <t>Jardin 8</t>
        </is>
      </c>
      <c r="C6121" t="inlineStr">
        <is>
          <t>P1</t>
        </is>
      </c>
      <c r="D6121" t="inlineStr">
        <is>
          <t>Betterave botte</t>
        </is>
      </c>
      <c r="E6121" t="inlineStr">
        <is>
          <t>SA</t>
        </is>
      </c>
      <c r="F6121" t="inlineStr">
        <is>
          <t>5</t>
        </is>
      </c>
      <c r="G6121" t="inlineStr">
        <is>
          <t>Travail du sol</t>
        </is>
      </c>
      <c r="H6121" t="inlineStr">
        <is>
          <t>10</t>
        </is>
      </c>
      <c r="I6121" t="inlineStr">
        <is>
          <t>10</t>
        </is>
      </c>
      <c r="J6121" t="inlineStr">
        <is>
          <t>mars</t>
        </is>
      </c>
      <c r="K6121" t="inlineStr">
        <is>
          <t>mars</t>
        </is>
      </c>
      <c r="L6121" t="inlineStr">
        <is>
          <t>Ameublir, décompacter et affiner la planche avant plantation.</t>
        </is>
      </c>
      <c r="M6121" t="inlineStr">
        <is>
          <t>97</t>
        </is>
      </c>
    </row>
    <row r="6122">
      <c r="A6122" t="inlineStr">
        <is>
          <t>Plein champ</t>
        </is>
      </c>
      <c r="B6122" t="inlineStr">
        <is>
          <t>Jardin 8</t>
        </is>
      </c>
      <c r="C6122" t="inlineStr">
        <is>
          <t>P1</t>
        </is>
      </c>
      <c r="D6122" t="inlineStr">
        <is>
          <t>Betterave botte</t>
        </is>
      </c>
      <c r="E6122" t="inlineStr">
        <is>
          <t>SA</t>
        </is>
      </c>
      <c r="F6122" t="inlineStr">
        <is>
          <t>5</t>
        </is>
      </c>
      <c r="G6122" t="inlineStr">
        <is>
          <t>Apport de compost</t>
        </is>
      </c>
      <c r="H6122" t="inlineStr">
        <is>
          <t>10</t>
        </is>
      </c>
      <c r="I6122" t="inlineStr">
        <is>
          <t>10</t>
        </is>
      </c>
      <c r="J6122" t="inlineStr">
        <is>
          <t>mars</t>
        </is>
      </c>
      <c r="K6122" t="inlineStr">
        <is>
          <t>mars</t>
        </is>
      </c>
      <c r="L6122" t="inlineStr">
        <is>
          <t>Compost mûr ou fumier bien décomposé, sur la planche fraîchement travaillée.</t>
        </is>
      </c>
      <c r="M6122" t="inlineStr">
        <is>
          <t>97</t>
        </is>
      </c>
    </row>
    <row r="6123">
      <c r="A6123" t="inlineStr">
        <is>
          <t>Plein champ</t>
        </is>
      </c>
      <c r="B6123" t="inlineStr">
        <is>
          <t>Jardin 8</t>
        </is>
      </c>
      <c r="C6123" t="inlineStr">
        <is>
          <t>P1</t>
        </is>
      </c>
      <c r="D6123" t="inlineStr">
        <is>
          <t>Betterave botte</t>
        </is>
      </c>
      <c r="E6123" t="inlineStr">
        <is>
          <t>SA</t>
        </is>
      </c>
      <c r="F6123" t="inlineStr">
        <is>
          <t>5</t>
        </is>
      </c>
      <c r="G6123" t="inlineStr">
        <is>
          <t>Paillage</t>
        </is>
      </c>
      <c r="H6123" t="inlineStr">
        <is>
          <t>10</t>
        </is>
      </c>
      <c r="I6123" t="inlineStr">
        <is>
          <t>10</t>
        </is>
      </c>
      <c r="J6123" t="inlineStr">
        <is>
          <t>mars</t>
        </is>
      </c>
      <c r="K6123" t="inlineStr">
        <is>
          <t>mars</t>
        </is>
      </c>
      <c r="L6123" t="inlineStr">
        <is>
          <t>Paille, BRF ou mulch posé sur la planche préparée, juste avant plantation.</t>
        </is>
      </c>
      <c r="M6123" t="inlineStr">
        <is>
          <t>97</t>
        </is>
      </c>
    </row>
    <row r="6124">
      <c r="A6124" t="inlineStr">
        <is>
          <t>Plein champ</t>
        </is>
      </c>
      <c r="B6124" t="inlineStr">
        <is>
          <t>Jardin 8</t>
        </is>
      </c>
      <c r="C6124" t="inlineStr">
        <is>
          <t>P1</t>
        </is>
      </c>
      <c r="D6124" t="inlineStr">
        <is>
          <t>Betterave botte</t>
        </is>
      </c>
      <c r="E6124" t="inlineStr">
        <is>
          <t>SA</t>
        </is>
      </c>
      <c r="F6124" t="inlineStr">
        <is>
          <t>5</t>
        </is>
      </c>
      <c r="G6124" t="inlineStr">
        <is>
          <t>Plantation</t>
        </is>
      </c>
      <c r="H6124" t="inlineStr">
        <is>
          <t>11</t>
        </is>
      </c>
      <c r="I6124" t="inlineStr">
        <is>
          <t>13</t>
        </is>
      </c>
      <c r="J6124" t="inlineStr">
        <is>
          <t>mars</t>
        </is>
      </c>
      <c r="K6124" t="inlineStr">
        <is>
          <t>mars</t>
        </is>
      </c>
      <c r="L6124" t="inlineStr">
        <is>
          <t>Variétés précoces</t>
        </is>
      </c>
      <c r="M6124" t="inlineStr">
        <is>
          <t>97</t>
        </is>
      </c>
    </row>
    <row r="6125">
      <c r="A6125" t="inlineStr">
        <is>
          <t>Plein champ</t>
        </is>
      </c>
      <c r="B6125" t="inlineStr">
        <is>
          <t>Jardin 8</t>
        </is>
      </c>
      <c r="C6125" t="inlineStr">
        <is>
          <t>P1</t>
        </is>
      </c>
      <c r="D6125" t="inlineStr">
        <is>
          <t>Betterave botte</t>
        </is>
      </c>
      <c r="E6125" t="inlineStr">
        <is>
          <t>SA</t>
        </is>
      </c>
      <c r="F6125" t="inlineStr">
        <is>
          <t>5</t>
        </is>
      </c>
      <c r="G6125" t="inlineStr">
        <is>
          <t>Récolte</t>
        </is>
      </c>
      <c r="H6125" t="inlineStr">
        <is>
          <t>21</t>
        </is>
      </c>
      <c r="I6125" t="inlineStr">
        <is>
          <t>25</t>
        </is>
      </c>
      <c r="J6125" t="inlineStr">
        <is>
          <t>mai</t>
        </is>
      </c>
      <c r="K6125" t="inlineStr">
        <is>
          <t>juin</t>
        </is>
      </c>
      <c r="L6125" t="inlineStr">
        <is>
          <t>Variétés précoces</t>
        </is>
      </c>
      <c r="M6125" t="inlineStr">
        <is>
          <t>97</t>
        </is>
      </c>
    </row>
    <row r="6126">
      <c r="A6126" t="inlineStr">
        <is>
          <t>Plein champ</t>
        </is>
      </c>
      <c r="B6126" t="inlineStr">
        <is>
          <t>Jardin 8</t>
        </is>
      </c>
      <c r="C6126" t="inlineStr">
        <is>
          <t>P10</t>
        </is>
      </c>
      <c r="D6126" t="inlineStr">
        <is>
          <t>Carotte botte</t>
        </is>
      </c>
      <c r="E6126" t="inlineStr">
        <is>
          <t>PC</t>
        </is>
      </c>
      <c r="F6126" t="inlineStr">
        <is>
          <t>1</t>
        </is>
      </c>
      <c r="G6126" t="inlineStr">
        <is>
          <t>Travail du sol</t>
        </is>
      </c>
      <c r="H6126" t="inlineStr">
        <is>
          <t>8</t>
        </is>
      </c>
      <c r="I6126" t="inlineStr">
        <is>
          <t>8</t>
        </is>
      </c>
      <c r="J6126" t="inlineStr">
        <is>
          <t>février</t>
        </is>
      </c>
      <c r="K6126" t="inlineStr">
        <is>
          <t>février</t>
        </is>
      </c>
      <c r="L6126" t="inlineStr">
        <is>
          <t>Ameublir, décompacter et affiner la planche avant semis direct.</t>
        </is>
      </c>
      <c r="M6126" t="inlineStr">
        <is>
          <t>94</t>
        </is>
      </c>
    </row>
    <row r="6127">
      <c r="A6127" t="inlineStr">
        <is>
          <t>Plein champ</t>
        </is>
      </c>
      <c r="B6127" t="inlineStr">
        <is>
          <t>Jardin 8</t>
        </is>
      </c>
      <c r="C6127" t="inlineStr">
        <is>
          <t>P10</t>
        </is>
      </c>
      <c r="D6127" t="inlineStr">
        <is>
          <t>Carotte botte</t>
        </is>
      </c>
      <c r="E6127" t="inlineStr">
        <is>
          <t>PC</t>
        </is>
      </c>
      <c r="F6127" t="inlineStr">
        <is>
          <t>1</t>
        </is>
      </c>
      <c r="G6127" t="inlineStr">
        <is>
          <t>Apport de compost</t>
        </is>
      </c>
      <c r="H6127" t="inlineStr">
        <is>
          <t>8</t>
        </is>
      </c>
      <c r="I6127" t="inlineStr">
        <is>
          <t>8</t>
        </is>
      </c>
      <c r="J6127" t="inlineStr">
        <is>
          <t>février</t>
        </is>
      </c>
      <c r="K6127" t="inlineStr">
        <is>
          <t>février</t>
        </is>
      </c>
      <c r="L6127" t="inlineStr">
        <is>
          <t>Compost bien décomposé seulement (pas de matière organique fraîche), sur la planche fraîchement travaillée.</t>
        </is>
      </c>
      <c r="M6127" t="inlineStr">
        <is>
          <t>94</t>
        </is>
      </c>
    </row>
    <row r="6128">
      <c r="A6128" t="inlineStr">
        <is>
          <t>Plein champ</t>
        </is>
      </c>
      <c r="B6128" t="inlineStr">
        <is>
          <t>Jardin 8</t>
        </is>
      </c>
      <c r="C6128" t="inlineStr">
        <is>
          <t>P10</t>
        </is>
      </c>
      <c r="D6128" t="inlineStr">
        <is>
          <t>Carotte botte</t>
        </is>
      </c>
      <c r="E6128" t="inlineStr">
        <is>
          <t>PC</t>
        </is>
      </c>
      <c r="F6128" t="inlineStr">
        <is>
          <t>1</t>
        </is>
      </c>
      <c r="G6128" t="inlineStr">
        <is>
          <t>Semis direct</t>
        </is>
      </c>
      <c r="H6128" t="inlineStr">
        <is>
          <t>9</t>
        </is>
      </c>
      <c r="I6128" t="inlineStr">
        <is>
          <t>11</t>
        </is>
      </c>
      <c r="J6128" t="inlineStr">
        <is>
          <t>février</t>
        </is>
      </c>
      <c r="K6128" t="inlineStr">
        <is>
          <t>mars</t>
        </is>
      </c>
      <c r="L6128" t="inlineStr">
        <is>
          <t>Variétés précoces 90-105 jours</t>
        </is>
      </c>
      <c r="M6128" t="inlineStr">
        <is>
          <t>94</t>
        </is>
      </c>
    </row>
    <row r="6129">
      <c r="A6129" t="inlineStr">
        <is>
          <t>Plein champ</t>
        </is>
      </c>
      <c r="B6129" t="inlineStr">
        <is>
          <t>Jardin 8</t>
        </is>
      </c>
      <c r="C6129" t="inlineStr">
        <is>
          <t>P10</t>
        </is>
      </c>
      <c r="D6129" t="inlineStr">
        <is>
          <t>Carotte botte</t>
        </is>
      </c>
      <c r="E6129" t="inlineStr">
        <is>
          <t>PC</t>
        </is>
      </c>
      <c r="F6129" t="inlineStr">
        <is>
          <t>1</t>
        </is>
      </c>
      <c r="G6129" t="inlineStr">
        <is>
          <t>Récolte</t>
        </is>
      </c>
      <c r="H6129" t="inlineStr">
        <is>
          <t>26</t>
        </is>
      </c>
      <c r="I6129" t="inlineStr">
        <is>
          <t>30</t>
        </is>
      </c>
      <c r="J6129" t="inlineStr">
        <is>
          <t>juin</t>
        </is>
      </c>
      <c r="K6129" t="inlineStr">
        <is>
          <t>juillet</t>
        </is>
      </c>
      <c r="L6129" t="inlineStr">
        <is>
          <t>Variétés précoces 90-105 jours</t>
        </is>
      </c>
      <c r="M6129" t="inlineStr">
        <is>
          <t>94</t>
        </is>
      </c>
    </row>
    <row r="6130">
      <c r="A6130" t="inlineStr">
        <is>
          <t>Plein champ</t>
        </is>
      </c>
      <c r="B6130" t="inlineStr">
        <is>
          <t>Jardin 8</t>
        </is>
      </c>
      <c r="C6130" t="inlineStr">
        <is>
          <t>P10</t>
        </is>
      </c>
      <c r="D6130" t="inlineStr">
        <is>
          <t>Carotte botte</t>
        </is>
      </c>
      <c r="E6130" t="inlineStr">
        <is>
          <t>PC</t>
        </is>
      </c>
      <c r="F6130" t="inlineStr">
        <is>
          <t>2</t>
        </is>
      </c>
      <c r="G6130" t="inlineStr">
        <is>
          <t>Travail du sol</t>
        </is>
      </c>
      <c r="H6130" t="inlineStr">
        <is>
          <t>10</t>
        </is>
      </c>
      <c r="I6130" t="inlineStr">
        <is>
          <t>10</t>
        </is>
      </c>
      <c r="J6130" t="inlineStr">
        <is>
          <t>mars</t>
        </is>
      </c>
      <c r="K6130" t="inlineStr">
        <is>
          <t>mars</t>
        </is>
      </c>
      <c r="L6130" t="inlineStr">
        <is>
          <t>Ameublir, décompacter et affiner la planche avant semis direct.</t>
        </is>
      </c>
      <c r="M6130" t="inlineStr">
        <is>
          <t>94</t>
        </is>
      </c>
    </row>
    <row r="6131">
      <c r="A6131" t="inlineStr">
        <is>
          <t>Plein champ</t>
        </is>
      </c>
      <c r="B6131" t="inlineStr">
        <is>
          <t>Jardin 8</t>
        </is>
      </c>
      <c r="C6131" t="inlineStr">
        <is>
          <t>P10</t>
        </is>
      </c>
      <c r="D6131" t="inlineStr">
        <is>
          <t>Carotte botte</t>
        </is>
      </c>
      <c r="E6131" t="inlineStr">
        <is>
          <t>PC</t>
        </is>
      </c>
      <c r="F6131" t="inlineStr">
        <is>
          <t>2</t>
        </is>
      </c>
      <c r="G6131" t="inlineStr">
        <is>
          <t>Apport de compost</t>
        </is>
      </c>
      <c r="H6131" t="inlineStr">
        <is>
          <t>10</t>
        </is>
      </c>
      <c r="I6131" t="inlineStr">
        <is>
          <t>10</t>
        </is>
      </c>
      <c r="J6131" t="inlineStr">
        <is>
          <t>mars</t>
        </is>
      </c>
      <c r="K6131" t="inlineStr">
        <is>
          <t>mars</t>
        </is>
      </c>
      <c r="L6131" t="inlineStr">
        <is>
          <t>Compost bien décomposé seulement (pas de matière organique fraîche), sur la planche fraîchement travaillée.</t>
        </is>
      </c>
      <c r="M6131" t="inlineStr">
        <is>
          <t>94</t>
        </is>
      </c>
    </row>
    <row r="6132">
      <c r="A6132" t="inlineStr">
        <is>
          <t>Plein champ</t>
        </is>
      </c>
      <c r="B6132" t="inlineStr">
        <is>
          <t>Jardin 8</t>
        </is>
      </c>
      <c r="C6132" t="inlineStr">
        <is>
          <t>P10</t>
        </is>
      </c>
      <c r="D6132" t="inlineStr">
        <is>
          <t>Carotte botte</t>
        </is>
      </c>
      <c r="E6132" t="inlineStr">
        <is>
          <t>PC</t>
        </is>
      </c>
      <c r="F6132" t="inlineStr">
        <is>
          <t>2</t>
        </is>
      </c>
      <c r="G6132" t="inlineStr">
        <is>
          <t>Semis direct</t>
        </is>
      </c>
      <c r="H6132" t="inlineStr">
        <is>
          <t>11</t>
        </is>
      </c>
      <c r="I6132" t="inlineStr">
        <is>
          <t>13</t>
        </is>
      </c>
      <c r="J6132" t="inlineStr">
        <is>
          <t>mars</t>
        </is>
      </c>
      <c r="K6132" t="inlineStr">
        <is>
          <t>mars</t>
        </is>
      </c>
      <c r="L6132" t="inlineStr">
        <is>
          <t>Variétés précoces et de saison 90-120 jours</t>
        </is>
      </c>
      <c r="M6132" t="inlineStr">
        <is>
          <t>94</t>
        </is>
      </c>
    </row>
    <row r="6133">
      <c r="A6133" t="inlineStr">
        <is>
          <t>Plein champ</t>
        </is>
      </c>
      <c r="B6133" t="inlineStr">
        <is>
          <t>Jardin 8</t>
        </is>
      </c>
      <c r="C6133" t="inlineStr">
        <is>
          <t>P10</t>
        </is>
      </c>
      <c r="D6133" t="inlineStr">
        <is>
          <t>Carotte botte</t>
        </is>
      </c>
      <c r="E6133" t="inlineStr">
        <is>
          <t>PC</t>
        </is>
      </c>
      <c r="F6133" t="inlineStr">
        <is>
          <t>2</t>
        </is>
      </c>
      <c r="G6133" t="inlineStr">
        <is>
          <t>Récolte</t>
        </is>
      </c>
      <c r="H6133" t="inlineStr">
        <is>
          <t>27</t>
        </is>
      </c>
      <c r="I6133" t="inlineStr">
        <is>
          <t>31</t>
        </is>
      </c>
      <c r="J6133" t="inlineStr">
        <is>
          <t>juillet</t>
        </is>
      </c>
      <c r="K6133" t="inlineStr">
        <is>
          <t>juillet</t>
        </is>
      </c>
      <c r="L6133" t="inlineStr">
        <is>
          <t>Variétés précoces et de saison 90-120 jours</t>
        </is>
      </c>
      <c r="M6133" t="inlineStr">
        <is>
          <t>94</t>
        </is>
      </c>
    </row>
    <row r="6134">
      <c r="A6134" t="inlineStr">
        <is>
          <t>Plein champ</t>
        </is>
      </c>
      <c r="B6134" t="inlineStr">
        <is>
          <t>Jardin 8</t>
        </is>
      </c>
      <c r="C6134" t="inlineStr">
        <is>
          <t>P10</t>
        </is>
      </c>
      <c r="D6134" t="inlineStr">
        <is>
          <t>Carotte botte</t>
        </is>
      </c>
      <c r="E6134" t="inlineStr">
        <is>
          <t>PC</t>
        </is>
      </c>
      <c r="F6134" t="inlineStr">
        <is>
          <t>3</t>
        </is>
      </c>
      <c r="G6134" t="inlineStr">
        <is>
          <t>Travail du sol</t>
        </is>
      </c>
      <c r="H6134" t="inlineStr">
        <is>
          <t>12</t>
        </is>
      </c>
      <c r="I6134" t="inlineStr">
        <is>
          <t>12</t>
        </is>
      </c>
      <c r="J6134" t="inlineStr">
        <is>
          <t>mars</t>
        </is>
      </c>
      <c r="K6134" t="inlineStr">
        <is>
          <t>mars</t>
        </is>
      </c>
      <c r="L6134" t="inlineStr">
        <is>
          <t>Ameublir, décompacter et affiner la planche avant semis direct.</t>
        </is>
      </c>
      <c r="M6134" t="inlineStr">
        <is>
          <t>94</t>
        </is>
      </c>
    </row>
    <row r="6135">
      <c r="A6135" t="inlineStr">
        <is>
          <t>Plein champ</t>
        </is>
      </c>
      <c r="B6135" t="inlineStr">
        <is>
          <t>Jardin 8</t>
        </is>
      </c>
      <c r="C6135" t="inlineStr">
        <is>
          <t>P10</t>
        </is>
      </c>
      <c r="D6135" t="inlineStr">
        <is>
          <t>Carotte botte</t>
        </is>
      </c>
      <c r="E6135" t="inlineStr">
        <is>
          <t>PC</t>
        </is>
      </c>
      <c r="F6135" t="inlineStr">
        <is>
          <t>3</t>
        </is>
      </c>
      <c r="G6135" t="inlineStr">
        <is>
          <t>Apport de compost</t>
        </is>
      </c>
      <c r="H6135" t="inlineStr">
        <is>
          <t>12</t>
        </is>
      </c>
      <c r="I6135" t="inlineStr">
        <is>
          <t>12</t>
        </is>
      </c>
      <c r="J6135" t="inlineStr">
        <is>
          <t>mars</t>
        </is>
      </c>
      <c r="K6135" t="inlineStr">
        <is>
          <t>mars</t>
        </is>
      </c>
      <c r="L6135" t="inlineStr">
        <is>
          <t>Compost bien décomposé seulement (pas de matière organique fraîche), sur la planche fraîchement travaillée.</t>
        </is>
      </c>
      <c r="M6135" t="inlineStr">
        <is>
          <t>94</t>
        </is>
      </c>
    </row>
    <row r="6136">
      <c r="A6136" t="inlineStr">
        <is>
          <t>Plein champ</t>
        </is>
      </c>
      <c r="B6136" t="inlineStr">
        <is>
          <t>Jardin 8</t>
        </is>
      </c>
      <c r="C6136" t="inlineStr">
        <is>
          <t>P10</t>
        </is>
      </c>
      <c r="D6136" t="inlineStr">
        <is>
          <t>Carotte botte</t>
        </is>
      </c>
      <c r="E6136" t="inlineStr">
        <is>
          <t>PC</t>
        </is>
      </c>
      <c r="F6136" t="inlineStr">
        <is>
          <t>3</t>
        </is>
      </c>
      <c r="G6136" t="inlineStr">
        <is>
          <t>Semis direct</t>
        </is>
      </c>
      <c r="H6136" t="inlineStr">
        <is>
          <t>13</t>
        </is>
      </c>
      <c r="I6136" t="inlineStr">
        <is>
          <t>15</t>
        </is>
      </c>
      <c r="J6136" t="inlineStr">
        <is>
          <t>mars</t>
        </is>
      </c>
      <c r="K6136" t="inlineStr">
        <is>
          <t>avril</t>
        </is>
      </c>
      <c r="L6136" t="inlineStr">
        <is>
          <t>Variétés précoces et de saison 90-120 jours</t>
        </is>
      </c>
      <c r="M6136" t="inlineStr">
        <is>
          <t>94</t>
        </is>
      </c>
    </row>
    <row r="6137">
      <c r="A6137" t="inlineStr">
        <is>
          <t>Plein champ</t>
        </is>
      </c>
      <c r="B6137" t="inlineStr">
        <is>
          <t>Jardin 8</t>
        </is>
      </c>
      <c r="C6137" t="inlineStr">
        <is>
          <t>P10</t>
        </is>
      </c>
      <c r="D6137" t="inlineStr">
        <is>
          <t>Carotte botte</t>
        </is>
      </c>
      <c r="E6137" t="inlineStr">
        <is>
          <t>PC</t>
        </is>
      </c>
      <c r="F6137" t="inlineStr">
        <is>
          <t>3</t>
        </is>
      </c>
      <c r="G6137" t="inlineStr">
        <is>
          <t>Récolte</t>
        </is>
      </c>
      <c r="H6137" t="inlineStr">
        <is>
          <t>28</t>
        </is>
      </c>
      <c r="I6137" t="inlineStr">
        <is>
          <t>32</t>
        </is>
      </c>
      <c r="J6137" t="inlineStr">
        <is>
          <t>juillet</t>
        </is>
      </c>
      <c r="K6137" t="inlineStr">
        <is>
          <t>août</t>
        </is>
      </c>
      <c r="L6137" t="inlineStr">
        <is>
          <t>Variétés précoces et de saison 90-120 jours</t>
        </is>
      </c>
      <c r="M6137" t="inlineStr">
        <is>
          <t>94</t>
        </is>
      </c>
    </row>
    <row r="6138">
      <c r="A6138" t="inlineStr">
        <is>
          <t>Plein champ</t>
        </is>
      </c>
      <c r="B6138" t="inlineStr">
        <is>
          <t>Jardin 8</t>
        </is>
      </c>
      <c r="C6138" t="inlineStr">
        <is>
          <t>P10</t>
        </is>
      </c>
      <c r="D6138" t="inlineStr">
        <is>
          <t>Carotte botte</t>
        </is>
      </c>
      <c r="E6138" t="inlineStr">
        <is>
          <t>PC</t>
        </is>
      </c>
      <c r="F6138" t="inlineStr">
        <is>
          <t>4</t>
        </is>
      </c>
      <c r="G6138" t="inlineStr">
        <is>
          <t>Travail du sol</t>
        </is>
      </c>
      <c r="H6138" t="inlineStr">
        <is>
          <t>14</t>
        </is>
      </c>
      <c r="I6138" t="inlineStr">
        <is>
          <t>14</t>
        </is>
      </c>
      <c r="J6138" t="inlineStr">
        <is>
          <t>avril</t>
        </is>
      </c>
      <c r="K6138" t="inlineStr">
        <is>
          <t>avril</t>
        </is>
      </c>
      <c r="L6138" t="inlineStr">
        <is>
          <t>Ameublir, décompacter et affiner la planche avant semis direct.</t>
        </is>
      </c>
      <c r="M6138" t="inlineStr">
        <is>
          <t>94</t>
        </is>
      </c>
    </row>
    <row r="6139">
      <c r="A6139" t="inlineStr">
        <is>
          <t>Plein champ</t>
        </is>
      </c>
      <c r="B6139" t="inlineStr">
        <is>
          <t>Jardin 8</t>
        </is>
      </c>
      <c r="C6139" t="inlineStr">
        <is>
          <t>P10</t>
        </is>
      </c>
      <c r="D6139" t="inlineStr">
        <is>
          <t>Carotte botte</t>
        </is>
      </c>
      <c r="E6139" t="inlineStr">
        <is>
          <t>PC</t>
        </is>
      </c>
      <c r="F6139" t="inlineStr">
        <is>
          <t>4</t>
        </is>
      </c>
      <c r="G6139" t="inlineStr">
        <is>
          <t>Apport de compost</t>
        </is>
      </c>
      <c r="H6139" t="inlineStr">
        <is>
          <t>14</t>
        </is>
      </c>
      <c r="I6139" t="inlineStr">
        <is>
          <t>14</t>
        </is>
      </c>
      <c r="J6139" t="inlineStr">
        <is>
          <t>avril</t>
        </is>
      </c>
      <c r="K6139" t="inlineStr">
        <is>
          <t>avril</t>
        </is>
      </c>
      <c r="L6139" t="inlineStr">
        <is>
          <t>Compost bien décomposé seulement (pas de matière organique fraîche), sur la planche fraîchement travaillée.</t>
        </is>
      </c>
      <c r="M6139" t="inlineStr">
        <is>
          <t>94</t>
        </is>
      </c>
    </row>
    <row r="6140">
      <c r="A6140" t="inlineStr">
        <is>
          <t>Plein champ</t>
        </is>
      </c>
      <c r="B6140" t="inlineStr">
        <is>
          <t>Jardin 8</t>
        </is>
      </c>
      <c r="C6140" t="inlineStr">
        <is>
          <t>P10</t>
        </is>
      </c>
      <c r="D6140" t="inlineStr">
        <is>
          <t>Carotte botte</t>
        </is>
      </c>
      <c r="E6140" t="inlineStr">
        <is>
          <t>PC</t>
        </is>
      </c>
      <c r="F6140" t="inlineStr">
        <is>
          <t>4</t>
        </is>
      </c>
      <c r="G6140" t="inlineStr">
        <is>
          <t>Semis direct</t>
        </is>
      </c>
      <c r="H6140" t="inlineStr">
        <is>
          <t>15</t>
        </is>
      </c>
      <c r="I6140" t="inlineStr">
        <is>
          <t>17</t>
        </is>
      </c>
      <c r="J6140" t="inlineStr">
        <is>
          <t>avril</t>
        </is>
      </c>
      <c r="K6140" t="inlineStr">
        <is>
          <t>avril</t>
        </is>
      </c>
      <c r="L6140" t="inlineStr">
        <is>
          <t>Variétés précoces et de saison 90-120 jours</t>
        </is>
      </c>
      <c r="M6140" t="inlineStr">
        <is>
          <t>94</t>
        </is>
      </c>
    </row>
    <row r="6141">
      <c r="A6141" t="inlineStr">
        <is>
          <t>Plein champ</t>
        </is>
      </c>
      <c r="B6141" t="inlineStr">
        <is>
          <t>Jardin 8</t>
        </is>
      </c>
      <c r="C6141" t="inlineStr">
        <is>
          <t>P10</t>
        </is>
      </c>
      <c r="D6141" t="inlineStr">
        <is>
          <t>Carotte botte</t>
        </is>
      </c>
      <c r="E6141" t="inlineStr">
        <is>
          <t>PC</t>
        </is>
      </c>
      <c r="F6141" t="inlineStr">
        <is>
          <t>4</t>
        </is>
      </c>
      <c r="G6141" t="inlineStr">
        <is>
          <t>Récolte</t>
        </is>
      </c>
      <c r="H6141" t="inlineStr">
        <is>
          <t>30</t>
        </is>
      </c>
      <c r="I6141" t="inlineStr">
        <is>
          <t>34</t>
        </is>
      </c>
      <c r="J6141" t="inlineStr">
        <is>
          <t>juillet</t>
        </is>
      </c>
      <c r="K6141" t="inlineStr">
        <is>
          <t>août</t>
        </is>
      </c>
      <c r="L6141" t="inlineStr">
        <is>
          <t>Variétés précoces et de saison 90-120 jours</t>
        </is>
      </c>
      <c r="M6141" t="inlineStr">
        <is>
          <t>94</t>
        </is>
      </c>
    </row>
    <row r="6142">
      <c r="A6142" t="inlineStr">
        <is>
          <t>Plein champ</t>
        </is>
      </c>
      <c r="B6142" t="inlineStr">
        <is>
          <t>Jardin 8</t>
        </is>
      </c>
      <c r="C6142" t="inlineStr">
        <is>
          <t>P10</t>
        </is>
      </c>
      <c r="D6142" t="inlineStr">
        <is>
          <t>Carotte botte</t>
        </is>
      </c>
      <c r="E6142" t="inlineStr">
        <is>
          <t>PC</t>
        </is>
      </c>
      <c r="F6142" t="inlineStr">
        <is>
          <t>5</t>
        </is>
      </c>
      <c r="G6142" t="inlineStr">
        <is>
          <t>Travail du sol</t>
        </is>
      </c>
      <c r="H6142" t="inlineStr">
        <is>
          <t>16</t>
        </is>
      </c>
      <c r="I6142" t="inlineStr">
        <is>
          <t>16</t>
        </is>
      </c>
      <c r="J6142" t="inlineStr">
        <is>
          <t>avril</t>
        </is>
      </c>
      <c r="K6142" t="inlineStr">
        <is>
          <t>avril</t>
        </is>
      </c>
      <c r="L6142" t="inlineStr">
        <is>
          <t>Ameublir, décompacter et affiner la planche avant semis direct.</t>
        </is>
      </c>
      <c r="M6142" t="inlineStr">
        <is>
          <t>94</t>
        </is>
      </c>
    </row>
    <row r="6143">
      <c r="A6143" t="inlineStr">
        <is>
          <t>Plein champ</t>
        </is>
      </c>
      <c r="B6143" t="inlineStr">
        <is>
          <t>Jardin 8</t>
        </is>
      </c>
      <c r="C6143" t="inlineStr">
        <is>
          <t>P10</t>
        </is>
      </c>
      <c r="D6143" t="inlineStr">
        <is>
          <t>Carotte botte</t>
        </is>
      </c>
      <c r="E6143" t="inlineStr">
        <is>
          <t>PC</t>
        </is>
      </c>
      <c r="F6143" t="inlineStr">
        <is>
          <t>5</t>
        </is>
      </c>
      <c r="G6143" t="inlineStr">
        <is>
          <t>Apport de compost</t>
        </is>
      </c>
      <c r="H6143" t="inlineStr">
        <is>
          <t>16</t>
        </is>
      </c>
      <c r="I6143" t="inlineStr">
        <is>
          <t>16</t>
        </is>
      </c>
      <c r="J6143" t="inlineStr">
        <is>
          <t>avril</t>
        </is>
      </c>
      <c r="K6143" t="inlineStr">
        <is>
          <t>avril</t>
        </is>
      </c>
      <c r="L6143" t="inlineStr">
        <is>
          <t>Compost bien décomposé seulement (pas de matière organique fraîche), sur la planche fraîchement travaillée.</t>
        </is>
      </c>
      <c r="M6143" t="inlineStr">
        <is>
          <t>94</t>
        </is>
      </c>
    </row>
    <row r="6144">
      <c r="A6144" t="inlineStr">
        <is>
          <t>Plein champ</t>
        </is>
      </c>
      <c r="B6144" t="inlineStr">
        <is>
          <t>Jardin 8</t>
        </is>
      </c>
      <c r="C6144" t="inlineStr">
        <is>
          <t>P10</t>
        </is>
      </c>
      <c r="D6144" t="inlineStr">
        <is>
          <t>Carotte botte</t>
        </is>
      </c>
      <c r="E6144" t="inlineStr">
        <is>
          <t>PC</t>
        </is>
      </c>
      <c r="F6144" t="inlineStr">
        <is>
          <t>5</t>
        </is>
      </c>
      <c r="G6144" t="inlineStr">
        <is>
          <t>Semis direct</t>
        </is>
      </c>
      <c r="H6144" t="inlineStr">
        <is>
          <t>17</t>
        </is>
      </c>
      <c r="I6144" t="inlineStr">
        <is>
          <t>19</t>
        </is>
      </c>
      <c r="J6144" t="inlineStr">
        <is>
          <t>avril</t>
        </is>
      </c>
      <c r="K6144" t="inlineStr">
        <is>
          <t>mai</t>
        </is>
      </c>
      <c r="L6144" t="inlineStr">
        <is>
          <t>Variétés précoces et de saison 90-120 jours</t>
        </is>
      </c>
      <c r="M6144" t="inlineStr">
        <is>
          <t>94</t>
        </is>
      </c>
    </row>
    <row r="6145">
      <c r="A6145" t="inlineStr">
        <is>
          <t>Plein champ</t>
        </is>
      </c>
      <c r="B6145" t="inlineStr">
        <is>
          <t>Jardin 8</t>
        </is>
      </c>
      <c r="C6145" t="inlineStr">
        <is>
          <t>P10</t>
        </is>
      </c>
      <c r="D6145" t="inlineStr">
        <is>
          <t>Carotte botte</t>
        </is>
      </c>
      <c r="E6145" t="inlineStr">
        <is>
          <t>PC</t>
        </is>
      </c>
      <c r="F6145" t="inlineStr">
        <is>
          <t>5</t>
        </is>
      </c>
      <c r="G6145" t="inlineStr">
        <is>
          <t>Récolte</t>
        </is>
      </c>
      <c r="H6145" t="inlineStr">
        <is>
          <t>32</t>
        </is>
      </c>
      <c r="I6145" t="inlineStr">
        <is>
          <t>36</t>
        </is>
      </c>
      <c r="J6145" t="inlineStr">
        <is>
          <t>août</t>
        </is>
      </c>
      <c r="K6145" t="inlineStr">
        <is>
          <t>septembre</t>
        </is>
      </c>
      <c r="L6145" t="inlineStr">
        <is>
          <t>Variétés précoces et de saison 90-120 jours</t>
        </is>
      </c>
      <c r="M6145" t="inlineStr">
        <is>
          <t>94</t>
        </is>
      </c>
    </row>
    <row r="6146">
      <c r="A6146" t="inlineStr">
        <is>
          <t>Plein champ</t>
        </is>
      </c>
      <c r="B6146" t="inlineStr">
        <is>
          <t>Jardin 8</t>
        </is>
      </c>
      <c r="C6146" t="inlineStr">
        <is>
          <t>P10</t>
        </is>
      </c>
      <c r="D6146" t="inlineStr">
        <is>
          <t>Carotte botte</t>
        </is>
      </c>
      <c r="E6146" t="inlineStr">
        <is>
          <t>PC</t>
        </is>
      </c>
      <c r="F6146" t="inlineStr">
        <is>
          <t>6</t>
        </is>
      </c>
      <c r="G6146" t="inlineStr">
        <is>
          <t>Travail du sol</t>
        </is>
      </c>
      <c r="H6146" t="inlineStr">
        <is>
          <t>18</t>
        </is>
      </c>
      <c r="I6146" t="inlineStr">
        <is>
          <t>18</t>
        </is>
      </c>
      <c r="J6146" t="inlineStr">
        <is>
          <t>avril</t>
        </is>
      </c>
      <c r="K6146" t="inlineStr">
        <is>
          <t>avril</t>
        </is>
      </c>
      <c r="L6146" t="inlineStr">
        <is>
          <t>Ameublir, décompacter et affiner la planche avant semis direct.</t>
        </is>
      </c>
      <c r="M6146" t="inlineStr">
        <is>
          <t>94</t>
        </is>
      </c>
    </row>
    <row r="6147">
      <c r="A6147" t="inlineStr">
        <is>
          <t>Plein champ</t>
        </is>
      </c>
      <c r="B6147" t="inlineStr">
        <is>
          <t>Jardin 8</t>
        </is>
      </c>
      <c r="C6147" t="inlineStr">
        <is>
          <t>P10</t>
        </is>
      </c>
      <c r="D6147" t="inlineStr">
        <is>
          <t>Carotte botte</t>
        </is>
      </c>
      <c r="E6147" t="inlineStr">
        <is>
          <t>PC</t>
        </is>
      </c>
      <c r="F6147" t="inlineStr">
        <is>
          <t>6</t>
        </is>
      </c>
      <c r="G6147" t="inlineStr">
        <is>
          <t>Apport de compost</t>
        </is>
      </c>
      <c r="H6147" t="inlineStr">
        <is>
          <t>18</t>
        </is>
      </c>
      <c r="I6147" t="inlineStr">
        <is>
          <t>18</t>
        </is>
      </c>
      <c r="J6147" t="inlineStr">
        <is>
          <t>avril</t>
        </is>
      </c>
      <c r="K6147" t="inlineStr">
        <is>
          <t>avril</t>
        </is>
      </c>
      <c r="L6147" t="inlineStr">
        <is>
          <t>Compost bien décomposé seulement (pas de matière organique fraîche), sur la planche fraîchement travaillée.</t>
        </is>
      </c>
      <c r="M6147" t="inlineStr">
        <is>
          <t>94</t>
        </is>
      </c>
    </row>
    <row r="6148">
      <c r="A6148" t="inlineStr">
        <is>
          <t>Plein champ</t>
        </is>
      </c>
      <c r="B6148" t="inlineStr">
        <is>
          <t>Jardin 8</t>
        </is>
      </c>
      <c r="C6148" t="inlineStr">
        <is>
          <t>P10</t>
        </is>
      </c>
      <c r="D6148" t="inlineStr">
        <is>
          <t>Carotte botte</t>
        </is>
      </c>
      <c r="E6148" t="inlineStr">
        <is>
          <t>PC</t>
        </is>
      </c>
      <c r="F6148" t="inlineStr">
        <is>
          <t>6</t>
        </is>
      </c>
      <c r="G6148" t="inlineStr">
        <is>
          <t>Semis direct</t>
        </is>
      </c>
      <c r="H6148" t="inlineStr">
        <is>
          <t>19</t>
        </is>
      </c>
      <c r="I6148" t="inlineStr">
        <is>
          <t>22</t>
        </is>
      </c>
      <c r="J6148" t="inlineStr">
        <is>
          <t>mai</t>
        </is>
      </c>
      <c r="K6148" t="inlineStr">
        <is>
          <t>mai</t>
        </is>
      </c>
      <c r="L6148" t="inlineStr">
        <is>
          <t>Variétés précoces et de saison 90-120 jours</t>
        </is>
      </c>
      <c r="M6148" t="inlineStr">
        <is>
          <t>94</t>
        </is>
      </c>
    </row>
    <row r="6149">
      <c r="A6149" t="inlineStr">
        <is>
          <t>Plein champ</t>
        </is>
      </c>
      <c r="B6149" t="inlineStr">
        <is>
          <t>Jardin 8</t>
        </is>
      </c>
      <c r="C6149" t="inlineStr">
        <is>
          <t>P10</t>
        </is>
      </c>
      <c r="D6149" t="inlineStr">
        <is>
          <t>Carotte botte</t>
        </is>
      </c>
      <c r="E6149" t="inlineStr">
        <is>
          <t>PC</t>
        </is>
      </c>
      <c r="F6149" t="inlineStr">
        <is>
          <t>6</t>
        </is>
      </c>
      <c r="G6149" t="inlineStr">
        <is>
          <t>Récolte</t>
        </is>
      </c>
      <c r="H6149" t="inlineStr">
        <is>
          <t>33</t>
        </is>
      </c>
      <c r="I6149" t="inlineStr">
        <is>
          <t>38</t>
        </is>
      </c>
      <c r="J6149" t="inlineStr">
        <is>
          <t>août</t>
        </is>
      </c>
      <c r="K6149" t="inlineStr">
        <is>
          <t>septembre</t>
        </is>
      </c>
      <c r="L6149" t="inlineStr">
        <is>
          <t>Variétés précoces et de saison 90-120 jours</t>
        </is>
      </c>
      <c r="M6149" t="inlineStr">
        <is>
          <t>94</t>
        </is>
      </c>
    </row>
    <row r="6150">
      <c r="A6150" t="inlineStr">
        <is>
          <t>Plein champ</t>
        </is>
      </c>
      <c r="B6150" t="inlineStr">
        <is>
          <t>Jardin 8</t>
        </is>
      </c>
      <c r="C6150" t="inlineStr">
        <is>
          <t>P10</t>
        </is>
      </c>
      <c r="D6150" t="inlineStr">
        <is>
          <t>Carotte botte</t>
        </is>
      </c>
      <c r="E6150" t="inlineStr">
        <is>
          <t>SA</t>
        </is>
      </c>
      <c r="F6150" t="inlineStr">
        <is>
          <t>1</t>
        </is>
      </c>
      <c r="G6150" t="inlineStr">
        <is>
          <t>Récolte</t>
        </is>
      </c>
      <c r="H6150" t="inlineStr">
        <is>
          <t>17</t>
        </is>
      </c>
      <c r="I6150" t="inlineStr">
        <is>
          <t>22</t>
        </is>
      </c>
      <c r="J6150" t="inlineStr">
        <is>
          <t>avril</t>
        </is>
      </c>
      <c r="K6150" t="inlineStr">
        <is>
          <t>mai</t>
        </is>
      </c>
      <c r="L6150" t="inlineStr">
        <is>
          <t>Variétés précoces résistantes à la montaison</t>
        </is>
      </c>
      <c r="M6150" t="inlineStr">
        <is>
          <t>94</t>
        </is>
      </c>
    </row>
    <row r="6151">
      <c r="A6151" t="inlineStr">
        <is>
          <t>Plein champ</t>
        </is>
      </c>
      <c r="B6151" t="inlineStr">
        <is>
          <t>Jardin 8</t>
        </is>
      </c>
      <c r="C6151" t="inlineStr">
        <is>
          <t>P10</t>
        </is>
      </c>
      <c r="D6151" t="inlineStr">
        <is>
          <t>Carotte botte</t>
        </is>
      </c>
      <c r="E6151" t="inlineStr">
        <is>
          <t>SA</t>
        </is>
      </c>
      <c r="F6151" t="inlineStr">
        <is>
          <t>1</t>
        </is>
      </c>
      <c r="G6151" t="inlineStr">
        <is>
          <t>Travail du sol</t>
        </is>
      </c>
      <c r="H6151" t="inlineStr">
        <is>
          <t>41</t>
        </is>
      </c>
      <c r="I6151" t="inlineStr">
        <is>
          <t>41</t>
        </is>
      </c>
      <c r="J6151" t="inlineStr">
        <is>
          <t>octobre</t>
        </is>
      </c>
      <c r="K6151" t="inlineStr">
        <is>
          <t>octobre</t>
        </is>
      </c>
      <c r="L6151" t="inlineStr">
        <is>
          <t>Ameublir, décompacter et affiner la planche avant semis direct.</t>
        </is>
      </c>
      <c r="M6151" t="inlineStr">
        <is>
          <t>94</t>
        </is>
      </c>
    </row>
    <row r="6152">
      <c r="A6152" t="inlineStr">
        <is>
          <t>Plein champ</t>
        </is>
      </c>
      <c r="B6152" t="inlineStr">
        <is>
          <t>Jardin 8</t>
        </is>
      </c>
      <c r="C6152" t="inlineStr">
        <is>
          <t>P10</t>
        </is>
      </c>
      <c r="D6152" t="inlineStr">
        <is>
          <t>Carotte botte</t>
        </is>
      </c>
      <c r="E6152" t="inlineStr">
        <is>
          <t>SA</t>
        </is>
      </c>
      <c r="F6152" t="inlineStr">
        <is>
          <t>1</t>
        </is>
      </c>
      <c r="G6152" t="inlineStr">
        <is>
          <t>Apport de compost</t>
        </is>
      </c>
      <c r="H6152" t="inlineStr">
        <is>
          <t>41</t>
        </is>
      </c>
      <c r="I6152" t="inlineStr">
        <is>
          <t>41</t>
        </is>
      </c>
      <c r="J6152" t="inlineStr">
        <is>
          <t>octobre</t>
        </is>
      </c>
      <c r="K6152" t="inlineStr">
        <is>
          <t>octobre</t>
        </is>
      </c>
      <c r="L6152" t="inlineStr">
        <is>
          <t>Compost bien décomposé seulement (pas de matière organique fraîche), sur la planche fraîchement travaillée.</t>
        </is>
      </c>
      <c r="M6152" t="inlineStr">
        <is>
          <t>94</t>
        </is>
      </c>
    </row>
    <row r="6153">
      <c r="A6153" t="inlineStr">
        <is>
          <t>Plein champ</t>
        </is>
      </c>
      <c r="B6153" t="inlineStr">
        <is>
          <t>Jardin 8</t>
        </is>
      </c>
      <c r="C6153" t="inlineStr">
        <is>
          <t>P10</t>
        </is>
      </c>
      <c r="D6153" t="inlineStr">
        <is>
          <t>Carotte botte</t>
        </is>
      </c>
      <c r="E6153" t="inlineStr">
        <is>
          <t>SA</t>
        </is>
      </c>
      <c r="F6153" t="inlineStr">
        <is>
          <t>1</t>
        </is>
      </c>
      <c r="G6153" t="inlineStr">
        <is>
          <t>Semis direct</t>
        </is>
      </c>
      <c r="H6153" t="inlineStr">
        <is>
          <t>42</t>
        </is>
      </c>
      <c r="I6153" t="inlineStr">
        <is>
          <t>46</t>
        </is>
      </c>
      <c r="J6153" t="inlineStr">
        <is>
          <t>octobre</t>
        </is>
      </c>
      <c r="K6153" t="inlineStr">
        <is>
          <t>novembre</t>
        </is>
      </c>
      <c r="L6153" t="inlineStr">
        <is>
          <t>Variétés précoces résistantes à la montaison</t>
        </is>
      </c>
      <c r="M6153" t="inlineStr">
        <is>
          <t>94</t>
        </is>
      </c>
    </row>
    <row r="6154">
      <c r="A6154" t="inlineStr">
        <is>
          <t>Plein champ</t>
        </is>
      </c>
      <c r="B6154" t="inlineStr">
        <is>
          <t>Jardin 8</t>
        </is>
      </c>
      <c r="C6154" t="inlineStr">
        <is>
          <t>P10</t>
        </is>
      </c>
      <c r="D6154" t="inlineStr">
        <is>
          <t>Carotte botte</t>
        </is>
      </c>
      <c r="E6154" t="inlineStr">
        <is>
          <t>SA</t>
        </is>
      </c>
      <c r="F6154" t="inlineStr">
        <is>
          <t>2</t>
        </is>
      </c>
      <c r="G6154" t="inlineStr">
        <is>
          <t>Semis direct</t>
        </is>
      </c>
      <c r="H6154" t="inlineStr">
        <is>
          <t>1</t>
        </is>
      </c>
      <c r="I6154" t="inlineStr">
        <is>
          <t>3</t>
        </is>
      </c>
      <c r="J6154" t="inlineStr">
        <is>
          <t>janvier</t>
        </is>
      </c>
      <c r="K6154" t="inlineStr">
        <is>
          <t>janvier</t>
        </is>
      </c>
      <c r="L6154" t="inlineStr">
        <is>
          <t>Variétés précoces 90-105 jours</t>
        </is>
      </c>
      <c r="M6154" t="inlineStr">
        <is>
          <t>94</t>
        </is>
      </c>
    </row>
    <row r="6155">
      <c r="A6155" t="inlineStr">
        <is>
          <t>Plein champ</t>
        </is>
      </c>
      <c r="B6155" t="inlineStr">
        <is>
          <t>Jardin 8</t>
        </is>
      </c>
      <c r="C6155" t="inlineStr">
        <is>
          <t>P10</t>
        </is>
      </c>
      <c r="D6155" t="inlineStr">
        <is>
          <t>Carotte botte</t>
        </is>
      </c>
      <c r="E6155" t="inlineStr">
        <is>
          <t>SA</t>
        </is>
      </c>
      <c r="F6155" t="inlineStr">
        <is>
          <t>2</t>
        </is>
      </c>
      <c r="G6155" t="inlineStr">
        <is>
          <t>Travail du sol</t>
        </is>
      </c>
      <c r="H6155" t="inlineStr">
        <is>
          <t>1</t>
        </is>
      </c>
      <c r="I6155" t="inlineStr">
        <is>
          <t>1</t>
        </is>
      </c>
      <c r="J6155" t="inlineStr">
        <is>
          <t>janvier</t>
        </is>
      </c>
      <c r="K6155" t="inlineStr">
        <is>
          <t>janvier</t>
        </is>
      </c>
      <c r="L6155" t="inlineStr">
        <is>
          <t>Ameublir, décompacter et affiner la planche avant semis direct.</t>
        </is>
      </c>
      <c r="M6155" t="inlineStr">
        <is>
          <t>94</t>
        </is>
      </c>
    </row>
    <row r="6156">
      <c r="A6156" t="inlineStr">
        <is>
          <t>Plein champ</t>
        </is>
      </c>
      <c r="B6156" t="inlineStr">
        <is>
          <t>Jardin 8</t>
        </is>
      </c>
      <c r="C6156" t="inlineStr">
        <is>
          <t>P10</t>
        </is>
      </c>
      <c r="D6156" t="inlineStr">
        <is>
          <t>Carotte botte</t>
        </is>
      </c>
      <c r="E6156" t="inlineStr">
        <is>
          <t>SA</t>
        </is>
      </c>
      <c r="F6156" t="inlineStr">
        <is>
          <t>2</t>
        </is>
      </c>
      <c r="G6156" t="inlineStr">
        <is>
          <t>Apport de compost</t>
        </is>
      </c>
      <c r="H6156" t="inlineStr">
        <is>
          <t>1</t>
        </is>
      </c>
      <c r="I6156" t="inlineStr">
        <is>
          <t>1</t>
        </is>
      </c>
      <c r="J6156" t="inlineStr">
        <is>
          <t>janvier</t>
        </is>
      </c>
      <c r="K6156" t="inlineStr">
        <is>
          <t>janvier</t>
        </is>
      </c>
      <c r="L6156" t="inlineStr">
        <is>
          <t>Compost bien décomposé seulement (pas de matière organique fraîche), sur la planche fraîchement travaillée.</t>
        </is>
      </c>
      <c r="M6156" t="inlineStr">
        <is>
          <t>94</t>
        </is>
      </c>
    </row>
    <row r="6157">
      <c r="A6157" t="inlineStr">
        <is>
          <t>Plein champ</t>
        </is>
      </c>
      <c r="B6157" t="inlineStr">
        <is>
          <t>Jardin 8</t>
        </is>
      </c>
      <c r="C6157" t="inlineStr">
        <is>
          <t>P10</t>
        </is>
      </c>
      <c r="D6157" t="inlineStr">
        <is>
          <t>Carotte botte</t>
        </is>
      </c>
      <c r="E6157" t="inlineStr">
        <is>
          <t>SA</t>
        </is>
      </c>
      <c r="F6157" t="inlineStr">
        <is>
          <t>2</t>
        </is>
      </c>
      <c r="G6157" t="inlineStr">
        <is>
          <t>Récolte</t>
        </is>
      </c>
      <c r="H6157" t="inlineStr">
        <is>
          <t>19</t>
        </is>
      </c>
      <c r="I6157" t="inlineStr">
        <is>
          <t>24</t>
        </is>
      </c>
      <c r="J6157" t="inlineStr">
        <is>
          <t>mai</t>
        </is>
      </c>
      <c r="K6157" t="inlineStr">
        <is>
          <t>juin</t>
        </is>
      </c>
      <c r="L6157" t="inlineStr">
        <is>
          <t>Variétés précoces 90-105 jours</t>
        </is>
      </c>
      <c r="M6157" t="inlineStr">
        <is>
          <t>94</t>
        </is>
      </c>
    </row>
    <row r="6158">
      <c r="A6158" t="inlineStr">
        <is>
          <t>Plein champ</t>
        </is>
      </c>
      <c r="B6158" t="inlineStr">
        <is>
          <t>Jardin 8</t>
        </is>
      </c>
      <c r="C6158" t="inlineStr">
        <is>
          <t>P10</t>
        </is>
      </c>
      <c r="D6158" t="inlineStr">
        <is>
          <t>Carotte botte</t>
        </is>
      </c>
      <c r="E6158" t="inlineStr">
        <is>
          <t>SA</t>
        </is>
      </c>
      <c r="F6158" t="inlineStr">
        <is>
          <t>3</t>
        </is>
      </c>
      <c r="G6158" t="inlineStr">
        <is>
          <t>Travail du sol</t>
        </is>
      </c>
      <c r="H6158" t="inlineStr">
        <is>
          <t>2</t>
        </is>
      </c>
      <c r="I6158" t="inlineStr">
        <is>
          <t>2</t>
        </is>
      </c>
      <c r="J6158" t="inlineStr">
        <is>
          <t>janvier</t>
        </is>
      </c>
      <c r="K6158" t="inlineStr">
        <is>
          <t>janvier</t>
        </is>
      </c>
      <c r="L6158" t="inlineStr">
        <is>
          <t>Ameublir, décompacter et affiner la planche avant semis direct.</t>
        </is>
      </c>
      <c r="M6158" t="inlineStr">
        <is>
          <t>94</t>
        </is>
      </c>
    </row>
    <row r="6159">
      <c r="A6159" t="inlineStr">
        <is>
          <t>Plein champ</t>
        </is>
      </c>
      <c r="B6159" t="inlineStr">
        <is>
          <t>Jardin 8</t>
        </is>
      </c>
      <c r="C6159" t="inlineStr">
        <is>
          <t>P10</t>
        </is>
      </c>
      <c r="D6159" t="inlineStr">
        <is>
          <t>Carotte botte</t>
        </is>
      </c>
      <c r="E6159" t="inlineStr">
        <is>
          <t>SA</t>
        </is>
      </c>
      <c r="F6159" t="inlineStr">
        <is>
          <t>3</t>
        </is>
      </c>
      <c r="G6159" t="inlineStr">
        <is>
          <t>Apport de compost</t>
        </is>
      </c>
      <c r="H6159" t="inlineStr">
        <is>
          <t>2</t>
        </is>
      </c>
      <c r="I6159" t="inlineStr">
        <is>
          <t>2</t>
        </is>
      </c>
      <c r="J6159" t="inlineStr">
        <is>
          <t>janvier</t>
        </is>
      </c>
      <c r="K6159" t="inlineStr">
        <is>
          <t>janvier</t>
        </is>
      </c>
      <c r="L6159" t="inlineStr">
        <is>
          <t>Compost bien décomposé seulement (pas de matière organique fraîche), sur la planche fraîchement travaillée.</t>
        </is>
      </c>
      <c r="M6159" t="inlineStr">
        <is>
          <t>94</t>
        </is>
      </c>
    </row>
    <row r="6160">
      <c r="A6160" t="inlineStr">
        <is>
          <t>Plein champ</t>
        </is>
      </c>
      <c r="B6160" t="inlineStr">
        <is>
          <t>Jardin 8</t>
        </is>
      </c>
      <c r="C6160" t="inlineStr">
        <is>
          <t>P10</t>
        </is>
      </c>
      <c r="D6160" t="inlineStr">
        <is>
          <t>Carotte botte</t>
        </is>
      </c>
      <c r="E6160" t="inlineStr">
        <is>
          <t>SA</t>
        </is>
      </c>
      <c r="F6160" t="inlineStr">
        <is>
          <t>3</t>
        </is>
      </c>
      <c r="G6160" t="inlineStr">
        <is>
          <t>Semis direct</t>
        </is>
      </c>
      <c r="H6160" t="inlineStr">
        <is>
          <t>3</t>
        </is>
      </c>
      <c r="I6160" t="inlineStr">
        <is>
          <t>5</t>
        </is>
      </c>
      <c r="J6160" t="inlineStr">
        <is>
          <t>janvier</t>
        </is>
      </c>
      <c r="K6160" t="inlineStr">
        <is>
          <t>janvier</t>
        </is>
      </c>
      <c r="L6160" t="inlineStr">
        <is>
          <t>Variétés précoces 90-105 jours</t>
        </is>
      </c>
      <c r="M6160" t="inlineStr">
        <is>
          <t>94</t>
        </is>
      </c>
    </row>
    <row r="6161">
      <c r="A6161" t="inlineStr">
        <is>
          <t>Plein champ</t>
        </is>
      </c>
      <c r="B6161" t="inlineStr">
        <is>
          <t>Jardin 8</t>
        </is>
      </c>
      <c r="C6161" t="inlineStr">
        <is>
          <t>P10</t>
        </is>
      </c>
      <c r="D6161" t="inlineStr">
        <is>
          <t>Carotte botte</t>
        </is>
      </c>
      <c r="E6161" t="inlineStr">
        <is>
          <t>SA</t>
        </is>
      </c>
      <c r="F6161" t="inlineStr">
        <is>
          <t>3</t>
        </is>
      </c>
      <c r="G6161" t="inlineStr">
        <is>
          <t>Récolte</t>
        </is>
      </c>
      <c r="H6161" t="inlineStr">
        <is>
          <t>20</t>
        </is>
      </c>
      <c r="I6161" t="inlineStr">
        <is>
          <t>25</t>
        </is>
      </c>
      <c r="J6161" t="inlineStr">
        <is>
          <t>mai</t>
        </is>
      </c>
      <c r="K6161" t="inlineStr">
        <is>
          <t>juin</t>
        </is>
      </c>
      <c r="L6161" t="inlineStr">
        <is>
          <t>Variétés précoces 90-105 jours</t>
        </is>
      </c>
      <c r="M6161" t="inlineStr">
        <is>
          <t>94</t>
        </is>
      </c>
    </row>
    <row r="6162">
      <c r="A6162" t="inlineStr">
        <is>
          <t>Plein champ</t>
        </is>
      </c>
      <c r="B6162" t="inlineStr">
        <is>
          <t>Jardin 8</t>
        </is>
      </c>
      <c r="C6162" t="inlineStr">
        <is>
          <t>P10</t>
        </is>
      </c>
      <c r="D6162" t="inlineStr">
        <is>
          <t>Carotte botte</t>
        </is>
      </c>
      <c r="E6162" t="inlineStr">
        <is>
          <t>SA</t>
        </is>
      </c>
      <c r="F6162" t="inlineStr">
        <is>
          <t>4</t>
        </is>
      </c>
      <c r="G6162" t="inlineStr">
        <is>
          <t>Travail du sol</t>
        </is>
      </c>
      <c r="H6162" t="inlineStr">
        <is>
          <t>4</t>
        </is>
      </c>
      <c r="I6162" t="inlineStr">
        <is>
          <t>4</t>
        </is>
      </c>
      <c r="J6162" t="inlineStr">
        <is>
          <t>janvier</t>
        </is>
      </c>
      <c r="K6162" t="inlineStr">
        <is>
          <t>janvier</t>
        </is>
      </c>
      <c r="L6162" t="inlineStr">
        <is>
          <t>Ameublir, décompacter et affiner la planche avant semis direct.</t>
        </is>
      </c>
      <c r="M6162" t="inlineStr">
        <is>
          <t>94</t>
        </is>
      </c>
    </row>
    <row r="6163">
      <c r="A6163" t="inlineStr">
        <is>
          <t>Plein champ</t>
        </is>
      </c>
      <c r="B6163" t="inlineStr">
        <is>
          <t>Jardin 8</t>
        </is>
      </c>
      <c r="C6163" t="inlineStr">
        <is>
          <t>P10</t>
        </is>
      </c>
      <c r="D6163" t="inlineStr">
        <is>
          <t>Carotte botte</t>
        </is>
      </c>
      <c r="E6163" t="inlineStr">
        <is>
          <t>SA</t>
        </is>
      </c>
      <c r="F6163" t="inlineStr">
        <is>
          <t>4</t>
        </is>
      </c>
      <c r="G6163" t="inlineStr">
        <is>
          <t>Apport de compost</t>
        </is>
      </c>
      <c r="H6163" t="inlineStr">
        <is>
          <t>4</t>
        </is>
      </c>
      <c r="I6163" t="inlineStr">
        <is>
          <t>4</t>
        </is>
      </c>
      <c r="J6163" t="inlineStr">
        <is>
          <t>janvier</t>
        </is>
      </c>
      <c r="K6163" t="inlineStr">
        <is>
          <t>janvier</t>
        </is>
      </c>
      <c r="L6163" t="inlineStr">
        <is>
          <t>Compost bien décomposé seulement (pas de matière organique fraîche), sur la planche fraîchement travaillée.</t>
        </is>
      </c>
      <c r="M6163" t="inlineStr">
        <is>
          <t>94</t>
        </is>
      </c>
    </row>
    <row r="6164">
      <c r="A6164" t="inlineStr">
        <is>
          <t>Plein champ</t>
        </is>
      </c>
      <c r="B6164" t="inlineStr">
        <is>
          <t>Jardin 8</t>
        </is>
      </c>
      <c r="C6164" t="inlineStr">
        <is>
          <t>P10</t>
        </is>
      </c>
      <c r="D6164" t="inlineStr">
        <is>
          <t>Carotte botte</t>
        </is>
      </c>
      <c r="E6164" t="inlineStr">
        <is>
          <t>SA</t>
        </is>
      </c>
      <c r="F6164" t="inlineStr">
        <is>
          <t>4</t>
        </is>
      </c>
      <c r="G6164" t="inlineStr">
        <is>
          <t>Semis direct</t>
        </is>
      </c>
      <c r="H6164" t="inlineStr">
        <is>
          <t>5</t>
        </is>
      </c>
      <c r="I6164" t="inlineStr">
        <is>
          <t>7</t>
        </is>
      </c>
      <c r="J6164" t="inlineStr">
        <is>
          <t>janvier</t>
        </is>
      </c>
      <c r="K6164" t="inlineStr">
        <is>
          <t>février</t>
        </is>
      </c>
      <c r="L6164" t="inlineStr">
        <is>
          <t>Variétés précoces 90-105 jours</t>
        </is>
      </c>
      <c r="M6164" t="inlineStr">
        <is>
          <t>94</t>
        </is>
      </c>
    </row>
    <row r="6165">
      <c r="A6165" t="inlineStr">
        <is>
          <t>Plein champ</t>
        </is>
      </c>
      <c r="B6165" t="inlineStr">
        <is>
          <t>Jardin 8</t>
        </is>
      </c>
      <c r="C6165" t="inlineStr">
        <is>
          <t>P10</t>
        </is>
      </c>
      <c r="D6165" t="inlineStr">
        <is>
          <t>Carotte botte</t>
        </is>
      </c>
      <c r="E6165" t="inlineStr">
        <is>
          <t>SA</t>
        </is>
      </c>
      <c r="F6165" t="inlineStr">
        <is>
          <t>4</t>
        </is>
      </c>
      <c r="G6165" t="inlineStr">
        <is>
          <t>Récolte</t>
        </is>
      </c>
      <c r="H6165" t="inlineStr">
        <is>
          <t>22</t>
        </is>
      </c>
      <c r="I6165" t="inlineStr">
        <is>
          <t>27</t>
        </is>
      </c>
      <c r="J6165" t="inlineStr">
        <is>
          <t>mai</t>
        </is>
      </c>
      <c r="K6165" t="inlineStr">
        <is>
          <t>juillet</t>
        </is>
      </c>
      <c r="L6165" t="inlineStr">
        <is>
          <t>Variétés précoces 90-105 jours</t>
        </is>
      </c>
      <c r="M6165" t="inlineStr">
        <is>
          <t>94</t>
        </is>
      </c>
    </row>
    <row r="6166">
      <c r="A6166" t="inlineStr">
        <is>
          <t>Plein champ</t>
        </is>
      </c>
      <c r="B6166" t="inlineStr">
        <is>
          <t>Jardin 8</t>
        </is>
      </c>
      <c r="C6166" t="inlineStr">
        <is>
          <t>P10</t>
        </is>
      </c>
      <c r="D6166" t="inlineStr">
        <is>
          <t>Carotte botte</t>
        </is>
      </c>
      <c r="E6166" t="inlineStr">
        <is>
          <t>SA</t>
        </is>
      </c>
      <c r="F6166" t="inlineStr">
        <is>
          <t>5</t>
        </is>
      </c>
      <c r="G6166" t="inlineStr">
        <is>
          <t>Travail du sol</t>
        </is>
      </c>
      <c r="H6166" t="inlineStr">
        <is>
          <t>6</t>
        </is>
      </c>
      <c r="I6166" t="inlineStr">
        <is>
          <t>6</t>
        </is>
      </c>
      <c r="J6166" t="inlineStr">
        <is>
          <t>février</t>
        </is>
      </c>
      <c r="K6166" t="inlineStr">
        <is>
          <t>février</t>
        </is>
      </c>
      <c r="L6166" t="inlineStr">
        <is>
          <t>Ameublir, décompacter et affiner la planche avant semis direct.</t>
        </is>
      </c>
      <c r="M6166" t="inlineStr">
        <is>
          <t>94</t>
        </is>
      </c>
    </row>
    <row r="6167">
      <c r="A6167" t="inlineStr">
        <is>
          <t>Plein champ</t>
        </is>
      </c>
      <c r="B6167" t="inlineStr">
        <is>
          <t>Jardin 8</t>
        </is>
      </c>
      <c r="C6167" t="inlineStr">
        <is>
          <t>P10</t>
        </is>
      </c>
      <c r="D6167" t="inlineStr">
        <is>
          <t>Carotte botte</t>
        </is>
      </c>
      <c r="E6167" t="inlineStr">
        <is>
          <t>SA</t>
        </is>
      </c>
      <c r="F6167" t="inlineStr">
        <is>
          <t>5</t>
        </is>
      </c>
      <c r="G6167" t="inlineStr">
        <is>
          <t>Apport de compost</t>
        </is>
      </c>
      <c r="H6167" t="inlineStr">
        <is>
          <t>6</t>
        </is>
      </c>
      <c r="I6167" t="inlineStr">
        <is>
          <t>6</t>
        </is>
      </c>
      <c r="J6167" t="inlineStr">
        <is>
          <t>février</t>
        </is>
      </c>
      <c r="K6167" t="inlineStr">
        <is>
          <t>février</t>
        </is>
      </c>
      <c r="L6167" t="inlineStr">
        <is>
          <t>Compost bien décomposé seulement (pas de matière organique fraîche), sur la planche fraîchement travaillée.</t>
        </is>
      </c>
      <c r="M6167" t="inlineStr">
        <is>
          <t>94</t>
        </is>
      </c>
    </row>
    <row r="6168">
      <c r="A6168" t="inlineStr">
        <is>
          <t>Plein champ</t>
        </is>
      </c>
      <c r="B6168" t="inlineStr">
        <is>
          <t>Jardin 8</t>
        </is>
      </c>
      <c r="C6168" t="inlineStr">
        <is>
          <t>P10</t>
        </is>
      </c>
      <c r="D6168" t="inlineStr">
        <is>
          <t>Carotte botte</t>
        </is>
      </c>
      <c r="E6168" t="inlineStr">
        <is>
          <t>SA</t>
        </is>
      </c>
      <c r="F6168" t="inlineStr">
        <is>
          <t>5</t>
        </is>
      </c>
      <c r="G6168" t="inlineStr">
        <is>
          <t>Semis direct</t>
        </is>
      </c>
      <c r="H6168" t="inlineStr">
        <is>
          <t>7</t>
        </is>
      </c>
      <c r="I6168" t="inlineStr">
        <is>
          <t>9</t>
        </is>
      </c>
      <c r="J6168" t="inlineStr">
        <is>
          <t>février</t>
        </is>
      </c>
      <c r="K6168" t="inlineStr">
        <is>
          <t>février</t>
        </is>
      </c>
      <c r="L6168" t="inlineStr">
        <is>
          <t>Variétés précoces 90-105 jours</t>
        </is>
      </c>
      <c r="M6168" t="inlineStr">
        <is>
          <t>94</t>
        </is>
      </c>
    </row>
    <row r="6169">
      <c r="A6169" t="inlineStr">
        <is>
          <t>Plein champ</t>
        </is>
      </c>
      <c r="B6169" t="inlineStr">
        <is>
          <t>Jardin 8</t>
        </is>
      </c>
      <c r="C6169" t="inlineStr">
        <is>
          <t>P10</t>
        </is>
      </c>
      <c r="D6169" t="inlineStr">
        <is>
          <t>Carotte botte</t>
        </is>
      </c>
      <c r="E6169" t="inlineStr">
        <is>
          <t>SA</t>
        </is>
      </c>
      <c r="F6169" t="inlineStr">
        <is>
          <t>5</t>
        </is>
      </c>
      <c r="G6169" t="inlineStr">
        <is>
          <t>Récolte</t>
        </is>
      </c>
      <c r="H6169" t="inlineStr">
        <is>
          <t>24</t>
        </is>
      </c>
      <c r="I6169" t="inlineStr">
        <is>
          <t>28</t>
        </is>
      </c>
      <c r="J6169" t="inlineStr">
        <is>
          <t>juin</t>
        </is>
      </c>
      <c r="K6169" t="inlineStr">
        <is>
          <t>juillet</t>
        </is>
      </c>
      <c r="L6169" t="inlineStr">
        <is>
          <t>Variétés précoces 90-105 jours</t>
        </is>
      </c>
      <c r="M6169" t="inlineStr">
        <is>
          <t>94</t>
        </is>
      </c>
    </row>
    <row r="6170">
      <c r="A6170" t="inlineStr">
        <is>
          <t>Plein champ</t>
        </is>
      </c>
      <c r="B6170" t="inlineStr">
        <is>
          <t>Jardin 8</t>
        </is>
      </c>
      <c r="C6170" t="inlineStr">
        <is>
          <t>P2</t>
        </is>
      </c>
      <c r="D6170" t="inlineStr">
        <is>
          <t>Betterave botte</t>
        </is>
      </c>
      <c r="E6170" t="inlineStr">
        <is>
          <t>PC</t>
        </is>
      </c>
      <c r="F6170" t="inlineStr">
        <is>
          <t>1</t>
        </is>
      </c>
      <c r="G6170" t="inlineStr">
        <is>
          <t>Semis en pot/plant</t>
        </is>
      </c>
      <c r="H6170" t="inlineStr">
        <is>
          <t>8</t>
        </is>
      </c>
      <c r="I6170" t="inlineStr">
        <is>
          <t>10</t>
        </is>
      </c>
      <c r="J6170" t="inlineStr">
        <is>
          <t>février</t>
        </is>
      </c>
      <c r="K6170" t="inlineStr">
        <is>
          <t>mars</t>
        </is>
      </c>
      <c r="L6170" t="inlineStr">
        <is>
          <t>Variétés précoces</t>
        </is>
      </c>
      <c r="M6170" t="inlineStr">
        <is>
          <t>97</t>
        </is>
      </c>
    </row>
    <row r="6171">
      <c r="A6171" t="inlineStr">
        <is>
          <t>Plein champ</t>
        </is>
      </c>
      <c r="B6171" t="inlineStr">
        <is>
          <t>Jardin 8</t>
        </is>
      </c>
      <c r="C6171" t="inlineStr">
        <is>
          <t>P2</t>
        </is>
      </c>
      <c r="D6171" t="inlineStr">
        <is>
          <t>Betterave botte</t>
        </is>
      </c>
      <c r="E6171" t="inlineStr">
        <is>
          <t>PC</t>
        </is>
      </c>
      <c r="F6171" t="inlineStr">
        <is>
          <t>1</t>
        </is>
      </c>
      <c r="G6171" t="inlineStr">
        <is>
          <t>Travail du sol</t>
        </is>
      </c>
      <c r="H6171" t="inlineStr">
        <is>
          <t>10</t>
        </is>
      </c>
      <c r="I6171" t="inlineStr">
        <is>
          <t>10</t>
        </is>
      </c>
      <c r="J6171" t="inlineStr">
        <is>
          <t>mars</t>
        </is>
      </c>
      <c r="K6171" t="inlineStr">
        <is>
          <t>mars</t>
        </is>
      </c>
      <c r="L6171" t="inlineStr">
        <is>
          <t>Ameublir, décompacter et affiner la planche avant plantation.</t>
        </is>
      </c>
      <c r="M6171" t="inlineStr">
        <is>
          <t>97</t>
        </is>
      </c>
    </row>
    <row r="6172">
      <c r="A6172" t="inlineStr">
        <is>
          <t>Plein champ</t>
        </is>
      </c>
      <c r="B6172" t="inlineStr">
        <is>
          <t>Jardin 8</t>
        </is>
      </c>
      <c r="C6172" t="inlineStr">
        <is>
          <t>P2</t>
        </is>
      </c>
      <c r="D6172" t="inlineStr">
        <is>
          <t>Betterave botte</t>
        </is>
      </c>
      <c r="E6172" t="inlineStr">
        <is>
          <t>PC</t>
        </is>
      </c>
      <c r="F6172" t="inlineStr">
        <is>
          <t>1</t>
        </is>
      </c>
      <c r="G6172" t="inlineStr">
        <is>
          <t>Apport de compost</t>
        </is>
      </c>
      <c r="H6172" t="inlineStr">
        <is>
          <t>10</t>
        </is>
      </c>
      <c r="I6172" t="inlineStr">
        <is>
          <t>10</t>
        </is>
      </c>
      <c r="J6172" t="inlineStr">
        <is>
          <t>mars</t>
        </is>
      </c>
      <c r="K6172" t="inlineStr">
        <is>
          <t>mars</t>
        </is>
      </c>
      <c r="L6172" t="inlineStr">
        <is>
          <t>Compost mûr ou fumier bien décomposé, sur la planche fraîchement travaillée.</t>
        </is>
      </c>
      <c r="M6172" t="inlineStr">
        <is>
          <t>97</t>
        </is>
      </c>
    </row>
    <row r="6173">
      <c r="A6173" t="inlineStr">
        <is>
          <t>Plein champ</t>
        </is>
      </c>
      <c r="B6173" t="inlineStr">
        <is>
          <t>Jardin 8</t>
        </is>
      </c>
      <c r="C6173" t="inlineStr">
        <is>
          <t>P2</t>
        </is>
      </c>
      <c r="D6173" t="inlineStr">
        <is>
          <t>Betterave botte</t>
        </is>
      </c>
      <c r="E6173" t="inlineStr">
        <is>
          <t>PC</t>
        </is>
      </c>
      <c r="F6173" t="inlineStr">
        <is>
          <t>1</t>
        </is>
      </c>
      <c r="G6173" t="inlineStr">
        <is>
          <t>Paillage</t>
        </is>
      </c>
      <c r="H6173" t="inlineStr">
        <is>
          <t>10</t>
        </is>
      </c>
      <c r="I6173" t="inlineStr">
        <is>
          <t>10</t>
        </is>
      </c>
      <c r="J6173" t="inlineStr">
        <is>
          <t>mars</t>
        </is>
      </c>
      <c r="K6173" t="inlineStr">
        <is>
          <t>mars</t>
        </is>
      </c>
      <c r="L6173" t="inlineStr">
        <is>
          <t>Paille, BRF ou mulch posé sur la planche préparée, juste avant plantation.</t>
        </is>
      </c>
      <c r="M6173" t="inlineStr">
        <is>
          <t>97</t>
        </is>
      </c>
    </row>
    <row r="6174">
      <c r="A6174" t="inlineStr">
        <is>
          <t>Plein champ</t>
        </is>
      </c>
      <c r="B6174" t="inlineStr">
        <is>
          <t>Jardin 8</t>
        </is>
      </c>
      <c r="C6174" t="inlineStr">
        <is>
          <t>P2</t>
        </is>
      </c>
      <c r="D6174" t="inlineStr">
        <is>
          <t>Betterave botte</t>
        </is>
      </c>
      <c r="E6174" t="inlineStr">
        <is>
          <t>PC</t>
        </is>
      </c>
      <c r="F6174" t="inlineStr">
        <is>
          <t>1</t>
        </is>
      </c>
      <c r="G6174" t="inlineStr">
        <is>
          <t>Plantation</t>
        </is>
      </c>
      <c r="H6174" t="inlineStr">
        <is>
          <t>11</t>
        </is>
      </c>
      <c r="I6174" t="inlineStr">
        <is>
          <t>13</t>
        </is>
      </c>
      <c r="J6174" t="inlineStr">
        <is>
          <t>mars</t>
        </is>
      </c>
      <c r="K6174" t="inlineStr">
        <is>
          <t>mars</t>
        </is>
      </c>
      <c r="L6174" t="inlineStr">
        <is>
          <t>Variétés précoces</t>
        </is>
      </c>
      <c r="M6174" t="inlineStr">
        <is>
          <t>97</t>
        </is>
      </c>
    </row>
    <row r="6175">
      <c r="A6175" t="inlineStr">
        <is>
          <t>Plein champ</t>
        </is>
      </c>
      <c r="B6175" t="inlineStr">
        <is>
          <t>Jardin 8</t>
        </is>
      </c>
      <c r="C6175" t="inlineStr">
        <is>
          <t>P2</t>
        </is>
      </c>
      <c r="D6175" t="inlineStr">
        <is>
          <t>Betterave botte</t>
        </is>
      </c>
      <c r="E6175" t="inlineStr">
        <is>
          <t>PC</t>
        </is>
      </c>
      <c r="F6175" t="inlineStr">
        <is>
          <t>1</t>
        </is>
      </c>
      <c r="G6175" t="inlineStr">
        <is>
          <t>Récolte</t>
        </is>
      </c>
      <c r="H6175" t="inlineStr">
        <is>
          <t>22</t>
        </is>
      </c>
      <c r="I6175" t="inlineStr">
        <is>
          <t>26</t>
        </is>
      </c>
      <c r="J6175" t="inlineStr">
        <is>
          <t>mai</t>
        </is>
      </c>
      <c r="K6175" t="inlineStr">
        <is>
          <t>juin</t>
        </is>
      </c>
      <c r="L6175" t="inlineStr">
        <is>
          <t>Variétés précoces</t>
        </is>
      </c>
      <c r="M6175" t="inlineStr">
        <is>
          <t>97</t>
        </is>
      </c>
    </row>
    <row r="6176">
      <c r="A6176" t="inlineStr">
        <is>
          <t>Plein champ</t>
        </is>
      </c>
      <c r="B6176" t="inlineStr">
        <is>
          <t>Jardin 8</t>
        </is>
      </c>
      <c r="C6176" t="inlineStr">
        <is>
          <t>P2</t>
        </is>
      </c>
      <c r="D6176" t="inlineStr">
        <is>
          <t>Betterave botte</t>
        </is>
      </c>
      <c r="E6176" t="inlineStr">
        <is>
          <t>PC</t>
        </is>
      </c>
      <c r="F6176" t="inlineStr">
        <is>
          <t>2</t>
        </is>
      </c>
      <c r="G6176" t="inlineStr">
        <is>
          <t>Semis en pot/plant</t>
        </is>
      </c>
      <c r="H6176" t="inlineStr">
        <is>
          <t>10</t>
        </is>
      </c>
      <c r="I6176" t="inlineStr">
        <is>
          <t>12</t>
        </is>
      </c>
      <c r="J6176" t="inlineStr">
        <is>
          <t>mars</t>
        </is>
      </c>
      <c r="K6176" t="inlineStr">
        <is>
          <t>mars</t>
        </is>
      </c>
      <c r="L6176" t="inlineStr">
        <is>
          <t>Variétés précoces</t>
        </is>
      </c>
      <c r="M6176" t="inlineStr">
        <is>
          <t>97</t>
        </is>
      </c>
    </row>
    <row r="6177">
      <c r="A6177" t="inlineStr">
        <is>
          <t>Plein champ</t>
        </is>
      </c>
      <c r="B6177" t="inlineStr">
        <is>
          <t>Jardin 8</t>
        </is>
      </c>
      <c r="C6177" t="inlineStr">
        <is>
          <t>P2</t>
        </is>
      </c>
      <c r="D6177" t="inlineStr">
        <is>
          <t>Betterave botte</t>
        </is>
      </c>
      <c r="E6177" t="inlineStr">
        <is>
          <t>PC</t>
        </is>
      </c>
      <c r="F6177" t="inlineStr">
        <is>
          <t>2</t>
        </is>
      </c>
      <c r="G6177" t="inlineStr">
        <is>
          <t>Travail du sol</t>
        </is>
      </c>
      <c r="H6177" t="inlineStr">
        <is>
          <t>12</t>
        </is>
      </c>
      <c r="I6177" t="inlineStr">
        <is>
          <t>12</t>
        </is>
      </c>
      <c r="J6177" t="inlineStr">
        <is>
          <t>mars</t>
        </is>
      </c>
      <c r="K6177" t="inlineStr">
        <is>
          <t>mars</t>
        </is>
      </c>
      <c r="L6177" t="inlineStr">
        <is>
          <t>Ameublir, décompacter et affiner la planche avant plantation.</t>
        </is>
      </c>
      <c r="M6177" t="inlineStr">
        <is>
          <t>97</t>
        </is>
      </c>
    </row>
    <row r="6178">
      <c r="A6178" t="inlineStr">
        <is>
          <t>Plein champ</t>
        </is>
      </c>
      <c r="B6178" t="inlineStr">
        <is>
          <t>Jardin 8</t>
        </is>
      </c>
      <c r="C6178" t="inlineStr">
        <is>
          <t>P2</t>
        </is>
      </c>
      <c r="D6178" t="inlineStr">
        <is>
          <t>Betterave botte</t>
        </is>
      </c>
      <c r="E6178" t="inlineStr">
        <is>
          <t>PC</t>
        </is>
      </c>
      <c r="F6178" t="inlineStr">
        <is>
          <t>2</t>
        </is>
      </c>
      <c r="G6178" t="inlineStr">
        <is>
          <t>Apport de compost</t>
        </is>
      </c>
      <c r="H6178" t="inlineStr">
        <is>
          <t>12</t>
        </is>
      </c>
      <c r="I6178" t="inlineStr">
        <is>
          <t>12</t>
        </is>
      </c>
      <c r="J6178" t="inlineStr">
        <is>
          <t>mars</t>
        </is>
      </c>
      <c r="K6178" t="inlineStr">
        <is>
          <t>mars</t>
        </is>
      </c>
      <c r="L6178" t="inlineStr">
        <is>
          <t>Compost mûr ou fumier bien décomposé, sur la planche fraîchement travaillée.</t>
        </is>
      </c>
      <c r="M6178" t="inlineStr">
        <is>
          <t>97</t>
        </is>
      </c>
    </row>
    <row r="6179">
      <c r="A6179" t="inlineStr">
        <is>
          <t>Plein champ</t>
        </is>
      </c>
      <c r="B6179" t="inlineStr">
        <is>
          <t>Jardin 8</t>
        </is>
      </c>
      <c r="C6179" t="inlineStr">
        <is>
          <t>P2</t>
        </is>
      </c>
      <c r="D6179" t="inlineStr">
        <is>
          <t>Betterave botte</t>
        </is>
      </c>
      <c r="E6179" t="inlineStr">
        <is>
          <t>PC</t>
        </is>
      </c>
      <c r="F6179" t="inlineStr">
        <is>
          <t>2</t>
        </is>
      </c>
      <c r="G6179" t="inlineStr">
        <is>
          <t>Paillage</t>
        </is>
      </c>
      <c r="H6179" t="inlineStr">
        <is>
          <t>12</t>
        </is>
      </c>
      <c r="I6179" t="inlineStr">
        <is>
          <t>12</t>
        </is>
      </c>
      <c r="J6179" t="inlineStr">
        <is>
          <t>mars</t>
        </is>
      </c>
      <c r="K6179" t="inlineStr">
        <is>
          <t>mars</t>
        </is>
      </c>
      <c r="L6179" t="inlineStr">
        <is>
          <t>Paille, BRF ou mulch posé sur la planche préparée, juste avant plantation.</t>
        </is>
      </c>
      <c r="M6179" t="inlineStr">
        <is>
          <t>97</t>
        </is>
      </c>
    </row>
    <row r="6180">
      <c r="A6180" t="inlineStr">
        <is>
          <t>Plein champ</t>
        </is>
      </c>
      <c r="B6180" t="inlineStr">
        <is>
          <t>Jardin 8</t>
        </is>
      </c>
      <c r="C6180" t="inlineStr">
        <is>
          <t>P2</t>
        </is>
      </c>
      <c r="D6180" t="inlineStr">
        <is>
          <t>Betterave botte</t>
        </is>
      </c>
      <c r="E6180" t="inlineStr">
        <is>
          <t>PC</t>
        </is>
      </c>
      <c r="F6180" t="inlineStr">
        <is>
          <t>2</t>
        </is>
      </c>
      <c r="G6180" t="inlineStr">
        <is>
          <t>Plantation</t>
        </is>
      </c>
      <c r="H6180" t="inlineStr">
        <is>
          <t>13</t>
        </is>
      </c>
      <c r="I6180" t="inlineStr">
        <is>
          <t>15</t>
        </is>
      </c>
      <c r="J6180" t="inlineStr">
        <is>
          <t>mars</t>
        </is>
      </c>
      <c r="K6180" t="inlineStr">
        <is>
          <t>avril</t>
        </is>
      </c>
      <c r="L6180" t="inlineStr">
        <is>
          <t>Variétés précoces</t>
        </is>
      </c>
      <c r="M6180" t="inlineStr">
        <is>
          <t>97</t>
        </is>
      </c>
    </row>
    <row r="6181">
      <c r="A6181" t="inlineStr">
        <is>
          <t>Plein champ</t>
        </is>
      </c>
      <c r="B6181" t="inlineStr">
        <is>
          <t>Jardin 8</t>
        </is>
      </c>
      <c r="C6181" t="inlineStr">
        <is>
          <t>P2</t>
        </is>
      </c>
      <c r="D6181" t="inlineStr">
        <is>
          <t>Betterave botte</t>
        </is>
      </c>
      <c r="E6181" t="inlineStr">
        <is>
          <t>PC</t>
        </is>
      </c>
      <c r="F6181" t="inlineStr">
        <is>
          <t>2</t>
        </is>
      </c>
      <c r="G6181" t="inlineStr">
        <is>
          <t>Récolte</t>
        </is>
      </c>
      <c r="H6181" t="inlineStr">
        <is>
          <t>23</t>
        </is>
      </c>
      <c r="I6181" t="inlineStr">
        <is>
          <t>27</t>
        </is>
      </c>
      <c r="J6181" t="inlineStr">
        <is>
          <t>juin</t>
        </is>
      </c>
      <c r="K6181" t="inlineStr">
        <is>
          <t>juillet</t>
        </is>
      </c>
      <c r="L6181" t="inlineStr">
        <is>
          <t>Variétés précoces</t>
        </is>
      </c>
      <c r="M6181" t="inlineStr">
        <is>
          <t>97</t>
        </is>
      </c>
    </row>
    <row r="6182">
      <c r="A6182" t="inlineStr">
        <is>
          <t>Plein champ</t>
        </is>
      </c>
      <c r="B6182" t="inlineStr">
        <is>
          <t>Jardin 8</t>
        </is>
      </c>
      <c r="C6182" t="inlineStr">
        <is>
          <t>P2</t>
        </is>
      </c>
      <c r="D6182" t="inlineStr">
        <is>
          <t>Betterave botte</t>
        </is>
      </c>
      <c r="E6182" t="inlineStr">
        <is>
          <t>PC</t>
        </is>
      </c>
      <c r="F6182" t="inlineStr">
        <is>
          <t>3</t>
        </is>
      </c>
      <c r="G6182" t="inlineStr">
        <is>
          <t>Semis en pot/plant</t>
        </is>
      </c>
      <c r="H6182" t="inlineStr">
        <is>
          <t>12</t>
        </is>
      </c>
      <c r="I6182" t="inlineStr">
        <is>
          <t>14</t>
        </is>
      </c>
      <c r="J6182" t="inlineStr">
        <is>
          <t>mars</t>
        </is>
      </c>
      <c r="K6182" t="inlineStr">
        <is>
          <t>avril</t>
        </is>
      </c>
      <c r="L6182" t="inlineStr">
        <is>
          <t>Variétés précoces, de saison et tardives</t>
        </is>
      </c>
      <c r="M6182" t="inlineStr">
        <is>
          <t>97</t>
        </is>
      </c>
    </row>
    <row r="6183">
      <c r="A6183" t="inlineStr">
        <is>
          <t>Plein champ</t>
        </is>
      </c>
      <c r="B6183" t="inlineStr">
        <is>
          <t>Jardin 8</t>
        </is>
      </c>
      <c r="C6183" t="inlineStr">
        <is>
          <t>P2</t>
        </is>
      </c>
      <c r="D6183" t="inlineStr">
        <is>
          <t>Betterave botte</t>
        </is>
      </c>
      <c r="E6183" t="inlineStr">
        <is>
          <t>PC</t>
        </is>
      </c>
      <c r="F6183" t="inlineStr">
        <is>
          <t>3</t>
        </is>
      </c>
      <c r="G6183" t="inlineStr">
        <is>
          <t>Travail du sol</t>
        </is>
      </c>
      <c r="H6183" t="inlineStr">
        <is>
          <t>14</t>
        </is>
      </c>
      <c r="I6183" t="inlineStr">
        <is>
          <t>14</t>
        </is>
      </c>
      <c r="J6183" t="inlineStr">
        <is>
          <t>avril</t>
        </is>
      </c>
      <c r="K6183" t="inlineStr">
        <is>
          <t>avril</t>
        </is>
      </c>
      <c r="L6183" t="inlineStr">
        <is>
          <t>Ameublir, décompacter et affiner la planche avant plantation.</t>
        </is>
      </c>
      <c r="M6183" t="inlineStr">
        <is>
          <t>97</t>
        </is>
      </c>
    </row>
    <row r="6184">
      <c r="A6184" t="inlineStr">
        <is>
          <t>Plein champ</t>
        </is>
      </c>
      <c r="B6184" t="inlineStr">
        <is>
          <t>Jardin 8</t>
        </is>
      </c>
      <c r="C6184" t="inlineStr">
        <is>
          <t>P2</t>
        </is>
      </c>
      <c r="D6184" t="inlineStr">
        <is>
          <t>Betterave botte</t>
        </is>
      </c>
      <c r="E6184" t="inlineStr">
        <is>
          <t>PC</t>
        </is>
      </c>
      <c r="F6184" t="inlineStr">
        <is>
          <t>3</t>
        </is>
      </c>
      <c r="G6184" t="inlineStr">
        <is>
          <t>Apport de compost</t>
        </is>
      </c>
      <c r="H6184" t="inlineStr">
        <is>
          <t>14</t>
        </is>
      </c>
      <c r="I6184" t="inlineStr">
        <is>
          <t>14</t>
        </is>
      </c>
      <c r="J6184" t="inlineStr">
        <is>
          <t>avril</t>
        </is>
      </c>
      <c r="K6184" t="inlineStr">
        <is>
          <t>avril</t>
        </is>
      </c>
      <c r="L6184" t="inlineStr">
        <is>
          <t>Compost mûr ou fumier bien décomposé, sur la planche fraîchement travaillée.</t>
        </is>
      </c>
      <c r="M6184" t="inlineStr">
        <is>
          <t>97</t>
        </is>
      </c>
    </row>
    <row r="6185">
      <c r="A6185" t="inlineStr">
        <is>
          <t>Plein champ</t>
        </is>
      </c>
      <c r="B6185" t="inlineStr">
        <is>
          <t>Jardin 8</t>
        </is>
      </c>
      <c r="C6185" t="inlineStr">
        <is>
          <t>P2</t>
        </is>
      </c>
      <c r="D6185" t="inlineStr">
        <is>
          <t>Betterave botte</t>
        </is>
      </c>
      <c r="E6185" t="inlineStr">
        <is>
          <t>PC</t>
        </is>
      </c>
      <c r="F6185" t="inlineStr">
        <is>
          <t>3</t>
        </is>
      </c>
      <c r="G6185" t="inlineStr">
        <is>
          <t>Paillage</t>
        </is>
      </c>
      <c r="H6185" t="inlineStr">
        <is>
          <t>14</t>
        </is>
      </c>
      <c r="I6185" t="inlineStr">
        <is>
          <t>14</t>
        </is>
      </c>
      <c r="J6185" t="inlineStr">
        <is>
          <t>avril</t>
        </is>
      </c>
      <c r="K6185" t="inlineStr">
        <is>
          <t>avril</t>
        </is>
      </c>
      <c r="L6185" t="inlineStr">
        <is>
          <t>Paille, BRF ou mulch posé sur la planche préparée, juste avant plantation.</t>
        </is>
      </c>
      <c r="M6185" t="inlineStr">
        <is>
          <t>97</t>
        </is>
      </c>
    </row>
    <row r="6186">
      <c r="A6186" t="inlineStr">
        <is>
          <t>Plein champ</t>
        </is>
      </c>
      <c r="B6186" t="inlineStr">
        <is>
          <t>Jardin 8</t>
        </is>
      </c>
      <c r="C6186" t="inlineStr">
        <is>
          <t>P2</t>
        </is>
      </c>
      <c r="D6186" t="inlineStr">
        <is>
          <t>Betterave botte</t>
        </is>
      </c>
      <c r="E6186" t="inlineStr">
        <is>
          <t>PC</t>
        </is>
      </c>
      <c r="F6186" t="inlineStr">
        <is>
          <t>3</t>
        </is>
      </c>
      <c r="G6186" t="inlineStr">
        <is>
          <t>Plantation</t>
        </is>
      </c>
      <c r="H6186" t="inlineStr">
        <is>
          <t>15</t>
        </is>
      </c>
      <c r="I6186" t="inlineStr">
        <is>
          <t>17</t>
        </is>
      </c>
      <c r="J6186" t="inlineStr">
        <is>
          <t>avril</t>
        </is>
      </c>
      <c r="K6186" t="inlineStr">
        <is>
          <t>avril</t>
        </is>
      </c>
      <c r="L6186" t="inlineStr">
        <is>
          <t>Variétés précoces, de saison et tardives</t>
        </is>
      </c>
      <c r="M6186" t="inlineStr">
        <is>
          <t>97</t>
        </is>
      </c>
    </row>
    <row r="6187">
      <c r="A6187" t="inlineStr">
        <is>
          <t>Plein champ</t>
        </is>
      </c>
      <c r="B6187" t="inlineStr">
        <is>
          <t>Jardin 8</t>
        </is>
      </c>
      <c r="C6187" t="inlineStr">
        <is>
          <t>P2</t>
        </is>
      </c>
      <c r="D6187" t="inlineStr">
        <is>
          <t>Betterave botte</t>
        </is>
      </c>
      <c r="E6187" t="inlineStr">
        <is>
          <t>PC</t>
        </is>
      </c>
      <c r="F6187" t="inlineStr">
        <is>
          <t>3</t>
        </is>
      </c>
      <c r="G6187" t="inlineStr">
        <is>
          <t>Récolte</t>
        </is>
      </c>
      <c r="H6187" t="inlineStr">
        <is>
          <t>25</t>
        </is>
      </c>
      <c r="I6187" t="inlineStr">
        <is>
          <t>31</t>
        </is>
      </c>
      <c r="J6187" t="inlineStr">
        <is>
          <t>juin</t>
        </is>
      </c>
      <c r="K6187" t="inlineStr">
        <is>
          <t>juillet</t>
        </is>
      </c>
      <c r="L6187" t="inlineStr">
        <is>
          <t>Variétés précoces, de saison et tardives</t>
        </is>
      </c>
      <c r="M6187" t="inlineStr">
        <is>
          <t>97</t>
        </is>
      </c>
    </row>
    <row r="6188">
      <c r="A6188" t="inlineStr">
        <is>
          <t>Plein champ</t>
        </is>
      </c>
      <c r="B6188" t="inlineStr">
        <is>
          <t>Jardin 8</t>
        </is>
      </c>
      <c r="C6188" t="inlineStr">
        <is>
          <t>P2</t>
        </is>
      </c>
      <c r="D6188" t="inlineStr">
        <is>
          <t>Betterave botte</t>
        </is>
      </c>
      <c r="E6188" t="inlineStr">
        <is>
          <t>PC</t>
        </is>
      </c>
      <c r="F6188" t="inlineStr">
        <is>
          <t>4</t>
        </is>
      </c>
      <c r="G6188" t="inlineStr">
        <is>
          <t>Semis en pot/plant</t>
        </is>
      </c>
      <c r="H6188" t="inlineStr">
        <is>
          <t>14</t>
        </is>
      </c>
      <c r="I6188" t="inlineStr">
        <is>
          <t>16</t>
        </is>
      </c>
      <c r="J6188" t="inlineStr">
        <is>
          <t>avril</t>
        </is>
      </c>
      <c r="K6188" t="inlineStr">
        <is>
          <t>avril</t>
        </is>
      </c>
      <c r="L6188" t="inlineStr">
        <is>
          <t>Variétés précoces, de saison et tardives</t>
        </is>
      </c>
      <c r="M6188" t="inlineStr">
        <is>
          <t>97</t>
        </is>
      </c>
    </row>
    <row r="6189">
      <c r="A6189" t="inlineStr">
        <is>
          <t>Plein champ</t>
        </is>
      </c>
      <c r="B6189" t="inlineStr">
        <is>
          <t>Jardin 8</t>
        </is>
      </c>
      <c r="C6189" t="inlineStr">
        <is>
          <t>P2</t>
        </is>
      </c>
      <c r="D6189" t="inlineStr">
        <is>
          <t>Betterave botte</t>
        </is>
      </c>
      <c r="E6189" t="inlineStr">
        <is>
          <t>PC</t>
        </is>
      </c>
      <c r="F6189" t="inlineStr">
        <is>
          <t>4</t>
        </is>
      </c>
      <c r="G6189" t="inlineStr">
        <is>
          <t>Travail du sol</t>
        </is>
      </c>
      <c r="H6189" t="inlineStr">
        <is>
          <t>16</t>
        </is>
      </c>
      <c r="I6189" t="inlineStr">
        <is>
          <t>16</t>
        </is>
      </c>
      <c r="J6189" t="inlineStr">
        <is>
          <t>avril</t>
        </is>
      </c>
      <c r="K6189" t="inlineStr">
        <is>
          <t>avril</t>
        </is>
      </c>
      <c r="L6189" t="inlineStr">
        <is>
          <t>Ameublir, décompacter et affiner la planche avant plantation.</t>
        </is>
      </c>
      <c r="M6189" t="inlineStr">
        <is>
          <t>97</t>
        </is>
      </c>
    </row>
    <row r="6190">
      <c r="A6190" t="inlineStr">
        <is>
          <t>Plein champ</t>
        </is>
      </c>
      <c r="B6190" t="inlineStr">
        <is>
          <t>Jardin 8</t>
        </is>
      </c>
      <c r="C6190" t="inlineStr">
        <is>
          <t>P2</t>
        </is>
      </c>
      <c r="D6190" t="inlineStr">
        <is>
          <t>Betterave botte</t>
        </is>
      </c>
      <c r="E6190" t="inlineStr">
        <is>
          <t>PC</t>
        </is>
      </c>
      <c r="F6190" t="inlineStr">
        <is>
          <t>4</t>
        </is>
      </c>
      <c r="G6190" t="inlineStr">
        <is>
          <t>Apport de compost</t>
        </is>
      </c>
      <c r="H6190" t="inlineStr">
        <is>
          <t>16</t>
        </is>
      </c>
      <c r="I6190" t="inlineStr">
        <is>
          <t>16</t>
        </is>
      </c>
      <c r="J6190" t="inlineStr">
        <is>
          <t>avril</t>
        </is>
      </c>
      <c r="K6190" t="inlineStr">
        <is>
          <t>avril</t>
        </is>
      </c>
      <c r="L6190" t="inlineStr">
        <is>
          <t>Compost mûr ou fumier bien décomposé, sur la planche fraîchement travaillée.</t>
        </is>
      </c>
      <c r="M6190" t="inlineStr">
        <is>
          <t>97</t>
        </is>
      </c>
    </row>
    <row r="6191">
      <c r="A6191" t="inlineStr">
        <is>
          <t>Plein champ</t>
        </is>
      </c>
      <c r="B6191" t="inlineStr">
        <is>
          <t>Jardin 8</t>
        </is>
      </c>
      <c r="C6191" t="inlineStr">
        <is>
          <t>P2</t>
        </is>
      </c>
      <c r="D6191" t="inlineStr">
        <is>
          <t>Betterave botte</t>
        </is>
      </c>
      <c r="E6191" t="inlineStr">
        <is>
          <t>PC</t>
        </is>
      </c>
      <c r="F6191" t="inlineStr">
        <is>
          <t>4</t>
        </is>
      </c>
      <c r="G6191" t="inlineStr">
        <is>
          <t>Paillage</t>
        </is>
      </c>
      <c r="H6191" t="inlineStr">
        <is>
          <t>16</t>
        </is>
      </c>
      <c r="I6191" t="inlineStr">
        <is>
          <t>16</t>
        </is>
      </c>
      <c r="J6191" t="inlineStr">
        <is>
          <t>avril</t>
        </is>
      </c>
      <c r="K6191" t="inlineStr">
        <is>
          <t>avril</t>
        </is>
      </c>
      <c r="L6191" t="inlineStr">
        <is>
          <t>Paille, BRF ou mulch posé sur la planche préparée, juste avant plantation.</t>
        </is>
      </c>
      <c r="M6191" t="inlineStr">
        <is>
          <t>97</t>
        </is>
      </c>
    </row>
    <row r="6192">
      <c r="A6192" t="inlineStr">
        <is>
          <t>Plein champ</t>
        </is>
      </c>
      <c r="B6192" t="inlineStr">
        <is>
          <t>Jardin 8</t>
        </is>
      </c>
      <c r="C6192" t="inlineStr">
        <is>
          <t>P2</t>
        </is>
      </c>
      <c r="D6192" t="inlineStr">
        <is>
          <t>Betterave botte</t>
        </is>
      </c>
      <c r="E6192" t="inlineStr">
        <is>
          <t>PC</t>
        </is>
      </c>
      <c r="F6192" t="inlineStr">
        <is>
          <t>4</t>
        </is>
      </c>
      <c r="G6192" t="inlineStr">
        <is>
          <t>Plantation</t>
        </is>
      </c>
      <c r="H6192" t="inlineStr">
        <is>
          <t>17</t>
        </is>
      </c>
      <c r="I6192" t="inlineStr">
        <is>
          <t>19</t>
        </is>
      </c>
      <c r="J6192" t="inlineStr">
        <is>
          <t>avril</t>
        </is>
      </c>
      <c r="K6192" t="inlineStr">
        <is>
          <t>mai</t>
        </is>
      </c>
      <c r="L6192" t="inlineStr">
        <is>
          <t>Variétés précoces, de saison et tardives</t>
        </is>
      </c>
      <c r="M6192" t="inlineStr">
        <is>
          <t>97</t>
        </is>
      </c>
    </row>
    <row r="6193">
      <c r="A6193" t="inlineStr">
        <is>
          <t>Plein champ</t>
        </is>
      </c>
      <c r="B6193" t="inlineStr">
        <is>
          <t>Jardin 8</t>
        </is>
      </c>
      <c r="C6193" t="inlineStr">
        <is>
          <t>P2</t>
        </is>
      </c>
      <c r="D6193" t="inlineStr">
        <is>
          <t>Betterave botte</t>
        </is>
      </c>
      <c r="E6193" t="inlineStr">
        <is>
          <t>PC</t>
        </is>
      </c>
      <c r="F6193" t="inlineStr">
        <is>
          <t>4</t>
        </is>
      </c>
      <c r="G6193" t="inlineStr">
        <is>
          <t>Récolte</t>
        </is>
      </c>
      <c r="H6193" t="inlineStr">
        <is>
          <t>27</t>
        </is>
      </c>
      <c r="I6193" t="inlineStr">
        <is>
          <t>33</t>
        </is>
      </c>
      <c r="J6193" t="inlineStr">
        <is>
          <t>juillet</t>
        </is>
      </c>
      <c r="K6193" t="inlineStr">
        <is>
          <t>août</t>
        </is>
      </c>
      <c r="L6193" t="inlineStr">
        <is>
          <t>Variétés précoces, de saison et tardives</t>
        </is>
      </c>
      <c r="M6193" t="inlineStr">
        <is>
          <t>97</t>
        </is>
      </c>
    </row>
    <row r="6194">
      <c r="A6194" t="inlineStr">
        <is>
          <t>Plein champ</t>
        </is>
      </c>
      <c r="B6194" t="inlineStr">
        <is>
          <t>Jardin 8</t>
        </is>
      </c>
      <c r="C6194" t="inlineStr">
        <is>
          <t>P2</t>
        </is>
      </c>
      <c r="D6194" t="inlineStr">
        <is>
          <t>Betterave botte</t>
        </is>
      </c>
      <c r="E6194" t="inlineStr">
        <is>
          <t>PC</t>
        </is>
      </c>
      <c r="F6194" t="inlineStr">
        <is>
          <t>4</t>
        </is>
      </c>
      <c r="G6194" t="inlineStr">
        <is>
          <t>Conservation</t>
        </is>
      </c>
      <c r="H6194" t="inlineStr">
        <is>
          <t>35</t>
        </is>
      </c>
      <c r="I6194" t="inlineStr">
        <is>
          <t>46</t>
        </is>
      </c>
      <c r="J6194" t="inlineStr">
        <is>
          <t>août</t>
        </is>
      </c>
      <c r="K6194" t="inlineStr">
        <is>
          <t>novembre</t>
        </is>
      </c>
      <c r="L6194" t="inlineStr">
        <is>
          <t>Variétés précoces, de saison et tardives</t>
        </is>
      </c>
      <c r="M6194" t="inlineStr">
        <is>
          <t>97</t>
        </is>
      </c>
    </row>
    <row r="6195">
      <c r="A6195" t="inlineStr">
        <is>
          <t>Plein champ</t>
        </is>
      </c>
      <c r="B6195" t="inlineStr">
        <is>
          <t>Jardin 8</t>
        </is>
      </c>
      <c r="C6195" t="inlineStr">
        <is>
          <t>P2</t>
        </is>
      </c>
      <c r="D6195" t="inlineStr">
        <is>
          <t>Betterave botte</t>
        </is>
      </c>
      <c r="E6195" t="inlineStr">
        <is>
          <t>PC</t>
        </is>
      </c>
      <c r="F6195" t="inlineStr">
        <is>
          <t>5</t>
        </is>
      </c>
      <c r="G6195" t="inlineStr">
        <is>
          <t>Travail du sol</t>
        </is>
      </c>
      <c r="H6195" t="inlineStr">
        <is>
          <t>17</t>
        </is>
      </c>
      <c r="I6195" t="inlineStr">
        <is>
          <t>17</t>
        </is>
      </c>
      <c r="J6195" t="inlineStr">
        <is>
          <t>avril</t>
        </is>
      </c>
      <c r="K6195" t="inlineStr">
        <is>
          <t>avril</t>
        </is>
      </c>
      <c r="L6195" t="inlineStr">
        <is>
          <t>Ameublir, décompacter et affiner la planche avant semis direct.</t>
        </is>
      </c>
      <c r="M6195" t="inlineStr">
        <is>
          <t>97</t>
        </is>
      </c>
    </row>
    <row r="6196">
      <c r="A6196" t="inlineStr">
        <is>
          <t>Plein champ</t>
        </is>
      </c>
      <c r="B6196" t="inlineStr">
        <is>
          <t>Jardin 8</t>
        </is>
      </c>
      <c r="C6196" t="inlineStr">
        <is>
          <t>P2</t>
        </is>
      </c>
      <c r="D6196" t="inlineStr">
        <is>
          <t>Betterave botte</t>
        </is>
      </c>
      <c r="E6196" t="inlineStr">
        <is>
          <t>PC</t>
        </is>
      </c>
      <c r="F6196" t="inlineStr">
        <is>
          <t>5</t>
        </is>
      </c>
      <c r="G6196" t="inlineStr">
        <is>
          <t>Apport de compost</t>
        </is>
      </c>
      <c r="H6196" t="inlineStr">
        <is>
          <t>17</t>
        </is>
      </c>
      <c r="I6196" t="inlineStr">
        <is>
          <t>17</t>
        </is>
      </c>
      <c r="J6196" t="inlineStr">
        <is>
          <t>avril</t>
        </is>
      </c>
      <c r="K6196" t="inlineStr">
        <is>
          <t>avril</t>
        </is>
      </c>
      <c r="L6196" t="inlineStr">
        <is>
          <t>Compost mûr ou fumier bien décomposé, sur la planche fraîchement travaillée.</t>
        </is>
      </c>
      <c r="M6196" t="inlineStr">
        <is>
          <t>97</t>
        </is>
      </c>
    </row>
    <row r="6197">
      <c r="A6197" t="inlineStr">
        <is>
          <t>Plein champ</t>
        </is>
      </c>
      <c r="B6197" t="inlineStr">
        <is>
          <t>Jardin 8</t>
        </is>
      </c>
      <c r="C6197" t="inlineStr">
        <is>
          <t>P2</t>
        </is>
      </c>
      <c r="D6197" t="inlineStr">
        <is>
          <t>Betterave botte</t>
        </is>
      </c>
      <c r="E6197" t="inlineStr">
        <is>
          <t>PC</t>
        </is>
      </c>
      <c r="F6197" t="inlineStr">
        <is>
          <t>5</t>
        </is>
      </c>
      <c r="G6197" t="inlineStr">
        <is>
          <t>Semis direct</t>
        </is>
      </c>
      <c r="H6197" t="inlineStr">
        <is>
          <t>18</t>
        </is>
      </c>
      <c r="I6197" t="inlineStr">
        <is>
          <t>20</t>
        </is>
      </c>
      <c r="J6197" t="inlineStr">
        <is>
          <t>avril</t>
        </is>
      </c>
      <c r="K6197" t="inlineStr">
        <is>
          <t>mai</t>
        </is>
      </c>
      <c r="L6197" t="inlineStr">
        <is>
          <t>Variétés précoces, de saison et tardives</t>
        </is>
      </c>
      <c r="M6197" t="inlineStr">
        <is>
          <t>97</t>
        </is>
      </c>
    </row>
    <row r="6198">
      <c r="A6198" t="inlineStr">
        <is>
          <t>Plein champ</t>
        </is>
      </c>
      <c r="B6198" t="inlineStr">
        <is>
          <t>Jardin 8</t>
        </is>
      </c>
      <c r="C6198" t="inlineStr">
        <is>
          <t>P2</t>
        </is>
      </c>
      <c r="D6198" t="inlineStr">
        <is>
          <t>Betterave botte</t>
        </is>
      </c>
      <c r="E6198" t="inlineStr">
        <is>
          <t>PC</t>
        </is>
      </c>
      <c r="F6198" t="inlineStr">
        <is>
          <t>5</t>
        </is>
      </c>
      <c r="G6198" t="inlineStr">
        <is>
          <t>Travail du sol</t>
        </is>
      </c>
      <c r="H6198" t="inlineStr">
        <is>
          <t>19</t>
        </is>
      </c>
      <c r="I6198" t="inlineStr">
        <is>
          <t>19</t>
        </is>
      </c>
      <c r="J6198" t="inlineStr">
        <is>
          <t>mai</t>
        </is>
      </c>
      <c r="K6198" t="inlineStr">
        <is>
          <t>mai</t>
        </is>
      </c>
      <c r="L6198" t="inlineStr">
        <is>
          <t>Ameublir, décompacter et affiner la planche avant plantation.</t>
        </is>
      </c>
      <c r="M6198" t="inlineStr">
        <is>
          <t>97</t>
        </is>
      </c>
    </row>
    <row r="6199">
      <c r="A6199" t="inlineStr">
        <is>
          <t>Plein champ</t>
        </is>
      </c>
      <c r="B6199" t="inlineStr">
        <is>
          <t>Jardin 8</t>
        </is>
      </c>
      <c r="C6199" t="inlineStr">
        <is>
          <t>P2</t>
        </is>
      </c>
      <c r="D6199" t="inlineStr">
        <is>
          <t>Betterave botte</t>
        </is>
      </c>
      <c r="E6199" t="inlineStr">
        <is>
          <t>PC</t>
        </is>
      </c>
      <c r="F6199" t="inlineStr">
        <is>
          <t>5</t>
        </is>
      </c>
      <c r="G6199" t="inlineStr">
        <is>
          <t>Apport de compost</t>
        </is>
      </c>
      <c r="H6199" t="inlineStr">
        <is>
          <t>19</t>
        </is>
      </c>
      <c r="I6199" t="inlineStr">
        <is>
          <t>19</t>
        </is>
      </c>
      <c r="J6199" t="inlineStr">
        <is>
          <t>mai</t>
        </is>
      </c>
      <c r="K6199" t="inlineStr">
        <is>
          <t>mai</t>
        </is>
      </c>
      <c r="L6199" t="inlineStr">
        <is>
          <t>Compost mûr ou fumier bien décomposé, sur la planche fraîchement travaillée.</t>
        </is>
      </c>
      <c r="M6199" t="inlineStr">
        <is>
          <t>97</t>
        </is>
      </c>
    </row>
    <row r="6200">
      <c r="A6200" t="inlineStr">
        <is>
          <t>Plein champ</t>
        </is>
      </c>
      <c r="B6200" t="inlineStr">
        <is>
          <t>Jardin 8</t>
        </is>
      </c>
      <c r="C6200" t="inlineStr">
        <is>
          <t>P2</t>
        </is>
      </c>
      <c r="D6200" t="inlineStr">
        <is>
          <t>Betterave botte</t>
        </is>
      </c>
      <c r="E6200" t="inlineStr">
        <is>
          <t>PC</t>
        </is>
      </c>
      <c r="F6200" t="inlineStr">
        <is>
          <t>5</t>
        </is>
      </c>
      <c r="G6200" t="inlineStr">
        <is>
          <t>Paillage</t>
        </is>
      </c>
      <c r="H6200" t="inlineStr">
        <is>
          <t>19</t>
        </is>
      </c>
      <c r="I6200" t="inlineStr">
        <is>
          <t>19</t>
        </is>
      </c>
      <c r="J6200" t="inlineStr">
        <is>
          <t>mai</t>
        </is>
      </c>
      <c r="K6200" t="inlineStr">
        <is>
          <t>mai</t>
        </is>
      </c>
      <c r="L6200" t="inlineStr">
        <is>
          <t>Paille, BRF ou mulch posé sur la planche préparée, juste avant plantation.</t>
        </is>
      </c>
      <c r="M6200" t="inlineStr">
        <is>
          <t>97</t>
        </is>
      </c>
    </row>
    <row r="6201">
      <c r="A6201" t="inlineStr">
        <is>
          <t>Plein champ</t>
        </is>
      </c>
      <c r="B6201" t="inlineStr">
        <is>
          <t>Jardin 8</t>
        </is>
      </c>
      <c r="C6201" t="inlineStr">
        <is>
          <t>P2</t>
        </is>
      </c>
      <c r="D6201" t="inlineStr">
        <is>
          <t>Betterave botte</t>
        </is>
      </c>
      <c r="E6201" t="inlineStr">
        <is>
          <t>PC</t>
        </is>
      </c>
      <c r="F6201" t="inlineStr">
        <is>
          <t>5</t>
        </is>
      </c>
      <c r="G6201" t="inlineStr">
        <is>
          <t>Plantation</t>
        </is>
      </c>
      <c r="H6201" t="inlineStr">
        <is>
          <t>20</t>
        </is>
      </c>
      <c r="I6201" t="inlineStr">
        <is>
          <t>22</t>
        </is>
      </c>
      <c r="J6201" t="inlineStr">
        <is>
          <t>mai</t>
        </is>
      </c>
      <c r="K6201" t="inlineStr">
        <is>
          <t>mai</t>
        </is>
      </c>
      <c r="L6201" t="inlineStr">
        <is>
          <t>Variétés précoces, de saison et tardives</t>
        </is>
      </c>
      <c r="M6201" t="inlineStr">
        <is>
          <t>97</t>
        </is>
      </c>
    </row>
    <row r="6202">
      <c r="A6202" t="inlineStr">
        <is>
          <t>Plein champ</t>
        </is>
      </c>
      <c r="B6202" t="inlineStr">
        <is>
          <t>Jardin 8</t>
        </is>
      </c>
      <c r="C6202" t="inlineStr">
        <is>
          <t>P2</t>
        </is>
      </c>
      <c r="D6202" t="inlineStr">
        <is>
          <t>Betterave botte</t>
        </is>
      </c>
      <c r="E6202" t="inlineStr">
        <is>
          <t>PC</t>
        </is>
      </c>
      <c r="F6202" t="inlineStr">
        <is>
          <t>5</t>
        </is>
      </c>
      <c r="G6202" t="inlineStr">
        <is>
          <t>Récolte</t>
        </is>
      </c>
      <c r="H6202" t="inlineStr">
        <is>
          <t>30</t>
        </is>
      </c>
      <c r="I6202" t="inlineStr">
        <is>
          <t>36</t>
        </is>
      </c>
      <c r="J6202" t="inlineStr">
        <is>
          <t>juillet</t>
        </is>
      </c>
      <c r="K6202" t="inlineStr">
        <is>
          <t>septembre</t>
        </is>
      </c>
      <c r="L6202" t="inlineStr">
        <is>
          <t>Variétés précoces, de saison et tardives</t>
        </is>
      </c>
      <c r="M6202" t="inlineStr">
        <is>
          <t>97</t>
        </is>
      </c>
    </row>
    <row r="6203">
      <c r="A6203" t="inlineStr">
        <is>
          <t>Plein champ</t>
        </is>
      </c>
      <c r="B6203" t="inlineStr">
        <is>
          <t>Jardin 8</t>
        </is>
      </c>
      <c r="C6203" t="inlineStr">
        <is>
          <t>P2</t>
        </is>
      </c>
      <c r="D6203" t="inlineStr">
        <is>
          <t>Betterave botte</t>
        </is>
      </c>
      <c r="E6203" t="inlineStr">
        <is>
          <t>PC</t>
        </is>
      </c>
      <c r="F6203" t="inlineStr">
        <is>
          <t>5</t>
        </is>
      </c>
      <c r="G6203" t="inlineStr">
        <is>
          <t>Conservation</t>
        </is>
      </c>
      <c r="H6203" t="inlineStr">
        <is>
          <t>38</t>
        </is>
      </c>
      <c r="I6203" t="inlineStr">
        <is>
          <t>48</t>
        </is>
      </c>
      <c r="J6203" t="inlineStr">
        <is>
          <t>septembre</t>
        </is>
      </c>
      <c r="K6203" t="inlineStr">
        <is>
          <t>novembre</t>
        </is>
      </c>
      <c r="L6203" t="inlineStr">
        <is>
          <t>Variétés précoces, de saison et tardives</t>
        </is>
      </c>
      <c r="M6203" t="inlineStr">
        <is>
          <t>97</t>
        </is>
      </c>
    </row>
    <row r="6204">
      <c r="A6204" t="inlineStr">
        <is>
          <t>Plein champ</t>
        </is>
      </c>
      <c r="B6204" t="inlineStr">
        <is>
          <t>Jardin 8</t>
        </is>
      </c>
      <c r="C6204" t="inlineStr">
        <is>
          <t>P2</t>
        </is>
      </c>
      <c r="D6204" t="inlineStr">
        <is>
          <t>Betterave botte</t>
        </is>
      </c>
      <c r="E6204" t="inlineStr">
        <is>
          <t>PC</t>
        </is>
      </c>
      <c r="F6204" t="inlineStr">
        <is>
          <t>6</t>
        </is>
      </c>
      <c r="G6204" t="inlineStr">
        <is>
          <t>Travail du sol</t>
        </is>
      </c>
      <c r="H6204" t="inlineStr">
        <is>
          <t>19</t>
        </is>
      </c>
      <c r="I6204" t="inlineStr">
        <is>
          <t>19</t>
        </is>
      </c>
      <c r="J6204" t="inlineStr">
        <is>
          <t>mai</t>
        </is>
      </c>
      <c r="K6204" t="inlineStr">
        <is>
          <t>mai</t>
        </is>
      </c>
      <c r="L6204" t="inlineStr">
        <is>
          <t>Ameublir, décompacter et affiner la planche avant semis direct.</t>
        </is>
      </c>
      <c r="M6204" t="inlineStr">
        <is>
          <t>97</t>
        </is>
      </c>
    </row>
    <row r="6205">
      <c r="A6205" t="inlineStr">
        <is>
          <t>Plein champ</t>
        </is>
      </c>
      <c r="B6205" t="inlineStr">
        <is>
          <t>Jardin 8</t>
        </is>
      </c>
      <c r="C6205" t="inlineStr">
        <is>
          <t>P2</t>
        </is>
      </c>
      <c r="D6205" t="inlineStr">
        <is>
          <t>Betterave botte</t>
        </is>
      </c>
      <c r="E6205" t="inlineStr">
        <is>
          <t>PC</t>
        </is>
      </c>
      <c r="F6205" t="inlineStr">
        <is>
          <t>6</t>
        </is>
      </c>
      <c r="G6205" t="inlineStr">
        <is>
          <t>Apport de compost</t>
        </is>
      </c>
      <c r="H6205" t="inlineStr">
        <is>
          <t>19</t>
        </is>
      </c>
      <c r="I6205" t="inlineStr">
        <is>
          <t>19</t>
        </is>
      </c>
      <c r="J6205" t="inlineStr">
        <is>
          <t>mai</t>
        </is>
      </c>
      <c r="K6205" t="inlineStr">
        <is>
          <t>mai</t>
        </is>
      </c>
      <c r="L6205" t="inlineStr">
        <is>
          <t>Compost mûr ou fumier bien décomposé, sur la planche fraîchement travaillée.</t>
        </is>
      </c>
      <c r="M6205" t="inlineStr">
        <is>
          <t>97</t>
        </is>
      </c>
    </row>
    <row r="6206">
      <c r="A6206" t="inlineStr">
        <is>
          <t>Plein champ</t>
        </is>
      </c>
      <c r="B6206" t="inlineStr">
        <is>
          <t>Jardin 8</t>
        </is>
      </c>
      <c r="C6206" t="inlineStr">
        <is>
          <t>P2</t>
        </is>
      </c>
      <c r="D6206" t="inlineStr">
        <is>
          <t>Betterave botte</t>
        </is>
      </c>
      <c r="E6206" t="inlineStr">
        <is>
          <t>PC</t>
        </is>
      </c>
      <c r="F6206" t="inlineStr">
        <is>
          <t>6</t>
        </is>
      </c>
      <c r="G6206" t="inlineStr">
        <is>
          <t>Semis direct</t>
        </is>
      </c>
      <c r="H6206" t="inlineStr">
        <is>
          <t>20</t>
        </is>
      </c>
      <c r="I6206" t="inlineStr">
        <is>
          <t>22</t>
        </is>
      </c>
      <c r="J6206" t="inlineStr">
        <is>
          <t>mai</t>
        </is>
      </c>
      <c r="K6206" t="inlineStr">
        <is>
          <t>mai</t>
        </is>
      </c>
      <c r="L6206" t="inlineStr">
        <is>
          <t>Variétés précoces, de saison et tardives</t>
        </is>
      </c>
      <c r="M6206" t="inlineStr">
        <is>
          <t>97</t>
        </is>
      </c>
    </row>
    <row r="6207">
      <c r="A6207" t="inlineStr">
        <is>
          <t>Plein champ</t>
        </is>
      </c>
      <c r="B6207" t="inlineStr">
        <is>
          <t>Jardin 8</t>
        </is>
      </c>
      <c r="C6207" t="inlineStr">
        <is>
          <t>P2</t>
        </is>
      </c>
      <c r="D6207" t="inlineStr">
        <is>
          <t>Betterave botte</t>
        </is>
      </c>
      <c r="E6207" t="inlineStr">
        <is>
          <t>PC</t>
        </is>
      </c>
      <c r="F6207" t="inlineStr">
        <is>
          <t>6</t>
        </is>
      </c>
      <c r="G6207" t="inlineStr">
        <is>
          <t>Travail du sol</t>
        </is>
      </c>
      <c r="H6207" t="inlineStr">
        <is>
          <t>21</t>
        </is>
      </c>
      <c r="I6207" t="inlineStr">
        <is>
          <t>21</t>
        </is>
      </c>
      <c r="J6207" t="inlineStr">
        <is>
          <t>mai</t>
        </is>
      </c>
      <c r="K6207" t="inlineStr">
        <is>
          <t>mai</t>
        </is>
      </c>
      <c r="L6207" t="inlineStr">
        <is>
          <t>Ameublir, décompacter et affiner la planche avant plantation.</t>
        </is>
      </c>
      <c r="M6207" t="inlineStr">
        <is>
          <t>97</t>
        </is>
      </c>
    </row>
    <row r="6208">
      <c r="A6208" t="inlineStr">
        <is>
          <t>Plein champ</t>
        </is>
      </c>
      <c r="B6208" t="inlineStr">
        <is>
          <t>Jardin 8</t>
        </is>
      </c>
      <c r="C6208" t="inlineStr">
        <is>
          <t>P2</t>
        </is>
      </c>
      <c r="D6208" t="inlineStr">
        <is>
          <t>Betterave botte</t>
        </is>
      </c>
      <c r="E6208" t="inlineStr">
        <is>
          <t>PC</t>
        </is>
      </c>
      <c r="F6208" t="inlineStr">
        <is>
          <t>6</t>
        </is>
      </c>
      <c r="G6208" t="inlineStr">
        <is>
          <t>Apport de compost</t>
        </is>
      </c>
      <c r="H6208" t="inlineStr">
        <is>
          <t>21</t>
        </is>
      </c>
      <c r="I6208" t="inlineStr">
        <is>
          <t>21</t>
        </is>
      </c>
      <c r="J6208" t="inlineStr">
        <is>
          <t>mai</t>
        </is>
      </c>
      <c r="K6208" t="inlineStr">
        <is>
          <t>mai</t>
        </is>
      </c>
      <c r="L6208" t="inlineStr">
        <is>
          <t>Compost mûr ou fumier bien décomposé, sur la planche fraîchement travaillée.</t>
        </is>
      </c>
      <c r="M6208" t="inlineStr">
        <is>
          <t>97</t>
        </is>
      </c>
    </row>
    <row r="6209">
      <c r="A6209" t="inlineStr">
        <is>
          <t>Plein champ</t>
        </is>
      </c>
      <c r="B6209" t="inlineStr">
        <is>
          <t>Jardin 8</t>
        </is>
      </c>
      <c r="C6209" t="inlineStr">
        <is>
          <t>P2</t>
        </is>
      </c>
      <c r="D6209" t="inlineStr">
        <is>
          <t>Betterave botte</t>
        </is>
      </c>
      <c r="E6209" t="inlineStr">
        <is>
          <t>PC</t>
        </is>
      </c>
      <c r="F6209" t="inlineStr">
        <is>
          <t>6</t>
        </is>
      </c>
      <c r="G6209" t="inlineStr">
        <is>
          <t>Paillage</t>
        </is>
      </c>
      <c r="H6209" t="inlineStr">
        <is>
          <t>21</t>
        </is>
      </c>
      <c r="I6209" t="inlineStr">
        <is>
          <t>21</t>
        </is>
      </c>
      <c r="J6209" t="inlineStr">
        <is>
          <t>mai</t>
        </is>
      </c>
      <c r="K6209" t="inlineStr">
        <is>
          <t>mai</t>
        </is>
      </c>
      <c r="L6209" t="inlineStr">
        <is>
          <t>Paille, BRF ou mulch posé sur la planche préparée, juste avant plantation.</t>
        </is>
      </c>
      <c r="M6209" t="inlineStr">
        <is>
          <t>97</t>
        </is>
      </c>
    </row>
    <row r="6210">
      <c r="A6210" t="inlineStr">
        <is>
          <t>Plein champ</t>
        </is>
      </c>
      <c r="B6210" t="inlineStr">
        <is>
          <t>Jardin 8</t>
        </is>
      </c>
      <c r="C6210" t="inlineStr">
        <is>
          <t>P2</t>
        </is>
      </c>
      <c r="D6210" t="inlineStr">
        <is>
          <t>Betterave botte</t>
        </is>
      </c>
      <c r="E6210" t="inlineStr">
        <is>
          <t>PC</t>
        </is>
      </c>
      <c r="F6210" t="inlineStr">
        <is>
          <t>6</t>
        </is>
      </c>
      <c r="G6210" t="inlineStr">
        <is>
          <t>Plantation</t>
        </is>
      </c>
      <c r="H6210" t="inlineStr">
        <is>
          <t>22</t>
        </is>
      </c>
      <c r="I6210" t="inlineStr">
        <is>
          <t>24</t>
        </is>
      </c>
      <c r="J6210" t="inlineStr">
        <is>
          <t>mai</t>
        </is>
      </c>
      <c r="K6210" t="inlineStr">
        <is>
          <t>juin</t>
        </is>
      </c>
      <c r="L6210" t="inlineStr">
        <is>
          <t>Variétés précoces, de saison et tardives</t>
        </is>
      </c>
      <c r="M6210" t="inlineStr">
        <is>
          <t>97</t>
        </is>
      </c>
    </row>
    <row r="6211">
      <c r="A6211" t="inlineStr">
        <is>
          <t>Plein champ</t>
        </is>
      </c>
      <c r="B6211" t="inlineStr">
        <is>
          <t>Jardin 8</t>
        </is>
      </c>
      <c r="C6211" t="inlineStr">
        <is>
          <t>P2</t>
        </is>
      </c>
      <c r="D6211" t="inlineStr">
        <is>
          <t>Betterave botte</t>
        </is>
      </c>
      <c r="E6211" t="inlineStr">
        <is>
          <t>PC</t>
        </is>
      </c>
      <c r="F6211" t="inlineStr">
        <is>
          <t>6</t>
        </is>
      </c>
      <c r="G6211" t="inlineStr">
        <is>
          <t>Récolte</t>
        </is>
      </c>
      <c r="H6211" t="inlineStr">
        <is>
          <t>32</t>
        </is>
      </c>
      <c r="I6211" t="inlineStr">
        <is>
          <t>38</t>
        </is>
      </c>
      <c r="J6211" t="inlineStr">
        <is>
          <t>août</t>
        </is>
      </c>
      <c r="K6211" t="inlineStr">
        <is>
          <t>septembre</t>
        </is>
      </c>
      <c r="L6211" t="inlineStr">
        <is>
          <t>Variétés précoces, de saison et tardives</t>
        </is>
      </c>
      <c r="M6211" t="inlineStr">
        <is>
          <t>97</t>
        </is>
      </c>
    </row>
    <row r="6212">
      <c r="A6212" t="inlineStr">
        <is>
          <t>Plein champ</t>
        </is>
      </c>
      <c r="B6212" t="inlineStr">
        <is>
          <t>Jardin 8</t>
        </is>
      </c>
      <c r="C6212" t="inlineStr">
        <is>
          <t>P2</t>
        </is>
      </c>
      <c r="D6212" t="inlineStr">
        <is>
          <t>Betterave botte</t>
        </is>
      </c>
      <c r="E6212" t="inlineStr">
        <is>
          <t>PC</t>
        </is>
      </c>
      <c r="F6212" t="inlineStr">
        <is>
          <t>6</t>
        </is>
      </c>
      <c r="G6212" t="inlineStr">
        <is>
          <t>Conservation</t>
        </is>
      </c>
      <c r="H6212" t="inlineStr">
        <is>
          <t>40</t>
        </is>
      </c>
      <c r="I6212" t="inlineStr">
        <is>
          <t>50</t>
        </is>
      </c>
      <c r="J6212" t="inlineStr">
        <is>
          <t>octobre</t>
        </is>
      </c>
      <c r="K6212" t="inlineStr">
        <is>
          <t>décembre</t>
        </is>
      </c>
      <c r="L6212" t="inlineStr">
        <is>
          <t>Variétés précoces, de saison et tardives</t>
        </is>
      </c>
      <c r="M6212" t="inlineStr">
        <is>
          <t>97</t>
        </is>
      </c>
    </row>
    <row r="6213">
      <c r="A6213" t="inlineStr">
        <is>
          <t>Plein champ</t>
        </is>
      </c>
      <c r="B6213" t="inlineStr">
        <is>
          <t>Jardin 8</t>
        </is>
      </c>
      <c r="C6213" t="inlineStr">
        <is>
          <t>P2</t>
        </is>
      </c>
      <c r="D6213" t="inlineStr">
        <is>
          <t>Betterave botte</t>
        </is>
      </c>
      <c r="E6213" t="inlineStr">
        <is>
          <t>SA</t>
        </is>
      </c>
      <c r="F6213" t="inlineStr">
        <is>
          <t>1</t>
        </is>
      </c>
      <c r="G6213" t="inlineStr">
        <is>
          <t>Plantation</t>
        </is>
      </c>
      <c r="H6213" t="inlineStr">
        <is>
          <t>1</t>
        </is>
      </c>
      <c r="I6213" t="inlineStr">
        <is>
          <t>2</t>
        </is>
      </c>
      <c r="J6213" t="inlineStr">
        <is>
          <t>janvier</t>
        </is>
      </c>
      <c r="K6213" t="inlineStr">
        <is>
          <t>janvier</t>
        </is>
      </c>
      <c r="L6213" t="inlineStr">
        <is>
          <t>Variétés précoces résistantes à la montaison</t>
        </is>
      </c>
      <c r="M6213" t="inlineStr">
        <is>
          <t>97</t>
        </is>
      </c>
    </row>
    <row r="6214">
      <c r="A6214" t="inlineStr">
        <is>
          <t>Plein champ</t>
        </is>
      </c>
      <c r="B6214" t="inlineStr">
        <is>
          <t>Jardin 8</t>
        </is>
      </c>
      <c r="C6214" t="inlineStr">
        <is>
          <t>P2</t>
        </is>
      </c>
      <c r="D6214" t="inlineStr">
        <is>
          <t>Betterave botte</t>
        </is>
      </c>
      <c r="E6214" t="inlineStr">
        <is>
          <t>SA</t>
        </is>
      </c>
      <c r="F6214" t="inlineStr">
        <is>
          <t>1</t>
        </is>
      </c>
      <c r="G6214" t="inlineStr">
        <is>
          <t>Travail du sol</t>
        </is>
      </c>
      <c r="H6214" t="inlineStr">
        <is>
          <t>1</t>
        </is>
      </c>
      <c r="I6214" t="inlineStr">
        <is>
          <t>1</t>
        </is>
      </c>
      <c r="J6214" t="inlineStr">
        <is>
          <t>janvier</t>
        </is>
      </c>
      <c r="K6214" t="inlineStr">
        <is>
          <t>janvier</t>
        </is>
      </c>
      <c r="L6214" t="inlineStr">
        <is>
          <t>Ameublir, décompacter et affiner la planche avant plantation.</t>
        </is>
      </c>
      <c r="M6214" t="inlineStr">
        <is>
          <t>97</t>
        </is>
      </c>
    </row>
    <row r="6215">
      <c r="A6215" t="inlineStr">
        <is>
          <t>Plein champ</t>
        </is>
      </c>
      <c r="B6215" t="inlineStr">
        <is>
          <t>Jardin 8</t>
        </is>
      </c>
      <c r="C6215" t="inlineStr">
        <is>
          <t>P2</t>
        </is>
      </c>
      <c r="D6215" t="inlineStr">
        <is>
          <t>Betterave botte</t>
        </is>
      </c>
      <c r="E6215" t="inlineStr">
        <is>
          <t>SA</t>
        </is>
      </c>
      <c r="F6215" t="inlineStr">
        <is>
          <t>1</t>
        </is>
      </c>
      <c r="G6215" t="inlineStr">
        <is>
          <t>Apport de compost</t>
        </is>
      </c>
      <c r="H6215" t="inlineStr">
        <is>
          <t>1</t>
        </is>
      </c>
      <c r="I6215" t="inlineStr">
        <is>
          <t>1</t>
        </is>
      </c>
      <c r="J6215" t="inlineStr">
        <is>
          <t>janvier</t>
        </is>
      </c>
      <c r="K6215" t="inlineStr">
        <is>
          <t>janvier</t>
        </is>
      </c>
      <c r="L6215" t="inlineStr">
        <is>
          <t>Compost mûr ou fumier bien décomposé, sur la planche fraîchement travaillée.</t>
        </is>
      </c>
      <c r="M6215" t="inlineStr">
        <is>
          <t>97</t>
        </is>
      </c>
    </row>
    <row r="6216">
      <c r="A6216" t="inlineStr">
        <is>
          <t>Plein champ</t>
        </is>
      </c>
      <c r="B6216" t="inlineStr">
        <is>
          <t>Jardin 8</t>
        </is>
      </c>
      <c r="C6216" t="inlineStr">
        <is>
          <t>P2</t>
        </is>
      </c>
      <c r="D6216" t="inlineStr">
        <is>
          <t>Betterave botte</t>
        </is>
      </c>
      <c r="E6216" t="inlineStr">
        <is>
          <t>SA</t>
        </is>
      </c>
      <c r="F6216" t="inlineStr">
        <is>
          <t>1</t>
        </is>
      </c>
      <c r="G6216" t="inlineStr">
        <is>
          <t>Paillage</t>
        </is>
      </c>
      <c r="H6216" t="inlineStr">
        <is>
          <t>1</t>
        </is>
      </c>
      <c r="I6216" t="inlineStr">
        <is>
          <t>1</t>
        </is>
      </c>
      <c r="J6216" t="inlineStr">
        <is>
          <t>janvier</t>
        </is>
      </c>
      <c r="K6216" t="inlineStr">
        <is>
          <t>janvier</t>
        </is>
      </c>
      <c r="L6216" t="inlineStr">
        <is>
          <t>Paille, BRF ou mulch posé sur la planche préparée, juste avant plantation.</t>
        </is>
      </c>
      <c r="M6216" t="inlineStr">
        <is>
          <t>97</t>
        </is>
      </c>
    </row>
    <row r="6217">
      <c r="A6217" t="inlineStr">
        <is>
          <t>Plein champ</t>
        </is>
      </c>
      <c r="B6217" t="inlineStr">
        <is>
          <t>Jardin 8</t>
        </is>
      </c>
      <c r="C6217" t="inlineStr">
        <is>
          <t>P2</t>
        </is>
      </c>
      <c r="D6217" t="inlineStr">
        <is>
          <t>Betterave botte</t>
        </is>
      </c>
      <c r="E6217" t="inlineStr">
        <is>
          <t>SA</t>
        </is>
      </c>
      <c r="F6217" t="inlineStr">
        <is>
          <t>1</t>
        </is>
      </c>
      <c r="G6217" t="inlineStr">
        <is>
          <t>Récolte</t>
        </is>
      </c>
      <c r="H6217" t="inlineStr">
        <is>
          <t>16</t>
        </is>
      </c>
      <c r="I6217" t="inlineStr">
        <is>
          <t>20</t>
        </is>
      </c>
      <c r="J6217" t="inlineStr">
        <is>
          <t>avril</t>
        </is>
      </c>
      <c r="K6217" t="inlineStr">
        <is>
          <t>mai</t>
        </is>
      </c>
      <c r="L6217" t="inlineStr">
        <is>
          <t>Variétés précoces résistantes à la montaison</t>
        </is>
      </c>
      <c r="M6217" t="inlineStr">
        <is>
          <t>97</t>
        </is>
      </c>
    </row>
    <row r="6218">
      <c r="A6218" t="inlineStr">
        <is>
          <t>Plein champ</t>
        </is>
      </c>
      <c r="B6218" t="inlineStr">
        <is>
          <t>Jardin 8</t>
        </is>
      </c>
      <c r="C6218" t="inlineStr">
        <is>
          <t>P2</t>
        </is>
      </c>
      <c r="D6218" t="inlineStr">
        <is>
          <t>Betterave botte</t>
        </is>
      </c>
      <c r="E6218" t="inlineStr">
        <is>
          <t>SA</t>
        </is>
      </c>
      <c r="F6218" t="inlineStr">
        <is>
          <t>1</t>
        </is>
      </c>
      <c r="G6218" t="inlineStr">
        <is>
          <t>Semis en pot/plant</t>
        </is>
      </c>
      <c r="H6218" t="inlineStr">
        <is>
          <t>47</t>
        </is>
      </c>
      <c r="I6218" t="inlineStr">
        <is>
          <t>49</t>
        </is>
      </c>
      <c r="J6218" t="inlineStr">
        <is>
          <t>novembre</t>
        </is>
      </c>
      <c r="K6218" t="inlineStr">
        <is>
          <t>décembre</t>
        </is>
      </c>
      <c r="L6218" t="inlineStr">
        <is>
          <t>Variétés précoces résistantes à la montaison</t>
        </is>
      </c>
      <c r="M6218" t="inlineStr">
        <is>
          <t>97</t>
        </is>
      </c>
    </row>
    <row r="6219">
      <c r="A6219" t="inlineStr">
        <is>
          <t>Plein champ</t>
        </is>
      </c>
      <c r="B6219" t="inlineStr">
        <is>
          <t>Jardin 8</t>
        </is>
      </c>
      <c r="C6219" t="inlineStr">
        <is>
          <t>P2</t>
        </is>
      </c>
      <c r="D6219" t="inlineStr">
        <is>
          <t>Betterave botte</t>
        </is>
      </c>
      <c r="E6219" t="inlineStr">
        <is>
          <t>SA</t>
        </is>
      </c>
      <c r="F6219" t="inlineStr">
        <is>
          <t>2</t>
        </is>
      </c>
      <c r="G6219" t="inlineStr">
        <is>
          <t>Semis en pot/plant</t>
        </is>
      </c>
      <c r="H6219" t="inlineStr">
        <is>
          <t>1</t>
        </is>
      </c>
      <c r="I6219" t="inlineStr">
        <is>
          <t>2</t>
        </is>
      </c>
      <c r="J6219" t="inlineStr">
        <is>
          <t>janvier</t>
        </is>
      </c>
      <c r="K6219" t="inlineStr">
        <is>
          <t>janvier</t>
        </is>
      </c>
      <c r="L6219" t="inlineStr">
        <is>
          <t>Variétés précoces</t>
        </is>
      </c>
      <c r="M6219" t="inlineStr">
        <is>
          <t>97</t>
        </is>
      </c>
    </row>
    <row r="6220">
      <c r="A6220" t="inlineStr">
        <is>
          <t>Plein champ</t>
        </is>
      </c>
      <c r="B6220" t="inlineStr">
        <is>
          <t>Jardin 8</t>
        </is>
      </c>
      <c r="C6220" t="inlineStr">
        <is>
          <t>P2</t>
        </is>
      </c>
      <c r="D6220" t="inlineStr">
        <is>
          <t>Betterave botte</t>
        </is>
      </c>
      <c r="E6220" t="inlineStr">
        <is>
          <t>SA</t>
        </is>
      </c>
      <c r="F6220" t="inlineStr">
        <is>
          <t>2</t>
        </is>
      </c>
      <c r="G6220" t="inlineStr">
        <is>
          <t>Travail du sol</t>
        </is>
      </c>
      <c r="H6220" t="inlineStr">
        <is>
          <t>4</t>
        </is>
      </c>
      <c r="I6220" t="inlineStr">
        <is>
          <t>4</t>
        </is>
      </c>
      <c r="J6220" t="inlineStr">
        <is>
          <t>janvier</t>
        </is>
      </c>
      <c r="K6220" t="inlineStr">
        <is>
          <t>janvier</t>
        </is>
      </c>
      <c r="L6220" t="inlineStr">
        <is>
          <t>Ameublir, décompacter et affiner la planche avant plantation.</t>
        </is>
      </c>
      <c r="M6220" t="inlineStr">
        <is>
          <t>97</t>
        </is>
      </c>
    </row>
    <row r="6221">
      <c r="A6221" t="inlineStr">
        <is>
          <t>Plein champ</t>
        </is>
      </c>
      <c r="B6221" t="inlineStr">
        <is>
          <t>Jardin 8</t>
        </is>
      </c>
      <c r="C6221" t="inlineStr">
        <is>
          <t>P2</t>
        </is>
      </c>
      <c r="D6221" t="inlineStr">
        <is>
          <t>Betterave botte</t>
        </is>
      </c>
      <c r="E6221" t="inlineStr">
        <is>
          <t>SA</t>
        </is>
      </c>
      <c r="F6221" t="inlineStr">
        <is>
          <t>2</t>
        </is>
      </c>
      <c r="G6221" t="inlineStr">
        <is>
          <t>Apport de compost</t>
        </is>
      </c>
      <c r="H6221" t="inlineStr">
        <is>
          <t>4</t>
        </is>
      </c>
      <c r="I6221" t="inlineStr">
        <is>
          <t>4</t>
        </is>
      </c>
      <c r="J6221" t="inlineStr">
        <is>
          <t>janvier</t>
        </is>
      </c>
      <c r="K6221" t="inlineStr">
        <is>
          <t>janvier</t>
        </is>
      </c>
      <c r="L6221" t="inlineStr">
        <is>
          <t>Compost mûr ou fumier bien décomposé, sur la planche fraîchement travaillée.</t>
        </is>
      </c>
      <c r="M6221" t="inlineStr">
        <is>
          <t>97</t>
        </is>
      </c>
    </row>
    <row r="6222">
      <c r="A6222" t="inlineStr">
        <is>
          <t>Plein champ</t>
        </is>
      </c>
      <c r="B6222" t="inlineStr">
        <is>
          <t>Jardin 8</t>
        </is>
      </c>
      <c r="C6222" t="inlineStr">
        <is>
          <t>P2</t>
        </is>
      </c>
      <c r="D6222" t="inlineStr">
        <is>
          <t>Betterave botte</t>
        </is>
      </c>
      <c r="E6222" t="inlineStr">
        <is>
          <t>SA</t>
        </is>
      </c>
      <c r="F6222" t="inlineStr">
        <is>
          <t>2</t>
        </is>
      </c>
      <c r="G6222" t="inlineStr">
        <is>
          <t>Paillage</t>
        </is>
      </c>
      <c r="H6222" t="inlineStr">
        <is>
          <t>4</t>
        </is>
      </c>
      <c r="I6222" t="inlineStr">
        <is>
          <t>4</t>
        </is>
      </c>
      <c r="J6222" t="inlineStr">
        <is>
          <t>janvier</t>
        </is>
      </c>
      <c r="K6222" t="inlineStr">
        <is>
          <t>janvier</t>
        </is>
      </c>
      <c r="L6222" t="inlineStr">
        <is>
          <t>Paille, BRF ou mulch posé sur la planche préparée, juste avant plantation.</t>
        </is>
      </c>
      <c r="M6222" t="inlineStr">
        <is>
          <t>97</t>
        </is>
      </c>
    </row>
    <row r="6223">
      <c r="A6223" t="inlineStr">
        <is>
          <t>Plein champ</t>
        </is>
      </c>
      <c r="B6223" t="inlineStr">
        <is>
          <t>Jardin 8</t>
        </is>
      </c>
      <c r="C6223" t="inlineStr">
        <is>
          <t>P2</t>
        </is>
      </c>
      <c r="D6223" t="inlineStr">
        <is>
          <t>Betterave botte</t>
        </is>
      </c>
      <c r="E6223" t="inlineStr">
        <is>
          <t>SA</t>
        </is>
      </c>
      <c r="F6223" t="inlineStr">
        <is>
          <t>2</t>
        </is>
      </c>
      <c r="G6223" t="inlineStr">
        <is>
          <t>Plantation</t>
        </is>
      </c>
      <c r="H6223" t="inlineStr">
        <is>
          <t>5</t>
        </is>
      </c>
      <c r="I6223" t="inlineStr">
        <is>
          <t>7</t>
        </is>
      </c>
      <c r="J6223" t="inlineStr">
        <is>
          <t>janvier</t>
        </is>
      </c>
      <c r="K6223" t="inlineStr">
        <is>
          <t>février</t>
        </is>
      </c>
      <c r="L6223" t="inlineStr">
        <is>
          <t>Variétés précoces</t>
        </is>
      </c>
      <c r="M6223" t="inlineStr">
        <is>
          <t>97</t>
        </is>
      </c>
    </row>
    <row r="6224">
      <c r="A6224" t="inlineStr">
        <is>
          <t>Plein champ</t>
        </is>
      </c>
      <c r="B6224" t="inlineStr">
        <is>
          <t>Jardin 8</t>
        </is>
      </c>
      <c r="C6224" t="inlineStr">
        <is>
          <t>P2</t>
        </is>
      </c>
      <c r="D6224" t="inlineStr">
        <is>
          <t>Betterave botte</t>
        </is>
      </c>
      <c r="E6224" t="inlineStr">
        <is>
          <t>SA</t>
        </is>
      </c>
      <c r="F6224" t="inlineStr">
        <is>
          <t>2</t>
        </is>
      </c>
      <c r="G6224" t="inlineStr">
        <is>
          <t>Récolte</t>
        </is>
      </c>
      <c r="H6224" t="inlineStr">
        <is>
          <t>17</t>
        </is>
      </c>
      <c r="I6224" t="inlineStr">
        <is>
          <t>21</t>
        </is>
      </c>
      <c r="J6224" t="inlineStr">
        <is>
          <t>avril</t>
        </is>
      </c>
      <c r="K6224" t="inlineStr">
        <is>
          <t>mai</t>
        </is>
      </c>
      <c r="L6224" t="inlineStr">
        <is>
          <t>Variétés précoces</t>
        </is>
      </c>
      <c r="M6224" t="inlineStr">
        <is>
          <t>97</t>
        </is>
      </c>
    </row>
    <row r="6225">
      <c r="A6225" t="inlineStr">
        <is>
          <t>Plein champ</t>
        </is>
      </c>
      <c r="B6225" t="inlineStr">
        <is>
          <t>Jardin 8</t>
        </is>
      </c>
      <c r="C6225" t="inlineStr">
        <is>
          <t>P2</t>
        </is>
      </c>
      <c r="D6225" t="inlineStr">
        <is>
          <t>Betterave botte</t>
        </is>
      </c>
      <c r="E6225" t="inlineStr">
        <is>
          <t>SA</t>
        </is>
      </c>
      <c r="F6225" t="inlineStr">
        <is>
          <t>3</t>
        </is>
      </c>
      <c r="G6225" t="inlineStr">
        <is>
          <t>Semis en pot/plant</t>
        </is>
      </c>
      <c r="H6225" t="inlineStr">
        <is>
          <t>2</t>
        </is>
      </c>
      <c r="I6225" t="inlineStr">
        <is>
          <t>4</t>
        </is>
      </c>
      <c r="J6225" t="inlineStr">
        <is>
          <t>janvier</t>
        </is>
      </c>
      <c r="K6225" t="inlineStr">
        <is>
          <t>janvier</t>
        </is>
      </c>
      <c r="L6225" t="inlineStr">
        <is>
          <t>Variétés précoces</t>
        </is>
      </c>
      <c r="M6225" t="inlineStr">
        <is>
          <t>97</t>
        </is>
      </c>
    </row>
    <row r="6226">
      <c r="A6226" t="inlineStr">
        <is>
          <t>Plein champ</t>
        </is>
      </c>
      <c r="B6226" t="inlineStr">
        <is>
          <t>Jardin 8</t>
        </is>
      </c>
      <c r="C6226" t="inlineStr">
        <is>
          <t>P2</t>
        </is>
      </c>
      <c r="D6226" t="inlineStr">
        <is>
          <t>Betterave botte</t>
        </is>
      </c>
      <c r="E6226" t="inlineStr">
        <is>
          <t>SA</t>
        </is>
      </c>
      <c r="F6226" t="inlineStr">
        <is>
          <t>3</t>
        </is>
      </c>
      <c r="G6226" t="inlineStr">
        <is>
          <t>Travail du sol</t>
        </is>
      </c>
      <c r="H6226" t="inlineStr">
        <is>
          <t>6</t>
        </is>
      </c>
      <c r="I6226" t="inlineStr">
        <is>
          <t>6</t>
        </is>
      </c>
      <c r="J6226" t="inlineStr">
        <is>
          <t>février</t>
        </is>
      </c>
      <c r="K6226" t="inlineStr">
        <is>
          <t>février</t>
        </is>
      </c>
      <c r="L6226" t="inlineStr">
        <is>
          <t>Ameublir, décompacter et affiner la planche avant plantation.</t>
        </is>
      </c>
      <c r="M6226" t="inlineStr">
        <is>
          <t>97</t>
        </is>
      </c>
    </row>
    <row r="6227">
      <c r="A6227" t="inlineStr">
        <is>
          <t>Plein champ</t>
        </is>
      </c>
      <c r="B6227" t="inlineStr">
        <is>
          <t>Jardin 8</t>
        </is>
      </c>
      <c r="C6227" t="inlineStr">
        <is>
          <t>P2</t>
        </is>
      </c>
      <c r="D6227" t="inlineStr">
        <is>
          <t>Betterave botte</t>
        </is>
      </c>
      <c r="E6227" t="inlineStr">
        <is>
          <t>SA</t>
        </is>
      </c>
      <c r="F6227" t="inlineStr">
        <is>
          <t>3</t>
        </is>
      </c>
      <c r="G6227" t="inlineStr">
        <is>
          <t>Apport de compost</t>
        </is>
      </c>
      <c r="H6227" t="inlineStr">
        <is>
          <t>6</t>
        </is>
      </c>
      <c r="I6227" t="inlineStr">
        <is>
          <t>6</t>
        </is>
      </c>
      <c r="J6227" t="inlineStr">
        <is>
          <t>février</t>
        </is>
      </c>
      <c r="K6227" t="inlineStr">
        <is>
          <t>février</t>
        </is>
      </c>
      <c r="L6227" t="inlineStr">
        <is>
          <t>Compost mûr ou fumier bien décomposé, sur la planche fraîchement travaillée.</t>
        </is>
      </c>
      <c r="M6227" t="inlineStr">
        <is>
          <t>97</t>
        </is>
      </c>
    </row>
    <row r="6228">
      <c r="A6228" t="inlineStr">
        <is>
          <t>Plein champ</t>
        </is>
      </c>
      <c r="B6228" t="inlineStr">
        <is>
          <t>Jardin 8</t>
        </is>
      </c>
      <c r="C6228" t="inlineStr">
        <is>
          <t>P2</t>
        </is>
      </c>
      <c r="D6228" t="inlineStr">
        <is>
          <t>Betterave botte</t>
        </is>
      </c>
      <c r="E6228" t="inlineStr">
        <is>
          <t>SA</t>
        </is>
      </c>
      <c r="F6228" t="inlineStr">
        <is>
          <t>3</t>
        </is>
      </c>
      <c r="G6228" t="inlineStr">
        <is>
          <t>Paillage</t>
        </is>
      </c>
      <c r="H6228" t="inlineStr">
        <is>
          <t>6</t>
        </is>
      </c>
      <c r="I6228" t="inlineStr">
        <is>
          <t>6</t>
        </is>
      </c>
      <c r="J6228" t="inlineStr">
        <is>
          <t>février</t>
        </is>
      </c>
      <c r="K6228" t="inlineStr">
        <is>
          <t>février</t>
        </is>
      </c>
      <c r="L6228" t="inlineStr">
        <is>
          <t>Paille, BRF ou mulch posé sur la planche préparée, juste avant plantation.</t>
        </is>
      </c>
      <c r="M6228" t="inlineStr">
        <is>
          <t>97</t>
        </is>
      </c>
    </row>
    <row r="6229">
      <c r="A6229" t="inlineStr">
        <is>
          <t>Plein champ</t>
        </is>
      </c>
      <c r="B6229" t="inlineStr">
        <is>
          <t>Jardin 8</t>
        </is>
      </c>
      <c r="C6229" t="inlineStr">
        <is>
          <t>P2</t>
        </is>
      </c>
      <c r="D6229" t="inlineStr">
        <is>
          <t>Betterave botte</t>
        </is>
      </c>
      <c r="E6229" t="inlineStr">
        <is>
          <t>SA</t>
        </is>
      </c>
      <c r="F6229" t="inlineStr">
        <is>
          <t>3</t>
        </is>
      </c>
      <c r="G6229" t="inlineStr">
        <is>
          <t>Plantation</t>
        </is>
      </c>
      <c r="H6229" t="inlineStr">
        <is>
          <t>7</t>
        </is>
      </c>
      <c r="I6229" t="inlineStr">
        <is>
          <t>9</t>
        </is>
      </c>
      <c r="J6229" t="inlineStr">
        <is>
          <t>février</t>
        </is>
      </c>
      <c r="K6229" t="inlineStr">
        <is>
          <t>février</t>
        </is>
      </c>
      <c r="L6229" t="inlineStr">
        <is>
          <t>Variétés précoces</t>
        </is>
      </c>
      <c r="M6229" t="inlineStr">
        <is>
          <t>97</t>
        </is>
      </c>
    </row>
    <row r="6230">
      <c r="A6230" t="inlineStr">
        <is>
          <t>Plein champ</t>
        </is>
      </c>
      <c r="B6230" t="inlineStr">
        <is>
          <t>Jardin 8</t>
        </is>
      </c>
      <c r="C6230" t="inlineStr">
        <is>
          <t>P2</t>
        </is>
      </c>
      <c r="D6230" t="inlineStr">
        <is>
          <t>Betterave botte</t>
        </is>
      </c>
      <c r="E6230" t="inlineStr">
        <is>
          <t>SA</t>
        </is>
      </c>
      <c r="F6230" t="inlineStr">
        <is>
          <t>3</t>
        </is>
      </c>
      <c r="G6230" t="inlineStr">
        <is>
          <t>Récolte</t>
        </is>
      </c>
      <c r="H6230" t="inlineStr">
        <is>
          <t>18</t>
        </is>
      </c>
      <c r="I6230" t="inlineStr">
        <is>
          <t>22</t>
        </is>
      </c>
      <c r="J6230" t="inlineStr">
        <is>
          <t>avril</t>
        </is>
      </c>
      <c r="K6230" t="inlineStr">
        <is>
          <t>mai</t>
        </is>
      </c>
      <c r="L6230" t="inlineStr">
        <is>
          <t>Variétés précoces</t>
        </is>
      </c>
      <c r="M6230" t="inlineStr">
        <is>
          <t>97</t>
        </is>
      </c>
    </row>
    <row r="6231">
      <c r="A6231" t="inlineStr">
        <is>
          <t>Plein champ</t>
        </is>
      </c>
      <c r="B6231" t="inlineStr">
        <is>
          <t>Jardin 8</t>
        </is>
      </c>
      <c r="C6231" t="inlineStr">
        <is>
          <t>P2</t>
        </is>
      </c>
      <c r="D6231" t="inlineStr">
        <is>
          <t>Betterave botte</t>
        </is>
      </c>
      <c r="E6231" t="inlineStr">
        <is>
          <t>SA</t>
        </is>
      </c>
      <c r="F6231" t="inlineStr">
        <is>
          <t>4</t>
        </is>
      </c>
      <c r="G6231" t="inlineStr">
        <is>
          <t>Semis en pot/plant</t>
        </is>
      </c>
      <c r="H6231" t="inlineStr">
        <is>
          <t>5</t>
        </is>
      </c>
      <c r="I6231" t="inlineStr">
        <is>
          <t>7</t>
        </is>
      </c>
      <c r="J6231" t="inlineStr">
        <is>
          <t>janvier</t>
        </is>
      </c>
      <c r="K6231" t="inlineStr">
        <is>
          <t>février</t>
        </is>
      </c>
      <c r="L6231" t="inlineStr">
        <is>
          <t>Variétés précoces</t>
        </is>
      </c>
      <c r="M6231" t="inlineStr">
        <is>
          <t>97</t>
        </is>
      </c>
    </row>
    <row r="6232">
      <c r="A6232" t="inlineStr">
        <is>
          <t>Plein champ</t>
        </is>
      </c>
      <c r="B6232" t="inlineStr">
        <is>
          <t>Jardin 8</t>
        </is>
      </c>
      <c r="C6232" t="inlineStr">
        <is>
          <t>P2</t>
        </is>
      </c>
      <c r="D6232" t="inlineStr">
        <is>
          <t>Betterave botte</t>
        </is>
      </c>
      <c r="E6232" t="inlineStr">
        <is>
          <t>SA</t>
        </is>
      </c>
      <c r="F6232" t="inlineStr">
        <is>
          <t>4</t>
        </is>
      </c>
      <c r="G6232" t="inlineStr">
        <is>
          <t>Travail du sol</t>
        </is>
      </c>
      <c r="H6232" t="inlineStr">
        <is>
          <t>8</t>
        </is>
      </c>
      <c r="I6232" t="inlineStr">
        <is>
          <t>8</t>
        </is>
      </c>
      <c r="J6232" t="inlineStr">
        <is>
          <t>février</t>
        </is>
      </c>
      <c r="K6232" t="inlineStr">
        <is>
          <t>février</t>
        </is>
      </c>
      <c r="L6232" t="inlineStr">
        <is>
          <t>Ameublir, décompacter et affiner la planche avant plantation.</t>
        </is>
      </c>
      <c r="M6232" t="inlineStr">
        <is>
          <t>97</t>
        </is>
      </c>
    </row>
    <row r="6233">
      <c r="A6233" t="inlineStr">
        <is>
          <t>Plein champ</t>
        </is>
      </c>
      <c r="B6233" t="inlineStr">
        <is>
          <t>Jardin 8</t>
        </is>
      </c>
      <c r="C6233" t="inlineStr">
        <is>
          <t>P2</t>
        </is>
      </c>
      <c r="D6233" t="inlineStr">
        <is>
          <t>Betterave botte</t>
        </is>
      </c>
      <c r="E6233" t="inlineStr">
        <is>
          <t>SA</t>
        </is>
      </c>
      <c r="F6233" t="inlineStr">
        <is>
          <t>4</t>
        </is>
      </c>
      <c r="G6233" t="inlineStr">
        <is>
          <t>Apport de compost</t>
        </is>
      </c>
      <c r="H6233" t="inlineStr">
        <is>
          <t>8</t>
        </is>
      </c>
      <c r="I6233" t="inlineStr">
        <is>
          <t>8</t>
        </is>
      </c>
      <c r="J6233" t="inlineStr">
        <is>
          <t>février</t>
        </is>
      </c>
      <c r="K6233" t="inlineStr">
        <is>
          <t>février</t>
        </is>
      </c>
      <c r="L6233" t="inlineStr">
        <is>
          <t>Compost mûr ou fumier bien décomposé, sur la planche fraîchement travaillée.</t>
        </is>
      </c>
      <c r="M6233" t="inlineStr">
        <is>
          <t>97</t>
        </is>
      </c>
    </row>
    <row r="6234">
      <c r="A6234" t="inlineStr">
        <is>
          <t>Plein champ</t>
        </is>
      </c>
      <c r="B6234" t="inlineStr">
        <is>
          <t>Jardin 8</t>
        </is>
      </c>
      <c r="C6234" t="inlineStr">
        <is>
          <t>P2</t>
        </is>
      </c>
      <c r="D6234" t="inlineStr">
        <is>
          <t>Betterave botte</t>
        </is>
      </c>
      <c r="E6234" t="inlineStr">
        <is>
          <t>SA</t>
        </is>
      </c>
      <c r="F6234" t="inlineStr">
        <is>
          <t>4</t>
        </is>
      </c>
      <c r="G6234" t="inlineStr">
        <is>
          <t>Paillage</t>
        </is>
      </c>
      <c r="H6234" t="inlineStr">
        <is>
          <t>8</t>
        </is>
      </c>
      <c r="I6234" t="inlineStr">
        <is>
          <t>8</t>
        </is>
      </c>
      <c r="J6234" t="inlineStr">
        <is>
          <t>février</t>
        </is>
      </c>
      <c r="K6234" t="inlineStr">
        <is>
          <t>février</t>
        </is>
      </c>
      <c r="L6234" t="inlineStr">
        <is>
          <t>Paille, BRF ou mulch posé sur la planche préparée, juste avant plantation.</t>
        </is>
      </c>
      <c r="M6234" t="inlineStr">
        <is>
          <t>97</t>
        </is>
      </c>
    </row>
    <row r="6235">
      <c r="A6235" t="inlineStr">
        <is>
          <t>Plein champ</t>
        </is>
      </c>
      <c r="B6235" t="inlineStr">
        <is>
          <t>Jardin 8</t>
        </is>
      </c>
      <c r="C6235" t="inlineStr">
        <is>
          <t>P2</t>
        </is>
      </c>
      <c r="D6235" t="inlineStr">
        <is>
          <t>Betterave botte</t>
        </is>
      </c>
      <c r="E6235" t="inlineStr">
        <is>
          <t>SA</t>
        </is>
      </c>
      <c r="F6235" t="inlineStr">
        <is>
          <t>4</t>
        </is>
      </c>
      <c r="G6235" t="inlineStr">
        <is>
          <t>Plantation</t>
        </is>
      </c>
      <c r="H6235" t="inlineStr">
        <is>
          <t>9</t>
        </is>
      </c>
      <c r="I6235" t="inlineStr">
        <is>
          <t>11</t>
        </is>
      </c>
      <c r="J6235" t="inlineStr">
        <is>
          <t>février</t>
        </is>
      </c>
      <c r="K6235" t="inlineStr">
        <is>
          <t>mars</t>
        </is>
      </c>
      <c r="L6235" t="inlineStr">
        <is>
          <t>Variétés précoces</t>
        </is>
      </c>
      <c r="M6235" t="inlineStr">
        <is>
          <t>97</t>
        </is>
      </c>
    </row>
    <row r="6236">
      <c r="A6236" t="inlineStr">
        <is>
          <t>Plein champ</t>
        </is>
      </c>
      <c r="B6236" t="inlineStr">
        <is>
          <t>Jardin 8</t>
        </is>
      </c>
      <c r="C6236" t="inlineStr">
        <is>
          <t>P2</t>
        </is>
      </c>
      <c r="D6236" t="inlineStr">
        <is>
          <t>Betterave botte</t>
        </is>
      </c>
      <c r="E6236" t="inlineStr">
        <is>
          <t>SA</t>
        </is>
      </c>
      <c r="F6236" t="inlineStr">
        <is>
          <t>4</t>
        </is>
      </c>
      <c r="G6236" t="inlineStr">
        <is>
          <t>Récolte</t>
        </is>
      </c>
      <c r="H6236" t="inlineStr">
        <is>
          <t>20</t>
        </is>
      </c>
      <c r="I6236" t="inlineStr">
        <is>
          <t>24</t>
        </is>
      </c>
      <c r="J6236" t="inlineStr">
        <is>
          <t>mai</t>
        </is>
      </c>
      <c r="K6236" t="inlineStr">
        <is>
          <t>juin</t>
        </is>
      </c>
      <c r="L6236" t="inlineStr">
        <is>
          <t>Variétés précoces</t>
        </is>
      </c>
      <c r="M6236" t="inlineStr">
        <is>
          <t>97</t>
        </is>
      </c>
    </row>
    <row r="6237">
      <c r="A6237" t="inlineStr">
        <is>
          <t>Plein champ</t>
        </is>
      </c>
      <c r="B6237" t="inlineStr">
        <is>
          <t>Jardin 8</t>
        </is>
      </c>
      <c r="C6237" t="inlineStr">
        <is>
          <t>P2</t>
        </is>
      </c>
      <c r="D6237" t="inlineStr">
        <is>
          <t>Betterave botte</t>
        </is>
      </c>
      <c r="E6237" t="inlineStr">
        <is>
          <t>SA</t>
        </is>
      </c>
      <c r="F6237" t="inlineStr">
        <is>
          <t>5</t>
        </is>
      </c>
      <c r="G6237" t="inlineStr">
        <is>
          <t>Semis en pot/plant</t>
        </is>
      </c>
      <c r="H6237" t="inlineStr">
        <is>
          <t>8</t>
        </is>
      </c>
      <c r="I6237" t="inlineStr">
        <is>
          <t>10</t>
        </is>
      </c>
      <c r="J6237" t="inlineStr">
        <is>
          <t>février</t>
        </is>
      </c>
      <c r="K6237" t="inlineStr">
        <is>
          <t>mars</t>
        </is>
      </c>
      <c r="L6237" t="inlineStr">
        <is>
          <t>Variétés précoces</t>
        </is>
      </c>
      <c r="M6237" t="inlineStr">
        <is>
          <t>97</t>
        </is>
      </c>
    </row>
    <row r="6238">
      <c r="A6238" t="inlineStr">
        <is>
          <t>Plein champ</t>
        </is>
      </c>
      <c r="B6238" t="inlineStr">
        <is>
          <t>Jardin 8</t>
        </is>
      </c>
      <c r="C6238" t="inlineStr">
        <is>
          <t>P2</t>
        </is>
      </c>
      <c r="D6238" t="inlineStr">
        <is>
          <t>Betterave botte</t>
        </is>
      </c>
      <c r="E6238" t="inlineStr">
        <is>
          <t>SA</t>
        </is>
      </c>
      <c r="F6238" t="inlineStr">
        <is>
          <t>5</t>
        </is>
      </c>
      <c r="G6238" t="inlineStr">
        <is>
          <t>Travail du sol</t>
        </is>
      </c>
      <c r="H6238" t="inlineStr">
        <is>
          <t>10</t>
        </is>
      </c>
      <c r="I6238" t="inlineStr">
        <is>
          <t>10</t>
        </is>
      </c>
      <c r="J6238" t="inlineStr">
        <is>
          <t>mars</t>
        </is>
      </c>
      <c r="K6238" t="inlineStr">
        <is>
          <t>mars</t>
        </is>
      </c>
      <c r="L6238" t="inlineStr">
        <is>
          <t>Ameublir, décompacter et affiner la planche avant plantation.</t>
        </is>
      </c>
      <c r="M6238" t="inlineStr">
        <is>
          <t>97</t>
        </is>
      </c>
    </row>
    <row r="6239">
      <c r="A6239" t="inlineStr">
        <is>
          <t>Plein champ</t>
        </is>
      </c>
      <c r="B6239" t="inlineStr">
        <is>
          <t>Jardin 8</t>
        </is>
      </c>
      <c r="C6239" t="inlineStr">
        <is>
          <t>P2</t>
        </is>
      </c>
      <c r="D6239" t="inlineStr">
        <is>
          <t>Betterave botte</t>
        </is>
      </c>
      <c r="E6239" t="inlineStr">
        <is>
          <t>SA</t>
        </is>
      </c>
      <c r="F6239" t="inlineStr">
        <is>
          <t>5</t>
        </is>
      </c>
      <c r="G6239" t="inlineStr">
        <is>
          <t>Apport de compost</t>
        </is>
      </c>
      <c r="H6239" t="inlineStr">
        <is>
          <t>10</t>
        </is>
      </c>
      <c r="I6239" t="inlineStr">
        <is>
          <t>10</t>
        </is>
      </c>
      <c r="J6239" t="inlineStr">
        <is>
          <t>mars</t>
        </is>
      </c>
      <c r="K6239" t="inlineStr">
        <is>
          <t>mars</t>
        </is>
      </c>
      <c r="L6239" t="inlineStr">
        <is>
          <t>Compost mûr ou fumier bien décomposé, sur la planche fraîchement travaillée.</t>
        </is>
      </c>
      <c r="M6239" t="inlineStr">
        <is>
          <t>97</t>
        </is>
      </c>
    </row>
    <row r="6240">
      <c r="A6240" t="inlineStr">
        <is>
          <t>Plein champ</t>
        </is>
      </c>
      <c r="B6240" t="inlineStr">
        <is>
          <t>Jardin 8</t>
        </is>
      </c>
      <c r="C6240" t="inlineStr">
        <is>
          <t>P2</t>
        </is>
      </c>
      <c r="D6240" t="inlineStr">
        <is>
          <t>Betterave botte</t>
        </is>
      </c>
      <c r="E6240" t="inlineStr">
        <is>
          <t>SA</t>
        </is>
      </c>
      <c r="F6240" t="inlineStr">
        <is>
          <t>5</t>
        </is>
      </c>
      <c r="G6240" t="inlineStr">
        <is>
          <t>Paillage</t>
        </is>
      </c>
      <c r="H6240" t="inlineStr">
        <is>
          <t>10</t>
        </is>
      </c>
      <c r="I6240" t="inlineStr">
        <is>
          <t>10</t>
        </is>
      </c>
      <c r="J6240" t="inlineStr">
        <is>
          <t>mars</t>
        </is>
      </c>
      <c r="K6240" t="inlineStr">
        <is>
          <t>mars</t>
        </is>
      </c>
      <c r="L6240" t="inlineStr">
        <is>
          <t>Paille, BRF ou mulch posé sur la planche préparée, juste avant plantation.</t>
        </is>
      </c>
      <c r="M6240" t="inlineStr">
        <is>
          <t>97</t>
        </is>
      </c>
    </row>
    <row r="6241">
      <c r="A6241" t="inlineStr">
        <is>
          <t>Plein champ</t>
        </is>
      </c>
      <c r="B6241" t="inlineStr">
        <is>
          <t>Jardin 8</t>
        </is>
      </c>
      <c r="C6241" t="inlineStr">
        <is>
          <t>P2</t>
        </is>
      </c>
      <c r="D6241" t="inlineStr">
        <is>
          <t>Betterave botte</t>
        </is>
      </c>
      <c r="E6241" t="inlineStr">
        <is>
          <t>SA</t>
        </is>
      </c>
      <c r="F6241" t="inlineStr">
        <is>
          <t>5</t>
        </is>
      </c>
      <c r="G6241" t="inlineStr">
        <is>
          <t>Plantation</t>
        </is>
      </c>
      <c r="H6241" t="inlineStr">
        <is>
          <t>11</t>
        </is>
      </c>
      <c r="I6241" t="inlineStr">
        <is>
          <t>13</t>
        </is>
      </c>
      <c r="J6241" t="inlineStr">
        <is>
          <t>mars</t>
        </is>
      </c>
      <c r="K6241" t="inlineStr">
        <is>
          <t>mars</t>
        </is>
      </c>
      <c r="L6241" t="inlineStr">
        <is>
          <t>Variétés précoces</t>
        </is>
      </c>
      <c r="M6241" t="inlineStr">
        <is>
          <t>97</t>
        </is>
      </c>
    </row>
    <row r="6242">
      <c r="A6242" t="inlineStr">
        <is>
          <t>Plein champ</t>
        </is>
      </c>
      <c r="B6242" t="inlineStr">
        <is>
          <t>Jardin 8</t>
        </is>
      </c>
      <c r="C6242" t="inlineStr">
        <is>
          <t>P2</t>
        </is>
      </c>
      <c r="D6242" t="inlineStr">
        <is>
          <t>Betterave botte</t>
        </is>
      </c>
      <c r="E6242" t="inlineStr">
        <is>
          <t>SA</t>
        </is>
      </c>
      <c r="F6242" t="inlineStr">
        <is>
          <t>5</t>
        </is>
      </c>
      <c r="G6242" t="inlineStr">
        <is>
          <t>Récolte</t>
        </is>
      </c>
      <c r="H6242" t="inlineStr">
        <is>
          <t>21</t>
        </is>
      </c>
      <c r="I6242" t="inlineStr">
        <is>
          <t>25</t>
        </is>
      </c>
      <c r="J6242" t="inlineStr">
        <is>
          <t>mai</t>
        </is>
      </c>
      <c r="K6242" t="inlineStr">
        <is>
          <t>juin</t>
        </is>
      </c>
      <c r="L6242" t="inlineStr">
        <is>
          <t>Variétés précoces</t>
        </is>
      </c>
      <c r="M6242" t="inlineStr">
        <is>
          <t>97</t>
        </is>
      </c>
    </row>
    <row r="6243">
      <c r="A6243" t="inlineStr">
        <is>
          <t>Plein champ</t>
        </is>
      </c>
      <c r="B6243" t="inlineStr">
        <is>
          <t>Jardin 8</t>
        </is>
      </c>
      <c r="C6243" t="inlineStr">
        <is>
          <t>P3</t>
        </is>
      </c>
      <c r="D6243" t="inlineStr">
        <is>
          <t>Betterave botte</t>
        </is>
      </c>
      <c r="E6243" t="inlineStr">
        <is>
          <t>PC</t>
        </is>
      </c>
      <c r="F6243" t="inlineStr">
        <is>
          <t>1</t>
        </is>
      </c>
      <c r="G6243" t="inlineStr">
        <is>
          <t>Semis en pot/plant</t>
        </is>
      </c>
      <c r="H6243" t="inlineStr">
        <is>
          <t>8</t>
        </is>
      </c>
      <c r="I6243" t="inlineStr">
        <is>
          <t>10</t>
        </is>
      </c>
      <c r="J6243" t="inlineStr">
        <is>
          <t>février</t>
        </is>
      </c>
      <c r="K6243" t="inlineStr">
        <is>
          <t>mars</t>
        </is>
      </c>
      <c r="L6243" t="inlineStr">
        <is>
          <t>Variétés précoces</t>
        </is>
      </c>
      <c r="M6243" t="inlineStr">
        <is>
          <t>97</t>
        </is>
      </c>
    </row>
    <row r="6244">
      <c r="A6244" t="inlineStr">
        <is>
          <t>Plein champ</t>
        </is>
      </c>
      <c r="B6244" t="inlineStr">
        <is>
          <t>Jardin 8</t>
        </is>
      </c>
      <c r="C6244" t="inlineStr">
        <is>
          <t>P3</t>
        </is>
      </c>
      <c r="D6244" t="inlineStr">
        <is>
          <t>Betterave botte</t>
        </is>
      </c>
      <c r="E6244" t="inlineStr">
        <is>
          <t>PC</t>
        </is>
      </c>
      <c r="F6244" t="inlineStr">
        <is>
          <t>1</t>
        </is>
      </c>
      <c r="G6244" t="inlineStr">
        <is>
          <t>Travail du sol</t>
        </is>
      </c>
      <c r="H6244" t="inlineStr">
        <is>
          <t>10</t>
        </is>
      </c>
      <c r="I6244" t="inlineStr">
        <is>
          <t>10</t>
        </is>
      </c>
      <c r="J6244" t="inlineStr">
        <is>
          <t>mars</t>
        </is>
      </c>
      <c r="K6244" t="inlineStr">
        <is>
          <t>mars</t>
        </is>
      </c>
      <c r="L6244" t="inlineStr">
        <is>
          <t>Ameublir, décompacter et affiner la planche avant plantation.</t>
        </is>
      </c>
      <c r="M6244" t="inlineStr">
        <is>
          <t>97</t>
        </is>
      </c>
    </row>
    <row r="6245">
      <c r="A6245" t="inlineStr">
        <is>
          <t>Plein champ</t>
        </is>
      </c>
      <c r="B6245" t="inlineStr">
        <is>
          <t>Jardin 8</t>
        </is>
      </c>
      <c r="C6245" t="inlineStr">
        <is>
          <t>P3</t>
        </is>
      </c>
      <c r="D6245" t="inlineStr">
        <is>
          <t>Betterave botte</t>
        </is>
      </c>
      <c r="E6245" t="inlineStr">
        <is>
          <t>PC</t>
        </is>
      </c>
      <c r="F6245" t="inlineStr">
        <is>
          <t>1</t>
        </is>
      </c>
      <c r="G6245" t="inlineStr">
        <is>
          <t>Apport de compost</t>
        </is>
      </c>
      <c r="H6245" t="inlineStr">
        <is>
          <t>10</t>
        </is>
      </c>
      <c r="I6245" t="inlineStr">
        <is>
          <t>10</t>
        </is>
      </c>
      <c r="J6245" t="inlineStr">
        <is>
          <t>mars</t>
        </is>
      </c>
      <c r="K6245" t="inlineStr">
        <is>
          <t>mars</t>
        </is>
      </c>
      <c r="L6245" t="inlineStr">
        <is>
          <t>Compost mûr ou fumier bien décomposé, sur la planche fraîchement travaillée.</t>
        </is>
      </c>
      <c r="M6245" t="inlineStr">
        <is>
          <t>97</t>
        </is>
      </c>
    </row>
    <row r="6246">
      <c r="A6246" t="inlineStr">
        <is>
          <t>Plein champ</t>
        </is>
      </c>
      <c r="B6246" t="inlineStr">
        <is>
          <t>Jardin 8</t>
        </is>
      </c>
      <c r="C6246" t="inlineStr">
        <is>
          <t>P3</t>
        </is>
      </c>
      <c r="D6246" t="inlineStr">
        <is>
          <t>Betterave botte</t>
        </is>
      </c>
      <c r="E6246" t="inlineStr">
        <is>
          <t>PC</t>
        </is>
      </c>
      <c r="F6246" t="inlineStr">
        <is>
          <t>1</t>
        </is>
      </c>
      <c r="G6246" t="inlineStr">
        <is>
          <t>Paillage</t>
        </is>
      </c>
      <c r="H6246" t="inlineStr">
        <is>
          <t>10</t>
        </is>
      </c>
      <c r="I6246" t="inlineStr">
        <is>
          <t>10</t>
        </is>
      </c>
      <c r="J6246" t="inlineStr">
        <is>
          <t>mars</t>
        </is>
      </c>
      <c r="K6246" t="inlineStr">
        <is>
          <t>mars</t>
        </is>
      </c>
      <c r="L6246" t="inlineStr">
        <is>
          <t>Paille, BRF ou mulch posé sur la planche préparée, juste avant plantation.</t>
        </is>
      </c>
      <c r="M6246" t="inlineStr">
        <is>
          <t>97</t>
        </is>
      </c>
    </row>
    <row r="6247">
      <c r="A6247" t="inlineStr">
        <is>
          <t>Plein champ</t>
        </is>
      </c>
      <c r="B6247" t="inlineStr">
        <is>
          <t>Jardin 8</t>
        </is>
      </c>
      <c r="C6247" t="inlineStr">
        <is>
          <t>P3</t>
        </is>
      </c>
      <c r="D6247" t="inlineStr">
        <is>
          <t>Betterave botte</t>
        </is>
      </c>
      <c r="E6247" t="inlineStr">
        <is>
          <t>PC</t>
        </is>
      </c>
      <c r="F6247" t="inlineStr">
        <is>
          <t>1</t>
        </is>
      </c>
      <c r="G6247" t="inlineStr">
        <is>
          <t>Plantation</t>
        </is>
      </c>
      <c r="H6247" t="inlineStr">
        <is>
          <t>11</t>
        </is>
      </c>
      <c r="I6247" t="inlineStr">
        <is>
          <t>13</t>
        </is>
      </c>
      <c r="J6247" t="inlineStr">
        <is>
          <t>mars</t>
        </is>
      </c>
      <c r="K6247" t="inlineStr">
        <is>
          <t>mars</t>
        </is>
      </c>
      <c r="L6247" t="inlineStr">
        <is>
          <t>Variétés précoces</t>
        </is>
      </c>
      <c r="M6247" t="inlineStr">
        <is>
          <t>97</t>
        </is>
      </c>
    </row>
    <row r="6248">
      <c r="A6248" t="inlineStr">
        <is>
          <t>Plein champ</t>
        </is>
      </c>
      <c r="B6248" t="inlineStr">
        <is>
          <t>Jardin 8</t>
        </is>
      </c>
      <c r="C6248" t="inlineStr">
        <is>
          <t>P3</t>
        </is>
      </c>
      <c r="D6248" t="inlineStr">
        <is>
          <t>Betterave botte</t>
        </is>
      </c>
      <c r="E6248" t="inlineStr">
        <is>
          <t>PC</t>
        </is>
      </c>
      <c r="F6248" t="inlineStr">
        <is>
          <t>1</t>
        </is>
      </c>
      <c r="G6248" t="inlineStr">
        <is>
          <t>Récolte</t>
        </is>
      </c>
      <c r="H6248" t="inlineStr">
        <is>
          <t>22</t>
        </is>
      </c>
      <c r="I6248" t="inlineStr">
        <is>
          <t>26</t>
        </is>
      </c>
      <c r="J6248" t="inlineStr">
        <is>
          <t>mai</t>
        </is>
      </c>
      <c r="K6248" t="inlineStr">
        <is>
          <t>juin</t>
        </is>
      </c>
      <c r="L6248" t="inlineStr">
        <is>
          <t>Variétés précoces</t>
        </is>
      </c>
      <c r="M6248" t="inlineStr">
        <is>
          <t>97</t>
        </is>
      </c>
    </row>
    <row r="6249">
      <c r="A6249" t="inlineStr">
        <is>
          <t>Plein champ</t>
        </is>
      </c>
      <c r="B6249" t="inlineStr">
        <is>
          <t>Jardin 8</t>
        </is>
      </c>
      <c r="C6249" t="inlineStr">
        <is>
          <t>P3</t>
        </is>
      </c>
      <c r="D6249" t="inlineStr">
        <is>
          <t>Betterave botte</t>
        </is>
      </c>
      <c r="E6249" t="inlineStr">
        <is>
          <t>PC</t>
        </is>
      </c>
      <c r="F6249" t="inlineStr">
        <is>
          <t>2</t>
        </is>
      </c>
      <c r="G6249" t="inlineStr">
        <is>
          <t>Semis en pot/plant</t>
        </is>
      </c>
      <c r="H6249" t="inlineStr">
        <is>
          <t>10</t>
        </is>
      </c>
      <c r="I6249" t="inlineStr">
        <is>
          <t>12</t>
        </is>
      </c>
      <c r="J6249" t="inlineStr">
        <is>
          <t>mars</t>
        </is>
      </c>
      <c r="K6249" t="inlineStr">
        <is>
          <t>mars</t>
        </is>
      </c>
      <c r="L6249" t="inlineStr">
        <is>
          <t>Variétés précoces</t>
        </is>
      </c>
      <c r="M6249" t="inlineStr">
        <is>
          <t>97</t>
        </is>
      </c>
    </row>
    <row r="6250">
      <c r="A6250" t="inlineStr">
        <is>
          <t>Plein champ</t>
        </is>
      </c>
      <c r="B6250" t="inlineStr">
        <is>
          <t>Jardin 8</t>
        </is>
      </c>
      <c r="C6250" t="inlineStr">
        <is>
          <t>P3</t>
        </is>
      </c>
      <c r="D6250" t="inlineStr">
        <is>
          <t>Betterave botte</t>
        </is>
      </c>
      <c r="E6250" t="inlineStr">
        <is>
          <t>PC</t>
        </is>
      </c>
      <c r="F6250" t="inlineStr">
        <is>
          <t>2</t>
        </is>
      </c>
      <c r="G6250" t="inlineStr">
        <is>
          <t>Travail du sol</t>
        </is>
      </c>
      <c r="H6250" t="inlineStr">
        <is>
          <t>12</t>
        </is>
      </c>
      <c r="I6250" t="inlineStr">
        <is>
          <t>12</t>
        </is>
      </c>
      <c r="J6250" t="inlineStr">
        <is>
          <t>mars</t>
        </is>
      </c>
      <c r="K6250" t="inlineStr">
        <is>
          <t>mars</t>
        </is>
      </c>
      <c r="L6250" t="inlineStr">
        <is>
          <t>Ameublir, décompacter et affiner la planche avant plantation.</t>
        </is>
      </c>
      <c r="M6250" t="inlineStr">
        <is>
          <t>97</t>
        </is>
      </c>
    </row>
    <row r="6251">
      <c r="A6251" t="inlineStr">
        <is>
          <t>Plein champ</t>
        </is>
      </c>
      <c r="B6251" t="inlineStr">
        <is>
          <t>Jardin 8</t>
        </is>
      </c>
      <c r="C6251" t="inlineStr">
        <is>
          <t>P3</t>
        </is>
      </c>
      <c r="D6251" t="inlineStr">
        <is>
          <t>Betterave botte</t>
        </is>
      </c>
      <c r="E6251" t="inlineStr">
        <is>
          <t>PC</t>
        </is>
      </c>
      <c r="F6251" t="inlineStr">
        <is>
          <t>2</t>
        </is>
      </c>
      <c r="G6251" t="inlineStr">
        <is>
          <t>Apport de compost</t>
        </is>
      </c>
      <c r="H6251" t="inlineStr">
        <is>
          <t>12</t>
        </is>
      </c>
      <c r="I6251" t="inlineStr">
        <is>
          <t>12</t>
        </is>
      </c>
      <c r="J6251" t="inlineStr">
        <is>
          <t>mars</t>
        </is>
      </c>
      <c r="K6251" t="inlineStr">
        <is>
          <t>mars</t>
        </is>
      </c>
      <c r="L6251" t="inlineStr">
        <is>
          <t>Compost mûr ou fumier bien décomposé, sur la planche fraîchement travaillée.</t>
        </is>
      </c>
      <c r="M6251" t="inlineStr">
        <is>
          <t>97</t>
        </is>
      </c>
    </row>
    <row r="6252">
      <c r="A6252" t="inlineStr">
        <is>
          <t>Plein champ</t>
        </is>
      </c>
      <c r="B6252" t="inlineStr">
        <is>
          <t>Jardin 8</t>
        </is>
      </c>
      <c r="C6252" t="inlineStr">
        <is>
          <t>P3</t>
        </is>
      </c>
      <c r="D6252" t="inlineStr">
        <is>
          <t>Betterave botte</t>
        </is>
      </c>
      <c r="E6252" t="inlineStr">
        <is>
          <t>PC</t>
        </is>
      </c>
      <c r="F6252" t="inlineStr">
        <is>
          <t>2</t>
        </is>
      </c>
      <c r="G6252" t="inlineStr">
        <is>
          <t>Paillage</t>
        </is>
      </c>
      <c r="H6252" t="inlineStr">
        <is>
          <t>12</t>
        </is>
      </c>
      <c r="I6252" t="inlineStr">
        <is>
          <t>12</t>
        </is>
      </c>
      <c r="J6252" t="inlineStr">
        <is>
          <t>mars</t>
        </is>
      </c>
      <c r="K6252" t="inlineStr">
        <is>
          <t>mars</t>
        </is>
      </c>
      <c r="L6252" t="inlineStr">
        <is>
          <t>Paille, BRF ou mulch posé sur la planche préparée, juste avant plantation.</t>
        </is>
      </c>
      <c r="M6252" t="inlineStr">
        <is>
          <t>97</t>
        </is>
      </c>
    </row>
    <row r="6253">
      <c r="A6253" t="inlineStr">
        <is>
          <t>Plein champ</t>
        </is>
      </c>
      <c r="B6253" t="inlineStr">
        <is>
          <t>Jardin 8</t>
        </is>
      </c>
      <c r="C6253" t="inlineStr">
        <is>
          <t>P3</t>
        </is>
      </c>
      <c r="D6253" t="inlineStr">
        <is>
          <t>Betterave botte</t>
        </is>
      </c>
      <c r="E6253" t="inlineStr">
        <is>
          <t>PC</t>
        </is>
      </c>
      <c r="F6253" t="inlineStr">
        <is>
          <t>2</t>
        </is>
      </c>
      <c r="G6253" t="inlineStr">
        <is>
          <t>Plantation</t>
        </is>
      </c>
      <c r="H6253" t="inlineStr">
        <is>
          <t>13</t>
        </is>
      </c>
      <c r="I6253" t="inlineStr">
        <is>
          <t>15</t>
        </is>
      </c>
      <c r="J6253" t="inlineStr">
        <is>
          <t>mars</t>
        </is>
      </c>
      <c r="K6253" t="inlineStr">
        <is>
          <t>avril</t>
        </is>
      </c>
      <c r="L6253" t="inlineStr">
        <is>
          <t>Variétés précoces</t>
        </is>
      </c>
      <c r="M6253" t="inlineStr">
        <is>
          <t>97</t>
        </is>
      </c>
    </row>
    <row r="6254">
      <c r="A6254" t="inlineStr">
        <is>
          <t>Plein champ</t>
        </is>
      </c>
      <c r="B6254" t="inlineStr">
        <is>
          <t>Jardin 8</t>
        </is>
      </c>
      <c r="C6254" t="inlineStr">
        <is>
          <t>P3</t>
        </is>
      </c>
      <c r="D6254" t="inlineStr">
        <is>
          <t>Betterave botte</t>
        </is>
      </c>
      <c r="E6254" t="inlineStr">
        <is>
          <t>PC</t>
        </is>
      </c>
      <c r="F6254" t="inlineStr">
        <is>
          <t>2</t>
        </is>
      </c>
      <c r="G6254" t="inlineStr">
        <is>
          <t>Récolte</t>
        </is>
      </c>
      <c r="H6254" t="inlineStr">
        <is>
          <t>23</t>
        </is>
      </c>
      <c r="I6254" t="inlineStr">
        <is>
          <t>27</t>
        </is>
      </c>
      <c r="J6254" t="inlineStr">
        <is>
          <t>juin</t>
        </is>
      </c>
      <c r="K6254" t="inlineStr">
        <is>
          <t>juillet</t>
        </is>
      </c>
      <c r="L6254" t="inlineStr">
        <is>
          <t>Variétés précoces</t>
        </is>
      </c>
      <c r="M6254" t="inlineStr">
        <is>
          <t>97</t>
        </is>
      </c>
    </row>
    <row r="6255">
      <c r="A6255" t="inlineStr">
        <is>
          <t>Plein champ</t>
        </is>
      </c>
      <c r="B6255" t="inlineStr">
        <is>
          <t>Jardin 8</t>
        </is>
      </c>
      <c r="C6255" t="inlineStr">
        <is>
          <t>P3</t>
        </is>
      </c>
      <c r="D6255" t="inlineStr">
        <is>
          <t>Betterave botte</t>
        </is>
      </c>
      <c r="E6255" t="inlineStr">
        <is>
          <t>PC</t>
        </is>
      </c>
      <c r="F6255" t="inlineStr">
        <is>
          <t>3</t>
        </is>
      </c>
      <c r="G6255" t="inlineStr">
        <is>
          <t>Semis en pot/plant</t>
        </is>
      </c>
      <c r="H6255" t="inlineStr">
        <is>
          <t>12</t>
        </is>
      </c>
      <c r="I6255" t="inlineStr">
        <is>
          <t>14</t>
        </is>
      </c>
      <c r="J6255" t="inlineStr">
        <is>
          <t>mars</t>
        </is>
      </c>
      <c r="K6255" t="inlineStr">
        <is>
          <t>avril</t>
        </is>
      </c>
      <c r="L6255" t="inlineStr">
        <is>
          <t>Variétés précoces, de saison et tardives</t>
        </is>
      </c>
      <c r="M6255" t="inlineStr">
        <is>
          <t>97</t>
        </is>
      </c>
    </row>
    <row r="6256">
      <c r="A6256" t="inlineStr">
        <is>
          <t>Plein champ</t>
        </is>
      </c>
      <c r="B6256" t="inlineStr">
        <is>
          <t>Jardin 8</t>
        </is>
      </c>
      <c r="C6256" t="inlineStr">
        <is>
          <t>P3</t>
        </is>
      </c>
      <c r="D6256" t="inlineStr">
        <is>
          <t>Betterave botte</t>
        </is>
      </c>
      <c r="E6256" t="inlineStr">
        <is>
          <t>PC</t>
        </is>
      </c>
      <c r="F6256" t="inlineStr">
        <is>
          <t>3</t>
        </is>
      </c>
      <c r="G6256" t="inlineStr">
        <is>
          <t>Travail du sol</t>
        </is>
      </c>
      <c r="H6256" t="inlineStr">
        <is>
          <t>14</t>
        </is>
      </c>
      <c r="I6256" t="inlineStr">
        <is>
          <t>14</t>
        </is>
      </c>
      <c r="J6256" t="inlineStr">
        <is>
          <t>avril</t>
        </is>
      </c>
      <c r="K6256" t="inlineStr">
        <is>
          <t>avril</t>
        </is>
      </c>
      <c r="L6256" t="inlineStr">
        <is>
          <t>Ameublir, décompacter et affiner la planche avant plantation.</t>
        </is>
      </c>
      <c r="M6256" t="inlineStr">
        <is>
          <t>97</t>
        </is>
      </c>
    </row>
    <row r="6257">
      <c r="A6257" t="inlineStr">
        <is>
          <t>Plein champ</t>
        </is>
      </c>
      <c r="B6257" t="inlineStr">
        <is>
          <t>Jardin 8</t>
        </is>
      </c>
      <c r="C6257" t="inlineStr">
        <is>
          <t>P3</t>
        </is>
      </c>
      <c r="D6257" t="inlineStr">
        <is>
          <t>Betterave botte</t>
        </is>
      </c>
      <c r="E6257" t="inlineStr">
        <is>
          <t>PC</t>
        </is>
      </c>
      <c r="F6257" t="inlineStr">
        <is>
          <t>3</t>
        </is>
      </c>
      <c r="G6257" t="inlineStr">
        <is>
          <t>Apport de compost</t>
        </is>
      </c>
      <c r="H6257" t="inlineStr">
        <is>
          <t>14</t>
        </is>
      </c>
      <c r="I6257" t="inlineStr">
        <is>
          <t>14</t>
        </is>
      </c>
      <c r="J6257" t="inlineStr">
        <is>
          <t>avril</t>
        </is>
      </c>
      <c r="K6257" t="inlineStr">
        <is>
          <t>avril</t>
        </is>
      </c>
      <c r="L6257" t="inlineStr">
        <is>
          <t>Compost mûr ou fumier bien décomposé, sur la planche fraîchement travaillée.</t>
        </is>
      </c>
      <c r="M6257" t="inlineStr">
        <is>
          <t>97</t>
        </is>
      </c>
    </row>
    <row r="6258">
      <c r="A6258" t="inlineStr">
        <is>
          <t>Plein champ</t>
        </is>
      </c>
      <c r="B6258" t="inlineStr">
        <is>
          <t>Jardin 8</t>
        </is>
      </c>
      <c r="C6258" t="inlineStr">
        <is>
          <t>P3</t>
        </is>
      </c>
      <c r="D6258" t="inlineStr">
        <is>
          <t>Betterave botte</t>
        </is>
      </c>
      <c r="E6258" t="inlineStr">
        <is>
          <t>PC</t>
        </is>
      </c>
      <c r="F6258" t="inlineStr">
        <is>
          <t>3</t>
        </is>
      </c>
      <c r="G6258" t="inlineStr">
        <is>
          <t>Paillage</t>
        </is>
      </c>
      <c r="H6258" t="inlineStr">
        <is>
          <t>14</t>
        </is>
      </c>
      <c r="I6258" t="inlineStr">
        <is>
          <t>14</t>
        </is>
      </c>
      <c r="J6258" t="inlineStr">
        <is>
          <t>avril</t>
        </is>
      </c>
      <c r="K6258" t="inlineStr">
        <is>
          <t>avril</t>
        </is>
      </c>
      <c r="L6258" t="inlineStr">
        <is>
          <t>Paille, BRF ou mulch posé sur la planche préparée, juste avant plantation.</t>
        </is>
      </c>
      <c r="M6258" t="inlineStr">
        <is>
          <t>97</t>
        </is>
      </c>
    </row>
    <row r="6259">
      <c r="A6259" t="inlineStr">
        <is>
          <t>Plein champ</t>
        </is>
      </c>
      <c r="B6259" t="inlineStr">
        <is>
          <t>Jardin 8</t>
        </is>
      </c>
      <c r="C6259" t="inlineStr">
        <is>
          <t>P3</t>
        </is>
      </c>
      <c r="D6259" t="inlineStr">
        <is>
          <t>Betterave botte</t>
        </is>
      </c>
      <c r="E6259" t="inlineStr">
        <is>
          <t>PC</t>
        </is>
      </c>
      <c r="F6259" t="inlineStr">
        <is>
          <t>3</t>
        </is>
      </c>
      <c r="G6259" t="inlineStr">
        <is>
          <t>Plantation</t>
        </is>
      </c>
      <c r="H6259" t="inlineStr">
        <is>
          <t>15</t>
        </is>
      </c>
      <c r="I6259" t="inlineStr">
        <is>
          <t>17</t>
        </is>
      </c>
      <c r="J6259" t="inlineStr">
        <is>
          <t>avril</t>
        </is>
      </c>
      <c r="K6259" t="inlineStr">
        <is>
          <t>avril</t>
        </is>
      </c>
      <c r="L6259" t="inlineStr">
        <is>
          <t>Variétés précoces, de saison et tardives</t>
        </is>
      </c>
      <c r="M6259" t="inlineStr">
        <is>
          <t>97</t>
        </is>
      </c>
    </row>
    <row r="6260">
      <c r="A6260" t="inlineStr">
        <is>
          <t>Plein champ</t>
        </is>
      </c>
      <c r="B6260" t="inlineStr">
        <is>
          <t>Jardin 8</t>
        </is>
      </c>
      <c r="C6260" t="inlineStr">
        <is>
          <t>P3</t>
        </is>
      </c>
      <c r="D6260" t="inlineStr">
        <is>
          <t>Betterave botte</t>
        </is>
      </c>
      <c r="E6260" t="inlineStr">
        <is>
          <t>PC</t>
        </is>
      </c>
      <c r="F6260" t="inlineStr">
        <is>
          <t>3</t>
        </is>
      </c>
      <c r="G6260" t="inlineStr">
        <is>
          <t>Récolte</t>
        </is>
      </c>
      <c r="H6260" t="inlineStr">
        <is>
          <t>25</t>
        </is>
      </c>
      <c r="I6260" t="inlineStr">
        <is>
          <t>31</t>
        </is>
      </c>
      <c r="J6260" t="inlineStr">
        <is>
          <t>juin</t>
        </is>
      </c>
      <c r="K6260" t="inlineStr">
        <is>
          <t>juillet</t>
        </is>
      </c>
      <c r="L6260" t="inlineStr">
        <is>
          <t>Variétés précoces, de saison et tardives</t>
        </is>
      </c>
      <c r="M6260" t="inlineStr">
        <is>
          <t>97</t>
        </is>
      </c>
    </row>
    <row r="6261">
      <c r="A6261" t="inlineStr">
        <is>
          <t>Plein champ</t>
        </is>
      </c>
      <c r="B6261" t="inlineStr">
        <is>
          <t>Jardin 8</t>
        </is>
      </c>
      <c r="C6261" t="inlineStr">
        <is>
          <t>P3</t>
        </is>
      </c>
      <c r="D6261" t="inlineStr">
        <is>
          <t>Betterave botte</t>
        </is>
      </c>
      <c r="E6261" t="inlineStr">
        <is>
          <t>PC</t>
        </is>
      </c>
      <c r="F6261" t="inlineStr">
        <is>
          <t>4</t>
        </is>
      </c>
      <c r="G6261" t="inlineStr">
        <is>
          <t>Semis en pot/plant</t>
        </is>
      </c>
      <c r="H6261" t="inlineStr">
        <is>
          <t>14</t>
        </is>
      </c>
      <c r="I6261" t="inlineStr">
        <is>
          <t>16</t>
        </is>
      </c>
      <c r="J6261" t="inlineStr">
        <is>
          <t>avril</t>
        </is>
      </c>
      <c r="K6261" t="inlineStr">
        <is>
          <t>avril</t>
        </is>
      </c>
      <c r="L6261" t="inlineStr">
        <is>
          <t>Variétés précoces, de saison et tardives</t>
        </is>
      </c>
      <c r="M6261" t="inlineStr">
        <is>
          <t>97</t>
        </is>
      </c>
    </row>
    <row r="6262">
      <c r="A6262" t="inlineStr">
        <is>
          <t>Plein champ</t>
        </is>
      </c>
      <c r="B6262" t="inlineStr">
        <is>
          <t>Jardin 8</t>
        </is>
      </c>
      <c r="C6262" t="inlineStr">
        <is>
          <t>P3</t>
        </is>
      </c>
      <c r="D6262" t="inlineStr">
        <is>
          <t>Betterave botte</t>
        </is>
      </c>
      <c r="E6262" t="inlineStr">
        <is>
          <t>PC</t>
        </is>
      </c>
      <c r="F6262" t="inlineStr">
        <is>
          <t>4</t>
        </is>
      </c>
      <c r="G6262" t="inlineStr">
        <is>
          <t>Travail du sol</t>
        </is>
      </c>
      <c r="H6262" t="inlineStr">
        <is>
          <t>16</t>
        </is>
      </c>
      <c r="I6262" t="inlineStr">
        <is>
          <t>16</t>
        </is>
      </c>
      <c r="J6262" t="inlineStr">
        <is>
          <t>avril</t>
        </is>
      </c>
      <c r="K6262" t="inlineStr">
        <is>
          <t>avril</t>
        </is>
      </c>
      <c r="L6262" t="inlineStr">
        <is>
          <t>Ameublir, décompacter et affiner la planche avant plantation.</t>
        </is>
      </c>
      <c r="M6262" t="inlineStr">
        <is>
          <t>97</t>
        </is>
      </c>
    </row>
    <row r="6263">
      <c r="A6263" t="inlineStr">
        <is>
          <t>Plein champ</t>
        </is>
      </c>
      <c r="B6263" t="inlineStr">
        <is>
          <t>Jardin 8</t>
        </is>
      </c>
      <c r="C6263" t="inlineStr">
        <is>
          <t>P3</t>
        </is>
      </c>
      <c r="D6263" t="inlineStr">
        <is>
          <t>Betterave botte</t>
        </is>
      </c>
      <c r="E6263" t="inlineStr">
        <is>
          <t>PC</t>
        </is>
      </c>
      <c r="F6263" t="inlineStr">
        <is>
          <t>4</t>
        </is>
      </c>
      <c r="G6263" t="inlineStr">
        <is>
          <t>Apport de compost</t>
        </is>
      </c>
      <c r="H6263" t="inlineStr">
        <is>
          <t>16</t>
        </is>
      </c>
      <c r="I6263" t="inlineStr">
        <is>
          <t>16</t>
        </is>
      </c>
      <c r="J6263" t="inlineStr">
        <is>
          <t>avril</t>
        </is>
      </c>
      <c r="K6263" t="inlineStr">
        <is>
          <t>avril</t>
        </is>
      </c>
      <c r="L6263" t="inlineStr">
        <is>
          <t>Compost mûr ou fumier bien décomposé, sur la planche fraîchement travaillée.</t>
        </is>
      </c>
      <c r="M6263" t="inlineStr">
        <is>
          <t>97</t>
        </is>
      </c>
    </row>
    <row r="6264">
      <c r="A6264" t="inlineStr">
        <is>
          <t>Plein champ</t>
        </is>
      </c>
      <c r="B6264" t="inlineStr">
        <is>
          <t>Jardin 8</t>
        </is>
      </c>
      <c r="C6264" t="inlineStr">
        <is>
          <t>P3</t>
        </is>
      </c>
      <c r="D6264" t="inlineStr">
        <is>
          <t>Betterave botte</t>
        </is>
      </c>
      <c r="E6264" t="inlineStr">
        <is>
          <t>PC</t>
        </is>
      </c>
      <c r="F6264" t="inlineStr">
        <is>
          <t>4</t>
        </is>
      </c>
      <c r="G6264" t="inlineStr">
        <is>
          <t>Paillage</t>
        </is>
      </c>
      <c r="H6264" t="inlineStr">
        <is>
          <t>16</t>
        </is>
      </c>
      <c r="I6264" t="inlineStr">
        <is>
          <t>16</t>
        </is>
      </c>
      <c r="J6264" t="inlineStr">
        <is>
          <t>avril</t>
        </is>
      </c>
      <c r="K6264" t="inlineStr">
        <is>
          <t>avril</t>
        </is>
      </c>
      <c r="L6264" t="inlineStr">
        <is>
          <t>Paille, BRF ou mulch posé sur la planche préparée, juste avant plantation.</t>
        </is>
      </c>
      <c r="M6264" t="inlineStr">
        <is>
          <t>97</t>
        </is>
      </c>
    </row>
    <row r="6265">
      <c r="A6265" t="inlineStr">
        <is>
          <t>Plein champ</t>
        </is>
      </c>
      <c r="B6265" t="inlineStr">
        <is>
          <t>Jardin 8</t>
        </is>
      </c>
      <c r="C6265" t="inlineStr">
        <is>
          <t>P3</t>
        </is>
      </c>
      <c r="D6265" t="inlineStr">
        <is>
          <t>Betterave botte</t>
        </is>
      </c>
      <c r="E6265" t="inlineStr">
        <is>
          <t>PC</t>
        </is>
      </c>
      <c r="F6265" t="inlineStr">
        <is>
          <t>4</t>
        </is>
      </c>
      <c r="G6265" t="inlineStr">
        <is>
          <t>Plantation</t>
        </is>
      </c>
      <c r="H6265" t="inlineStr">
        <is>
          <t>17</t>
        </is>
      </c>
      <c r="I6265" t="inlineStr">
        <is>
          <t>19</t>
        </is>
      </c>
      <c r="J6265" t="inlineStr">
        <is>
          <t>avril</t>
        </is>
      </c>
      <c r="K6265" t="inlineStr">
        <is>
          <t>mai</t>
        </is>
      </c>
      <c r="L6265" t="inlineStr">
        <is>
          <t>Variétés précoces, de saison et tardives</t>
        </is>
      </c>
      <c r="M6265" t="inlineStr">
        <is>
          <t>97</t>
        </is>
      </c>
    </row>
    <row r="6266">
      <c r="A6266" t="inlineStr">
        <is>
          <t>Plein champ</t>
        </is>
      </c>
      <c r="B6266" t="inlineStr">
        <is>
          <t>Jardin 8</t>
        </is>
      </c>
      <c r="C6266" t="inlineStr">
        <is>
          <t>P3</t>
        </is>
      </c>
      <c r="D6266" t="inlineStr">
        <is>
          <t>Betterave botte</t>
        </is>
      </c>
      <c r="E6266" t="inlineStr">
        <is>
          <t>PC</t>
        </is>
      </c>
      <c r="F6266" t="inlineStr">
        <is>
          <t>4</t>
        </is>
      </c>
      <c r="G6266" t="inlineStr">
        <is>
          <t>Récolte</t>
        </is>
      </c>
      <c r="H6266" t="inlineStr">
        <is>
          <t>27</t>
        </is>
      </c>
      <c r="I6266" t="inlineStr">
        <is>
          <t>33</t>
        </is>
      </c>
      <c r="J6266" t="inlineStr">
        <is>
          <t>juillet</t>
        </is>
      </c>
      <c r="K6266" t="inlineStr">
        <is>
          <t>août</t>
        </is>
      </c>
      <c r="L6266" t="inlineStr">
        <is>
          <t>Variétés précoces, de saison et tardives</t>
        </is>
      </c>
      <c r="M6266" t="inlineStr">
        <is>
          <t>97</t>
        </is>
      </c>
    </row>
    <row r="6267">
      <c r="A6267" t="inlineStr">
        <is>
          <t>Plein champ</t>
        </is>
      </c>
      <c r="B6267" t="inlineStr">
        <is>
          <t>Jardin 8</t>
        </is>
      </c>
      <c r="C6267" t="inlineStr">
        <is>
          <t>P3</t>
        </is>
      </c>
      <c r="D6267" t="inlineStr">
        <is>
          <t>Betterave botte</t>
        </is>
      </c>
      <c r="E6267" t="inlineStr">
        <is>
          <t>PC</t>
        </is>
      </c>
      <c r="F6267" t="inlineStr">
        <is>
          <t>4</t>
        </is>
      </c>
      <c r="G6267" t="inlineStr">
        <is>
          <t>Conservation</t>
        </is>
      </c>
      <c r="H6267" t="inlineStr">
        <is>
          <t>35</t>
        </is>
      </c>
      <c r="I6267" t="inlineStr">
        <is>
          <t>46</t>
        </is>
      </c>
      <c r="J6267" t="inlineStr">
        <is>
          <t>août</t>
        </is>
      </c>
      <c r="K6267" t="inlineStr">
        <is>
          <t>novembre</t>
        </is>
      </c>
      <c r="L6267" t="inlineStr">
        <is>
          <t>Variétés précoces, de saison et tardives</t>
        </is>
      </c>
      <c r="M6267" t="inlineStr">
        <is>
          <t>97</t>
        </is>
      </c>
    </row>
    <row r="6268">
      <c r="A6268" t="inlineStr">
        <is>
          <t>Plein champ</t>
        </is>
      </c>
      <c r="B6268" t="inlineStr">
        <is>
          <t>Jardin 8</t>
        </is>
      </c>
      <c r="C6268" t="inlineStr">
        <is>
          <t>P3</t>
        </is>
      </c>
      <c r="D6268" t="inlineStr">
        <is>
          <t>Betterave botte</t>
        </is>
      </c>
      <c r="E6268" t="inlineStr">
        <is>
          <t>PC</t>
        </is>
      </c>
      <c r="F6268" t="inlineStr">
        <is>
          <t>5</t>
        </is>
      </c>
      <c r="G6268" t="inlineStr">
        <is>
          <t>Travail du sol</t>
        </is>
      </c>
      <c r="H6268" t="inlineStr">
        <is>
          <t>17</t>
        </is>
      </c>
      <c r="I6268" t="inlineStr">
        <is>
          <t>17</t>
        </is>
      </c>
      <c r="J6268" t="inlineStr">
        <is>
          <t>avril</t>
        </is>
      </c>
      <c r="K6268" t="inlineStr">
        <is>
          <t>avril</t>
        </is>
      </c>
      <c r="L6268" t="inlineStr">
        <is>
          <t>Ameublir, décompacter et affiner la planche avant semis direct.</t>
        </is>
      </c>
      <c r="M6268" t="inlineStr">
        <is>
          <t>97</t>
        </is>
      </c>
    </row>
    <row r="6269">
      <c r="A6269" t="inlineStr">
        <is>
          <t>Plein champ</t>
        </is>
      </c>
      <c r="B6269" t="inlineStr">
        <is>
          <t>Jardin 8</t>
        </is>
      </c>
      <c r="C6269" t="inlineStr">
        <is>
          <t>P3</t>
        </is>
      </c>
      <c r="D6269" t="inlineStr">
        <is>
          <t>Betterave botte</t>
        </is>
      </c>
      <c r="E6269" t="inlineStr">
        <is>
          <t>PC</t>
        </is>
      </c>
      <c r="F6269" t="inlineStr">
        <is>
          <t>5</t>
        </is>
      </c>
      <c r="G6269" t="inlineStr">
        <is>
          <t>Apport de compost</t>
        </is>
      </c>
      <c r="H6269" t="inlineStr">
        <is>
          <t>17</t>
        </is>
      </c>
      <c r="I6269" t="inlineStr">
        <is>
          <t>17</t>
        </is>
      </c>
      <c r="J6269" t="inlineStr">
        <is>
          <t>avril</t>
        </is>
      </c>
      <c r="K6269" t="inlineStr">
        <is>
          <t>avril</t>
        </is>
      </c>
      <c r="L6269" t="inlineStr">
        <is>
          <t>Compost mûr ou fumier bien décomposé, sur la planche fraîchement travaillée.</t>
        </is>
      </c>
      <c r="M6269" t="inlineStr">
        <is>
          <t>97</t>
        </is>
      </c>
    </row>
    <row r="6270">
      <c r="A6270" t="inlineStr">
        <is>
          <t>Plein champ</t>
        </is>
      </c>
      <c r="B6270" t="inlineStr">
        <is>
          <t>Jardin 8</t>
        </is>
      </c>
      <c r="C6270" t="inlineStr">
        <is>
          <t>P3</t>
        </is>
      </c>
      <c r="D6270" t="inlineStr">
        <is>
          <t>Betterave botte</t>
        </is>
      </c>
      <c r="E6270" t="inlineStr">
        <is>
          <t>PC</t>
        </is>
      </c>
      <c r="F6270" t="inlineStr">
        <is>
          <t>5</t>
        </is>
      </c>
      <c r="G6270" t="inlineStr">
        <is>
          <t>Semis direct</t>
        </is>
      </c>
      <c r="H6270" t="inlineStr">
        <is>
          <t>18</t>
        </is>
      </c>
      <c r="I6270" t="inlineStr">
        <is>
          <t>20</t>
        </is>
      </c>
      <c r="J6270" t="inlineStr">
        <is>
          <t>avril</t>
        </is>
      </c>
      <c r="K6270" t="inlineStr">
        <is>
          <t>mai</t>
        </is>
      </c>
      <c r="L6270" t="inlineStr">
        <is>
          <t>Variétés précoces, de saison et tardives</t>
        </is>
      </c>
      <c r="M6270" t="inlineStr">
        <is>
          <t>97</t>
        </is>
      </c>
    </row>
    <row r="6271">
      <c r="A6271" t="inlineStr">
        <is>
          <t>Plein champ</t>
        </is>
      </c>
      <c r="B6271" t="inlineStr">
        <is>
          <t>Jardin 8</t>
        </is>
      </c>
      <c r="C6271" t="inlineStr">
        <is>
          <t>P3</t>
        </is>
      </c>
      <c r="D6271" t="inlineStr">
        <is>
          <t>Betterave botte</t>
        </is>
      </c>
      <c r="E6271" t="inlineStr">
        <is>
          <t>PC</t>
        </is>
      </c>
      <c r="F6271" t="inlineStr">
        <is>
          <t>5</t>
        </is>
      </c>
      <c r="G6271" t="inlineStr">
        <is>
          <t>Travail du sol</t>
        </is>
      </c>
      <c r="H6271" t="inlineStr">
        <is>
          <t>19</t>
        </is>
      </c>
      <c r="I6271" t="inlineStr">
        <is>
          <t>19</t>
        </is>
      </c>
      <c r="J6271" t="inlineStr">
        <is>
          <t>mai</t>
        </is>
      </c>
      <c r="K6271" t="inlineStr">
        <is>
          <t>mai</t>
        </is>
      </c>
      <c r="L6271" t="inlineStr">
        <is>
          <t>Ameublir, décompacter et affiner la planche avant plantation.</t>
        </is>
      </c>
      <c r="M6271" t="inlineStr">
        <is>
          <t>97</t>
        </is>
      </c>
    </row>
    <row r="6272">
      <c r="A6272" t="inlineStr">
        <is>
          <t>Plein champ</t>
        </is>
      </c>
      <c r="B6272" t="inlineStr">
        <is>
          <t>Jardin 8</t>
        </is>
      </c>
      <c r="C6272" t="inlineStr">
        <is>
          <t>P3</t>
        </is>
      </c>
      <c r="D6272" t="inlineStr">
        <is>
          <t>Betterave botte</t>
        </is>
      </c>
      <c r="E6272" t="inlineStr">
        <is>
          <t>PC</t>
        </is>
      </c>
      <c r="F6272" t="inlineStr">
        <is>
          <t>5</t>
        </is>
      </c>
      <c r="G6272" t="inlineStr">
        <is>
          <t>Apport de compost</t>
        </is>
      </c>
      <c r="H6272" t="inlineStr">
        <is>
          <t>19</t>
        </is>
      </c>
      <c r="I6272" t="inlineStr">
        <is>
          <t>19</t>
        </is>
      </c>
      <c r="J6272" t="inlineStr">
        <is>
          <t>mai</t>
        </is>
      </c>
      <c r="K6272" t="inlineStr">
        <is>
          <t>mai</t>
        </is>
      </c>
      <c r="L6272" t="inlineStr">
        <is>
          <t>Compost mûr ou fumier bien décomposé, sur la planche fraîchement travaillée.</t>
        </is>
      </c>
      <c r="M6272" t="inlineStr">
        <is>
          <t>97</t>
        </is>
      </c>
    </row>
    <row r="6273">
      <c r="A6273" t="inlineStr">
        <is>
          <t>Plein champ</t>
        </is>
      </c>
      <c r="B6273" t="inlineStr">
        <is>
          <t>Jardin 8</t>
        </is>
      </c>
      <c r="C6273" t="inlineStr">
        <is>
          <t>P3</t>
        </is>
      </c>
      <c r="D6273" t="inlineStr">
        <is>
          <t>Betterave botte</t>
        </is>
      </c>
      <c r="E6273" t="inlineStr">
        <is>
          <t>PC</t>
        </is>
      </c>
      <c r="F6273" t="inlineStr">
        <is>
          <t>5</t>
        </is>
      </c>
      <c r="G6273" t="inlineStr">
        <is>
          <t>Paillage</t>
        </is>
      </c>
      <c r="H6273" t="inlineStr">
        <is>
          <t>19</t>
        </is>
      </c>
      <c r="I6273" t="inlineStr">
        <is>
          <t>19</t>
        </is>
      </c>
      <c r="J6273" t="inlineStr">
        <is>
          <t>mai</t>
        </is>
      </c>
      <c r="K6273" t="inlineStr">
        <is>
          <t>mai</t>
        </is>
      </c>
      <c r="L6273" t="inlineStr">
        <is>
          <t>Paille, BRF ou mulch posé sur la planche préparée, juste avant plantation.</t>
        </is>
      </c>
      <c r="M6273" t="inlineStr">
        <is>
          <t>97</t>
        </is>
      </c>
    </row>
    <row r="6274">
      <c r="A6274" t="inlineStr">
        <is>
          <t>Plein champ</t>
        </is>
      </c>
      <c r="B6274" t="inlineStr">
        <is>
          <t>Jardin 8</t>
        </is>
      </c>
      <c r="C6274" t="inlineStr">
        <is>
          <t>P3</t>
        </is>
      </c>
      <c r="D6274" t="inlineStr">
        <is>
          <t>Betterave botte</t>
        </is>
      </c>
      <c r="E6274" t="inlineStr">
        <is>
          <t>PC</t>
        </is>
      </c>
      <c r="F6274" t="inlineStr">
        <is>
          <t>5</t>
        </is>
      </c>
      <c r="G6274" t="inlineStr">
        <is>
          <t>Plantation</t>
        </is>
      </c>
      <c r="H6274" t="inlineStr">
        <is>
          <t>20</t>
        </is>
      </c>
      <c r="I6274" t="inlineStr">
        <is>
          <t>22</t>
        </is>
      </c>
      <c r="J6274" t="inlineStr">
        <is>
          <t>mai</t>
        </is>
      </c>
      <c r="K6274" t="inlineStr">
        <is>
          <t>mai</t>
        </is>
      </c>
      <c r="L6274" t="inlineStr">
        <is>
          <t>Variétés précoces, de saison et tardives</t>
        </is>
      </c>
      <c r="M6274" t="inlineStr">
        <is>
          <t>97</t>
        </is>
      </c>
    </row>
    <row r="6275">
      <c r="A6275" t="inlineStr">
        <is>
          <t>Plein champ</t>
        </is>
      </c>
      <c r="B6275" t="inlineStr">
        <is>
          <t>Jardin 8</t>
        </is>
      </c>
      <c r="C6275" t="inlineStr">
        <is>
          <t>P3</t>
        </is>
      </c>
      <c r="D6275" t="inlineStr">
        <is>
          <t>Betterave botte</t>
        </is>
      </c>
      <c r="E6275" t="inlineStr">
        <is>
          <t>PC</t>
        </is>
      </c>
      <c r="F6275" t="inlineStr">
        <is>
          <t>5</t>
        </is>
      </c>
      <c r="G6275" t="inlineStr">
        <is>
          <t>Récolte</t>
        </is>
      </c>
      <c r="H6275" t="inlineStr">
        <is>
          <t>30</t>
        </is>
      </c>
      <c r="I6275" t="inlineStr">
        <is>
          <t>36</t>
        </is>
      </c>
      <c r="J6275" t="inlineStr">
        <is>
          <t>juillet</t>
        </is>
      </c>
      <c r="K6275" t="inlineStr">
        <is>
          <t>septembre</t>
        </is>
      </c>
      <c r="L6275" t="inlineStr">
        <is>
          <t>Variétés précoces, de saison et tardives</t>
        </is>
      </c>
      <c r="M6275" t="inlineStr">
        <is>
          <t>97</t>
        </is>
      </c>
    </row>
    <row r="6276">
      <c r="A6276" t="inlineStr">
        <is>
          <t>Plein champ</t>
        </is>
      </c>
      <c r="B6276" t="inlineStr">
        <is>
          <t>Jardin 8</t>
        </is>
      </c>
      <c r="C6276" t="inlineStr">
        <is>
          <t>P3</t>
        </is>
      </c>
      <c r="D6276" t="inlineStr">
        <is>
          <t>Betterave botte</t>
        </is>
      </c>
      <c r="E6276" t="inlineStr">
        <is>
          <t>PC</t>
        </is>
      </c>
      <c r="F6276" t="inlineStr">
        <is>
          <t>5</t>
        </is>
      </c>
      <c r="G6276" t="inlineStr">
        <is>
          <t>Conservation</t>
        </is>
      </c>
      <c r="H6276" t="inlineStr">
        <is>
          <t>38</t>
        </is>
      </c>
      <c r="I6276" t="inlineStr">
        <is>
          <t>48</t>
        </is>
      </c>
      <c r="J6276" t="inlineStr">
        <is>
          <t>septembre</t>
        </is>
      </c>
      <c r="K6276" t="inlineStr">
        <is>
          <t>novembre</t>
        </is>
      </c>
      <c r="L6276" t="inlineStr">
        <is>
          <t>Variétés précoces, de saison et tardives</t>
        </is>
      </c>
      <c r="M6276" t="inlineStr">
        <is>
          <t>97</t>
        </is>
      </c>
    </row>
    <row r="6277">
      <c r="A6277" t="inlineStr">
        <is>
          <t>Plein champ</t>
        </is>
      </c>
      <c r="B6277" t="inlineStr">
        <is>
          <t>Jardin 8</t>
        </is>
      </c>
      <c r="C6277" t="inlineStr">
        <is>
          <t>P3</t>
        </is>
      </c>
      <c r="D6277" t="inlineStr">
        <is>
          <t>Betterave botte</t>
        </is>
      </c>
      <c r="E6277" t="inlineStr">
        <is>
          <t>PC</t>
        </is>
      </c>
      <c r="F6277" t="inlineStr">
        <is>
          <t>6</t>
        </is>
      </c>
      <c r="G6277" t="inlineStr">
        <is>
          <t>Travail du sol</t>
        </is>
      </c>
      <c r="H6277" t="inlineStr">
        <is>
          <t>19</t>
        </is>
      </c>
      <c r="I6277" t="inlineStr">
        <is>
          <t>19</t>
        </is>
      </c>
      <c r="J6277" t="inlineStr">
        <is>
          <t>mai</t>
        </is>
      </c>
      <c r="K6277" t="inlineStr">
        <is>
          <t>mai</t>
        </is>
      </c>
      <c r="L6277" t="inlineStr">
        <is>
          <t>Ameublir, décompacter et affiner la planche avant semis direct.</t>
        </is>
      </c>
      <c r="M6277" t="inlineStr">
        <is>
          <t>97</t>
        </is>
      </c>
    </row>
    <row r="6278">
      <c r="A6278" t="inlineStr">
        <is>
          <t>Plein champ</t>
        </is>
      </c>
      <c r="B6278" t="inlineStr">
        <is>
          <t>Jardin 8</t>
        </is>
      </c>
      <c r="C6278" t="inlineStr">
        <is>
          <t>P3</t>
        </is>
      </c>
      <c r="D6278" t="inlineStr">
        <is>
          <t>Betterave botte</t>
        </is>
      </c>
      <c r="E6278" t="inlineStr">
        <is>
          <t>PC</t>
        </is>
      </c>
      <c r="F6278" t="inlineStr">
        <is>
          <t>6</t>
        </is>
      </c>
      <c r="G6278" t="inlineStr">
        <is>
          <t>Apport de compost</t>
        </is>
      </c>
      <c r="H6278" t="inlineStr">
        <is>
          <t>19</t>
        </is>
      </c>
      <c r="I6278" t="inlineStr">
        <is>
          <t>19</t>
        </is>
      </c>
      <c r="J6278" t="inlineStr">
        <is>
          <t>mai</t>
        </is>
      </c>
      <c r="K6278" t="inlineStr">
        <is>
          <t>mai</t>
        </is>
      </c>
      <c r="L6278" t="inlineStr">
        <is>
          <t>Compost mûr ou fumier bien décomposé, sur la planche fraîchement travaillée.</t>
        </is>
      </c>
      <c r="M6278" t="inlineStr">
        <is>
          <t>97</t>
        </is>
      </c>
    </row>
    <row r="6279">
      <c r="A6279" t="inlineStr">
        <is>
          <t>Plein champ</t>
        </is>
      </c>
      <c r="B6279" t="inlineStr">
        <is>
          <t>Jardin 8</t>
        </is>
      </c>
      <c r="C6279" t="inlineStr">
        <is>
          <t>P3</t>
        </is>
      </c>
      <c r="D6279" t="inlineStr">
        <is>
          <t>Betterave botte</t>
        </is>
      </c>
      <c r="E6279" t="inlineStr">
        <is>
          <t>PC</t>
        </is>
      </c>
      <c r="F6279" t="inlineStr">
        <is>
          <t>6</t>
        </is>
      </c>
      <c r="G6279" t="inlineStr">
        <is>
          <t>Semis direct</t>
        </is>
      </c>
      <c r="H6279" t="inlineStr">
        <is>
          <t>20</t>
        </is>
      </c>
      <c r="I6279" t="inlineStr">
        <is>
          <t>22</t>
        </is>
      </c>
      <c r="J6279" t="inlineStr">
        <is>
          <t>mai</t>
        </is>
      </c>
      <c r="K6279" t="inlineStr">
        <is>
          <t>mai</t>
        </is>
      </c>
      <c r="L6279" t="inlineStr">
        <is>
          <t>Variétés précoces, de saison et tardives</t>
        </is>
      </c>
      <c r="M6279" t="inlineStr">
        <is>
          <t>97</t>
        </is>
      </c>
    </row>
    <row r="6280">
      <c r="A6280" t="inlineStr">
        <is>
          <t>Plein champ</t>
        </is>
      </c>
      <c r="B6280" t="inlineStr">
        <is>
          <t>Jardin 8</t>
        </is>
      </c>
      <c r="C6280" t="inlineStr">
        <is>
          <t>P3</t>
        </is>
      </c>
      <c r="D6280" t="inlineStr">
        <is>
          <t>Betterave botte</t>
        </is>
      </c>
      <c r="E6280" t="inlineStr">
        <is>
          <t>PC</t>
        </is>
      </c>
      <c r="F6280" t="inlineStr">
        <is>
          <t>6</t>
        </is>
      </c>
      <c r="G6280" t="inlineStr">
        <is>
          <t>Travail du sol</t>
        </is>
      </c>
      <c r="H6280" t="inlineStr">
        <is>
          <t>21</t>
        </is>
      </c>
      <c r="I6280" t="inlineStr">
        <is>
          <t>21</t>
        </is>
      </c>
      <c r="J6280" t="inlineStr">
        <is>
          <t>mai</t>
        </is>
      </c>
      <c r="K6280" t="inlineStr">
        <is>
          <t>mai</t>
        </is>
      </c>
      <c r="L6280" t="inlineStr">
        <is>
          <t>Ameublir, décompacter et affiner la planche avant plantation.</t>
        </is>
      </c>
      <c r="M6280" t="inlineStr">
        <is>
          <t>97</t>
        </is>
      </c>
    </row>
    <row r="6281">
      <c r="A6281" t="inlineStr">
        <is>
          <t>Plein champ</t>
        </is>
      </c>
      <c r="B6281" t="inlineStr">
        <is>
          <t>Jardin 8</t>
        </is>
      </c>
      <c r="C6281" t="inlineStr">
        <is>
          <t>P3</t>
        </is>
      </c>
      <c r="D6281" t="inlineStr">
        <is>
          <t>Betterave botte</t>
        </is>
      </c>
      <c r="E6281" t="inlineStr">
        <is>
          <t>PC</t>
        </is>
      </c>
      <c r="F6281" t="inlineStr">
        <is>
          <t>6</t>
        </is>
      </c>
      <c r="G6281" t="inlineStr">
        <is>
          <t>Apport de compost</t>
        </is>
      </c>
      <c r="H6281" t="inlineStr">
        <is>
          <t>21</t>
        </is>
      </c>
      <c r="I6281" t="inlineStr">
        <is>
          <t>21</t>
        </is>
      </c>
      <c r="J6281" t="inlineStr">
        <is>
          <t>mai</t>
        </is>
      </c>
      <c r="K6281" t="inlineStr">
        <is>
          <t>mai</t>
        </is>
      </c>
      <c r="L6281" t="inlineStr">
        <is>
          <t>Compost mûr ou fumier bien décomposé, sur la planche fraîchement travaillée.</t>
        </is>
      </c>
      <c r="M6281" t="inlineStr">
        <is>
          <t>97</t>
        </is>
      </c>
    </row>
    <row r="6282">
      <c r="A6282" t="inlineStr">
        <is>
          <t>Plein champ</t>
        </is>
      </c>
      <c r="B6282" t="inlineStr">
        <is>
          <t>Jardin 8</t>
        </is>
      </c>
      <c r="C6282" t="inlineStr">
        <is>
          <t>P3</t>
        </is>
      </c>
      <c r="D6282" t="inlineStr">
        <is>
          <t>Betterave botte</t>
        </is>
      </c>
      <c r="E6282" t="inlineStr">
        <is>
          <t>PC</t>
        </is>
      </c>
      <c r="F6282" t="inlineStr">
        <is>
          <t>6</t>
        </is>
      </c>
      <c r="G6282" t="inlineStr">
        <is>
          <t>Paillage</t>
        </is>
      </c>
      <c r="H6282" t="inlineStr">
        <is>
          <t>21</t>
        </is>
      </c>
      <c r="I6282" t="inlineStr">
        <is>
          <t>21</t>
        </is>
      </c>
      <c r="J6282" t="inlineStr">
        <is>
          <t>mai</t>
        </is>
      </c>
      <c r="K6282" t="inlineStr">
        <is>
          <t>mai</t>
        </is>
      </c>
      <c r="L6282" t="inlineStr">
        <is>
          <t>Paille, BRF ou mulch posé sur la planche préparée, juste avant plantation.</t>
        </is>
      </c>
      <c r="M6282" t="inlineStr">
        <is>
          <t>97</t>
        </is>
      </c>
    </row>
    <row r="6283">
      <c r="A6283" t="inlineStr">
        <is>
          <t>Plein champ</t>
        </is>
      </c>
      <c r="B6283" t="inlineStr">
        <is>
          <t>Jardin 8</t>
        </is>
      </c>
      <c r="C6283" t="inlineStr">
        <is>
          <t>P3</t>
        </is>
      </c>
      <c r="D6283" t="inlineStr">
        <is>
          <t>Betterave botte</t>
        </is>
      </c>
      <c r="E6283" t="inlineStr">
        <is>
          <t>PC</t>
        </is>
      </c>
      <c r="F6283" t="inlineStr">
        <is>
          <t>6</t>
        </is>
      </c>
      <c r="G6283" t="inlineStr">
        <is>
          <t>Plantation</t>
        </is>
      </c>
      <c r="H6283" t="inlineStr">
        <is>
          <t>22</t>
        </is>
      </c>
      <c r="I6283" t="inlineStr">
        <is>
          <t>24</t>
        </is>
      </c>
      <c r="J6283" t="inlineStr">
        <is>
          <t>mai</t>
        </is>
      </c>
      <c r="K6283" t="inlineStr">
        <is>
          <t>juin</t>
        </is>
      </c>
      <c r="L6283" t="inlineStr">
        <is>
          <t>Variétés précoces, de saison et tardives</t>
        </is>
      </c>
      <c r="M6283" t="inlineStr">
        <is>
          <t>97</t>
        </is>
      </c>
    </row>
    <row r="6284">
      <c r="A6284" t="inlineStr">
        <is>
          <t>Plein champ</t>
        </is>
      </c>
      <c r="B6284" t="inlineStr">
        <is>
          <t>Jardin 8</t>
        </is>
      </c>
      <c r="C6284" t="inlineStr">
        <is>
          <t>P3</t>
        </is>
      </c>
      <c r="D6284" t="inlineStr">
        <is>
          <t>Betterave botte</t>
        </is>
      </c>
      <c r="E6284" t="inlineStr">
        <is>
          <t>PC</t>
        </is>
      </c>
      <c r="F6284" t="inlineStr">
        <is>
          <t>6</t>
        </is>
      </c>
      <c r="G6284" t="inlineStr">
        <is>
          <t>Récolte</t>
        </is>
      </c>
      <c r="H6284" t="inlineStr">
        <is>
          <t>32</t>
        </is>
      </c>
      <c r="I6284" t="inlineStr">
        <is>
          <t>38</t>
        </is>
      </c>
      <c r="J6284" t="inlineStr">
        <is>
          <t>août</t>
        </is>
      </c>
      <c r="K6284" t="inlineStr">
        <is>
          <t>septembre</t>
        </is>
      </c>
      <c r="L6284" t="inlineStr">
        <is>
          <t>Variétés précoces, de saison et tardives</t>
        </is>
      </c>
      <c r="M6284" t="inlineStr">
        <is>
          <t>97</t>
        </is>
      </c>
    </row>
    <row r="6285">
      <c r="A6285" t="inlineStr">
        <is>
          <t>Plein champ</t>
        </is>
      </c>
      <c r="B6285" t="inlineStr">
        <is>
          <t>Jardin 8</t>
        </is>
      </c>
      <c r="C6285" t="inlineStr">
        <is>
          <t>P3</t>
        </is>
      </c>
      <c r="D6285" t="inlineStr">
        <is>
          <t>Betterave botte</t>
        </is>
      </c>
      <c r="E6285" t="inlineStr">
        <is>
          <t>PC</t>
        </is>
      </c>
      <c r="F6285" t="inlineStr">
        <is>
          <t>6</t>
        </is>
      </c>
      <c r="G6285" t="inlineStr">
        <is>
          <t>Conservation</t>
        </is>
      </c>
      <c r="H6285" t="inlineStr">
        <is>
          <t>40</t>
        </is>
      </c>
      <c r="I6285" t="inlineStr">
        <is>
          <t>50</t>
        </is>
      </c>
      <c r="J6285" t="inlineStr">
        <is>
          <t>octobre</t>
        </is>
      </c>
      <c r="K6285" t="inlineStr">
        <is>
          <t>décembre</t>
        </is>
      </c>
      <c r="L6285" t="inlineStr">
        <is>
          <t>Variétés précoces, de saison et tardives</t>
        </is>
      </c>
      <c r="M6285" t="inlineStr">
        <is>
          <t>97</t>
        </is>
      </c>
    </row>
    <row r="6286">
      <c r="A6286" t="inlineStr">
        <is>
          <t>Plein champ</t>
        </is>
      </c>
      <c r="B6286" t="inlineStr">
        <is>
          <t>Jardin 8</t>
        </is>
      </c>
      <c r="C6286" t="inlineStr">
        <is>
          <t>P3</t>
        </is>
      </c>
      <c r="D6286" t="inlineStr">
        <is>
          <t>Betterave botte</t>
        </is>
      </c>
      <c r="E6286" t="inlineStr">
        <is>
          <t>SA</t>
        </is>
      </c>
      <c r="F6286" t="inlineStr">
        <is>
          <t>1</t>
        </is>
      </c>
      <c r="G6286" t="inlineStr">
        <is>
          <t>Plantation</t>
        </is>
      </c>
      <c r="H6286" t="inlineStr">
        <is>
          <t>1</t>
        </is>
      </c>
      <c r="I6286" t="inlineStr">
        <is>
          <t>2</t>
        </is>
      </c>
      <c r="J6286" t="inlineStr">
        <is>
          <t>janvier</t>
        </is>
      </c>
      <c r="K6286" t="inlineStr">
        <is>
          <t>janvier</t>
        </is>
      </c>
      <c r="L6286" t="inlineStr">
        <is>
          <t>Variétés précoces résistantes à la montaison</t>
        </is>
      </c>
      <c r="M6286" t="inlineStr">
        <is>
          <t>97</t>
        </is>
      </c>
    </row>
    <row r="6287">
      <c r="A6287" t="inlineStr">
        <is>
          <t>Plein champ</t>
        </is>
      </c>
      <c r="B6287" t="inlineStr">
        <is>
          <t>Jardin 8</t>
        </is>
      </c>
      <c r="C6287" t="inlineStr">
        <is>
          <t>P3</t>
        </is>
      </c>
      <c r="D6287" t="inlineStr">
        <is>
          <t>Betterave botte</t>
        </is>
      </c>
      <c r="E6287" t="inlineStr">
        <is>
          <t>SA</t>
        </is>
      </c>
      <c r="F6287" t="inlineStr">
        <is>
          <t>1</t>
        </is>
      </c>
      <c r="G6287" t="inlineStr">
        <is>
          <t>Travail du sol</t>
        </is>
      </c>
      <c r="H6287" t="inlineStr">
        <is>
          <t>1</t>
        </is>
      </c>
      <c r="I6287" t="inlineStr">
        <is>
          <t>1</t>
        </is>
      </c>
      <c r="J6287" t="inlineStr">
        <is>
          <t>janvier</t>
        </is>
      </c>
      <c r="K6287" t="inlineStr">
        <is>
          <t>janvier</t>
        </is>
      </c>
      <c r="L6287" t="inlineStr">
        <is>
          <t>Ameublir, décompacter et affiner la planche avant plantation.</t>
        </is>
      </c>
      <c r="M6287" t="inlineStr">
        <is>
          <t>97</t>
        </is>
      </c>
    </row>
    <row r="6288">
      <c r="A6288" t="inlineStr">
        <is>
          <t>Plein champ</t>
        </is>
      </c>
      <c r="B6288" t="inlineStr">
        <is>
          <t>Jardin 8</t>
        </is>
      </c>
      <c r="C6288" t="inlineStr">
        <is>
          <t>P3</t>
        </is>
      </c>
      <c r="D6288" t="inlineStr">
        <is>
          <t>Betterave botte</t>
        </is>
      </c>
      <c r="E6288" t="inlineStr">
        <is>
          <t>SA</t>
        </is>
      </c>
      <c r="F6288" t="inlineStr">
        <is>
          <t>1</t>
        </is>
      </c>
      <c r="G6288" t="inlineStr">
        <is>
          <t>Apport de compost</t>
        </is>
      </c>
      <c r="H6288" t="inlineStr">
        <is>
          <t>1</t>
        </is>
      </c>
      <c r="I6288" t="inlineStr">
        <is>
          <t>1</t>
        </is>
      </c>
      <c r="J6288" t="inlineStr">
        <is>
          <t>janvier</t>
        </is>
      </c>
      <c r="K6288" t="inlineStr">
        <is>
          <t>janvier</t>
        </is>
      </c>
      <c r="L6288" t="inlineStr">
        <is>
          <t>Compost mûr ou fumier bien décomposé, sur la planche fraîchement travaillée.</t>
        </is>
      </c>
      <c r="M6288" t="inlineStr">
        <is>
          <t>97</t>
        </is>
      </c>
    </row>
    <row r="6289">
      <c r="A6289" t="inlineStr">
        <is>
          <t>Plein champ</t>
        </is>
      </c>
      <c r="B6289" t="inlineStr">
        <is>
          <t>Jardin 8</t>
        </is>
      </c>
      <c r="C6289" t="inlineStr">
        <is>
          <t>P3</t>
        </is>
      </c>
      <c r="D6289" t="inlineStr">
        <is>
          <t>Betterave botte</t>
        </is>
      </c>
      <c r="E6289" t="inlineStr">
        <is>
          <t>SA</t>
        </is>
      </c>
      <c r="F6289" t="inlineStr">
        <is>
          <t>1</t>
        </is>
      </c>
      <c r="G6289" t="inlineStr">
        <is>
          <t>Paillage</t>
        </is>
      </c>
      <c r="H6289" t="inlineStr">
        <is>
          <t>1</t>
        </is>
      </c>
      <c r="I6289" t="inlineStr">
        <is>
          <t>1</t>
        </is>
      </c>
      <c r="J6289" t="inlineStr">
        <is>
          <t>janvier</t>
        </is>
      </c>
      <c r="K6289" t="inlineStr">
        <is>
          <t>janvier</t>
        </is>
      </c>
      <c r="L6289" t="inlineStr">
        <is>
          <t>Paille, BRF ou mulch posé sur la planche préparée, juste avant plantation.</t>
        </is>
      </c>
      <c r="M6289" t="inlineStr">
        <is>
          <t>97</t>
        </is>
      </c>
    </row>
    <row r="6290">
      <c r="A6290" t="inlineStr">
        <is>
          <t>Plein champ</t>
        </is>
      </c>
      <c r="B6290" t="inlineStr">
        <is>
          <t>Jardin 8</t>
        </is>
      </c>
      <c r="C6290" t="inlineStr">
        <is>
          <t>P3</t>
        </is>
      </c>
      <c r="D6290" t="inlineStr">
        <is>
          <t>Betterave botte</t>
        </is>
      </c>
      <c r="E6290" t="inlineStr">
        <is>
          <t>SA</t>
        </is>
      </c>
      <c r="F6290" t="inlineStr">
        <is>
          <t>1</t>
        </is>
      </c>
      <c r="G6290" t="inlineStr">
        <is>
          <t>Récolte</t>
        </is>
      </c>
      <c r="H6290" t="inlineStr">
        <is>
          <t>16</t>
        </is>
      </c>
      <c r="I6290" t="inlineStr">
        <is>
          <t>20</t>
        </is>
      </c>
      <c r="J6290" t="inlineStr">
        <is>
          <t>avril</t>
        </is>
      </c>
      <c r="K6290" t="inlineStr">
        <is>
          <t>mai</t>
        </is>
      </c>
      <c r="L6290" t="inlineStr">
        <is>
          <t>Variétés précoces résistantes à la montaison</t>
        </is>
      </c>
      <c r="M6290" t="inlineStr">
        <is>
          <t>97</t>
        </is>
      </c>
    </row>
    <row r="6291">
      <c r="A6291" t="inlineStr">
        <is>
          <t>Plein champ</t>
        </is>
      </c>
      <c r="B6291" t="inlineStr">
        <is>
          <t>Jardin 8</t>
        </is>
      </c>
      <c r="C6291" t="inlineStr">
        <is>
          <t>P3</t>
        </is>
      </c>
      <c r="D6291" t="inlineStr">
        <is>
          <t>Betterave botte</t>
        </is>
      </c>
      <c r="E6291" t="inlineStr">
        <is>
          <t>SA</t>
        </is>
      </c>
      <c r="F6291" t="inlineStr">
        <is>
          <t>1</t>
        </is>
      </c>
      <c r="G6291" t="inlineStr">
        <is>
          <t>Semis en pot/plant</t>
        </is>
      </c>
      <c r="H6291" t="inlineStr">
        <is>
          <t>47</t>
        </is>
      </c>
      <c r="I6291" t="inlineStr">
        <is>
          <t>49</t>
        </is>
      </c>
      <c r="J6291" t="inlineStr">
        <is>
          <t>novembre</t>
        </is>
      </c>
      <c r="K6291" t="inlineStr">
        <is>
          <t>décembre</t>
        </is>
      </c>
      <c r="L6291" t="inlineStr">
        <is>
          <t>Variétés précoces résistantes à la montaison</t>
        </is>
      </c>
      <c r="M6291" t="inlineStr">
        <is>
          <t>97</t>
        </is>
      </c>
    </row>
    <row r="6292">
      <c r="A6292" t="inlineStr">
        <is>
          <t>Plein champ</t>
        </is>
      </c>
      <c r="B6292" t="inlineStr">
        <is>
          <t>Jardin 8</t>
        </is>
      </c>
      <c r="C6292" t="inlineStr">
        <is>
          <t>P3</t>
        </is>
      </c>
      <c r="D6292" t="inlineStr">
        <is>
          <t>Betterave botte</t>
        </is>
      </c>
      <c r="E6292" t="inlineStr">
        <is>
          <t>SA</t>
        </is>
      </c>
      <c r="F6292" t="inlineStr">
        <is>
          <t>2</t>
        </is>
      </c>
      <c r="G6292" t="inlineStr">
        <is>
          <t>Semis en pot/plant</t>
        </is>
      </c>
      <c r="H6292" t="inlineStr">
        <is>
          <t>1</t>
        </is>
      </c>
      <c r="I6292" t="inlineStr">
        <is>
          <t>2</t>
        </is>
      </c>
      <c r="J6292" t="inlineStr">
        <is>
          <t>janvier</t>
        </is>
      </c>
      <c r="K6292" t="inlineStr">
        <is>
          <t>janvier</t>
        </is>
      </c>
      <c r="L6292" t="inlineStr">
        <is>
          <t>Variétés précoces</t>
        </is>
      </c>
      <c r="M6292" t="inlineStr">
        <is>
          <t>97</t>
        </is>
      </c>
    </row>
    <row r="6293">
      <c r="A6293" t="inlineStr">
        <is>
          <t>Plein champ</t>
        </is>
      </c>
      <c r="B6293" t="inlineStr">
        <is>
          <t>Jardin 8</t>
        </is>
      </c>
      <c r="C6293" t="inlineStr">
        <is>
          <t>P3</t>
        </is>
      </c>
      <c r="D6293" t="inlineStr">
        <is>
          <t>Betterave botte</t>
        </is>
      </c>
      <c r="E6293" t="inlineStr">
        <is>
          <t>SA</t>
        </is>
      </c>
      <c r="F6293" t="inlineStr">
        <is>
          <t>2</t>
        </is>
      </c>
      <c r="G6293" t="inlineStr">
        <is>
          <t>Travail du sol</t>
        </is>
      </c>
      <c r="H6293" t="inlineStr">
        <is>
          <t>4</t>
        </is>
      </c>
      <c r="I6293" t="inlineStr">
        <is>
          <t>4</t>
        </is>
      </c>
      <c r="J6293" t="inlineStr">
        <is>
          <t>janvier</t>
        </is>
      </c>
      <c r="K6293" t="inlineStr">
        <is>
          <t>janvier</t>
        </is>
      </c>
      <c r="L6293" t="inlineStr">
        <is>
          <t>Ameublir, décompacter et affiner la planche avant plantation.</t>
        </is>
      </c>
      <c r="M6293" t="inlineStr">
        <is>
          <t>97</t>
        </is>
      </c>
    </row>
    <row r="6294">
      <c r="A6294" t="inlineStr">
        <is>
          <t>Plein champ</t>
        </is>
      </c>
      <c r="B6294" t="inlineStr">
        <is>
          <t>Jardin 8</t>
        </is>
      </c>
      <c r="C6294" t="inlineStr">
        <is>
          <t>P3</t>
        </is>
      </c>
      <c r="D6294" t="inlineStr">
        <is>
          <t>Betterave botte</t>
        </is>
      </c>
      <c r="E6294" t="inlineStr">
        <is>
          <t>SA</t>
        </is>
      </c>
      <c r="F6294" t="inlineStr">
        <is>
          <t>2</t>
        </is>
      </c>
      <c r="G6294" t="inlineStr">
        <is>
          <t>Apport de compost</t>
        </is>
      </c>
      <c r="H6294" t="inlineStr">
        <is>
          <t>4</t>
        </is>
      </c>
      <c r="I6294" t="inlineStr">
        <is>
          <t>4</t>
        </is>
      </c>
      <c r="J6294" t="inlineStr">
        <is>
          <t>janvier</t>
        </is>
      </c>
      <c r="K6294" t="inlineStr">
        <is>
          <t>janvier</t>
        </is>
      </c>
      <c r="L6294" t="inlineStr">
        <is>
          <t>Compost mûr ou fumier bien décomposé, sur la planche fraîchement travaillée.</t>
        </is>
      </c>
      <c r="M6294" t="inlineStr">
        <is>
          <t>97</t>
        </is>
      </c>
    </row>
    <row r="6295">
      <c r="A6295" t="inlineStr">
        <is>
          <t>Plein champ</t>
        </is>
      </c>
      <c r="B6295" t="inlineStr">
        <is>
          <t>Jardin 8</t>
        </is>
      </c>
      <c r="C6295" t="inlineStr">
        <is>
          <t>P3</t>
        </is>
      </c>
      <c r="D6295" t="inlineStr">
        <is>
          <t>Betterave botte</t>
        </is>
      </c>
      <c r="E6295" t="inlineStr">
        <is>
          <t>SA</t>
        </is>
      </c>
      <c r="F6295" t="inlineStr">
        <is>
          <t>2</t>
        </is>
      </c>
      <c r="G6295" t="inlineStr">
        <is>
          <t>Paillage</t>
        </is>
      </c>
      <c r="H6295" t="inlineStr">
        <is>
          <t>4</t>
        </is>
      </c>
      <c r="I6295" t="inlineStr">
        <is>
          <t>4</t>
        </is>
      </c>
      <c r="J6295" t="inlineStr">
        <is>
          <t>janvier</t>
        </is>
      </c>
      <c r="K6295" t="inlineStr">
        <is>
          <t>janvier</t>
        </is>
      </c>
      <c r="L6295" t="inlineStr">
        <is>
          <t>Paille, BRF ou mulch posé sur la planche préparée, juste avant plantation.</t>
        </is>
      </c>
      <c r="M6295" t="inlineStr">
        <is>
          <t>97</t>
        </is>
      </c>
    </row>
    <row r="6296">
      <c r="A6296" t="inlineStr">
        <is>
          <t>Plein champ</t>
        </is>
      </c>
      <c r="B6296" t="inlineStr">
        <is>
          <t>Jardin 8</t>
        </is>
      </c>
      <c r="C6296" t="inlineStr">
        <is>
          <t>P3</t>
        </is>
      </c>
      <c r="D6296" t="inlineStr">
        <is>
          <t>Betterave botte</t>
        </is>
      </c>
      <c r="E6296" t="inlineStr">
        <is>
          <t>SA</t>
        </is>
      </c>
      <c r="F6296" t="inlineStr">
        <is>
          <t>2</t>
        </is>
      </c>
      <c r="G6296" t="inlineStr">
        <is>
          <t>Plantation</t>
        </is>
      </c>
      <c r="H6296" t="inlineStr">
        <is>
          <t>5</t>
        </is>
      </c>
      <c r="I6296" t="inlineStr">
        <is>
          <t>7</t>
        </is>
      </c>
      <c r="J6296" t="inlineStr">
        <is>
          <t>janvier</t>
        </is>
      </c>
      <c r="K6296" t="inlineStr">
        <is>
          <t>février</t>
        </is>
      </c>
      <c r="L6296" t="inlineStr">
        <is>
          <t>Variétés précoces</t>
        </is>
      </c>
      <c r="M6296" t="inlineStr">
        <is>
          <t>97</t>
        </is>
      </c>
    </row>
    <row r="6297">
      <c r="A6297" t="inlineStr">
        <is>
          <t>Plein champ</t>
        </is>
      </c>
      <c r="B6297" t="inlineStr">
        <is>
          <t>Jardin 8</t>
        </is>
      </c>
      <c r="C6297" t="inlineStr">
        <is>
          <t>P3</t>
        </is>
      </c>
      <c r="D6297" t="inlineStr">
        <is>
          <t>Betterave botte</t>
        </is>
      </c>
      <c r="E6297" t="inlineStr">
        <is>
          <t>SA</t>
        </is>
      </c>
      <c r="F6297" t="inlineStr">
        <is>
          <t>2</t>
        </is>
      </c>
      <c r="G6297" t="inlineStr">
        <is>
          <t>Récolte</t>
        </is>
      </c>
      <c r="H6297" t="inlineStr">
        <is>
          <t>17</t>
        </is>
      </c>
      <c r="I6297" t="inlineStr">
        <is>
          <t>21</t>
        </is>
      </c>
      <c r="J6297" t="inlineStr">
        <is>
          <t>avril</t>
        </is>
      </c>
      <c r="K6297" t="inlineStr">
        <is>
          <t>mai</t>
        </is>
      </c>
      <c r="L6297" t="inlineStr">
        <is>
          <t>Variétés précoces</t>
        </is>
      </c>
      <c r="M6297" t="inlineStr">
        <is>
          <t>97</t>
        </is>
      </c>
    </row>
    <row r="6298">
      <c r="A6298" t="inlineStr">
        <is>
          <t>Plein champ</t>
        </is>
      </c>
      <c r="B6298" t="inlineStr">
        <is>
          <t>Jardin 8</t>
        </is>
      </c>
      <c r="C6298" t="inlineStr">
        <is>
          <t>P3</t>
        </is>
      </c>
      <c r="D6298" t="inlineStr">
        <is>
          <t>Betterave botte</t>
        </is>
      </c>
      <c r="E6298" t="inlineStr">
        <is>
          <t>SA</t>
        </is>
      </c>
      <c r="F6298" t="inlineStr">
        <is>
          <t>3</t>
        </is>
      </c>
      <c r="G6298" t="inlineStr">
        <is>
          <t>Semis en pot/plant</t>
        </is>
      </c>
      <c r="H6298" t="inlineStr">
        <is>
          <t>2</t>
        </is>
      </c>
      <c r="I6298" t="inlineStr">
        <is>
          <t>4</t>
        </is>
      </c>
      <c r="J6298" t="inlineStr">
        <is>
          <t>janvier</t>
        </is>
      </c>
      <c r="K6298" t="inlineStr">
        <is>
          <t>janvier</t>
        </is>
      </c>
      <c r="L6298" t="inlineStr">
        <is>
          <t>Variétés précoces</t>
        </is>
      </c>
      <c r="M6298" t="inlineStr">
        <is>
          <t>97</t>
        </is>
      </c>
    </row>
    <row r="6299">
      <c r="A6299" t="inlineStr">
        <is>
          <t>Plein champ</t>
        </is>
      </c>
      <c r="B6299" t="inlineStr">
        <is>
          <t>Jardin 8</t>
        </is>
      </c>
      <c r="C6299" t="inlineStr">
        <is>
          <t>P3</t>
        </is>
      </c>
      <c r="D6299" t="inlineStr">
        <is>
          <t>Betterave botte</t>
        </is>
      </c>
      <c r="E6299" t="inlineStr">
        <is>
          <t>SA</t>
        </is>
      </c>
      <c r="F6299" t="inlineStr">
        <is>
          <t>3</t>
        </is>
      </c>
      <c r="G6299" t="inlineStr">
        <is>
          <t>Travail du sol</t>
        </is>
      </c>
      <c r="H6299" t="inlineStr">
        <is>
          <t>6</t>
        </is>
      </c>
      <c r="I6299" t="inlineStr">
        <is>
          <t>6</t>
        </is>
      </c>
      <c r="J6299" t="inlineStr">
        <is>
          <t>février</t>
        </is>
      </c>
      <c r="K6299" t="inlineStr">
        <is>
          <t>février</t>
        </is>
      </c>
      <c r="L6299" t="inlineStr">
        <is>
          <t>Ameublir, décompacter et affiner la planche avant plantation.</t>
        </is>
      </c>
      <c r="M6299" t="inlineStr">
        <is>
          <t>97</t>
        </is>
      </c>
    </row>
    <row r="6300">
      <c r="A6300" t="inlineStr">
        <is>
          <t>Plein champ</t>
        </is>
      </c>
      <c r="B6300" t="inlineStr">
        <is>
          <t>Jardin 8</t>
        </is>
      </c>
      <c r="C6300" t="inlineStr">
        <is>
          <t>P3</t>
        </is>
      </c>
      <c r="D6300" t="inlineStr">
        <is>
          <t>Betterave botte</t>
        </is>
      </c>
      <c r="E6300" t="inlineStr">
        <is>
          <t>SA</t>
        </is>
      </c>
      <c r="F6300" t="inlineStr">
        <is>
          <t>3</t>
        </is>
      </c>
      <c r="G6300" t="inlineStr">
        <is>
          <t>Apport de compost</t>
        </is>
      </c>
      <c r="H6300" t="inlineStr">
        <is>
          <t>6</t>
        </is>
      </c>
      <c r="I6300" t="inlineStr">
        <is>
          <t>6</t>
        </is>
      </c>
      <c r="J6300" t="inlineStr">
        <is>
          <t>février</t>
        </is>
      </c>
      <c r="K6300" t="inlineStr">
        <is>
          <t>février</t>
        </is>
      </c>
      <c r="L6300" t="inlineStr">
        <is>
          <t>Compost mûr ou fumier bien décomposé, sur la planche fraîchement travaillée.</t>
        </is>
      </c>
      <c r="M6300" t="inlineStr">
        <is>
          <t>97</t>
        </is>
      </c>
    </row>
    <row r="6301">
      <c r="A6301" t="inlineStr">
        <is>
          <t>Plein champ</t>
        </is>
      </c>
      <c r="B6301" t="inlineStr">
        <is>
          <t>Jardin 8</t>
        </is>
      </c>
      <c r="C6301" t="inlineStr">
        <is>
          <t>P3</t>
        </is>
      </c>
      <c r="D6301" t="inlineStr">
        <is>
          <t>Betterave botte</t>
        </is>
      </c>
      <c r="E6301" t="inlineStr">
        <is>
          <t>SA</t>
        </is>
      </c>
      <c r="F6301" t="inlineStr">
        <is>
          <t>3</t>
        </is>
      </c>
      <c r="G6301" t="inlineStr">
        <is>
          <t>Paillage</t>
        </is>
      </c>
      <c r="H6301" t="inlineStr">
        <is>
          <t>6</t>
        </is>
      </c>
      <c r="I6301" t="inlineStr">
        <is>
          <t>6</t>
        </is>
      </c>
      <c r="J6301" t="inlineStr">
        <is>
          <t>février</t>
        </is>
      </c>
      <c r="K6301" t="inlineStr">
        <is>
          <t>février</t>
        </is>
      </c>
      <c r="L6301" t="inlineStr">
        <is>
          <t>Paille, BRF ou mulch posé sur la planche préparée, juste avant plantation.</t>
        </is>
      </c>
      <c r="M6301" t="inlineStr">
        <is>
          <t>97</t>
        </is>
      </c>
    </row>
    <row r="6302">
      <c r="A6302" t="inlineStr">
        <is>
          <t>Plein champ</t>
        </is>
      </c>
      <c r="B6302" t="inlineStr">
        <is>
          <t>Jardin 8</t>
        </is>
      </c>
      <c r="C6302" t="inlineStr">
        <is>
          <t>P3</t>
        </is>
      </c>
      <c r="D6302" t="inlineStr">
        <is>
          <t>Betterave botte</t>
        </is>
      </c>
      <c r="E6302" t="inlineStr">
        <is>
          <t>SA</t>
        </is>
      </c>
      <c r="F6302" t="inlineStr">
        <is>
          <t>3</t>
        </is>
      </c>
      <c r="G6302" t="inlineStr">
        <is>
          <t>Plantation</t>
        </is>
      </c>
      <c r="H6302" t="inlineStr">
        <is>
          <t>7</t>
        </is>
      </c>
      <c r="I6302" t="inlineStr">
        <is>
          <t>9</t>
        </is>
      </c>
      <c r="J6302" t="inlineStr">
        <is>
          <t>février</t>
        </is>
      </c>
      <c r="K6302" t="inlineStr">
        <is>
          <t>février</t>
        </is>
      </c>
      <c r="L6302" t="inlineStr">
        <is>
          <t>Variétés précoces</t>
        </is>
      </c>
      <c r="M6302" t="inlineStr">
        <is>
          <t>97</t>
        </is>
      </c>
    </row>
    <row r="6303">
      <c r="A6303" t="inlineStr">
        <is>
          <t>Plein champ</t>
        </is>
      </c>
      <c r="B6303" t="inlineStr">
        <is>
          <t>Jardin 8</t>
        </is>
      </c>
      <c r="C6303" t="inlineStr">
        <is>
          <t>P3</t>
        </is>
      </c>
      <c r="D6303" t="inlineStr">
        <is>
          <t>Betterave botte</t>
        </is>
      </c>
      <c r="E6303" t="inlineStr">
        <is>
          <t>SA</t>
        </is>
      </c>
      <c r="F6303" t="inlineStr">
        <is>
          <t>3</t>
        </is>
      </c>
      <c r="G6303" t="inlineStr">
        <is>
          <t>Récolte</t>
        </is>
      </c>
      <c r="H6303" t="inlineStr">
        <is>
          <t>18</t>
        </is>
      </c>
      <c r="I6303" t="inlineStr">
        <is>
          <t>22</t>
        </is>
      </c>
      <c r="J6303" t="inlineStr">
        <is>
          <t>avril</t>
        </is>
      </c>
      <c r="K6303" t="inlineStr">
        <is>
          <t>mai</t>
        </is>
      </c>
      <c r="L6303" t="inlineStr">
        <is>
          <t>Variétés précoces</t>
        </is>
      </c>
      <c r="M6303" t="inlineStr">
        <is>
          <t>97</t>
        </is>
      </c>
    </row>
    <row r="6304">
      <c r="A6304" t="inlineStr">
        <is>
          <t>Plein champ</t>
        </is>
      </c>
      <c r="B6304" t="inlineStr">
        <is>
          <t>Jardin 8</t>
        </is>
      </c>
      <c r="C6304" t="inlineStr">
        <is>
          <t>P3</t>
        </is>
      </c>
      <c r="D6304" t="inlineStr">
        <is>
          <t>Betterave botte</t>
        </is>
      </c>
      <c r="E6304" t="inlineStr">
        <is>
          <t>SA</t>
        </is>
      </c>
      <c r="F6304" t="inlineStr">
        <is>
          <t>4</t>
        </is>
      </c>
      <c r="G6304" t="inlineStr">
        <is>
          <t>Semis en pot/plant</t>
        </is>
      </c>
      <c r="H6304" t="inlineStr">
        <is>
          <t>5</t>
        </is>
      </c>
      <c r="I6304" t="inlineStr">
        <is>
          <t>7</t>
        </is>
      </c>
      <c r="J6304" t="inlineStr">
        <is>
          <t>janvier</t>
        </is>
      </c>
      <c r="K6304" t="inlineStr">
        <is>
          <t>février</t>
        </is>
      </c>
      <c r="L6304" t="inlineStr">
        <is>
          <t>Variétés précoces</t>
        </is>
      </c>
      <c r="M6304" t="inlineStr">
        <is>
          <t>97</t>
        </is>
      </c>
    </row>
    <row r="6305">
      <c r="A6305" t="inlineStr">
        <is>
          <t>Plein champ</t>
        </is>
      </c>
      <c r="B6305" t="inlineStr">
        <is>
          <t>Jardin 8</t>
        </is>
      </c>
      <c r="C6305" t="inlineStr">
        <is>
          <t>P3</t>
        </is>
      </c>
      <c r="D6305" t="inlineStr">
        <is>
          <t>Betterave botte</t>
        </is>
      </c>
      <c r="E6305" t="inlineStr">
        <is>
          <t>SA</t>
        </is>
      </c>
      <c r="F6305" t="inlineStr">
        <is>
          <t>4</t>
        </is>
      </c>
      <c r="G6305" t="inlineStr">
        <is>
          <t>Travail du sol</t>
        </is>
      </c>
      <c r="H6305" t="inlineStr">
        <is>
          <t>8</t>
        </is>
      </c>
      <c r="I6305" t="inlineStr">
        <is>
          <t>8</t>
        </is>
      </c>
      <c r="J6305" t="inlineStr">
        <is>
          <t>février</t>
        </is>
      </c>
      <c r="K6305" t="inlineStr">
        <is>
          <t>février</t>
        </is>
      </c>
      <c r="L6305" t="inlineStr">
        <is>
          <t>Ameublir, décompacter et affiner la planche avant plantation.</t>
        </is>
      </c>
      <c r="M6305" t="inlineStr">
        <is>
          <t>97</t>
        </is>
      </c>
    </row>
    <row r="6306">
      <c r="A6306" t="inlineStr">
        <is>
          <t>Plein champ</t>
        </is>
      </c>
      <c r="B6306" t="inlineStr">
        <is>
          <t>Jardin 8</t>
        </is>
      </c>
      <c r="C6306" t="inlineStr">
        <is>
          <t>P3</t>
        </is>
      </c>
      <c r="D6306" t="inlineStr">
        <is>
          <t>Betterave botte</t>
        </is>
      </c>
      <c r="E6306" t="inlineStr">
        <is>
          <t>SA</t>
        </is>
      </c>
      <c r="F6306" t="inlineStr">
        <is>
          <t>4</t>
        </is>
      </c>
      <c r="G6306" t="inlineStr">
        <is>
          <t>Apport de compost</t>
        </is>
      </c>
      <c r="H6306" t="inlineStr">
        <is>
          <t>8</t>
        </is>
      </c>
      <c r="I6306" t="inlineStr">
        <is>
          <t>8</t>
        </is>
      </c>
      <c r="J6306" t="inlineStr">
        <is>
          <t>février</t>
        </is>
      </c>
      <c r="K6306" t="inlineStr">
        <is>
          <t>février</t>
        </is>
      </c>
      <c r="L6306" t="inlineStr">
        <is>
          <t>Compost mûr ou fumier bien décomposé, sur la planche fraîchement travaillée.</t>
        </is>
      </c>
      <c r="M6306" t="inlineStr">
        <is>
          <t>97</t>
        </is>
      </c>
    </row>
    <row r="6307">
      <c r="A6307" t="inlineStr">
        <is>
          <t>Plein champ</t>
        </is>
      </c>
      <c r="B6307" t="inlineStr">
        <is>
          <t>Jardin 8</t>
        </is>
      </c>
      <c r="C6307" t="inlineStr">
        <is>
          <t>P3</t>
        </is>
      </c>
      <c r="D6307" t="inlineStr">
        <is>
          <t>Betterave botte</t>
        </is>
      </c>
      <c r="E6307" t="inlineStr">
        <is>
          <t>SA</t>
        </is>
      </c>
      <c r="F6307" t="inlineStr">
        <is>
          <t>4</t>
        </is>
      </c>
      <c r="G6307" t="inlineStr">
        <is>
          <t>Paillage</t>
        </is>
      </c>
      <c r="H6307" t="inlineStr">
        <is>
          <t>8</t>
        </is>
      </c>
      <c r="I6307" t="inlineStr">
        <is>
          <t>8</t>
        </is>
      </c>
      <c r="J6307" t="inlineStr">
        <is>
          <t>février</t>
        </is>
      </c>
      <c r="K6307" t="inlineStr">
        <is>
          <t>février</t>
        </is>
      </c>
      <c r="L6307" t="inlineStr">
        <is>
          <t>Paille, BRF ou mulch posé sur la planche préparée, juste avant plantation.</t>
        </is>
      </c>
      <c r="M6307" t="inlineStr">
        <is>
          <t>97</t>
        </is>
      </c>
    </row>
    <row r="6308">
      <c r="A6308" t="inlineStr">
        <is>
          <t>Plein champ</t>
        </is>
      </c>
      <c r="B6308" t="inlineStr">
        <is>
          <t>Jardin 8</t>
        </is>
      </c>
      <c r="C6308" t="inlineStr">
        <is>
          <t>P3</t>
        </is>
      </c>
      <c r="D6308" t="inlineStr">
        <is>
          <t>Betterave botte</t>
        </is>
      </c>
      <c r="E6308" t="inlineStr">
        <is>
          <t>SA</t>
        </is>
      </c>
      <c r="F6308" t="inlineStr">
        <is>
          <t>4</t>
        </is>
      </c>
      <c r="G6308" t="inlineStr">
        <is>
          <t>Plantation</t>
        </is>
      </c>
      <c r="H6308" t="inlineStr">
        <is>
          <t>9</t>
        </is>
      </c>
      <c r="I6308" t="inlineStr">
        <is>
          <t>11</t>
        </is>
      </c>
      <c r="J6308" t="inlineStr">
        <is>
          <t>février</t>
        </is>
      </c>
      <c r="K6308" t="inlineStr">
        <is>
          <t>mars</t>
        </is>
      </c>
      <c r="L6308" t="inlineStr">
        <is>
          <t>Variétés précoces</t>
        </is>
      </c>
      <c r="M6308" t="inlineStr">
        <is>
          <t>97</t>
        </is>
      </c>
    </row>
    <row r="6309">
      <c r="A6309" t="inlineStr">
        <is>
          <t>Plein champ</t>
        </is>
      </c>
      <c r="B6309" t="inlineStr">
        <is>
          <t>Jardin 8</t>
        </is>
      </c>
      <c r="C6309" t="inlineStr">
        <is>
          <t>P3</t>
        </is>
      </c>
      <c r="D6309" t="inlineStr">
        <is>
          <t>Betterave botte</t>
        </is>
      </c>
      <c r="E6309" t="inlineStr">
        <is>
          <t>SA</t>
        </is>
      </c>
      <c r="F6309" t="inlineStr">
        <is>
          <t>4</t>
        </is>
      </c>
      <c r="G6309" t="inlineStr">
        <is>
          <t>Récolte</t>
        </is>
      </c>
      <c r="H6309" t="inlineStr">
        <is>
          <t>20</t>
        </is>
      </c>
      <c r="I6309" t="inlineStr">
        <is>
          <t>24</t>
        </is>
      </c>
      <c r="J6309" t="inlineStr">
        <is>
          <t>mai</t>
        </is>
      </c>
      <c r="K6309" t="inlineStr">
        <is>
          <t>juin</t>
        </is>
      </c>
      <c r="L6309" t="inlineStr">
        <is>
          <t>Variétés précoces</t>
        </is>
      </c>
      <c r="M6309" t="inlineStr">
        <is>
          <t>97</t>
        </is>
      </c>
    </row>
    <row r="6310">
      <c r="A6310" t="inlineStr">
        <is>
          <t>Plein champ</t>
        </is>
      </c>
      <c r="B6310" t="inlineStr">
        <is>
          <t>Jardin 8</t>
        </is>
      </c>
      <c r="C6310" t="inlineStr">
        <is>
          <t>P3</t>
        </is>
      </c>
      <c r="D6310" t="inlineStr">
        <is>
          <t>Betterave botte</t>
        </is>
      </c>
      <c r="E6310" t="inlineStr">
        <is>
          <t>SA</t>
        </is>
      </c>
      <c r="F6310" t="inlineStr">
        <is>
          <t>5</t>
        </is>
      </c>
      <c r="G6310" t="inlineStr">
        <is>
          <t>Semis en pot/plant</t>
        </is>
      </c>
      <c r="H6310" t="inlineStr">
        <is>
          <t>8</t>
        </is>
      </c>
      <c r="I6310" t="inlineStr">
        <is>
          <t>10</t>
        </is>
      </c>
      <c r="J6310" t="inlineStr">
        <is>
          <t>février</t>
        </is>
      </c>
      <c r="K6310" t="inlineStr">
        <is>
          <t>mars</t>
        </is>
      </c>
      <c r="L6310" t="inlineStr">
        <is>
          <t>Variétés précoces</t>
        </is>
      </c>
      <c r="M6310" t="inlineStr">
        <is>
          <t>97</t>
        </is>
      </c>
    </row>
    <row r="6311">
      <c r="A6311" t="inlineStr">
        <is>
          <t>Plein champ</t>
        </is>
      </c>
      <c r="B6311" t="inlineStr">
        <is>
          <t>Jardin 8</t>
        </is>
      </c>
      <c r="C6311" t="inlineStr">
        <is>
          <t>P3</t>
        </is>
      </c>
      <c r="D6311" t="inlineStr">
        <is>
          <t>Betterave botte</t>
        </is>
      </c>
      <c r="E6311" t="inlineStr">
        <is>
          <t>SA</t>
        </is>
      </c>
      <c r="F6311" t="inlineStr">
        <is>
          <t>5</t>
        </is>
      </c>
      <c r="G6311" t="inlineStr">
        <is>
          <t>Travail du sol</t>
        </is>
      </c>
      <c r="H6311" t="inlineStr">
        <is>
          <t>10</t>
        </is>
      </c>
      <c r="I6311" t="inlineStr">
        <is>
          <t>10</t>
        </is>
      </c>
      <c r="J6311" t="inlineStr">
        <is>
          <t>mars</t>
        </is>
      </c>
      <c r="K6311" t="inlineStr">
        <is>
          <t>mars</t>
        </is>
      </c>
      <c r="L6311" t="inlineStr">
        <is>
          <t>Ameublir, décompacter et affiner la planche avant plantation.</t>
        </is>
      </c>
      <c r="M6311" t="inlineStr">
        <is>
          <t>97</t>
        </is>
      </c>
    </row>
    <row r="6312">
      <c r="A6312" t="inlineStr">
        <is>
          <t>Plein champ</t>
        </is>
      </c>
      <c r="B6312" t="inlineStr">
        <is>
          <t>Jardin 8</t>
        </is>
      </c>
      <c r="C6312" t="inlineStr">
        <is>
          <t>P3</t>
        </is>
      </c>
      <c r="D6312" t="inlineStr">
        <is>
          <t>Betterave botte</t>
        </is>
      </c>
      <c r="E6312" t="inlineStr">
        <is>
          <t>SA</t>
        </is>
      </c>
      <c r="F6312" t="inlineStr">
        <is>
          <t>5</t>
        </is>
      </c>
      <c r="G6312" t="inlineStr">
        <is>
          <t>Apport de compost</t>
        </is>
      </c>
      <c r="H6312" t="inlineStr">
        <is>
          <t>10</t>
        </is>
      </c>
      <c r="I6312" t="inlineStr">
        <is>
          <t>10</t>
        </is>
      </c>
      <c r="J6312" t="inlineStr">
        <is>
          <t>mars</t>
        </is>
      </c>
      <c r="K6312" t="inlineStr">
        <is>
          <t>mars</t>
        </is>
      </c>
      <c r="L6312" t="inlineStr">
        <is>
          <t>Compost mûr ou fumier bien décomposé, sur la planche fraîchement travaillée.</t>
        </is>
      </c>
      <c r="M6312" t="inlineStr">
        <is>
          <t>97</t>
        </is>
      </c>
    </row>
    <row r="6313">
      <c r="A6313" t="inlineStr">
        <is>
          <t>Plein champ</t>
        </is>
      </c>
      <c r="B6313" t="inlineStr">
        <is>
          <t>Jardin 8</t>
        </is>
      </c>
      <c r="C6313" t="inlineStr">
        <is>
          <t>P3</t>
        </is>
      </c>
      <c r="D6313" t="inlineStr">
        <is>
          <t>Betterave botte</t>
        </is>
      </c>
      <c r="E6313" t="inlineStr">
        <is>
          <t>SA</t>
        </is>
      </c>
      <c r="F6313" t="inlineStr">
        <is>
          <t>5</t>
        </is>
      </c>
      <c r="G6313" t="inlineStr">
        <is>
          <t>Paillage</t>
        </is>
      </c>
      <c r="H6313" t="inlineStr">
        <is>
          <t>10</t>
        </is>
      </c>
      <c r="I6313" t="inlineStr">
        <is>
          <t>10</t>
        </is>
      </c>
      <c r="J6313" t="inlineStr">
        <is>
          <t>mars</t>
        </is>
      </c>
      <c r="K6313" t="inlineStr">
        <is>
          <t>mars</t>
        </is>
      </c>
      <c r="L6313" t="inlineStr">
        <is>
          <t>Paille, BRF ou mulch posé sur la planche préparée, juste avant plantation.</t>
        </is>
      </c>
      <c r="M6313" t="inlineStr">
        <is>
          <t>97</t>
        </is>
      </c>
    </row>
    <row r="6314">
      <c r="A6314" t="inlineStr">
        <is>
          <t>Plein champ</t>
        </is>
      </c>
      <c r="B6314" t="inlineStr">
        <is>
          <t>Jardin 8</t>
        </is>
      </c>
      <c r="C6314" t="inlineStr">
        <is>
          <t>P3</t>
        </is>
      </c>
      <c r="D6314" t="inlineStr">
        <is>
          <t>Betterave botte</t>
        </is>
      </c>
      <c r="E6314" t="inlineStr">
        <is>
          <t>SA</t>
        </is>
      </c>
      <c r="F6314" t="inlineStr">
        <is>
          <t>5</t>
        </is>
      </c>
      <c r="G6314" t="inlineStr">
        <is>
          <t>Plantation</t>
        </is>
      </c>
      <c r="H6314" t="inlineStr">
        <is>
          <t>11</t>
        </is>
      </c>
      <c r="I6314" t="inlineStr">
        <is>
          <t>13</t>
        </is>
      </c>
      <c r="J6314" t="inlineStr">
        <is>
          <t>mars</t>
        </is>
      </c>
      <c r="K6314" t="inlineStr">
        <is>
          <t>mars</t>
        </is>
      </c>
      <c r="L6314" t="inlineStr">
        <is>
          <t>Variétés précoces</t>
        </is>
      </c>
      <c r="M6314" t="inlineStr">
        <is>
          <t>97</t>
        </is>
      </c>
    </row>
    <row r="6315">
      <c r="A6315" t="inlineStr">
        <is>
          <t>Plein champ</t>
        </is>
      </c>
      <c r="B6315" t="inlineStr">
        <is>
          <t>Jardin 8</t>
        </is>
      </c>
      <c r="C6315" t="inlineStr">
        <is>
          <t>P3</t>
        </is>
      </c>
      <c r="D6315" t="inlineStr">
        <is>
          <t>Betterave botte</t>
        </is>
      </c>
      <c r="E6315" t="inlineStr">
        <is>
          <t>SA</t>
        </is>
      </c>
      <c r="F6315" t="inlineStr">
        <is>
          <t>5</t>
        </is>
      </c>
      <c r="G6315" t="inlineStr">
        <is>
          <t>Récolte</t>
        </is>
      </c>
      <c r="H6315" t="inlineStr">
        <is>
          <t>21</t>
        </is>
      </c>
      <c r="I6315" t="inlineStr">
        <is>
          <t>25</t>
        </is>
      </c>
      <c r="J6315" t="inlineStr">
        <is>
          <t>mai</t>
        </is>
      </c>
      <c r="K6315" t="inlineStr">
        <is>
          <t>juin</t>
        </is>
      </c>
      <c r="L6315" t="inlineStr">
        <is>
          <t>Variétés précoces</t>
        </is>
      </c>
      <c r="M6315" t="inlineStr">
        <is>
          <t>97</t>
        </is>
      </c>
    </row>
    <row r="6316">
      <c r="A6316" t="inlineStr">
        <is>
          <t>Plein champ</t>
        </is>
      </c>
      <c r="B6316" t="inlineStr">
        <is>
          <t>Jardin 8</t>
        </is>
      </c>
      <c r="C6316" t="inlineStr">
        <is>
          <t>P4</t>
        </is>
      </c>
      <c r="D6316" t="inlineStr">
        <is>
          <t>Betterave botte</t>
        </is>
      </c>
      <c r="E6316" t="inlineStr">
        <is>
          <t>PC</t>
        </is>
      </c>
      <c r="F6316" t="inlineStr">
        <is>
          <t>1</t>
        </is>
      </c>
      <c r="G6316" t="inlineStr">
        <is>
          <t>Semis en pot/plant</t>
        </is>
      </c>
      <c r="H6316" t="inlineStr">
        <is>
          <t>8</t>
        </is>
      </c>
      <c r="I6316" t="inlineStr">
        <is>
          <t>10</t>
        </is>
      </c>
      <c r="J6316" t="inlineStr">
        <is>
          <t>février</t>
        </is>
      </c>
      <c r="K6316" t="inlineStr">
        <is>
          <t>mars</t>
        </is>
      </c>
      <c r="L6316" t="inlineStr">
        <is>
          <t>Variétés précoces</t>
        </is>
      </c>
      <c r="M6316" t="inlineStr">
        <is>
          <t>97</t>
        </is>
      </c>
    </row>
    <row r="6317">
      <c r="A6317" t="inlineStr">
        <is>
          <t>Plein champ</t>
        </is>
      </c>
      <c r="B6317" t="inlineStr">
        <is>
          <t>Jardin 8</t>
        </is>
      </c>
      <c r="C6317" t="inlineStr">
        <is>
          <t>P4</t>
        </is>
      </c>
      <c r="D6317" t="inlineStr">
        <is>
          <t>Betterave botte</t>
        </is>
      </c>
      <c r="E6317" t="inlineStr">
        <is>
          <t>PC</t>
        </is>
      </c>
      <c r="F6317" t="inlineStr">
        <is>
          <t>1</t>
        </is>
      </c>
      <c r="G6317" t="inlineStr">
        <is>
          <t>Travail du sol</t>
        </is>
      </c>
      <c r="H6317" t="inlineStr">
        <is>
          <t>10</t>
        </is>
      </c>
      <c r="I6317" t="inlineStr">
        <is>
          <t>10</t>
        </is>
      </c>
      <c r="J6317" t="inlineStr">
        <is>
          <t>mars</t>
        </is>
      </c>
      <c r="K6317" t="inlineStr">
        <is>
          <t>mars</t>
        </is>
      </c>
      <c r="L6317" t="inlineStr">
        <is>
          <t>Ameublir, décompacter et affiner la planche avant plantation.</t>
        </is>
      </c>
      <c r="M6317" t="inlineStr">
        <is>
          <t>97</t>
        </is>
      </c>
    </row>
    <row r="6318">
      <c r="A6318" t="inlineStr">
        <is>
          <t>Plein champ</t>
        </is>
      </c>
      <c r="B6318" t="inlineStr">
        <is>
          <t>Jardin 8</t>
        </is>
      </c>
      <c r="C6318" t="inlineStr">
        <is>
          <t>P4</t>
        </is>
      </c>
      <c r="D6318" t="inlineStr">
        <is>
          <t>Betterave botte</t>
        </is>
      </c>
      <c r="E6318" t="inlineStr">
        <is>
          <t>PC</t>
        </is>
      </c>
      <c r="F6318" t="inlineStr">
        <is>
          <t>1</t>
        </is>
      </c>
      <c r="G6318" t="inlineStr">
        <is>
          <t>Apport de compost</t>
        </is>
      </c>
      <c r="H6318" t="inlineStr">
        <is>
          <t>10</t>
        </is>
      </c>
      <c r="I6318" t="inlineStr">
        <is>
          <t>10</t>
        </is>
      </c>
      <c r="J6318" t="inlineStr">
        <is>
          <t>mars</t>
        </is>
      </c>
      <c r="K6318" t="inlineStr">
        <is>
          <t>mars</t>
        </is>
      </c>
      <c r="L6318" t="inlineStr">
        <is>
          <t>Compost mûr ou fumier bien décomposé, sur la planche fraîchement travaillée.</t>
        </is>
      </c>
      <c r="M6318" t="inlineStr">
        <is>
          <t>97</t>
        </is>
      </c>
    </row>
    <row r="6319">
      <c r="A6319" t="inlineStr">
        <is>
          <t>Plein champ</t>
        </is>
      </c>
      <c r="B6319" t="inlineStr">
        <is>
          <t>Jardin 8</t>
        </is>
      </c>
      <c r="C6319" t="inlineStr">
        <is>
          <t>P4</t>
        </is>
      </c>
      <c r="D6319" t="inlineStr">
        <is>
          <t>Betterave botte</t>
        </is>
      </c>
      <c r="E6319" t="inlineStr">
        <is>
          <t>PC</t>
        </is>
      </c>
      <c r="F6319" t="inlineStr">
        <is>
          <t>1</t>
        </is>
      </c>
      <c r="G6319" t="inlineStr">
        <is>
          <t>Paillage</t>
        </is>
      </c>
      <c r="H6319" t="inlineStr">
        <is>
          <t>10</t>
        </is>
      </c>
      <c r="I6319" t="inlineStr">
        <is>
          <t>10</t>
        </is>
      </c>
      <c r="J6319" t="inlineStr">
        <is>
          <t>mars</t>
        </is>
      </c>
      <c r="K6319" t="inlineStr">
        <is>
          <t>mars</t>
        </is>
      </c>
      <c r="L6319" t="inlineStr">
        <is>
          <t>Paille, BRF ou mulch posé sur la planche préparée, juste avant plantation.</t>
        </is>
      </c>
      <c r="M6319" t="inlineStr">
        <is>
          <t>97</t>
        </is>
      </c>
    </row>
    <row r="6320">
      <c r="A6320" t="inlineStr">
        <is>
          <t>Plein champ</t>
        </is>
      </c>
      <c r="B6320" t="inlineStr">
        <is>
          <t>Jardin 8</t>
        </is>
      </c>
      <c r="C6320" t="inlineStr">
        <is>
          <t>P4</t>
        </is>
      </c>
      <c r="D6320" t="inlineStr">
        <is>
          <t>Betterave botte</t>
        </is>
      </c>
      <c r="E6320" t="inlineStr">
        <is>
          <t>PC</t>
        </is>
      </c>
      <c r="F6320" t="inlineStr">
        <is>
          <t>1</t>
        </is>
      </c>
      <c r="G6320" t="inlineStr">
        <is>
          <t>Plantation</t>
        </is>
      </c>
      <c r="H6320" t="inlineStr">
        <is>
          <t>11</t>
        </is>
      </c>
      <c r="I6320" t="inlineStr">
        <is>
          <t>13</t>
        </is>
      </c>
      <c r="J6320" t="inlineStr">
        <is>
          <t>mars</t>
        </is>
      </c>
      <c r="K6320" t="inlineStr">
        <is>
          <t>mars</t>
        </is>
      </c>
      <c r="L6320" t="inlineStr">
        <is>
          <t>Variétés précoces</t>
        </is>
      </c>
      <c r="M6320" t="inlineStr">
        <is>
          <t>97</t>
        </is>
      </c>
    </row>
    <row r="6321">
      <c r="A6321" t="inlineStr">
        <is>
          <t>Plein champ</t>
        </is>
      </c>
      <c r="B6321" t="inlineStr">
        <is>
          <t>Jardin 8</t>
        </is>
      </c>
      <c r="C6321" t="inlineStr">
        <is>
          <t>P4</t>
        </is>
      </c>
      <c r="D6321" t="inlineStr">
        <is>
          <t>Betterave botte</t>
        </is>
      </c>
      <c r="E6321" t="inlineStr">
        <is>
          <t>PC</t>
        </is>
      </c>
      <c r="F6321" t="inlineStr">
        <is>
          <t>1</t>
        </is>
      </c>
      <c r="G6321" t="inlineStr">
        <is>
          <t>Récolte</t>
        </is>
      </c>
      <c r="H6321" t="inlineStr">
        <is>
          <t>22</t>
        </is>
      </c>
      <c r="I6321" t="inlineStr">
        <is>
          <t>26</t>
        </is>
      </c>
      <c r="J6321" t="inlineStr">
        <is>
          <t>mai</t>
        </is>
      </c>
      <c r="K6321" t="inlineStr">
        <is>
          <t>juin</t>
        </is>
      </c>
      <c r="L6321" t="inlineStr">
        <is>
          <t>Variétés précoces</t>
        </is>
      </c>
      <c r="M6321" t="inlineStr">
        <is>
          <t>97</t>
        </is>
      </c>
    </row>
    <row r="6322">
      <c r="A6322" t="inlineStr">
        <is>
          <t>Plein champ</t>
        </is>
      </c>
      <c r="B6322" t="inlineStr">
        <is>
          <t>Jardin 8</t>
        </is>
      </c>
      <c r="C6322" t="inlineStr">
        <is>
          <t>P4</t>
        </is>
      </c>
      <c r="D6322" t="inlineStr">
        <is>
          <t>Betterave botte</t>
        </is>
      </c>
      <c r="E6322" t="inlineStr">
        <is>
          <t>PC</t>
        </is>
      </c>
      <c r="F6322" t="inlineStr">
        <is>
          <t>2</t>
        </is>
      </c>
      <c r="G6322" t="inlineStr">
        <is>
          <t>Semis en pot/plant</t>
        </is>
      </c>
      <c r="H6322" t="inlineStr">
        <is>
          <t>10</t>
        </is>
      </c>
      <c r="I6322" t="inlineStr">
        <is>
          <t>12</t>
        </is>
      </c>
      <c r="J6322" t="inlineStr">
        <is>
          <t>mars</t>
        </is>
      </c>
      <c r="K6322" t="inlineStr">
        <is>
          <t>mars</t>
        </is>
      </c>
      <c r="L6322" t="inlineStr">
        <is>
          <t>Variétés précoces</t>
        </is>
      </c>
      <c r="M6322" t="inlineStr">
        <is>
          <t>97</t>
        </is>
      </c>
    </row>
    <row r="6323">
      <c r="A6323" t="inlineStr">
        <is>
          <t>Plein champ</t>
        </is>
      </c>
      <c r="B6323" t="inlineStr">
        <is>
          <t>Jardin 8</t>
        </is>
      </c>
      <c r="C6323" t="inlineStr">
        <is>
          <t>P4</t>
        </is>
      </c>
      <c r="D6323" t="inlineStr">
        <is>
          <t>Betterave botte</t>
        </is>
      </c>
      <c r="E6323" t="inlineStr">
        <is>
          <t>PC</t>
        </is>
      </c>
      <c r="F6323" t="inlineStr">
        <is>
          <t>2</t>
        </is>
      </c>
      <c r="G6323" t="inlineStr">
        <is>
          <t>Travail du sol</t>
        </is>
      </c>
      <c r="H6323" t="inlineStr">
        <is>
          <t>12</t>
        </is>
      </c>
      <c r="I6323" t="inlineStr">
        <is>
          <t>12</t>
        </is>
      </c>
      <c r="J6323" t="inlineStr">
        <is>
          <t>mars</t>
        </is>
      </c>
      <c r="K6323" t="inlineStr">
        <is>
          <t>mars</t>
        </is>
      </c>
      <c r="L6323" t="inlineStr">
        <is>
          <t>Ameublir, décompacter et affiner la planche avant plantation.</t>
        </is>
      </c>
      <c r="M6323" t="inlineStr">
        <is>
          <t>97</t>
        </is>
      </c>
    </row>
    <row r="6324">
      <c r="A6324" t="inlineStr">
        <is>
          <t>Plein champ</t>
        </is>
      </c>
      <c r="B6324" t="inlineStr">
        <is>
          <t>Jardin 8</t>
        </is>
      </c>
      <c r="C6324" t="inlineStr">
        <is>
          <t>P4</t>
        </is>
      </c>
      <c r="D6324" t="inlineStr">
        <is>
          <t>Betterave botte</t>
        </is>
      </c>
      <c r="E6324" t="inlineStr">
        <is>
          <t>PC</t>
        </is>
      </c>
      <c r="F6324" t="inlineStr">
        <is>
          <t>2</t>
        </is>
      </c>
      <c r="G6324" t="inlineStr">
        <is>
          <t>Apport de compost</t>
        </is>
      </c>
      <c r="H6324" t="inlineStr">
        <is>
          <t>12</t>
        </is>
      </c>
      <c r="I6324" t="inlineStr">
        <is>
          <t>12</t>
        </is>
      </c>
      <c r="J6324" t="inlineStr">
        <is>
          <t>mars</t>
        </is>
      </c>
      <c r="K6324" t="inlineStr">
        <is>
          <t>mars</t>
        </is>
      </c>
      <c r="L6324" t="inlineStr">
        <is>
          <t>Compost mûr ou fumier bien décomposé, sur la planche fraîchement travaillée.</t>
        </is>
      </c>
      <c r="M6324" t="inlineStr">
        <is>
          <t>97</t>
        </is>
      </c>
    </row>
    <row r="6325">
      <c r="A6325" t="inlineStr">
        <is>
          <t>Plein champ</t>
        </is>
      </c>
      <c r="B6325" t="inlineStr">
        <is>
          <t>Jardin 8</t>
        </is>
      </c>
      <c r="C6325" t="inlineStr">
        <is>
          <t>P4</t>
        </is>
      </c>
      <c r="D6325" t="inlineStr">
        <is>
          <t>Betterave botte</t>
        </is>
      </c>
      <c r="E6325" t="inlineStr">
        <is>
          <t>PC</t>
        </is>
      </c>
      <c r="F6325" t="inlineStr">
        <is>
          <t>2</t>
        </is>
      </c>
      <c r="G6325" t="inlineStr">
        <is>
          <t>Paillage</t>
        </is>
      </c>
      <c r="H6325" t="inlineStr">
        <is>
          <t>12</t>
        </is>
      </c>
      <c r="I6325" t="inlineStr">
        <is>
          <t>12</t>
        </is>
      </c>
      <c r="J6325" t="inlineStr">
        <is>
          <t>mars</t>
        </is>
      </c>
      <c r="K6325" t="inlineStr">
        <is>
          <t>mars</t>
        </is>
      </c>
      <c r="L6325" t="inlineStr">
        <is>
          <t>Paille, BRF ou mulch posé sur la planche préparée, juste avant plantation.</t>
        </is>
      </c>
      <c r="M6325" t="inlineStr">
        <is>
          <t>97</t>
        </is>
      </c>
    </row>
    <row r="6326">
      <c r="A6326" t="inlineStr">
        <is>
          <t>Plein champ</t>
        </is>
      </c>
      <c r="B6326" t="inlineStr">
        <is>
          <t>Jardin 8</t>
        </is>
      </c>
      <c r="C6326" t="inlineStr">
        <is>
          <t>P4</t>
        </is>
      </c>
      <c r="D6326" t="inlineStr">
        <is>
          <t>Betterave botte</t>
        </is>
      </c>
      <c r="E6326" t="inlineStr">
        <is>
          <t>PC</t>
        </is>
      </c>
      <c r="F6326" t="inlineStr">
        <is>
          <t>2</t>
        </is>
      </c>
      <c r="G6326" t="inlineStr">
        <is>
          <t>Plantation</t>
        </is>
      </c>
      <c r="H6326" t="inlineStr">
        <is>
          <t>13</t>
        </is>
      </c>
      <c r="I6326" t="inlineStr">
        <is>
          <t>15</t>
        </is>
      </c>
      <c r="J6326" t="inlineStr">
        <is>
          <t>mars</t>
        </is>
      </c>
      <c r="K6326" t="inlineStr">
        <is>
          <t>avril</t>
        </is>
      </c>
      <c r="L6326" t="inlineStr">
        <is>
          <t>Variétés précoces</t>
        </is>
      </c>
      <c r="M6326" t="inlineStr">
        <is>
          <t>97</t>
        </is>
      </c>
    </row>
    <row r="6327">
      <c r="A6327" t="inlineStr">
        <is>
          <t>Plein champ</t>
        </is>
      </c>
      <c r="B6327" t="inlineStr">
        <is>
          <t>Jardin 8</t>
        </is>
      </c>
      <c r="C6327" t="inlineStr">
        <is>
          <t>P4</t>
        </is>
      </c>
      <c r="D6327" t="inlineStr">
        <is>
          <t>Betterave botte</t>
        </is>
      </c>
      <c r="E6327" t="inlineStr">
        <is>
          <t>PC</t>
        </is>
      </c>
      <c r="F6327" t="inlineStr">
        <is>
          <t>2</t>
        </is>
      </c>
      <c r="G6327" t="inlineStr">
        <is>
          <t>Récolte</t>
        </is>
      </c>
      <c r="H6327" t="inlineStr">
        <is>
          <t>23</t>
        </is>
      </c>
      <c r="I6327" t="inlineStr">
        <is>
          <t>27</t>
        </is>
      </c>
      <c r="J6327" t="inlineStr">
        <is>
          <t>juin</t>
        </is>
      </c>
      <c r="K6327" t="inlineStr">
        <is>
          <t>juillet</t>
        </is>
      </c>
      <c r="L6327" t="inlineStr">
        <is>
          <t>Variétés précoces</t>
        </is>
      </c>
      <c r="M6327" t="inlineStr">
        <is>
          <t>97</t>
        </is>
      </c>
    </row>
    <row r="6328">
      <c r="A6328" t="inlineStr">
        <is>
          <t>Plein champ</t>
        </is>
      </c>
      <c r="B6328" t="inlineStr">
        <is>
          <t>Jardin 8</t>
        </is>
      </c>
      <c r="C6328" t="inlineStr">
        <is>
          <t>P4</t>
        </is>
      </c>
      <c r="D6328" t="inlineStr">
        <is>
          <t>Betterave botte</t>
        </is>
      </c>
      <c r="E6328" t="inlineStr">
        <is>
          <t>PC</t>
        </is>
      </c>
      <c r="F6328" t="inlineStr">
        <is>
          <t>3</t>
        </is>
      </c>
      <c r="G6328" t="inlineStr">
        <is>
          <t>Semis en pot/plant</t>
        </is>
      </c>
      <c r="H6328" t="inlineStr">
        <is>
          <t>12</t>
        </is>
      </c>
      <c r="I6328" t="inlineStr">
        <is>
          <t>14</t>
        </is>
      </c>
      <c r="J6328" t="inlineStr">
        <is>
          <t>mars</t>
        </is>
      </c>
      <c r="K6328" t="inlineStr">
        <is>
          <t>avril</t>
        </is>
      </c>
      <c r="L6328" t="inlineStr">
        <is>
          <t>Variétés précoces, de saison et tardives</t>
        </is>
      </c>
      <c r="M6328" t="inlineStr">
        <is>
          <t>97</t>
        </is>
      </c>
    </row>
    <row r="6329">
      <c r="A6329" t="inlineStr">
        <is>
          <t>Plein champ</t>
        </is>
      </c>
      <c r="B6329" t="inlineStr">
        <is>
          <t>Jardin 8</t>
        </is>
      </c>
      <c r="C6329" t="inlineStr">
        <is>
          <t>P4</t>
        </is>
      </c>
      <c r="D6329" t="inlineStr">
        <is>
          <t>Betterave botte</t>
        </is>
      </c>
      <c r="E6329" t="inlineStr">
        <is>
          <t>PC</t>
        </is>
      </c>
      <c r="F6329" t="inlineStr">
        <is>
          <t>3</t>
        </is>
      </c>
      <c r="G6329" t="inlineStr">
        <is>
          <t>Travail du sol</t>
        </is>
      </c>
      <c r="H6329" t="inlineStr">
        <is>
          <t>14</t>
        </is>
      </c>
      <c r="I6329" t="inlineStr">
        <is>
          <t>14</t>
        </is>
      </c>
      <c r="J6329" t="inlineStr">
        <is>
          <t>avril</t>
        </is>
      </c>
      <c r="K6329" t="inlineStr">
        <is>
          <t>avril</t>
        </is>
      </c>
      <c r="L6329" t="inlineStr">
        <is>
          <t>Ameublir, décompacter et affiner la planche avant plantation.</t>
        </is>
      </c>
      <c r="M6329" t="inlineStr">
        <is>
          <t>97</t>
        </is>
      </c>
    </row>
    <row r="6330">
      <c r="A6330" t="inlineStr">
        <is>
          <t>Plein champ</t>
        </is>
      </c>
      <c r="B6330" t="inlineStr">
        <is>
          <t>Jardin 8</t>
        </is>
      </c>
      <c r="C6330" t="inlineStr">
        <is>
          <t>P4</t>
        </is>
      </c>
      <c r="D6330" t="inlineStr">
        <is>
          <t>Betterave botte</t>
        </is>
      </c>
      <c r="E6330" t="inlineStr">
        <is>
          <t>PC</t>
        </is>
      </c>
      <c r="F6330" t="inlineStr">
        <is>
          <t>3</t>
        </is>
      </c>
      <c r="G6330" t="inlineStr">
        <is>
          <t>Apport de compost</t>
        </is>
      </c>
      <c r="H6330" t="inlineStr">
        <is>
          <t>14</t>
        </is>
      </c>
      <c r="I6330" t="inlineStr">
        <is>
          <t>14</t>
        </is>
      </c>
      <c r="J6330" t="inlineStr">
        <is>
          <t>avril</t>
        </is>
      </c>
      <c r="K6330" t="inlineStr">
        <is>
          <t>avril</t>
        </is>
      </c>
      <c r="L6330" t="inlineStr">
        <is>
          <t>Compost mûr ou fumier bien décomposé, sur la planche fraîchement travaillée.</t>
        </is>
      </c>
      <c r="M6330" t="inlineStr">
        <is>
          <t>97</t>
        </is>
      </c>
    </row>
    <row r="6331">
      <c r="A6331" t="inlineStr">
        <is>
          <t>Plein champ</t>
        </is>
      </c>
      <c r="B6331" t="inlineStr">
        <is>
          <t>Jardin 8</t>
        </is>
      </c>
      <c r="C6331" t="inlineStr">
        <is>
          <t>P4</t>
        </is>
      </c>
      <c r="D6331" t="inlineStr">
        <is>
          <t>Betterave botte</t>
        </is>
      </c>
      <c r="E6331" t="inlineStr">
        <is>
          <t>PC</t>
        </is>
      </c>
      <c r="F6331" t="inlineStr">
        <is>
          <t>3</t>
        </is>
      </c>
      <c r="G6331" t="inlineStr">
        <is>
          <t>Paillage</t>
        </is>
      </c>
      <c r="H6331" t="inlineStr">
        <is>
          <t>14</t>
        </is>
      </c>
      <c r="I6331" t="inlineStr">
        <is>
          <t>14</t>
        </is>
      </c>
      <c r="J6331" t="inlineStr">
        <is>
          <t>avril</t>
        </is>
      </c>
      <c r="K6331" t="inlineStr">
        <is>
          <t>avril</t>
        </is>
      </c>
      <c r="L6331" t="inlineStr">
        <is>
          <t>Paille, BRF ou mulch posé sur la planche préparée, juste avant plantation.</t>
        </is>
      </c>
      <c r="M6331" t="inlineStr">
        <is>
          <t>97</t>
        </is>
      </c>
    </row>
    <row r="6332">
      <c r="A6332" t="inlineStr">
        <is>
          <t>Plein champ</t>
        </is>
      </c>
      <c r="B6332" t="inlineStr">
        <is>
          <t>Jardin 8</t>
        </is>
      </c>
      <c r="C6332" t="inlineStr">
        <is>
          <t>P4</t>
        </is>
      </c>
      <c r="D6332" t="inlineStr">
        <is>
          <t>Betterave botte</t>
        </is>
      </c>
      <c r="E6332" t="inlineStr">
        <is>
          <t>PC</t>
        </is>
      </c>
      <c r="F6332" t="inlineStr">
        <is>
          <t>3</t>
        </is>
      </c>
      <c r="G6332" t="inlineStr">
        <is>
          <t>Plantation</t>
        </is>
      </c>
      <c r="H6332" t="inlineStr">
        <is>
          <t>15</t>
        </is>
      </c>
      <c r="I6332" t="inlineStr">
        <is>
          <t>17</t>
        </is>
      </c>
      <c r="J6332" t="inlineStr">
        <is>
          <t>avril</t>
        </is>
      </c>
      <c r="K6332" t="inlineStr">
        <is>
          <t>avril</t>
        </is>
      </c>
      <c r="L6332" t="inlineStr">
        <is>
          <t>Variétés précoces, de saison et tardives</t>
        </is>
      </c>
      <c r="M6332" t="inlineStr">
        <is>
          <t>97</t>
        </is>
      </c>
    </row>
    <row r="6333">
      <c r="A6333" t="inlineStr">
        <is>
          <t>Plein champ</t>
        </is>
      </c>
      <c r="B6333" t="inlineStr">
        <is>
          <t>Jardin 8</t>
        </is>
      </c>
      <c r="C6333" t="inlineStr">
        <is>
          <t>P4</t>
        </is>
      </c>
      <c r="D6333" t="inlineStr">
        <is>
          <t>Betterave botte</t>
        </is>
      </c>
      <c r="E6333" t="inlineStr">
        <is>
          <t>PC</t>
        </is>
      </c>
      <c r="F6333" t="inlineStr">
        <is>
          <t>3</t>
        </is>
      </c>
      <c r="G6333" t="inlineStr">
        <is>
          <t>Récolte</t>
        </is>
      </c>
      <c r="H6333" t="inlineStr">
        <is>
          <t>25</t>
        </is>
      </c>
      <c r="I6333" t="inlineStr">
        <is>
          <t>31</t>
        </is>
      </c>
      <c r="J6333" t="inlineStr">
        <is>
          <t>juin</t>
        </is>
      </c>
      <c r="K6333" t="inlineStr">
        <is>
          <t>juillet</t>
        </is>
      </c>
      <c r="L6333" t="inlineStr">
        <is>
          <t>Variétés précoces, de saison et tardives</t>
        </is>
      </c>
      <c r="M6333" t="inlineStr">
        <is>
          <t>97</t>
        </is>
      </c>
    </row>
    <row r="6334">
      <c r="A6334" t="inlineStr">
        <is>
          <t>Plein champ</t>
        </is>
      </c>
      <c r="B6334" t="inlineStr">
        <is>
          <t>Jardin 8</t>
        </is>
      </c>
      <c r="C6334" t="inlineStr">
        <is>
          <t>P4</t>
        </is>
      </c>
      <c r="D6334" t="inlineStr">
        <is>
          <t>Betterave botte</t>
        </is>
      </c>
      <c r="E6334" t="inlineStr">
        <is>
          <t>PC</t>
        </is>
      </c>
      <c r="F6334" t="inlineStr">
        <is>
          <t>4</t>
        </is>
      </c>
      <c r="G6334" t="inlineStr">
        <is>
          <t>Semis en pot/plant</t>
        </is>
      </c>
      <c r="H6334" t="inlineStr">
        <is>
          <t>14</t>
        </is>
      </c>
      <c r="I6334" t="inlineStr">
        <is>
          <t>16</t>
        </is>
      </c>
      <c r="J6334" t="inlineStr">
        <is>
          <t>avril</t>
        </is>
      </c>
      <c r="K6334" t="inlineStr">
        <is>
          <t>avril</t>
        </is>
      </c>
      <c r="L6334" t="inlineStr">
        <is>
          <t>Variétés précoces, de saison et tardives</t>
        </is>
      </c>
      <c r="M6334" t="inlineStr">
        <is>
          <t>97</t>
        </is>
      </c>
    </row>
    <row r="6335">
      <c r="A6335" t="inlineStr">
        <is>
          <t>Plein champ</t>
        </is>
      </c>
      <c r="B6335" t="inlineStr">
        <is>
          <t>Jardin 8</t>
        </is>
      </c>
      <c r="C6335" t="inlineStr">
        <is>
          <t>P4</t>
        </is>
      </c>
      <c r="D6335" t="inlineStr">
        <is>
          <t>Betterave botte</t>
        </is>
      </c>
      <c r="E6335" t="inlineStr">
        <is>
          <t>PC</t>
        </is>
      </c>
      <c r="F6335" t="inlineStr">
        <is>
          <t>4</t>
        </is>
      </c>
      <c r="G6335" t="inlineStr">
        <is>
          <t>Travail du sol</t>
        </is>
      </c>
      <c r="H6335" t="inlineStr">
        <is>
          <t>16</t>
        </is>
      </c>
      <c r="I6335" t="inlineStr">
        <is>
          <t>16</t>
        </is>
      </c>
      <c r="J6335" t="inlineStr">
        <is>
          <t>avril</t>
        </is>
      </c>
      <c r="K6335" t="inlineStr">
        <is>
          <t>avril</t>
        </is>
      </c>
      <c r="L6335" t="inlineStr">
        <is>
          <t>Ameublir, décompacter et affiner la planche avant plantation.</t>
        </is>
      </c>
      <c r="M6335" t="inlineStr">
        <is>
          <t>97</t>
        </is>
      </c>
    </row>
    <row r="6336">
      <c r="A6336" t="inlineStr">
        <is>
          <t>Plein champ</t>
        </is>
      </c>
      <c r="B6336" t="inlineStr">
        <is>
          <t>Jardin 8</t>
        </is>
      </c>
      <c r="C6336" t="inlineStr">
        <is>
          <t>P4</t>
        </is>
      </c>
      <c r="D6336" t="inlineStr">
        <is>
          <t>Betterave botte</t>
        </is>
      </c>
      <c r="E6336" t="inlineStr">
        <is>
          <t>PC</t>
        </is>
      </c>
      <c r="F6336" t="inlineStr">
        <is>
          <t>4</t>
        </is>
      </c>
      <c r="G6336" t="inlineStr">
        <is>
          <t>Apport de compost</t>
        </is>
      </c>
      <c r="H6336" t="inlineStr">
        <is>
          <t>16</t>
        </is>
      </c>
      <c r="I6336" t="inlineStr">
        <is>
          <t>16</t>
        </is>
      </c>
      <c r="J6336" t="inlineStr">
        <is>
          <t>avril</t>
        </is>
      </c>
      <c r="K6336" t="inlineStr">
        <is>
          <t>avril</t>
        </is>
      </c>
      <c r="L6336" t="inlineStr">
        <is>
          <t>Compost mûr ou fumier bien décomposé, sur la planche fraîchement travaillée.</t>
        </is>
      </c>
      <c r="M6336" t="inlineStr">
        <is>
          <t>97</t>
        </is>
      </c>
    </row>
    <row r="6337">
      <c r="A6337" t="inlineStr">
        <is>
          <t>Plein champ</t>
        </is>
      </c>
      <c r="B6337" t="inlineStr">
        <is>
          <t>Jardin 8</t>
        </is>
      </c>
      <c r="C6337" t="inlineStr">
        <is>
          <t>P4</t>
        </is>
      </c>
      <c r="D6337" t="inlineStr">
        <is>
          <t>Betterave botte</t>
        </is>
      </c>
      <c r="E6337" t="inlineStr">
        <is>
          <t>PC</t>
        </is>
      </c>
      <c r="F6337" t="inlineStr">
        <is>
          <t>4</t>
        </is>
      </c>
      <c r="G6337" t="inlineStr">
        <is>
          <t>Paillage</t>
        </is>
      </c>
      <c r="H6337" t="inlineStr">
        <is>
          <t>16</t>
        </is>
      </c>
      <c r="I6337" t="inlineStr">
        <is>
          <t>16</t>
        </is>
      </c>
      <c r="J6337" t="inlineStr">
        <is>
          <t>avril</t>
        </is>
      </c>
      <c r="K6337" t="inlineStr">
        <is>
          <t>avril</t>
        </is>
      </c>
      <c r="L6337" t="inlineStr">
        <is>
          <t>Paille, BRF ou mulch posé sur la planche préparée, juste avant plantation.</t>
        </is>
      </c>
      <c r="M6337" t="inlineStr">
        <is>
          <t>97</t>
        </is>
      </c>
    </row>
    <row r="6338">
      <c r="A6338" t="inlineStr">
        <is>
          <t>Plein champ</t>
        </is>
      </c>
      <c r="B6338" t="inlineStr">
        <is>
          <t>Jardin 8</t>
        </is>
      </c>
      <c r="C6338" t="inlineStr">
        <is>
          <t>P4</t>
        </is>
      </c>
      <c r="D6338" t="inlineStr">
        <is>
          <t>Betterave botte</t>
        </is>
      </c>
      <c r="E6338" t="inlineStr">
        <is>
          <t>PC</t>
        </is>
      </c>
      <c r="F6338" t="inlineStr">
        <is>
          <t>4</t>
        </is>
      </c>
      <c r="G6338" t="inlineStr">
        <is>
          <t>Plantation</t>
        </is>
      </c>
      <c r="H6338" t="inlineStr">
        <is>
          <t>17</t>
        </is>
      </c>
      <c r="I6338" t="inlineStr">
        <is>
          <t>19</t>
        </is>
      </c>
      <c r="J6338" t="inlineStr">
        <is>
          <t>avril</t>
        </is>
      </c>
      <c r="K6338" t="inlineStr">
        <is>
          <t>mai</t>
        </is>
      </c>
      <c r="L6338" t="inlineStr">
        <is>
          <t>Variétés précoces, de saison et tardives</t>
        </is>
      </c>
      <c r="M6338" t="inlineStr">
        <is>
          <t>97</t>
        </is>
      </c>
    </row>
    <row r="6339">
      <c r="A6339" t="inlineStr">
        <is>
          <t>Plein champ</t>
        </is>
      </c>
      <c r="B6339" t="inlineStr">
        <is>
          <t>Jardin 8</t>
        </is>
      </c>
      <c r="C6339" t="inlineStr">
        <is>
          <t>P4</t>
        </is>
      </c>
      <c r="D6339" t="inlineStr">
        <is>
          <t>Betterave botte</t>
        </is>
      </c>
      <c r="E6339" t="inlineStr">
        <is>
          <t>PC</t>
        </is>
      </c>
      <c r="F6339" t="inlineStr">
        <is>
          <t>4</t>
        </is>
      </c>
      <c r="G6339" t="inlineStr">
        <is>
          <t>Récolte</t>
        </is>
      </c>
      <c r="H6339" t="inlineStr">
        <is>
          <t>27</t>
        </is>
      </c>
      <c r="I6339" t="inlineStr">
        <is>
          <t>33</t>
        </is>
      </c>
      <c r="J6339" t="inlineStr">
        <is>
          <t>juillet</t>
        </is>
      </c>
      <c r="K6339" t="inlineStr">
        <is>
          <t>août</t>
        </is>
      </c>
      <c r="L6339" t="inlineStr">
        <is>
          <t>Variétés précoces, de saison et tardives</t>
        </is>
      </c>
      <c r="M6339" t="inlineStr">
        <is>
          <t>97</t>
        </is>
      </c>
    </row>
    <row r="6340">
      <c r="A6340" t="inlineStr">
        <is>
          <t>Plein champ</t>
        </is>
      </c>
      <c r="B6340" t="inlineStr">
        <is>
          <t>Jardin 8</t>
        </is>
      </c>
      <c r="C6340" t="inlineStr">
        <is>
          <t>P4</t>
        </is>
      </c>
      <c r="D6340" t="inlineStr">
        <is>
          <t>Betterave botte</t>
        </is>
      </c>
      <c r="E6340" t="inlineStr">
        <is>
          <t>PC</t>
        </is>
      </c>
      <c r="F6340" t="inlineStr">
        <is>
          <t>4</t>
        </is>
      </c>
      <c r="G6340" t="inlineStr">
        <is>
          <t>Conservation</t>
        </is>
      </c>
      <c r="H6340" t="inlineStr">
        <is>
          <t>35</t>
        </is>
      </c>
      <c r="I6340" t="inlineStr">
        <is>
          <t>46</t>
        </is>
      </c>
      <c r="J6340" t="inlineStr">
        <is>
          <t>août</t>
        </is>
      </c>
      <c r="K6340" t="inlineStr">
        <is>
          <t>novembre</t>
        </is>
      </c>
      <c r="L6340" t="inlineStr">
        <is>
          <t>Variétés précoces, de saison et tardives</t>
        </is>
      </c>
      <c r="M6340" t="inlineStr">
        <is>
          <t>97</t>
        </is>
      </c>
    </row>
    <row r="6341">
      <c r="A6341" t="inlineStr">
        <is>
          <t>Plein champ</t>
        </is>
      </c>
      <c r="B6341" t="inlineStr">
        <is>
          <t>Jardin 8</t>
        </is>
      </c>
      <c r="C6341" t="inlineStr">
        <is>
          <t>P4</t>
        </is>
      </c>
      <c r="D6341" t="inlineStr">
        <is>
          <t>Betterave botte</t>
        </is>
      </c>
      <c r="E6341" t="inlineStr">
        <is>
          <t>PC</t>
        </is>
      </c>
      <c r="F6341" t="inlineStr">
        <is>
          <t>5</t>
        </is>
      </c>
      <c r="G6341" t="inlineStr">
        <is>
          <t>Travail du sol</t>
        </is>
      </c>
      <c r="H6341" t="inlineStr">
        <is>
          <t>17</t>
        </is>
      </c>
      <c r="I6341" t="inlineStr">
        <is>
          <t>17</t>
        </is>
      </c>
      <c r="J6341" t="inlineStr">
        <is>
          <t>avril</t>
        </is>
      </c>
      <c r="K6341" t="inlineStr">
        <is>
          <t>avril</t>
        </is>
      </c>
      <c r="L6341" t="inlineStr">
        <is>
          <t>Ameublir, décompacter et affiner la planche avant semis direct.</t>
        </is>
      </c>
      <c r="M6341" t="inlineStr">
        <is>
          <t>97</t>
        </is>
      </c>
    </row>
    <row r="6342">
      <c r="A6342" t="inlineStr">
        <is>
          <t>Plein champ</t>
        </is>
      </c>
      <c r="B6342" t="inlineStr">
        <is>
          <t>Jardin 8</t>
        </is>
      </c>
      <c r="C6342" t="inlineStr">
        <is>
          <t>P4</t>
        </is>
      </c>
      <c r="D6342" t="inlineStr">
        <is>
          <t>Betterave botte</t>
        </is>
      </c>
      <c r="E6342" t="inlineStr">
        <is>
          <t>PC</t>
        </is>
      </c>
      <c r="F6342" t="inlineStr">
        <is>
          <t>5</t>
        </is>
      </c>
      <c r="G6342" t="inlineStr">
        <is>
          <t>Apport de compost</t>
        </is>
      </c>
      <c r="H6342" t="inlineStr">
        <is>
          <t>17</t>
        </is>
      </c>
      <c r="I6342" t="inlineStr">
        <is>
          <t>17</t>
        </is>
      </c>
      <c r="J6342" t="inlineStr">
        <is>
          <t>avril</t>
        </is>
      </c>
      <c r="K6342" t="inlineStr">
        <is>
          <t>avril</t>
        </is>
      </c>
      <c r="L6342" t="inlineStr">
        <is>
          <t>Compost mûr ou fumier bien décomposé, sur la planche fraîchement travaillée.</t>
        </is>
      </c>
      <c r="M6342" t="inlineStr">
        <is>
          <t>97</t>
        </is>
      </c>
    </row>
    <row r="6343">
      <c r="A6343" t="inlineStr">
        <is>
          <t>Plein champ</t>
        </is>
      </c>
      <c r="B6343" t="inlineStr">
        <is>
          <t>Jardin 8</t>
        </is>
      </c>
      <c r="C6343" t="inlineStr">
        <is>
          <t>P4</t>
        </is>
      </c>
      <c r="D6343" t="inlineStr">
        <is>
          <t>Betterave botte</t>
        </is>
      </c>
      <c r="E6343" t="inlineStr">
        <is>
          <t>PC</t>
        </is>
      </c>
      <c r="F6343" t="inlineStr">
        <is>
          <t>5</t>
        </is>
      </c>
      <c r="G6343" t="inlineStr">
        <is>
          <t>Semis direct</t>
        </is>
      </c>
      <c r="H6343" t="inlineStr">
        <is>
          <t>18</t>
        </is>
      </c>
      <c r="I6343" t="inlineStr">
        <is>
          <t>20</t>
        </is>
      </c>
      <c r="J6343" t="inlineStr">
        <is>
          <t>avril</t>
        </is>
      </c>
      <c r="K6343" t="inlineStr">
        <is>
          <t>mai</t>
        </is>
      </c>
      <c r="L6343" t="inlineStr">
        <is>
          <t>Variétés précoces, de saison et tardives</t>
        </is>
      </c>
      <c r="M6343" t="inlineStr">
        <is>
          <t>97</t>
        </is>
      </c>
    </row>
    <row r="6344">
      <c r="A6344" t="inlineStr">
        <is>
          <t>Plein champ</t>
        </is>
      </c>
      <c r="B6344" t="inlineStr">
        <is>
          <t>Jardin 8</t>
        </is>
      </c>
      <c r="C6344" t="inlineStr">
        <is>
          <t>P4</t>
        </is>
      </c>
      <c r="D6344" t="inlineStr">
        <is>
          <t>Betterave botte</t>
        </is>
      </c>
      <c r="E6344" t="inlineStr">
        <is>
          <t>PC</t>
        </is>
      </c>
      <c r="F6344" t="inlineStr">
        <is>
          <t>5</t>
        </is>
      </c>
      <c r="G6344" t="inlineStr">
        <is>
          <t>Travail du sol</t>
        </is>
      </c>
      <c r="H6344" t="inlineStr">
        <is>
          <t>19</t>
        </is>
      </c>
      <c r="I6344" t="inlineStr">
        <is>
          <t>19</t>
        </is>
      </c>
      <c r="J6344" t="inlineStr">
        <is>
          <t>mai</t>
        </is>
      </c>
      <c r="K6344" t="inlineStr">
        <is>
          <t>mai</t>
        </is>
      </c>
      <c r="L6344" t="inlineStr">
        <is>
          <t>Ameublir, décompacter et affiner la planche avant plantation.</t>
        </is>
      </c>
      <c r="M6344" t="inlineStr">
        <is>
          <t>97</t>
        </is>
      </c>
    </row>
    <row r="6345">
      <c r="A6345" t="inlineStr">
        <is>
          <t>Plein champ</t>
        </is>
      </c>
      <c r="B6345" t="inlineStr">
        <is>
          <t>Jardin 8</t>
        </is>
      </c>
      <c r="C6345" t="inlineStr">
        <is>
          <t>P4</t>
        </is>
      </c>
      <c r="D6345" t="inlineStr">
        <is>
          <t>Betterave botte</t>
        </is>
      </c>
      <c r="E6345" t="inlineStr">
        <is>
          <t>PC</t>
        </is>
      </c>
      <c r="F6345" t="inlineStr">
        <is>
          <t>5</t>
        </is>
      </c>
      <c r="G6345" t="inlineStr">
        <is>
          <t>Apport de compost</t>
        </is>
      </c>
      <c r="H6345" t="inlineStr">
        <is>
          <t>19</t>
        </is>
      </c>
      <c r="I6345" t="inlineStr">
        <is>
          <t>19</t>
        </is>
      </c>
      <c r="J6345" t="inlineStr">
        <is>
          <t>mai</t>
        </is>
      </c>
      <c r="K6345" t="inlineStr">
        <is>
          <t>mai</t>
        </is>
      </c>
      <c r="L6345" t="inlineStr">
        <is>
          <t>Compost mûr ou fumier bien décomposé, sur la planche fraîchement travaillée.</t>
        </is>
      </c>
      <c r="M6345" t="inlineStr">
        <is>
          <t>97</t>
        </is>
      </c>
    </row>
    <row r="6346">
      <c r="A6346" t="inlineStr">
        <is>
          <t>Plein champ</t>
        </is>
      </c>
      <c r="B6346" t="inlineStr">
        <is>
          <t>Jardin 8</t>
        </is>
      </c>
      <c r="C6346" t="inlineStr">
        <is>
          <t>P4</t>
        </is>
      </c>
      <c r="D6346" t="inlineStr">
        <is>
          <t>Betterave botte</t>
        </is>
      </c>
      <c r="E6346" t="inlineStr">
        <is>
          <t>PC</t>
        </is>
      </c>
      <c r="F6346" t="inlineStr">
        <is>
          <t>5</t>
        </is>
      </c>
      <c r="G6346" t="inlineStr">
        <is>
          <t>Paillage</t>
        </is>
      </c>
      <c r="H6346" t="inlineStr">
        <is>
          <t>19</t>
        </is>
      </c>
      <c r="I6346" t="inlineStr">
        <is>
          <t>19</t>
        </is>
      </c>
      <c r="J6346" t="inlineStr">
        <is>
          <t>mai</t>
        </is>
      </c>
      <c r="K6346" t="inlineStr">
        <is>
          <t>mai</t>
        </is>
      </c>
      <c r="L6346" t="inlineStr">
        <is>
          <t>Paille, BRF ou mulch posé sur la planche préparée, juste avant plantation.</t>
        </is>
      </c>
      <c r="M6346" t="inlineStr">
        <is>
          <t>97</t>
        </is>
      </c>
    </row>
    <row r="6347">
      <c r="A6347" t="inlineStr">
        <is>
          <t>Plein champ</t>
        </is>
      </c>
      <c r="B6347" t="inlineStr">
        <is>
          <t>Jardin 8</t>
        </is>
      </c>
      <c r="C6347" t="inlineStr">
        <is>
          <t>P4</t>
        </is>
      </c>
      <c r="D6347" t="inlineStr">
        <is>
          <t>Betterave botte</t>
        </is>
      </c>
      <c r="E6347" t="inlineStr">
        <is>
          <t>PC</t>
        </is>
      </c>
      <c r="F6347" t="inlineStr">
        <is>
          <t>5</t>
        </is>
      </c>
      <c r="G6347" t="inlineStr">
        <is>
          <t>Plantation</t>
        </is>
      </c>
      <c r="H6347" t="inlineStr">
        <is>
          <t>20</t>
        </is>
      </c>
      <c r="I6347" t="inlineStr">
        <is>
          <t>22</t>
        </is>
      </c>
      <c r="J6347" t="inlineStr">
        <is>
          <t>mai</t>
        </is>
      </c>
      <c r="K6347" t="inlineStr">
        <is>
          <t>mai</t>
        </is>
      </c>
      <c r="L6347" t="inlineStr">
        <is>
          <t>Variétés précoces, de saison et tardives</t>
        </is>
      </c>
      <c r="M6347" t="inlineStr">
        <is>
          <t>97</t>
        </is>
      </c>
    </row>
    <row r="6348">
      <c r="A6348" t="inlineStr">
        <is>
          <t>Plein champ</t>
        </is>
      </c>
      <c r="B6348" t="inlineStr">
        <is>
          <t>Jardin 8</t>
        </is>
      </c>
      <c r="C6348" t="inlineStr">
        <is>
          <t>P4</t>
        </is>
      </c>
      <c r="D6348" t="inlineStr">
        <is>
          <t>Betterave botte</t>
        </is>
      </c>
      <c r="E6348" t="inlineStr">
        <is>
          <t>PC</t>
        </is>
      </c>
      <c r="F6348" t="inlineStr">
        <is>
          <t>5</t>
        </is>
      </c>
      <c r="G6348" t="inlineStr">
        <is>
          <t>Récolte</t>
        </is>
      </c>
      <c r="H6348" t="inlineStr">
        <is>
          <t>30</t>
        </is>
      </c>
      <c r="I6348" t="inlineStr">
        <is>
          <t>36</t>
        </is>
      </c>
      <c r="J6348" t="inlineStr">
        <is>
          <t>juillet</t>
        </is>
      </c>
      <c r="K6348" t="inlineStr">
        <is>
          <t>septembre</t>
        </is>
      </c>
      <c r="L6348" t="inlineStr">
        <is>
          <t>Variétés précoces, de saison et tardives</t>
        </is>
      </c>
      <c r="M6348" t="inlineStr">
        <is>
          <t>97</t>
        </is>
      </c>
    </row>
    <row r="6349">
      <c r="A6349" t="inlineStr">
        <is>
          <t>Plein champ</t>
        </is>
      </c>
      <c r="B6349" t="inlineStr">
        <is>
          <t>Jardin 8</t>
        </is>
      </c>
      <c r="C6349" t="inlineStr">
        <is>
          <t>P4</t>
        </is>
      </c>
      <c r="D6349" t="inlineStr">
        <is>
          <t>Betterave botte</t>
        </is>
      </c>
      <c r="E6349" t="inlineStr">
        <is>
          <t>PC</t>
        </is>
      </c>
      <c r="F6349" t="inlineStr">
        <is>
          <t>5</t>
        </is>
      </c>
      <c r="G6349" t="inlineStr">
        <is>
          <t>Conservation</t>
        </is>
      </c>
      <c r="H6349" t="inlineStr">
        <is>
          <t>38</t>
        </is>
      </c>
      <c r="I6349" t="inlineStr">
        <is>
          <t>48</t>
        </is>
      </c>
      <c r="J6349" t="inlineStr">
        <is>
          <t>septembre</t>
        </is>
      </c>
      <c r="K6349" t="inlineStr">
        <is>
          <t>novembre</t>
        </is>
      </c>
      <c r="L6349" t="inlineStr">
        <is>
          <t>Variétés précoces, de saison et tardives</t>
        </is>
      </c>
      <c r="M6349" t="inlineStr">
        <is>
          <t>97</t>
        </is>
      </c>
    </row>
    <row r="6350">
      <c r="A6350" t="inlineStr">
        <is>
          <t>Plein champ</t>
        </is>
      </c>
      <c r="B6350" t="inlineStr">
        <is>
          <t>Jardin 8</t>
        </is>
      </c>
      <c r="C6350" t="inlineStr">
        <is>
          <t>P4</t>
        </is>
      </c>
      <c r="D6350" t="inlineStr">
        <is>
          <t>Betterave botte</t>
        </is>
      </c>
      <c r="E6350" t="inlineStr">
        <is>
          <t>PC</t>
        </is>
      </c>
      <c r="F6350" t="inlineStr">
        <is>
          <t>6</t>
        </is>
      </c>
      <c r="G6350" t="inlineStr">
        <is>
          <t>Travail du sol</t>
        </is>
      </c>
      <c r="H6350" t="inlineStr">
        <is>
          <t>19</t>
        </is>
      </c>
      <c r="I6350" t="inlineStr">
        <is>
          <t>19</t>
        </is>
      </c>
      <c r="J6350" t="inlineStr">
        <is>
          <t>mai</t>
        </is>
      </c>
      <c r="K6350" t="inlineStr">
        <is>
          <t>mai</t>
        </is>
      </c>
      <c r="L6350" t="inlineStr">
        <is>
          <t>Ameublir, décompacter et affiner la planche avant semis direct.</t>
        </is>
      </c>
      <c r="M6350" t="inlineStr">
        <is>
          <t>97</t>
        </is>
      </c>
    </row>
    <row r="6351">
      <c r="A6351" t="inlineStr">
        <is>
          <t>Plein champ</t>
        </is>
      </c>
      <c r="B6351" t="inlineStr">
        <is>
          <t>Jardin 8</t>
        </is>
      </c>
      <c r="C6351" t="inlineStr">
        <is>
          <t>P4</t>
        </is>
      </c>
      <c r="D6351" t="inlineStr">
        <is>
          <t>Betterave botte</t>
        </is>
      </c>
      <c r="E6351" t="inlineStr">
        <is>
          <t>PC</t>
        </is>
      </c>
      <c r="F6351" t="inlineStr">
        <is>
          <t>6</t>
        </is>
      </c>
      <c r="G6351" t="inlineStr">
        <is>
          <t>Apport de compost</t>
        </is>
      </c>
      <c r="H6351" t="inlineStr">
        <is>
          <t>19</t>
        </is>
      </c>
      <c r="I6351" t="inlineStr">
        <is>
          <t>19</t>
        </is>
      </c>
      <c r="J6351" t="inlineStr">
        <is>
          <t>mai</t>
        </is>
      </c>
      <c r="K6351" t="inlineStr">
        <is>
          <t>mai</t>
        </is>
      </c>
      <c r="L6351" t="inlineStr">
        <is>
          <t>Compost mûr ou fumier bien décomposé, sur la planche fraîchement travaillée.</t>
        </is>
      </c>
      <c r="M6351" t="inlineStr">
        <is>
          <t>97</t>
        </is>
      </c>
    </row>
    <row r="6352">
      <c r="A6352" t="inlineStr">
        <is>
          <t>Plein champ</t>
        </is>
      </c>
      <c r="B6352" t="inlineStr">
        <is>
          <t>Jardin 8</t>
        </is>
      </c>
      <c r="C6352" t="inlineStr">
        <is>
          <t>P4</t>
        </is>
      </c>
      <c r="D6352" t="inlineStr">
        <is>
          <t>Betterave botte</t>
        </is>
      </c>
      <c r="E6352" t="inlineStr">
        <is>
          <t>PC</t>
        </is>
      </c>
      <c r="F6352" t="inlineStr">
        <is>
          <t>6</t>
        </is>
      </c>
      <c r="G6352" t="inlineStr">
        <is>
          <t>Semis direct</t>
        </is>
      </c>
      <c r="H6352" t="inlineStr">
        <is>
          <t>20</t>
        </is>
      </c>
      <c r="I6352" t="inlineStr">
        <is>
          <t>22</t>
        </is>
      </c>
      <c r="J6352" t="inlineStr">
        <is>
          <t>mai</t>
        </is>
      </c>
      <c r="K6352" t="inlineStr">
        <is>
          <t>mai</t>
        </is>
      </c>
      <c r="L6352" t="inlineStr">
        <is>
          <t>Variétés précoces, de saison et tardives</t>
        </is>
      </c>
      <c r="M6352" t="inlineStr">
        <is>
          <t>97</t>
        </is>
      </c>
    </row>
    <row r="6353">
      <c r="A6353" t="inlineStr">
        <is>
          <t>Plein champ</t>
        </is>
      </c>
      <c r="B6353" t="inlineStr">
        <is>
          <t>Jardin 8</t>
        </is>
      </c>
      <c r="C6353" t="inlineStr">
        <is>
          <t>P4</t>
        </is>
      </c>
      <c r="D6353" t="inlineStr">
        <is>
          <t>Betterave botte</t>
        </is>
      </c>
      <c r="E6353" t="inlineStr">
        <is>
          <t>PC</t>
        </is>
      </c>
      <c r="F6353" t="inlineStr">
        <is>
          <t>6</t>
        </is>
      </c>
      <c r="G6353" t="inlineStr">
        <is>
          <t>Travail du sol</t>
        </is>
      </c>
      <c r="H6353" t="inlineStr">
        <is>
          <t>21</t>
        </is>
      </c>
      <c r="I6353" t="inlineStr">
        <is>
          <t>21</t>
        </is>
      </c>
      <c r="J6353" t="inlineStr">
        <is>
          <t>mai</t>
        </is>
      </c>
      <c r="K6353" t="inlineStr">
        <is>
          <t>mai</t>
        </is>
      </c>
      <c r="L6353" t="inlineStr">
        <is>
          <t>Ameublir, décompacter et affiner la planche avant plantation.</t>
        </is>
      </c>
      <c r="M6353" t="inlineStr">
        <is>
          <t>97</t>
        </is>
      </c>
    </row>
    <row r="6354">
      <c r="A6354" t="inlineStr">
        <is>
          <t>Plein champ</t>
        </is>
      </c>
      <c r="B6354" t="inlineStr">
        <is>
          <t>Jardin 8</t>
        </is>
      </c>
      <c r="C6354" t="inlineStr">
        <is>
          <t>P4</t>
        </is>
      </c>
      <c r="D6354" t="inlineStr">
        <is>
          <t>Betterave botte</t>
        </is>
      </c>
      <c r="E6354" t="inlineStr">
        <is>
          <t>PC</t>
        </is>
      </c>
      <c r="F6354" t="inlineStr">
        <is>
          <t>6</t>
        </is>
      </c>
      <c r="G6354" t="inlineStr">
        <is>
          <t>Apport de compost</t>
        </is>
      </c>
      <c r="H6354" t="inlineStr">
        <is>
          <t>21</t>
        </is>
      </c>
      <c r="I6354" t="inlineStr">
        <is>
          <t>21</t>
        </is>
      </c>
      <c r="J6354" t="inlineStr">
        <is>
          <t>mai</t>
        </is>
      </c>
      <c r="K6354" t="inlineStr">
        <is>
          <t>mai</t>
        </is>
      </c>
      <c r="L6354" t="inlineStr">
        <is>
          <t>Compost mûr ou fumier bien décomposé, sur la planche fraîchement travaillée.</t>
        </is>
      </c>
      <c r="M6354" t="inlineStr">
        <is>
          <t>97</t>
        </is>
      </c>
    </row>
    <row r="6355">
      <c r="A6355" t="inlineStr">
        <is>
          <t>Plein champ</t>
        </is>
      </c>
      <c r="B6355" t="inlineStr">
        <is>
          <t>Jardin 8</t>
        </is>
      </c>
      <c r="C6355" t="inlineStr">
        <is>
          <t>P4</t>
        </is>
      </c>
      <c r="D6355" t="inlineStr">
        <is>
          <t>Betterave botte</t>
        </is>
      </c>
      <c r="E6355" t="inlineStr">
        <is>
          <t>PC</t>
        </is>
      </c>
      <c r="F6355" t="inlineStr">
        <is>
          <t>6</t>
        </is>
      </c>
      <c r="G6355" t="inlineStr">
        <is>
          <t>Paillage</t>
        </is>
      </c>
      <c r="H6355" t="inlineStr">
        <is>
          <t>21</t>
        </is>
      </c>
      <c r="I6355" t="inlineStr">
        <is>
          <t>21</t>
        </is>
      </c>
      <c r="J6355" t="inlineStr">
        <is>
          <t>mai</t>
        </is>
      </c>
      <c r="K6355" t="inlineStr">
        <is>
          <t>mai</t>
        </is>
      </c>
      <c r="L6355" t="inlineStr">
        <is>
          <t>Paille, BRF ou mulch posé sur la planche préparée, juste avant plantation.</t>
        </is>
      </c>
      <c r="M6355" t="inlineStr">
        <is>
          <t>97</t>
        </is>
      </c>
    </row>
    <row r="6356">
      <c r="A6356" t="inlineStr">
        <is>
          <t>Plein champ</t>
        </is>
      </c>
      <c r="B6356" t="inlineStr">
        <is>
          <t>Jardin 8</t>
        </is>
      </c>
      <c r="C6356" t="inlineStr">
        <is>
          <t>P4</t>
        </is>
      </c>
      <c r="D6356" t="inlineStr">
        <is>
          <t>Betterave botte</t>
        </is>
      </c>
      <c r="E6356" t="inlineStr">
        <is>
          <t>PC</t>
        </is>
      </c>
      <c r="F6356" t="inlineStr">
        <is>
          <t>6</t>
        </is>
      </c>
      <c r="G6356" t="inlineStr">
        <is>
          <t>Plantation</t>
        </is>
      </c>
      <c r="H6356" t="inlineStr">
        <is>
          <t>22</t>
        </is>
      </c>
      <c r="I6356" t="inlineStr">
        <is>
          <t>24</t>
        </is>
      </c>
      <c r="J6356" t="inlineStr">
        <is>
          <t>mai</t>
        </is>
      </c>
      <c r="K6356" t="inlineStr">
        <is>
          <t>juin</t>
        </is>
      </c>
      <c r="L6356" t="inlineStr">
        <is>
          <t>Variétés précoces, de saison et tardives</t>
        </is>
      </c>
      <c r="M6356" t="inlineStr">
        <is>
          <t>97</t>
        </is>
      </c>
    </row>
    <row r="6357">
      <c r="A6357" t="inlineStr">
        <is>
          <t>Plein champ</t>
        </is>
      </c>
      <c r="B6357" t="inlineStr">
        <is>
          <t>Jardin 8</t>
        </is>
      </c>
      <c r="C6357" t="inlineStr">
        <is>
          <t>P4</t>
        </is>
      </c>
      <c r="D6357" t="inlineStr">
        <is>
          <t>Betterave botte</t>
        </is>
      </c>
      <c r="E6357" t="inlineStr">
        <is>
          <t>PC</t>
        </is>
      </c>
      <c r="F6357" t="inlineStr">
        <is>
          <t>6</t>
        </is>
      </c>
      <c r="G6357" t="inlineStr">
        <is>
          <t>Récolte</t>
        </is>
      </c>
      <c r="H6357" t="inlineStr">
        <is>
          <t>32</t>
        </is>
      </c>
      <c r="I6357" t="inlineStr">
        <is>
          <t>38</t>
        </is>
      </c>
      <c r="J6357" t="inlineStr">
        <is>
          <t>août</t>
        </is>
      </c>
      <c r="K6357" t="inlineStr">
        <is>
          <t>septembre</t>
        </is>
      </c>
      <c r="L6357" t="inlineStr">
        <is>
          <t>Variétés précoces, de saison et tardives</t>
        </is>
      </c>
      <c r="M6357" t="inlineStr">
        <is>
          <t>97</t>
        </is>
      </c>
    </row>
    <row r="6358">
      <c r="A6358" t="inlineStr">
        <is>
          <t>Plein champ</t>
        </is>
      </c>
      <c r="B6358" t="inlineStr">
        <is>
          <t>Jardin 8</t>
        </is>
      </c>
      <c r="C6358" t="inlineStr">
        <is>
          <t>P4</t>
        </is>
      </c>
      <c r="D6358" t="inlineStr">
        <is>
          <t>Betterave botte</t>
        </is>
      </c>
      <c r="E6358" t="inlineStr">
        <is>
          <t>PC</t>
        </is>
      </c>
      <c r="F6358" t="inlineStr">
        <is>
          <t>6</t>
        </is>
      </c>
      <c r="G6358" t="inlineStr">
        <is>
          <t>Conservation</t>
        </is>
      </c>
      <c r="H6358" t="inlineStr">
        <is>
          <t>40</t>
        </is>
      </c>
      <c r="I6358" t="inlineStr">
        <is>
          <t>50</t>
        </is>
      </c>
      <c r="J6358" t="inlineStr">
        <is>
          <t>octobre</t>
        </is>
      </c>
      <c r="K6358" t="inlineStr">
        <is>
          <t>décembre</t>
        </is>
      </c>
      <c r="L6358" t="inlineStr">
        <is>
          <t>Variétés précoces, de saison et tardives</t>
        </is>
      </c>
      <c r="M6358" t="inlineStr">
        <is>
          <t>97</t>
        </is>
      </c>
    </row>
    <row r="6359">
      <c r="A6359" t="inlineStr">
        <is>
          <t>Plein champ</t>
        </is>
      </c>
      <c r="B6359" t="inlineStr">
        <is>
          <t>Jardin 8</t>
        </is>
      </c>
      <c r="C6359" t="inlineStr">
        <is>
          <t>P4</t>
        </is>
      </c>
      <c r="D6359" t="inlineStr">
        <is>
          <t>Betterave botte</t>
        </is>
      </c>
      <c r="E6359" t="inlineStr">
        <is>
          <t>SA</t>
        </is>
      </c>
      <c r="F6359" t="inlineStr">
        <is>
          <t>1</t>
        </is>
      </c>
      <c r="G6359" t="inlineStr">
        <is>
          <t>Plantation</t>
        </is>
      </c>
      <c r="H6359" t="inlineStr">
        <is>
          <t>1</t>
        </is>
      </c>
      <c r="I6359" t="inlineStr">
        <is>
          <t>2</t>
        </is>
      </c>
      <c r="J6359" t="inlineStr">
        <is>
          <t>janvier</t>
        </is>
      </c>
      <c r="K6359" t="inlineStr">
        <is>
          <t>janvier</t>
        </is>
      </c>
      <c r="L6359" t="inlineStr">
        <is>
          <t>Variétés précoces résistantes à la montaison</t>
        </is>
      </c>
      <c r="M6359" t="inlineStr">
        <is>
          <t>97</t>
        </is>
      </c>
    </row>
    <row r="6360">
      <c r="A6360" t="inlineStr">
        <is>
          <t>Plein champ</t>
        </is>
      </c>
      <c r="B6360" t="inlineStr">
        <is>
          <t>Jardin 8</t>
        </is>
      </c>
      <c r="C6360" t="inlineStr">
        <is>
          <t>P4</t>
        </is>
      </c>
      <c r="D6360" t="inlineStr">
        <is>
          <t>Betterave botte</t>
        </is>
      </c>
      <c r="E6360" t="inlineStr">
        <is>
          <t>SA</t>
        </is>
      </c>
      <c r="F6360" t="inlineStr">
        <is>
          <t>1</t>
        </is>
      </c>
      <c r="G6360" t="inlineStr">
        <is>
          <t>Travail du sol</t>
        </is>
      </c>
      <c r="H6360" t="inlineStr">
        <is>
          <t>1</t>
        </is>
      </c>
      <c r="I6360" t="inlineStr">
        <is>
          <t>1</t>
        </is>
      </c>
      <c r="J6360" t="inlineStr">
        <is>
          <t>janvier</t>
        </is>
      </c>
      <c r="K6360" t="inlineStr">
        <is>
          <t>janvier</t>
        </is>
      </c>
      <c r="L6360" t="inlineStr">
        <is>
          <t>Ameublir, décompacter et affiner la planche avant plantation.</t>
        </is>
      </c>
      <c r="M6360" t="inlineStr">
        <is>
          <t>97</t>
        </is>
      </c>
    </row>
    <row r="6361">
      <c r="A6361" t="inlineStr">
        <is>
          <t>Plein champ</t>
        </is>
      </c>
      <c r="B6361" t="inlineStr">
        <is>
          <t>Jardin 8</t>
        </is>
      </c>
      <c r="C6361" t="inlineStr">
        <is>
          <t>P4</t>
        </is>
      </c>
      <c r="D6361" t="inlineStr">
        <is>
          <t>Betterave botte</t>
        </is>
      </c>
      <c r="E6361" t="inlineStr">
        <is>
          <t>SA</t>
        </is>
      </c>
      <c r="F6361" t="inlineStr">
        <is>
          <t>1</t>
        </is>
      </c>
      <c r="G6361" t="inlineStr">
        <is>
          <t>Apport de compost</t>
        </is>
      </c>
      <c r="H6361" t="inlineStr">
        <is>
          <t>1</t>
        </is>
      </c>
      <c r="I6361" t="inlineStr">
        <is>
          <t>1</t>
        </is>
      </c>
      <c r="J6361" t="inlineStr">
        <is>
          <t>janvier</t>
        </is>
      </c>
      <c r="K6361" t="inlineStr">
        <is>
          <t>janvier</t>
        </is>
      </c>
      <c r="L6361" t="inlineStr">
        <is>
          <t>Compost mûr ou fumier bien décomposé, sur la planche fraîchement travaillée.</t>
        </is>
      </c>
      <c r="M6361" t="inlineStr">
        <is>
          <t>97</t>
        </is>
      </c>
    </row>
    <row r="6362">
      <c r="A6362" t="inlineStr">
        <is>
          <t>Plein champ</t>
        </is>
      </c>
      <c r="B6362" t="inlineStr">
        <is>
          <t>Jardin 8</t>
        </is>
      </c>
      <c r="C6362" t="inlineStr">
        <is>
          <t>P4</t>
        </is>
      </c>
      <c r="D6362" t="inlineStr">
        <is>
          <t>Betterave botte</t>
        </is>
      </c>
      <c r="E6362" t="inlineStr">
        <is>
          <t>SA</t>
        </is>
      </c>
      <c r="F6362" t="inlineStr">
        <is>
          <t>1</t>
        </is>
      </c>
      <c r="G6362" t="inlineStr">
        <is>
          <t>Paillage</t>
        </is>
      </c>
      <c r="H6362" t="inlineStr">
        <is>
          <t>1</t>
        </is>
      </c>
      <c r="I6362" t="inlineStr">
        <is>
          <t>1</t>
        </is>
      </c>
      <c r="J6362" t="inlineStr">
        <is>
          <t>janvier</t>
        </is>
      </c>
      <c r="K6362" t="inlineStr">
        <is>
          <t>janvier</t>
        </is>
      </c>
      <c r="L6362" t="inlineStr">
        <is>
          <t>Paille, BRF ou mulch posé sur la planche préparée, juste avant plantation.</t>
        </is>
      </c>
      <c r="M6362" t="inlineStr">
        <is>
          <t>97</t>
        </is>
      </c>
    </row>
    <row r="6363">
      <c r="A6363" t="inlineStr">
        <is>
          <t>Plein champ</t>
        </is>
      </c>
      <c r="B6363" t="inlineStr">
        <is>
          <t>Jardin 8</t>
        </is>
      </c>
      <c r="C6363" t="inlineStr">
        <is>
          <t>P4</t>
        </is>
      </c>
      <c r="D6363" t="inlineStr">
        <is>
          <t>Betterave botte</t>
        </is>
      </c>
      <c r="E6363" t="inlineStr">
        <is>
          <t>SA</t>
        </is>
      </c>
      <c r="F6363" t="inlineStr">
        <is>
          <t>1</t>
        </is>
      </c>
      <c r="G6363" t="inlineStr">
        <is>
          <t>Récolte</t>
        </is>
      </c>
      <c r="H6363" t="inlineStr">
        <is>
          <t>16</t>
        </is>
      </c>
      <c r="I6363" t="inlineStr">
        <is>
          <t>20</t>
        </is>
      </c>
      <c r="J6363" t="inlineStr">
        <is>
          <t>avril</t>
        </is>
      </c>
      <c r="K6363" t="inlineStr">
        <is>
          <t>mai</t>
        </is>
      </c>
      <c r="L6363" t="inlineStr">
        <is>
          <t>Variétés précoces résistantes à la montaison</t>
        </is>
      </c>
      <c r="M6363" t="inlineStr">
        <is>
          <t>97</t>
        </is>
      </c>
    </row>
    <row r="6364">
      <c r="A6364" t="inlineStr">
        <is>
          <t>Plein champ</t>
        </is>
      </c>
      <c r="B6364" t="inlineStr">
        <is>
          <t>Jardin 8</t>
        </is>
      </c>
      <c r="C6364" t="inlineStr">
        <is>
          <t>P4</t>
        </is>
      </c>
      <c r="D6364" t="inlineStr">
        <is>
          <t>Betterave botte</t>
        </is>
      </c>
      <c r="E6364" t="inlineStr">
        <is>
          <t>SA</t>
        </is>
      </c>
      <c r="F6364" t="inlineStr">
        <is>
          <t>1</t>
        </is>
      </c>
      <c r="G6364" t="inlineStr">
        <is>
          <t>Semis en pot/plant</t>
        </is>
      </c>
      <c r="H6364" t="inlineStr">
        <is>
          <t>47</t>
        </is>
      </c>
      <c r="I6364" t="inlineStr">
        <is>
          <t>49</t>
        </is>
      </c>
      <c r="J6364" t="inlineStr">
        <is>
          <t>novembre</t>
        </is>
      </c>
      <c r="K6364" t="inlineStr">
        <is>
          <t>décembre</t>
        </is>
      </c>
      <c r="L6364" t="inlineStr">
        <is>
          <t>Variétés précoces résistantes à la montaison</t>
        </is>
      </c>
      <c r="M6364" t="inlineStr">
        <is>
          <t>97</t>
        </is>
      </c>
    </row>
    <row r="6365">
      <c r="A6365" t="inlineStr">
        <is>
          <t>Plein champ</t>
        </is>
      </c>
      <c r="B6365" t="inlineStr">
        <is>
          <t>Jardin 8</t>
        </is>
      </c>
      <c r="C6365" t="inlineStr">
        <is>
          <t>P4</t>
        </is>
      </c>
      <c r="D6365" t="inlineStr">
        <is>
          <t>Betterave botte</t>
        </is>
      </c>
      <c r="E6365" t="inlineStr">
        <is>
          <t>SA</t>
        </is>
      </c>
      <c r="F6365" t="inlineStr">
        <is>
          <t>2</t>
        </is>
      </c>
      <c r="G6365" t="inlineStr">
        <is>
          <t>Semis en pot/plant</t>
        </is>
      </c>
      <c r="H6365" t="inlineStr">
        <is>
          <t>1</t>
        </is>
      </c>
      <c r="I6365" t="inlineStr">
        <is>
          <t>2</t>
        </is>
      </c>
      <c r="J6365" t="inlineStr">
        <is>
          <t>janvier</t>
        </is>
      </c>
      <c r="K6365" t="inlineStr">
        <is>
          <t>janvier</t>
        </is>
      </c>
      <c r="L6365" t="inlineStr">
        <is>
          <t>Variétés précoces</t>
        </is>
      </c>
      <c r="M6365" t="inlineStr">
        <is>
          <t>97</t>
        </is>
      </c>
    </row>
    <row r="6366">
      <c r="A6366" t="inlineStr">
        <is>
          <t>Plein champ</t>
        </is>
      </c>
      <c r="B6366" t="inlineStr">
        <is>
          <t>Jardin 8</t>
        </is>
      </c>
      <c r="C6366" t="inlineStr">
        <is>
          <t>P4</t>
        </is>
      </c>
      <c r="D6366" t="inlineStr">
        <is>
          <t>Betterave botte</t>
        </is>
      </c>
      <c r="E6366" t="inlineStr">
        <is>
          <t>SA</t>
        </is>
      </c>
      <c r="F6366" t="inlineStr">
        <is>
          <t>2</t>
        </is>
      </c>
      <c r="G6366" t="inlineStr">
        <is>
          <t>Travail du sol</t>
        </is>
      </c>
      <c r="H6366" t="inlineStr">
        <is>
          <t>4</t>
        </is>
      </c>
      <c r="I6366" t="inlineStr">
        <is>
          <t>4</t>
        </is>
      </c>
      <c r="J6366" t="inlineStr">
        <is>
          <t>janvier</t>
        </is>
      </c>
      <c r="K6366" t="inlineStr">
        <is>
          <t>janvier</t>
        </is>
      </c>
      <c r="L6366" t="inlineStr">
        <is>
          <t>Ameublir, décompacter et affiner la planche avant plantation.</t>
        </is>
      </c>
      <c r="M6366" t="inlineStr">
        <is>
          <t>97</t>
        </is>
      </c>
    </row>
    <row r="6367">
      <c r="A6367" t="inlineStr">
        <is>
          <t>Plein champ</t>
        </is>
      </c>
      <c r="B6367" t="inlineStr">
        <is>
          <t>Jardin 8</t>
        </is>
      </c>
      <c r="C6367" t="inlineStr">
        <is>
          <t>P4</t>
        </is>
      </c>
      <c r="D6367" t="inlineStr">
        <is>
          <t>Betterave botte</t>
        </is>
      </c>
      <c r="E6367" t="inlineStr">
        <is>
          <t>SA</t>
        </is>
      </c>
      <c r="F6367" t="inlineStr">
        <is>
          <t>2</t>
        </is>
      </c>
      <c r="G6367" t="inlineStr">
        <is>
          <t>Apport de compost</t>
        </is>
      </c>
      <c r="H6367" t="inlineStr">
        <is>
          <t>4</t>
        </is>
      </c>
      <c r="I6367" t="inlineStr">
        <is>
          <t>4</t>
        </is>
      </c>
      <c r="J6367" t="inlineStr">
        <is>
          <t>janvier</t>
        </is>
      </c>
      <c r="K6367" t="inlineStr">
        <is>
          <t>janvier</t>
        </is>
      </c>
      <c r="L6367" t="inlineStr">
        <is>
          <t>Compost mûr ou fumier bien décomposé, sur la planche fraîchement travaillée.</t>
        </is>
      </c>
      <c r="M6367" t="inlineStr">
        <is>
          <t>97</t>
        </is>
      </c>
    </row>
    <row r="6368">
      <c r="A6368" t="inlineStr">
        <is>
          <t>Plein champ</t>
        </is>
      </c>
      <c r="B6368" t="inlineStr">
        <is>
          <t>Jardin 8</t>
        </is>
      </c>
      <c r="C6368" t="inlineStr">
        <is>
          <t>P4</t>
        </is>
      </c>
      <c r="D6368" t="inlineStr">
        <is>
          <t>Betterave botte</t>
        </is>
      </c>
      <c r="E6368" t="inlineStr">
        <is>
          <t>SA</t>
        </is>
      </c>
      <c r="F6368" t="inlineStr">
        <is>
          <t>2</t>
        </is>
      </c>
      <c r="G6368" t="inlineStr">
        <is>
          <t>Paillage</t>
        </is>
      </c>
      <c r="H6368" t="inlineStr">
        <is>
          <t>4</t>
        </is>
      </c>
      <c r="I6368" t="inlineStr">
        <is>
          <t>4</t>
        </is>
      </c>
      <c r="J6368" t="inlineStr">
        <is>
          <t>janvier</t>
        </is>
      </c>
      <c r="K6368" t="inlineStr">
        <is>
          <t>janvier</t>
        </is>
      </c>
      <c r="L6368" t="inlineStr">
        <is>
          <t>Paille, BRF ou mulch posé sur la planche préparée, juste avant plantation.</t>
        </is>
      </c>
      <c r="M6368" t="inlineStr">
        <is>
          <t>97</t>
        </is>
      </c>
    </row>
    <row r="6369">
      <c r="A6369" t="inlineStr">
        <is>
          <t>Plein champ</t>
        </is>
      </c>
      <c r="B6369" t="inlineStr">
        <is>
          <t>Jardin 8</t>
        </is>
      </c>
      <c r="C6369" t="inlineStr">
        <is>
          <t>P4</t>
        </is>
      </c>
      <c r="D6369" t="inlineStr">
        <is>
          <t>Betterave botte</t>
        </is>
      </c>
      <c r="E6369" t="inlineStr">
        <is>
          <t>SA</t>
        </is>
      </c>
      <c r="F6369" t="inlineStr">
        <is>
          <t>2</t>
        </is>
      </c>
      <c r="G6369" t="inlineStr">
        <is>
          <t>Plantation</t>
        </is>
      </c>
      <c r="H6369" t="inlineStr">
        <is>
          <t>5</t>
        </is>
      </c>
      <c r="I6369" t="inlineStr">
        <is>
          <t>7</t>
        </is>
      </c>
      <c r="J6369" t="inlineStr">
        <is>
          <t>janvier</t>
        </is>
      </c>
      <c r="K6369" t="inlineStr">
        <is>
          <t>février</t>
        </is>
      </c>
      <c r="L6369" t="inlineStr">
        <is>
          <t>Variétés précoces</t>
        </is>
      </c>
      <c r="M6369" t="inlineStr">
        <is>
          <t>97</t>
        </is>
      </c>
    </row>
    <row r="6370">
      <c r="A6370" t="inlineStr">
        <is>
          <t>Plein champ</t>
        </is>
      </c>
      <c r="B6370" t="inlineStr">
        <is>
          <t>Jardin 8</t>
        </is>
      </c>
      <c r="C6370" t="inlineStr">
        <is>
          <t>P4</t>
        </is>
      </c>
      <c r="D6370" t="inlineStr">
        <is>
          <t>Betterave botte</t>
        </is>
      </c>
      <c r="E6370" t="inlineStr">
        <is>
          <t>SA</t>
        </is>
      </c>
      <c r="F6370" t="inlineStr">
        <is>
          <t>2</t>
        </is>
      </c>
      <c r="G6370" t="inlineStr">
        <is>
          <t>Récolte</t>
        </is>
      </c>
      <c r="H6370" t="inlineStr">
        <is>
          <t>17</t>
        </is>
      </c>
      <c r="I6370" t="inlineStr">
        <is>
          <t>21</t>
        </is>
      </c>
      <c r="J6370" t="inlineStr">
        <is>
          <t>avril</t>
        </is>
      </c>
      <c r="K6370" t="inlineStr">
        <is>
          <t>mai</t>
        </is>
      </c>
      <c r="L6370" t="inlineStr">
        <is>
          <t>Variétés précoces</t>
        </is>
      </c>
      <c r="M6370" t="inlineStr">
        <is>
          <t>97</t>
        </is>
      </c>
    </row>
    <row r="6371">
      <c r="A6371" t="inlineStr">
        <is>
          <t>Plein champ</t>
        </is>
      </c>
      <c r="B6371" t="inlineStr">
        <is>
          <t>Jardin 8</t>
        </is>
      </c>
      <c r="C6371" t="inlineStr">
        <is>
          <t>P4</t>
        </is>
      </c>
      <c r="D6371" t="inlineStr">
        <is>
          <t>Betterave botte</t>
        </is>
      </c>
      <c r="E6371" t="inlineStr">
        <is>
          <t>SA</t>
        </is>
      </c>
      <c r="F6371" t="inlineStr">
        <is>
          <t>3</t>
        </is>
      </c>
      <c r="G6371" t="inlineStr">
        <is>
          <t>Semis en pot/plant</t>
        </is>
      </c>
      <c r="H6371" t="inlineStr">
        <is>
          <t>2</t>
        </is>
      </c>
      <c r="I6371" t="inlineStr">
        <is>
          <t>4</t>
        </is>
      </c>
      <c r="J6371" t="inlineStr">
        <is>
          <t>janvier</t>
        </is>
      </c>
      <c r="K6371" t="inlineStr">
        <is>
          <t>janvier</t>
        </is>
      </c>
      <c r="L6371" t="inlineStr">
        <is>
          <t>Variétés précoces</t>
        </is>
      </c>
      <c r="M6371" t="inlineStr">
        <is>
          <t>97</t>
        </is>
      </c>
    </row>
    <row r="6372">
      <c r="A6372" t="inlineStr">
        <is>
          <t>Plein champ</t>
        </is>
      </c>
      <c r="B6372" t="inlineStr">
        <is>
          <t>Jardin 8</t>
        </is>
      </c>
      <c r="C6372" t="inlineStr">
        <is>
          <t>P4</t>
        </is>
      </c>
      <c r="D6372" t="inlineStr">
        <is>
          <t>Betterave botte</t>
        </is>
      </c>
      <c r="E6372" t="inlineStr">
        <is>
          <t>SA</t>
        </is>
      </c>
      <c r="F6372" t="inlineStr">
        <is>
          <t>3</t>
        </is>
      </c>
      <c r="G6372" t="inlineStr">
        <is>
          <t>Travail du sol</t>
        </is>
      </c>
      <c r="H6372" t="inlineStr">
        <is>
          <t>6</t>
        </is>
      </c>
      <c r="I6372" t="inlineStr">
        <is>
          <t>6</t>
        </is>
      </c>
      <c r="J6372" t="inlineStr">
        <is>
          <t>février</t>
        </is>
      </c>
      <c r="K6372" t="inlineStr">
        <is>
          <t>février</t>
        </is>
      </c>
      <c r="L6372" t="inlineStr">
        <is>
          <t>Ameublir, décompacter et affiner la planche avant plantation.</t>
        </is>
      </c>
      <c r="M6372" t="inlineStr">
        <is>
          <t>97</t>
        </is>
      </c>
    </row>
    <row r="6373">
      <c r="A6373" t="inlineStr">
        <is>
          <t>Plein champ</t>
        </is>
      </c>
      <c r="B6373" t="inlineStr">
        <is>
          <t>Jardin 8</t>
        </is>
      </c>
      <c r="C6373" t="inlineStr">
        <is>
          <t>P4</t>
        </is>
      </c>
      <c r="D6373" t="inlineStr">
        <is>
          <t>Betterave botte</t>
        </is>
      </c>
      <c r="E6373" t="inlineStr">
        <is>
          <t>SA</t>
        </is>
      </c>
      <c r="F6373" t="inlineStr">
        <is>
          <t>3</t>
        </is>
      </c>
      <c r="G6373" t="inlineStr">
        <is>
          <t>Apport de compost</t>
        </is>
      </c>
      <c r="H6373" t="inlineStr">
        <is>
          <t>6</t>
        </is>
      </c>
      <c r="I6373" t="inlineStr">
        <is>
          <t>6</t>
        </is>
      </c>
      <c r="J6373" t="inlineStr">
        <is>
          <t>février</t>
        </is>
      </c>
      <c r="K6373" t="inlineStr">
        <is>
          <t>février</t>
        </is>
      </c>
      <c r="L6373" t="inlineStr">
        <is>
          <t>Compost mûr ou fumier bien décomposé, sur la planche fraîchement travaillée.</t>
        </is>
      </c>
      <c r="M6373" t="inlineStr">
        <is>
          <t>97</t>
        </is>
      </c>
    </row>
    <row r="6374">
      <c r="A6374" t="inlineStr">
        <is>
          <t>Plein champ</t>
        </is>
      </c>
      <c r="B6374" t="inlineStr">
        <is>
          <t>Jardin 8</t>
        </is>
      </c>
      <c r="C6374" t="inlineStr">
        <is>
          <t>P4</t>
        </is>
      </c>
      <c r="D6374" t="inlineStr">
        <is>
          <t>Betterave botte</t>
        </is>
      </c>
      <c r="E6374" t="inlineStr">
        <is>
          <t>SA</t>
        </is>
      </c>
      <c r="F6374" t="inlineStr">
        <is>
          <t>3</t>
        </is>
      </c>
      <c r="G6374" t="inlineStr">
        <is>
          <t>Paillage</t>
        </is>
      </c>
      <c r="H6374" t="inlineStr">
        <is>
          <t>6</t>
        </is>
      </c>
      <c r="I6374" t="inlineStr">
        <is>
          <t>6</t>
        </is>
      </c>
      <c r="J6374" t="inlineStr">
        <is>
          <t>février</t>
        </is>
      </c>
      <c r="K6374" t="inlineStr">
        <is>
          <t>février</t>
        </is>
      </c>
      <c r="L6374" t="inlineStr">
        <is>
          <t>Paille, BRF ou mulch posé sur la planche préparée, juste avant plantation.</t>
        </is>
      </c>
      <c r="M6374" t="inlineStr">
        <is>
          <t>97</t>
        </is>
      </c>
    </row>
    <row r="6375">
      <c r="A6375" t="inlineStr">
        <is>
          <t>Plein champ</t>
        </is>
      </c>
      <c r="B6375" t="inlineStr">
        <is>
          <t>Jardin 8</t>
        </is>
      </c>
      <c r="C6375" t="inlineStr">
        <is>
          <t>P4</t>
        </is>
      </c>
      <c r="D6375" t="inlineStr">
        <is>
          <t>Betterave botte</t>
        </is>
      </c>
      <c r="E6375" t="inlineStr">
        <is>
          <t>SA</t>
        </is>
      </c>
      <c r="F6375" t="inlineStr">
        <is>
          <t>3</t>
        </is>
      </c>
      <c r="G6375" t="inlineStr">
        <is>
          <t>Plantation</t>
        </is>
      </c>
      <c r="H6375" t="inlineStr">
        <is>
          <t>7</t>
        </is>
      </c>
      <c r="I6375" t="inlineStr">
        <is>
          <t>9</t>
        </is>
      </c>
      <c r="J6375" t="inlineStr">
        <is>
          <t>février</t>
        </is>
      </c>
      <c r="K6375" t="inlineStr">
        <is>
          <t>février</t>
        </is>
      </c>
      <c r="L6375" t="inlineStr">
        <is>
          <t>Variétés précoces</t>
        </is>
      </c>
      <c r="M6375" t="inlineStr">
        <is>
          <t>97</t>
        </is>
      </c>
    </row>
    <row r="6376">
      <c r="A6376" t="inlineStr">
        <is>
          <t>Plein champ</t>
        </is>
      </c>
      <c r="B6376" t="inlineStr">
        <is>
          <t>Jardin 8</t>
        </is>
      </c>
      <c r="C6376" t="inlineStr">
        <is>
          <t>P4</t>
        </is>
      </c>
      <c r="D6376" t="inlineStr">
        <is>
          <t>Betterave botte</t>
        </is>
      </c>
      <c r="E6376" t="inlineStr">
        <is>
          <t>SA</t>
        </is>
      </c>
      <c r="F6376" t="inlineStr">
        <is>
          <t>3</t>
        </is>
      </c>
      <c r="G6376" t="inlineStr">
        <is>
          <t>Récolte</t>
        </is>
      </c>
      <c r="H6376" t="inlineStr">
        <is>
          <t>18</t>
        </is>
      </c>
      <c r="I6376" t="inlineStr">
        <is>
          <t>22</t>
        </is>
      </c>
      <c r="J6376" t="inlineStr">
        <is>
          <t>avril</t>
        </is>
      </c>
      <c r="K6376" t="inlineStr">
        <is>
          <t>mai</t>
        </is>
      </c>
      <c r="L6376" t="inlineStr">
        <is>
          <t>Variétés précoces</t>
        </is>
      </c>
      <c r="M6376" t="inlineStr">
        <is>
          <t>97</t>
        </is>
      </c>
    </row>
    <row r="6377">
      <c r="A6377" t="inlineStr">
        <is>
          <t>Plein champ</t>
        </is>
      </c>
      <c r="B6377" t="inlineStr">
        <is>
          <t>Jardin 8</t>
        </is>
      </c>
      <c r="C6377" t="inlineStr">
        <is>
          <t>P4</t>
        </is>
      </c>
      <c r="D6377" t="inlineStr">
        <is>
          <t>Betterave botte</t>
        </is>
      </c>
      <c r="E6377" t="inlineStr">
        <is>
          <t>SA</t>
        </is>
      </c>
      <c r="F6377" t="inlineStr">
        <is>
          <t>4</t>
        </is>
      </c>
      <c r="G6377" t="inlineStr">
        <is>
          <t>Semis en pot/plant</t>
        </is>
      </c>
      <c r="H6377" t="inlineStr">
        <is>
          <t>5</t>
        </is>
      </c>
      <c r="I6377" t="inlineStr">
        <is>
          <t>7</t>
        </is>
      </c>
      <c r="J6377" t="inlineStr">
        <is>
          <t>janvier</t>
        </is>
      </c>
      <c r="K6377" t="inlineStr">
        <is>
          <t>février</t>
        </is>
      </c>
      <c r="L6377" t="inlineStr">
        <is>
          <t>Variétés précoces</t>
        </is>
      </c>
      <c r="M6377" t="inlineStr">
        <is>
          <t>97</t>
        </is>
      </c>
    </row>
    <row r="6378">
      <c r="A6378" t="inlineStr">
        <is>
          <t>Plein champ</t>
        </is>
      </c>
      <c r="B6378" t="inlineStr">
        <is>
          <t>Jardin 8</t>
        </is>
      </c>
      <c r="C6378" t="inlineStr">
        <is>
          <t>P4</t>
        </is>
      </c>
      <c r="D6378" t="inlineStr">
        <is>
          <t>Betterave botte</t>
        </is>
      </c>
      <c r="E6378" t="inlineStr">
        <is>
          <t>SA</t>
        </is>
      </c>
      <c r="F6378" t="inlineStr">
        <is>
          <t>4</t>
        </is>
      </c>
      <c r="G6378" t="inlineStr">
        <is>
          <t>Travail du sol</t>
        </is>
      </c>
      <c r="H6378" t="inlineStr">
        <is>
          <t>8</t>
        </is>
      </c>
      <c r="I6378" t="inlineStr">
        <is>
          <t>8</t>
        </is>
      </c>
      <c r="J6378" t="inlineStr">
        <is>
          <t>février</t>
        </is>
      </c>
      <c r="K6378" t="inlineStr">
        <is>
          <t>février</t>
        </is>
      </c>
      <c r="L6378" t="inlineStr">
        <is>
          <t>Ameublir, décompacter et affiner la planche avant plantation.</t>
        </is>
      </c>
      <c r="M6378" t="inlineStr">
        <is>
          <t>97</t>
        </is>
      </c>
    </row>
    <row r="6379">
      <c r="A6379" t="inlineStr">
        <is>
          <t>Plein champ</t>
        </is>
      </c>
      <c r="B6379" t="inlineStr">
        <is>
          <t>Jardin 8</t>
        </is>
      </c>
      <c r="C6379" t="inlineStr">
        <is>
          <t>P4</t>
        </is>
      </c>
      <c r="D6379" t="inlineStr">
        <is>
          <t>Betterave botte</t>
        </is>
      </c>
      <c r="E6379" t="inlineStr">
        <is>
          <t>SA</t>
        </is>
      </c>
      <c r="F6379" t="inlineStr">
        <is>
          <t>4</t>
        </is>
      </c>
      <c r="G6379" t="inlineStr">
        <is>
          <t>Apport de compost</t>
        </is>
      </c>
      <c r="H6379" t="inlineStr">
        <is>
          <t>8</t>
        </is>
      </c>
      <c r="I6379" t="inlineStr">
        <is>
          <t>8</t>
        </is>
      </c>
      <c r="J6379" t="inlineStr">
        <is>
          <t>février</t>
        </is>
      </c>
      <c r="K6379" t="inlineStr">
        <is>
          <t>février</t>
        </is>
      </c>
      <c r="L6379" t="inlineStr">
        <is>
          <t>Compost mûr ou fumier bien décomposé, sur la planche fraîchement travaillée.</t>
        </is>
      </c>
      <c r="M6379" t="inlineStr">
        <is>
          <t>97</t>
        </is>
      </c>
    </row>
    <row r="6380">
      <c r="A6380" t="inlineStr">
        <is>
          <t>Plein champ</t>
        </is>
      </c>
      <c r="B6380" t="inlineStr">
        <is>
          <t>Jardin 8</t>
        </is>
      </c>
      <c r="C6380" t="inlineStr">
        <is>
          <t>P4</t>
        </is>
      </c>
      <c r="D6380" t="inlineStr">
        <is>
          <t>Betterave botte</t>
        </is>
      </c>
      <c r="E6380" t="inlineStr">
        <is>
          <t>SA</t>
        </is>
      </c>
      <c r="F6380" t="inlineStr">
        <is>
          <t>4</t>
        </is>
      </c>
      <c r="G6380" t="inlineStr">
        <is>
          <t>Paillage</t>
        </is>
      </c>
      <c r="H6380" t="inlineStr">
        <is>
          <t>8</t>
        </is>
      </c>
      <c r="I6380" t="inlineStr">
        <is>
          <t>8</t>
        </is>
      </c>
      <c r="J6380" t="inlineStr">
        <is>
          <t>février</t>
        </is>
      </c>
      <c r="K6380" t="inlineStr">
        <is>
          <t>février</t>
        </is>
      </c>
      <c r="L6380" t="inlineStr">
        <is>
          <t>Paille, BRF ou mulch posé sur la planche préparée, juste avant plantation.</t>
        </is>
      </c>
      <c r="M6380" t="inlineStr">
        <is>
          <t>97</t>
        </is>
      </c>
    </row>
    <row r="6381">
      <c r="A6381" t="inlineStr">
        <is>
          <t>Plein champ</t>
        </is>
      </c>
      <c r="B6381" t="inlineStr">
        <is>
          <t>Jardin 8</t>
        </is>
      </c>
      <c r="C6381" t="inlineStr">
        <is>
          <t>P4</t>
        </is>
      </c>
      <c r="D6381" t="inlineStr">
        <is>
          <t>Betterave botte</t>
        </is>
      </c>
      <c r="E6381" t="inlineStr">
        <is>
          <t>SA</t>
        </is>
      </c>
      <c r="F6381" t="inlineStr">
        <is>
          <t>4</t>
        </is>
      </c>
      <c r="G6381" t="inlineStr">
        <is>
          <t>Plantation</t>
        </is>
      </c>
      <c r="H6381" t="inlineStr">
        <is>
          <t>9</t>
        </is>
      </c>
      <c r="I6381" t="inlineStr">
        <is>
          <t>11</t>
        </is>
      </c>
      <c r="J6381" t="inlineStr">
        <is>
          <t>février</t>
        </is>
      </c>
      <c r="K6381" t="inlineStr">
        <is>
          <t>mars</t>
        </is>
      </c>
      <c r="L6381" t="inlineStr">
        <is>
          <t>Variétés précoces</t>
        </is>
      </c>
      <c r="M6381" t="inlineStr">
        <is>
          <t>97</t>
        </is>
      </c>
    </row>
    <row r="6382">
      <c r="A6382" t="inlineStr">
        <is>
          <t>Plein champ</t>
        </is>
      </c>
      <c r="B6382" t="inlineStr">
        <is>
          <t>Jardin 8</t>
        </is>
      </c>
      <c r="C6382" t="inlineStr">
        <is>
          <t>P4</t>
        </is>
      </c>
      <c r="D6382" t="inlineStr">
        <is>
          <t>Betterave botte</t>
        </is>
      </c>
      <c r="E6382" t="inlineStr">
        <is>
          <t>SA</t>
        </is>
      </c>
      <c r="F6382" t="inlineStr">
        <is>
          <t>4</t>
        </is>
      </c>
      <c r="G6382" t="inlineStr">
        <is>
          <t>Récolte</t>
        </is>
      </c>
      <c r="H6382" t="inlineStr">
        <is>
          <t>20</t>
        </is>
      </c>
      <c r="I6382" t="inlineStr">
        <is>
          <t>24</t>
        </is>
      </c>
      <c r="J6382" t="inlineStr">
        <is>
          <t>mai</t>
        </is>
      </c>
      <c r="K6382" t="inlineStr">
        <is>
          <t>juin</t>
        </is>
      </c>
      <c r="L6382" t="inlineStr">
        <is>
          <t>Variétés précoces</t>
        </is>
      </c>
      <c r="M6382" t="inlineStr">
        <is>
          <t>97</t>
        </is>
      </c>
    </row>
    <row r="6383">
      <c r="A6383" t="inlineStr">
        <is>
          <t>Plein champ</t>
        </is>
      </c>
      <c r="B6383" t="inlineStr">
        <is>
          <t>Jardin 8</t>
        </is>
      </c>
      <c r="C6383" t="inlineStr">
        <is>
          <t>P4</t>
        </is>
      </c>
      <c r="D6383" t="inlineStr">
        <is>
          <t>Betterave botte</t>
        </is>
      </c>
      <c r="E6383" t="inlineStr">
        <is>
          <t>SA</t>
        </is>
      </c>
      <c r="F6383" t="inlineStr">
        <is>
          <t>5</t>
        </is>
      </c>
      <c r="G6383" t="inlineStr">
        <is>
          <t>Semis en pot/plant</t>
        </is>
      </c>
      <c r="H6383" t="inlineStr">
        <is>
          <t>8</t>
        </is>
      </c>
      <c r="I6383" t="inlineStr">
        <is>
          <t>10</t>
        </is>
      </c>
      <c r="J6383" t="inlineStr">
        <is>
          <t>février</t>
        </is>
      </c>
      <c r="K6383" t="inlineStr">
        <is>
          <t>mars</t>
        </is>
      </c>
      <c r="L6383" t="inlineStr">
        <is>
          <t>Variétés précoces</t>
        </is>
      </c>
      <c r="M6383" t="inlineStr">
        <is>
          <t>97</t>
        </is>
      </c>
    </row>
    <row r="6384">
      <c r="A6384" t="inlineStr">
        <is>
          <t>Plein champ</t>
        </is>
      </c>
      <c r="B6384" t="inlineStr">
        <is>
          <t>Jardin 8</t>
        </is>
      </c>
      <c r="C6384" t="inlineStr">
        <is>
          <t>P4</t>
        </is>
      </c>
      <c r="D6384" t="inlineStr">
        <is>
          <t>Betterave botte</t>
        </is>
      </c>
      <c r="E6384" t="inlineStr">
        <is>
          <t>SA</t>
        </is>
      </c>
      <c r="F6384" t="inlineStr">
        <is>
          <t>5</t>
        </is>
      </c>
      <c r="G6384" t="inlineStr">
        <is>
          <t>Travail du sol</t>
        </is>
      </c>
      <c r="H6384" t="inlineStr">
        <is>
          <t>10</t>
        </is>
      </c>
      <c r="I6384" t="inlineStr">
        <is>
          <t>10</t>
        </is>
      </c>
      <c r="J6384" t="inlineStr">
        <is>
          <t>mars</t>
        </is>
      </c>
      <c r="K6384" t="inlineStr">
        <is>
          <t>mars</t>
        </is>
      </c>
      <c r="L6384" t="inlineStr">
        <is>
          <t>Ameublir, décompacter et affiner la planche avant plantation.</t>
        </is>
      </c>
      <c r="M6384" t="inlineStr">
        <is>
          <t>97</t>
        </is>
      </c>
    </row>
    <row r="6385">
      <c r="A6385" t="inlineStr">
        <is>
          <t>Plein champ</t>
        </is>
      </c>
      <c r="B6385" t="inlineStr">
        <is>
          <t>Jardin 8</t>
        </is>
      </c>
      <c r="C6385" t="inlineStr">
        <is>
          <t>P4</t>
        </is>
      </c>
      <c r="D6385" t="inlineStr">
        <is>
          <t>Betterave botte</t>
        </is>
      </c>
      <c r="E6385" t="inlineStr">
        <is>
          <t>SA</t>
        </is>
      </c>
      <c r="F6385" t="inlineStr">
        <is>
          <t>5</t>
        </is>
      </c>
      <c r="G6385" t="inlineStr">
        <is>
          <t>Apport de compost</t>
        </is>
      </c>
      <c r="H6385" t="inlineStr">
        <is>
          <t>10</t>
        </is>
      </c>
      <c r="I6385" t="inlineStr">
        <is>
          <t>10</t>
        </is>
      </c>
      <c r="J6385" t="inlineStr">
        <is>
          <t>mars</t>
        </is>
      </c>
      <c r="K6385" t="inlineStr">
        <is>
          <t>mars</t>
        </is>
      </c>
      <c r="L6385" t="inlineStr">
        <is>
          <t>Compost mûr ou fumier bien décomposé, sur la planche fraîchement travaillée.</t>
        </is>
      </c>
      <c r="M6385" t="inlineStr">
        <is>
          <t>97</t>
        </is>
      </c>
    </row>
    <row r="6386">
      <c r="A6386" t="inlineStr">
        <is>
          <t>Plein champ</t>
        </is>
      </c>
      <c r="B6386" t="inlineStr">
        <is>
          <t>Jardin 8</t>
        </is>
      </c>
      <c r="C6386" t="inlineStr">
        <is>
          <t>P4</t>
        </is>
      </c>
      <c r="D6386" t="inlineStr">
        <is>
          <t>Betterave botte</t>
        </is>
      </c>
      <c r="E6386" t="inlineStr">
        <is>
          <t>SA</t>
        </is>
      </c>
      <c r="F6386" t="inlineStr">
        <is>
          <t>5</t>
        </is>
      </c>
      <c r="G6386" t="inlineStr">
        <is>
          <t>Paillage</t>
        </is>
      </c>
      <c r="H6386" t="inlineStr">
        <is>
          <t>10</t>
        </is>
      </c>
      <c r="I6386" t="inlineStr">
        <is>
          <t>10</t>
        </is>
      </c>
      <c r="J6386" t="inlineStr">
        <is>
          <t>mars</t>
        </is>
      </c>
      <c r="K6386" t="inlineStr">
        <is>
          <t>mars</t>
        </is>
      </c>
      <c r="L6386" t="inlineStr">
        <is>
          <t>Paille, BRF ou mulch posé sur la planche préparée, juste avant plantation.</t>
        </is>
      </c>
      <c r="M6386" t="inlineStr">
        <is>
          <t>97</t>
        </is>
      </c>
    </row>
    <row r="6387">
      <c r="A6387" t="inlineStr">
        <is>
          <t>Plein champ</t>
        </is>
      </c>
      <c r="B6387" t="inlineStr">
        <is>
          <t>Jardin 8</t>
        </is>
      </c>
      <c r="C6387" t="inlineStr">
        <is>
          <t>P4</t>
        </is>
      </c>
      <c r="D6387" t="inlineStr">
        <is>
          <t>Betterave botte</t>
        </is>
      </c>
      <c r="E6387" t="inlineStr">
        <is>
          <t>SA</t>
        </is>
      </c>
      <c r="F6387" t="inlineStr">
        <is>
          <t>5</t>
        </is>
      </c>
      <c r="G6387" t="inlineStr">
        <is>
          <t>Plantation</t>
        </is>
      </c>
      <c r="H6387" t="inlineStr">
        <is>
          <t>11</t>
        </is>
      </c>
      <c r="I6387" t="inlineStr">
        <is>
          <t>13</t>
        </is>
      </c>
      <c r="J6387" t="inlineStr">
        <is>
          <t>mars</t>
        </is>
      </c>
      <c r="K6387" t="inlineStr">
        <is>
          <t>mars</t>
        </is>
      </c>
      <c r="L6387" t="inlineStr">
        <is>
          <t>Variétés précoces</t>
        </is>
      </c>
      <c r="M6387" t="inlineStr">
        <is>
          <t>97</t>
        </is>
      </c>
    </row>
    <row r="6388">
      <c r="A6388" t="inlineStr">
        <is>
          <t>Plein champ</t>
        </is>
      </c>
      <c r="B6388" t="inlineStr">
        <is>
          <t>Jardin 8</t>
        </is>
      </c>
      <c r="C6388" t="inlineStr">
        <is>
          <t>P4</t>
        </is>
      </c>
      <c r="D6388" t="inlineStr">
        <is>
          <t>Betterave botte</t>
        </is>
      </c>
      <c r="E6388" t="inlineStr">
        <is>
          <t>SA</t>
        </is>
      </c>
      <c r="F6388" t="inlineStr">
        <is>
          <t>5</t>
        </is>
      </c>
      <c r="G6388" t="inlineStr">
        <is>
          <t>Récolte</t>
        </is>
      </c>
      <c r="H6388" t="inlineStr">
        <is>
          <t>21</t>
        </is>
      </c>
      <c r="I6388" t="inlineStr">
        <is>
          <t>25</t>
        </is>
      </c>
      <c r="J6388" t="inlineStr">
        <is>
          <t>mai</t>
        </is>
      </c>
      <c r="K6388" t="inlineStr">
        <is>
          <t>juin</t>
        </is>
      </c>
      <c r="L6388" t="inlineStr">
        <is>
          <t>Variétés précoces</t>
        </is>
      </c>
      <c r="M6388" t="inlineStr">
        <is>
          <t>97</t>
        </is>
      </c>
    </row>
    <row r="6389">
      <c r="A6389" t="inlineStr">
        <is>
          <t>Plein champ</t>
        </is>
      </c>
      <c r="B6389" t="inlineStr">
        <is>
          <t>Jardin 8</t>
        </is>
      </c>
      <c r="C6389" t="inlineStr">
        <is>
          <t>P5</t>
        </is>
      </c>
      <c r="D6389" t="inlineStr">
        <is>
          <t>Betterave botte</t>
        </is>
      </c>
      <c r="E6389" t="inlineStr">
        <is>
          <t>PC</t>
        </is>
      </c>
      <c r="F6389" t="inlineStr">
        <is>
          <t>1</t>
        </is>
      </c>
      <c r="G6389" t="inlineStr">
        <is>
          <t>Semis en pot/plant</t>
        </is>
      </c>
      <c r="H6389" t="inlineStr">
        <is>
          <t>8</t>
        </is>
      </c>
      <c r="I6389" t="inlineStr">
        <is>
          <t>10</t>
        </is>
      </c>
      <c r="J6389" t="inlineStr">
        <is>
          <t>février</t>
        </is>
      </c>
      <c r="K6389" t="inlineStr">
        <is>
          <t>mars</t>
        </is>
      </c>
      <c r="L6389" t="inlineStr">
        <is>
          <t>Variétés précoces</t>
        </is>
      </c>
      <c r="M6389" t="inlineStr">
        <is>
          <t>97</t>
        </is>
      </c>
    </row>
    <row r="6390">
      <c r="A6390" t="inlineStr">
        <is>
          <t>Plein champ</t>
        </is>
      </c>
      <c r="B6390" t="inlineStr">
        <is>
          <t>Jardin 8</t>
        </is>
      </c>
      <c r="C6390" t="inlineStr">
        <is>
          <t>P5</t>
        </is>
      </c>
      <c r="D6390" t="inlineStr">
        <is>
          <t>Betterave botte</t>
        </is>
      </c>
      <c r="E6390" t="inlineStr">
        <is>
          <t>PC</t>
        </is>
      </c>
      <c r="F6390" t="inlineStr">
        <is>
          <t>1</t>
        </is>
      </c>
      <c r="G6390" t="inlineStr">
        <is>
          <t>Travail du sol</t>
        </is>
      </c>
      <c r="H6390" t="inlineStr">
        <is>
          <t>10</t>
        </is>
      </c>
      <c r="I6390" t="inlineStr">
        <is>
          <t>10</t>
        </is>
      </c>
      <c r="J6390" t="inlineStr">
        <is>
          <t>mars</t>
        </is>
      </c>
      <c r="K6390" t="inlineStr">
        <is>
          <t>mars</t>
        </is>
      </c>
      <c r="L6390" t="inlineStr">
        <is>
          <t>Ameublir, décompacter et affiner la planche avant plantation.</t>
        </is>
      </c>
      <c r="M6390" t="inlineStr">
        <is>
          <t>97</t>
        </is>
      </c>
    </row>
    <row r="6391">
      <c r="A6391" t="inlineStr">
        <is>
          <t>Plein champ</t>
        </is>
      </c>
      <c r="B6391" t="inlineStr">
        <is>
          <t>Jardin 8</t>
        </is>
      </c>
      <c r="C6391" t="inlineStr">
        <is>
          <t>P5</t>
        </is>
      </c>
      <c r="D6391" t="inlineStr">
        <is>
          <t>Betterave botte</t>
        </is>
      </c>
      <c r="E6391" t="inlineStr">
        <is>
          <t>PC</t>
        </is>
      </c>
      <c r="F6391" t="inlineStr">
        <is>
          <t>1</t>
        </is>
      </c>
      <c r="G6391" t="inlineStr">
        <is>
          <t>Apport de compost</t>
        </is>
      </c>
      <c r="H6391" t="inlineStr">
        <is>
          <t>10</t>
        </is>
      </c>
      <c r="I6391" t="inlineStr">
        <is>
          <t>10</t>
        </is>
      </c>
      <c r="J6391" t="inlineStr">
        <is>
          <t>mars</t>
        </is>
      </c>
      <c r="K6391" t="inlineStr">
        <is>
          <t>mars</t>
        </is>
      </c>
      <c r="L6391" t="inlineStr">
        <is>
          <t>Compost mûr ou fumier bien décomposé, sur la planche fraîchement travaillée.</t>
        </is>
      </c>
      <c r="M6391" t="inlineStr">
        <is>
          <t>97</t>
        </is>
      </c>
    </row>
    <row r="6392">
      <c r="A6392" t="inlineStr">
        <is>
          <t>Plein champ</t>
        </is>
      </c>
      <c r="B6392" t="inlineStr">
        <is>
          <t>Jardin 8</t>
        </is>
      </c>
      <c r="C6392" t="inlineStr">
        <is>
          <t>P5</t>
        </is>
      </c>
      <c r="D6392" t="inlineStr">
        <is>
          <t>Betterave botte</t>
        </is>
      </c>
      <c r="E6392" t="inlineStr">
        <is>
          <t>PC</t>
        </is>
      </c>
      <c r="F6392" t="inlineStr">
        <is>
          <t>1</t>
        </is>
      </c>
      <c r="G6392" t="inlineStr">
        <is>
          <t>Paillage</t>
        </is>
      </c>
      <c r="H6392" t="inlineStr">
        <is>
          <t>10</t>
        </is>
      </c>
      <c r="I6392" t="inlineStr">
        <is>
          <t>10</t>
        </is>
      </c>
      <c r="J6392" t="inlineStr">
        <is>
          <t>mars</t>
        </is>
      </c>
      <c r="K6392" t="inlineStr">
        <is>
          <t>mars</t>
        </is>
      </c>
      <c r="L6392" t="inlineStr">
        <is>
          <t>Paille, BRF ou mulch posé sur la planche préparée, juste avant plantation.</t>
        </is>
      </c>
      <c r="M6392" t="inlineStr">
        <is>
          <t>97</t>
        </is>
      </c>
    </row>
    <row r="6393">
      <c r="A6393" t="inlineStr">
        <is>
          <t>Plein champ</t>
        </is>
      </c>
      <c r="B6393" t="inlineStr">
        <is>
          <t>Jardin 8</t>
        </is>
      </c>
      <c r="C6393" t="inlineStr">
        <is>
          <t>P5</t>
        </is>
      </c>
      <c r="D6393" t="inlineStr">
        <is>
          <t>Betterave botte</t>
        </is>
      </c>
      <c r="E6393" t="inlineStr">
        <is>
          <t>PC</t>
        </is>
      </c>
      <c r="F6393" t="inlineStr">
        <is>
          <t>1</t>
        </is>
      </c>
      <c r="G6393" t="inlineStr">
        <is>
          <t>Plantation</t>
        </is>
      </c>
      <c r="H6393" t="inlineStr">
        <is>
          <t>11</t>
        </is>
      </c>
      <c r="I6393" t="inlineStr">
        <is>
          <t>13</t>
        </is>
      </c>
      <c r="J6393" t="inlineStr">
        <is>
          <t>mars</t>
        </is>
      </c>
      <c r="K6393" t="inlineStr">
        <is>
          <t>mars</t>
        </is>
      </c>
      <c r="L6393" t="inlineStr">
        <is>
          <t>Variétés précoces</t>
        </is>
      </c>
      <c r="M6393" t="inlineStr">
        <is>
          <t>97</t>
        </is>
      </c>
    </row>
    <row r="6394">
      <c r="A6394" t="inlineStr">
        <is>
          <t>Plein champ</t>
        </is>
      </c>
      <c r="B6394" t="inlineStr">
        <is>
          <t>Jardin 8</t>
        </is>
      </c>
      <c r="C6394" t="inlineStr">
        <is>
          <t>P5</t>
        </is>
      </c>
      <c r="D6394" t="inlineStr">
        <is>
          <t>Betterave botte</t>
        </is>
      </c>
      <c r="E6394" t="inlineStr">
        <is>
          <t>PC</t>
        </is>
      </c>
      <c r="F6394" t="inlineStr">
        <is>
          <t>1</t>
        </is>
      </c>
      <c r="G6394" t="inlineStr">
        <is>
          <t>Récolte</t>
        </is>
      </c>
      <c r="H6394" t="inlineStr">
        <is>
          <t>22</t>
        </is>
      </c>
      <c r="I6394" t="inlineStr">
        <is>
          <t>26</t>
        </is>
      </c>
      <c r="J6394" t="inlineStr">
        <is>
          <t>mai</t>
        </is>
      </c>
      <c r="K6394" t="inlineStr">
        <is>
          <t>juin</t>
        </is>
      </c>
      <c r="L6394" t="inlineStr">
        <is>
          <t>Variétés précoces</t>
        </is>
      </c>
      <c r="M6394" t="inlineStr">
        <is>
          <t>97</t>
        </is>
      </c>
    </row>
    <row r="6395">
      <c r="A6395" t="inlineStr">
        <is>
          <t>Plein champ</t>
        </is>
      </c>
      <c r="B6395" t="inlineStr">
        <is>
          <t>Jardin 8</t>
        </is>
      </c>
      <c r="C6395" t="inlineStr">
        <is>
          <t>P5</t>
        </is>
      </c>
      <c r="D6395" t="inlineStr">
        <is>
          <t>Betterave botte</t>
        </is>
      </c>
      <c r="E6395" t="inlineStr">
        <is>
          <t>PC</t>
        </is>
      </c>
      <c r="F6395" t="inlineStr">
        <is>
          <t>2</t>
        </is>
      </c>
      <c r="G6395" t="inlineStr">
        <is>
          <t>Semis en pot/plant</t>
        </is>
      </c>
      <c r="H6395" t="inlineStr">
        <is>
          <t>10</t>
        </is>
      </c>
      <c r="I6395" t="inlineStr">
        <is>
          <t>12</t>
        </is>
      </c>
      <c r="J6395" t="inlineStr">
        <is>
          <t>mars</t>
        </is>
      </c>
      <c r="K6395" t="inlineStr">
        <is>
          <t>mars</t>
        </is>
      </c>
      <c r="L6395" t="inlineStr">
        <is>
          <t>Variétés précoces</t>
        </is>
      </c>
      <c r="M6395" t="inlineStr">
        <is>
          <t>97</t>
        </is>
      </c>
    </row>
    <row r="6396">
      <c r="A6396" t="inlineStr">
        <is>
          <t>Plein champ</t>
        </is>
      </c>
      <c r="B6396" t="inlineStr">
        <is>
          <t>Jardin 8</t>
        </is>
      </c>
      <c r="C6396" t="inlineStr">
        <is>
          <t>P5</t>
        </is>
      </c>
      <c r="D6396" t="inlineStr">
        <is>
          <t>Betterave botte</t>
        </is>
      </c>
      <c r="E6396" t="inlineStr">
        <is>
          <t>PC</t>
        </is>
      </c>
      <c r="F6396" t="inlineStr">
        <is>
          <t>2</t>
        </is>
      </c>
      <c r="G6396" t="inlineStr">
        <is>
          <t>Travail du sol</t>
        </is>
      </c>
      <c r="H6396" t="inlineStr">
        <is>
          <t>12</t>
        </is>
      </c>
      <c r="I6396" t="inlineStr">
        <is>
          <t>12</t>
        </is>
      </c>
      <c r="J6396" t="inlineStr">
        <is>
          <t>mars</t>
        </is>
      </c>
      <c r="K6396" t="inlineStr">
        <is>
          <t>mars</t>
        </is>
      </c>
      <c r="L6396" t="inlineStr">
        <is>
          <t>Ameublir, décompacter et affiner la planche avant plantation.</t>
        </is>
      </c>
      <c r="M6396" t="inlineStr">
        <is>
          <t>97</t>
        </is>
      </c>
    </row>
    <row r="6397">
      <c r="A6397" t="inlineStr">
        <is>
          <t>Plein champ</t>
        </is>
      </c>
      <c r="B6397" t="inlineStr">
        <is>
          <t>Jardin 8</t>
        </is>
      </c>
      <c r="C6397" t="inlineStr">
        <is>
          <t>P5</t>
        </is>
      </c>
      <c r="D6397" t="inlineStr">
        <is>
          <t>Betterave botte</t>
        </is>
      </c>
      <c r="E6397" t="inlineStr">
        <is>
          <t>PC</t>
        </is>
      </c>
      <c r="F6397" t="inlineStr">
        <is>
          <t>2</t>
        </is>
      </c>
      <c r="G6397" t="inlineStr">
        <is>
          <t>Apport de compost</t>
        </is>
      </c>
      <c r="H6397" t="inlineStr">
        <is>
          <t>12</t>
        </is>
      </c>
      <c r="I6397" t="inlineStr">
        <is>
          <t>12</t>
        </is>
      </c>
      <c r="J6397" t="inlineStr">
        <is>
          <t>mars</t>
        </is>
      </c>
      <c r="K6397" t="inlineStr">
        <is>
          <t>mars</t>
        </is>
      </c>
      <c r="L6397" t="inlineStr">
        <is>
          <t>Compost mûr ou fumier bien décomposé, sur la planche fraîchement travaillée.</t>
        </is>
      </c>
      <c r="M6397" t="inlineStr">
        <is>
          <t>97</t>
        </is>
      </c>
    </row>
    <row r="6398">
      <c r="A6398" t="inlineStr">
        <is>
          <t>Plein champ</t>
        </is>
      </c>
      <c r="B6398" t="inlineStr">
        <is>
          <t>Jardin 8</t>
        </is>
      </c>
      <c r="C6398" t="inlineStr">
        <is>
          <t>P5</t>
        </is>
      </c>
      <c r="D6398" t="inlineStr">
        <is>
          <t>Betterave botte</t>
        </is>
      </c>
      <c r="E6398" t="inlineStr">
        <is>
          <t>PC</t>
        </is>
      </c>
      <c r="F6398" t="inlineStr">
        <is>
          <t>2</t>
        </is>
      </c>
      <c r="G6398" t="inlineStr">
        <is>
          <t>Paillage</t>
        </is>
      </c>
      <c r="H6398" t="inlineStr">
        <is>
          <t>12</t>
        </is>
      </c>
      <c r="I6398" t="inlineStr">
        <is>
          <t>12</t>
        </is>
      </c>
      <c r="J6398" t="inlineStr">
        <is>
          <t>mars</t>
        </is>
      </c>
      <c r="K6398" t="inlineStr">
        <is>
          <t>mars</t>
        </is>
      </c>
      <c r="L6398" t="inlineStr">
        <is>
          <t>Paille, BRF ou mulch posé sur la planche préparée, juste avant plantation.</t>
        </is>
      </c>
      <c r="M6398" t="inlineStr">
        <is>
          <t>97</t>
        </is>
      </c>
    </row>
    <row r="6399">
      <c r="A6399" t="inlineStr">
        <is>
          <t>Plein champ</t>
        </is>
      </c>
      <c r="B6399" t="inlineStr">
        <is>
          <t>Jardin 8</t>
        </is>
      </c>
      <c r="C6399" t="inlineStr">
        <is>
          <t>P5</t>
        </is>
      </c>
      <c r="D6399" t="inlineStr">
        <is>
          <t>Betterave botte</t>
        </is>
      </c>
      <c r="E6399" t="inlineStr">
        <is>
          <t>PC</t>
        </is>
      </c>
      <c r="F6399" t="inlineStr">
        <is>
          <t>2</t>
        </is>
      </c>
      <c r="G6399" t="inlineStr">
        <is>
          <t>Plantation</t>
        </is>
      </c>
      <c r="H6399" t="inlineStr">
        <is>
          <t>13</t>
        </is>
      </c>
      <c r="I6399" t="inlineStr">
        <is>
          <t>15</t>
        </is>
      </c>
      <c r="J6399" t="inlineStr">
        <is>
          <t>mars</t>
        </is>
      </c>
      <c r="K6399" t="inlineStr">
        <is>
          <t>avril</t>
        </is>
      </c>
      <c r="L6399" t="inlineStr">
        <is>
          <t>Variétés précoces</t>
        </is>
      </c>
      <c r="M6399" t="inlineStr">
        <is>
          <t>97</t>
        </is>
      </c>
    </row>
    <row r="6400">
      <c r="A6400" t="inlineStr">
        <is>
          <t>Plein champ</t>
        </is>
      </c>
      <c r="B6400" t="inlineStr">
        <is>
          <t>Jardin 8</t>
        </is>
      </c>
      <c r="C6400" t="inlineStr">
        <is>
          <t>P5</t>
        </is>
      </c>
      <c r="D6400" t="inlineStr">
        <is>
          <t>Betterave botte</t>
        </is>
      </c>
      <c r="E6400" t="inlineStr">
        <is>
          <t>PC</t>
        </is>
      </c>
      <c r="F6400" t="inlineStr">
        <is>
          <t>2</t>
        </is>
      </c>
      <c r="G6400" t="inlineStr">
        <is>
          <t>Récolte</t>
        </is>
      </c>
      <c r="H6400" t="inlineStr">
        <is>
          <t>23</t>
        </is>
      </c>
      <c r="I6400" t="inlineStr">
        <is>
          <t>27</t>
        </is>
      </c>
      <c r="J6400" t="inlineStr">
        <is>
          <t>juin</t>
        </is>
      </c>
      <c r="K6400" t="inlineStr">
        <is>
          <t>juillet</t>
        </is>
      </c>
      <c r="L6400" t="inlineStr">
        <is>
          <t>Variétés précoces</t>
        </is>
      </c>
      <c r="M6400" t="inlineStr">
        <is>
          <t>97</t>
        </is>
      </c>
    </row>
    <row r="6401">
      <c r="A6401" t="inlineStr">
        <is>
          <t>Plein champ</t>
        </is>
      </c>
      <c r="B6401" t="inlineStr">
        <is>
          <t>Jardin 8</t>
        </is>
      </c>
      <c r="C6401" t="inlineStr">
        <is>
          <t>P5</t>
        </is>
      </c>
      <c r="D6401" t="inlineStr">
        <is>
          <t>Betterave botte</t>
        </is>
      </c>
      <c r="E6401" t="inlineStr">
        <is>
          <t>PC</t>
        </is>
      </c>
      <c r="F6401" t="inlineStr">
        <is>
          <t>3</t>
        </is>
      </c>
      <c r="G6401" t="inlineStr">
        <is>
          <t>Semis en pot/plant</t>
        </is>
      </c>
      <c r="H6401" t="inlineStr">
        <is>
          <t>12</t>
        </is>
      </c>
      <c r="I6401" t="inlineStr">
        <is>
          <t>14</t>
        </is>
      </c>
      <c r="J6401" t="inlineStr">
        <is>
          <t>mars</t>
        </is>
      </c>
      <c r="K6401" t="inlineStr">
        <is>
          <t>avril</t>
        </is>
      </c>
      <c r="L6401" t="inlineStr">
        <is>
          <t>Variétés précoces, de saison et tardives</t>
        </is>
      </c>
      <c r="M6401" t="inlineStr">
        <is>
          <t>97</t>
        </is>
      </c>
    </row>
    <row r="6402">
      <c r="A6402" t="inlineStr">
        <is>
          <t>Plein champ</t>
        </is>
      </c>
      <c r="B6402" t="inlineStr">
        <is>
          <t>Jardin 8</t>
        </is>
      </c>
      <c r="C6402" t="inlineStr">
        <is>
          <t>P5</t>
        </is>
      </c>
      <c r="D6402" t="inlineStr">
        <is>
          <t>Betterave botte</t>
        </is>
      </c>
      <c r="E6402" t="inlineStr">
        <is>
          <t>PC</t>
        </is>
      </c>
      <c r="F6402" t="inlineStr">
        <is>
          <t>3</t>
        </is>
      </c>
      <c r="G6402" t="inlineStr">
        <is>
          <t>Travail du sol</t>
        </is>
      </c>
      <c r="H6402" t="inlineStr">
        <is>
          <t>14</t>
        </is>
      </c>
      <c r="I6402" t="inlineStr">
        <is>
          <t>14</t>
        </is>
      </c>
      <c r="J6402" t="inlineStr">
        <is>
          <t>avril</t>
        </is>
      </c>
      <c r="K6402" t="inlineStr">
        <is>
          <t>avril</t>
        </is>
      </c>
      <c r="L6402" t="inlineStr">
        <is>
          <t>Ameublir, décompacter et affiner la planche avant plantation.</t>
        </is>
      </c>
      <c r="M6402" t="inlineStr">
        <is>
          <t>97</t>
        </is>
      </c>
    </row>
    <row r="6403">
      <c r="A6403" t="inlineStr">
        <is>
          <t>Plein champ</t>
        </is>
      </c>
      <c r="B6403" t="inlineStr">
        <is>
          <t>Jardin 8</t>
        </is>
      </c>
      <c r="C6403" t="inlineStr">
        <is>
          <t>P5</t>
        </is>
      </c>
      <c r="D6403" t="inlineStr">
        <is>
          <t>Betterave botte</t>
        </is>
      </c>
      <c r="E6403" t="inlineStr">
        <is>
          <t>PC</t>
        </is>
      </c>
      <c r="F6403" t="inlineStr">
        <is>
          <t>3</t>
        </is>
      </c>
      <c r="G6403" t="inlineStr">
        <is>
          <t>Apport de compost</t>
        </is>
      </c>
      <c r="H6403" t="inlineStr">
        <is>
          <t>14</t>
        </is>
      </c>
      <c r="I6403" t="inlineStr">
        <is>
          <t>14</t>
        </is>
      </c>
      <c r="J6403" t="inlineStr">
        <is>
          <t>avril</t>
        </is>
      </c>
      <c r="K6403" t="inlineStr">
        <is>
          <t>avril</t>
        </is>
      </c>
      <c r="L6403" t="inlineStr">
        <is>
          <t>Compost mûr ou fumier bien décomposé, sur la planche fraîchement travaillée.</t>
        </is>
      </c>
      <c r="M6403" t="inlineStr">
        <is>
          <t>97</t>
        </is>
      </c>
    </row>
    <row r="6404">
      <c r="A6404" t="inlineStr">
        <is>
          <t>Plein champ</t>
        </is>
      </c>
      <c r="B6404" t="inlineStr">
        <is>
          <t>Jardin 8</t>
        </is>
      </c>
      <c r="C6404" t="inlineStr">
        <is>
          <t>P5</t>
        </is>
      </c>
      <c r="D6404" t="inlineStr">
        <is>
          <t>Betterave botte</t>
        </is>
      </c>
      <c r="E6404" t="inlineStr">
        <is>
          <t>PC</t>
        </is>
      </c>
      <c r="F6404" t="inlineStr">
        <is>
          <t>3</t>
        </is>
      </c>
      <c r="G6404" t="inlineStr">
        <is>
          <t>Paillage</t>
        </is>
      </c>
      <c r="H6404" t="inlineStr">
        <is>
          <t>14</t>
        </is>
      </c>
      <c r="I6404" t="inlineStr">
        <is>
          <t>14</t>
        </is>
      </c>
      <c r="J6404" t="inlineStr">
        <is>
          <t>avril</t>
        </is>
      </c>
      <c r="K6404" t="inlineStr">
        <is>
          <t>avril</t>
        </is>
      </c>
      <c r="L6404" t="inlineStr">
        <is>
          <t>Paille, BRF ou mulch posé sur la planche préparée, juste avant plantation.</t>
        </is>
      </c>
      <c r="M6404" t="inlineStr">
        <is>
          <t>97</t>
        </is>
      </c>
    </row>
    <row r="6405">
      <c r="A6405" t="inlineStr">
        <is>
          <t>Plein champ</t>
        </is>
      </c>
      <c r="B6405" t="inlineStr">
        <is>
          <t>Jardin 8</t>
        </is>
      </c>
      <c r="C6405" t="inlineStr">
        <is>
          <t>P5</t>
        </is>
      </c>
      <c r="D6405" t="inlineStr">
        <is>
          <t>Betterave botte</t>
        </is>
      </c>
      <c r="E6405" t="inlineStr">
        <is>
          <t>PC</t>
        </is>
      </c>
      <c r="F6405" t="inlineStr">
        <is>
          <t>3</t>
        </is>
      </c>
      <c r="G6405" t="inlineStr">
        <is>
          <t>Plantation</t>
        </is>
      </c>
      <c r="H6405" t="inlineStr">
        <is>
          <t>15</t>
        </is>
      </c>
      <c r="I6405" t="inlineStr">
        <is>
          <t>17</t>
        </is>
      </c>
      <c r="J6405" t="inlineStr">
        <is>
          <t>avril</t>
        </is>
      </c>
      <c r="K6405" t="inlineStr">
        <is>
          <t>avril</t>
        </is>
      </c>
      <c r="L6405" t="inlineStr">
        <is>
          <t>Variétés précoces, de saison et tardives</t>
        </is>
      </c>
      <c r="M6405" t="inlineStr">
        <is>
          <t>97</t>
        </is>
      </c>
    </row>
    <row r="6406">
      <c r="A6406" t="inlineStr">
        <is>
          <t>Plein champ</t>
        </is>
      </c>
      <c r="B6406" t="inlineStr">
        <is>
          <t>Jardin 8</t>
        </is>
      </c>
      <c r="C6406" t="inlineStr">
        <is>
          <t>P5</t>
        </is>
      </c>
      <c r="D6406" t="inlineStr">
        <is>
          <t>Betterave botte</t>
        </is>
      </c>
      <c r="E6406" t="inlineStr">
        <is>
          <t>PC</t>
        </is>
      </c>
      <c r="F6406" t="inlineStr">
        <is>
          <t>3</t>
        </is>
      </c>
      <c r="G6406" t="inlineStr">
        <is>
          <t>Récolte</t>
        </is>
      </c>
      <c r="H6406" t="inlineStr">
        <is>
          <t>25</t>
        </is>
      </c>
      <c r="I6406" t="inlineStr">
        <is>
          <t>31</t>
        </is>
      </c>
      <c r="J6406" t="inlineStr">
        <is>
          <t>juin</t>
        </is>
      </c>
      <c r="K6406" t="inlineStr">
        <is>
          <t>juillet</t>
        </is>
      </c>
      <c r="L6406" t="inlineStr">
        <is>
          <t>Variétés précoces, de saison et tardives</t>
        </is>
      </c>
      <c r="M6406" t="inlineStr">
        <is>
          <t>97</t>
        </is>
      </c>
    </row>
    <row r="6407">
      <c r="A6407" t="inlineStr">
        <is>
          <t>Plein champ</t>
        </is>
      </c>
      <c r="B6407" t="inlineStr">
        <is>
          <t>Jardin 8</t>
        </is>
      </c>
      <c r="C6407" t="inlineStr">
        <is>
          <t>P5</t>
        </is>
      </c>
      <c r="D6407" t="inlineStr">
        <is>
          <t>Betterave botte</t>
        </is>
      </c>
      <c r="E6407" t="inlineStr">
        <is>
          <t>PC</t>
        </is>
      </c>
      <c r="F6407" t="inlineStr">
        <is>
          <t>4</t>
        </is>
      </c>
      <c r="G6407" t="inlineStr">
        <is>
          <t>Semis en pot/plant</t>
        </is>
      </c>
      <c r="H6407" t="inlineStr">
        <is>
          <t>14</t>
        </is>
      </c>
      <c r="I6407" t="inlineStr">
        <is>
          <t>16</t>
        </is>
      </c>
      <c r="J6407" t="inlineStr">
        <is>
          <t>avril</t>
        </is>
      </c>
      <c r="K6407" t="inlineStr">
        <is>
          <t>avril</t>
        </is>
      </c>
      <c r="L6407" t="inlineStr">
        <is>
          <t>Variétés précoces, de saison et tardives</t>
        </is>
      </c>
      <c r="M6407" t="inlineStr">
        <is>
          <t>97</t>
        </is>
      </c>
    </row>
    <row r="6408">
      <c r="A6408" t="inlineStr">
        <is>
          <t>Plein champ</t>
        </is>
      </c>
      <c r="B6408" t="inlineStr">
        <is>
          <t>Jardin 8</t>
        </is>
      </c>
      <c r="C6408" t="inlineStr">
        <is>
          <t>P5</t>
        </is>
      </c>
      <c r="D6408" t="inlineStr">
        <is>
          <t>Betterave botte</t>
        </is>
      </c>
      <c r="E6408" t="inlineStr">
        <is>
          <t>PC</t>
        </is>
      </c>
      <c r="F6408" t="inlineStr">
        <is>
          <t>4</t>
        </is>
      </c>
      <c r="G6408" t="inlineStr">
        <is>
          <t>Travail du sol</t>
        </is>
      </c>
      <c r="H6408" t="inlineStr">
        <is>
          <t>16</t>
        </is>
      </c>
      <c r="I6408" t="inlineStr">
        <is>
          <t>16</t>
        </is>
      </c>
      <c r="J6408" t="inlineStr">
        <is>
          <t>avril</t>
        </is>
      </c>
      <c r="K6408" t="inlineStr">
        <is>
          <t>avril</t>
        </is>
      </c>
      <c r="L6408" t="inlineStr">
        <is>
          <t>Ameublir, décompacter et affiner la planche avant plantation.</t>
        </is>
      </c>
      <c r="M6408" t="inlineStr">
        <is>
          <t>97</t>
        </is>
      </c>
    </row>
    <row r="6409">
      <c r="A6409" t="inlineStr">
        <is>
          <t>Plein champ</t>
        </is>
      </c>
      <c r="B6409" t="inlineStr">
        <is>
          <t>Jardin 8</t>
        </is>
      </c>
      <c r="C6409" t="inlineStr">
        <is>
          <t>P5</t>
        </is>
      </c>
      <c r="D6409" t="inlineStr">
        <is>
          <t>Betterave botte</t>
        </is>
      </c>
      <c r="E6409" t="inlineStr">
        <is>
          <t>PC</t>
        </is>
      </c>
      <c r="F6409" t="inlineStr">
        <is>
          <t>4</t>
        </is>
      </c>
      <c r="G6409" t="inlineStr">
        <is>
          <t>Apport de compost</t>
        </is>
      </c>
      <c r="H6409" t="inlineStr">
        <is>
          <t>16</t>
        </is>
      </c>
      <c r="I6409" t="inlineStr">
        <is>
          <t>16</t>
        </is>
      </c>
      <c r="J6409" t="inlineStr">
        <is>
          <t>avril</t>
        </is>
      </c>
      <c r="K6409" t="inlineStr">
        <is>
          <t>avril</t>
        </is>
      </c>
      <c r="L6409" t="inlineStr">
        <is>
          <t>Compost mûr ou fumier bien décomposé, sur la planche fraîchement travaillée.</t>
        </is>
      </c>
      <c r="M6409" t="inlineStr">
        <is>
          <t>97</t>
        </is>
      </c>
    </row>
    <row r="6410">
      <c r="A6410" t="inlineStr">
        <is>
          <t>Plein champ</t>
        </is>
      </c>
      <c r="B6410" t="inlineStr">
        <is>
          <t>Jardin 8</t>
        </is>
      </c>
      <c r="C6410" t="inlineStr">
        <is>
          <t>P5</t>
        </is>
      </c>
      <c r="D6410" t="inlineStr">
        <is>
          <t>Betterave botte</t>
        </is>
      </c>
      <c r="E6410" t="inlineStr">
        <is>
          <t>PC</t>
        </is>
      </c>
      <c r="F6410" t="inlineStr">
        <is>
          <t>4</t>
        </is>
      </c>
      <c r="G6410" t="inlineStr">
        <is>
          <t>Paillage</t>
        </is>
      </c>
      <c r="H6410" t="inlineStr">
        <is>
          <t>16</t>
        </is>
      </c>
      <c r="I6410" t="inlineStr">
        <is>
          <t>16</t>
        </is>
      </c>
      <c r="J6410" t="inlineStr">
        <is>
          <t>avril</t>
        </is>
      </c>
      <c r="K6410" t="inlineStr">
        <is>
          <t>avril</t>
        </is>
      </c>
      <c r="L6410" t="inlineStr">
        <is>
          <t>Paille, BRF ou mulch posé sur la planche préparée, juste avant plantation.</t>
        </is>
      </c>
      <c r="M6410" t="inlineStr">
        <is>
          <t>97</t>
        </is>
      </c>
    </row>
    <row r="6411">
      <c r="A6411" t="inlineStr">
        <is>
          <t>Plein champ</t>
        </is>
      </c>
      <c r="B6411" t="inlineStr">
        <is>
          <t>Jardin 8</t>
        </is>
      </c>
      <c r="C6411" t="inlineStr">
        <is>
          <t>P5</t>
        </is>
      </c>
      <c r="D6411" t="inlineStr">
        <is>
          <t>Betterave botte</t>
        </is>
      </c>
      <c r="E6411" t="inlineStr">
        <is>
          <t>PC</t>
        </is>
      </c>
      <c r="F6411" t="inlineStr">
        <is>
          <t>4</t>
        </is>
      </c>
      <c r="G6411" t="inlineStr">
        <is>
          <t>Plantation</t>
        </is>
      </c>
      <c r="H6411" t="inlineStr">
        <is>
          <t>17</t>
        </is>
      </c>
      <c r="I6411" t="inlineStr">
        <is>
          <t>19</t>
        </is>
      </c>
      <c r="J6411" t="inlineStr">
        <is>
          <t>avril</t>
        </is>
      </c>
      <c r="K6411" t="inlineStr">
        <is>
          <t>mai</t>
        </is>
      </c>
      <c r="L6411" t="inlineStr">
        <is>
          <t>Variétés précoces, de saison et tardives</t>
        </is>
      </c>
      <c r="M6411" t="inlineStr">
        <is>
          <t>97</t>
        </is>
      </c>
    </row>
    <row r="6412">
      <c r="A6412" t="inlineStr">
        <is>
          <t>Plein champ</t>
        </is>
      </c>
      <c r="B6412" t="inlineStr">
        <is>
          <t>Jardin 8</t>
        </is>
      </c>
      <c r="C6412" t="inlineStr">
        <is>
          <t>P5</t>
        </is>
      </c>
      <c r="D6412" t="inlineStr">
        <is>
          <t>Betterave botte</t>
        </is>
      </c>
      <c r="E6412" t="inlineStr">
        <is>
          <t>PC</t>
        </is>
      </c>
      <c r="F6412" t="inlineStr">
        <is>
          <t>4</t>
        </is>
      </c>
      <c r="G6412" t="inlineStr">
        <is>
          <t>Récolte</t>
        </is>
      </c>
      <c r="H6412" t="inlineStr">
        <is>
          <t>27</t>
        </is>
      </c>
      <c r="I6412" t="inlineStr">
        <is>
          <t>33</t>
        </is>
      </c>
      <c r="J6412" t="inlineStr">
        <is>
          <t>juillet</t>
        </is>
      </c>
      <c r="K6412" t="inlineStr">
        <is>
          <t>août</t>
        </is>
      </c>
      <c r="L6412" t="inlineStr">
        <is>
          <t>Variétés précoces, de saison et tardives</t>
        </is>
      </c>
      <c r="M6412" t="inlineStr">
        <is>
          <t>97</t>
        </is>
      </c>
    </row>
    <row r="6413">
      <c r="A6413" t="inlineStr">
        <is>
          <t>Plein champ</t>
        </is>
      </c>
      <c r="B6413" t="inlineStr">
        <is>
          <t>Jardin 8</t>
        </is>
      </c>
      <c r="C6413" t="inlineStr">
        <is>
          <t>P5</t>
        </is>
      </c>
      <c r="D6413" t="inlineStr">
        <is>
          <t>Betterave botte</t>
        </is>
      </c>
      <c r="E6413" t="inlineStr">
        <is>
          <t>PC</t>
        </is>
      </c>
      <c r="F6413" t="inlineStr">
        <is>
          <t>4</t>
        </is>
      </c>
      <c r="G6413" t="inlineStr">
        <is>
          <t>Conservation</t>
        </is>
      </c>
      <c r="H6413" t="inlineStr">
        <is>
          <t>35</t>
        </is>
      </c>
      <c r="I6413" t="inlineStr">
        <is>
          <t>46</t>
        </is>
      </c>
      <c r="J6413" t="inlineStr">
        <is>
          <t>août</t>
        </is>
      </c>
      <c r="K6413" t="inlineStr">
        <is>
          <t>novembre</t>
        </is>
      </c>
      <c r="L6413" t="inlineStr">
        <is>
          <t>Variétés précoces, de saison et tardives</t>
        </is>
      </c>
      <c r="M6413" t="inlineStr">
        <is>
          <t>97</t>
        </is>
      </c>
    </row>
    <row r="6414">
      <c r="A6414" t="inlineStr">
        <is>
          <t>Plein champ</t>
        </is>
      </c>
      <c r="B6414" t="inlineStr">
        <is>
          <t>Jardin 8</t>
        </is>
      </c>
      <c r="C6414" t="inlineStr">
        <is>
          <t>P5</t>
        </is>
      </c>
      <c r="D6414" t="inlineStr">
        <is>
          <t>Betterave botte</t>
        </is>
      </c>
      <c r="E6414" t="inlineStr">
        <is>
          <t>PC</t>
        </is>
      </c>
      <c r="F6414" t="inlineStr">
        <is>
          <t>5</t>
        </is>
      </c>
      <c r="G6414" t="inlineStr">
        <is>
          <t>Travail du sol</t>
        </is>
      </c>
      <c r="H6414" t="inlineStr">
        <is>
          <t>17</t>
        </is>
      </c>
      <c r="I6414" t="inlineStr">
        <is>
          <t>17</t>
        </is>
      </c>
      <c r="J6414" t="inlineStr">
        <is>
          <t>avril</t>
        </is>
      </c>
      <c r="K6414" t="inlineStr">
        <is>
          <t>avril</t>
        </is>
      </c>
      <c r="L6414" t="inlineStr">
        <is>
          <t>Ameublir, décompacter et affiner la planche avant semis direct.</t>
        </is>
      </c>
      <c r="M6414" t="inlineStr">
        <is>
          <t>97</t>
        </is>
      </c>
    </row>
    <row r="6415">
      <c r="A6415" t="inlineStr">
        <is>
          <t>Plein champ</t>
        </is>
      </c>
      <c r="B6415" t="inlineStr">
        <is>
          <t>Jardin 8</t>
        </is>
      </c>
      <c r="C6415" t="inlineStr">
        <is>
          <t>P5</t>
        </is>
      </c>
      <c r="D6415" t="inlineStr">
        <is>
          <t>Betterave botte</t>
        </is>
      </c>
      <c r="E6415" t="inlineStr">
        <is>
          <t>PC</t>
        </is>
      </c>
      <c r="F6415" t="inlineStr">
        <is>
          <t>5</t>
        </is>
      </c>
      <c r="G6415" t="inlineStr">
        <is>
          <t>Apport de compost</t>
        </is>
      </c>
      <c r="H6415" t="inlineStr">
        <is>
          <t>17</t>
        </is>
      </c>
      <c r="I6415" t="inlineStr">
        <is>
          <t>17</t>
        </is>
      </c>
      <c r="J6415" t="inlineStr">
        <is>
          <t>avril</t>
        </is>
      </c>
      <c r="K6415" t="inlineStr">
        <is>
          <t>avril</t>
        </is>
      </c>
      <c r="L6415" t="inlineStr">
        <is>
          <t>Compost mûr ou fumier bien décomposé, sur la planche fraîchement travaillée.</t>
        </is>
      </c>
      <c r="M6415" t="inlineStr">
        <is>
          <t>97</t>
        </is>
      </c>
    </row>
    <row r="6416">
      <c r="A6416" t="inlineStr">
        <is>
          <t>Plein champ</t>
        </is>
      </c>
      <c r="B6416" t="inlineStr">
        <is>
          <t>Jardin 8</t>
        </is>
      </c>
      <c r="C6416" t="inlineStr">
        <is>
          <t>P5</t>
        </is>
      </c>
      <c r="D6416" t="inlineStr">
        <is>
          <t>Betterave botte</t>
        </is>
      </c>
      <c r="E6416" t="inlineStr">
        <is>
          <t>PC</t>
        </is>
      </c>
      <c r="F6416" t="inlineStr">
        <is>
          <t>5</t>
        </is>
      </c>
      <c r="G6416" t="inlineStr">
        <is>
          <t>Semis direct</t>
        </is>
      </c>
      <c r="H6416" t="inlineStr">
        <is>
          <t>18</t>
        </is>
      </c>
      <c r="I6416" t="inlineStr">
        <is>
          <t>20</t>
        </is>
      </c>
      <c r="J6416" t="inlineStr">
        <is>
          <t>avril</t>
        </is>
      </c>
      <c r="K6416" t="inlineStr">
        <is>
          <t>mai</t>
        </is>
      </c>
      <c r="L6416" t="inlineStr">
        <is>
          <t>Variétés précoces, de saison et tardives</t>
        </is>
      </c>
      <c r="M6416" t="inlineStr">
        <is>
          <t>97</t>
        </is>
      </c>
    </row>
    <row r="6417">
      <c r="A6417" t="inlineStr">
        <is>
          <t>Plein champ</t>
        </is>
      </c>
      <c r="B6417" t="inlineStr">
        <is>
          <t>Jardin 8</t>
        </is>
      </c>
      <c r="C6417" t="inlineStr">
        <is>
          <t>P5</t>
        </is>
      </c>
      <c r="D6417" t="inlineStr">
        <is>
          <t>Betterave botte</t>
        </is>
      </c>
      <c r="E6417" t="inlineStr">
        <is>
          <t>PC</t>
        </is>
      </c>
      <c r="F6417" t="inlineStr">
        <is>
          <t>5</t>
        </is>
      </c>
      <c r="G6417" t="inlineStr">
        <is>
          <t>Travail du sol</t>
        </is>
      </c>
      <c r="H6417" t="inlineStr">
        <is>
          <t>19</t>
        </is>
      </c>
      <c r="I6417" t="inlineStr">
        <is>
          <t>19</t>
        </is>
      </c>
      <c r="J6417" t="inlineStr">
        <is>
          <t>mai</t>
        </is>
      </c>
      <c r="K6417" t="inlineStr">
        <is>
          <t>mai</t>
        </is>
      </c>
      <c r="L6417" t="inlineStr">
        <is>
          <t>Ameublir, décompacter et affiner la planche avant plantation.</t>
        </is>
      </c>
      <c r="M6417" t="inlineStr">
        <is>
          <t>97</t>
        </is>
      </c>
    </row>
    <row r="6418">
      <c r="A6418" t="inlineStr">
        <is>
          <t>Plein champ</t>
        </is>
      </c>
      <c r="B6418" t="inlineStr">
        <is>
          <t>Jardin 8</t>
        </is>
      </c>
      <c r="C6418" t="inlineStr">
        <is>
          <t>P5</t>
        </is>
      </c>
      <c r="D6418" t="inlineStr">
        <is>
          <t>Betterave botte</t>
        </is>
      </c>
      <c r="E6418" t="inlineStr">
        <is>
          <t>PC</t>
        </is>
      </c>
      <c r="F6418" t="inlineStr">
        <is>
          <t>5</t>
        </is>
      </c>
      <c r="G6418" t="inlineStr">
        <is>
          <t>Apport de compost</t>
        </is>
      </c>
      <c r="H6418" t="inlineStr">
        <is>
          <t>19</t>
        </is>
      </c>
      <c r="I6418" t="inlineStr">
        <is>
          <t>19</t>
        </is>
      </c>
      <c r="J6418" t="inlineStr">
        <is>
          <t>mai</t>
        </is>
      </c>
      <c r="K6418" t="inlineStr">
        <is>
          <t>mai</t>
        </is>
      </c>
      <c r="L6418" t="inlineStr">
        <is>
          <t>Compost mûr ou fumier bien décomposé, sur la planche fraîchement travaillée.</t>
        </is>
      </c>
      <c r="M6418" t="inlineStr">
        <is>
          <t>97</t>
        </is>
      </c>
    </row>
    <row r="6419">
      <c r="A6419" t="inlineStr">
        <is>
          <t>Plein champ</t>
        </is>
      </c>
      <c r="B6419" t="inlineStr">
        <is>
          <t>Jardin 8</t>
        </is>
      </c>
      <c r="C6419" t="inlineStr">
        <is>
          <t>P5</t>
        </is>
      </c>
      <c r="D6419" t="inlineStr">
        <is>
          <t>Betterave botte</t>
        </is>
      </c>
      <c r="E6419" t="inlineStr">
        <is>
          <t>PC</t>
        </is>
      </c>
      <c r="F6419" t="inlineStr">
        <is>
          <t>5</t>
        </is>
      </c>
      <c r="G6419" t="inlineStr">
        <is>
          <t>Paillage</t>
        </is>
      </c>
      <c r="H6419" t="inlineStr">
        <is>
          <t>19</t>
        </is>
      </c>
      <c r="I6419" t="inlineStr">
        <is>
          <t>19</t>
        </is>
      </c>
      <c r="J6419" t="inlineStr">
        <is>
          <t>mai</t>
        </is>
      </c>
      <c r="K6419" t="inlineStr">
        <is>
          <t>mai</t>
        </is>
      </c>
      <c r="L6419" t="inlineStr">
        <is>
          <t>Paille, BRF ou mulch posé sur la planche préparée, juste avant plantation.</t>
        </is>
      </c>
      <c r="M6419" t="inlineStr">
        <is>
          <t>97</t>
        </is>
      </c>
    </row>
    <row r="6420">
      <c r="A6420" t="inlineStr">
        <is>
          <t>Plein champ</t>
        </is>
      </c>
      <c r="B6420" t="inlineStr">
        <is>
          <t>Jardin 8</t>
        </is>
      </c>
      <c r="C6420" t="inlineStr">
        <is>
          <t>P5</t>
        </is>
      </c>
      <c r="D6420" t="inlineStr">
        <is>
          <t>Betterave botte</t>
        </is>
      </c>
      <c r="E6420" t="inlineStr">
        <is>
          <t>PC</t>
        </is>
      </c>
      <c r="F6420" t="inlineStr">
        <is>
          <t>5</t>
        </is>
      </c>
      <c r="G6420" t="inlineStr">
        <is>
          <t>Plantation</t>
        </is>
      </c>
      <c r="H6420" t="inlineStr">
        <is>
          <t>20</t>
        </is>
      </c>
      <c r="I6420" t="inlineStr">
        <is>
          <t>22</t>
        </is>
      </c>
      <c r="J6420" t="inlineStr">
        <is>
          <t>mai</t>
        </is>
      </c>
      <c r="K6420" t="inlineStr">
        <is>
          <t>mai</t>
        </is>
      </c>
      <c r="L6420" t="inlineStr">
        <is>
          <t>Variétés précoces, de saison et tardives</t>
        </is>
      </c>
      <c r="M6420" t="inlineStr">
        <is>
          <t>97</t>
        </is>
      </c>
    </row>
    <row r="6421">
      <c r="A6421" t="inlineStr">
        <is>
          <t>Plein champ</t>
        </is>
      </c>
      <c r="B6421" t="inlineStr">
        <is>
          <t>Jardin 8</t>
        </is>
      </c>
      <c r="C6421" t="inlineStr">
        <is>
          <t>P5</t>
        </is>
      </c>
      <c r="D6421" t="inlineStr">
        <is>
          <t>Betterave botte</t>
        </is>
      </c>
      <c r="E6421" t="inlineStr">
        <is>
          <t>PC</t>
        </is>
      </c>
      <c r="F6421" t="inlineStr">
        <is>
          <t>5</t>
        </is>
      </c>
      <c r="G6421" t="inlineStr">
        <is>
          <t>Récolte</t>
        </is>
      </c>
      <c r="H6421" t="inlineStr">
        <is>
          <t>30</t>
        </is>
      </c>
      <c r="I6421" t="inlineStr">
        <is>
          <t>36</t>
        </is>
      </c>
      <c r="J6421" t="inlineStr">
        <is>
          <t>juillet</t>
        </is>
      </c>
      <c r="K6421" t="inlineStr">
        <is>
          <t>septembre</t>
        </is>
      </c>
      <c r="L6421" t="inlineStr">
        <is>
          <t>Variétés précoces, de saison et tardives</t>
        </is>
      </c>
      <c r="M6421" t="inlineStr">
        <is>
          <t>97</t>
        </is>
      </c>
    </row>
    <row r="6422">
      <c r="A6422" t="inlineStr">
        <is>
          <t>Plein champ</t>
        </is>
      </c>
      <c r="B6422" t="inlineStr">
        <is>
          <t>Jardin 8</t>
        </is>
      </c>
      <c r="C6422" t="inlineStr">
        <is>
          <t>P5</t>
        </is>
      </c>
      <c r="D6422" t="inlineStr">
        <is>
          <t>Betterave botte</t>
        </is>
      </c>
      <c r="E6422" t="inlineStr">
        <is>
          <t>PC</t>
        </is>
      </c>
      <c r="F6422" t="inlineStr">
        <is>
          <t>5</t>
        </is>
      </c>
      <c r="G6422" t="inlineStr">
        <is>
          <t>Conservation</t>
        </is>
      </c>
      <c r="H6422" t="inlineStr">
        <is>
          <t>38</t>
        </is>
      </c>
      <c r="I6422" t="inlineStr">
        <is>
          <t>48</t>
        </is>
      </c>
      <c r="J6422" t="inlineStr">
        <is>
          <t>septembre</t>
        </is>
      </c>
      <c r="K6422" t="inlineStr">
        <is>
          <t>novembre</t>
        </is>
      </c>
      <c r="L6422" t="inlineStr">
        <is>
          <t>Variétés précoces, de saison et tardives</t>
        </is>
      </c>
      <c r="M6422" t="inlineStr">
        <is>
          <t>97</t>
        </is>
      </c>
    </row>
    <row r="6423">
      <c r="A6423" t="inlineStr">
        <is>
          <t>Plein champ</t>
        </is>
      </c>
      <c r="B6423" t="inlineStr">
        <is>
          <t>Jardin 8</t>
        </is>
      </c>
      <c r="C6423" t="inlineStr">
        <is>
          <t>P5</t>
        </is>
      </c>
      <c r="D6423" t="inlineStr">
        <is>
          <t>Betterave botte</t>
        </is>
      </c>
      <c r="E6423" t="inlineStr">
        <is>
          <t>PC</t>
        </is>
      </c>
      <c r="F6423" t="inlineStr">
        <is>
          <t>6</t>
        </is>
      </c>
      <c r="G6423" t="inlineStr">
        <is>
          <t>Travail du sol</t>
        </is>
      </c>
      <c r="H6423" t="inlineStr">
        <is>
          <t>19</t>
        </is>
      </c>
      <c r="I6423" t="inlineStr">
        <is>
          <t>19</t>
        </is>
      </c>
      <c r="J6423" t="inlineStr">
        <is>
          <t>mai</t>
        </is>
      </c>
      <c r="K6423" t="inlineStr">
        <is>
          <t>mai</t>
        </is>
      </c>
      <c r="L6423" t="inlineStr">
        <is>
          <t>Ameublir, décompacter et affiner la planche avant semis direct.</t>
        </is>
      </c>
      <c r="M6423" t="inlineStr">
        <is>
          <t>97</t>
        </is>
      </c>
    </row>
    <row r="6424">
      <c r="A6424" t="inlineStr">
        <is>
          <t>Plein champ</t>
        </is>
      </c>
      <c r="B6424" t="inlineStr">
        <is>
          <t>Jardin 8</t>
        </is>
      </c>
      <c r="C6424" t="inlineStr">
        <is>
          <t>P5</t>
        </is>
      </c>
      <c r="D6424" t="inlineStr">
        <is>
          <t>Betterave botte</t>
        </is>
      </c>
      <c r="E6424" t="inlineStr">
        <is>
          <t>PC</t>
        </is>
      </c>
      <c r="F6424" t="inlineStr">
        <is>
          <t>6</t>
        </is>
      </c>
      <c r="G6424" t="inlineStr">
        <is>
          <t>Apport de compost</t>
        </is>
      </c>
      <c r="H6424" t="inlineStr">
        <is>
          <t>19</t>
        </is>
      </c>
      <c r="I6424" t="inlineStr">
        <is>
          <t>19</t>
        </is>
      </c>
      <c r="J6424" t="inlineStr">
        <is>
          <t>mai</t>
        </is>
      </c>
      <c r="K6424" t="inlineStr">
        <is>
          <t>mai</t>
        </is>
      </c>
      <c r="L6424" t="inlineStr">
        <is>
          <t>Compost mûr ou fumier bien décomposé, sur la planche fraîchement travaillée.</t>
        </is>
      </c>
      <c r="M6424" t="inlineStr">
        <is>
          <t>97</t>
        </is>
      </c>
    </row>
    <row r="6425">
      <c r="A6425" t="inlineStr">
        <is>
          <t>Plein champ</t>
        </is>
      </c>
      <c r="B6425" t="inlineStr">
        <is>
          <t>Jardin 8</t>
        </is>
      </c>
      <c r="C6425" t="inlineStr">
        <is>
          <t>P5</t>
        </is>
      </c>
      <c r="D6425" t="inlineStr">
        <is>
          <t>Betterave botte</t>
        </is>
      </c>
      <c r="E6425" t="inlineStr">
        <is>
          <t>PC</t>
        </is>
      </c>
      <c r="F6425" t="inlineStr">
        <is>
          <t>6</t>
        </is>
      </c>
      <c r="G6425" t="inlineStr">
        <is>
          <t>Semis direct</t>
        </is>
      </c>
      <c r="H6425" t="inlineStr">
        <is>
          <t>20</t>
        </is>
      </c>
      <c r="I6425" t="inlineStr">
        <is>
          <t>22</t>
        </is>
      </c>
      <c r="J6425" t="inlineStr">
        <is>
          <t>mai</t>
        </is>
      </c>
      <c r="K6425" t="inlineStr">
        <is>
          <t>mai</t>
        </is>
      </c>
      <c r="L6425" t="inlineStr">
        <is>
          <t>Variétés précoces, de saison et tardives</t>
        </is>
      </c>
      <c r="M6425" t="inlineStr">
        <is>
          <t>97</t>
        </is>
      </c>
    </row>
    <row r="6426">
      <c r="A6426" t="inlineStr">
        <is>
          <t>Plein champ</t>
        </is>
      </c>
      <c r="B6426" t="inlineStr">
        <is>
          <t>Jardin 8</t>
        </is>
      </c>
      <c r="C6426" t="inlineStr">
        <is>
          <t>P5</t>
        </is>
      </c>
      <c r="D6426" t="inlineStr">
        <is>
          <t>Betterave botte</t>
        </is>
      </c>
      <c r="E6426" t="inlineStr">
        <is>
          <t>PC</t>
        </is>
      </c>
      <c r="F6426" t="inlineStr">
        <is>
          <t>6</t>
        </is>
      </c>
      <c r="G6426" t="inlineStr">
        <is>
          <t>Travail du sol</t>
        </is>
      </c>
      <c r="H6426" t="inlineStr">
        <is>
          <t>21</t>
        </is>
      </c>
      <c r="I6426" t="inlineStr">
        <is>
          <t>21</t>
        </is>
      </c>
      <c r="J6426" t="inlineStr">
        <is>
          <t>mai</t>
        </is>
      </c>
      <c r="K6426" t="inlineStr">
        <is>
          <t>mai</t>
        </is>
      </c>
      <c r="L6426" t="inlineStr">
        <is>
          <t>Ameublir, décompacter et affiner la planche avant plantation.</t>
        </is>
      </c>
      <c r="M6426" t="inlineStr">
        <is>
          <t>97</t>
        </is>
      </c>
    </row>
    <row r="6427">
      <c r="A6427" t="inlineStr">
        <is>
          <t>Plein champ</t>
        </is>
      </c>
      <c r="B6427" t="inlineStr">
        <is>
          <t>Jardin 8</t>
        </is>
      </c>
      <c r="C6427" t="inlineStr">
        <is>
          <t>P5</t>
        </is>
      </c>
      <c r="D6427" t="inlineStr">
        <is>
          <t>Betterave botte</t>
        </is>
      </c>
      <c r="E6427" t="inlineStr">
        <is>
          <t>PC</t>
        </is>
      </c>
      <c r="F6427" t="inlineStr">
        <is>
          <t>6</t>
        </is>
      </c>
      <c r="G6427" t="inlineStr">
        <is>
          <t>Apport de compost</t>
        </is>
      </c>
      <c r="H6427" t="inlineStr">
        <is>
          <t>21</t>
        </is>
      </c>
      <c r="I6427" t="inlineStr">
        <is>
          <t>21</t>
        </is>
      </c>
      <c r="J6427" t="inlineStr">
        <is>
          <t>mai</t>
        </is>
      </c>
      <c r="K6427" t="inlineStr">
        <is>
          <t>mai</t>
        </is>
      </c>
      <c r="L6427" t="inlineStr">
        <is>
          <t>Compost mûr ou fumier bien décomposé, sur la planche fraîchement travaillée.</t>
        </is>
      </c>
      <c r="M6427" t="inlineStr">
        <is>
          <t>97</t>
        </is>
      </c>
    </row>
    <row r="6428">
      <c r="A6428" t="inlineStr">
        <is>
          <t>Plein champ</t>
        </is>
      </c>
      <c r="B6428" t="inlineStr">
        <is>
          <t>Jardin 8</t>
        </is>
      </c>
      <c r="C6428" t="inlineStr">
        <is>
          <t>P5</t>
        </is>
      </c>
      <c r="D6428" t="inlineStr">
        <is>
          <t>Betterave botte</t>
        </is>
      </c>
      <c r="E6428" t="inlineStr">
        <is>
          <t>PC</t>
        </is>
      </c>
      <c r="F6428" t="inlineStr">
        <is>
          <t>6</t>
        </is>
      </c>
      <c r="G6428" t="inlineStr">
        <is>
          <t>Paillage</t>
        </is>
      </c>
      <c r="H6428" t="inlineStr">
        <is>
          <t>21</t>
        </is>
      </c>
      <c r="I6428" t="inlineStr">
        <is>
          <t>21</t>
        </is>
      </c>
      <c r="J6428" t="inlineStr">
        <is>
          <t>mai</t>
        </is>
      </c>
      <c r="K6428" t="inlineStr">
        <is>
          <t>mai</t>
        </is>
      </c>
      <c r="L6428" t="inlineStr">
        <is>
          <t>Paille, BRF ou mulch posé sur la planche préparée, juste avant plantation.</t>
        </is>
      </c>
      <c r="M6428" t="inlineStr">
        <is>
          <t>97</t>
        </is>
      </c>
    </row>
    <row r="6429">
      <c r="A6429" t="inlineStr">
        <is>
          <t>Plein champ</t>
        </is>
      </c>
      <c r="B6429" t="inlineStr">
        <is>
          <t>Jardin 8</t>
        </is>
      </c>
      <c r="C6429" t="inlineStr">
        <is>
          <t>P5</t>
        </is>
      </c>
      <c r="D6429" t="inlineStr">
        <is>
          <t>Betterave botte</t>
        </is>
      </c>
      <c r="E6429" t="inlineStr">
        <is>
          <t>PC</t>
        </is>
      </c>
      <c r="F6429" t="inlineStr">
        <is>
          <t>6</t>
        </is>
      </c>
      <c r="G6429" t="inlineStr">
        <is>
          <t>Plantation</t>
        </is>
      </c>
      <c r="H6429" t="inlineStr">
        <is>
          <t>22</t>
        </is>
      </c>
      <c r="I6429" t="inlineStr">
        <is>
          <t>24</t>
        </is>
      </c>
      <c r="J6429" t="inlineStr">
        <is>
          <t>mai</t>
        </is>
      </c>
      <c r="K6429" t="inlineStr">
        <is>
          <t>juin</t>
        </is>
      </c>
      <c r="L6429" t="inlineStr">
        <is>
          <t>Variétés précoces, de saison et tardives</t>
        </is>
      </c>
      <c r="M6429" t="inlineStr">
        <is>
          <t>97</t>
        </is>
      </c>
    </row>
    <row r="6430">
      <c r="A6430" t="inlineStr">
        <is>
          <t>Plein champ</t>
        </is>
      </c>
      <c r="B6430" t="inlineStr">
        <is>
          <t>Jardin 8</t>
        </is>
      </c>
      <c r="C6430" t="inlineStr">
        <is>
          <t>P5</t>
        </is>
      </c>
      <c r="D6430" t="inlineStr">
        <is>
          <t>Betterave botte</t>
        </is>
      </c>
      <c r="E6430" t="inlineStr">
        <is>
          <t>PC</t>
        </is>
      </c>
      <c r="F6430" t="inlineStr">
        <is>
          <t>6</t>
        </is>
      </c>
      <c r="G6430" t="inlineStr">
        <is>
          <t>Récolte</t>
        </is>
      </c>
      <c r="H6430" t="inlineStr">
        <is>
          <t>32</t>
        </is>
      </c>
      <c r="I6430" t="inlineStr">
        <is>
          <t>38</t>
        </is>
      </c>
      <c r="J6430" t="inlineStr">
        <is>
          <t>août</t>
        </is>
      </c>
      <c r="K6430" t="inlineStr">
        <is>
          <t>septembre</t>
        </is>
      </c>
      <c r="L6430" t="inlineStr">
        <is>
          <t>Variétés précoces, de saison et tardives</t>
        </is>
      </c>
      <c r="M6430" t="inlineStr">
        <is>
          <t>97</t>
        </is>
      </c>
    </row>
    <row r="6431">
      <c r="A6431" t="inlineStr">
        <is>
          <t>Plein champ</t>
        </is>
      </c>
      <c r="B6431" t="inlineStr">
        <is>
          <t>Jardin 8</t>
        </is>
      </c>
      <c r="C6431" t="inlineStr">
        <is>
          <t>P5</t>
        </is>
      </c>
      <c r="D6431" t="inlineStr">
        <is>
          <t>Betterave botte</t>
        </is>
      </c>
      <c r="E6431" t="inlineStr">
        <is>
          <t>PC</t>
        </is>
      </c>
      <c r="F6431" t="inlineStr">
        <is>
          <t>6</t>
        </is>
      </c>
      <c r="G6431" t="inlineStr">
        <is>
          <t>Conservation</t>
        </is>
      </c>
      <c r="H6431" t="inlineStr">
        <is>
          <t>40</t>
        </is>
      </c>
      <c r="I6431" t="inlineStr">
        <is>
          <t>50</t>
        </is>
      </c>
      <c r="J6431" t="inlineStr">
        <is>
          <t>octobre</t>
        </is>
      </c>
      <c r="K6431" t="inlineStr">
        <is>
          <t>décembre</t>
        </is>
      </c>
      <c r="L6431" t="inlineStr">
        <is>
          <t>Variétés précoces, de saison et tardives</t>
        </is>
      </c>
      <c r="M6431" t="inlineStr">
        <is>
          <t>97</t>
        </is>
      </c>
    </row>
    <row r="6432">
      <c r="A6432" t="inlineStr">
        <is>
          <t>Plein champ</t>
        </is>
      </c>
      <c r="B6432" t="inlineStr">
        <is>
          <t>Jardin 8</t>
        </is>
      </c>
      <c r="C6432" t="inlineStr">
        <is>
          <t>P5</t>
        </is>
      </c>
      <c r="D6432" t="inlineStr">
        <is>
          <t>Betterave botte</t>
        </is>
      </c>
      <c r="E6432" t="inlineStr">
        <is>
          <t>SA</t>
        </is>
      </c>
      <c r="F6432" t="inlineStr">
        <is>
          <t>1</t>
        </is>
      </c>
      <c r="G6432" t="inlineStr">
        <is>
          <t>Plantation</t>
        </is>
      </c>
      <c r="H6432" t="inlineStr">
        <is>
          <t>1</t>
        </is>
      </c>
      <c r="I6432" t="inlineStr">
        <is>
          <t>2</t>
        </is>
      </c>
      <c r="J6432" t="inlineStr">
        <is>
          <t>janvier</t>
        </is>
      </c>
      <c r="K6432" t="inlineStr">
        <is>
          <t>janvier</t>
        </is>
      </c>
      <c r="L6432" t="inlineStr">
        <is>
          <t>Variétés précoces résistantes à la montaison</t>
        </is>
      </c>
      <c r="M6432" t="inlineStr">
        <is>
          <t>97</t>
        </is>
      </c>
    </row>
    <row r="6433">
      <c r="A6433" t="inlineStr">
        <is>
          <t>Plein champ</t>
        </is>
      </c>
      <c r="B6433" t="inlineStr">
        <is>
          <t>Jardin 8</t>
        </is>
      </c>
      <c r="C6433" t="inlineStr">
        <is>
          <t>P5</t>
        </is>
      </c>
      <c r="D6433" t="inlineStr">
        <is>
          <t>Betterave botte</t>
        </is>
      </c>
      <c r="E6433" t="inlineStr">
        <is>
          <t>SA</t>
        </is>
      </c>
      <c r="F6433" t="inlineStr">
        <is>
          <t>1</t>
        </is>
      </c>
      <c r="G6433" t="inlineStr">
        <is>
          <t>Travail du sol</t>
        </is>
      </c>
      <c r="H6433" t="inlineStr">
        <is>
          <t>1</t>
        </is>
      </c>
      <c r="I6433" t="inlineStr">
        <is>
          <t>1</t>
        </is>
      </c>
      <c r="J6433" t="inlineStr">
        <is>
          <t>janvier</t>
        </is>
      </c>
      <c r="K6433" t="inlineStr">
        <is>
          <t>janvier</t>
        </is>
      </c>
      <c r="L6433" t="inlineStr">
        <is>
          <t>Ameublir, décompacter et affiner la planche avant plantation.</t>
        </is>
      </c>
      <c r="M6433" t="inlineStr">
        <is>
          <t>97</t>
        </is>
      </c>
    </row>
    <row r="6434">
      <c r="A6434" t="inlineStr">
        <is>
          <t>Plein champ</t>
        </is>
      </c>
      <c r="B6434" t="inlineStr">
        <is>
          <t>Jardin 8</t>
        </is>
      </c>
      <c r="C6434" t="inlineStr">
        <is>
          <t>P5</t>
        </is>
      </c>
      <c r="D6434" t="inlineStr">
        <is>
          <t>Betterave botte</t>
        </is>
      </c>
      <c r="E6434" t="inlineStr">
        <is>
          <t>SA</t>
        </is>
      </c>
      <c r="F6434" t="inlineStr">
        <is>
          <t>1</t>
        </is>
      </c>
      <c r="G6434" t="inlineStr">
        <is>
          <t>Apport de compost</t>
        </is>
      </c>
      <c r="H6434" t="inlineStr">
        <is>
          <t>1</t>
        </is>
      </c>
      <c r="I6434" t="inlineStr">
        <is>
          <t>1</t>
        </is>
      </c>
      <c r="J6434" t="inlineStr">
        <is>
          <t>janvier</t>
        </is>
      </c>
      <c r="K6434" t="inlineStr">
        <is>
          <t>janvier</t>
        </is>
      </c>
      <c r="L6434" t="inlineStr">
        <is>
          <t>Compost mûr ou fumier bien décomposé, sur la planche fraîchement travaillée.</t>
        </is>
      </c>
      <c r="M6434" t="inlineStr">
        <is>
          <t>97</t>
        </is>
      </c>
    </row>
    <row r="6435">
      <c r="A6435" t="inlineStr">
        <is>
          <t>Plein champ</t>
        </is>
      </c>
      <c r="B6435" t="inlineStr">
        <is>
          <t>Jardin 8</t>
        </is>
      </c>
      <c r="C6435" t="inlineStr">
        <is>
          <t>P5</t>
        </is>
      </c>
      <c r="D6435" t="inlineStr">
        <is>
          <t>Betterave botte</t>
        </is>
      </c>
      <c r="E6435" t="inlineStr">
        <is>
          <t>SA</t>
        </is>
      </c>
      <c r="F6435" t="inlineStr">
        <is>
          <t>1</t>
        </is>
      </c>
      <c r="G6435" t="inlineStr">
        <is>
          <t>Paillage</t>
        </is>
      </c>
      <c r="H6435" t="inlineStr">
        <is>
          <t>1</t>
        </is>
      </c>
      <c r="I6435" t="inlineStr">
        <is>
          <t>1</t>
        </is>
      </c>
      <c r="J6435" t="inlineStr">
        <is>
          <t>janvier</t>
        </is>
      </c>
      <c r="K6435" t="inlineStr">
        <is>
          <t>janvier</t>
        </is>
      </c>
      <c r="L6435" t="inlineStr">
        <is>
          <t>Paille, BRF ou mulch posé sur la planche préparée, juste avant plantation.</t>
        </is>
      </c>
      <c r="M6435" t="inlineStr">
        <is>
          <t>97</t>
        </is>
      </c>
    </row>
    <row r="6436">
      <c r="A6436" t="inlineStr">
        <is>
          <t>Plein champ</t>
        </is>
      </c>
      <c r="B6436" t="inlineStr">
        <is>
          <t>Jardin 8</t>
        </is>
      </c>
      <c r="C6436" t="inlineStr">
        <is>
          <t>P5</t>
        </is>
      </c>
      <c r="D6436" t="inlineStr">
        <is>
          <t>Betterave botte</t>
        </is>
      </c>
      <c r="E6436" t="inlineStr">
        <is>
          <t>SA</t>
        </is>
      </c>
      <c r="F6436" t="inlineStr">
        <is>
          <t>1</t>
        </is>
      </c>
      <c r="G6436" t="inlineStr">
        <is>
          <t>Récolte</t>
        </is>
      </c>
      <c r="H6436" t="inlineStr">
        <is>
          <t>16</t>
        </is>
      </c>
      <c r="I6436" t="inlineStr">
        <is>
          <t>20</t>
        </is>
      </c>
      <c r="J6436" t="inlineStr">
        <is>
          <t>avril</t>
        </is>
      </c>
      <c r="K6436" t="inlineStr">
        <is>
          <t>mai</t>
        </is>
      </c>
      <c r="L6436" t="inlineStr">
        <is>
          <t>Variétés précoces résistantes à la montaison</t>
        </is>
      </c>
      <c r="M6436" t="inlineStr">
        <is>
          <t>97</t>
        </is>
      </c>
    </row>
    <row r="6437">
      <c r="A6437" t="inlineStr">
        <is>
          <t>Plein champ</t>
        </is>
      </c>
      <c r="B6437" t="inlineStr">
        <is>
          <t>Jardin 8</t>
        </is>
      </c>
      <c r="C6437" t="inlineStr">
        <is>
          <t>P5</t>
        </is>
      </c>
      <c r="D6437" t="inlineStr">
        <is>
          <t>Betterave botte</t>
        </is>
      </c>
      <c r="E6437" t="inlineStr">
        <is>
          <t>SA</t>
        </is>
      </c>
      <c r="F6437" t="inlineStr">
        <is>
          <t>1</t>
        </is>
      </c>
      <c r="G6437" t="inlineStr">
        <is>
          <t>Semis en pot/plant</t>
        </is>
      </c>
      <c r="H6437" t="inlineStr">
        <is>
          <t>47</t>
        </is>
      </c>
      <c r="I6437" t="inlineStr">
        <is>
          <t>49</t>
        </is>
      </c>
      <c r="J6437" t="inlineStr">
        <is>
          <t>novembre</t>
        </is>
      </c>
      <c r="K6437" t="inlineStr">
        <is>
          <t>décembre</t>
        </is>
      </c>
      <c r="L6437" t="inlineStr">
        <is>
          <t>Variétés précoces résistantes à la montaison</t>
        </is>
      </c>
      <c r="M6437" t="inlineStr">
        <is>
          <t>97</t>
        </is>
      </c>
    </row>
    <row r="6438">
      <c r="A6438" t="inlineStr">
        <is>
          <t>Plein champ</t>
        </is>
      </c>
      <c r="B6438" t="inlineStr">
        <is>
          <t>Jardin 8</t>
        </is>
      </c>
      <c r="C6438" t="inlineStr">
        <is>
          <t>P5</t>
        </is>
      </c>
      <c r="D6438" t="inlineStr">
        <is>
          <t>Betterave botte</t>
        </is>
      </c>
      <c r="E6438" t="inlineStr">
        <is>
          <t>SA</t>
        </is>
      </c>
      <c r="F6438" t="inlineStr">
        <is>
          <t>2</t>
        </is>
      </c>
      <c r="G6438" t="inlineStr">
        <is>
          <t>Semis en pot/plant</t>
        </is>
      </c>
      <c r="H6438" t="inlineStr">
        <is>
          <t>1</t>
        </is>
      </c>
      <c r="I6438" t="inlineStr">
        <is>
          <t>2</t>
        </is>
      </c>
      <c r="J6438" t="inlineStr">
        <is>
          <t>janvier</t>
        </is>
      </c>
      <c r="K6438" t="inlineStr">
        <is>
          <t>janvier</t>
        </is>
      </c>
      <c r="L6438" t="inlineStr">
        <is>
          <t>Variétés précoces</t>
        </is>
      </c>
      <c r="M6438" t="inlineStr">
        <is>
          <t>97</t>
        </is>
      </c>
    </row>
    <row r="6439">
      <c r="A6439" t="inlineStr">
        <is>
          <t>Plein champ</t>
        </is>
      </c>
      <c r="B6439" t="inlineStr">
        <is>
          <t>Jardin 8</t>
        </is>
      </c>
      <c r="C6439" t="inlineStr">
        <is>
          <t>P5</t>
        </is>
      </c>
      <c r="D6439" t="inlineStr">
        <is>
          <t>Betterave botte</t>
        </is>
      </c>
      <c r="E6439" t="inlineStr">
        <is>
          <t>SA</t>
        </is>
      </c>
      <c r="F6439" t="inlineStr">
        <is>
          <t>2</t>
        </is>
      </c>
      <c r="G6439" t="inlineStr">
        <is>
          <t>Travail du sol</t>
        </is>
      </c>
      <c r="H6439" t="inlineStr">
        <is>
          <t>4</t>
        </is>
      </c>
      <c r="I6439" t="inlineStr">
        <is>
          <t>4</t>
        </is>
      </c>
      <c r="J6439" t="inlineStr">
        <is>
          <t>janvier</t>
        </is>
      </c>
      <c r="K6439" t="inlineStr">
        <is>
          <t>janvier</t>
        </is>
      </c>
      <c r="L6439" t="inlineStr">
        <is>
          <t>Ameublir, décompacter et affiner la planche avant plantation.</t>
        </is>
      </c>
      <c r="M6439" t="inlineStr">
        <is>
          <t>97</t>
        </is>
      </c>
    </row>
    <row r="6440">
      <c r="A6440" t="inlineStr">
        <is>
          <t>Plein champ</t>
        </is>
      </c>
      <c r="B6440" t="inlineStr">
        <is>
          <t>Jardin 8</t>
        </is>
      </c>
      <c r="C6440" t="inlineStr">
        <is>
          <t>P5</t>
        </is>
      </c>
      <c r="D6440" t="inlineStr">
        <is>
          <t>Betterave botte</t>
        </is>
      </c>
      <c r="E6440" t="inlineStr">
        <is>
          <t>SA</t>
        </is>
      </c>
      <c r="F6440" t="inlineStr">
        <is>
          <t>2</t>
        </is>
      </c>
      <c r="G6440" t="inlineStr">
        <is>
          <t>Apport de compost</t>
        </is>
      </c>
      <c r="H6440" t="inlineStr">
        <is>
          <t>4</t>
        </is>
      </c>
      <c r="I6440" t="inlineStr">
        <is>
          <t>4</t>
        </is>
      </c>
      <c r="J6440" t="inlineStr">
        <is>
          <t>janvier</t>
        </is>
      </c>
      <c r="K6440" t="inlineStr">
        <is>
          <t>janvier</t>
        </is>
      </c>
      <c r="L6440" t="inlineStr">
        <is>
          <t>Compost mûr ou fumier bien décomposé, sur la planche fraîchement travaillée.</t>
        </is>
      </c>
      <c r="M6440" t="inlineStr">
        <is>
          <t>97</t>
        </is>
      </c>
    </row>
    <row r="6441">
      <c r="A6441" t="inlineStr">
        <is>
          <t>Plein champ</t>
        </is>
      </c>
      <c r="B6441" t="inlineStr">
        <is>
          <t>Jardin 8</t>
        </is>
      </c>
      <c r="C6441" t="inlineStr">
        <is>
          <t>P5</t>
        </is>
      </c>
      <c r="D6441" t="inlineStr">
        <is>
          <t>Betterave botte</t>
        </is>
      </c>
      <c r="E6441" t="inlineStr">
        <is>
          <t>SA</t>
        </is>
      </c>
      <c r="F6441" t="inlineStr">
        <is>
          <t>2</t>
        </is>
      </c>
      <c r="G6441" t="inlineStr">
        <is>
          <t>Paillage</t>
        </is>
      </c>
      <c r="H6441" t="inlineStr">
        <is>
          <t>4</t>
        </is>
      </c>
      <c r="I6441" t="inlineStr">
        <is>
          <t>4</t>
        </is>
      </c>
      <c r="J6441" t="inlineStr">
        <is>
          <t>janvier</t>
        </is>
      </c>
      <c r="K6441" t="inlineStr">
        <is>
          <t>janvier</t>
        </is>
      </c>
      <c r="L6441" t="inlineStr">
        <is>
          <t>Paille, BRF ou mulch posé sur la planche préparée, juste avant plantation.</t>
        </is>
      </c>
      <c r="M6441" t="inlineStr">
        <is>
          <t>97</t>
        </is>
      </c>
    </row>
    <row r="6442">
      <c r="A6442" t="inlineStr">
        <is>
          <t>Plein champ</t>
        </is>
      </c>
      <c r="B6442" t="inlineStr">
        <is>
          <t>Jardin 8</t>
        </is>
      </c>
      <c r="C6442" t="inlineStr">
        <is>
          <t>P5</t>
        </is>
      </c>
      <c r="D6442" t="inlineStr">
        <is>
          <t>Betterave botte</t>
        </is>
      </c>
      <c r="E6442" t="inlineStr">
        <is>
          <t>SA</t>
        </is>
      </c>
      <c r="F6442" t="inlineStr">
        <is>
          <t>2</t>
        </is>
      </c>
      <c r="G6442" t="inlineStr">
        <is>
          <t>Plantation</t>
        </is>
      </c>
      <c r="H6442" t="inlineStr">
        <is>
          <t>5</t>
        </is>
      </c>
      <c r="I6442" t="inlineStr">
        <is>
          <t>7</t>
        </is>
      </c>
      <c r="J6442" t="inlineStr">
        <is>
          <t>janvier</t>
        </is>
      </c>
      <c r="K6442" t="inlineStr">
        <is>
          <t>février</t>
        </is>
      </c>
      <c r="L6442" t="inlineStr">
        <is>
          <t>Variétés précoces</t>
        </is>
      </c>
      <c r="M6442" t="inlineStr">
        <is>
          <t>97</t>
        </is>
      </c>
    </row>
    <row r="6443">
      <c r="A6443" t="inlineStr">
        <is>
          <t>Plein champ</t>
        </is>
      </c>
      <c r="B6443" t="inlineStr">
        <is>
          <t>Jardin 8</t>
        </is>
      </c>
      <c r="C6443" t="inlineStr">
        <is>
          <t>P5</t>
        </is>
      </c>
      <c r="D6443" t="inlineStr">
        <is>
          <t>Betterave botte</t>
        </is>
      </c>
      <c r="E6443" t="inlineStr">
        <is>
          <t>SA</t>
        </is>
      </c>
      <c r="F6443" t="inlineStr">
        <is>
          <t>2</t>
        </is>
      </c>
      <c r="G6443" t="inlineStr">
        <is>
          <t>Récolte</t>
        </is>
      </c>
      <c r="H6443" t="inlineStr">
        <is>
          <t>17</t>
        </is>
      </c>
      <c r="I6443" t="inlineStr">
        <is>
          <t>21</t>
        </is>
      </c>
      <c r="J6443" t="inlineStr">
        <is>
          <t>avril</t>
        </is>
      </c>
      <c r="K6443" t="inlineStr">
        <is>
          <t>mai</t>
        </is>
      </c>
      <c r="L6443" t="inlineStr">
        <is>
          <t>Variétés précoces</t>
        </is>
      </c>
      <c r="M6443" t="inlineStr">
        <is>
          <t>97</t>
        </is>
      </c>
    </row>
    <row r="6444">
      <c r="A6444" t="inlineStr">
        <is>
          <t>Plein champ</t>
        </is>
      </c>
      <c r="B6444" t="inlineStr">
        <is>
          <t>Jardin 8</t>
        </is>
      </c>
      <c r="C6444" t="inlineStr">
        <is>
          <t>P5</t>
        </is>
      </c>
      <c r="D6444" t="inlineStr">
        <is>
          <t>Betterave botte</t>
        </is>
      </c>
      <c r="E6444" t="inlineStr">
        <is>
          <t>SA</t>
        </is>
      </c>
      <c r="F6444" t="inlineStr">
        <is>
          <t>3</t>
        </is>
      </c>
      <c r="G6444" t="inlineStr">
        <is>
          <t>Semis en pot/plant</t>
        </is>
      </c>
      <c r="H6444" t="inlineStr">
        <is>
          <t>2</t>
        </is>
      </c>
      <c r="I6444" t="inlineStr">
        <is>
          <t>4</t>
        </is>
      </c>
      <c r="J6444" t="inlineStr">
        <is>
          <t>janvier</t>
        </is>
      </c>
      <c r="K6444" t="inlineStr">
        <is>
          <t>janvier</t>
        </is>
      </c>
      <c r="L6444" t="inlineStr">
        <is>
          <t>Variétés précoces</t>
        </is>
      </c>
      <c r="M6444" t="inlineStr">
        <is>
          <t>97</t>
        </is>
      </c>
    </row>
    <row r="6445">
      <c r="A6445" t="inlineStr">
        <is>
          <t>Plein champ</t>
        </is>
      </c>
      <c r="B6445" t="inlineStr">
        <is>
          <t>Jardin 8</t>
        </is>
      </c>
      <c r="C6445" t="inlineStr">
        <is>
          <t>P5</t>
        </is>
      </c>
      <c r="D6445" t="inlineStr">
        <is>
          <t>Betterave botte</t>
        </is>
      </c>
      <c r="E6445" t="inlineStr">
        <is>
          <t>SA</t>
        </is>
      </c>
      <c r="F6445" t="inlineStr">
        <is>
          <t>3</t>
        </is>
      </c>
      <c r="G6445" t="inlineStr">
        <is>
          <t>Travail du sol</t>
        </is>
      </c>
      <c r="H6445" t="inlineStr">
        <is>
          <t>6</t>
        </is>
      </c>
      <c r="I6445" t="inlineStr">
        <is>
          <t>6</t>
        </is>
      </c>
      <c r="J6445" t="inlineStr">
        <is>
          <t>février</t>
        </is>
      </c>
      <c r="K6445" t="inlineStr">
        <is>
          <t>février</t>
        </is>
      </c>
      <c r="L6445" t="inlineStr">
        <is>
          <t>Ameublir, décompacter et affiner la planche avant plantation.</t>
        </is>
      </c>
      <c r="M6445" t="inlineStr">
        <is>
          <t>97</t>
        </is>
      </c>
    </row>
    <row r="6446">
      <c r="A6446" t="inlineStr">
        <is>
          <t>Plein champ</t>
        </is>
      </c>
      <c r="B6446" t="inlineStr">
        <is>
          <t>Jardin 8</t>
        </is>
      </c>
      <c r="C6446" t="inlineStr">
        <is>
          <t>P5</t>
        </is>
      </c>
      <c r="D6446" t="inlineStr">
        <is>
          <t>Betterave botte</t>
        </is>
      </c>
      <c r="E6446" t="inlineStr">
        <is>
          <t>SA</t>
        </is>
      </c>
      <c r="F6446" t="inlineStr">
        <is>
          <t>3</t>
        </is>
      </c>
      <c r="G6446" t="inlineStr">
        <is>
          <t>Apport de compost</t>
        </is>
      </c>
      <c r="H6446" t="inlineStr">
        <is>
          <t>6</t>
        </is>
      </c>
      <c r="I6446" t="inlineStr">
        <is>
          <t>6</t>
        </is>
      </c>
      <c r="J6446" t="inlineStr">
        <is>
          <t>février</t>
        </is>
      </c>
      <c r="K6446" t="inlineStr">
        <is>
          <t>février</t>
        </is>
      </c>
      <c r="L6446" t="inlineStr">
        <is>
          <t>Compost mûr ou fumier bien décomposé, sur la planche fraîchement travaillée.</t>
        </is>
      </c>
      <c r="M6446" t="inlineStr">
        <is>
          <t>97</t>
        </is>
      </c>
    </row>
    <row r="6447">
      <c r="A6447" t="inlineStr">
        <is>
          <t>Plein champ</t>
        </is>
      </c>
      <c r="B6447" t="inlineStr">
        <is>
          <t>Jardin 8</t>
        </is>
      </c>
      <c r="C6447" t="inlineStr">
        <is>
          <t>P5</t>
        </is>
      </c>
      <c r="D6447" t="inlineStr">
        <is>
          <t>Betterave botte</t>
        </is>
      </c>
      <c r="E6447" t="inlineStr">
        <is>
          <t>SA</t>
        </is>
      </c>
      <c r="F6447" t="inlineStr">
        <is>
          <t>3</t>
        </is>
      </c>
      <c r="G6447" t="inlineStr">
        <is>
          <t>Paillage</t>
        </is>
      </c>
      <c r="H6447" t="inlineStr">
        <is>
          <t>6</t>
        </is>
      </c>
      <c r="I6447" t="inlineStr">
        <is>
          <t>6</t>
        </is>
      </c>
      <c r="J6447" t="inlineStr">
        <is>
          <t>février</t>
        </is>
      </c>
      <c r="K6447" t="inlineStr">
        <is>
          <t>février</t>
        </is>
      </c>
      <c r="L6447" t="inlineStr">
        <is>
          <t>Paille, BRF ou mulch posé sur la planche préparée, juste avant plantation.</t>
        </is>
      </c>
      <c r="M6447" t="inlineStr">
        <is>
          <t>97</t>
        </is>
      </c>
    </row>
    <row r="6448">
      <c r="A6448" t="inlineStr">
        <is>
          <t>Plein champ</t>
        </is>
      </c>
      <c r="B6448" t="inlineStr">
        <is>
          <t>Jardin 8</t>
        </is>
      </c>
      <c r="C6448" t="inlineStr">
        <is>
          <t>P5</t>
        </is>
      </c>
      <c r="D6448" t="inlineStr">
        <is>
          <t>Betterave botte</t>
        </is>
      </c>
      <c r="E6448" t="inlineStr">
        <is>
          <t>SA</t>
        </is>
      </c>
      <c r="F6448" t="inlineStr">
        <is>
          <t>3</t>
        </is>
      </c>
      <c r="G6448" t="inlineStr">
        <is>
          <t>Plantation</t>
        </is>
      </c>
      <c r="H6448" t="inlineStr">
        <is>
          <t>7</t>
        </is>
      </c>
      <c r="I6448" t="inlineStr">
        <is>
          <t>9</t>
        </is>
      </c>
      <c r="J6448" t="inlineStr">
        <is>
          <t>février</t>
        </is>
      </c>
      <c r="K6448" t="inlineStr">
        <is>
          <t>février</t>
        </is>
      </c>
      <c r="L6448" t="inlineStr">
        <is>
          <t>Variétés précoces</t>
        </is>
      </c>
      <c r="M6448" t="inlineStr">
        <is>
          <t>97</t>
        </is>
      </c>
    </row>
    <row r="6449">
      <c r="A6449" t="inlineStr">
        <is>
          <t>Plein champ</t>
        </is>
      </c>
      <c r="B6449" t="inlineStr">
        <is>
          <t>Jardin 8</t>
        </is>
      </c>
      <c r="C6449" t="inlineStr">
        <is>
          <t>P5</t>
        </is>
      </c>
      <c r="D6449" t="inlineStr">
        <is>
          <t>Betterave botte</t>
        </is>
      </c>
      <c r="E6449" t="inlineStr">
        <is>
          <t>SA</t>
        </is>
      </c>
      <c r="F6449" t="inlineStr">
        <is>
          <t>3</t>
        </is>
      </c>
      <c r="G6449" t="inlineStr">
        <is>
          <t>Récolte</t>
        </is>
      </c>
      <c r="H6449" t="inlineStr">
        <is>
          <t>18</t>
        </is>
      </c>
      <c r="I6449" t="inlineStr">
        <is>
          <t>22</t>
        </is>
      </c>
      <c r="J6449" t="inlineStr">
        <is>
          <t>avril</t>
        </is>
      </c>
      <c r="K6449" t="inlineStr">
        <is>
          <t>mai</t>
        </is>
      </c>
      <c r="L6449" t="inlineStr">
        <is>
          <t>Variétés précoces</t>
        </is>
      </c>
      <c r="M6449" t="inlineStr">
        <is>
          <t>97</t>
        </is>
      </c>
    </row>
    <row r="6450">
      <c r="A6450" t="inlineStr">
        <is>
          <t>Plein champ</t>
        </is>
      </c>
      <c r="B6450" t="inlineStr">
        <is>
          <t>Jardin 8</t>
        </is>
      </c>
      <c r="C6450" t="inlineStr">
        <is>
          <t>P5</t>
        </is>
      </c>
      <c r="D6450" t="inlineStr">
        <is>
          <t>Betterave botte</t>
        </is>
      </c>
      <c r="E6450" t="inlineStr">
        <is>
          <t>SA</t>
        </is>
      </c>
      <c r="F6450" t="inlineStr">
        <is>
          <t>4</t>
        </is>
      </c>
      <c r="G6450" t="inlineStr">
        <is>
          <t>Semis en pot/plant</t>
        </is>
      </c>
      <c r="H6450" t="inlineStr">
        <is>
          <t>5</t>
        </is>
      </c>
      <c r="I6450" t="inlineStr">
        <is>
          <t>7</t>
        </is>
      </c>
      <c r="J6450" t="inlineStr">
        <is>
          <t>janvier</t>
        </is>
      </c>
      <c r="K6450" t="inlineStr">
        <is>
          <t>février</t>
        </is>
      </c>
      <c r="L6450" t="inlineStr">
        <is>
          <t>Variétés précoces</t>
        </is>
      </c>
      <c r="M6450" t="inlineStr">
        <is>
          <t>97</t>
        </is>
      </c>
    </row>
    <row r="6451">
      <c r="A6451" t="inlineStr">
        <is>
          <t>Plein champ</t>
        </is>
      </c>
      <c r="B6451" t="inlineStr">
        <is>
          <t>Jardin 8</t>
        </is>
      </c>
      <c r="C6451" t="inlineStr">
        <is>
          <t>P5</t>
        </is>
      </c>
      <c r="D6451" t="inlineStr">
        <is>
          <t>Betterave botte</t>
        </is>
      </c>
      <c r="E6451" t="inlineStr">
        <is>
          <t>SA</t>
        </is>
      </c>
      <c r="F6451" t="inlineStr">
        <is>
          <t>4</t>
        </is>
      </c>
      <c r="G6451" t="inlineStr">
        <is>
          <t>Travail du sol</t>
        </is>
      </c>
      <c r="H6451" t="inlineStr">
        <is>
          <t>8</t>
        </is>
      </c>
      <c r="I6451" t="inlineStr">
        <is>
          <t>8</t>
        </is>
      </c>
      <c r="J6451" t="inlineStr">
        <is>
          <t>février</t>
        </is>
      </c>
      <c r="K6451" t="inlineStr">
        <is>
          <t>février</t>
        </is>
      </c>
      <c r="L6451" t="inlineStr">
        <is>
          <t>Ameublir, décompacter et affiner la planche avant plantation.</t>
        </is>
      </c>
      <c r="M6451" t="inlineStr">
        <is>
          <t>97</t>
        </is>
      </c>
    </row>
    <row r="6452">
      <c r="A6452" t="inlineStr">
        <is>
          <t>Plein champ</t>
        </is>
      </c>
      <c r="B6452" t="inlineStr">
        <is>
          <t>Jardin 8</t>
        </is>
      </c>
      <c r="C6452" t="inlineStr">
        <is>
          <t>P5</t>
        </is>
      </c>
      <c r="D6452" t="inlineStr">
        <is>
          <t>Betterave botte</t>
        </is>
      </c>
      <c r="E6452" t="inlineStr">
        <is>
          <t>SA</t>
        </is>
      </c>
      <c r="F6452" t="inlineStr">
        <is>
          <t>4</t>
        </is>
      </c>
      <c r="G6452" t="inlineStr">
        <is>
          <t>Apport de compost</t>
        </is>
      </c>
      <c r="H6452" t="inlineStr">
        <is>
          <t>8</t>
        </is>
      </c>
      <c r="I6452" t="inlineStr">
        <is>
          <t>8</t>
        </is>
      </c>
      <c r="J6452" t="inlineStr">
        <is>
          <t>février</t>
        </is>
      </c>
      <c r="K6452" t="inlineStr">
        <is>
          <t>février</t>
        </is>
      </c>
      <c r="L6452" t="inlineStr">
        <is>
          <t>Compost mûr ou fumier bien décomposé, sur la planche fraîchement travaillée.</t>
        </is>
      </c>
      <c r="M6452" t="inlineStr">
        <is>
          <t>97</t>
        </is>
      </c>
    </row>
    <row r="6453">
      <c r="A6453" t="inlineStr">
        <is>
          <t>Plein champ</t>
        </is>
      </c>
      <c r="B6453" t="inlineStr">
        <is>
          <t>Jardin 8</t>
        </is>
      </c>
      <c r="C6453" t="inlineStr">
        <is>
          <t>P5</t>
        </is>
      </c>
      <c r="D6453" t="inlineStr">
        <is>
          <t>Betterave botte</t>
        </is>
      </c>
      <c r="E6453" t="inlineStr">
        <is>
          <t>SA</t>
        </is>
      </c>
      <c r="F6453" t="inlineStr">
        <is>
          <t>4</t>
        </is>
      </c>
      <c r="G6453" t="inlineStr">
        <is>
          <t>Paillage</t>
        </is>
      </c>
      <c r="H6453" t="inlineStr">
        <is>
          <t>8</t>
        </is>
      </c>
      <c r="I6453" t="inlineStr">
        <is>
          <t>8</t>
        </is>
      </c>
      <c r="J6453" t="inlineStr">
        <is>
          <t>février</t>
        </is>
      </c>
      <c r="K6453" t="inlineStr">
        <is>
          <t>février</t>
        </is>
      </c>
      <c r="L6453" t="inlineStr">
        <is>
          <t>Paille, BRF ou mulch posé sur la planche préparée, juste avant plantation.</t>
        </is>
      </c>
      <c r="M6453" t="inlineStr">
        <is>
          <t>97</t>
        </is>
      </c>
    </row>
    <row r="6454">
      <c r="A6454" t="inlineStr">
        <is>
          <t>Plein champ</t>
        </is>
      </c>
      <c r="B6454" t="inlineStr">
        <is>
          <t>Jardin 8</t>
        </is>
      </c>
      <c r="C6454" t="inlineStr">
        <is>
          <t>P5</t>
        </is>
      </c>
      <c r="D6454" t="inlineStr">
        <is>
          <t>Betterave botte</t>
        </is>
      </c>
      <c r="E6454" t="inlineStr">
        <is>
          <t>SA</t>
        </is>
      </c>
      <c r="F6454" t="inlineStr">
        <is>
          <t>4</t>
        </is>
      </c>
      <c r="G6454" t="inlineStr">
        <is>
          <t>Plantation</t>
        </is>
      </c>
      <c r="H6454" t="inlineStr">
        <is>
          <t>9</t>
        </is>
      </c>
      <c r="I6454" t="inlineStr">
        <is>
          <t>11</t>
        </is>
      </c>
      <c r="J6454" t="inlineStr">
        <is>
          <t>février</t>
        </is>
      </c>
      <c r="K6454" t="inlineStr">
        <is>
          <t>mars</t>
        </is>
      </c>
      <c r="L6454" t="inlineStr">
        <is>
          <t>Variétés précoces</t>
        </is>
      </c>
      <c r="M6454" t="inlineStr">
        <is>
          <t>97</t>
        </is>
      </c>
    </row>
    <row r="6455">
      <c r="A6455" t="inlineStr">
        <is>
          <t>Plein champ</t>
        </is>
      </c>
      <c r="B6455" t="inlineStr">
        <is>
          <t>Jardin 8</t>
        </is>
      </c>
      <c r="C6455" t="inlineStr">
        <is>
          <t>P5</t>
        </is>
      </c>
      <c r="D6455" t="inlineStr">
        <is>
          <t>Betterave botte</t>
        </is>
      </c>
      <c r="E6455" t="inlineStr">
        <is>
          <t>SA</t>
        </is>
      </c>
      <c r="F6455" t="inlineStr">
        <is>
          <t>4</t>
        </is>
      </c>
      <c r="G6455" t="inlineStr">
        <is>
          <t>Récolte</t>
        </is>
      </c>
      <c r="H6455" t="inlineStr">
        <is>
          <t>20</t>
        </is>
      </c>
      <c r="I6455" t="inlineStr">
        <is>
          <t>24</t>
        </is>
      </c>
      <c r="J6455" t="inlineStr">
        <is>
          <t>mai</t>
        </is>
      </c>
      <c r="K6455" t="inlineStr">
        <is>
          <t>juin</t>
        </is>
      </c>
      <c r="L6455" t="inlineStr">
        <is>
          <t>Variétés précoces</t>
        </is>
      </c>
      <c r="M6455" t="inlineStr">
        <is>
          <t>97</t>
        </is>
      </c>
    </row>
    <row r="6456">
      <c r="A6456" t="inlineStr">
        <is>
          <t>Plein champ</t>
        </is>
      </c>
      <c r="B6456" t="inlineStr">
        <is>
          <t>Jardin 8</t>
        </is>
      </c>
      <c r="C6456" t="inlineStr">
        <is>
          <t>P5</t>
        </is>
      </c>
      <c r="D6456" t="inlineStr">
        <is>
          <t>Betterave botte</t>
        </is>
      </c>
      <c r="E6456" t="inlineStr">
        <is>
          <t>SA</t>
        </is>
      </c>
      <c r="F6456" t="inlineStr">
        <is>
          <t>5</t>
        </is>
      </c>
      <c r="G6456" t="inlineStr">
        <is>
          <t>Semis en pot/plant</t>
        </is>
      </c>
      <c r="H6456" t="inlineStr">
        <is>
          <t>8</t>
        </is>
      </c>
      <c r="I6456" t="inlineStr">
        <is>
          <t>10</t>
        </is>
      </c>
      <c r="J6456" t="inlineStr">
        <is>
          <t>février</t>
        </is>
      </c>
      <c r="K6456" t="inlineStr">
        <is>
          <t>mars</t>
        </is>
      </c>
      <c r="L6456" t="inlineStr">
        <is>
          <t>Variétés précoces</t>
        </is>
      </c>
      <c r="M6456" t="inlineStr">
        <is>
          <t>97</t>
        </is>
      </c>
    </row>
    <row r="6457">
      <c r="A6457" t="inlineStr">
        <is>
          <t>Plein champ</t>
        </is>
      </c>
      <c r="B6457" t="inlineStr">
        <is>
          <t>Jardin 8</t>
        </is>
      </c>
      <c r="C6457" t="inlineStr">
        <is>
          <t>P5</t>
        </is>
      </c>
      <c r="D6457" t="inlineStr">
        <is>
          <t>Betterave botte</t>
        </is>
      </c>
      <c r="E6457" t="inlineStr">
        <is>
          <t>SA</t>
        </is>
      </c>
      <c r="F6457" t="inlineStr">
        <is>
          <t>5</t>
        </is>
      </c>
      <c r="G6457" t="inlineStr">
        <is>
          <t>Travail du sol</t>
        </is>
      </c>
      <c r="H6457" t="inlineStr">
        <is>
          <t>10</t>
        </is>
      </c>
      <c r="I6457" t="inlineStr">
        <is>
          <t>10</t>
        </is>
      </c>
      <c r="J6457" t="inlineStr">
        <is>
          <t>mars</t>
        </is>
      </c>
      <c r="K6457" t="inlineStr">
        <is>
          <t>mars</t>
        </is>
      </c>
      <c r="L6457" t="inlineStr">
        <is>
          <t>Ameublir, décompacter et affiner la planche avant plantation.</t>
        </is>
      </c>
      <c r="M6457" t="inlineStr">
        <is>
          <t>97</t>
        </is>
      </c>
    </row>
    <row r="6458">
      <c r="A6458" t="inlineStr">
        <is>
          <t>Plein champ</t>
        </is>
      </c>
      <c r="B6458" t="inlineStr">
        <is>
          <t>Jardin 8</t>
        </is>
      </c>
      <c r="C6458" t="inlineStr">
        <is>
          <t>P5</t>
        </is>
      </c>
      <c r="D6458" t="inlineStr">
        <is>
          <t>Betterave botte</t>
        </is>
      </c>
      <c r="E6458" t="inlineStr">
        <is>
          <t>SA</t>
        </is>
      </c>
      <c r="F6458" t="inlineStr">
        <is>
          <t>5</t>
        </is>
      </c>
      <c r="G6458" t="inlineStr">
        <is>
          <t>Apport de compost</t>
        </is>
      </c>
      <c r="H6458" t="inlineStr">
        <is>
          <t>10</t>
        </is>
      </c>
      <c r="I6458" t="inlineStr">
        <is>
          <t>10</t>
        </is>
      </c>
      <c r="J6458" t="inlineStr">
        <is>
          <t>mars</t>
        </is>
      </c>
      <c r="K6458" t="inlineStr">
        <is>
          <t>mars</t>
        </is>
      </c>
      <c r="L6458" t="inlineStr">
        <is>
          <t>Compost mûr ou fumier bien décomposé, sur la planche fraîchement travaillée.</t>
        </is>
      </c>
      <c r="M6458" t="inlineStr">
        <is>
          <t>97</t>
        </is>
      </c>
    </row>
    <row r="6459">
      <c r="A6459" t="inlineStr">
        <is>
          <t>Plein champ</t>
        </is>
      </c>
      <c r="B6459" t="inlineStr">
        <is>
          <t>Jardin 8</t>
        </is>
      </c>
      <c r="C6459" t="inlineStr">
        <is>
          <t>P5</t>
        </is>
      </c>
      <c r="D6459" t="inlineStr">
        <is>
          <t>Betterave botte</t>
        </is>
      </c>
      <c r="E6459" t="inlineStr">
        <is>
          <t>SA</t>
        </is>
      </c>
      <c r="F6459" t="inlineStr">
        <is>
          <t>5</t>
        </is>
      </c>
      <c r="G6459" t="inlineStr">
        <is>
          <t>Paillage</t>
        </is>
      </c>
      <c r="H6459" t="inlineStr">
        <is>
          <t>10</t>
        </is>
      </c>
      <c r="I6459" t="inlineStr">
        <is>
          <t>10</t>
        </is>
      </c>
      <c r="J6459" t="inlineStr">
        <is>
          <t>mars</t>
        </is>
      </c>
      <c r="K6459" t="inlineStr">
        <is>
          <t>mars</t>
        </is>
      </c>
      <c r="L6459" t="inlineStr">
        <is>
          <t>Paille, BRF ou mulch posé sur la planche préparée, juste avant plantation.</t>
        </is>
      </c>
      <c r="M6459" t="inlineStr">
        <is>
          <t>97</t>
        </is>
      </c>
    </row>
    <row r="6460">
      <c r="A6460" t="inlineStr">
        <is>
          <t>Plein champ</t>
        </is>
      </c>
      <c r="B6460" t="inlineStr">
        <is>
          <t>Jardin 8</t>
        </is>
      </c>
      <c r="C6460" t="inlineStr">
        <is>
          <t>P5</t>
        </is>
      </c>
      <c r="D6460" t="inlineStr">
        <is>
          <t>Betterave botte</t>
        </is>
      </c>
      <c r="E6460" t="inlineStr">
        <is>
          <t>SA</t>
        </is>
      </c>
      <c r="F6460" t="inlineStr">
        <is>
          <t>5</t>
        </is>
      </c>
      <c r="G6460" t="inlineStr">
        <is>
          <t>Plantation</t>
        </is>
      </c>
      <c r="H6460" t="inlineStr">
        <is>
          <t>11</t>
        </is>
      </c>
      <c r="I6460" t="inlineStr">
        <is>
          <t>13</t>
        </is>
      </c>
      <c r="J6460" t="inlineStr">
        <is>
          <t>mars</t>
        </is>
      </c>
      <c r="K6460" t="inlineStr">
        <is>
          <t>mars</t>
        </is>
      </c>
      <c r="L6460" t="inlineStr">
        <is>
          <t>Variétés précoces</t>
        </is>
      </c>
      <c r="M6460" t="inlineStr">
        <is>
          <t>97</t>
        </is>
      </c>
    </row>
    <row r="6461">
      <c r="A6461" t="inlineStr">
        <is>
          <t>Plein champ</t>
        </is>
      </c>
      <c r="B6461" t="inlineStr">
        <is>
          <t>Jardin 8</t>
        </is>
      </c>
      <c r="C6461" t="inlineStr">
        <is>
          <t>P5</t>
        </is>
      </c>
      <c r="D6461" t="inlineStr">
        <is>
          <t>Betterave botte</t>
        </is>
      </c>
      <c r="E6461" t="inlineStr">
        <is>
          <t>SA</t>
        </is>
      </c>
      <c r="F6461" t="inlineStr">
        <is>
          <t>5</t>
        </is>
      </c>
      <c r="G6461" t="inlineStr">
        <is>
          <t>Récolte</t>
        </is>
      </c>
      <c r="H6461" t="inlineStr">
        <is>
          <t>21</t>
        </is>
      </c>
      <c r="I6461" t="inlineStr">
        <is>
          <t>25</t>
        </is>
      </c>
      <c r="J6461" t="inlineStr">
        <is>
          <t>mai</t>
        </is>
      </c>
      <c r="K6461" t="inlineStr">
        <is>
          <t>juin</t>
        </is>
      </c>
      <c r="L6461" t="inlineStr">
        <is>
          <t>Variétés précoces</t>
        </is>
      </c>
      <c r="M6461" t="inlineStr">
        <is>
          <t>97</t>
        </is>
      </c>
    </row>
    <row r="6462">
      <c r="A6462" t="inlineStr">
        <is>
          <t>Plein champ</t>
        </is>
      </c>
      <c r="B6462" t="inlineStr">
        <is>
          <t>Jardin 8</t>
        </is>
      </c>
      <c r="C6462" t="inlineStr">
        <is>
          <t>P6</t>
        </is>
      </c>
      <c r="D6462" t="inlineStr">
        <is>
          <t>Betterave botte</t>
        </is>
      </c>
      <c r="E6462" t="inlineStr">
        <is>
          <t>PC</t>
        </is>
      </c>
      <c r="F6462" t="inlineStr">
        <is>
          <t>1</t>
        </is>
      </c>
      <c r="G6462" t="inlineStr">
        <is>
          <t>Semis en pot/plant</t>
        </is>
      </c>
      <c r="H6462" t="inlineStr">
        <is>
          <t>8</t>
        </is>
      </c>
      <c r="I6462" t="inlineStr">
        <is>
          <t>10</t>
        </is>
      </c>
      <c r="J6462" t="inlineStr">
        <is>
          <t>février</t>
        </is>
      </c>
      <c r="K6462" t="inlineStr">
        <is>
          <t>mars</t>
        </is>
      </c>
      <c r="L6462" t="inlineStr">
        <is>
          <t>Variétés précoces</t>
        </is>
      </c>
      <c r="M6462" t="inlineStr">
        <is>
          <t>97</t>
        </is>
      </c>
    </row>
    <row r="6463">
      <c r="A6463" t="inlineStr">
        <is>
          <t>Plein champ</t>
        </is>
      </c>
      <c r="B6463" t="inlineStr">
        <is>
          <t>Jardin 8</t>
        </is>
      </c>
      <c r="C6463" t="inlineStr">
        <is>
          <t>P6</t>
        </is>
      </c>
      <c r="D6463" t="inlineStr">
        <is>
          <t>Betterave botte</t>
        </is>
      </c>
      <c r="E6463" t="inlineStr">
        <is>
          <t>PC</t>
        </is>
      </c>
      <c r="F6463" t="inlineStr">
        <is>
          <t>1</t>
        </is>
      </c>
      <c r="G6463" t="inlineStr">
        <is>
          <t>Travail du sol</t>
        </is>
      </c>
      <c r="H6463" t="inlineStr">
        <is>
          <t>10</t>
        </is>
      </c>
      <c r="I6463" t="inlineStr">
        <is>
          <t>10</t>
        </is>
      </c>
      <c r="J6463" t="inlineStr">
        <is>
          <t>mars</t>
        </is>
      </c>
      <c r="K6463" t="inlineStr">
        <is>
          <t>mars</t>
        </is>
      </c>
      <c r="L6463" t="inlineStr">
        <is>
          <t>Ameublir, décompacter et affiner la planche avant plantation.</t>
        </is>
      </c>
      <c r="M6463" t="inlineStr">
        <is>
          <t>97</t>
        </is>
      </c>
    </row>
    <row r="6464">
      <c r="A6464" t="inlineStr">
        <is>
          <t>Plein champ</t>
        </is>
      </c>
      <c r="B6464" t="inlineStr">
        <is>
          <t>Jardin 8</t>
        </is>
      </c>
      <c r="C6464" t="inlineStr">
        <is>
          <t>P6</t>
        </is>
      </c>
      <c r="D6464" t="inlineStr">
        <is>
          <t>Betterave botte</t>
        </is>
      </c>
      <c r="E6464" t="inlineStr">
        <is>
          <t>PC</t>
        </is>
      </c>
      <c r="F6464" t="inlineStr">
        <is>
          <t>1</t>
        </is>
      </c>
      <c r="G6464" t="inlineStr">
        <is>
          <t>Apport de compost</t>
        </is>
      </c>
      <c r="H6464" t="inlineStr">
        <is>
          <t>10</t>
        </is>
      </c>
      <c r="I6464" t="inlineStr">
        <is>
          <t>10</t>
        </is>
      </c>
      <c r="J6464" t="inlineStr">
        <is>
          <t>mars</t>
        </is>
      </c>
      <c r="K6464" t="inlineStr">
        <is>
          <t>mars</t>
        </is>
      </c>
      <c r="L6464" t="inlineStr">
        <is>
          <t>Compost mûr ou fumier bien décomposé, sur la planche fraîchement travaillée.</t>
        </is>
      </c>
      <c r="M6464" t="inlineStr">
        <is>
          <t>97</t>
        </is>
      </c>
    </row>
    <row r="6465">
      <c r="A6465" t="inlineStr">
        <is>
          <t>Plein champ</t>
        </is>
      </c>
      <c r="B6465" t="inlineStr">
        <is>
          <t>Jardin 8</t>
        </is>
      </c>
      <c r="C6465" t="inlineStr">
        <is>
          <t>P6</t>
        </is>
      </c>
      <c r="D6465" t="inlineStr">
        <is>
          <t>Betterave botte</t>
        </is>
      </c>
      <c r="E6465" t="inlineStr">
        <is>
          <t>PC</t>
        </is>
      </c>
      <c r="F6465" t="inlineStr">
        <is>
          <t>1</t>
        </is>
      </c>
      <c r="G6465" t="inlineStr">
        <is>
          <t>Paillage</t>
        </is>
      </c>
      <c r="H6465" t="inlineStr">
        <is>
          <t>10</t>
        </is>
      </c>
      <c r="I6465" t="inlineStr">
        <is>
          <t>10</t>
        </is>
      </c>
      <c r="J6465" t="inlineStr">
        <is>
          <t>mars</t>
        </is>
      </c>
      <c r="K6465" t="inlineStr">
        <is>
          <t>mars</t>
        </is>
      </c>
      <c r="L6465" t="inlineStr">
        <is>
          <t>Paille, BRF ou mulch posé sur la planche préparée, juste avant plantation.</t>
        </is>
      </c>
      <c r="M6465" t="inlineStr">
        <is>
          <t>97</t>
        </is>
      </c>
    </row>
    <row r="6466">
      <c r="A6466" t="inlineStr">
        <is>
          <t>Plein champ</t>
        </is>
      </c>
      <c r="B6466" t="inlineStr">
        <is>
          <t>Jardin 8</t>
        </is>
      </c>
      <c r="C6466" t="inlineStr">
        <is>
          <t>P6</t>
        </is>
      </c>
      <c r="D6466" t="inlineStr">
        <is>
          <t>Betterave botte</t>
        </is>
      </c>
      <c r="E6466" t="inlineStr">
        <is>
          <t>PC</t>
        </is>
      </c>
      <c r="F6466" t="inlineStr">
        <is>
          <t>1</t>
        </is>
      </c>
      <c r="G6466" t="inlineStr">
        <is>
          <t>Plantation</t>
        </is>
      </c>
      <c r="H6466" t="inlineStr">
        <is>
          <t>11</t>
        </is>
      </c>
      <c r="I6466" t="inlineStr">
        <is>
          <t>13</t>
        </is>
      </c>
      <c r="J6466" t="inlineStr">
        <is>
          <t>mars</t>
        </is>
      </c>
      <c r="K6466" t="inlineStr">
        <is>
          <t>mars</t>
        </is>
      </c>
      <c r="L6466" t="inlineStr">
        <is>
          <t>Variétés précoces</t>
        </is>
      </c>
      <c r="M6466" t="inlineStr">
        <is>
          <t>97</t>
        </is>
      </c>
    </row>
    <row r="6467">
      <c r="A6467" t="inlineStr">
        <is>
          <t>Plein champ</t>
        </is>
      </c>
      <c r="B6467" t="inlineStr">
        <is>
          <t>Jardin 8</t>
        </is>
      </c>
      <c r="C6467" t="inlineStr">
        <is>
          <t>P6</t>
        </is>
      </c>
      <c r="D6467" t="inlineStr">
        <is>
          <t>Betterave botte</t>
        </is>
      </c>
      <c r="E6467" t="inlineStr">
        <is>
          <t>PC</t>
        </is>
      </c>
      <c r="F6467" t="inlineStr">
        <is>
          <t>1</t>
        </is>
      </c>
      <c r="G6467" t="inlineStr">
        <is>
          <t>Récolte</t>
        </is>
      </c>
      <c r="H6467" t="inlineStr">
        <is>
          <t>22</t>
        </is>
      </c>
      <c r="I6467" t="inlineStr">
        <is>
          <t>26</t>
        </is>
      </c>
      <c r="J6467" t="inlineStr">
        <is>
          <t>mai</t>
        </is>
      </c>
      <c r="K6467" t="inlineStr">
        <is>
          <t>juin</t>
        </is>
      </c>
      <c r="L6467" t="inlineStr">
        <is>
          <t>Variétés précoces</t>
        </is>
      </c>
      <c r="M6467" t="inlineStr">
        <is>
          <t>97</t>
        </is>
      </c>
    </row>
    <row r="6468">
      <c r="A6468" t="inlineStr">
        <is>
          <t>Plein champ</t>
        </is>
      </c>
      <c r="B6468" t="inlineStr">
        <is>
          <t>Jardin 8</t>
        </is>
      </c>
      <c r="C6468" t="inlineStr">
        <is>
          <t>P6</t>
        </is>
      </c>
      <c r="D6468" t="inlineStr">
        <is>
          <t>Betterave botte</t>
        </is>
      </c>
      <c r="E6468" t="inlineStr">
        <is>
          <t>PC</t>
        </is>
      </c>
      <c r="F6468" t="inlineStr">
        <is>
          <t>2</t>
        </is>
      </c>
      <c r="G6468" t="inlineStr">
        <is>
          <t>Semis en pot/plant</t>
        </is>
      </c>
      <c r="H6468" t="inlineStr">
        <is>
          <t>10</t>
        </is>
      </c>
      <c r="I6468" t="inlineStr">
        <is>
          <t>12</t>
        </is>
      </c>
      <c r="J6468" t="inlineStr">
        <is>
          <t>mars</t>
        </is>
      </c>
      <c r="K6468" t="inlineStr">
        <is>
          <t>mars</t>
        </is>
      </c>
      <c r="L6468" t="inlineStr">
        <is>
          <t>Variétés précoces</t>
        </is>
      </c>
      <c r="M6468" t="inlineStr">
        <is>
          <t>97</t>
        </is>
      </c>
    </row>
    <row r="6469">
      <c r="A6469" t="inlineStr">
        <is>
          <t>Plein champ</t>
        </is>
      </c>
      <c r="B6469" t="inlineStr">
        <is>
          <t>Jardin 8</t>
        </is>
      </c>
      <c r="C6469" t="inlineStr">
        <is>
          <t>P6</t>
        </is>
      </c>
      <c r="D6469" t="inlineStr">
        <is>
          <t>Betterave botte</t>
        </is>
      </c>
      <c r="E6469" t="inlineStr">
        <is>
          <t>PC</t>
        </is>
      </c>
      <c r="F6469" t="inlineStr">
        <is>
          <t>2</t>
        </is>
      </c>
      <c r="G6469" t="inlineStr">
        <is>
          <t>Travail du sol</t>
        </is>
      </c>
      <c r="H6469" t="inlineStr">
        <is>
          <t>12</t>
        </is>
      </c>
      <c r="I6469" t="inlineStr">
        <is>
          <t>12</t>
        </is>
      </c>
      <c r="J6469" t="inlineStr">
        <is>
          <t>mars</t>
        </is>
      </c>
      <c r="K6469" t="inlineStr">
        <is>
          <t>mars</t>
        </is>
      </c>
      <c r="L6469" t="inlineStr">
        <is>
          <t>Ameublir, décompacter et affiner la planche avant plantation.</t>
        </is>
      </c>
      <c r="M6469" t="inlineStr">
        <is>
          <t>97</t>
        </is>
      </c>
    </row>
    <row r="6470">
      <c r="A6470" t="inlineStr">
        <is>
          <t>Plein champ</t>
        </is>
      </c>
      <c r="B6470" t="inlineStr">
        <is>
          <t>Jardin 8</t>
        </is>
      </c>
      <c r="C6470" t="inlineStr">
        <is>
          <t>P6</t>
        </is>
      </c>
      <c r="D6470" t="inlineStr">
        <is>
          <t>Betterave botte</t>
        </is>
      </c>
      <c r="E6470" t="inlineStr">
        <is>
          <t>PC</t>
        </is>
      </c>
      <c r="F6470" t="inlineStr">
        <is>
          <t>2</t>
        </is>
      </c>
      <c r="G6470" t="inlineStr">
        <is>
          <t>Apport de compost</t>
        </is>
      </c>
      <c r="H6470" t="inlineStr">
        <is>
          <t>12</t>
        </is>
      </c>
      <c r="I6470" t="inlineStr">
        <is>
          <t>12</t>
        </is>
      </c>
      <c r="J6470" t="inlineStr">
        <is>
          <t>mars</t>
        </is>
      </c>
      <c r="K6470" t="inlineStr">
        <is>
          <t>mars</t>
        </is>
      </c>
      <c r="L6470" t="inlineStr">
        <is>
          <t>Compost mûr ou fumier bien décomposé, sur la planche fraîchement travaillée.</t>
        </is>
      </c>
      <c r="M6470" t="inlineStr">
        <is>
          <t>97</t>
        </is>
      </c>
    </row>
    <row r="6471">
      <c r="A6471" t="inlineStr">
        <is>
          <t>Plein champ</t>
        </is>
      </c>
      <c r="B6471" t="inlineStr">
        <is>
          <t>Jardin 8</t>
        </is>
      </c>
      <c r="C6471" t="inlineStr">
        <is>
          <t>P6</t>
        </is>
      </c>
      <c r="D6471" t="inlineStr">
        <is>
          <t>Betterave botte</t>
        </is>
      </c>
      <c r="E6471" t="inlineStr">
        <is>
          <t>PC</t>
        </is>
      </c>
      <c r="F6471" t="inlineStr">
        <is>
          <t>2</t>
        </is>
      </c>
      <c r="G6471" t="inlineStr">
        <is>
          <t>Paillage</t>
        </is>
      </c>
      <c r="H6471" t="inlineStr">
        <is>
          <t>12</t>
        </is>
      </c>
      <c r="I6471" t="inlineStr">
        <is>
          <t>12</t>
        </is>
      </c>
      <c r="J6471" t="inlineStr">
        <is>
          <t>mars</t>
        </is>
      </c>
      <c r="K6471" t="inlineStr">
        <is>
          <t>mars</t>
        </is>
      </c>
      <c r="L6471" t="inlineStr">
        <is>
          <t>Paille, BRF ou mulch posé sur la planche préparée, juste avant plantation.</t>
        </is>
      </c>
      <c r="M6471" t="inlineStr">
        <is>
          <t>97</t>
        </is>
      </c>
    </row>
    <row r="6472">
      <c r="A6472" t="inlineStr">
        <is>
          <t>Plein champ</t>
        </is>
      </c>
      <c r="B6472" t="inlineStr">
        <is>
          <t>Jardin 8</t>
        </is>
      </c>
      <c r="C6472" t="inlineStr">
        <is>
          <t>P6</t>
        </is>
      </c>
      <c r="D6472" t="inlineStr">
        <is>
          <t>Betterave botte</t>
        </is>
      </c>
      <c r="E6472" t="inlineStr">
        <is>
          <t>PC</t>
        </is>
      </c>
      <c r="F6472" t="inlineStr">
        <is>
          <t>2</t>
        </is>
      </c>
      <c r="G6472" t="inlineStr">
        <is>
          <t>Plantation</t>
        </is>
      </c>
      <c r="H6472" t="inlineStr">
        <is>
          <t>13</t>
        </is>
      </c>
      <c r="I6472" t="inlineStr">
        <is>
          <t>15</t>
        </is>
      </c>
      <c r="J6472" t="inlineStr">
        <is>
          <t>mars</t>
        </is>
      </c>
      <c r="K6472" t="inlineStr">
        <is>
          <t>avril</t>
        </is>
      </c>
      <c r="L6472" t="inlineStr">
        <is>
          <t>Variétés précoces</t>
        </is>
      </c>
      <c r="M6472" t="inlineStr">
        <is>
          <t>97</t>
        </is>
      </c>
    </row>
    <row r="6473">
      <c r="A6473" t="inlineStr">
        <is>
          <t>Plein champ</t>
        </is>
      </c>
      <c r="B6473" t="inlineStr">
        <is>
          <t>Jardin 8</t>
        </is>
      </c>
      <c r="C6473" t="inlineStr">
        <is>
          <t>P6</t>
        </is>
      </c>
      <c r="D6473" t="inlineStr">
        <is>
          <t>Betterave botte</t>
        </is>
      </c>
      <c r="E6473" t="inlineStr">
        <is>
          <t>PC</t>
        </is>
      </c>
      <c r="F6473" t="inlineStr">
        <is>
          <t>2</t>
        </is>
      </c>
      <c r="G6473" t="inlineStr">
        <is>
          <t>Récolte</t>
        </is>
      </c>
      <c r="H6473" t="inlineStr">
        <is>
          <t>23</t>
        </is>
      </c>
      <c r="I6473" t="inlineStr">
        <is>
          <t>27</t>
        </is>
      </c>
      <c r="J6473" t="inlineStr">
        <is>
          <t>juin</t>
        </is>
      </c>
      <c r="K6473" t="inlineStr">
        <is>
          <t>juillet</t>
        </is>
      </c>
      <c r="L6473" t="inlineStr">
        <is>
          <t>Variétés précoces</t>
        </is>
      </c>
      <c r="M6473" t="inlineStr">
        <is>
          <t>97</t>
        </is>
      </c>
    </row>
    <row r="6474">
      <c r="A6474" t="inlineStr">
        <is>
          <t>Plein champ</t>
        </is>
      </c>
      <c r="B6474" t="inlineStr">
        <is>
          <t>Jardin 8</t>
        </is>
      </c>
      <c r="C6474" t="inlineStr">
        <is>
          <t>P6</t>
        </is>
      </c>
      <c r="D6474" t="inlineStr">
        <is>
          <t>Betterave botte</t>
        </is>
      </c>
      <c r="E6474" t="inlineStr">
        <is>
          <t>PC</t>
        </is>
      </c>
      <c r="F6474" t="inlineStr">
        <is>
          <t>3</t>
        </is>
      </c>
      <c r="G6474" t="inlineStr">
        <is>
          <t>Semis en pot/plant</t>
        </is>
      </c>
      <c r="H6474" t="inlineStr">
        <is>
          <t>12</t>
        </is>
      </c>
      <c r="I6474" t="inlineStr">
        <is>
          <t>14</t>
        </is>
      </c>
      <c r="J6474" t="inlineStr">
        <is>
          <t>mars</t>
        </is>
      </c>
      <c r="K6474" t="inlineStr">
        <is>
          <t>avril</t>
        </is>
      </c>
      <c r="L6474" t="inlineStr">
        <is>
          <t>Variétés précoces, de saison et tardives</t>
        </is>
      </c>
      <c r="M6474" t="inlineStr">
        <is>
          <t>97</t>
        </is>
      </c>
    </row>
    <row r="6475">
      <c r="A6475" t="inlineStr">
        <is>
          <t>Plein champ</t>
        </is>
      </c>
      <c r="B6475" t="inlineStr">
        <is>
          <t>Jardin 8</t>
        </is>
      </c>
      <c r="C6475" t="inlineStr">
        <is>
          <t>P6</t>
        </is>
      </c>
      <c r="D6475" t="inlineStr">
        <is>
          <t>Betterave botte</t>
        </is>
      </c>
      <c r="E6475" t="inlineStr">
        <is>
          <t>PC</t>
        </is>
      </c>
      <c r="F6475" t="inlineStr">
        <is>
          <t>3</t>
        </is>
      </c>
      <c r="G6475" t="inlineStr">
        <is>
          <t>Travail du sol</t>
        </is>
      </c>
      <c r="H6475" t="inlineStr">
        <is>
          <t>14</t>
        </is>
      </c>
      <c r="I6475" t="inlineStr">
        <is>
          <t>14</t>
        </is>
      </c>
      <c r="J6475" t="inlineStr">
        <is>
          <t>avril</t>
        </is>
      </c>
      <c r="K6475" t="inlineStr">
        <is>
          <t>avril</t>
        </is>
      </c>
      <c r="L6475" t="inlineStr">
        <is>
          <t>Ameublir, décompacter et affiner la planche avant plantation.</t>
        </is>
      </c>
      <c r="M6475" t="inlineStr">
        <is>
          <t>97</t>
        </is>
      </c>
    </row>
    <row r="6476">
      <c r="A6476" t="inlineStr">
        <is>
          <t>Plein champ</t>
        </is>
      </c>
      <c r="B6476" t="inlineStr">
        <is>
          <t>Jardin 8</t>
        </is>
      </c>
      <c r="C6476" t="inlineStr">
        <is>
          <t>P6</t>
        </is>
      </c>
      <c r="D6476" t="inlineStr">
        <is>
          <t>Betterave botte</t>
        </is>
      </c>
      <c r="E6476" t="inlineStr">
        <is>
          <t>PC</t>
        </is>
      </c>
      <c r="F6476" t="inlineStr">
        <is>
          <t>3</t>
        </is>
      </c>
      <c r="G6476" t="inlineStr">
        <is>
          <t>Apport de compost</t>
        </is>
      </c>
      <c r="H6476" t="inlineStr">
        <is>
          <t>14</t>
        </is>
      </c>
      <c r="I6476" t="inlineStr">
        <is>
          <t>14</t>
        </is>
      </c>
      <c r="J6476" t="inlineStr">
        <is>
          <t>avril</t>
        </is>
      </c>
      <c r="K6476" t="inlineStr">
        <is>
          <t>avril</t>
        </is>
      </c>
      <c r="L6476" t="inlineStr">
        <is>
          <t>Compost mûr ou fumier bien décomposé, sur la planche fraîchement travaillée.</t>
        </is>
      </c>
      <c r="M6476" t="inlineStr">
        <is>
          <t>97</t>
        </is>
      </c>
    </row>
    <row r="6477">
      <c r="A6477" t="inlineStr">
        <is>
          <t>Plein champ</t>
        </is>
      </c>
      <c r="B6477" t="inlineStr">
        <is>
          <t>Jardin 8</t>
        </is>
      </c>
      <c r="C6477" t="inlineStr">
        <is>
          <t>P6</t>
        </is>
      </c>
      <c r="D6477" t="inlineStr">
        <is>
          <t>Betterave botte</t>
        </is>
      </c>
      <c r="E6477" t="inlineStr">
        <is>
          <t>PC</t>
        </is>
      </c>
      <c r="F6477" t="inlineStr">
        <is>
          <t>3</t>
        </is>
      </c>
      <c r="G6477" t="inlineStr">
        <is>
          <t>Paillage</t>
        </is>
      </c>
      <c r="H6477" t="inlineStr">
        <is>
          <t>14</t>
        </is>
      </c>
      <c r="I6477" t="inlineStr">
        <is>
          <t>14</t>
        </is>
      </c>
      <c r="J6477" t="inlineStr">
        <is>
          <t>avril</t>
        </is>
      </c>
      <c r="K6477" t="inlineStr">
        <is>
          <t>avril</t>
        </is>
      </c>
      <c r="L6477" t="inlineStr">
        <is>
          <t>Paille, BRF ou mulch posé sur la planche préparée, juste avant plantation.</t>
        </is>
      </c>
      <c r="M6477" t="inlineStr">
        <is>
          <t>97</t>
        </is>
      </c>
    </row>
    <row r="6478">
      <c r="A6478" t="inlineStr">
        <is>
          <t>Plein champ</t>
        </is>
      </c>
      <c r="B6478" t="inlineStr">
        <is>
          <t>Jardin 8</t>
        </is>
      </c>
      <c r="C6478" t="inlineStr">
        <is>
          <t>P6</t>
        </is>
      </c>
      <c r="D6478" t="inlineStr">
        <is>
          <t>Betterave botte</t>
        </is>
      </c>
      <c r="E6478" t="inlineStr">
        <is>
          <t>PC</t>
        </is>
      </c>
      <c r="F6478" t="inlineStr">
        <is>
          <t>3</t>
        </is>
      </c>
      <c r="G6478" t="inlineStr">
        <is>
          <t>Plantation</t>
        </is>
      </c>
      <c r="H6478" t="inlineStr">
        <is>
          <t>15</t>
        </is>
      </c>
      <c r="I6478" t="inlineStr">
        <is>
          <t>17</t>
        </is>
      </c>
      <c r="J6478" t="inlineStr">
        <is>
          <t>avril</t>
        </is>
      </c>
      <c r="K6478" t="inlineStr">
        <is>
          <t>avril</t>
        </is>
      </c>
      <c r="L6478" t="inlineStr">
        <is>
          <t>Variétés précoces, de saison et tardives</t>
        </is>
      </c>
      <c r="M6478" t="inlineStr">
        <is>
          <t>97</t>
        </is>
      </c>
    </row>
    <row r="6479">
      <c r="A6479" t="inlineStr">
        <is>
          <t>Plein champ</t>
        </is>
      </c>
      <c r="B6479" t="inlineStr">
        <is>
          <t>Jardin 8</t>
        </is>
      </c>
      <c r="C6479" t="inlineStr">
        <is>
          <t>P6</t>
        </is>
      </c>
      <c r="D6479" t="inlineStr">
        <is>
          <t>Betterave botte</t>
        </is>
      </c>
      <c r="E6479" t="inlineStr">
        <is>
          <t>PC</t>
        </is>
      </c>
      <c r="F6479" t="inlineStr">
        <is>
          <t>3</t>
        </is>
      </c>
      <c r="G6479" t="inlineStr">
        <is>
          <t>Récolte</t>
        </is>
      </c>
      <c r="H6479" t="inlineStr">
        <is>
          <t>25</t>
        </is>
      </c>
      <c r="I6479" t="inlineStr">
        <is>
          <t>31</t>
        </is>
      </c>
      <c r="J6479" t="inlineStr">
        <is>
          <t>juin</t>
        </is>
      </c>
      <c r="K6479" t="inlineStr">
        <is>
          <t>juillet</t>
        </is>
      </c>
      <c r="L6479" t="inlineStr">
        <is>
          <t>Variétés précoces, de saison et tardives</t>
        </is>
      </c>
      <c r="M6479" t="inlineStr">
        <is>
          <t>97</t>
        </is>
      </c>
    </row>
    <row r="6480">
      <c r="A6480" t="inlineStr">
        <is>
          <t>Plein champ</t>
        </is>
      </c>
      <c r="B6480" t="inlineStr">
        <is>
          <t>Jardin 8</t>
        </is>
      </c>
      <c r="C6480" t="inlineStr">
        <is>
          <t>P6</t>
        </is>
      </c>
      <c r="D6480" t="inlineStr">
        <is>
          <t>Betterave botte</t>
        </is>
      </c>
      <c r="E6480" t="inlineStr">
        <is>
          <t>PC</t>
        </is>
      </c>
      <c r="F6480" t="inlineStr">
        <is>
          <t>4</t>
        </is>
      </c>
      <c r="G6480" t="inlineStr">
        <is>
          <t>Semis en pot/plant</t>
        </is>
      </c>
      <c r="H6480" t="inlineStr">
        <is>
          <t>14</t>
        </is>
      </c>
      <c r="I6480" t="inlineStr">
        <is>
          <t>16</t>
        </is>
      </c>
      <c r="J6480" t="inlineStr">
        <is>
          <t>avril</t>
        </is>
      </c>
      <c r="K6480" t="inlineStr">
        <is>
          <t>avril</t>
        </is>
      </c>
      <c r="L6480" t="inlineStr">
        <is>
          <t>Variétés précoces, de saison et tardives</t>
        </is>
      </c>
      <c r="M6480" t="inlineStr">
        <is>
          <t>97</t>
        </is>
      </c>
    </row>
    <row r="6481">
      <c r="A6481" t="inlineStr">
        <is>
          <t>Plein champ</t>
        </is>
      </c>
      <c r="B6481" t="inlineStr">
        <is>
          <t>Jardin 8</t>
        </is>
      </c>
      <c r="C6481" t="inlineStr">
        <is>
          <t>P6</t>
        </is>
      </c>
      <c r="D6481" t="inlineStr">
        <is>
          <t>Betterave botte</t>
        </is>
      </c>
      <c r="E6481" t="inlineStr">
        <is>
          <t>PC</t>
        </is>
      </c>
      <c r="F6481" t="inlineStr">
        <is>
          <t>4</t>
        </is>
      </c>
      <c r="G6481" t="inlineStr">
        <is>
          <t>Travail du sol</t>
        </is>
      </c>
      <c r="H6481" t="inlineStr">
        <is>
          <t>16</t>
        </is>
      </c>
      <c r="I6481" t="inlineStr">
        <is>
          <t>16</t>
        </is>
      </c>
      <c r="J6481" t="inlineStr">
        <is>
          <t>avril</t>
        </is>
      </c>
      <c r="K6481" t="inlineStr">
        <is>
          <t>avril</t>
        </is>
      </c>
      <c r="L6481" t="inlineStr">
        <is>
          <t>Ameublir, décompacter et affiner la planche avant plantation.</t>
        </is>
      </c>
      <c r="M6481" t="inlineStr">
        <is>
          <t>97</t>
        </is>
      </c>
    </row>
    <row r="6482">
      <c r="A6482" t="inlineStr">
        <is>
          <t>Plein champ</t>
        </is>
      </c>
      <c r="B6482" t="inlineStr">
        <is>
          <t>Jardin 8</t>
        </is>
      </c>
      <c r="C6482" t="inlineStr">
        <is>
          <t>P6</t>
        </is>
      </c>
      <c r="D6482" t="inlineStr">
        <is>
          <t>Betterave botte</t>
        </is>
      </c>
      <c r="E6482" t="inlineStr">
        <is>
          <t>PC</t>
        </is>
      </c>
      <c r="F6482" t="inlineStr">
        <is>
          <t>4</t>
        </is>
      </c>
      <c r="G6482" t="inlineStr">
        <is>
          <t>Apport de compost</t>
        </is>
      </c>
      <c r="H6482" t="inlineStr">
        <is>
          <t>16</t>
        </is>
      </c>
      <c r="I6482" t="inlineStr">
        <is>
          <t>16</t>
        </is>
      </c>
      <c r="J6482" t="inlineStr">
        <is>
          <t>avril</t>
        </is>
      </c>
      <c r="K6482" t="inlineStr">
        <is>
          <t>avril</t>
        </is>
      </c>
      <c r="L6482" t="inlineStr">
        <is>
          <t>Compost mûr ou fumier bien décomposé, sur la planche fraîchement travaillée.</t>
        </is>
      </c>
      <c r="M6482" t="inlineStr">
        <is>
          <t>97</t>
        </is>
      </c>
    </row>
    <row r="6483">
      <c r="A6483" t="inlineStr">
        <is>
          <t>Plein champ</t>
        </is>
      </c>
      <c r="B6483" t="inlineStr">
        <is>
          <t>Jardin 8</t>
        </is>
      </c>
      <c r="C6483" t="inlineStr">
        <is>
          <t>P6</t>
        </is>
      </c>
      <c r="D6483" t="inlineStr">
        <is>
          <t>Betterave botte</t>
        </is>
      </c>
      <c r="E6483" t="inlineStr">
        <is>
          <t>PC</t>
        </is>
      </c>
      <c r="F6483" t="inlineStr">
        <is>
          <t>4</t>
        </is>
      </c>
      <c r="G6483" t="inlineStr">
        <is>
          <t>Paillage</t>
        </is>
      </c>
      <c r="H6483" t="inlineStr">
        <is>
          <t>16</t>
        </is>
      </c>
      <c r="I6483" t="inlineStr">
        <is>
          <t>16</t>
        </is>
      </c>
      <c r="J6483" t="inlineStr">
        <is>
          <t>avril</t>
        </is>
      </c>
      <c r="K6483" t="inlineStr">
        <is>
          <t>avril</t>
        </is>
      </c>
      <c r="L6483" t="inlineStr">
        <is>
          <t>Paille, BRF ou mulch posé sur la planche préparée, juste avant plantation.</t>
        </is>
      </c>
      <c r="M6483" t="inlineStr">
        <is>
          <t>97</t>
        </is>
      </c>
    </row>
    <row r="6484">
      <c r="A6484" t="inlineStr">
        <is>
          <t>Plein champ</t>
        </is>
      </c>
      <c r="B6484" t="inlineStr">
        <is>
          <t>Jardin 8</t>
        </is>
      </c>
      <c r="C6484" t="inlineStr">
        <is>
          <t>P6</t>
        </is>
      </c>
      <c r="D6484" t="inlineStr">
        <is>
          <t>Betterave botte</t>
        </is>
      </c>
      <c r="E6484" t="inlineStr">
        <is>
          <t>PC</t>
        </is>
      </c>
      <c r="F6484" t="inlineStr">
        <is>
          <t>4</t>
        </is>
      </c>
      <c r="G6484" t="inlineStr">
        <is>
          <t>Plantation</t>
        </is>
      </c>
      <c r="H6484" t="inlineStr">
        <is>
          <t>17</t>
        </is>
      </c>
      <c r="I6484" t="inlineStr">
        <is>
          <t>19</t>
        </is>
      </c>
      <c r="J6484" t="inlineStr">
        <is>
          <t>avril</t>
        </is>
      </c>
      <c r="K6484" t="inlineStr">
        <is>
          <t>mai</t>
        </is>
      </c>
      <c r="L6484" t="inlineStr">
        <is>
          <t>Variétés précoces, de saison et tardives</t>
        </is>
      </c>
      <c r="M6484" t="inlineStr">
        <is>
          <t>97</t>
        </is>
      </c>
    </row>
    <row r="6485">
      <c r="A6485" t="inlineStr">
        <is>
          <t>Plein champ</t>
        </is>
      </c>
      <c r="B6485" t="inlineStr">
        <is>
          <t>Jardin 8</t>
        </is>
      </c>
      <c r="C6485" t="inlineStr">
        <is>
          <t>P6</t>
        </is>
      </c>
      <c r="D6485" t="inlineStr">
        <is>
          <t>Betterave botte</t>
        </is>
      </c>
      <c r="E6485" t="inlineStr">
        <is>
          <t>PC</t>
        </is>
      </c>
      <c r="F6485" t="inlineStr">
        <is>
          <t>4</t>
        </is>
      </c>
      <c r="G6485" t="inlineStr">
        <is>
          <t>Récolte</t>
        </is>
      </c>
      <c r="H6485" t="inlineStr">
        <is>
          <t>27</t>
        </is>
      </c>
      <c r="I6485" t="inlineStr">
        <is>
          <t>33</t>
        </is>
      </c>
      <c r="J6485" t="inlineStr">
        <is>
          <t>juillet</t>
        </is>
      </c>
      <c r="K6485" t="inlineStr">
        <is>
          <t>août</t>
        </is>
      </c>
      <c r="L6485" t="inlineStr">
        <is>
          <t>Variétés précoces, de saison et tardives</t>
        </is>
      </c>
      <c r="M6485" t="inlineStr">
        <is>
          <t>97</t>
        </is>
      </c>
    </row>
    <row r="6486">
      <c r="A6486" t="inlineStr">
        <is>
          <t>Plein champ</t>
        </is>
      </c>
      <c r="B6486" t="inlineStr">
        <is>
          <t>Jardin 8</t>
        </is>
      </c>
      <c r="C6486" t="inlineStr">
        <is>
          <t>P6</t>
        </is>
      </c>
      <c r="D6486" t="inlineStr">
        <is>
          <t>Betterave botte</t>
        </is>
      </c>
      <c r="E6486" t="inlineStr">
        <is>
          <t>PC</t>
        </is>
      </c>
      <c r="F6486" t="inlineStr">
        <is>
          <t>4</t>
        </is>
      </c>
      <c r="G6486" t="inlineStr">
        <is>
          <t>Conservation</t>
        </is>
      </c>
      <c r="H6486" t="inlineStr">
        <is>
          <t>35</t>
        </is>
      </c>
      <c r="I6486" t="inlineStr">
        <is>
          <t>46</t>
        </is>
      </c>
      <c r="J6486" t="inlineStr">
        <is>
          <t>août</t>
        </is>
      </c>
      <c r="K6486" t="inlineStr">
        <is>
          <t>novembre</t>
        </is>
      </c>
      <c r="L6486" t="inlineStr">
        <is>
          <t>Variétés précoces, de saison et tardives</t>
        </is>
      </c>
      <c r="M6486" t="inlineStr">
        <is>
          <t>97</t>
        </is>
      </c>
    </row>
    <row r="6487">
      <c r="A6487" t="inlineStr">
        <is>
          <t>Plein champ</t>
        </is>
      </c>
      <c r="B6487" t="inlineStr">
        <is>
          <t>Jardin 8</t>
        </is>
      </c>
      <c r="C6487" t="inlineStr">
        <is>
          <t>P6</t>
        </is>
      </c>
      <c r="D6487" t="inlineStr">
        <is>
          <t>Betterave botte</t>
        </is>
      </c>
      <c r="E6487" t="inlineStr">
        <is>
          <t>PC</t>
        </is>
      </c>
      <c r="F6487" t="inlineStr">
        <is>
          <t>5</t>
        </is>
      </c>
      <c r="G6487" t="inlineStr">
        <is>
          <t>Travail du sol</t>
        </is>
      </c>
      <c r="H6487" t="inlineStr">
        <is>
          <t>17</t>
        </is>
      </c>
      <c r="I6487" t="inlineStr">
        <is>
          <t>17</t>
        </is>
      </c>
      <c r="J6487" t="inlineStr">
        <is>
          <t>avril</t>
        </is>
      </c>
      <c r="K6487" t="inlineStr">
        <is>
          <t>avril</t>
        </is>
      </c>
      <c r="L6487" t="inlineStr">
        <is>
          <t>Ameublir, décompacter et affiner la planche avant semis direct.</t>
        </is>
      </c>
      <c r="M6487" t="inlineStr">
        <is>
          <t>97</t>
        </is>
      </c>
    </row>
    <row r="6488">
      <c r="A6488" t="inlineStr">
        <is>
          <t>Plein champ</t>
        </is>
      </c>
      <c r="B6488" t="inlineStr">
        <is>
          <t>Jardin 8</t>
        </is>
      </c>
      <c r="C6488" t="inlineStr">
        <is>
          <t>P6</t>
        </is>
      </c>
      <c r="D6488" t="inlineStr">
        <is>
          <t>Betterave botte</t>
        </is>
      </c>
      <c r="E6488" t="inlineStr">
        <is>
          <t>PC</t>
        </is>
      </c>
      <c r="F6488" t="inlineStr">
        <is>
          <t>5</t>
        </is>
      </c>
      <c r="G6488" t="inlineStr">
        <is>
          <t>Apport de compost</t>
        </is>
      </c>
      <c r="H6488" t="inlineStr">
        <is>
          <t>17</t>
        </is>
      </c>
      <c r="I6488" t="inlineStr">
        <is>
          <t>17</t>
        </is>
      </c>
      <c r="J6488" t="inlineStr">
        <is>
          <t>avril</t>
        </is>
      </c>
      <c r="K6488" t="inlineStr">
        <is>
          <t>avril</t>
        </is>
      </c>
      <c r="L6488" t="inlineStr">
        <is>
          <t>Compost mûr ou fumier bien décomposé, sur la planche fraîchement travaillée.</t>
        </is>
      </c>
      <c r="M6488" t="inlineStr">
        <is>
          <t>97</t>
        </is>
      </c>
    </row>
    <row r="6489">
      <c r="A6489" t="inlineStr">
        <is>
          <t>Plein champ</t>
        </is>
      </c>
      <c r="B6489" t="inlineStr">
        <is>
          <t>Jardin 8</t>
        </is>
      </c>
      <c r="C6489" t="inlineStr">
        <is>
          <t>P6</t>
        </is>
      </c>
      <c r="D6489" t="inlineStr">
        <is>
          <t>Betterave botte</t>
        </is>
      </c>
      <c r="E6489" t="inlineStr">
        <is>
          <t>PC</t>
        </is>
      </c>
      <c r="F6489" t="inlineStr">
        <is>
          <t>5</t>
        </is>
      </c>
      <c r="G6489" t="inlineStr">
        <is>
          <t>Semis direct</t>
        </is>
      </c>
      <c r="H6489" t="inlineStr">
        <is>
          <t>18</t>
        </is>
      </c>
      <c r="I6489" t="inlineStr">
        <is>
          <t>20</t>
        </is>
      </c>
      <c r="J6489" t="inlineStr">
        <is>
          <t>avril</t>
        </is>
      </c>
      <c r="K6489" t="inlineStr">
        <is>
          <t>mai</t>
        </is>
      </c>
      <c r="L6489" t="inlineStr">
        <is>
          <t>Variétés précoces, de saison et tardives</t>
        </is>
      </c>
      <c r="M6489" t="inlineStr">
        <is>
          <t>97</t>
        </is>
      </c>
    </row>
    <row r="6490">
      <c r="A6490" t="inlineStr">
        <is>
          <t>Plein champ</t>
        </is>
      </c>
      <c r="B6490" t="inlineStr">
        <is>
          <t>Jardin 8</t>
        </is>
      </c>
      <c r="C6490" t="inlineStr">
        <is>
          <t>P6</t>
        </is>
      </c>
      <c r="D6490" t="inlineStr">
        <is>
          <t>Betterave botte</t>
        </is>
      </c>
      <c r="E6490" t="inlineStr">
        <is>
          <t>PC</t>
        </is>
      </c>
      <c r="F6490" t="inlineStr">
        <is>
          <t>5</t>
        </is>
      </c>
      <c r="G6490" t="inlineStr">
        <is>
          <t>Travail du sol</t>
        </is>
      </c>
      <c r="H6490" t="inlineStr">
        <is>
          <t>19</t>
        </is>
      </c>
      <c r="I6490" t="inlineStr">
        <is>
          <t>19</t>
        </is>
      </c>
      <c r="J6490" t="inlineStr">
        <is>
          <t>mai</t>
        </is>
      </c>
      <c r="K6490" t="inlineStr">
        <is>
          <t>mai</t>
        </is>
      </c>
      <c r="L6490" t="inlineStr">
        <is>
          <t>Ameublir, décompacter et affiner la planche avant plantation.</t>
        </is>
      </c>
      <c r="M6490" t="inlineStr">
        <is>
          <t>97</t>
        </is>
      </c>
    </row>
    <row r="6491">
      <c r="A6491" t="inlineStr">
        <is>
          <t>Plein champ</t>
        </is>
      </c>
      <c r="B6491" t="inlineStr">
        <is>
          <t>Jardin 8</t>
        </is>
      </c>
      <c r="C6491" t="inlineStr">
        <is>
          <t>P6</t>
        </is>
      </c>
      <c r="D6491" t="inlineStr">
        <is>
          <t>Betterave botte</t>
        </is>
      </c>
      <c r="E6491" t="inlineStr">
        <is>
          <t>PC</t>
        </is>
      </c>
      <c r="F6491" t="inlineStr">
        <is>
          <t>5</t>
        </is>
      </c>
      <c r="G6491" t="inlineStr">
        <is>
          <t>Apport de compost</t>
        </is>
      </c>
      <c r="H6491" t="inlineStr">
        <is>
          <t>19</t>
        </is>
      </c>
      <c r="I6491" t="inlineStr">
        <is>
          <t>19</t>
        </is>
      </c>
      <c r="J6491" t="inlineStr">
        <is>
          <t>mai</t>
        </is>
      </c>
      <c r="K6491" t="inlineStr">
        <is>
          <t>mai</t>
        </is>
      </c>
      <c r="L6491" t="inlineStr">
        <is>
          <t>Compost mûr ou fumier bien décomposé, sur la planche fraîchement travaillée.</t>
        </is>
      </c>
      <c r="M6491" t="inlineStr">
        <is>
          <t>97</t>
        </is>
      </c>
    </row>
    <row r="6492">
      <c r="A6492" t="inlineStr">
        <is>
          <t>Plein champ</t>
        </is>
      </c>
      <c r="B6492" t="inlineStr">
        <is>
          <t>Jardin 8</t>
        </is>
      </c>
      <c r="C6492" t="inlineStr">
        <is>
          <t>P6</t>
        </is>
      </c>
      <c r="D6492" t="inlineStr">
        <is>
          <t>Betterave botte</t>
        </is>
      </c>
      <c r="E6492" t="inlineStr">
        <is>
          <t>PC</t>
        </is>
      </c>
      <c r="F6492" t="inlineStr">
        <is>
          <t>5</t>
        </is>
      </c>
      <c r="G6492" t="inlineStr">
        <is>
          <t>Paillage</t>
        </is>
      </c>
      <c r="H6492" t="inlineStr">
        <is>
          <t>19</t>
        </is>
      </c>
      <c r="I6492" t="inlineStr">
        <is>
          <t>19</t>
        </is>
      </c>
      <c r="J6492" t="inlineStr">
        <is>
          <t>mai</t>
        </is>
      </c>
      <c r="K6492" t="inlineStr">
        <is>
          <t>mai</t>
        </is>
      </c>
      <c r="L6492" t="inlineStr">
        <is>
          <t>Paille, BRF ou mulch posé sur la planche préparée, juste avant plantation.</t>
        </is>
      </c>
      <c r="M6492" t="inlineStr">
        <is>
          <t>97</t>
        </is>
      </c>
    </row>
    <row r="6493">
      <c r="A6493" t="inlineStr">
        <is>
          <t>Plein champ</t>
        </is>
      </c>
      <c r="B6493" t="inlineStr">
        <is>
          <t>Jardin 8</t>
        </is>
      </c>
      <c r="C6493" t="inlineStr">
        <is>
          <t>P6</t>
        </is>
      </c>
      <c r="D6493" t="inlineStr">
        <is>
          <t>Betterave botte</t>
        </is>
      </c>
      <c r="E6493" t="inlineStr">
        <is>
          <t>PC</t>
        </is>
      </c>
      <c r="F6493" t="inlineStr">
        <is>
          <t>5</t>
        </is>
      </c>
      <c r="G6493" t="inlineStr">
        <is>
          <t>Plantation</t>
        </is>
      </c>
      <c r="H6493" t="inlineStr">
        <is>
          <t>20</t>
        </is>
      </c>
      <c r="I6493" t="inlineStr">
        <is>
          <t>22</t>
        </is>
      </c>
      <c r="J6493" t="inlineStr">
        <is>
          <t>mai</t>
        </is>
      </c>
      <c r="K6493" t="inlineStr">
        <is>
          <t>mai</t>
        </is>
      </c>
      <c r="L6493" t="inlineStr">
        <is>
          <t>Variétés précoces, de saison et tardives</t>
        </is>
      </c>
      <c r="M6493" t="inlineStr">
        <is>
          <t>97</t>
        </is>
      </c>
    </row>
    <row r="6494">
      <c r="A6494" t="inlineStr">
        <is>
          <t>Plein champ</t>
        </is>
      </c>
      <c r="B6494" t="inlineStr">
        <is>
          <t>Jardin 8</t>
        </is>
      </c>
      <c r="C6494" t="inlineStr">
        <is>
          <t>P6</t>
        </is>
      </c>
      <c r="D6494" t="inlineStr">
        <is>
          <t>Betterave botte</t>
        </is>
      </c>
      <c r="E6494" t="inlineStr">
        <is>
          <t>PC</t>
        </is>
      </c>
      <c r="F6494" t="inlineStr">
        <is>
          <t>5</t>
        </is>
      </c>
      <c r="G6494" t="inlineStr">
        <is>
          <t>Récolte</t>
        </is>
      </c>
      <c r="H6494" t="inlineStr">
        <is>
          <t>30</t>
        </is>
      </c>
      <c r="I6494" t="inlineStr">
        <is>
          <t>36</t>
        </is>
      </c>
      <c r="J6494" t="inlineStr">
        <is>
          <t>juillet</t>
        </is>
      </c>
      <c r="K6494" t="inlineStr">
        <is>
          <t>septembre</t>
        </is>
      </c>
      <c r="L6494" t="inlineStr">
        <is>
          <t>Variétés précoces, de saison et tardives</t>
        </is>
      </c>
      <c r="M6494" t="inlineStr">
        <is>
          <t>97</t>
        </is>
      </c>
    </row>
    <row r="6495">
      <c r="A6495" t="inlineStr">
        <is>
          <t>Plein champ</t>
        </is>
      </c>
      <c r="B6495" t="inlineStr">
        <is>
          <t>Jardin 8</t>
        </is>
      </c>
      <c r="C6495" t="inlineStr">
        <is>
          <t>P6</t>
        </is>
      </c>
      <c r="D6495" t="inlineStr">
        <is>
          <t>Betterave botte</t>
        </is>
      </c>
      <c r="E6495" t="inlineStr">
        <is>
          <t>PC</t>
        </is>
      </c>
      <c r="F6495" t="inlineStr">
        <is>
          <t>5</t>
        </is>
      </c>
      <c r="G6495" t="inlineStr">
        <is>
          <t>Conservation</t>
        </is>
      </c>
      <c r="H6495" t="inlineStr">
        <is>
          <t>38</t>
        </is>
      </c>
      <c r="I6495" t="inlineStr">
        <is>
          <t>48</t>
        </is>
      </c>
      <c r="J6495" t="inlineStr">
        <is>
          <t>septembre</t>
        </is>
      </c>
      <c r="K6495" t="inlineStr">
        <is>
          <t>novembre</t>
        </is>
      </c>
      <c r="L6495" t="inlineStr">
        <is>
          <t>Variétés précoces, de saison et tardives</t>
        </is>
      </c>
      <c r="M6495" t="inlineStr">
        <is>
          <t>97</t>
        </is>
      </c>
    </row>
    <row r="6496">
      <c r="A6496" t="inlineStr">
        <is>
          <t>Plein champ</t>
        </is>
      </c>
      <c r="B6496" t="inlineStr">
        <is>
          <t>Jardin 8</t>
        </is>
      </c>
      <c r="C6496" t="inlineStr">
        <is>
          <t>P6</t>
        </is>
      </c>
      <c r="D6496" t="inlineStr">
        <is>
          <t>Betterave botte</t>
        </is>
      </c>
      <c r="E6496" t="inlineStr">
        <is>
          <t>PC</t>
        </is>
      </c>
      <c r="F6496" t="inlineStr">
        <is>
          <t>6</t>
        </is>
      </c>
      <c r="G6496" t="inlineStr">
        <is>
          <t>Travail du sol</t>
        </is>
      </c>
      <c r="H6496" t="inlineStr">
        <is>
          <t>19</t>
        </is>
      </c>
      <c r="I6496" t="inlineStr">
        <is>
          <t>19</t>
        </is>
      </c>
      <c r="J6496" t="inlineStr">
        <is>
          <t>mai</t>
        </is>
      </c>
      <c r="K6496" t="inlineStr">
        <is>
          <t>mai</t>
        </is>
      </c>
      <c r="L6496" t="inlineStr">
        <is>
          <t>Ameublir, décompacter et affiner la planche avant semis direct.</t>
        </is>
      </c>
      <c r="M6496" t="inlineStr">
        <is>
          <t>97</t>
        </is>
      </c>
    </row>
    <row r="6497">
      <c r="A6497" t="inlineStr">
        <is>
          <t>Plein champ</t>
        </is>
      </c>
      <c r="B6497" t="inlineStr">
        <is>
          <t>Jardin 8</t>
        </is>
      </c>
      <c r="C6497" t="inlineStr">
        <is>
          <t>P6</t>
        </is>
      </c>
      <c r="D6497" t="inlineStr">
        <is>
          <t>Betterave botte</t>
        </is>
      </c>
      <c r="E6497" t="inlineStr">
        <is>
          <t>PC</t>
        </is>
      </c>
      <c r="F6497" t="inlineStr">
        <is>
          <t>6</t>
        </is>
      </c>
      <c r="G6497" t="inlineStr">
        <is>
          <t>Apport de compost</t>
        </is>
      </c>
      <c r="H6497" t="inlineStr">
        <is>
          <t>19</t>
        </is>
      </c>
      <c r="I6497" t="inlineStr">
        <is>
          <t>19</t>
        </is>
      </c>
      <c r="J6497" t="inlineStr">
        <is>
          <t>mai</t>
        </is>
      </c>
      <c r="K6497" t="inlineStr">
        <is>
          <t>mai</t>
        </is>
      </c>
      <c r="L6497" t="inlineStr">
        <is>
          <t>Compost mûr ou fumier bien décomposé, sur la planche fraîchement travaillée.</t>
        </is>
      </c>
      <c r="M6497" t="inlineStr">
        <is>
          <t>97</t>
        </is>
      </c>
    </row>
    <row r="6498">
      <c r="A6498" t="inlineStr">
        <is>
          <t>Plein champ</t>
        </is>
      </c>
      <c r="B6498" t="inlineStr">
        <is>
          <t>Jardin 8</t>
        </is>
      </c>
      <c r="C6498" t="inlineStr">
        <is>
          <t>P6</t>
        </is>
      </c>
      <c r="D6498" t="inlineStr">
        <is>
          <t>Betterave botte</t>
        </is>
      </c>
      <c r="E6498" t="inlineStr">
        <is>
          <t>PC</t>
        </is>
      </c>
      <c r="F6498" t="inlineStr">
        <is>
          <t>6</t>
        </is>
      </c>
      <c r="G6498" t="inlineStr">
        <is>
          <t>Semis direct</t>
        </is>
      </c>
      <c r="H6498" t="inlineStr">
        <is>
          <t>20</t>
        </is>
      </c>
      <c r="I6498" t="inlineStr">
        <is>
          <t>22</t>
        </is>
      </c>
      <c r="J6498" t="inlineStr">
        <is>
          <t>mai</t>
        </is>
      </c>
      <c r="K6498" t="inlineStr">
        <is>
          <t>mai</t>
        </is>
      </c>
      <c r="L6498" t="inlineStr">
        <is>
          <t>Variétés précoces, de saison et tardives</t>
        </is>
      </c>
      <c r="M6498" t="inlineStr">
        <is>
          <t>97</t>
        </is>
      </c>
    </row>
    <row r="6499">
      <c r="A6499" t="inlineStr">
        <is>
          <t>Plein champ</t>
        </is>
      </c>
      <c r="B6499" t="inlineStr">
        <is>
          <t>Jardin 8</t>
        </is>
      </c>
      <c r="C6499" t="inlineStr">
        <is>
          <t>P6</t>
        </is>
      </c>
      <c r="D6499" t="inlineStr">
        <is>
          <t>Betterave botte</t>
        </is>
      </c>
      <c r="E6499" t="inlineStr">
        <is>
          <t>PC</t>
        </is>
      </c>
      <c r="F6499" t="inlineStr">
        <is>
          <t>6</t>
        </is>
      </c>
      <c r="G6499" t="inlineStr">
        <is>
          <t>Travail du sol</t>
        </is>
      </c>
      <c r="H6499" t="inlineStr">
        <is>
          <t>21</t>
        </is>
      </c>
      <c r="I6499" t="inlineStr">
        <is>
          <t>21</t>
        </is>
      </c>
      <c r="J6499" t="inlineStr">
        <is>
          <t>mai</t>
        </is>
      </c>
      <c r="K6499" t="inlineStr">
        <is>
          <t>mai</t>
        </is>
      </c>
      <c r="L6499" t="inlineStr">
        <is>
          <t>Ameublir, décompacter et affiner la planche avant plantation.</t>
        </is>
      </c>
      <c r="M6499" t="inlineStr">
        <is>
          <t>97</t>
        </is>
      </c>
    </row>
    <row r="6500">
      <c r="A6500" t="inlineStr">
        <is>
          <t>Plein champ</t>
        </is>
      </c>
      <c r="B6500" t="inlineStr">
        <is>
          <t>Jardin 8</t>
        </is>
      </c>
      <c r="C6500" t="inlineStr">
        <is>
          <t>P6</t>
        </is>
      </c>
      <c r="D6500" t="inlineStr">
        <is>
          <t>Betterave botte</t>
        </is>
      </c>
      <c r="E6500" t="inlineStr">
        <is>
          <t>PC</t>
        </is>
      </c>
      <c r="F6500" t="inlineStr">
        <is>
          <t>6</t>
        </is>
      </c>
      <c r="G6500" t="inlineStr">
        <is>
          <t>Apport de compost</t>
        </is>
      </c>
      <c r="H6500" t="inlineStr">
        <is>
          <t>21</t>
        </is>
      </c>
      <c r="I6500" t="inlineStr">
        <is>
          <t>21</t>
        </is>
      </c>
      <c r="J6500" t="inlineStr">
        <is>
          <t>mai</t>
        </is>
      </c>
      <c r="K6500" t="inlineStr">
        <is>
          <t>mai</t>
        </is>
      </c>
      <c r="L6500" t="inlineStr">
        <is>
          <t>Compost mûr ou fumier bien décomposé, sur la planche fraîchement travaillée.</t>
        </is>
      </c>
      <c r="M6500" t="inlineStr">
        <is>
          <t>97</t>
        </is>
      </c>
    </row>
    <row r="6501">
      <c r="A6501" t="inlineStr">
        <is>
          <t>Plein champ</t>
        </is>
      </c>
      <c r="B6501" t="inlineStr">
        <is>
          <t>Jardin 8</t>
        </is>
      </c>
      <c r="C6501" t="inlineStr">
        <is>
          <t>P6</t>
        </is>
      </c>
      <c r="D6501" t="inlineStr">
        <is>
          <t>Betterave botte</t>
        </is>
      </c>
      <c r="E6501" t="inlineStr">
        <is>
          <t>PC</t>
        </is>
      </c>
      <c r="F6501" t="inlineStr">
        <is>
          <t>6</t>
        </is>
      </c>
      <c r="G6501" t="inlineStr">
        <is>
          <t>Paillage</t>
        </is>
      </c>
      <c r="H6501" t="inlineStr">
        <is>
          <t>21</t>
        </is>
      </c>
      <c r="I6501" t="inlineStr">
        <is>
          <t>21</t>
        </is>
      </c>
      <c r="J6501" t="inlineStr">
        <is>
          <t>mai</t>
        </is>
      </c>
      <c r="K6501" t="inlineStr">
        <is>
          <t>mai</t>
        </is>
      </c>
      <c r="L6501" t="inlineStr">
        <is>
          <t>Paille, BRF ou mulch posé sur la planche préparée, juste avant plantation.</t>
        </is>
      </c>
      <c r="M6501" t="inlineStr">
        <is>
          <t>97</t>
        </is>
      </c>
    </row>
    <row r="6502">
      <c r="A6502" t="inlineStr">
        <is>
          <t>Plein champ</t>
        </is>
      </c>
      <c r="B6502" t="inlineStr">
        <is>
          <t>Jardin 8</t>
        </is>
      </c>
      <c r="C6502" t="inlineStr">
        <is>
          <t>P6</t>
        </is>
      </c>
      <c r="D6502" t="inlineStr">
        <is>
          <t>Betterave botte</t>
        </is>
      </c>
      <c r="E6502" t="inlineStr">
        <is>
          <t>PC</t>
        </is>
      </c>
      <c r="F6502" t="inlineStr">
        <is>
          <t>6</t>
        </is>
      </c>
      <c r="G6502" t="inlineStr">
        <is>
          <t>Plantation</t>
        </is>
      </c>
      <c r="H6502" t="inlineStr">
        <is>
          <t>22</t>
        </is>
      </c>
      <c r="I6502" t="inlineStr">
        <is>
          <t>24</t>
        </is>
      </c>
      <c r="J6502" t="inlineStr">
        <is>
          <t>mai</t>
        </is>
      </c>
      <c r="K6502" t="inlineStr">
        <is>
          <t>juin</t>
        </is>
      </c>
      <c r="L6502" t="inlineStr">
        <is>
          <t>Variétés précoces, de saison et tardives</t>
        </is>
      </c>
      <c r="M6502" t="inlineStr">
        <is>
          <t>97</t>
        </is>
      </c>
    </row>
    <row r="6503">
      <c r="A6503" t="inlineStr">
        <is>
          <t>Plein champ</t>
        </is>
      </c>
      <c r="B6503" t="inlineStr">
        <is>
          <t>Jardin 8</t>
        </is>
      </c>
      <c r="C6503" t="inlineStr">
        <is>
          <t>P6</t>
        </is>
      </c>
      <c r="D6503" t="inlineStr">
        <is>
          <t>Betterave botte</t>
        </is>
      </c>
      <c r="E6503" t="inlineStr">
        <is>
          <t>PC</t>
        </is>
      </c>
      <c r="F6503" t="inlineStr">
        <is>
          <t>6</t>
        </is>
      </c>
      <c r="G6503" t="inlineStr">
        <is>
          <t>Récolte</t>
        </is>
      </c>
      <c r="H6503" t="inlineStr">
        <is>
          <t>32</t>
        </is>
      </c>
      <c r="I6503" t="inlineStr">
        <is>
          <t>38</t>
        </is>
      </c>
      <c r="J6503" t="inlineStr">
        <is>
          <t>août</t>
        </is>
      </c>
      <c r="K6503" t="inlineStr">
        <is>
          <t>septembre</t>
        </is>
      </c>
      <c r="L6503" t="inlineStr">
        <is>
          <t>Variétés précoces, de saison et tardives</t>
        </is>
      </c>
      <c r="M6503" t="inlineStr">
        <is>
          <t>97</t>
        </is>
      </c>
    </row>
    <row r="6504">
      <c r="A6504" t="inlineStr">
        <is>
          <t>Plein champ</t>
        </is>
      </c>
      <c r="B6504" t="inlineStr">
        <is>
          <t>Jardin 8</t>
        </is>
      </c>
      <c r="C6504" t="inlineStr">
        <is>
          <t>P6</t>
        </is>
      </c>
      <c r="D6504" t="inlineStr">
        <is>
          <t>Betterave botte</t>
        </is>
      </c>
      <c r="E6504" t="inlineStr">
        <is>
          <t>PC</t>
        </is>
      </c>
      <c r="F6504" t="inlineStr">
        <is>
          <t>6</t>
        </is>
      </c>
      <c r="G6504" t="inlineStr">
        <is>
          <t>Conservation</t>
        </is>
      </c>
      <c r="H6504" t="inlineStr">
        <is>
          <t>40</t>
        </is>
      </c>
      <c r="I6504" t="inlineStr">
        <is>
          <t>50</t>
        </is>
      </c>
      <c r="J6504" t="inlineStr">
        <is>
          <t>octobre</t>
        </is>
      </c>
      <c r="K6504" t="inlineStr">
        <is>
          <t>décembre</t>
        </is>
      </c>
      <c r="L6504" t="inlineStr">
        <is>
          <t>Variétés précoces, de saison et tardives</t>
        </is>
      </c>
      <c r="M6504" t="inlineStr">
        <is>
          <t>97</t>
        </is>
      </c>
    </row>
    <row r="6505">
      <c r="A6505" t="inlineStr">
        <is>
          <t>Plein champ</t>
        </is>
      </c>
      <c r="B6505" t="inlineStr">
        <is>
          <t>Jardin 8</t>
        </is>
      </c>
      <c r="C6505" t="inlineStr">
        <is>
          <t>P6</t>
        </is>
      </c>
      <c r="D6505" t="inlineStr">
        <is>
          <t>Betterave botte</t>
        </is>
      </c>
      <c r="E6505" t="inlineStr">
        <is>
          <t>SA</t>
        </is>
      </c>
      <c r="F6505" t="inlineStr">
        <is>
          <t>1</t>
        </is>
      </c>
      <c r="G6505" t="inlineStr">
        <is>
          <t>Plantation</t>
        </is>
      </c>
      <c r="H6505" t="inlineStr">
        <is>
          <t>1</t>
        </is>
      </c>
      <c r="I6505" t="inlineStr">
        <is>
          <t>2</t>
        </is>
      </c>
      <c r="J6505" t="inlineStr">
        <is>
          <t>janvier</t>
        </is>
      </c>
      <c r="K6505" t="inlineStr">
        <is>
          <t>janvier</t>
        </is>
      </c>
      <c r="L6505" t="inlineStr">
        <is>
          <t>Variétés précoces résistantes à la montaison</t>
        </is>
      </c>
      <c r="M6505" t="inlineStr">
        <is>
          <t>97</t>
        </is>
      </c>
    </row>
    <row r="6506">
      <c r="A6506" t="inlineStr">
        <is>
          <t>Plein champ</t>
        </is>
      </c>
      <c r="B6506" t="inlineStr">
        <is>
          <t>Jardin 8</t>
        </is>
      </c>
      <c r="C6506" t="inlineStr">
        <is>
          <t>P6</t>
        </is>
      </c>
      <c r="D6506" t="inlineStr">
        <is>
          <t>Betterave botte</t>
        </is>
      </c>
      <c r="E6506" t="inlineStr">
        <is>
          <t>SA</t>
        </is>
      </c>
      <c r="F6506" t="inlineStr">
        <is>
          <t>1</t>
        </is>
      </c>
      <c r="G6506" t="inlineStr">
        <is>
          <t>Travail du sol</t>
        </is>
      </c>
      <c r="H6506" t="inlineStr">
        <is>
          <t>1</t>
        </is>
      </c>
      <c r="I6506" t="inlineStr">
        <is>
          <t>1</t>
        </is>
      </c>
      <c r="J6506" t="inlineStr">
        <is>
          <t>janvier</t>
        </is>
      </c>
      <c r="K6506" t="inlineStr">
        <is>
          <t>janvier</t>
        </is>
      </c>
      <c r="L6506" t="inlineStr">
        <is>
          <t>Ameublir, décompacter et affiner la planche avant plantation.</t>
        </is>
      </c>
      <c r="M6506" t="inlineStr">
        <is>
          <t>97</t>
        </is>
      </c>
    </row>
    <row r="6507">
      <c r="A6507" t="inlineStr">
        <is>
          <t>Plein champ</t>
        </is>
      </c>
      <c r="B6507" t="inlineStr">
        <is>
          <t>Jardin 8</t>
        </is>
      </c>
      <c r="C6507" t="inlineStr">
        <is>
          <t>P6</t>
        </is>
      </c>
      <c r="D6507" t="inlineStr">
        <is>
          <t>Betterave botte</t>
        </is>
      </c>
      <c r="E6507" t="inlineStr">
        <is>
          <t>SA</t>
        </is>
      </c>
      <c r="F6507" t="inlineStr">
        <is>
          <t>1</t>
        </is>
      </c>
      <c r="G6507" t="inlineStr">
        <is>
          <t>Apport de compost</t>
        </is>
      </c>
      <c r="H6507" t="inlineStr">
        <is>
          <t>1</t>
        </is>
      </c>
      <c r="I6507" t="inlineStr">
        <is>
          <t>1</t>
        </is>
      </c>
      <c r="J6507" t="inlineStr">
        <is>
          <t>janvier</t>
        </is>
      </c>
      <c r="K6507" t="inlineStr">
        <is>
          <t>janvier</t>
        </is>
      </c>
      <c r="L6507" t="inlineStr">
        <is>
          <t>Compost mûr ou fumier bien décomposé, sur la planche fraîchement travaillée.</t>
        </is>
      </c>
      <c r="M6507" t="inlineStr">
        <is>
          <t>97</t>
        </is>
      </c>
    </row>
    <row r="6508">
      <c r="A6508" t="inlineStr">
        <is>
          <t>Plein champ</t>
        </is>
      </c>
      <c r="B6508" t="inlineStr">
        <is>
          <t>Jardin 8</t>
        </is>
      </c>
      <c r="C6508" t="inlineStr">
        <is>
          <t>P6</t>
        </is>
      </c>
      <c r="D6508" t="inlineStr">
        <is>
          <t>Betterave botte</t>
        </is>
      </c>
      <c r="E6508" t="inlineStr">
        <is>
          <t>SA</t>
        </is>
      </c>
      <c r="F6508" t="inlineStr">
        <is>
          <t>1</t>
        </is>
      </c>
      <c r="G6508" t="inlineStr">
        <is>
          <t>Paillage</t>
        </is>
      </c>
      <c r="H6508" t="inlineStr">
        <is>
          <t>1</t>
        </is>
      </c>
      <c r="I6508" t="inlineStr">
        <is>
          <t>1</t>
        </is>
      </c>
      <c r="J6508" t="inlineStr">
        <is>
          <t>janvier</t>
        </is>
      </c>
      <c r="K6508" t="inlineStr">
        <is>
          <t>janvier</t>
        </is>
      </c>
      <c r="L6508" t="inlineStr">
        <is>
          <t>Paille, BRF ou mulch posé sur la planche préparée, juste avant plantation.</t>
        </is>
      </c>
      <c r="M6508" t="inlineStr">
        <is>
          <t>97</t>
        </is>
      </c>
    </row>
    <row r="6509">
      <c r="A6509" t="inlineStr">
        <is>
          <t>Plein champ</t>
        </is>
      </c>
      <c r="B6509" t="inlineStr">
        <is>
          <t>Jardin 8</t>
        </is>
      </c>
      <c r="C6509" t="inlineStr">
        <is>
          <t>P6</t>
        </is>
      </c>
      <c r="D6509" t="inlineStr">
        <is>
          <t>Betterave botte</t>
        </is>
      </c>
      <c r="E6509" t="inlineStr">
        <is>
          <t>SA</t>
        </is>
      </c>
      <c r="F6509" t="inlineStr">
        <is>
          <t>1</t>
        </is>
      </c>
      <c r="G6509" t="inlineStr">
        <is>
          <t>Récolte</t>
        </is>
      </c>
      <c r="H6509" t="inlineStr">
        <is>
          <t>16</t>
        </is>
      </c>
      <c r="I6509" t="inlineStr">
        <is>
          <t>20</t>
        </is>
      </c>
      <c r="J6509" t="inlineStr">
        <is>
          <t>avril</t>
        </is>
      </c>
      <c r="K6509" t="inlineStr">
        <is>
          <t>mai</t>
        </is>
      </c>
      <c r="L6509" t="inlineStr">
        <is>
          <t>Variétés précoces résistantes à la montaison</t>
        </is>
      </c>
      <c r="M6509" t="inlineStr">
        <is>
          <t>97</t>
        </is>
      </c>
    </row>
    <row r="6510">
      <c r="A6510" t="inlineStr">
        <is>
          <t>Plein champ</t>
        </is>
      </c>
      <c r="B6510" t="inlineStr">
        <is>
          <t>Jardin 8</t>
        </is>
      </c>
      <c r="C6510" t="inlineStr">
        <is>
          <t>P6</t>
        </is>
      </c>
      <c r="D6510" t="inlineStr">
        <is>
          <t>Betterave botte</t>
        </is>
      </c>
      <c r="E6510" t="inlineStr">
        <is>
          <t>SA</t>
        </is>
      </c>
      <c r="F6510" t="inlineStr">
        <is>
          <t>1</t>
        </is>
      </c>
      <c r="G6510" t="inlineStr">
        <is>
          <t>Semis en pot/plant</t>
        </is>
      </c>
      <c r="H6510" t="inlineStr">
        <is>
          <t>47</t>
        </is>
      </c>
      <c r="I6510" t="inlineStr">
        <is>
          <t>49</t>
        </is>
      </c>
      <c r="J6510" t="inlineStr">
        <is>
          <t>novembre</t>
        </is>
      </c>
      <c r="K6510" t="inlineStr">
        <is>
          <t>décembre</t>
        </is>
      </c>
      <c r="L6510" t="inlineStr">
        <is>
          <t>Variétés précoces résistantes à la montaison</t>
        </is>
      </c>
      <c r="M6510" t="inlineStr">
        <is>
          <t>97</t>
        </is>
      </c>
    </row>
    <row r="6511">
      <c r="A6511" t="inlineStr">
        <is>
          <t>Plein champ</t>
        </is>
      </c>
      <c r="B6511" t="inlineStr">
        <is>
          <t>Jardin 8</t>
        </is>
      </c>
      <c r="C6511" t="inlineStr">
        <is>
          <t>P6</t>
        </is>
      </c>
      <c r="D6511" t="inlineStr">
        <is>
          <t>Betterave botte</t>
        </is>
      </c>
      <c r="E6511" t="inlineStr">
        <is>
          <t>SA</t>
        </is>
      </c>
      <c r="F6511" t="inlineStr">
        <is>
          <t>2</t>
        </is>
      </c>
      <c r="G6511" t="inlineStr">
        <is>
          <t>Semis en pot/plant</t>
        </is>
      </c>
      <c r="H6511" t="inlineStr">
        <is>
          <t>1</t>
        </is>
      </c>
      <c r="I6511" t="inlineStr">
        <is>
          <t>2</t>
        </is>
      </c>
      <c r="J6511" t="inlineStr">
        <is>
          <t>janvier</t>
        </is>
      </c>
      <c r="K6511" t="inlineStr">
        <is>
          <t>janvier</t>
        </is>
      </c>
      <c r="L6511" t="inlineStr">
        <is>
          <t>Variétés précoces</t>
        </is>
      </c>
      <c r="M6511" t="inlineStr">
        <is>
          <t>97</t>
        </is>
      </c>
    </row>
    <row r="6512">
      <c r="A6512" t="inlineStr">
        <is>
          <t>Plein champ</t>
        </is>
      </c>
      <c r="B6512" t="inlineStr">
        <is>
          <t>Jardin 8</t>
        </is>
      </c>
      <c r="C6512" t="inlineStr">
        <is>
          <t>P6</t>
        </is>
      </c>
      <c r="D6512" t="inlineStr">
        <is>
          <t>Betterave botte</t>
        </is>
      </c>
      <c r="E6512" t="inlineStr">
        <is>
          <t>SA</t>
        </is>
      </c>
      <c r="F6512" t="inlineStr">
        <is>
          <t>2</t>
        </is>
      </c>
      <c r="G6512" t="inlineStr">
        <is>
          <t>Travail du sol</t>
        </is>
      </c>
      <c r="H6512" t="inlineStr">
        <is>
          <t>4</t>
        </is>
      </c>
      <c r="I6512" t="inlineStr">
        <is>
          <t>4</t>
        </is>
      </c>
      <c r="J6512" t="inlineStr">
        <is>
          <t>janvier</t>
        </is>
      </c>
      <c r="K6512" t="inlineStr">
        <is>
          <t>janvier</t>
        </is>
      </c>
      <c r="L6512" t="inlineStr">
        <is>
          <t>Ameublir, décompacter et affiner la planche avant plantation.</t>
        </is>
      </c>
      <c r="M6512" t="inlineStr">
        <is>
          <t>97</t>
        </is>
      </c>
    </row>
    <row r="6513">
      <c r="A6513" t="inlineStr">
        <is>
          <t>Plein champ</t>
        </is>
      </c>
      <c r="B6513" t="inlineStr">
        <is>
          <t>Jardin 8</t>
        </is>
      </c>
      <c r="C6513" t="inlineStr">
        <is>
          <t>P6</t>
        </is>
      </c>
      <c r="D6513" t="inlineStr">
        <is>
          <t>Betterave botte</t>
        </is>
      </c>
      <c r="E6513" t="inlineStr">
        <is>
          <t>SA</t>
        </is>
      </c>
      <c r="F6513" t="inlineStr">
        <is>
          <t>2</t>
        </is>
      </c>
      <c r="G6513" t="inlineStr">
        <is>
          <t>Apport de compost</t>
        </is>
      </c>
      <c r="H6513" t="inlineStr">
        <is>
          <t>4</t>
        </is>
      </c>
      <c r="I6513" t="inlineStr">
        <is>
          <t>4</t>
        </is>
      </c>
      <c r="J6513" t="inlineStr">
        <is>
          <t>janvier</t>
        </is>
      </c>
      <c r="K6513" t="inlineStr">
        <is>
          <t>janvier</t>
        </is>
      </c>
      <c r="L6513" t="inlineStr">
        <is>
          <t>Compost mûr ou fumier bien décomposé, sur la planche fraîchement travaillée.</t>
        </is>
      </c>
      <c r="M6513" t="inlineStr">
        <is>
          <t>97</t>
        </is>
      </c>
    </row>
    <row r="6514">
      <c r="A6514" t="inlineStr">
        <is>
          <t>Plein champ</t>
        </is>
      </c>
      <c r="B6514" t="inlineStr">
        <is>
          <t>Jardin 8</t>
        </is>
      </c>
      <c r="C6514" t="inlineStr">
        <is>
          <t>P6</t>
        </is>
      </c>
      <c r="D6514" t="inlineStr">
        <is>
          <t>Betterave botte</t>
        </is>
      </c>
      <c r="E6514" t="inlineStr">
        <is>
          <t>SA</t>
        </is>
      </c>
      <c r="F6514" t="inlineStr">
        <is>
          <t>2</t>
        </is>
      </c>
      <c r="G6514" t="inlineStr">
        <is>
          <t>Paillage</t>
        </is>
      </c>
      <c r="H6514" t="inlineStr">
        <is>
          <t>4</t>
        </is>
      </c>
      <c r="I6514" t="inlineStr">
        <is>
          <t>4</t>
        </is>
      </c>
      <c r="J6514" t="inlineStr">
        <is>
          <t>janvier</t>
        </is>
      </c>
      <c r="K6514" t="inlineStr">
        <is>
          <t>janvier</t>
        </is>
      </c>
      <c r="L6514" t="inlineStr">
        <is>
          <t>Paille, BRF ou mulch posé sur la planche préparée, juste avant plantation.</t>
        </is>
      </c>
      <c r="M6514" t="inlineStr">
        <is>
          <t>97</t>
        </is>
      </c>
    </row>
    <row r="6515">
      <c r="A6515" t="inlineStr">
        <is>
          <t>Plein champ</t>
        </is>
      </c>
      <c r="B6515" t="inlineStr">
        <is>
          <t>Jardin 8</t>
        </is>
      </c>
      <c r="C6515" t="inlineStr">
        <is>
          <t>P6</t>
        </is>
      </c>
      <c r="D6515" t="inlineStr">
        <is>
          <t>Betterave botte</t>
        </is>
      </c>
      <c r="E6515" t="inlineStr">
        <is>
          <t>SA</t>
        </is>
      </c>
      <c r="F6515" t="inlineStr">
        <is>
          <t>2</t>
        </is>
      </c>
      <c r="G6515" t="inlineStr">
        <is>
          <t>Plantation</t>
        </is>
      </c>
      <c r="H6515" t="inlineStr">
        <is>
          <t>5</t>
        </is>
      </c>
      <c r="I6515" t="inlineStr">
        <is>
          <t>7</t>
        </is>
      </c>
      <c r="J6515" t="inlineStr">
        <is>
          <t>janvier</t>
        </is>
      </c>
      <c r="K6515" t="inlineStr">
        <is>
          <t>février</t>
        </is>
      </c>
      <c r="L6515" t="inlineStr">
        <is>
          <t>Variétés précoces</t>
        </is>
      </c>
      <c r="M6515" t="inlineStr">
        <is>
          <t>97</t>
        </is>
      </c>
    </row>
    <row r="6516">
      <c r="A6516" t="inlineStr">
        <is>
          <t>Plein champ</t>
        </is>
      </c>
      <c r="B6516" t="inlineStr">
        <is>
          <t>Jardin 8</t>
        </is>
      </c>
      <c r="C6516" t="inlineStr">
        <is>
          <t>P6</t>
        </is>
      </c>
      <c r="D6516" t="inlineStr">
        <is>
          <t>Betterave botte</t>
        </is>
      </c>
      <c r="E6516" t="inlineStr">
        <is>
          <t>SA</t>
        </is>
      </c>
      <c r="F6516" t="inlineStr">
        <is>
          <t>2</t>
        </is>
      </c>
      <c r="G6516" t="inlineStr">
        <is>
          <t>Récolte</t>
        </is>
      </c>
      <c r="H6516" t="inlineStr">
        <is>
          <t>17</t>
        </is>
      </c>
      <c r="I6516" t="inlineStr">
        <is>
          <t>21</t>
        </is>
      </c>
      <c r="J6516" t="inlineStr">
        <is>
          <t>avril</t>
        </is>
      </c>
      <c r="K6516" t="inlineStr">
        <is>
          <t>mai</t>
        </is>
      </c>
      <c r="L6516" t="inlineStr">
        <is>
          <t>Variétés précoces</t>
        </is>
      </c>
      <c r="M6516" t="inlineStr">
        <is>
          <t>97</t>
        </is>
      </c>
    </row>
    <row r="6517">
      <c r="A6517" t="inlineStr">
        <is>
          <t>Plein champ</t>
        </is>
      </c>
      <c r="B6517" t="inlineStr">
        <is>
          <t>Jardin 8</t>
        </is>
      </c>
      <c r="C6517" t="inlineStr">
        <is>
          <t>P6</t>
        </is>
      </c>
      <c r="D6517" t="inlineStr">
        <is>
          <t>Betterave botte</t>
        </is>
      </c>
      <c r="E6517" t="inlineStr">
        <is>
          <t>SA</t>
        </is>
      </c>
      <c r="F6517" t="inlineStr">
        <is>
          <t>3</t>
        </is>
      </c>
      <c r="G6517" t="inlineStr">
        <is>
          <t>Semis en pot/plant</t>
        </is>
      </c>
      <c r="H6517" t="inlineStr">
        <is>
          <t>2</t>
        </is>
      </c>
      <c r="I6517" t="inlineStr">
        <is>
          <t>4</t>
        </is>
      </c>
      <c r="J6517" t="inlineStr">
        <is>
          <t>janvier</t>
        </is>
      </c>
      <c r="K6517" t="inlineStr">
        <is>
          <t>janvier</t>
        </is>
      </c>
      <c r="L6517" t="inlineStr">
        <is>
          <t>Variétés précoces</t>
        </is>
      </c>
      <c r="M6517" t="inlineStr">
        <is>
          <t>97</t>
        </is>
      </c>
    </row>
    <row r="6518">
      <c r="A6518" t="inlineStr">
        <is>
          <t>Plein champ</t>
        </is>
      </c>
      <c r="B6518" t="inlineStr">
        <is>
          <t>Jardin 8</t>
        </is>
      </c>
      <c r="C6518" t="inlineStr">
        <is>
          <t>P6</t>
        </is>
      </c>
      <c r="D6518" t="inlineStr">
        <is>
          <t>Betterave botte</t>
        </is>
      </c>
      <c r="E6518" t="inlineStr">
        <is>
          <t>SA</t>
        </is>
      </c>
      <c r="F6518" t="inlineStr">
        <is>
          <t>3</t>
        </is>
      </c>
      <c r="G6518" t="inlineStr">
        <is>
          <t>Travail du sol</t>
        </is>
      </c>
      <c r="H6518" t="inlineStr">
        <is>
          <t>6</t>
        </is>
      </c>
      <c r="I6518" t="inlineStr">
        <is>
          <t>6</t>
        </is>
      </c>
      <c r="J6518" t="inlineStr">
        <is>
          <t>février</t>
        </is>
      </c>
      <c r="K6518" t="inlineStr">
        <is>
          <t>février</t>
        </is>
      </c>
      <c r="L6518" t="inlineStr">
        <is>
          <t>Ameublir, décompacter et affiner la planche avant plantation.</t>
        </is>
      </c>
      <c r="M6518" t="inlineStr">
        <is>
          <t>97</t>
        </is>
      </c>
    </row>
    <row r="6519">
      <c r="A6519" t="inlineStr">
        <is>
          <t>Plein champ</t>
        </is>
      </c>
      <c r="B6519" t="inlineStr">
        <is>
          <t>Jardin 8</t>
        </is>
      </c>
      <c r="C6519" t="inlineStr">
        <is>
          <t>P6</t>
        </is>
      </c>
      <c r="D6519" t="inlineStr">
        <is>
          <t>Betterave botte</t>
        </is>
      </c>
      <c r="E6519" t="inlineStr">
        <is>
          <t>SA</t>
        </is>
      </c>
      <c r="F6519" t="inlineStr">
        <is>
          <t>3</t>
        </is>
      </c>
      <c r="G6519" t="inlineStr">
        <is>
          <t>Apport de compost</t>
        </is>
      </c>
      <c r="H6519" t="inlineStr">
        <is>
          <t>6</t>
        </is>
      </c>
      <c r="I6519" t="inlineStr">
        <is>
          <t>6</t>
        </is>
      </c>
      <c r="J6519" t="inlineStr">
        <is>
          <t>février</t>
        </is>
      </c>
      <c r="K6519" t="inlineStr">
        <is>
          <t>février</t>
        </is>
      </c>
      <c r="L6519" t="inlineStr">
        <is>
          <t>Compost mûr ou fumier bien décomposé, sur la planche fraîchement travaillée.</t>
        </is>
      </c>
      <c r="M6519" t="inlineStr">
        <is>
          <t>97</t>
        </is>
      </c>
    </row>
    <row r="6520">
      <c r="A6520" t="inlineStr">
        <is>
          <t>Plein champ</t>
        </is>
      </c>
      <c r="B6520" t="inlineStr">
        <is>
          <t>Jardin 8</t>
        </is>
      </c>
      <c r="C6520" t="inlineStr">
        <is>
          <t>P6</t>
        </is>
      </c>
      <c r="D6520" t="inlineStr">
        <is>
          <t>Betterave botte</t>
        </is>
      </c>
      <c r="E6520" t="inlineStr">
        <is>
          <t>SA</t>
        </is>
      </c>
      <c r="F6520" t="inlineStr">
        <is>
          <t>3</t>
        </is>
      </c>
      <c r="G6520" t="inlineStr">
        <is>
          <t>Paillage</t>
        </is>
      </c>
      <c r="H6520" t="inlineStr">
        <is>
          <t>6</t>
        </is>
      </c>
      <c r="I6520" t="inlineStr">
        <is>
          <t>6</t>
        </is>
      </c>
      <c r="J6520" t="inlineStr">
        <is>
          <t>février</t>
        </is>
      </c>
      <c r="K6520" t="inlineStr">
        <is>
          <t>février</t>
        </is>
      </c>
      <c r="L6520" t="inlineStr">
        <is>
          <t>Paille, BRF ou mulch posé sur la planche préparée, juste avant plantation.</t>
        </is>
      </c>
      <c r="M6520" t="inlineStr">
        <is>
          <t>97</t>
        </is>
      </c>
    </row>
    <row r="6521">
      <c r="A6521" t="inlineStr">
        <is>
          <t>Plein champ</t>
        </is>
      </c>
      <c r="B6521" t="inlineStr">
        <is>
          <t>Jardin 8</t>
        </is>
      </c>
      <c r="C6521" t="inlineStr">
        <is>
          <t>P6</t>
        </is>
      </c>
      <c r="D6521" t="inlineStr">
        <is>
          <t>Betterave botte</t>
        </is>
      </c>
      <c r="E6521" t="inlineStr">
        <is>
          <t>SA</t>
        </is>
      </c>
      <c r="F6521" t="inlineStr">
        <is>
          <t>3</t>
        </is>
      </c>
      <c r="G6521" t="inlineStr">
        <is>
          <t>Plantation</t>
        </is>
      </c>
      <c r="H6521" t="inlineStr">
        <is>
          <t>7</t>
        </is>
      </c>
      <c r="I6521" t="inlineStr">
        <is>
          <t>9</t>
        </is>
      </c>
      <c r="J6521" t="inlineStr">
        <is>
          <t>février</t>
        </is>
      </c>
      <c r="K6521" t="inlineStr">
        <is>
          <t>février</t>
        </is>
      </c>
      <c r="L6521" t="inlineStr">
        <is>
          <t>Variétés précoces</t>
        </is>
      </c>
      <c r="M6521" t="inlineStr">
        <is>
          <t>97</t>
        </is>
      </c>
    </row>
    <row r="6522">
      <c r="A6522" t="inlineStr">
        <is>
          <t>Plein champ</t>
        </is>
      </c>
      <c r="B6522" t="inlineStr">
        <is>
          <t>Jardin 8</t>
        </is>
      </c>
      <c r="C6522" t="inlineStr">
        <is>
          <t>P6</t>
        </is>
      </c>
      <c r="D6522" t="inlineStr">
        <is>
          <t>Betterave botte</t>
        </is>
      </c>
      <c r="E6522" t="inlineStr">
        <is>
          <t>SA</t>
        </is>
      </c>
      <c r="F6522" t="inlineStr">
        <is>
          <t>3</t>
        </is>
      </c>
      <c r="G6522" t="inlineStr">
        <is>
          <t>Récolte</t>
        </is>
      </c>
      <c r="H6522" t="inlineStr">
        <is>
          <t>18</t>
        </is>
      </c>
      <c r="I6522" t="inlineStr">
        <is>
          <t>22</t>
        </is>
      </c>
      <c r="J6522" t="inlineStr">
        <is>
          <t>avril</t>
        </is>
      </c>
      <c r="K6522" t="inlineStr">
        <is>
          <t>mai</t>
        </is>
      </c>
      <c r="L6522" t="inlineStr">
        <is>
          <t>Variétés précoces</t>
        </is>
      </c>
      <c r="M6522" t="inlineStr">
        <is>
          <t>97</t>
        </is>
      </c>
    </row>
    <row r="6523">
      <c r="A6523" t="inlineStr">
        <is>
          <t>Plein champ</t>
        </is>
      </c>
      <c r="B6523" t="inlineStr">
        <is>
          <t>Jardin 8</t>
        </is>
      </c>
      <c r="C6523" t="inlineStr">
        <is>
          <t>P6</t>
        </is>
      </c>
      <c r="D6523" t="inlineStr">
        <is>
          <t>Betterave botte</t>
        </is>
      </c>
      <c r="E6523" t="inlineStr">
        <is>
          <t>SA</t>
        </is>
      </c>
      <c r="F6523" t="inlineStr">
        <is>
          <t>4</t>
        </is>
      </c>
      <c r="G6523" t="inlineStr">
        <is>
          <t>Semis en pot/plant</t>
        </is>
      </c>
      <c r="H6523" t="inlineStr">
        <is>
          <t>5</t>
        </is>
      </c>
      <c r="I6523" t="inlineStr">
        <is>
          <t>7</t>
        </is>
      </c>
      <c r="J6523" t="inlineStr">
        <is>
          <t>janvier</t>
        </is>
      </c>
      <c r="K6523" t="inlineStr">
        <is>
          <t>février</t>
        </is>
      </c>
      <c r="L6523" t="inlineStr">
        <is>
          <t>Variétés précoces</t>
        </is>
      </c>
      <c r="M6523" t="inlineStr">
        <is>
          <t>97</t>
        </is>
      </c>
    </row>
    <row r="6524">
      <c r="A6524" t="inlineStr">
        <is>
          <t>Plein champ</t>
        </is>
      </c>
      <c r="B6524" t="inlineStr">
        <is>
          <t>Jardin 8</t>
        </is>
      </c>
      <c r="C6524" t="inlineStr">
        <is>
          <t>P6</t>
        </is>
      </c>
      <c r="D6524" t="inlineStr">
        <is>
          <t>Betterave botte</t>
        </is>
      </c>
      <c r="E6524" t="inlineStr">
        <is>
          <t>SA</t>
        </is>
      </c>
      <c r="F6524" t="inlineStr">
        <is>
          <t>4</t>
        </is>
      </c>
      <c r="G6524" t="inlineStr">
        <is>
          <t>Travail du sol</t>
        </is>
      </c>
      <c r="H6524" t="inlineStr">
        <is>
          <t>8</t>
        </is>
      </c>
      <c r="I6524" t="inlineStr">
        <is>
          <t>8</t>
        </is>
      </c>
      <c r="J6524" t="inlineStr">
        <is>
          <t>février</t>
        </is>
      </c>
      <c r="K6524" t="inlineStr">
        <is>
          <t>février</t>
        </is>
      </c>
      <c r="L6524" t="inlineStr">
        <is>
          <t>Ameublir, décompacter et affiner la planche avant plantation.</t>
        </is>
      </c>
      <c r="M6524" t="inlineStr">
        <is>
          <t>97</t>
        </is>
      </c>
    </row>
    <row r="6525">
      <c r="A6525" t="inlineStr">
        <is>
          <t>Plein champ</t>
        </is>
      </c>
      <c r="B6525" t="inlineStr">
        <is>
          <t>Jardin 8</t>
        </is>
      </c>
      <c r="C6525" t="inlineStr">
        <is>
          <t>P6</t>
        </is>
      </c>
      <c r="D6525" t="inlineStr">
        <is>
          <t>Betterave botte</t>
        </is>
      </c>
      <c r="E6525" t="inlineStr">
        <is>
          <t>SA</t>
        </is>
      </c>
      <c r="F6525" t="inlineStr">
        <is>
          <t>4</t>
        </is>
      </c>
      <c r="G6525" t="inlineStr">
        <is>
          <t>Apport de compost</t>
        </is>
      </c>
      <c r="H6525" t="inlineStr">
        <is>
          <t>8</t>
        </is>
      </c>
      <c r="I6525" t="inlineStr">
        <is>
          <t>8</t>
        </is>
      </c>
      <c r="J6525" t="inlineStr">
        <is>
          <t>février</t>
        </is>
      </c>
      <c r="K6525" t="inlineStr">
        <is>
          <t>février</t>
        </is>
      </c>
      <c r="L6525" t="inlineStr">
        <is>
          <t>Compost mûr ou fumier bien décomposé, sur la planche fraîchement travaillée.</t>
        </is>
      </c>
      <c r="M6525" t="inlineStr">
        <is>
          <t>97</t>
        </is>
      </c>
    </row>
    <row r="6526">
      <c r="A6526" t="inlineStr">
        <is>
          <t>Plein champ</t>
        </is>
      </c>
      <c r="B6526" t="inlineStr">
        <is>
          <t>Jardin 8</t>
        </is>
      </c>
      <c r="C6526" t="inlineStr">
        <is>
          <t>P6</t>
        </is>
      </c>
      <c r="D6526" t="inlineStr">
        <is>
          <t>Betterave botte</t>
        </is>
      </c>
      <c r="E6526" t="inlineStr">
        <is>
          <t>SA</t>
        </is>
      </c>
      <c r="F6526" t="inlineStr">
        <is>
          <t>4</t>
        </is>
      </c>
      <c r="G6526" t="inlineStr">
        <is>
          <t>Paillage</t>
        </is>
      </c>
      <c r="H6526" t="inlineStr">
        <is>
          <t>8</t>
        </is>
      </c>
      <c r="I6526" t="inlineStr">
        <is>
          <t>8</t>
        </is>
      </c>
      <c r="J6526" t="inlineStr">
        <is>
          <t>février</t>
        </is>
      </c>
      <c r="K6526" t="inlineStr">
        <is>
          <t>février</t>
        </is>
      </c>
      <c r="L6526" t="inlineStr">
        <is>
          <t>Paille, BRF ou mulch posé sur la planche préparée, juste avant plantation.</t>
        </is>
      </c>
      <c r="M6526" t="inlineStr">
        <is>
          <t>97</t>
        </is>
      </c>
    </row>
    <row r="6527">
      <c r="A6527" t="inlineStr">
        <is>
          <t>Plein champ</t>
        </is>
      </c>
      <c r="B6527" t="inlineStr">
        <is>
          <t>Jardin 8</t>
        </is>
      </c>
      <c r="C6527" t="inlineStr">
        <is>
          <t>P6</t>
        </is>
      </c>
      <c r="D6527" t="inlineStr">
        <is>
          <t>Betterave botte</t>
        </is>
      </c>
      <c r="E6527" t="inlineStr">
        <is>
          <t>SA</t>
        </is>
      </c>
      <c r="F6527" t="inlineStr">
        <is>
          <t>4</t>
        </is>
      </c>
      <c r="G6527" t="inlineStr">
        <is>
          <t>Plantation</t>
        </is>
      </c>
      <c r="H6527" t="inlineStr">
        <is>
          <t>9</t>
        </is>
      </c>
      <c r="I6527" t="inlineStr">
        <is>
          <t>11</t>
        </is>
      </c>
      <c r="J6527" t="inlineStr">
        <is>
          <t>février</t>
        </is>
      </c>
      <c r="K6527" t="inlineStr">
        <is>
          <t>mars</t>
        </is>
      </c>
      <c r="L6527" t="inlineStr">
        <is>
          <t>Variétés précoces</t>
        </is>
      </c>
      <c r="M6527" t="inlineStr">
        <is>
          <t>97</t>
        </is>
      </c>
    </row>
    <row r="6528">
      <c r="A6528" t="inlineStr">
        <is>
          <t>Plein champ</t>
        </is>
      </c>
      <c r="B6528" t="inlineStr">
        <is>
          <t>Jardin 8</t>
        </is>
      </c>
      <c r="C6528" t="inlineStr">
        <is>
          <t>P6</t>
        </is>
      </c>
      <c r="D6528" t="inlineStr">
        <is>
          <t>Betterave botte</t>
        </is>
      </c>
      <c r="E6528" t="inlineStr">
        <is>
          <t>SA</t>
        </is>
      </c>
      <c r="F6528" t="inlineStr">
        <is>
          <t>4</t>
        </is>
      </c>
      <c r="G6528" t="inlineStr">
        <is>
          <t>Récolte</t>
        </is>
      </c>
      <c r="H6528" t="inlineStr">
        <is>
          <t>20</t>
        </is>
      </c>
      <c r="I6528" t="inlineStr">
        <is>
          <t>24</t>
        </is>
      </c>
      <c r="J6528" t="inlineStr">
        <is>
          <t>mai</t>
        </is>
      </c>
      <c r="K6528" t="inlineStr">
        <is>
          <t>juin</t>
        </is>
      </c>
      <c r="L6528" t="inlineStr">
        <is>
          <t>Variétés précoces</t>
        </is>
      </c>
      <c r="M6528" t="inlineStr">
        <is>
          <t>97</t>
        </is>
      </c>
    </row>
    <row r="6529">
      <c r="A6529" t="inlineStr">
        <is>
          <t>Plein champ</t>
        </is>
      </c>
      <c r="B6529" t="inlineStr">
        <is>
          <t>Jardin 8</t>
        </is>
      </c>
      <c r="C6529" t="inlineStr">
        <is>
          <t>P6</t>
        </is>
      </c>
      <c r="D6529" t="inlineStr">
        <is>
          <t>Betterave botte</t>
        </is>
      </c>
      <c r="E6529" t="inlineStr">
        <is>
          <t>SA</t>
        </is>
      </c>
      <c r="F6529" t="inlineStr">
        <is>
          <t>5</t>
        </is>
      </c>
      <c r="G6529" t="inlineStr">
        <is>
          <t>Semis en pot/plant</t>
        </is>
      </c>
      <c r="H6529" t="inlineStr">
        <is>
          <t>8</t>
        </is>
      </c>
      <c r="I6529" t="inlineStr">
        <is>
          <t>10</t>
        </is>
      </c>
      <c r="J6529" t="inlineStr">
        <is>
          <t>février</t>
        </is>
      </c>
      <c r="K6529" t="inlineStr">
        <is>
          <t>mars</t>
        </is>
      </c>
      <c r="L6529" t="inlineStr">
        <is>
          <t>Variétés précoces</t>
        </is>
      </c>
      <c r="M6529" t="inlineStr">
        <is>
          <t>97</t>
        </is>
      </c>
    </row>
    <row r="6530">
      <c r="A6530" t="inlineStr">
        <is>
          <t>Plein champ</t>
        </is>
      </c>
      <c r="B6530" t="inlineStr">
        <is>
          <t>Jardin 8</t>
        </is>
      </c>
      <c r="C6530" t="inlineStr">
        <is>
          <t>P6</t>
        </is>
      </c>
      <c r="D6530" t="inlineStr">
        <is>
          <t>Betterave botte</t>
        </is>
      </c>
      <c r="E6530" t="inlineStr">
        <is>
          <t>SA</t>
        </is>
      </c>
      <c r="F6530" t="inlineStr">
        <is>
          <t>5</t>
        </is>
      </c>
      <c r="G6530" t="inlineStr">
        <is>
          <t>Travail du sol</t>
        </is>
      </c>
      <c r="H6530" t="inlineStr">
        <is>
          <t>10</t>
        </is>
      </c>
      <c r="I6530" t="inlineStr">
        <is>
          <t>10</t>
        </is>
      </c>
      <c r="J6530" t="inlineStr">
        <is>
          <t>mars</t>
        </is>
      </c>
      <c r="K6530" t="inlineStr">
        <is>
          <t>mars</t>
        </is>
      </c>
      <c r="L6530" t="inlineStr">
        <is>
          <t>Ameublir, décompacter et affiner la planche avant plantation.</t>
        </is>
      </c>
      <c r="M6530" t="inlineStr">
        <is>
          <t>97</t>
        </is>
      </c>
    </row>
    <row r="6531">
      <c r="A6531" t="inlineStr">
        <is>
          <t>Plein champ</t>
        </is>
      </c>
      <c r="B6531" t="inlineStr">
        <is>
          <t>Jardin 8</t>
        </is>
      </c>
      <c r="C6531" t="inlineStr">
        <is>
          <t>P6</t>
        </is>
      </c>
      <c r="D6531" t="inlineStr">
        <is>
          <t>Betterave botte</t>
        </is>
      </c>
      <c r="E6531" t="inlineStr">
        <is>
          <t>SA</t>
        </is>
      </c>
      <c r="F6531" t="inlineStr">
        <is>
          <t>5</t>
        </is>
      </c>
      <c r="G6531" t="inlineStr">
        <is>
          <t>Apport de compost</t>
        </is>
      </c>
      <c r="H6531" t="inlineStr">
        <is>
          <t>10</t>
        </is>
      </c>
      <c r="I6531" t="inlineStr">
        <is>
          <t>10</t>
        </is>
      </c>
      <c r="J6531" t="inlineStr">
        <is>
          <t>mars</t>
        </is>
      </c>
      <c r="K6531" t="inlineStr">
        <is>
          <t>mars</t>
        </is>
      </c>
      <c r="L6531" t="inlineStr">
        <is>
          <t>Compost mûr ou fumier bien décomposé, sur la planche fraîchement travaillée.</t>
        </is>
      </c>
      <c r="M6531" t="inlineStr">
        <is>
          <t>97</t>
        </is>
      </c>
    </row>
    <row r="6532">
      <c r="A6532" t="inlineStr">
        <is>
          <t>Plein champ</t>
        </is>
      </c>
      <c r="B6532" t="inlineStr">
        <is>
          <t>Jardin 8</t>
        </is>
      </c>
      <c r="C6532" t="inlineStr">
        <is>
          <t>P6</t>
        </is>
      </c>
      <c r="D6532" t="inlineStr">
        <is>
          <t>Betterave botte</t>
        </is>
      </c>
      <c r="E6532" t="inlineStr">
        <is>
          <t>SA</t>
        </is>
      </c>
      <c r="F6532" t="inlineStr">
        <is>
          <t>5</t>
        </is>
      </c>
      <c r="G6532" t="inlineStr">
        <is>
          <t>Paillage</t>
        </is>
      </c>
      <c r="H6532" t="inlineStr">
        <is>
          <t>10</t>
        </is>
      </c>
      <c r="I6532" t="inlineStr">
        <is>
          <t>10</t>
        </is>
      </c>
      <c r="J6532" t="inlineStr">
        <is>
          <t>mars</t>
        </is>
      </c>
      <c r="K6532" t="inlineStr">
        <is>
          <t>mars</t>
        </is>
      </c>
      <c r="L6532" t="inlineStr">
        <is>
          <t>Paille, BRF ou mulch posé sur la planche préparée, juste avant plantation.</t>
        </is>
      </c>
      <c r="M6532" t="inlineStr">
        <is>
          <t>97</t>
        </is>
      </c>
    </row>
    <row r="6533">
      <c r="A6533" t="inlineStr">
        <is>
          <t>Plein champ</t>
        </is>
      </c>
      <c r="B6533" t="inlineStr">
        <is>
          <t>Jardin 8</t>
        </is>
      </c>
      <c r="C6533" t="inlineStr">
        <is>
          <t>P6</t>
        </is>
      </c>
      <c r="D6533" t="inlineStr">
        <is>
          <t>Betterave botte</t>
        </is>
      </c>
      <c r="E6533" t="inlineStr">
        <is>
          <t>SA</t>
        </is>
      </c>
      <c r="F6533" t="inlineStr">
        <is>
          <t>5</t>
        </is>
      </c>
      <c r="G6533" t="inlineStr">
        <is>
          <t>Plantation</t>
        </is>
      </c>
      <c r="H6533" t="inlineStr">
        <is>
          <t>11</t>
        </is>
      </c>
      <c r="I6533" t="inlineStr">
        <is>
          <t>13</t>
        </is>
      </c>
      <c r="J6533" t="inlineStr">
        <is>
          <t>mars</t>
        </is>
      </c>
      <c r="K6533" t="inlineStr">
        <is>
          <t>mars</t>
        </is>
      </c>
      <c r="L6533" t="inlineStr">
        <is>
          <t>Variétés précoces</t>
        </is>
      </c>
      <c r="M6533" t="inlineStr">
        <is>
          <t>97</t>
        </is>
      </c>
    </row>
    <row r="6534">
      <c r="A6534" t="inlineStr">
        <is>
          <t>Plein champ</t>
        </is>
      </c>
      <c r="B6534" t="inlineStr">
        <is>
          <t>Jardin 8</t>
        </is>
      </c>
      <c r="C6534" t="inlineStr">
        <is>
          <t>P6</t>
        </is>
      </c>
      <c r="D6534" t="inlineStr">
        <is>
          <t>Betterave botte</t>
        </is>
      </c>
      <c r="E6534" t="inlineStr">
        <is>
          <t>SA</t>
        </is>
      </c>
      <c r="F6534" t="inlineStr">
        <is>
          <t>5</t>
        </is>
      </c>
      <c r="G6534" t="inlineStr">
        <is>
          <t>Récolte</t>
        </is>
      </c>
      <c r="H6534" t="inlineStr">
        <is>
          <t>21</t>
        </is>
      </c>
      <c r="I6534" t="inlineStr">
        <is>
          <t>25</t>
        </is>
      </c>
      <c r="J6534" t="inlineStr">
        <is>
          <t>mai</t>
        </is>
      </c>
      <c r="K6534" t="inlineStr">
        <is>
          <t>juin</t>
        </is>
      </c>
      <c r="L6534" t="inlineStr">
        <is>
          <t>Variétés précoces</t>
        </is>
      </c>
      <c r="M6534" t="inlineStr">
        <is>
          <t>97</t>
        </is>
      </c>
    </row>
    <row r="6535">
      <c r="A6535" t="inlineStr">
        <is>
          <t>Plein champ</t>
        </is>
      </c>
      <c r="B6535" t="inlineStr">
        <is>
          <t>Jardin 8</t>
        </is>
      </c>
      <c r="C6535" t="inlineStr">
        <is>
          <t>P7</t>
        </is>
      </c>
      <c r="D6535" t="inlineStr">
        <is>
          <t>Betterave botte</t>
        </is>
      </c>
      <c r="E6535" t="inlineStr">
        <is>
          <t>PC</t>
        </is>
      </c>
      <c r="F6535" t="inlineStr">
        <is>
          <t>1</t>
        </is>
      </c>
      <c r="G6535" t="inlineStr">
        <is>
          <t>Semis en pot/plant</t>
        </is>
      </c>
      <c r="H6535" t="inlineStr">
        <is>
          <t>8</t>
        </is>
      </c>
      <c r="I6535" t="inlineStr">
        <is>
          <t>10</t>
        </is>
      </c>
      <c r="J6535" t="inlineStr">
        <is>
          <t>février</t>
        </is>
      </c>
      <c r="K6535" t="inlineStr">
        <is>
          <t>mars</t>
        </is>
      </c>
      <c r="L6535" t="inlineStr">
        <is>
          <t>Variétés précoces</t>
        </is>
      </c>
      <c r="M6535" t="inlineStr">
        <is>
          <t>97</t>
        </is>
      </c>
    </row>
    <row r="6536">
      <c r="A6536" t="inlineStr">
        <is>
          <t>Plein champ</t>
        </is>
      </c>
      <c r="B6536" t="inlineStr">
        <is>
          <t>Jardin 8</t>
        </is>
      </c>
      <c r="C6536" t="inlineStr">
        <is>
          <t>P7</t>
        </is>
      </c>
      <c r="D6536" t="inlineStr">
        <is>
          <t>Betterave botte</t>
        </is>
      </c>
      <c r="E6536" t="inlineStr">
        <is>
          <t>PC</t>
        </is>
      </c>
      <c r="F6536" t="inlineStr">
        <is>
          <t>1</t>
        </is>
      </c>
      <c r="G6536" t="inlineStr">
        <is>
          <t>Travail du sol</t>
        </is>
      </c>
      <c r="H6536" t="inlineStr">
        <is>
          <t>10</t>
        </is>
      </c>
      <c r="I6536" t="inlineStr">
        <is>
          <t>10</t>
        </is>
      </c>
      <c r="J6536" t="inlineStr">
        <is>
          <t>mars</t>
        </is>
      </c>
      <c r="K6536" t="inlineStr">
        <is>
          <t>mars</t>
        </is>
      </c>
      <c r="L6536" t="inlineStr">
        <is>
          <t>Ameublir, décompacter et affiner la planche avant plantation.</t>
        </is>
      </c>
      <c r="M6536" t="inlineStr">
        <is>
          <t>97</t>
        </is>
      </c>
    </row>
    <row r="6537">
      <c r="A6537" t="inlineStr">
        <is>
          <t>Plein champ</t>
        </is>
      </c>
      <c r="B6537" t="inlineStr">
        <is>
          <t>Jardin 8</t>
        </is>
      </c>
      <c r="C6537" t="inlineStr">
        <is>
          <t>P7</t>
        </is>
      </c>
      <c r="D6537" t="inlineStr">
        <is>
          <t>Betterave botte</t>
        </is>
      </c>
      <c r="E6537" t="inlineStr">
        <is>
          <t>PC</t>
        </is>
      </c>
      <c r="F6537" t="inlineStr">
        <is>
          <t>1</t>
        </is>
      </c>
      <c r="G6537" t="inlineStr">
        <is>
          <t>Apport de compost</t>
        </is>
      </c>
      <c r="H6537" t="inlineStr">
        <is>
          <t>10</t>
        </is>
      </c>
      <c r="I6537" t="inlineStr">
        <is>
          <t>10</t>
        </is>
      </c>
      <c r="J6537" t="inlineStr">
        <is>
          <t>mars</t>
        </is>
      </c>
      <c r="K6537" t="inlineStr">
        <is>
          <t>mars</t>
        </is>
      </c>
      <c r="L6537" t="inlineStr">
        <is>
          <t>Compost mûr ou fumier bien décomposé, sur la planche fraîchement travaillée.</t>
        </is>
      </c>
      <c r="M6537" t="inlineStr">
        <is>
          <t>97</t>
        </is>
      </c>
    </row>
    <row r="6538">
      <c r="A6538" t="inlineStr">
        <is>
          <t>Plein champ</t>
        </is>
      </c>
      <c r="B6538" t="inlineStr">
        <is>
          <t>Jardin 8</t>
        </is>
      </c>
      <c r="C6538" t="inlineStr">
        <is>
          <t>P7</t>
        </is>
      </c>
      <c r="D6538" t="inlineStr">
        <is>
          <t>Betterave botte</t>
        </is>
      </c>
      <c r="E6538" t="inlineStr">
        <is>
          <t>PC</t>
        </is>
      </c>
      <c r="F6538" t="inlineStr">
        <is>
          <t>1</t>
        </is>
      </c>
      <c r="G6538" t="inlineStr">
        <is>
          <t>Paillage</t>
        </is>
      </c>
      <c r="H6538" t="inlineStr">
        <is>
          <t>10</t>
        </is>
      </c>
      <c r="I6538" t="inlineStr">
        <is>
          <t>10</t>
        </is>
      </c>
      <c r="J6538" t="inlineStr">
        <is>
          <t>mars</t>
        </is>
      </c>
      <c r="K6538" t="inlineStr">
        <is>
          <t>mars</t>
        </is>
      </c>
      <c r="L6538" t="inlineStr">
        <is>
          <t>Paille, BRF ou mulch posé sur la planche préparée, juste avant plantation.</t>
        </is>
      </c>
      <c r="M6538" t="inlineStr">
        <is>
          <t>97</t>
        </is>
      </c>
    </row>
    <row r="6539">
      <c r="A6539" t="inlineStr">
        <is>
          <t>Plein champ</t>
        </is>
      </c>
      <c r="B6539" t="inlineStr">
        <is>
          <t>Jardin 8</t>
        </is>
      </c>
      <c r="C6539" t="inlineStr">
        <is>
          <t>P7</t>
        </is>
      </c>
      <c r="D6539" t="inlineStr">
        <is>
          <t>Betterave botte</t>
        </is>
      </c>
      <c r="E6539" t="inlineStr">
        <is>
          <t>PC</t>
        </is>
      </c>
      <c r="F6539" t="inlineStr">
        <is>
          <t>1</t>
        </is>
      </c>
      <c r="G6539" t="inlineStr">
        <is>
          <t>Plantation</t>
        </is>
      </c>
      <c r="H6539" t="inlineStr">
        <is>
          <t>11</t>
        </is>
      </c>
      <c r="I6539" t="inlineStr">
        <is>
          <t>13</t>
        </is>
      </c>
      <c r="J6539" t="inlineStr">
        <is>
          <t>mars</t>
        </is>
      </c>
      <c r="K6539" t="inlineStr">
        <is>
          <t>mars</t>
        </is>
      </c>
      <c r="L6539" t="inlineStr">
        <is>
          <t>Variétés précoces</t>
        </is>
      </c>
      <c r="M6539" t="inlineStr">
        <is>
          <t>97</t>
        </is>
      </c>
    </row>
    <row r="6540">
      <c r="A6540" t="inlineStr">
        <is>
          <t>Plein champ</t>
        </is>
      </c>
      <c r="B6540" t="inlineStr">
        <is>
          <t>Jardin 8</t>
        </is>
      </c>
      <c r="C6540" t="inlineStr">
        <is>
          <t>P7</t>
        </is>
      </c>
      <c r="D6540" t="inlineStr">
        <is>
          <t>Betterave botte</t>
        </is>
      </c>
      <c r="E6540" t="inlineStr">
        <is>
          <t>PC</t>
        </is>
      </c>
      <c r="F6540" t="inlineStr">
        <is>
          <t>1</t>
        </is>
      </c>
      <c r="G6540" t="inlineStr">
        <is>
          <t>Récolte</t>
        </is>
      </c>
      <c r="H6540" t="inlineStr">
        <is>
          <t>22</t>
        </is>
      </c>
      <c r="I6540" t="inlineStr">
        <is>
          <t>26</t>
        </is>
      </c>
      <c r="J6540" t="inlineStr">
        <is>
          <t>mai</t>
        </is>
      </c>
      <c r="K6540" t="inlineStr">
        <is>
          <t>juin</t>
        </is>
      </c>
      <c r="L6540" t="inlineStr">
        <is>
          <t>Variétés précoces</t>
        </is>
      </c>
      <c r="M6540" t="inlineStr">
        <is>
          <t>97</t>
        </is>
      </c>
    </row>
    <row r="6541">
      <c r="A6541" t="inlineStr">
        <is>
          <t>Plein champ</t>
        </is>
      </c>
      <c r="B6541" t="inlineStr">
        <is>
          <t>Jardin 8</t>
        </is>
      </c>
      <c r="C6541" t="inlineStr">
        <is>
          <t>P7</t>
        </is>
      </c>
      <c r="D6541" t="inlineStr">
        <is>
          <t>Betterave botte</t>
        </is>
      </c>
      <c r="E6541" t="inlineStr">
        <is>
          <t>PC</t>
        </is>
      </c>
      <c r="F6541" t="inlineStr">
        <is>
          <t>2</t>
        </is>
      </c>
      <c r="G6541" t="inlineStr">
        <is>
          <t>Semis en pot/plant</t>
        </is>
      </c>
      <c r="H6541" t="inlineStr">
        <is>
          <t>10</t>
        </is>
      </c>
      <c r="I6541" t="inlineStr">
        <is>
          <t>12</t>
        </is>
      </c>
      <c r="J6541" t="inlineStr">
        <is>
          <t>mars</t>
        </is>
      </c>
      <c r="K6541" t="inlineStr">
        <is>
          <t>mars</t>
        </is>
      </c>
      <c r="L6541" t="inlineStr">
        <is>
          <t>Variétés précoces</t>
        </is>
      </c>
      <c r="M6541" t="inlineStr">
        <is>
          <t>97</t>
        </is>
      </c>
    </row>
    <row r="6542">
      <c r="A6542" t="inlineStr">
        <is>
          <t>Plein champ</t>
        </is>
      </c>
      <c r="B6542" t="inlineStr">
        <is>
          <t>Jardin 8</t>
        </is>
      </c>
      <c r="C6542" t="inlineStr">
        <is>
          <t>P7</t>
        </is>
      </c>
      <c r="D6542" t="inlineStr">
        <is>
          <t>Betterave botte</t>
        </is>
      </c>
      <c r="E6542" t="inlineStr">
        <is>
          <t>PC</t>
        </is>
      </c>
      <c r="F6542" t="inlineStr">
        <is>
          <t>2</t>
        </is>
      </c>
      <c r="G6542" t="inlineStr">
        <is>
          <t>Travail du sol</t>
        </is>
      </c>
      <c r="H6542" t="inlineStr">
        <is>
          <t>12</t>
        </is>
      </c>
      <c r="I6542" t="inlineStr">
        <is>
          <t>12</t>
        </is>
      </c>
      <c r="J6542" t="inlineStr">
        <is>
          <t>mars</t>
        </is>
      </c>
      <c r="K6542" t="inlineStr">
        <is>
          <t>mars</t>
        </is>
      </c>
      <c r="L6542" t="inlineStr">
        <is>
          <t>Ameublir, décompacter et affiner la planche avant plantation.</t>
        </is>
      </c>
      <c r="M6542" t="inlineStr">
        <is>
          <t>97</t>
        </is>
      </c>
    </row>
    <row r="6543">
      <c r="A6543" t="inlineStr">
        <is>
          <t>Plein champ</t>
        </is>
      </c>
      <c r="B6543" t="inlineStr">
        <is>
          <t>Jardin 8</t>
        </is>
      </c>
      <c r="C6543" t="inlineStr">
        <is>
          <t>P7</t>
        </is>
      </c>
      <c r="D6543" t="inlineStr">
        <is>
          <t>Betterave botte</t>
        </is>
      </c>
      <c r="E6543" t="inlineStr">
        <is>
          <t>PC</t>
        </is>
      </c>
      <c r="F6543" t="inlineStr">
        <is>
          <t>2</t>
        </is>
      </c>
      <c r="G6543" t="inlineStr">
        <is>
          <t>Apport de compost</t>
        </is>
      </c>
      <c r="H6543" t="inlineStr">
        <is>
          <t>12</t>
        </is>
      </c>
      <c r="I6543" t="inlineStr">
        <is>
          <t>12</t>
        </is>
      </c>
      <c r="J6543" t="inlineStr">
        <is>
          <t>mars</t>
        </is>
      </c>
      <c r="K6543" t="inlineStr">
        <is>
          <t>mars</t>
        </is>
      </c>
      <c r="L6543" t="inlineStr">
        <is>
          <t>Compost mûr ou fumier bien décomposé, sur la planche fraîchement travaillée.</t>
        </is>
      </c>
      <c r="M6543" t="inlineStr">
        <is>
          <t>97</t>
        </is>
      </c>
    </row>
    <row r="6544">
      <c r="A6544" t="inlineStr">
        <is>
          <t>Plein champ</t>
        </is>
      </c>
      <c r="B6544" t="inlineStr">
        <is>
          <t>Jardin 8</t>
        </is>
      </c>
      <c r="C6544" t="inlineStr">
        <is>
          <t>P7</t>
        </is>
      </c>
      <c r="D6544" t="inlineStr">
        <is>
          <t>Betterave botte</t>
        </is>
      </c>
      <c r="E6544" t="inlineStr">
        <is>
          <t>PC</t>
        </is>
      </c>
      <c r="F6544" t="inlineStr">
        <is>
          <t>2</t>
        </is>
      </c>
      <c r="G6544" t="inlineStr">
        <is>
          <t>Paillage</t>
        </is>
      </c>
      <c r="H6544" t="inlineStr">
        <is>
          <t>12</t>
        </is>
      </c>
      <c r="I6544" t="inlineStr">
        <is>
          <t>12</t>
        </is>
      </c>
      <c r="J6544" t="inlineStr">
        <is>
          <t>mars</t>
        </is>
      </c>
      <c r="K6544" t="inlineStr">
        <is>
          <t>mars</t>
        </is>
      </c>
      <c r="L6544" t="inlineStr">
        <is>
          <t>Paille, BRF ou mulch posé sur la planche préparée, juste avant plantation.</t>
        </is>
      </c>
      <c r="M6544" t="inlineStr">
        <is>
          <t>97</t>
        </is>
      </c>
    </row>
    <row r="6545">
      <c r="A6545" t="inlineStr">
        <is>
          <t>Plein champ</t>
        </is>
      </c>
      <c r="B6545" t="inlineStr">
        <is>
          <t>Jardin 8</t>
        </is>
      </c>
      <c r="C6545" t="inlineStr">
        <is>
          <t>P7</t>
        </is>
      </c>
      <c r="D6545" t="inlineStr">
        <is>
          <t>Betterave botte</t>
        </is>
      </c>
      <c r="E6545" t="inlineStr">
        <is>
          <t>PC</t>
        </is>
      </c>
      <c r="F6545" t="inlineStr">
        <is>
          <t>2</t>
        </is>
      </c>
      <c r="G6545" t="inlineStr">
        <is>
          <t>Plantation</t>
        </is>
      </c>
      <c r="H6545" t="inlineStr">
        <is>
          <t>13</t>
        </is>
      </c>
      <c r="I6545" t="inlineStr">
        <is>
          <t>15</t>
        </is>
      </c>
      <c r="J6545" t="inlineStr">
        <is>
          <t>mars</t>
        </is>
      </c>
      <c r="K6545" t="inlineStr">
        <is>
          <t>avril</t>
        </is>
      </c>
      <c r="L6545" t="inlineStr">
        <is>
          <t>Variétés précoces</t>
        </is>
      </c>
      <c r="M6545" t="inlineStr">
        <is>
          <t>97</t>
        </is>
      </c>
    </row>
    <row r="6546">
      <c r="A6546" t="inlineStr">
        <is>
          <t>Plein champ</t>
        </is>
      </c>
      <c r="B6546" t="inlineStr">
        <is>
          <t>Jardin 8</t>
        </is>
      </c>
      <c r="C6546" t="inlineStr">
        <is>
          <t>P7</t>
        </is>
      </c>
      <c r="D6546" t="inlineStr">
        <is>
          <t>Betterave botte</t>
        </is>
      </c>
      <c r="E6546" t="inlineStr">
        <is>
          <t>PC</t>
        </is>
      </c>
      <c r="F6546" t="inlineStr">
        <is>
          <t>2</t>
        </is>
      </c>
      <c r="G6546" t="inlineStr">
        <is>
          <t>Récolte</t>
        </is>
      </c>
      <c r="H6546" t="inlineStr">
        <is>
          <t>23</t>
        </is>
      </c>
      <c r="I6546" t="inlineStr">
        <is>
          <t>27</t>
        </is>
      </c>
      <c r="J6546" t="inlineStr">
        <is>
          <t>juin</t>
        </is>
      </c>
      <c r="K6546" t="inlineStr">
        <is>
          <t>juillet</t>
        </is>
      </c>
      <c r="L6546" t="inlineStr">
        <is>
          <t>Variétés précoces</t>
        </is>
      </c>
      <c r="M6546" t="inlineStr">
        <is>
          <t>97</t>
        </is>
      </c>
    </row>
    <row r="6547">
      <c r="A6547" t="inlineStr">
        <is>
          <t>Plein champ</t>
        </is>
      </c>
      <c r="B6547" t="inlineStr">
        <is>
          <t>Jardin 8</t>
        </is>
      </c>
      <c r="C6547" t="inlineStr">
        <is>
          <t>P7</t>
        </is>
      </c>
      <c r="D6547" t="inlineStr">
        <is>
          <t>Betterave botte</t>
        </is>
      </c>
      <c r="E6547" t="inlineStr">
        <is>
          <t>PC</t>
        </is>
      </c>
      <c r="F6547" t="inlineStr">
        <is>
          <t>3</t>
        </is>
      </c>
      <c r="G6547" t="inlineStr">
        <is>
          <t>Semis en pot/plant</t>
        </is>
      </c>
      <c r="H6547" t="inlineStr">
        <is>
          <t>12</t>
        </is>
      </c>
      <c r="I6547" t="inlineStr">
        <is>
          <t>14</t>
        </is>
      </c>
      <c r="J6547" t="inlineStr">
        <is>
          <t>mars</t>
        </is>
      </c>
      <c r="K6547" t="inlineStr">
        <is>
          <t>avril</t>
        </is>
      </c>
      <c r="L6547" t="inlineStr">
        <is>
          <t>Variétés précoces, de saison et tardives</t>
        </is>
      </c>
      <c r="M6547" t="inlineStr">
        <is>
          <t>97</t>
        </is>
      </c>
    </row>
    <row r="6548">
      <c r="A6548" t="inlineStr">
        <is>
          <t>Plein champ</t>
        </is>
      </c>
      <c r="B6548" t="inlineStr">
        <is>
          <t>Jardin 8</t>
        </is>
      </c>
      <c r="C6548" t="inlineStr">
        <is>
          <t>P7</t>
        </is>
      </c>
      <c r="D6548" t="inlineStr">
        <is>
          <t>Betterave botte</t>
        </is>
      </c>
      <c r="E6548" t="inlineStr">
        <is>
          <t>PC</t>
        </is>
      </c>
      <c r="F6548" t="inlineStr">
        <is>
          <t>3</t>
        </is>
      </c>
      <c r="G6548" t="inlineStr">
        <is>
          <t>Travail du sol</t>
        </is>
      </c>
      <c r="H6548" t="inlineStr">
        <is>
          <t>14</t>
        </is>
      </c>
      <c r="I6548" t="inlineStr">
        <is>
          <t>14</t>
        </is>
      </c>
      <c r="J6548" t="inlineStr">
        <is>
          <t>avril</t>
        </is>
      </c>
      <c r="K6548" t="inlineStr">
        <is>
          <t>avril</t>
        </is>
      </c>
      <c r="L6548" t="inlineStr">
        <is>
          <t>Ameublir, décompacter et affiner la planche avant plantation.</t>
        </is>
      </c>
      <c r="M6548" t="inlineStr">
        <is>
          <t>97</t>
        </is>
      </c>
    </row>
    <row r="6549">
      <c r="A6549" t="inlineStr">
        <is>
          <t>Plein champ</t>
        </is>
      </c>
      <c r="B6549" t="inlineStr">
        <is>
          <t>Jardin 8</t>
        </is>
      </c>
      <c r="C6549" t="inlineStr">
        <is>
          <t>P7</t>
        </is>
      </c>
      <c r="D6549" t="inlineStr">
        <is>
          <t>Betterave botte</t>
        </is>
      </c>
      <c r="E6549" t="inlineStr">
        <is>
          <t>PC</t>
        </is>
      </c>
      <c r="F6549" t="inlineStr">
        <is>
          <t>3</t>
        </is>
      </c>
      <c r="G6549" t="inlineStr">
        <is>
          <t>Apport de compost</t>
        </is>
      </c>
      <c r="H6549" t="inlineStr">
        <is>
          <t>14</t>
        </is>
      </c>
      <c r="I6549" t="inlineStr">
        <is>
          <t>14</t>
        </is>
      </c>
      <c r="J6549" t="inlineStr">
        <is>
          <t>avril</t>
        </is>
      </c>
      <c r="K6549" t="inlineStr">
        <is>
          <t>avril</t>
        </is>
      </c>
      <c r="L6549" t="inlineStr">
        <is>
          <t>Compost mûr ou fumier bien décomposé, sur la planche fraîchement travaillée.</t>
        </is>
      </c>
      <c r="M6549" t="inlineStr">
        <is>
          <t>97</t>
        </is>
      </c>
    </row>
    <row r="6550">
      <c r="A6550" t="inlineStr">
        <is>
          <t>Plein champ</t>
        </is>
      </c>
      <c r="B6550" t="inlineStr">
        <is>
          <t>Jardin 8</t>
        </is>
      </c>
      <c r="C6550" t="inlineStr">
        <is>
          <t>P7</t>
        </is>
      </c>
      <c r="D6550" t="inlineStr">
        <is>
          <t>Betterave botte</t>
        </is>
      </c>
      <c r="E6550" t="inlineStr">
        <is>
          <t>PC</t>
        </is>
      </c>
      <c r="F6550" t="inlineStr">
        <is>
          <t>3</t>
        </is>
      </c>
      <c r="G6550" t="inlineStr">
        <is>
          <t>Paillage</t>
        </is>
      </c>
      <c r="H6550" t="inlineStr">
        <is>
          <t>14</t>
        </is>
      </c>
      <c r="I6550" t="inlineStr">
        <is>
          <t>14</t>
        </is>
      </c>
      <c r="J6550" t="inlineStr">
        <is>
          <t>avril</t>
        </is>
      </c>
      <c r="K6550" t="inlineStr">
        <is>
          <t>avril</t>
        </is>
      </c>
      <c r="L6550" t="inlineStr">
        <is>
          <t>Paille, BRF ou mulch posé sur la planche préparée, juste avant plantation.</t>
        </is>
      </c>
      <c r="M6550" t="inlineStr">
        <is>
          <t>97</t>
        </is>
      </c>
    </row>
    <row r="6551">
      <c r="A6551" t="inlineStr">
        <is>
          <t>Plein champ</t>
        </is>
      </c>
      <c r="B6551" t="inlineStr">
        <is>
          <t>Jardin 8</t>
        </is>
      </c>
      <c r="C6551" t="inlineStr">
        <is>
          <t>P7</t>
        </is>
      </c>
      <c r="D6551" t="inlineStr">
        <is>
          <t>Betterave botte</t>
        </is>
      </c>
      <c r="E6551" t="inlineStr">
        <is>
          <t>PC</t>
        </is>
      </c>
      <c r="F6551" t="inlineStr">
        <is>
          <t>3</t>
        </is>
      </c>
      <c r="G6551" t="inlineStr">
        <is>
          <t>Plantation</t>
        </is>
      </c>
      <c r="H6551" t="inlineStr">
        <is>
          <t>15</t>
        </is>
      </c>
      <c r="I6551" t="inlineStr">
        <is>
          <t>17</t>
        </is>
      </c>
      <c r="J6551" t="inlineStr">
        <is>
          <t>avril</t>
        </is>
      </c>
      <c r="K6551" t="inlineStr">
        <is>
          <t>avril</t>
        </is>
      </c>
      <c r="L6551" t="inlineStr">
        <is>
          <t>Variétés précoces, de saison et tardives</t>
        </is>
      </c>
      <c r="M6551" t="inlineStr">
        <is>
          <t>97</t>
        </is>
      </c>
    </row>
    <row r="6552">
      <c r="A6552" t="inlineStr">
        <is>
          <t>Plein champ</t>
        </is>
      </c>
      <c r="B6552" t="inlineStr">
        <is>
          <t>Jardin 8</t>
        </is>
      </c>
      <c r="C6552" t="inlineStr">
        <is>
          <t>P7</t>
        </is>
      </c>
      <c r="D6552" t="inlineStr">
        <is>
          <t>Betterave botte</t>
        </is>
      </c>
      <c r="E6552" t="inlineStr">
        <is>
          <t>PC</t>
        </is>
      </c>
      <c r="F6552" t="inlineStr">
        <is>
          <t>3</t>
        </is>
      </c>
      <c r="G6552" t="inlineStr">
        <is>
          <t>Récolte</t>
        </is>
      </c>
      <c r="H6552" t="inlineStr">
        <is>
          <t>25</t>
        </is>
      </c>
      <c r="I6552" t="inlineStr">
        <is>
          <t>31</t>
        </is>
      </c>
      <c r="J6552" t="inlineStr">
        <is>
          <t>juin</t>
        </is>
      </c>
      <c r="K6552" t="inlineStr">
        <is>
          <t>juillet</t>
        </is>
      </c>
      <c r="L6552" t="inlineStr">
        <is>
          <t>Variétés précoces, de saison et tardives</t>
        </is>
      </c>
      <c r="M6552" t="inlineStr">
        <is>
          <t>97</t>
        </is>
      </c>
    </row>
    <row r="6553">
      <c r="A6553" t="inlineStr">
        <is>
          <t>Plein champ</t>
        </is>
      </c>
      <c r="B6553" t="inlineStr">
        <is>
          <t>Jardin 8</t>
        </is>
      </c>
      <c r="C6553" t="inlineStr">
        <is>
          <t>P7</t>
        </is>
      </c>
      <c r="D6553" t="inlineStr">
        <is>
          <t>Betterave botte</t>
        </is>
      </c>
      <c r="E6553" t="inlineStr">
        <is>
          <t>PC</t>
        </is>
      </c>
      <c r="F6553" t="inlineStr">
        <is>
          <t>4</t>
        </is>
      </c>
      <c r="G6553" t="inlineStr">
        <is>
          <t>Semis en pot/plant</t>
        </is>
      </c>
      <c r="H6553" t="inlineStr">
        <is>
          <t>14</t>
        </is>
      </c>
      <c r="I6553" t="inlineStr">
        <is>
          <t>16</t>
        </is>
      </c>
      <c r="J6553" t="inlineStr">
        <is>
          <t>avril</t>
        </is>
      </c>
      <c r="K6553" t="inlineStr">
        <is>
          <t>avril</t>
        </is>
      </c>
      <c r="L6553" t="inlineStr">
        <is>
          <t>Variétés précoces, de saison et tardives</t>
        </is>
      </c>
      <c r="M6553" t="inlineStr">
        <is>
          <t>97</t>
        </is>
      </c>
    </row>
    <row r="6554">
      <c r="A6554" t="inlineStr">
        <is>
          <t>Plein champ</t>
        </is>
      </c>
      <c r="B6554" t="inlineStr">
        <is>
          <t>Jardin 8</t>
        </is>
      </c>
      <c r="C6554" t="inlineStr">
        <is>
          <t>P7</t>
        </is>
      </c>
      <c r="D6554" t="inlineStr">
        <is>
          <t>Betterave botte</t>
        </is>
      </c>
      <c r="E6554" t="inlineStr">
        <is>
          <t>PC</t>
        </is>
      </c>
      <c r="F6554" t="inlineStr">
        <is>
          <t>4</t>
        </is>
      </c>
      <c r="G6554" t="inlineStr">
        <is>
          <t>Travail du sol</t>
        </is>
      </c>
      <c r="H6554" t="inlineStr">
        <is>
          <t>16</t>
        </is>
      </c>
      <c r="I6554" t="inlineStr">
        <is>
          <t>16</t>
        </is>
      </c>
      <c r="J6554" t="inlineStr">
        <is>
          <t>avril</t>
        </is>
      </c>
      <c r="K6554" t="inlineStr">
        <is>
          <t>avril</t>
        </is>
      </c>
      <c r="L6554" t="inlineStr">
        <is>
          <t>Ameublir, décompacter et affiner la planche avant plantation.</t>
        </is>
      </c>
      <c r="M6554" t="inlineStr">
        <is>
          <t>97</t>
        </is>
      </c>
    </row>
    <row r="6555">
      <c r="A6555" t="inlineStr">
        <is>
          <t>Plein champ</t>
        </is>
      </c>
      <c r="B6555" t="inlineStr">
        <is>
          <t>Jardin 8</t>
        </is>
      </c>
      <c r="C6555" t="inlineStr">
        <is>
          <t>P7</t>
        </is>
      </c>
      <c r="D6555" t="inlineStr">
        <is>
          <t>Betterave botte</t>
        </is>
      </c>
      <c r="E6555" t="inlineStr">
        <is>
          <t>PC</t>
        </is>
      </c>
      <c r="F6555" t="inlineStr">
        <is>
          <t>4</t>
        </is>
      </c>
      <c r="G6555" t="inlineStr">
        <is>
          <t>Apport de compost</t>
        </is>
      </c>
      <c r="H6555" t="inlineStr">
        <is>
          <t>16</t>
        </is>
      </c>
      <c r="I6555" t="inlineStr">
        <is>
          <t>16</t>
        </is>
      </c>
      <c r="J6555" t="inlineStr">
        <is>
          <t>avril</t>
        </is>
      </c>
      <c r="K6555" t="inlineStr">
        <is>
          <t>avril</t>
        </is>
      </c>
      <c r="L6555" t="inlineStr">
        <is>
          <t>Compost mûr ou fumier bien décomposé, sur la planche fraîchement travaillée.</t>
        </is>
      </c>
      <c r="M6555" t="inlineStr">
        <is>
          <t>97</t>
        </is>
      </c>
    </row>
    <row r="6556">
      <c r="A6556" t="inlineStr">
        <is>
          <t>Plein champ</t>
        </is>
      </c>
      <c r="B6556" t="inlineStr">
        <is>
          <t>Jardin 8</t>
        </is>
      </c>
      <c r="C6556" t="inlineStr">
        <is>
          <t>P7</t>
        </is>
      </c>
      <c r="D6556" t="inlineStr">
        <is>
          <t>Betterave botte</t>
        </is>
      </c>
      <c r="E6556" t="inlineStr">
        <is>
          <t>PC</t>
        </is>
      </c>
      <c r="F6556" t="inlineStr">
        <is>
          <t>4</t>
        </is>
      </c>
      <c r="G6556" t="inlineStr">
        <is>
          <t>Paillage</t>
        </is>
      </c>
      <c r="H6556" t="inlineStr">
        <is>
          <t>16</t>
        </is>
      </c>
      <c r="I6556" t="inlineStr">
        <is>
          <t>16</t>
        </is>
      </c>
      <c r="J6556" t="inlineStr">
        <is>
          <t>avril</t>
        </is>
      </c>
      <c r="K6556" t="inlineStr">
        <is>
          <t>avril</t>
        </is>
      </c>
      <c r="L6556" t="inlineStr">
        <is>
          <t>Paille, BRF ou mulch posé sur la planche préparée, juste avant plantation.</t>
        </is>
      </c>
      <c r="M6556" t="inlineStr">
        <is>
          <t>97</t>
        </is>
      </c>
    </row>
    <row r="6557">
      <c r="A6557" t="inlineStr">
        <is>
          <t>Plein champ</t>
        </is>
      </c>
      <c r="B6557" t="inlineStr">
        <is>
          <t>Jardin 8</t>
        </is>
      </c>
      <c r="C6557" t="inlineStr">
        <is>
          <t>P7</t>
        </is>
      </c>
      <c r="D6557" t="inlineStr">
        <is>
          <t>Betterave botte</t>
        </is>
      </c>
      <c r="E6557" t="inlineStr">
        <is>
          <t>PC</t>
        </is>
      </c>
      <c r="F6557" t="inlineStr">
        <is>
          <t>4</t>
        </is>
      </c>
      <c r="G6557" t="inlineStr">
        <is>
          <t>Plantation</t>
        </is>
      </c>
      <c r="H6557" t="inlineStr">
        <is>
          <t>17</t>
        </is>
      </c>
      <c r="I6557" t="inlineStr">
        <is>
          <t>19</t>
        </is>
      </c>
      <c r="J6557" t="inlineStr">
        <is>
          <t>avril</t>
        </is>
      </c>
      <c r="K6557" t="inlineStr">
        <is>
          <t>mai</t>
        </is>
      </c>
      <c r="L6557" t="inlineStr">
        <is>
          <t>Variétés précoces, de saison et tardives</t>
        </is>
      </c>
      <c r="M6557" t="inlineStr">
        <is>
          <t>97</t>
        </is>
      </c>
    </row>
    <row r="6558">
      <c r="A6558" t="inlineStr">
        <is>
          <t>Plein champ</t>
        </is>
      </c>
      <c r="B6558" t="inlineStr">
        <is>
          <t>Jardin 8</t>
        </is>
      </c>
      <c r="C6558" t="inlineStr">
        <is>
          <t>P7</t>
        </is>
      </c>
      <c r="D6558" t="inlineStr">
        <is>
          <t>Betterave botte</t>
        </is>
      </c>
      <c r="E6558" t="inlineStr">
        <is>
          <t>PC</t>
        </is>
      </c>
      <c r="F6558" t="inlineStr">
        <is>
          <t>4</t>
        </is>
      </c>
      <c r="G6558" t="inlineStr">
        <is>
          <t>Récolte</t>
        </is>
      </c>
      <c r="H6558" t="inlineStr">
        <is>
          <t>27</t>
        </is>
      </c>
      <c r="I6558" t="inlineStr">
        <is>
          <t>33</t>
        </is>
      </c>
      <c r="J6558" t="inlineStr">
        <is>
          <t>juillet</t>
        </is>
      </c>
      <c r="K6558" t="inlineStr">
        <is>
          <t>août</t>
        </is>
      </c>
      <c r="L6558" t="inlineStr">
        <is>
          <t>Variétés précoces, de saison et tardives</t>
        </is>
      </c>
      <c r="M6558" t="inlineStr">
        <is>
          <t>97</t>
        </is>
      </c>
    </row>
    <row r="6559">
      <c r="A6559" t="inlineStr">
        <is>
          <t>Plein champ</t>
        </is>
      </c>
      <c r="B6559" t="inlineStr">
        <is>
          <t>Jardin 8</t>
        </is>
      </c>
      <c r="C6559" t="inlineStr">
        <is>
          <t>P7</t>
        </is>
      </c>
      <c r="D6559" t="inlineStr">
        <is>
          <t>Betterave botte</t>
        </is>
      </c>
      <c r="E6559" t="inlineStr">
        <is>
          <t>PC</t>
        </is>
      </c>
      <c r="F6559" t="inlineStr">
        <is>
          <t>4</t>
        </is>
      </c>
      <c r="G6559" t="inlineStr">
        <is>
          <t>Conservation</t>
        </is>
      </c>
      <c r="H6559" t="inlineStr">
        <is>
          <t>35</t>
        </is>
      </c>
      <c r="I6559" t="inlineStr">
        <is>
          <t>46</t>
        </is>
      </c>
      <c r="J6559" t="inlineStr">
        <is>
          <t>août</t>
        </is>
      </c>
      <c r="K6559" t="inlineStr">
        <is>
          <t>novembre</t>
        </is>
      </c>
      <c r="L6559" t="inlineStr">
        <is>
          <t>Variétés précoces, de saison et tardives</t>
        </is>
      </c>
      <c r="M6559" t="inlineStr">
        <is>
          <t>97</t>
        </is>
      </c>
    </row>
    <row r="6560">
      <c r="A6560" t="inlineStr">
        <is>
          <t>Plein champ</t>
        </is>
      </c>
      <c r="B6560" t="inlineStr">
        <is>
          <t>Jardin 8</t>
        </is>
      </c>
      <c r="C6560" t="inlineStr">
        <is>
          <t>P7</t>
        </is>
      </c>
      <c r="D6560" t="inlineStr">
        <is>
          <t>Betterave botte</t>
        </is>
      </c>
      <c r="E6560" t="inlineStr">
        <is>
          <t>PC</t>
        </is>
      </c>
      <c r="F6560" t="inlineStr">
        <is>
          <t>5</t>
        </is>
      </c>
      <c r="G6560" t="inlineStr">
        <is>
          <t>Travail du sol</t>
        </is>
      </c>
      <c r="H6560" t="inlineStr">
        <is>
          <t>17</t>
        </is>
      </c>
      <c r="I6560" t="inlineStr">
        <is>
          <t>17</t>
        </is>
      </c>
      <c r="J6560" t="inlineStr">
        <is>
          <t>avril</t>
        </is>
      </c>
      <c r="K6560" t="inlineStr">
        <is>
          <t>avril</t>
        </is>
      </c>
      <c r="L6560" t="inlineStr">
        <is>
          <t>Ameublir, décompacter et affiner la planche avant semis direct.</t>
        </is>
      </c>
      <c r="M6560" t="inlineStr">
        <is>
          <t>97</t>
        </is>
      </c>
    </row>
    <row r="6561">
      <c r="A6561" t="inlineStr">
        <is>
          <t>Plein champ</t>
        </is>
      </c>
      <c r="B6561" t="inlineStr">
        <is>
          <t>Jardin 8</t>
        </is>
      </c>
      <c r="C6561" t="inlineStr">
        <is>
          <t>P7</t>
        </is>
      </c>
      <c r="D6561" t="inlineStr">
        <is>
          <t>Betterave botte</t>
        </is>
      </c>
      <c r="E6561" t="inlineStr">
        <is>
          <t>PC</t>
        </is>
      </c>
      <c r="F6561" t="inlineStr">
        <is>
          <t>5</t>
        </is>
      </c>
      <c r="G6561" t="inlineStr">
        <is>
          <t>Apport de compost</t>
        </is>
      </c>
      <c r="H6561" t="inlineStr">
        <is>
          <t>17</t>
        </is>
      </c>
      <c r="I6561" t="inlineStr">
        <is>
          <t>17</t>
        </is>
      </c>
      <c r="J6561" t="inlineStr">
        <is>
          <t>avril</t>
        </is>
      </c>
      <c r="K6561" t="inlineStr">
        <is>
          <t>avril</t>
        </is>
      </c>
      <c r="L6561" t="inlineStr">
        <is>
          <t>Compost mûr ou fumier bien décomposé, sur la planche fraîchement travaillée.</t>
        </is>
      </c>
      <c r="M6561" t="inlineStr">
        <is>
          <t>97</t>
        </is>
      </c>
    </row>
    <row r="6562">
      <c r="A6562" t="inlineStr">
        <is>
          <t>Plein champ</t>
        </is>
      </c>
      <c r="B6562" t="inlineStr">
        <is>
          <t>Jardin 8</t>
        </is>
      </c>
      <c r="C6562" t="inlineStr">
        <is>
          <t>P7</t>
        </is>
      </c>
      <c r="D6562" t="inlineStr">
        <is>
          <t>Betterave botte</t>
        </is>
      </c>
      <c r="E6562" t="inlineStr">
        <is>
          <t>PC</t>
        </is>
      </c>
      <c r="F6562" t="inlineStr">
        <is>
          <t>5</t>
        </is>
      </c>
      <c r="G6562" t="inlineStr">
        <is>
          <t>Semis direct</t>
        </is>
      </c>
      <c r="H6562" t="inlineStr">
        <is>
          <t>18</t>
        </is>
      </c>
      <c r="I6562" t="inlineStr">
        <is>
          <t>20</t>
        </is>
      </c>
      <c r="J6562" t="inlineStr">
        <is>
          <t>avril</t>
        </is>
      </c>
      <c r="K6562" t="inlineStr">
        <is>
          <t>mai</t>
        </is>
      </c>
      <c r="L6562" t="inlineStr">
        <is>
          <t>Variétés précoces, de saison et tardives</t>
        </is>
      </c>
      <c r="M6562" t="inlineStr">
        <is>
          <t>97</t>
        </is>
      </c>
    </row>
    <row r="6563">
      <c r="A6563" t="inlineStr">
        <is>
          <t>Plein champ</t>
        </is>
      </c>
      <c r="B6563" t="inlineStr">
        <is>
          <t>Jardin 8</t>
        </is>
      </c>
      <c r="C6563" t="inlineStr">
        <is>
          <t>P7</t>
        </is>
      </c>
      <c r="D6563" t="inlineStr">
        <is>
          <t>Betterave botte</t>
        </is>
      </c>
      <c r="E6563" t="inlineStr">
        <is>
          <t>PC</t>
        </is>
      </c>
      <c r="F6563" t="inlineStr">
        <is>
          <t>5</t>
        </is>
      </c>
      <c r="G6563" t="inlineStr">
        <is>
          <t>Travail du sol</t>
        </is>
      </c>
      <c r="H6563" t="inlineStr">
        <is>
          <t>19</t>
        </is>
      </c>
      <c r="I6563" t="inlineStr">
        <is>
          <t>19</t>
        </is>
      </c>
      <c r="J6563" t="inlineStr">
        <is>
          <t>mai</t>
        </is>
      </c>
      <c r="K6563" t="inlineStr">
        <is>
          <t>mai</t>
        </is>
      </c>
      <c r="L6563" t="inlineStr">
        <is>
          <t>Ameublir, décompacter et affiner la planche avant plantation.</t>
        </is>
      </c>
      <c r="M6563" t="inlineStr">
        <is>
          <t>97</t>
        </is>
      </c>
    </row>
    <row r="6564">
      <c r="A6564" t="inlineStr">
        <is>
          <t>Plein champ</t>
        </is>
      </c>
      <c r="B6564" t="inlineStr">
        <is>
          <t>Jardin 8</t>
        </is>
      </c>
      <c r="C6564" t="inlineStr">
        <is>
          <t>P7</t>
        </is>
      </c>
      <c r="D6564" t="inlineStr">
        <is>
          <t>Betterave botte</t>
        </is>
      </c>
      <c r="E6564" t="inlineStr">
        <is>
          <t>PC</t>
        </is>
      </c>
      <c r="F6564" t="inlineStr">
        <is>
          <t>5</t>
        </is>
      </c>
      <c r="G6564" t="inlineStr">
        <is>
          <t>Apport de compost</t>
        </is>
      </c>
      <c r="H6564" t="inlineStr">
        <is>
          <t>19</t>
        </is>
      </c>
      <c r="I6564" t="inlineStr">
        <is>
          <t>19</t>
        </is>
      </c>
      <c r="J6564" t="inlineStr">
        <is>
          <t>mai</t>
        </is>
      </c>
      <c r="K6564" t="inlineStr">
        <is>
          <t>mai</t>
        </is>
      </c>
      <c r="L6564" t="inlineStr">
        <is>
          <t>Compost mûr ou fumier bien décomposé, sur la planche fraîchement travaillée.</t>
        </is>
      </c>
      <c r="M6564" t="inlineStr">
        <is>
          <t>97</t>
        </is>
      </c>
    </row>
    <row r="6565">
      <c r="A6565" t="inlineStr">
        <is>
          <t>Plein champ</t>
        </is>
      </c>
      <c r="B6565" t="inlineStr">
        <is>
          <t>Jardin 8</t>
        </is>
      </c>
      <c r="C6565" t="inlineStr">
        <is>
          <t>P7</t>
        </is>
      </c>
      <c r="D6565" t="inlineStr">
        <is>
          <t>Betterave botte</t>
        </is>
      </c>
      <c r="E6565" t="inlineStr">
        <is>
          <t>PC</t>
        </is>
      </c>
      <c r="F6565" t="inlineStr">
        <is>
          <t>5</t>
        </is>
      </c>
      <c r="G6565" t="inlineStr">
        <is>
          <t>Paillage</t>
        </is>
      </c>
      <c r="H6565" t="inlineStr">
        <is>
          <t>19</t>
        </is>
      </c>
      <c r="I6565" t="inlineStr">
        <is>
          <t>19</t>
        </is>
      </c>
      <c r="J6565" t="inlineStr">
        <is>
          <t>mai</t>
        </is>
      </c>
      <c r="K6565" t="inlineStr">
        <is>
          <t>mai</t>
        </is>
      </c>
      <c r="L6565" t="inlineStr">
        <is>
          <t>Paille, BRF ou mulch posé sur la planche préparée, juste avant plantation.</t>
        </is>
      </c>
      <c r="M6565" t="inlineStr">
        <is>
          <t>97</t>
        </is>
      </c>
    </row>
    <row r="6566">
      <c r="A6566" t="inlineStr">
        <is>
          <t>Plein champ</t>
        </is>
      </c>
      <c r="B6566" t="inlineStr">
        <is>
          <t>Jardin 8</t>
        </is>
      </c>
      <c r="C6566" t="inlineStr">
        <is>
          <t>P7</t>
        </is>
      </c>
      <c r="D6566" t="inlineStr">
        <is>
          <t>Betterave botte</t>
        </is>
      </c>
      <c r="E6566" t="inlineStr">
        <is>
          <t>PC</t>
        </is>
      </c>
      <c r="F6566" t="inlineStr">
        <is>
          <t>5</t>
        </is>
      </c>
      <c r="G6566" t="inlineStr">
        <is>
          <t>Plantation</t>
        </is>
      </c>
      <c r="H6566" t="inlineStr">
        <is>
          <t>20</t>
        </is>
      </c>
      <c r="I6566" t="inlineStr">
        <is>
          <t>22</t>
        </is>
      </c>
      <c r="J6566" t="inlineStr">
        <is>
          <t>mai</t>
        </is>
      </c>
      <c r="K6566" t="inlineStr">
        <is>
          <t>mai</t>
        </is>
      </c>
      <c r="L6566" t="inlineStr">
        <is>
          <t>Variétés précoces, de saison et tardives</t>
        </is>
      </c>
      <c r="M6566" t="inlineStr">
        <is>
          <t>97</t>
        </is>
      </c>
    </row>
    <row r="6567">
      <c r="A6567" t="inlineStr">
        <is>
          <t>Plein champ</t>
        </is>
      </c>
      <c r="B6567" t="inlineStr">
        <is>
          <t>Jardin 8</t>
        </is>
      </c>
      <c r="C6567" t="inlineStr">
        <is>
          <t>P7</t>
        </is>
      </c>
      <c r="D6567" t="inlineStr">
        <is>
          <t>Betterave botte</t>
        </is>
      </c>
      <c r="E6567" t="inlineStr">
        <is>
          <t>PC</t>
        </is>
      </c>
      <c r="F6567" t="inlineStr">
        <is>
          <t>5</t>
        </is>
      </c>
      <c r="G6567" t="inlineStr">
        <is>
          <t>Récolte</t>
        </is>
      </c>
      <c r="H6567" t="inlineStr">
        <is>
          <t>30</t>
        </is>
      </c>
      <c r="I6567" t="inlineStr">
        <is>
          <t>36</t>
        </is>
      </c>
      <c r="J6567" t="inlineStr">
        <is>
          <t>juillet</t>
        </is>
      </c>
      <c r="K6567" t="inlineStr">
        <is>
          <t>septembre</t>
        </is>
      </c>
      <c r="L6567" t="inlineStr">
        <is>
          <t>Variétés précoces, de saison et tardives</t>
        </is>
      </c>
      <c r="M6567" t="inlineStr">
        <is>
          <t>97</t>
        </is>
      </c>
    </row>
    <row r="6568">
      <c r="A6568" t="inlineStr">
        <is>
          <t>Plein champ</t>
        </is>
      </c>
      <c r="B6568" t="inlineStr">
        <is>
          <t>Jardin 8</t>
        </is>
      </c>
      <c r="C6568" t="inlineStr">
        <is>
          <t>P7</t>
        </is>
      </c>
      <c r="D6568" t="inlineStr">
        <is>
          <t>Betterave botte</t>
        </is>
      </c>
      <c r="E6568" t="inlineStr">
        <is>
          <t>PC</t>
        </is>
      </c>
      <c r="F6568" t="inlineStr">
        <is>
          <t>5</t>
        </is>
      </c>
      <c r="G6568" t="inlineStr">
        <is>
          <t>Conservation</t>
        </is>
      </c>
      <c r="H6568" t="inlineStr">
        <is>
          <t>38</t>
        </is>
      </c>
      <c r="I6568" t="inlineStr">
        <is>
          <t>48</t>
        </is>
      </c>
      <c r="J6568" t="inlineStr">
        <is>
          <t>septembre</t>
        </is>
      </c>
      <c r="K6568" t="inlineStr">
        <is>
          <t>novembre</t>
        </is>
      </c>
      <c r="L6568" t="inlineStr">
        <is>
          <t>Variétés précoces, de saison et tardives</t>
        </is>
      </c>
      <c r="M6568" t="inlineStr">
        <is>
          <t>97</t>
        </is>
      </c>
    </row>
    <row r="6569">
      <c r="A6569" t="inlineStr">
        <is>
          <t>Plein champ</t>
        </is>
      </c>
      <c r="B6569" t="inlineStr">
        <is>
          <t>Jardin 8</t>
        </is>
      </c>
      <c r="C6569" t="inlineStr">
        <is>
          <t>P7</t>
        </is>
      </c>
      <c r="D6569" t="inlineStr">
        <is>
          <t>Betterave botte</t>
        </is>
      </c>
      <c r="E6569" t="inlineStr">
        <is>
          <t>PC</t>
        </is>
      </c>
      <c r="F6569" t="inlineStr">
        <is>
          <t>6</t>
        </is>
      </c>
      <c r="G6569" t="inlineStr">
        <is>
          <t>Travail du sol</t>
        </is>
      </c>
      <c r="H6569" t="inlineStr">
        <is>
          <t>19</t>
        </is>
      </c>
      <c r="I6569" t="inlineStr">
        <is>
          <t>19</t>
        </is>
      </c>
      <c r="J6569" t="inlineStr">
        <is>
          <t>mai</t>
        </is>
      </c>
      <c r="K6569" t="inlineStr">
        <is>
          <t>mai</t>
        </is>
      </c>
      <c r="L6569" t="inlineStr">
        <is>
          <t>Ameublir, décompacter et affiner la planche avant semis direct.</t>
        </is>
      </c>
      <c r="M6569" t="inlineStr">
        <is>
          <t>97</t>
        </is>
      </c>
    </row>
    <row r="6570">
      <c r="A6570" t="inlineStr">
        <is>
          <t>Plein champ</t>
        </is>
      </c>
      <c r="B6570" t="inlineStr">
        <is>
          <t>Jardin 8</t>
        </is>
      </c>
      <c r="C6570" t="inlineStr">
        <is>
          <t>P7</t>
        </is>
      </c>
      <c r="D6570" t="inlineStr">
        <is>
          <t>Betterave botte</t>
        </is>
      </c>
      <c r="E6570" t="inlineStr">
        <is>
          <t>PC</t>
        </is>
      </c>
      <c r="F6570" t="inlineStr">
        <is>
          <t>6</t>
        </is>
      </c>
      <c r="G6570" t="inlineStr">
        <is>
          <t>Apport de compost</t>
        </is>
      </c>
      <c r="H6570" t="inlineStr">
        <is>
          <t>19</t>
        </is>
      </c>
      <c r="I6570" t="inlineStr">
        <is>
          <t>19</t>
        </is>
      </c>
      <c r="J6570" t="inlineStr">
        <is>
          <t>mai</t>
        </is>
      </c>
      <c r="K6570" t="inlineStr">
        <is>
          <t>mai</t>
        </is>
      </c>
      <c r="L6570" t="inlineStr">
        <is>
          <t>Compost mûr ou fumier bien décomposé, sur la planche fraîchement travaillée.</t>
        </is>
      </c>
      <c r="M6570" t="inlineStr">
        <is>
          <t>97</t>
        </is>
      </c>
    </row>
    <row r="6571">
      <c r="A6571" t="inlineStr">
        <is>
          <t>Plein champ</t>
        </is>
      </c>
      <c r="B6571" t="inlineStr">
        <is>
          <t>Jardin 8</t>
        </is>
      </c>
      <c r="C6571" t="inlineStr">
        <is>
          <t>P7</t>
        </is>
      </c>
      <c r="D6571" t="inlineStr">
        <is>
          <t>Betterave botte</t>
        </is>
      </c>
      <c r="E6571" t="inlineStr">
        <is>
          <t>PC</t>
        </is>
      </c>
      <c r="F6571" t="inlineStr">
        <is>
          <t>6</t>
        </is>
      </c>
      <c r="G6571" t="inlineStr">
        <is>
          <t>Semis direct</t>
        </is>
      </c>
      <c r="H6571" t="inlineStr">
        <is>
          <t>20</t>
        </is>
      </c>
      <c r="I6571" t="inlineStr">
        <is>
          <t>22</t>
        </is>
      </c>
      <c r="J6571" t="inlineStr">
        <is>
          <t>mai</t>
        </is>
      </c>
      <c r="K6571" t="inlineStr">
        <is>
          <t>mai</t>
        </is>
      </c>
      <c r="L6571" t="inlineStr">
        <is>
          <t>Variétés précoces, de saison et tardives</t>
        </is>
      </c>
      <c r="M6571" t="inlineStr">
        <is>
          <t>97</t>
        </is>
      </c>
    </row>
    <row r="6572">
      <c r="A6572" t="inlineStr">
        <is>
          <t>Plein champ</t>
        </is>
      </c>
      <c r="B6572" t="inlineStr">
        <is>
          <t>Jardin 8</t>
        </is>
      </c>
      <c r="C6572" t="inlineStr">
        <is>
          <t>P7</t>
        </is>
      </c>
      <c r="D6572" t="inlineStr">
        <is>
          <t>Betterave botte</t>
        </is>
      </c>
      <c r="E6572" t="inlineStr">
        <is>
          <t>PC</t>
        </is>
      </c>
      <c r="F6572" t="inlineStr">
        <is>
          <t>6</t>
        </is>
      </c>
      <c r="G6572" t="inlineStr">
        <is>
          <t>Travail du sol</t>
        </is>
      </c>
      <c r="H6572" t="inlineStr">
        <is>
          <t>21</t>
        </is>
      </c>
      <c r="I6572" t="inlineStr">
        <is>
          <t>21</t>
        </is>
      </c>
      <c r="J6572" t="inlineStr">
        <is>
          <t>mai</t>
        </is>
      </c>
      <c r="K6572" t="inlineStr">
        <is>
          <t>mai</t>
        </is>
      </c>
      <c r="L6572" t="inlineStr">
        <is>
          <t>Ameublir, décompacter et affiner la planche avant plantation.</t>
        </is>
      </c>
      <c r="M6572" t="inlineStr">
        <is>
          <t>97</t>
        </is>
      </c>
    </row>
    <row r="6573">
      <c r="A6573" t="inlineStr">
        <is>
          <t>Plein champ</t>
        </is>
      </c>
      <c r="B6573" t="inlineStr">
        <is>
          <t>Jardin 8</t>
        </is>
      </c>
      <c r="C6573" t="inlineStr">
        <is>
          <t>P7</t>
        </is>
      </c>
      <c r="D6573" t="inlineStr">
        <is>
          <t>Betterave botte</t>
        </is>
      </c>
      <c r="E6573" t="inlineStr">
        <is>
          <t>PC</t>
        </is>
      </c>
      <c r="F6573" t="inlineStr">
        <is>
          <t>6</t>
        </is>
      </c>
      <c r="G6573" t="inlineStr">
        <is>
          <t>Apport de compost</t>
        </is>
      </c>
      <c r="H6573" t="inlineStr">
        <is>
          <t>21</t>
        </is>
      </c>
      <c r="I6573" t="inlineStr">
        <is>
          <t>21</t>
        </is>
      </c>
      <c r="J6573" t="inlineStr">
        <is>
          <t>mai</t>
        </is>
      </c>
      <c r="K6573" t="inlineStr">
        <is>
          <t>mai</t>
        </is>
      </c>
      <c r="L6573" t="inlineStr">
        <is>
          <t>Compost mûr ou fumier bien décomposé, sur la planche fraîchement travaillée.</t>
        </is>
      </c>
      <c r="M6573" t="inlineStr">
        <is>
          <t>97</t>
        </is>
      </c>
    </row>
    <row r="6574">
      <c r="A6574" t="inlineStr">
        <is>
          <t>Plein champ</t>
        </is>
      </c>
      <c r="B6574" t="inlineStr">
        <is>
          <t>Jardin 8</t>
        </is>
      </c>
      <c r="C6574" t="inlineStr">
        <is>
          <t>P7</t>
        </is>
      </c>
      <c r="D6574" t="inlineStr">
        <is>
          <t>Betterave botte</t>
        </is>
      </c>
      <c r="E6574" t="inlineStr">
        <is>
          <t>PC</t>
        </is>
      </c>
      <c r="F6574" t="inlineStr">
        <is>
          <t>6</t>
        </is>
      </c>
      <c r="G6574" t="inlineStr">
        <is>
          <t>Paillage</t>
        </is>
      </c>
      <c r="H6574" t="inlineStr">
        <is>
          <t>21</t>
        </is>
      </c>
      <c r="I6574" t="inlineStr">
        <is>
          <t>21</t>
        </is>
      </c>
      <c r="J6574" t="inlineStr">
        <is>
          <t>mai</t>
        </is>
      </c>
      <c r="K6574" t="inlineStr">
        <is>
          <t>mai</t>
        </is>
      </c>
      <c r="L6574" t="inlineStr">
        <is>
          <t>Paille, BRF ou mulch posé sur la planche préparée, juste avant plantation.</t>
        </is>
      </c>
      <c r="M6574" t="inlineStr">
        <is>
          <t>97</t>
        </is>
      </c>
    </row>
    <row r="6575">
      <c r="A6575" t="inlineStr">
        <is>
          <t>Plein champ</t>
        </is>
      </c>
      <c r="B6575" t="inlineStr">
        <is>
          <t>Jardin 8</t>
        </is>
      </c>
      <c r="C6575" t="inlineStr">
        <is>
          <t>P7</t>
        </is>
      </c>
      <c r="D6575" t="inlineStr">
        <is>
          <t>Betterave botte</t>
        </is>
      </c>
      <c r="E6575" t="inlineStr">
        <is>
          <t>PC</t>
        </is>
      </c>
      <c r="F6575" t="inlineStr">
        <is>
          <t>6</t>
        </is>
      </c>
      <c r="G6575" t="inlineStr">
        <is>
          <t>Plantation</t>
        </is>
      </c>
      <c r="H6575" t="inlineStr">
        <is>
          <t>22</t>
        </is>
      </c>
      <c r="I6575" t="inlineStr">
        <is>
          <t>24</t>
        </is>
      </c>
      <c r="J6575" t="inlineStr">
        <is>
          <t>mai</t>
        </is>
      </c>
      <c r="K6575" t="inlineStr">
        <is>
          <t>juin</t>
        </is>
      </c>
      <c r="L6575" t="inlineStr">
        <is>
          <t>Variétés précoces, de saison et tardives</t>
        </is>
      </c>
      <c r="M6575" t="inlineStr">
        <is>
          <t>97</t>
        </is>
      </c>
    </row>
    <row r="6576">
      <c r="A6576" t="inlineStr">
        <is>
          <t>Plein champ</t>
        </is>
      </c>
      <c r="B6576" t="inlineStr">
        <is>
          <t>Jardin 8</t>
        </is>
      </c>
      <c r="C6576" t="inlineStr">
        <is>
          <t>P7</t>
        </is>
      </c>
      <c r="D6576" t="inlineStr">
        <is>
          <t>Betterave botte</t>
        </is>
      </c>
      <c r="E6576" t="inlineStr">
        <is>
          <t>PC</t>
        </is>
      </c>
      <c r="F6576" t="inlineStr">
        <is>
          <t>6</t>
        </is>
      </c>
      <c r="G6576" t="inlineStr">
        <is>
          <t>Récolte</t>
        </is>
      </c>
      <c r="H6576" t="inlineStr">
        <is>
          <t>32</t>
        </is>
      </c>
      <c r="I6576" t="inlineStr">
        <is>
          <t>38</t>
        </is>
      </c>
      <c r="J6576" t="inlineStr">
        <is>
          <t>août</t>
        </is>
      </c>
      <c r="K6576" t="inlineStr">
        <is>
          <t>septembre</t>
        </is>
      </c>
      <c r="L6576" t="inlineStr">
        <is>
          <t>Variétés précoces, de saison et tardives</t>
        </is>
      </c>
      <c r="M6576" t="inlineStr">
        <is>
          <t>97</t>
        </is>
      </c>
    </row>
    <row r="6577">
      <c r="A6577" t="inlineStr">
        <is>
          <t>Plein champ</t>
        </is>
      </c>
      <c r="B6577" t="inlineStr">
        <is>
          <t>Jardin 8</t>
        </is>
      </c>
      <c r="C6577" t="inlineStr">
        <is>
          <t>P7</t>
        </is>
      </c>
      <c r="D6577" t="inlineStr">
        <is>
          <t>Betterave botte</t>
        </is>
      </c>
      <c r="E6577" t="inlineStr">
        <is>
          <t>PC</t>
        </is>
      </c>
      <c r="F6577" t="inlineStr">
        <is>
          <t>6</t>
        </is>
      </c>
      <c r="G6577" t="inlineStr">
        <is>
          <t>Conservation</t>
        </is>
      </c>
      <c r="H6577" t="inlineStr">
        <is>
          <t>40</t>
        </is>
      </c>
      <c r="I6577" t="inlineStr">
        <is>
          <t>50</t>
        </is>
      </c>
      <c r="J6577" t="inlineStr">
        <is>
          <t>octobre</t>
        </is>
      </c>
      <c r="K6577" t="inlineStr">
        <is>
          <t>décembre</t>
        </is>
      </c>
      <c r="L6577" t="inlineStr">
        <is>
          <t>Variétés précoces, de saison et tardives</t>
        </is>
      </c>
      <c r="M6577" t="inlineStr">
        <is>
          <t>97</t>
        </is>
      </c>
    </row>
    <row r="6578">
      <c r="A6578" t="inlineStr">
        <is>
          <t>Plein champ</t>
        </is>
      </c>
      <c r="B6578" t="inlineStr">
        <is>
          <t>Jardin 8</t>
        </is>
      </c>
      <c r="C6578" t="inlineStr">
        <is>
          <t>P7</t>
        </is>
      </c>
      <c r="D6578" t="inlineStr">
        <is>
          <t>Betterave botte</t>
        </is>
      </c>
      <c r="E6578" t="inlineStr">
        <is>
          <t>SA</t>
        </is>
      </c>
      <c r="F6578" t="inlineStr">
        <is>
          <t>1</t>
        </is>
      </c>
      <c r="G6578" t="inlineStr">
        <is>
          <t>Plantation</t>
        </is>
      </c>
      <c r="H6578" t="inlineStr">
        <is>
          <t>1</t>
        </is>
      </c>
      <c r="I6578" t="inlineStr">
        <is>
          <t>2</t>
        </is>
      </c>
      <c r="J6578" t="inlineStr">
        <is>
          <t>janvier</t>
        </is>
      </c>
      <c r="K6578" t="inlineStr">
        <is>
          <t>janvier</t>
        </is>
      </c>
      <c r="L6578" t="inlineStr">
        <is>
          <t>Variétés précoces résistantes à la montaison</t>
        </is>
      </c>
      <c r="M6578" t="inlineStr">
        <is>
          <t>97</t>
        </is>
      </c>
    </row>
    <row r="6579">
      <c r="A6579" t="inlineStr">
        <is>
          <t>Plein champ</t>
        </is>
      </c>
      <c r="B6579" t="inlineStr">
        <is>
          <t>Jardin 8</t>
        </is>
      </c>
      <c r="C6579" t="inlineStr">
        <is>
          <t>P7</t>
        </is>
      </c>
      <c r="D6579" t="inlineStr">
        <is>
          <t>Betterave botte</t>
        </is>
      </c>
      <c r="E6579" t="inlineStr">
        <is>
          <t>SA</t>
        </is>
      </c>
      <c r="F6579" t="inlineStr">
        <is>
          <t>1</t>
        </is>
      </c>
      <c r="G6579" t="inlineStr">
        <is>
          <t>Travail du sol</t>
        </is>
      </c>
      <c r="H6579" t="inlineStr">
        <is>
          <t>1</t>
        </is>
      </c>
      <c r="I6579" t="inlineStr">
        <is>
          <t>1</t>
        </is>
      </c>
      <c r="J6579" t="inlineStr">
        <is>
          <t>janvier</t>
        </is>
      </c>
      <c r="K6579" t="inlineStr">
        <is>
          <t>janvier</t>
        </is>
      </c>
      <c r="L6579" t="inlineStr">
        <is>
          <t>Ameublir, décompacter et affiner la planche avant plantation.</t>
        </is>
      </c>
      <c r="M6579" t="inlineStr">
        <is>
          <t>97</t>
        </is>
      </c>
    </row>
    <row r="6580">
      <c r="A6580" t="inlineStr">
        <is>
          <t>Plein champ</t>
        </is>
      </c>
      <c r="B6580" t="inlineStr">
        <is>
          <t>Jardin 8</t>
        </is>
      </c>
      <c r="C6580" t="inlineStr">
        <is>
          <t>P7</t>
        </is>
      </c>
      <c r="D6580" t="inlineStr">
        <is>
          <t>Betterave botte</t>
        </is>
      </c>
      <c r="E6580" t="inlineStr">
        <is>
          <t>SA</t>
        </is>
      </c>
      <c r="F6580" t="inlineStr">
        <is>
          <t>1</t>
        </is>
      </c>
      <c r="G6580" t="inlineStr">
        <is>
          <t>Apport de compost</t>
        </is>
      </c>
      <c r="H6580" t="inlineStr">
        <is>
          <t>1</t>
        </is>
      </c>
      <c r="I6580" t="inlineStr">
        <is>
          <t>1</t>
        </is>
      </c>
      <c r="J6580" t="inlineStr">
        <is>
          <t>janvier</t>
        </is>
      </c>
      <c r="K6580" t="inlineStr">
        <is>
          <t>janvier</t>
        </is>
      </c>
      <c r="L6580" t="inlineStr">
        <is>
          <t>Compost mûr ou fumier bien décomposé, sur la planche fraîchement travaillée.</t>
        </is>
      </c>
      <c r="M6580" t="inlineStr">
        <is>
          <t>97</t>
        </is>
      </c>
    </row>
    <row r="6581">
      <c r="A6581" t="inlineStr">
        <is>
          <t>Plein champ</t>
        </is>
      </c>
      <c r="B6581" t="inlineStr">
        <is>
          <t>Jardin 8</t>
        </is>
      </c>
      <c r="C6581" t="inlineStr">
        <is>
          <t>P7</t>
        </is>
      </c>
      <c r="D6581" t="inlineStr">
        <is>
          <t>Betterave botte</t>
        </is>
      </c>
      <c r="E6581" t="inlineStr">
        <is>
          <t>SA</t>
        </is>
      </c>
      <c r="F6581" t="inlineStr">
        <is>
          <t>1</t>
        </is>
      </c>
      <c r="G6581" t="inlineStr">
        <is>
          <t>Paillage</t>
        </is>
      </c>
      <c r="H6581" t="inlineStr">
        <is>
          <t>1</t>
        </is>
      </c>
      <c r="I6581" t="inlineStr">
        <is>
          <t>1</t>
        </is>
      </c>
      <c r="J6581" t="inlineStr">
        <is>
          <t>janvier</t>
        </is>
      </c>
      <c r="K6581" t="inlineStr">
        <is>
          <t>janvier</t>
        </is>
      </c>
      <c r="L6581" t="inlineStr">
        <is>
          <t>Paille, BRF ou mulch posé sur la planche préparée, juste avant plantation.</t>
        </is>
      </c>
      <c r="M6581" t="inlineStr">
        <is>
          <t>97</t>
        </is>
      </c>
    </row>
    <row r="6582">
      <c r="A6582" t="inlineStr">
        <is>
          <t>Plein champ</t>
        </is>
      </c>
      <c r="B6582" t="inlineStr">
        <is>
          <t>Jardin 8</t>
        </is>
      </c>
      <c r="C6582" t="inlineStr">
        <is>
          <t>P7</t>
        </is>
      </c>
      <c r="D6582" t="inlineStr">
        <is>
          <t>Betterave botte</t>
        </is>
      </c>
      <c r="E6582" t="inlineStr">
        <is>
          <t>SA</t>
        </is>
      </c>
      <c r="F6582" t="inlineStr">
        <is>
          <t>1</t>
        </is>
      </c>
      <c r="G6582" t="inlineStr">
        <is>
          <t>Récolte</t>
        </is>
      </c>
      <c r="H6582" t="inlineStr">
        <is>
          <t>16</t>
        </is>
      </c>
      <c r="I6582" t="inlineStr">
        <is>
          <t>20</t>
        </is>
      </c>
      <c r="J6582" t="inlineStr">
        <is>
          <t>avril</t>
        </is>
      </c>
      <c r="K6582" t="inlineStr">
        <is>
          <t>mai</t>
        </is>
      </c>
      <c r="L6582" t="inlineStr">
        <is>
          <t>Variétés précoces résistantes à la montaison</t>
        </is>
      </c>
      <c r="M6582" t="inlineStr">
        <is>
          <t>97</t>
        </is>
      </c>
    </row>
    <row r="6583">
      <c r="A6583" t="inlineStr">
        <is>
          <t>Plein champ</t>
        </is>
      </c>
      <c r="B6583" t="inlineStr">
        <is>
          <t>Jardin 8</t>
        </is>
      </c>
      <c r="C6583" t="inlineStr">
        <is>
          <t>P7</t>
        </is>
      </c>
      <c r="D6583" t="inlineStr">
        <is>
          <t>Betterave botte</t>
        </is>
      </c>
      <c r="E6583" t="inlineStr">
        <is>
          <t>SA</t>
        </is>
      </c>
      <c r="F6583" t="inlineStr">
        <is>
          <t>1</t>
        </is>
      </c>
      <c r="G6583" t="inlineStr">
        <is>
          <t>Semis en pot/plant</t>
        </is>
      </c>
      <c r="H6583" t="inlineStr">
        <is>
          <t>47</t>
        </is>
      </c>
      <c r="I6583" t="inlineStr">
        <is>
          <t>49</t>
        </is>
      </c>
      <c r="J6583" t="inlineStr">
        <is>
          <t>novembre</t>
        </is>
      </c>
      <c r="K6583" t="inlineStr">
        <is>
          <t>décembre</t>
        </is>
      </c>
      <c r="L6583" t="inlineStr">
        <is>
          <t>Variétés précoces résistantes à la montaison</t>
        </is>
      </c>
      <c r="M6583" t="inlineStr">
        <is>
          <t>97</t>
        </is>
      </c>
    </row>
    <row r="6584">
      <c r="A6584" t="inlineStr">
        <is>
          <t>Plein champ</t>
        </is>
      </c>
      <c r="B6584" t="inlineStr">
        <is>
          <t>Jardin 8</t>
        </is>
      </c>
      <c r="C6584" t="inlineStr">
        <is>
          <t>P7</t>
        </is>
      </c>
      <c r="D6584" t="inlineStr">
        <is>
          <t>Betterave botte</t>
        </is>
      </c>
      <c r="E6584" t="inlineStr">
        <is>
          <t>SA</t>
        </is>
      </c>
      <c r="F6584" t="inlineStr">
        <is>
          <t>2</t>
        </is>
      </c>
      <c r="G6584" t="inlineStr">
        <is>
          <t>Semis en pot/plant</t>
        </is>
      </c>
      <c r="H6584" t="inlineStr">
        <is>
          <t>1</t>
        </is>
      </c>
      <c r="I6584" t="inlineStr">
        <is>
          <t>2</t>
        </is>
      </c>
      <c r="J6584" t="inlineStr">
        <is>
          <t>janvier</t>
        </is>
      </c>
      <c r="K6584" t="inlineStr">
        <is>
          <t>janvier</t>
        </is>
      </c>
      <c r="L6584" t="inlineStr">
        <is>
          <t>Variétés précoces</t>
        </is>
      </c>
      <c r="M6584" t="inlineStr">
        <is>
          <t>97</t>
        </is>
      </c>
    </row>
    <row r="6585">
      <c r="A6585" t="inlineStr">
        <is>
          <t>Plein champ</t>
        </is>
      </c>
      <c r="B6585" t="inlineStr">
        <is>
          <t>Jardin 8</t>
        </is>
      </c>
      <c r="C6585" t="inlineStr">
        <is>
          <t>P7</t>
        </is>
      </c>
      <c r="D6585" t="inlineStr">
        <is>
          <t>Betterave botte</t>
        </is>
      </c>
      <c r="E6585" t="inlineStr">
        <is>
          <t>SA</t>
        </is>
      </c>
      <c r="F6585" t="inlineStr">
        <is>
          <t>2</t>
        </is>
      </c>
      <c r="G6585" t="inlineStr">
        <is>
          <t>Travail du sol</t>
        </is>
      </c>
      <c r="H6585" t="inlineStr">
        <is>
          <t>4</t>
        </is>
      </c>
      <c r="I6585" t="inlineStr">
        <is>
          <t>4</t>
        </is>
      </c>
      <c r="J6585" t="inlineStr">
        <is>
          <t>janvier</t>
        </is>
      </c>
      <c r="K6585" t="inlineStr">
        <is>
          <t>janvier</t>
        </is>
      </c>
      <c r="L6585" t="inlineStr">
        <is>
          <t>Ameublir, décompacter et affiner la planche avant plantation.</t>
        </is>
      </c>
      <c r="M6585" t="inlineStr">
        <is>
          <t>97</t>
        </is>
      </c>
    </row>
    <row r="6586">
      <c r="A6586" t="inlineStr">
        <is>
          <t>Plein champ</t>
        </is>
      </c>
      <c r="B6586" t="inlineStr">
        <is>
          <t>Jardin 8</t>
        </is>
      </c>
      <c r="C6586" t="inlineStr">
        <is>
          <t>P7</t>
        </is>
      </c>
      <c r="D6586" t="inlineStr">
        <is>
          <t>Betterave botte</t>
        </is>
      </c>
      <c r="E6586" t="inlineStr">
        <is>
          <t>SA</t>
        </is>
      </c>
      <c r="F6586" t="inlineStr">
        <is>
          <t>2</t>
        </is>
      </c>
      <c r="G6586" t="inlineStr">
        <is>
          <t>Apport de compost</t>
        </is>
      </c>
      <c r="H6586" t="inlineStr">
        <is>
          <t>4</t>
        </is>
      </c>
      <c r="I6586" t="inlineStr">
        <is>
          <t>4</t>
        </is>
      </c>
      <c r="J6586" t="inlineStr">
        <is>
          <t>janvier</t>
        </is>
      </c>
      <c r="K6586" t="inlineStr">
        <is>
          <t>janvier</t>
        </is>
      </c>
      <c r="L6586" t="inlineStr">
        <is>
          <t>Compost mûr ou fumier bien décomposé, sur la planche fraîchement travaillée.</t>
        </is>
      </c>
      <c r="M6586" t="inlineStr">
        <is>
          <t>97</t>
        </is>
      </c>
    </row>
    <row r="6587">
      <c r="A6587" t="inlineStr">
        <is>
          <t>Plein champ</t>
        </is>
      </c>
      <c r="B6587" t="inlineStr">
        <is>
          <t>Jardin 8</t>
        </is>
      </c>
      <c r="C6587" t="inlineStr">
        <is>
          <t>P7</t>
        </is>
      </c>
      <c r="D6587" t="inlineStr">
        <is>
          <t>Betterave botte</t>
        </is>
      </c>
      <c r="E6587" t="inlineStr">
        <is>
          <t>SA</t>
        </is>
      </c>
      <c r="F6587" t="inlineStr">
        <is>
          <t>2</t>
        </is>
      </c>
      <c r="G6587" t="inlineStr">
        <is>
          <t>Paillage</t>
        </is>
      </c>
      <c r="H6587" t="inlineStr">
        <is>
          <t>4</t>
        </is>
      </c>
      <c r="I6587" t="inlineStr">
        <is>
          <t>4</t>
        </is>
      </c>
      <c r="J6587" t="inlineStr">
        <is>
          <t>janvier</t>
        </is>
      </c>
      <c r="K6587" t="inlineStr">
        <is>
          <t>janvier</t>
        </is>
      </c>
      <c r="L6587" t="inlineStr">
        <is>
          <t>Paille, BRF ou mulch posé sur la planche préparée, juste avant plantation.</t>
        </is>
      </c>
      <c r="M6587" t="inlineStr">
        <is>
          <t>97</t>
        </is>
      </c>
    </row>
    <row r="6588">
      <c r="A6588" t="inlineStr">
        <is>
          <t>Plein champ</t>
        </is>
      </c>
      <c r="B6588" t="inlineStr">
        <is>
          <t>Jardin 8</t>
        </is>
      </c>
      <c r="C6588" t="inlineStr">
        <is>
          <t>P7</t>
        </is>
      </c>
      <c r="D6588" t="inlineStr">
        <is>
          <t>Betterave botte</t>
        </is>
      </c>
      <c r="E6588" t="inlineStr">
        <is>
          <t>SA</t>
        </is>
      </c>
      <c r="F6588" t="inlineStr">
        <is>
          <t>2</t>
        </is>
      </c>
      <c r="G6588" t="inlineStr">
        <is>
          <t>Plantation</t>
        </is>
      </c>
      <c r="H6588" t="inlineStr">
        <is>
          <t>5</t>
        </is>
      </c>
      <c r="I6588" t="inlineStr">
        <is>
          <t>7</t>
        </is>
      </c>
      <c r="J6588" t="inlineStr">
        <is>
          <t>janvier</t>
        </is>
      </c>
      <c r="K6588" t="inlineStr">
        <is>
          <t>février</t>
        </is>
      </c>
      <c r="L6588" t="inlineStr">
        <is>
          <t>Variétés précoces</t>
        </is>
      </c>
      <c r="M6588" t="inlineStr">
        <is>
          <t>97</t>
        </is>
      </c>
    </row>
    <row r="6589">
      <c r="A6589" t="inlineStr">
        <is>
          <t>Plein champ</t>
        </is>
      </c>
      <c r="B6589" t="inlineStr">
        <is>
          <t>Jardin 8</t>
        </is>
      </c>
      <c r="C6589" t="inlineStr">
        <is>
          <t>P7</t>
        </is>
      </c>
      <c r="D6589" t="inlineStr">
        <is>
          <t>Betterave botte</t>
        </is>
      </c>
      <c r="E6589" t="inlineStr">
        <is>
          <t>SA</t>
        </is>
      </c>
      <c r="F6589" t="inlineStr">
        <is>
          <t>2</t>
        </is>
      </c>
      <c r="G6589" t="inlineStr">
        <is>
          <t>Récolte</t>
        </is>
      </c>
      <c r="H6589" t="inlineStr">
        <is>
          <t>17</t>
        </is>
      </c>
      <c r="I6589" t="inlineStr">
        <is>
          <t>21</t>
        </is>
      </c>
      <c r="J6589" t="inlineStr">
        <is>
          <t>avril</t>
        </is>
      </c>
      <c r="K6589" t="inlineStr">
        <is>
          <t>mai</t>
        </is>
      </c>
      <c r="L6589" t="inlineStr">
        <is>
          <t>Variétés précoces</t>
        </is>
      </c>
      <c r="M6589" t="inlineStr">
        <is>
          <t>97</t>
        </is>
      </c>
    </row>
    <row r="6590">
      <c r="A6590" t="inlineStr">
        <is>
          <t>Plein champ</t>
        </is>
      </c>
      <c r="B6590" t="inlineStr">
        <is>
          <t>Jardin 8</t>
        </is>
      </c>
      <c r="C6590" t="inlineStr">
        <is>
          <t>P7</t>
        </is>
      </c>
      <c r="D6590" t="inlineStr">
        <is>
          <t>Betterave botte</t>
        </is>
      </c>
      <c r="E6590" t="inlineStr">
        <is>
          <t>SA</t>
        </is>
      </c>
      <c r="F6590" t="inlineStr">
        <is>
          <t>3</t>
        </is>
      </c>
      <c r="G6590" t="inlineStr">
        <is>
          <t>Semis en pot/plant</t>
        </is>
      </c>
      <c r="H6590" t="inlineStr">
        <is>
          <t>2</t>
        </is>
      </c>
      <c r="I6590" t="inlineStr">
        <is>
          <t>4</t>
        </is>
      </c>
      <c r="J6590" t="inlineStr">
        <is>
          <t>janvier</t>
        </is>
      </c>
      <c r="K6590" t="inlineStr">
        <is>
          <t>janvier</t>
        </is>
      </c>
      <c r="L6590" t="inlineStr">
        <is>
          <t>Variétés précoces</t>
        </is>
      </c>
      <c r="M6590" t="inlineStr">
        <is>
          <t>97</t>
        </is>
      </c>
    </row>
    <row r="6591">
      <c r="A6591" t="inlineStr">
        <is>
          <t>Plein champ</t>
        </is>
      </c>
      <c r="B6591" t="inlineStr">
        <is>
          <t>Jardin 8</t>
        </is>
      </c>
      <c r="C6591" t="inlineStr">
        <is>
          <t>P7</t>
        </is>
      </c>
      <c r="D6591" t="inlineStr">
        <is>
          <t>Betterave botte</t>
        </is>
      </c>
      <c r="E6591" t="inlineStr">
        <is>
          <t>SA</t>
        </is>
      </c>
      <c r="F6591" t="inlineStr">
        <is>
          <t>3</t>
        </is>
      </c>
      <c r="G6591" t="inlineStr">
        <is>
          <t>Travail du sol</t>
        </is>
      </c>
      <c r="H6591" t="inlineStr">
        <is>
          <t>6</t>
        </is>
      </c>
      <c r="I6591" t="inlineStr">
        <is>
          <t>6</t>
        </is>
      </c>
      <c r="J6591" t="inlineStr">
        <is>
          <t>février</t>
        </is>
      </c>
      <c r="K6591" t="inlineStr">
        <is>
          <t>février</t>
        </is>
      </c>
      <c r="L6591" t="inlineStr">
        <is>
          <t>Ameublir, décompacter et affiner la planche avant plantation.</t>
        </is>
      </c>
      <c r="M6591" t="inlineStr">
        <is>
          <t>97</t>
        </is>
      </c>
    </row>
    <row r="6592">
      <c r="A6592" t="inlineStr">
        <is>
          <t>Plein champ</t>
        </is>
      </c>
      <c r="B6592" t="inlineStr">
        <is>
          <t>Jardin 8</t>
        </is>
      </c>
      <c r="C6592" t="inlineStr">
        <is>
          <t>P7</t>
        </is>
      </c>
      <c r="D6592" t="inlineStr">
        <is>
          <t>Betterave botte</t>
        </is>
      </c>
      <c r="E6592" t="inlineStr">
        <is>
          <t>SA</t>
        </is>
      </c>
      <c r="F6592" t="inlineStr">
        <is>
          <t>3</t>
        </is>
      </c>
      <c r="G6592" t="inlineStr">
        <is>
          <t>Apport de compost</t>
        </is>
      </c>
      <c r="H6592" t="inlineStr">
        <is>
          <t>6</t>
        </is>
      </c>
      <c r="I6592" t="inlineStr">
        <is>
          <t>6</t>
        </is>
      </c>
      <c r="J6592" t="inlineStr">
        <is>
          <t>février</t>
        </is>
      </c>
      <c r="K6592" t="inlineStr">
        <is>
          <t>février</t>
        </is>
      </c>
      <c r="L6592" t="inlineStr">
        <is>
          <t>Compost mûr ou fumier bien décomposé, sur la planche fraîchement travaillée.</t>
        </is>
      </c>
      <c r="M6592" t="inlineStr">
        <is>
          <t>97</t>
        </is>
      </c>
    </row>
    <row r="6593">
      <c r="A6593" t="inlineStr">
        <is>
          <t>Plein champ</t>
        </is>
      </c>
      <c r="B6593" t="inlineStr">
        <is>
          <t>Jardin 8</t>
        </is>
      </c>
      <c r="C6593" t="inlineStr">
        <is>
          <t>P7</t>
        </is>
      </c>
      <c r="D6593" t="inlineStr">
        <is>
          <t>Betterave botte</t>
        </is>
      </c>
      <c r="E6593" t="inlineStr">
        <is>
          <t>SA</t>
        </is>
      </c>
      <c r="F6593" t="inlineStr">
        <is>
          <t>3</t>
        </is>
      </c>
      <c r="G6593" t="inlineStr">
        <is>
          <t>Paillage</t>
        </is>
      </c>
      <c r="H6593" t="inlineStr">
        <is>
          <t>6</t>
        </is>
      </c>
      <c r="I6593" t="inlineStr">
        <is>
          <t>6</t>
        </is>
      </c>
      <c r="J6593" t="inlineStr">
        <is>
          <t>février</t>
        </is>
      </c>
      <c r="K6593" t="inlineStr">
        <is>
          <t>février</t>
        </is>
      </c>
      <c r="L6593" t="inlineStr">
        <is>
          <t>Paille, BRF ou mulch posé sur la planche préparée, juste avant plantation.</t>
        </is>
      </c>
      <c r="M6593" t="inlineStr">
        <is>
          <t>97</t>
        </is>
      </c>
    </row>
    <row r="6594">
      <c r="A6594" t="inlineStr">
        <is>
          <t>Plein champ</t>
        </is>
      </c>
      <c r="B6594" t="inlineStr">
        <is>
          <t>Jardin 8</t>
        </is>
      </c>
      <c r="C6594" t="inlineStr">
        <is>
          <t>P7</t>
        </is>
      </c>
      <c r="D6594" t="inlineStr">
        <is>
          <t>Betterave botte</t>
        </is>
      </c>
      <c r="E6594" t="inlineStr">
        <is>
          <t>SA</t>
        </is>
      </c>
      <c r="F6594" t="inlineStr">
        <is>
          <t>3</t>
        </is>
      </c>
      <c r="G6594" t="inlineStr">
        <is>
          <t>Plantation</t>
        </is>
      </c>
      <c r="H6594" t="inlineStr">
        <is>
          <t>7</t>
        </is>
      </c>
      <c r="I6594" t="inlineStr">
        <is>
          <t>9</t>
        </is>
      </c>
      <c r="J6594" t="inlineStr">
        <is>
          <t>février</t>
        </is>
      </c>
      <c r="K6594" t="inlineStr">
        <is>
          <t>février</t>
        </is>
      </c>
      <c r="L6594" t="inlineStr">
        <is>
          <t>Variétés précoces</t>
        </is>
      </c>
      <c r="M6594" t="inlineStr">
        <is>
          <t>97</t>
        </is>
      </c>
    </row>
    <row r="6595">
      <c r="A6595" t="inlineStr">
        <is>
          <t>Plein champ</t>
        </is>
      </c>
      <c r="B6595" t="inlineStr">
        <is>
          <t>Jardin 8</t>
        </is>
      </c>
      <c r="C6595" t="inlineStr">
        <is>
          <t>P7</t>
        </is>
      </c>
      <c r="D6595" t="inlineStr">
        <is>
          <t>Betterave botte</t>
        </is>
      </c>
      <c r="E6595" t="inlineStr">
        <is>
          <t>SA</t>
        </is>
      </c>
      <c r="F6595" t="inlineStr">
        <is>
          <t>3</t>
        </is>
      </c>
      <c r="G6595" t="inlineStr">
        <is>
          <t>Récolte</t>
        </is>
      </c>
      <c r="H6595" t="inlineStr">
        <is>
          <t>18</t>
        </is>
      </c>
      <c r="I6595" t="inlineStr">
        <is>
          <t>22</t>
        </is>
      </c>
      <c r="J6595" t="inlineStr">
        <is>
          <t>avril</t>
        </is>
      </c>
      <c r="K6595" t="inlineStr">
        <is>
          <t>mai</t>
        </is>
      </c>
      <c r="L6595" t="inlineStr">
        <is>
          <t>Variétés précoces</t>
        </is>
      </c>
      <c r="M6595" t="inlineStr">
        <is>
          <t>97</t>
        </is>
      </c>
    </row>
    <row r="6596">
      <c r="A6596" t="inlineStr">
        <is>
          <t>Plein champ</t>
        </is>
      </c>
      <c r="B6596" t="inlineStr">
        <is>
          <t>Jardin 8</t>
        </is>
      </c>
      <c r="C6596" t="inlineStr">
        <is>
          <t>P7</t>
        </is>
      </c>
      <c r="D6596" t="inlineStr">
        <is>
          <t>Betterave botte</t>
        </is>
      </c>
      <c r="E6596" t="inlineStr">
        <is>
          <t>SA</t>
        </is>
      </c>
      <c r="F6596" t="inlineStr">
        <is>
          <t>4</t>
        </is>
      </c>
      <c r="G6596" t="inlineStr">
        <is>
          <t>Semis en pot/plant</t>
        </is>
      </c>
      <c r="H6596" t="inlineStr">
        <is>
          <t>5</t>
        </is>
      </c>
      <c r="I6596" t="inlineStr">
        <is>
          <t>7</t>
        </is>
      </c>
      <c r="J6596" t="inlineStr">
        <is>
          <t>janvier</t>
        </is>
      </c>
      <c r="K6596" t="inlineStr">
        <is>
          <t>février</t>
        </is>
      </c>
      <c r="L6596" t="inlineStr">
        <is>
          <t>Variétés précoces</t>
        </is>
      </c>
      <c r="M6596" t="inlineStr">
        <is>
          <t>97</t>
        </is>
      </c>
    </row>
    <row r="6597">
      <c r="A6597" t="inlineStr">
        <is>
          <t>Plein champ</t>
        </is>
      </c>
      <c r="B6597" t="inlineStr">
        <is>
          <t>Jardin 8</t>
        </is>
      </c>
      <c r="C6597" t="inlineStr">
        <is>
          <t>P7</t>
        </is>
      </c>
      <c r="D6597" t="inlineStr">
        <is>
          <t>Betterave botte</t>
        </is>
      </c>
      <c r="E6597" t="inlineStr">
        <is>
          <t>SA</t>
        </is>
      </c>
      <c r="F6597" t="inlineStr">
        <is>
          <t>4</t>
        </is>
      </c>
      <c r="G6597" t="inlineStr">
        <is>
          <t>Travail du sol</t>
        </is>
      </c>
      <c r="H6597" t="inlineStr">
        <is>
          <t>8</t>
        </is>
      </c>
      <c r="I6597" t="inlineStr">
        <is>
          <t>8</t>
        </is>
      </c>
      <c r="J6597" t="inlineStr">
        <is>
          <t>février</t>
        </is>
      </c>
      <c r="K6597" t="inlineStr">
        <is>
          <t>février</t>
        </is>
      </c>
      <c r="L6597" t="inlineStr">
        <is>
          <t>Ameublir, décompacter et affiner la planche avant plantation.</t>
        </is>
      </c>
      <c r="M6597" t="inlineStr">
        <is>
          <t>97</t>
        </is>
      </c>
    </row>
    <row r="6598">
      <c r="A6598" t="inlineStr">
        <is>
          <t>Plein champ</t>
        </is>
      </c>
      <c r="B6598" t="inlineStr">
        <is>
          <t>Jardin 8</t>
        </is>
      </c>
      <c r="C6598" t="inlineStr">
        <is>
          <t>P7</t>
        </is>
      </c>
      <c r="D6598" t="inlineStr">
        <is>
          <t>Betterave botte</t>
        </is>
      </c>
      <c r="E6598" t="inlineStr">
        <is>
          <t>SA</t>
        </is>
      </c>
      <c r="F6598" t="inlineStr">
        <is>
          <t>4</t>
        </is>
      </c>
      <c r="G6598" t="inlineStr">
        <is>
          <t>Apport de compost</t>
        </is>
      </c>
      <c r="H6598" t="inlineStr">
        <is>
          <t>8</t>
        </is>
      </c>
      <c r="I6598" t="inlineStr">
        <is>
          <t>8</t>
        </is>
      </c>
      <c r="J6598" t="inlineStr">
        <is>
          <t>février</t>
        </is>
      </c>
      <c r="K6598" t="inlineStr">
        <is>
          <t>février</t>
        </is>
      </c>
      <c r="L6598" t="inlineStr">
        <is>
          <t>Compost mûr ou fumier bien décomposé, sur la planche fraîchement travaillée.</t>
        </is>
      </c>
      <c r="M6598" t="inlineStr">
        <is>
          <t>97</t>
        </is>
      </c>
    </row>
    <row r="6599">
      <c r="A6599" t="inlineStr">
        <is>
          <t>Plein champ</t>
        </is>
      </c>
      <c r="B6599" t="inlineStr">
        <is>
          <t>Jardin 8</t>
        </is>
      </c>
      <c r="C6599" t="inlineStr">
        <is>
          <t>P7</t>
        </is>
      </c>
      <c r="D6599" t="inlineStr">
        <is>
          <t>Betterave botte</t>
        </is>
      </c>
      <c r="E6599" t="inlineStr">
        <is>
          <t>SA</t>
        </is>
      </c>
      <c r="F6599" t="inlineStr">
        <is>
          <t>4</t>
        </is>
      </c>
      <c r="G6599" t="inlineStr">
        <is>
          <t>Paillage</t>
        </is>
      </c>
      <c r="H6599" t="inlineStr">
        <is>
          <t>8</t>
        </is>
      </c>
      <c r="I6599" t="inlineStr">
        <is>
          <t>8</t>
        </is>
      </c>
      <c r="J6599" t="inlineStr">
        <is>
          <t>février</t>
        </is>
      </c>
      <c r="K6599" t="inlineStr">
        <is>
          <t>février</t>
        </is>
      </c>
      <c r="L6599" t="inlineStr">
        <is>
          <t>Paille, BRF ou mulch posé sur la planche préparée, juste avant plantation.</t>
        </is>
      </c>
      <c r="M6599" t="inlineStr">
        <is>
          <t>97</t>
        </is>
      </c>
    </row>
    <row r="6600">
      <c r="A6600" t="inlineStr">
        <is>
          <t>Plein champ</t>
        </is>
      </c>
      <c r="B6600" t="inlineStr">
        <is>
          <t>Jardin 8</t>
        </is>
      </c>
      <c r="C6600" t="inlineStr">
        <is>
          <t>P7</t>
        </is>
      </c>
      <c r="D6600" t="inlineStr">
        <is>
          <t>Betterave botte</t>
        </is>
      </c>
      <c r="E6600" t="inlineStr">
        <is>
          <t>SA</t>
        </is>
      </c>
      <c r="F6600" t="inlineStr">
        <is>
          <t>4</t>
        </is>
      </c>
      <c r="G6600" t="inlineStr">
        <is>
          <t>Plantation</t>
        </is>
      </c>
      <c r="H6600" t="inlineStr">
        <is>
          <t>9</t>
        </is>
      </c>
      <c r="I6600" t="inlineStr">
        <is>
          <t>11</t>
        </is>
      </c>
      <c r="J6600" t="inlineStr">
        <is>
          <t>février</t>
        </is>
      </c>
      <c r="K6600" t="inlineStr">
        <is>
          <t>mars</t>
        </is>
      </c>
      <c r="L6600" t="inlineStr">
        <is>
          <t>Variétés précoces</t>
        </is>
      </c>
      <c r="M6600" t="inlineStr">
        <is>
          <t>97</t>
        </is>
      </c>
    </row>
    <row r="6601">
      <c r="A6601" t="inlineStr">
        <is>
          <t>Plein champ</t>
        </is>
      </c>
      <c r="B6601" t="inlineStr">
        <is>
          <t>Jardin 8</t>
        </is>
      </c>
      <c r="C6601" t="inlineStr">
        <is>
          <t>P7</t>
        </is>
      </c>
      <c r="D6601" t="inlineStr">
        <is>
          <t>Betterave botte</t>
        </is>
      </c>
      <c r="E6601" t="inlineStr">
        <is>
          <t>SA</t>
        </is>
      </c>
      <c r="F6601" t="inlineStr">
        <is>
          <t>4</t>
        </is>
      </c>
      <c r="G6601" t="inlineStr">
        <is>
          <t>Récolte</t>
        </is>
      </c>
      <c r="H6601" t="inlineStr">
        <is>
          <t>20</t>
        </is>
      </c>
      <c r="I6601" t="inlineStr">
        <is>
          <t>24</t>
        </is>
      </c>
      <c r="J6601" t="inlineStr">
        <is>
          <t>mai</t>
        </is>
      </c>
      <c r="K6601" t="inlineStr">
        <is>
          <t>juin</t>
        </is>
      </c>
      <c r="L6601" t="inlineStr">
        <is>
          <t>Variétés précoces</t>
        </is>
      </c>
      <c r="M6601" t="inlineStr">
        <is>
          <t>97</t>
        </is>
      </c>
    </row>
    <row r="6602">
      <c r="A6602" t="inlineStr">
        <is>
          <t>Plein champ</t>
        </is>
      </c>
      <c r="B6602" t="inlineStr">
        <is>
          <t>Jardin 8</t>
        </is>
      </c>
      <c r="C6602" t="inlineStr">
        <is>
          <t>P7</t>
        </is>
      </c>
      <c r="D6602" t="inlineStr">
        <is>
          <t>Betterave botte</t>
        </is>
      </c>
      <c r="E6602" t="inlineStr">
        <is>
          <t>SA</t>
        </is>
      </c>
      <c r="F6602" t="inlineStr">
        <is>
          <t>5</t>
        </is>
      </c>
      <c r="G6602" t="inlineStr">
        <is>
          <t>Semis en pot/plant</t>
        </is>
      </c>
      <c r="H6602" t="inlineStr">
        <is>
          <t>8</t>
        </is>
      </c>
      <c r="I6602" t="inlineStr">
        <is>
          <t>10</t>
        </is>
      </c>
      <c r="J6602" t="inlineStr">
        <is>
          <t>février</t>
        </is>
      </c>
      <c r="K6602" t="inlineStr">
        <is>
          <t>mars</t>
        </is>
      </c>
      <c r="L6602" t="inlineStr">
        <is>
          <t>Variétés précoces</t>
        </is>
      </c>
      <c r="M6602" t="inlineStr">
        <is>
          <t>97</t>
        </is>
      </c>
    </row>
    <row r="6603">
      <c r="A6603" t="inlineStr">
        <is>
          <t>Plein champ</t>
        </is>
      </c>
      <c r="B6603" t="inlineStr">
        <is>
          <t>Jardin 8</t>
        </is>
      </c>
      <c r="C6603" t="inlineStr">
        <is>
          <t>P7</t>
        </is>
      </c>
      <c r="D6603" t="inlineStr">
        <is>
          <t>Betterave botte</t>
        </is>
      </c>
      <c r="E6603" t="inlineStr">
        <is>
          <t>SA</t>
        </is>
      </c>
      <c r="F6603" t="inlineStr">
        <is>
          <t>5</t>
        </is>
      </c>
      <c r="G6603" t="inlineStr">
        <is>
          <t>Travail du sol</t>
        </is>
      </c>
      <c r="H6603" t="inlineStr">
        <is>
          <t>10</t>
        </is>
      </c>
      <c r="I6603" t="inlineStr">
        <is>
          <t>10</t>
        </is>
      </c>
      <c r="J6603" t="inlineStr">
        <is>
          <t>mars</t>
        </is>
      </c>
      <c r="K6603" t="inlineStr">
        <is>
          <t>mars</t>
        </is>
      </c>
      <c r="L6603" t="inlineStr">
        <is>
          <t>Ameublir, décompacter et affiner la planche avant plantation.</t>
        </is>
      </c>
      <c r="M6603" t="inlineStr">
        <is>
          <t>97</t>
        </is>
      </c>
    </row>
    <row r="6604">
      <c r="A6604" t="inlineStr">
        <is>
          <t>Plein champ</t>
        </is>
      </c>
      <c r="B6604" t="inlineStr">
        <is>
          <t>Jardin 8</t>
        </is>
      </c>
      <c r="C6604" t="inlineStr">
        <is>
          <t>P7</t>
        </is>
      </c>
      <c r="D6604" t="inlineStr">
        <is>
          <t>Betterave botte</t>
        </is>
      </c>
      <c r="E6604" t="inlineStr">
        <is>
          <t>SA</t>
        </is>
      </c>
      <c r="F6604" t="inlineStr">
        <is>
          <t>5</t>
        </is>
      </c>
      <c r="G6604" t="inlineStr">
        <is>
          <t>Apport de compost</t>
        </is>
      </c>
      <c r="H6604" t="inlineStr">
        <is>
          <t>10</t>
        </is>
      </c>
      <c r="I6604" t="inlineStr">
        <is>
          <t>10</t>
        </is>
      </c>
      <c r="J6604" t="inlineStr">
        <is>
          <t>mars</t>
        </is>
      </c>
      <c r="K6604" t="inlineStr">
        <is>
          <t>mars</t>
        </is>
      </c>
      <c r="L6604" t="inlineStr">
        <is>
          <t>Compost mûr ou fumier bien décomposé, sur la planche fraîchement travaillée.</t>
        </is>
      </c>
      <c r="M6604" t="inlineStr">
        <is>
          <t>97</t>
        </is>
      </c>
    </row>
    <row r="6605">
      <c r="A6605" t="inlineStr">
        <is>
          <t>Plein champ</t>
        </is>
      </c>
      <c r="B6605" t="inlineStr">
        <is>
          <t>Jardin 8</t>
        </is>
      </c>
      <c r="C6605" t="inlineStr">
        <is>
          <t>P7</t>
        </is>
      </c>
      <c r="D6605" t="inlineStr">
        <is>
          <t>Betterave botte</t>
        </is>
      </c>
      <c r="E6605" t="inlineStr">
        <is>
          <t>SA</t>
        </is>
      </c>
      <c r="F6605" t="inlineStr">
        <is>
          <t>5</t>
        </is>
      </c>
      <c r="G6605" t="inlineStr">
        <is>
          <t>Paillage</t>
        </is>
      </c>
      <c r="H6605" t="inlineStr">
        <is>
          <t>10</t>
        </is>
      </c>
      <c r="I6605" t="inlineStr">
        <is>
          <t>10</t>
        </is>
      </c>
      <c r="J6605" t="inlineStr">
        <is>
          <t>mars</t>
        </is>
      </c>
      <c r="K6605" t="inlineStr">
        <is>
          <t>mars</t>
        </is>
      </c>
      <c r="L6605" t="inlineStr">
        <is>
          <t>Paille, BRF ou mulch posé sur la planche préparée, juste avant plantation.</t>
        </is>
      </c>
      <c r="M6605" t="inlineStr">
        <is>
          <t>97</t>
        </is>
      </c>
    </row>
    <row r="6606">
      <c r="A6606" t="inlineStr">
        <is>
          <t>Plein champ</t>
        </is>
      </c>
      <c r="B6606" t="inlineStr">
        <is>
          <t>Jardin 8</t>
        </is>
      </c>
      <c r="C6606" t="inlineStr">
        <is>
          <t>P7</t>
        </is>
      </c>
      <c r="D6606" t="inlineStr">
        <is>
          <t>Betterave botte</t>
        </is>
      </c>
      <c r="E6606" t="inlineStr">
        <is>
          <t>SA</t>
        </is>
      </c>
      <c r="F6606" t="inlineStr">
        <is>
          <t>5</t>
        </is>
      </c>
      <c r="G6606" t="inlineStr">
        <is>
          <t>Plantation</t>
        </is>
      </c>
      <c r="H6606" t="inlineStr">
        <is>
          <t>11</t>
        </is>
      </c>
      <c r="I6606" t="inlineStr">
        <is>
          <t>13</t>
        </is>
      </c>
      <c r="J6606" t="inlineStr">
        <is>
          <t>mars</t>
        </is>
      </c>
      <c r="K6606" t="inlineStr">
        <is>
          <t>mars</t>
        </is>
      </c>
      <c r="L6606" t="inlineStr">
        <is>
          <t>Variétés précoces</t>
        </is>
      </c>
      <c r="M6606" t="inlineStr">
        <is>
          <t>97</t>
        </is>
      </c>
    </row>
    <row r="6607">
      <c r="A6607" t="inlineStr">
        <is>
          <t>Plein champ</t>
        </is>
      </c>
      <c r="B6607" t="inlineStr">
        <is>
          <t>Jardin 8</t>
        </is>
      </c>
      <c r="C6607" t="inlineStr">
        <is>
          <t>P7</t>
        </is>
      </c>
      <c r="D6607" t="inlineStr">
        <is>
          <t>Betterave botte</t>
        </is>
      </c>
      <c r="E6607" t="inlineStr">
        <is>
          <t>SA</t>
        </is>
      </c>
      <c r="F6607" t="inlineStr">
        <is>
          <t>5</t>
        </is>
      </c>
      <c r="G6607" t="inlineStr">
        <is>
          <t>Récolte</t>
        </is>
      </c>
      <c r="H6607" t="inlineStr">
        <is>
          <t>21</t>
        </is>
      </c>
      <c r="I6607" t="inlineStr">
        <is>
          <t>25</t>
        </is>
      </c>
      <c r="J6607" t="inlineStr">
        <is>
          <t>mai</t>
        </is>
      </c>
      <c r="K6607" t="inlineStr">
        <is>
          <t>juin</t>
        </is>
      </c>
      <c r="L6607" t="inlineStr">
        <is>
          <t>Variétés précoces</t>
        </is>
      </c>
      <c r="M6607" t="inlineStr">
        <is>
          <t>97</t>
        </is>
      </c>
    </row>
    <row r="6608">
      <c r="A6608" t="inlineStr">
        <is>
          <t>Plein champ</t>
        </is>
      </c>
      <c r="B6608" t="inlineStr">
        <is>
          <t>Jardin 8</t>
        </is>
      </c>
      <c r="C6608" t="inlineStr">
        <is>
          <t>P8</t>
        </is>
      </c>
      <c r="D6608" t="inlineStr">
        <is>
          <t>Carotte botte</t>
        </is>
      </c>
      <c r="E6608" t="inlineStr">
        <is>
          <t>PC</t>
        </is>
      </c>
      <c r="F6608" t="inlineStr">
        <is>
          <t>1</t>
        </is>
      </c>
      <c r="G6608" t="inlineStr">
        <is>
          <t>Travail du sol</t>
        </is>
      </c>
      <c r="H6608" t="inlineStr">
        <is>
          <t>8</t>
        </is>
      </c>
      <c r="I6608" t="inlineStr">
        <is>
          <t>8</t>
        </is>
      </c>
      <c r="J6608" t="inlineStr">
        <is>
          <t>février</t>
        </is>
      </c>
      <c r="K6608" t="inlineStr">
        <is>
          <t>février</t>
        </is>
      </c>
      <c r="L6608" t="inlineStr">
        <is>
          <t>Ameublir, décompacter et affiner la planche avant semis direct.</t>
        </is>
      </c>
      <c r="M6608" t="inlineStr">
        <is>
          <t>94</t>
        </is>
      </c>
    </row>
    <row r="6609">
      <c r="A6609" t="inlineStr">
        <is>
          <t>Plein champ</t>
        </is>
      </c>
      <c r="B6609" t="inlineStr">
        <is>
          <t>Jardin 8</t>
        </is>
      </c>
      <c r="C6609" t="inlineStr">
        <is>
          <t>P8</t>
        </is>
      </c>
      <c r="D6609" t="inlineStr">
        <is>
          <t>Carotte botte</t>
        </is>
      </c>
      <c r="E6609" t="inlineStr">
        <is>
          <t>PC</t>
        </is>
      </c>
      <c r="F6609" t="inlineStr">
        <is>
          <t>1</t>
        </is>
      </c>
      <c r="G6609" t="inlineStr">
        <is>
          <t>Apport de compost</t>
        </is>
      </c>
      <c r="H6609" t="inlineStr">
        <is>
          <t>8</t>
        </is>
      </c>
      <c r="I6609" t="inlineStr">
        <is>
          <t>8</t>
        </is>
      </c>
      <c r="J6609" t="inlineStr">
        <is>
          <t>février</t>
        </is>
      </c>
      <c r="K6609" t="inlineStr">
        <is>
          <t>février</t>
        </is>
      </c>
      <c r="L6609" t="inlineStr">
        <is>
          <t>Compost bien décomposé seulement (pas de matière organique fraîche), sur la planche fraîchement travaillée.</t>
        </is>
      </c>
      <c r="M6609" t="inlineStr">
        <is>
          <t>94</t>
        </is>
      </c>
    </row>
    <row r="6610">
      <c r="A6610" t="inlineStr">
        <is>
          <t>Plein champ</t>
        </is>
      </c>
      <c r="B6610" t="inlineStr">
        <is>
          <t>Jardin 8</t>
        </is>
      </c>
      <c r="C6610" t="inlineStr">
        <is>
          <t>P8</t>
        </is>
      </c>
      <c r="D6610" t="inlineStr">
        <is>
          <t>Carotte botte</t>
        </is>
      </c>
      <c r="E6610" t="inlineStr">
        <is>
          <t>PC</t>
        </is>
      </c>
      <c r="F6610" t="inlineStr">
        <is>
          <t>1</t>
        </is>
      </c>
      <c r="G6610" t="inlineStr">
        <is>
          <t>Semis direct</t>
        </is>
      </c>
      <c r="H6610" t="inlineStr">
        <is>
          <t>9</t>
        </is>
      </c>
      <c r="I6610" t="inlineStr">
        <is>
          <t>11</t>
        </is>
      </c>
      <c r="J6610" t="inlineStr">
        <is>
          <t>février</t>
        </is>
      </c>
      <c r="K6610" t="inlineStr">
        <is>
          <t>mars</t>
        </is>
      </c>
      <c r="L6610" t="inlineStr">
        <is>
          <t>Variétés précoces 90-105 jours</t>
        </is>
      </c>
      <c r="M6610" t="inlineStr">
        <is>
          <t>94</t>
        </is>
      </c>
    </row>
    <row r="6611">
      <c r="A6611" t="inlineStr">
        <is>
          <t>Plein champ</t>
        </is>
      </c>
      <c r="B6611" t="inlineStr">
        <is>
          <t>Jardin 8</t>
        </is>
      </c>
      <c r="C6611" t="inlineStr">
        <is>
          <t>P8</t>
        </is>
      </c>
      <c r="D6611" t="inlineStr">
        <is>
          <t>Carotte botte</t>
        </is>
      </c>
      <c r="E6611" t="inlineStr">
        <is>
          <t>PC</t>
        </is>
      </c>
      <c r="F6611" t="inlineStr">
        <is>
          <t>1</t>
        </is>
      </c>
      <c r="G6611" t="inlineStr">
        <is>
          <t>Récolte</t>
        </is>
      </c>
      <c r="H6611" t="inlineStr">
        <is>
          <t>26</t>
        </is>
      </c>
      <c r="I6611" t="inlineStr">
        <is>
          <t>30</t>
        </is>
      </c>
      <c r="J6611" t="inlineStr">
        <is>
          <t>juin</t>
        </is>
      </c>
      <c r="K6611" t="inlineStr">
        <is>
          <t>juillet</t>
        </is>
      </c>
      <c r="L6611" t="inlineStr">
        <is>
          <t>Variétés précoces 90-105 jours</t>
        </is>
      </c>
      <c r="M6611" t="inlineStr">
        <is>
          <t>94</t>
        </is>
      </c>
    </row>
    <row r="6612">
      <c r="A6612" t="inlineStr">
        <is>
          <t>Plein champ</t>
        </is>
      </c>
      <c r="B6612" t="inlineStr">
        <is>
          <t>Jardin 8</t>
        </is>
      </c>
      <c r="C6612" t="inlineStr">
        <is>
          <t>P8</t>
        </is>
      </c>
      <c r="D6612" t="inlineStr">
        <is>
          <t>Carotte botte</t>
        </is>
      </c>
      <c r="E6612" t="inlineStr">
        <is>
          <t>PC</t>
        </is>
      </c>
      <c r="F6612" t="inlineStr">
        <is>
          <t>2</t>
        </is>
      </c>
      <c r="G6612" t="inlineStr">
        <is>
          <t>Travail du sol</t>
        </is>
      </c>
      <c r="H6612" t="inlineStr">
        <is>
          <t>10</t>
        </is>
      </c>
      <c r="I6612" t="inlineStr">
        <is>
          <t>10</t>
        </is>
      </c>
      <c r="J6612" t="inlineStr">
        <is>
          <t>mars</t>
        </is>
      </c>
      <c r="K6612" t="inlineStr">
        <is>
          <t>mars</t>
        </is>
      </c>
      <c r="L6612" t="inlineStr">
        <is>
          <t>Ameublir, décompacter et affiner la planche avant semis direct.</t>
        </is>
      </c>
      <c r="M6612" t="inlineStr">
        <is>
          <t>94</t>
        </is>
      </c>
    </row>
    <row r="6613">
      <c r="A6613" t="inlineStr">
        <is>
          <t>Plein champ</t>
        </is>
      </c>
      <c r="B6613" t="inlineStr">
        <is>
          <t>Jardin 8</t>
        </is>
      </c>
      <c r="C6613" t="inlineStr">
        <is>
          <t>P8</t>
        </is>
      </c>
      <c r="D6613" t="inlineStr">
        <is>
          <t>Carotte botte</t>
        </is>
      </c>
      <c r="E6613" t="inlineStr">
        <is>
          <t>PC</t>
        </is>
      </c>
      <c r="F6613" t="inlineStr">
        <is>
          <t>2</t>
        </is>
      </c>
      <c r="G6613" t="inlineStr">
        <is>
          <t>Apport de compost</t>
        </is>
      </c>
      <c r="H6613" t="inlineStr">
        <is>
          <t>10</t>
        </is>
      </c>
      <c r="I6613" t="inlineStr">
        <is>
          <t>10</t>
        </is>
      </c>
      <c r="J6613" t="inlineStr">
        <is>
          <t>mars</t>
        </is>
      </c>
      <c r="K6613" t="inlineStr">
        <is>
          <t>mars</t>
        </is>
      </c>
      <c r="L6613" t="inlineStr">
        <is>
          <t>Compost bien décomposé seulement (pas de matière organique fraîche), sur la planche fraîchement travaillée.</t>
        </is>
      </c>
      <c r="M6613" t="inlineStr">
        <is>
          <t>94</t>
        </is>
      </c>
    </row>
    <row r="6614">
      <c r="A6614" t="inlineStr">
        <is>
          <t>Plein champ</t>
        </is>
      </c>
      <c r="B6614" t="inlineStr">
        <is>
          <t>Jardin 8</t>
        </is>
      </c>
      <c r="C6614" t="inlineStr">
        <is>
          <t>P8</t>
        </is>
      </c>
      <c r="D6614" t="inlineStr">
        <is>
          <t>Carotte botte</t>
        </is>
      </c>
      <c r="E6614" t="inlineStr">
        <is>
          <t>PC</t>
        </is>
      </c>
      <c r="F6614" t="inlineStr">
        <is>
          <t>2</t>
        </is>
      </c>
      <c r="G6614" t="inlineStr">
        <is>
          <t>Semis direct</t>
        </is>
      </c>
      <c r="H6614" t="inlineStr">
        <is>
          <t>11</t>
        </is>
      </c>
      <c r="I6614" t="inlineStr">
        <is>
          <t>13</t>
        </is>
      </c>
      <c r="J6614" t="inlineStr">
        <is>
          <t>mars</t>
        </is>
      </c>
      <c r="K6614" t="inlineStr">
        <is>
          <t>mars</t>
        </is>
      </c>
      <c r="L6614" t="inlineStr">
        <is>
          <t>Variétés précoces et de saison 90-120 jours</t>
        </is>
      </c>
      <c r="M6614" t="inlineStr">
        <is>
          <t>94</t>
        </is>
      </c>
    </row>
    <row r="6615">
      <c r="A6615" t="inlineStr">
        <is>
          <t>Plein champ</t>
        </is>
      </c>
      <c r="B6615" t="inlineStr">
        <is>
          <t>Jardin 8</t>
        </is>
      </c>
      <c r="C6615" t="inlineStr">
        <is>
          <t>P8</t>
        </is>
      </c>
      <c r="D6615" t="inlineStr">
        <is>
          <t>Carotte botte</t>
        </is>
      </c>
      <c r="E6615" t="inlineStr">
        <is>
          <t>PC</t>
        </is>
      </c>
      <c r="F6615" t="inlineStr">
        <is>
          <t>2</t>
        </is>
      </c>
      <c r="G6615" t="inlineStr">
        <is>
          <t>Récolte</t>
        </is>
      </c>
      <c r="H6615" t="inlineStr">
        <is>
          <t>27</t>
        </is>
      </c>
      <c r="I6615" t="inlineStr">
        <is>
          <t>31</t>
        </is>
      </c>
      <c r="J6615" t="inlineStr">
        <is>
          <t>juillet</t>
        </is>
      </c>
      <c r="K6615" t="inlineStr">
        <is>
          <t>juillet</t>
        </is>
      </c>
      <c r="L6615" t="inlineStr">
        <is>
          <t>Variétés précoces et de saison 90-120 jours</t>
        </is>
      </c>
      <c r="M6615" t="inlineStr">
        <is>
          <t>94</t>
        </is>
      </c>
    </row>
    <row r="6616">
      <c r="A6616" t="inlineStr">
        <is>
          <t>Plein champ</t>
        </is>
      </c>
      <c r="B6616" t="inlineStr">
        <is>
          <t>Jardin 8</t>
        </is>
      </c>
      <c r="C6616" t="inlineStr">
        <is>
          <t>P8</t>
        </is>
      </c>
      <c r="D6616" t="inlineStr">
        <is>
          <t>Carotte botte</t>
        </is>
      </c>
      <c r="E6616" t="inlineStr">
        <is>
          <t>PC</t>
        </is>
      </c>
      <c r="F6616" t="inlineStr">
        <is>
          <t>3</t>
        </is>
      </c>
      <c r="G6616" t="inlineStr">
        <is>
          <t>Travail du sol</t>
        </is>
      </c>
      <c r="H6616" t="inlineStr">
        <is>
          <t>12</t>
        </is>
      </c>
      <c r="I6616" t="inlineStr">
        <is>
          <t>12</t>
        </is>
      </c>
      <c r="J6616" t="inlineStr">
        <is>
          <t>mars</t>
        </is>
      </c>
      <c r="K6616" t="inlineStr">
        <is>
          <t>mars</t>
        </is>
      </c>
      <c r="L6616" t="inlineStr">
        <is>
          <t>Ameublir, décompacter et affiner la planche avant semis direct.</t>
        </is>
      </c>
      <c r="M6616" t="inlineStr">
        <is>
          <t>94</t>
        </is>
      </c>
    </row>
    <row r="6617">
      <c r="A6617" t="inlineStr">
        <is>
          <t>Plein champ</t>
        </is>
      </c>
      <c r="B6617" t="inlineStr">
        <is>
          <t>Jardin 8</t>
        </is>
      </c>
      <c r="C6617" t="inlineStr">
        <is>
          <t>P8</t>
        </is>
      </c>
      <c r="D6617" t="inlineStr">
        <is>
          <t>Carotte botte</t>
        </is>
      </c>
      <c r="E6617" t="inlineStr">
        <is>
          <t>PC</t>
        </is>
      </c>
      <c r="F6617" t="inlineStr">
        <is>
          <t>3</t>
        </is>
      </c>
      <c r="G6617" t="inlineStr">
        <is>
          <t>Apport de compost</t>
        </is>
      </c>
      <c r="H6617" t="inlineStr">
        <is>
          <t>12</t>
        </is>
      </c>
      <c r="I6617" t="inlineStr">
        <is>
          <t>12</t>
        </is>
      </c>
      <c r="J6617" t="inlineStr">
        <is>
          <t>mars</t>
        </is>
      </c>
      <c r="K6617" t="inlineStr">
        <is>
          <t>mars</t>
        </is>
      </c>
      <c r="L6617" t="inlineStr">
        <is>
          <t>Compost bien décomposé seulement (pas de matière organique fraîche), sur la planche fraîchement travaillée.</t>
        </is>
      </c>
      <c r="M6617" t="inlineStr">
        <is>
          <t>94</t>
        </is>
      </c>
    </row>
    <row r="6618">
      <c r="A6618" t="inlineStr">
        <is>
          <t>Plein champ</t>
        </is>
      </c>
      <c r="B6618" t="inlineStr">
        <is>
          <t>Jardin 8</t>
        </is>
      </c>
      <c r="C6618" t="inlineStr">
        <is>
          <t>P8</t>
        </is>
      </c>
      <c r="D6618" t="inlineStr">
        <is>
          <t>Carotte botte</t>
        </is>
      </c>
      <c r="E6618" t="inlineStr">
        <is>
          <t>PC</t>
        </is>
      </c>
      <c r="F6618" t="inlineStr">
        <is>
          <t>3</t>
        </is>
      </c>
      <c r="G6618" t="inlineStr">
        <is>
          <t>Semis direct</t>
        </is>
      </c>
      <c r="H6618" t="inlineStr">
        <is>
          <t>13</t>
        </is>
      </c>
      <c r="I6618" t="inlineStr">
        <is>
          <t>15</t>
        </is>
      </c>
      <c r="J6618" t="inlineStr">
        <is>
          <t>mars</t>
        </is>
      </c>
      <c r="K6618" t="inlineStr">
        <is>
          <t>avril</t>
        </is>
      </c>
      <c r="L6618" t="inlineStr">
        <is>
          <t>Variétés précoces et de saison 90-120 jours</t>
        </is>
      </c>
      <c r="M6618" t="inlineStr">
        <is>
          <t>94</t>
        </is>
      </c>
    </row>
    <row r="6619">
      <c r="A6619" t="inlineStr">
        <is>
          <t>Plein champ</t>
        </is>
      </c>
      <c r="B6619" t="inlineStr">
        <is>
          <t>Jardin 8</t>
        </is>
      </c>
      <c r="C6619" t="inlineStr">
        <is>
          <t>P8</t>
        </is>
      </c>
      <c r="D6619" t="inlineStr">
        <is>
          <t>Carotte botte</t>
        </is>
      </c>
      <c r="E6619" t="inlineStr">
        <is>
          <t>PC</t>
        </is>
      </c>
      <c r="F6619" t="inlineStr">
        <is>
          <t>3</t>
        </is>
      </c>
      <c r="G6619" t="inlineStr">
        <is>
          <t>Récolte</t>
        </is>
      </c>
      <c r="H6619" t="inlineStr">
        <is>
          <t>28</t>
        </is>
      </c>
      <c r="I6619" t="inlineStr">
        <is>
          <t>32</t>
        </is>
      </c>
      <c r="J6619" t="inlineStr">
        <is>
          <t>juillet</t>
        </is>
      </c>
      <c r="K6619" t="inlineStr">
        <is>
          <t>août</t>
        </is>
      </c>
      <c r="L6619" t="inlineStr">
        <is>
          <t>Variétés précoces et de saison 90-120 jours</t>
        </is>
      </c>
      <c r="M6619" t="inlineStr">
        <is>
          <t>94</t>
        </is>
      </c>
    </row>
    <row r="6620">
      <c r="A6620" t="inlineStr">
        <is>
          <t>Plein champ</t>
        </is>
      </c>
      <c r="B6620" t="inlineStr">
        <is>
          <t>Jardin 8</t>
        </is>
      </c>
      <c r="C6620" t="inlineStr">
        <is>
          <t>P8</t>
        </is>
      </c>
      <c r="D6620" t="inlineStr">
        <is>
          <t>Carotte botte</t>
        </is>
      </c>
      <c r="E6620" t="inlineStr">
        <is>
          <t>PC</t>
        </is>
      </c>
      <c r="F6620" t="inlineStr">
        <is>
          <t>4</t>
        </is>
      </c>
      <c r="G6620" t="inlineStr">
        <is>
          <t>Travail du sol</t>
        </is>
      </c>
      <c r="H6620" t="inlineStr">
        <is>
          <t>14</t>
        </is>
      </c>
      <c r="I6620" t="inlineStr">
        <is>
          <t>14</t>
        </is>
      </c>
      <c r="J6620" t="inlineStr">
        <is>
          <t>avril</t>
        </is>
      </c>
      <c r="K6620" t="inlineStr">
        <is>
          <t>avril</t>
        </is>
      </c>
      <c r="L6620" t="inlineStr">
        <is>
          <t>Ameublir, décompacter et affiner la planche avant semis direct.</t>
        </is>
      </c>
      <c r="M6620" t="inlineStr">
        <is>
          <t>94</t>
        </is>
      </c>
    </row>
    <row r="6621">
      <c r="A6621" t="inlineStr">
        <is>
          <t>Plein champ</t>
        </is>
      </c>
      <c r="B6621" t="inlineStr">
        <is>
          <t>Jardin 8</t>
        </is>
      </c>
      <c r="C6621" t="inlineStr">
        <is>
          <t>P8</t>
        </is>
      </c>
      <c r="D6621" t="inlineStr">
        <is>
          <t>Carotte botte</t>
        </is>
      </c>
      <c r="E6621" t="inlineStr">
        <is>
          <t>PC</t>
        </is>
      </c>
      <c r="F6621" t="inlineStr">
        <is>
          <t>4</t>
        </is>
      </c>
      <c r="G6621" t="inlineStr">
        <is>
          <t>Apport de compost</t>
        </is>
      </c>
      <c r="H6621" t="inlineStr">
        <is>
          <t>14</t>
        </is>
      </c>
      <c r="I6621" t="inlineStr">
        <is>
          <t>14</t>
        </is>
      </c>
      <c r="J6621" t="inlineStr">
        <is>
          <t>avril</t>
        </is>
      </c>
      <c r="K6621" t="inlineStr">
        <is>
          <t>avril</t>
        </is>
      </c>
      <c r="L6621" t="inlineStr">
        <is>
          <t>Compost bien décomposé seulement (pas de matière organique fraîche), sur la planche fraîchement travaillée.</t>
        </is>
      </c>
      <c r="M6621" t="inlineStr">
        <is>
          <t>94</t>
        </is>
      </c>
    </row>
    <row r="6622">
      <c r="A6622" t="inlineStr">
        <is>
          <t>Plein champ</t>
        </is>
      </c>
      <c r="B6622" t="inlineStr">
        <is>
          <t>Jardin 8</t>
        </is>
      </c>
      <c r="C6622" t="inlineStr">
        <is>
          <t>P8</t>
        </is>
      </c>
      <c r="D6622" t="inlineStr">
        <is>
          <t>Carotte botte</t>
        </is>
      </c>
      <c r="E6622" t="inlineStr">
        <is>
          <t>PC</t>
        </is>
      </c>
      <c r="F6622" t="inlineStr">
        <is>
          <t>4</t>
        </is>
      </c>
      <c r="G6622" t="inlineStr">
        <is>
          <t>Semis direct</t>
        </is>
      </c>
      <c r="H6622" t="inlineStr">
        <is>
          <t>15</t>
        </is>
      </c>
      <c r="I6622" t="inlineStr">
        <is>
          <t>17</t>
        </is>
      </c>
      <c r="J6622" t="inlineStr">
        <is>
          <t>avril</t>
        </is>
      </c>
      <c r="K6622" t="inlineStr">
        <is>
          <t>avril</t>
        </is>
      </c>
      <c r="L6622" t="inlineStr">
        <is>
          <t>Variétés précoces et de saison 90-120 jours</t>
        </is>
      </c>
      <c r="M6622" t="inlineStr">
        <is>
          <t>94</t>
        </is>
      </c>
    </row>
    <row r="6623">
      <c r="A6623" t="inlineStr">
        <is>
          <t>Plein champ</t>
        </is>
      </c>
      <c r="B6623" t="inlineStr">
        <is>
          <t>Jardin 8</t>
        </is>
      </c>
      <c r="C6623" t="inlineStr">
        <is>
          <t>P8</t>
        </is>
      </c>
      <c r="D6623" t="inlineStr">
        <is>
          <t>Carotte botte</t>
        </is>
      </c>
      <c r="E6623" t="inlineStr">
        <is>
          <t>PC</t>
        </is>
      </c>
      <c r="F6623" t="inlineStr">
        <is>
          <t>4</t>
        </is>
      </c>
      <c r="G6623" t="inlineStr">
        <is>
          <t>Récolte</t>
        </is>
      </c>
      <c r="H6623" t="inlineStr">
        <is>
          <t>30</t>
        </is>
      </c>
      <c r="I6623" t="inlineStr">
        <is>
          <t>34</t>
        </is>
      </c>
      <c r="J6623" t="inlineStr">
        <is>
          <t>juillet</t>
        </is>
      </c>
      <c r="K6623" t="inlineStr">
        <is>
          <t>août</t>
        </is>
      </c>
      <c r="L6623" t="inlineStr">
        <is>
          <t>Variétés précoces et de saison 90-120 jours</t>
        </is>
      </c>
      <c r="M6623" t="inlineStr">
        <is>
          <t>94</t>
        </is>
      </c>
    </row>
    <row r="6624">
      <c r="A6624" t="inlineStr">
        <is>
          <t>Plein champ</t>
        </is>
      </c>
      <c r="B6624" t="inlineStr">
        <is>
          <t>Jardin 8</t>
        </is>
      </c>
      <c r="C6624" t="inlineStr">
        <is>
          <t>P8</t>
        </is>
      </c>
      <c r="D6624" t="inlineStr">
        <is>
          <t>Carotte botte</t>
        </is>
      </c>
      <c r="E6624" t="inlineStr">
        <is>
          <t>PC</t>
        </is>
      </c>
      <c r="F6624" t="inlineStr">
        <is>
          <t>5</t>
        </is>
      </c>
      <c r="G6624" t="inlineStr">
        <is>
          <t>Travail du sol</t>
        </is>
      </c>
      <c r="H6624" t="inlineStr">
        <is>
          <t>16</t>
        </is>
      </c>
      <c r="I6624" t="inlineStr">
        <is>
          <t>16</t>
        </is>
      </c>
      <c r="J6624" t="inlineStr">
        <is>
          <t>avril</t>
        </is>
      </c>
      <c r="K6624" t="inlineStr">
        <is>
          <t>avril</t>
        </is>
      </c>
      <c r="L6624" t="inlineStr">
        <is>
          <t>Ameublir, décompacter et affiner la planche avant semis direct.</t>
        </is>
      </c>
      <c r="M6624" t="inlineStr">
        <is>
          <t>94</t>
        </is>
      </c>
    </row>
    <row r="6625">
      <c r="A6625" t="inlineStr">
        <is>
          <t>Plein champ</t>
        </is>
      </c>
      <c r="B6625" t="inlineStr">
        <is>
          <t>Jardin 8</t>
        </is>
      </c>
      <c r="C6625" t="inlineStr">
        <is>
          <t>P8</t>
        </is>
      </c>
      <c r="D6625" t="inlineStr">
        <is>
          <t>Carotte botte</t>
        </is>
      </c>
      <c r="E6625" t="inlineStr">
        <is>
          <t>PC</t>
        </is>
      </c>
      <c r="F6625" t="inlineStr">
        <is>
          <t>5</t>
        </is>
      </c>
      <c r="G6625" t="inlineStr">
        <is>
          <t>Apport de compost</t>
        </is>
      </c>
      <c r="H6625" t="inlineStr">
        <is>
          <t>16</t>
        </is>
      </c>
      <c r="I6625" t="inlineStr">
        <is>
          <t>16</t>
        </is>
      </c>
      <c r="J6625" t="inlineStr">
        <is>
          <t>avril</t>
        </is>
      </c>
      <c r="K6625" t="inlineStr">
        <is>
          <t>avril</t>
        </is>
      </c>
      <c r="L6625" t="inlineStr">
        <is>
          <t>Compost bien décomposé seulement (pas de matière organique fraîche), sur la planche fraîchement travaillée.</t>
        </is>
      </c>
      <c r="M6625" t="inlineStr">
        <is>
          <t>94</t>
        </is>
      </c>
    </row>
    <row r="6626">
      <c r="A6626" t="inlineStr">
        <is>
          <t>Plein champ</t>
        </is>
      </c>
      <c r="B6626" t="inlineStr">
        <is>
          <t>Jardin 8</t>
        </is>
      </c>
      <c r="C6626" t="inlineStr">
        <is>
          <t>P8</t>
        </is>
      </c>
      <c r="D6626" t="inlineStr">
        <is>
          <t>Carotte botte</t>
        </is>
      </c>
      <c r="E6626" t="inlineStr">
        <is>
          <t>PC</t>
        </is>
      </c>
      <c r="F6626" t="inlineStr">
        <is>
          <t>5</t>
        </is>
      </c>
      <c r="G6626" t="inlineStr">
        <is>
          <t>Semis direct</t>
        </is>
      </c>
      <c r="H6626" t="inlineStr">
        <is>
          <t>17</t>
        </is>
      </c>
      <c r="I6626" t="inlineStr">
        <is>
          <t>19</t>
        </is>
      </c>
      <c r="J6626" t="inlineStr">
        <is>
          <t>avril</t>
        </is>
      </c>
      <c r="K6626" t="inlineStr">
        <is>
          <t>mai</t>
        </is>
      </c>
      <c r="L6626" t="inlineStr">
        <is>
          <t>Variétés précoces et de saison 90-120 jours</t>
        </is>
      </c>
      <c r="M6626" t="inlineStr">
        <is>
          <t>94</t>
        </is>
      </c>
    </row>
    <row r="6627">
      <c r="A6627" t="inlineStr">
        <is>
          <t>Plein champ</t>
        </is>
      </c>
      <c r="B6627" t="inlineStr">
        <is>
          <t>Jardin 8</t>
        </is>
      </c>
      <c r="C6627" t="inlineStr">
        <is>
          <t>P8</t>
        </is>
      </c>
      <c r="D6627" t="inlineStr">
        <is>
          <t>Carotte botte</t>
        </is>
      </c>
      <c r="E6627" t="inlineStr">
        <is>
          <t>PC</t>
        </is>
      </c>
      <c r="F6627" t="inlineStr">
        <is>
          <t>5</t>
        </is>
      </c>
      <c r="G6627" t="inlineStr">
        <is>
          <t>Récolte</t>
        </is>
      </c>
      <c r="H6627" t="inlineStr">
        <is>
          <t>32</t>
        </is>
      </c>
      <c r="I6627" t="inlineStr">
        <is>
          <t>36</t>
        </is>
      </c>
      <c r="J6627" t="inlineStr">
        <is>
          <t>août</t>
        </is>
      </c>
      <c r="K6627" t="inlineStr">
        <is>
          <t>septembre</t>
        </is>
      </c>
      <c r="L6627" t="inlineStr">
        <is>
          <t>Variétés précoces et de saison 90-120 jours</t>
        </is>
      </c>
      <c r="M6627" t="inlineStr">
        <is>
          <t>94</t>
        </is>
      </c>
    </row>
    <row r="6628">
      <c r="A6628" t="inlineStr">
        <is>
          <t>Plein champ</t>
        </is>
      </c>
      <c r="B6628" t="inlineStr">
        <is>
          <t>Jardin 8</t>
        </is>
      </c>
      <c r="C6628" t="inlineStr">
        <is>
          <t>P8</t>
        </is>
      </c>
      <c r="D6628" t="inlineStr">
        <is>
          <t>Carotte botte</t>
        </is>
      </c>
      <c r="E6628" t="inlineStr">
        <is>
          <t>PC</t>
        </is>
      </c>
      <c r="F6628" t="inlineStr">
        <is>
          <t>6</t>
        </is>
      </c>
      <c r="G6628" t="inlineStr">
        <is>
          <t>Travail du sol</t>
        </is>
      </c>
      <c r="H6628" t="inlineStr">
        <is>
          <t>18</t>
        </is>
      </c>
      <c r="I6628" t="inlineStr">
        <is>
          <t>18</t>
        </is>
      </c>
      <c r="J6628" t="inlineStr">
        <is>
          <t>avril</t>
        </is>
      </c>
      <c r="K6628" t="inlineStr">
        <is>
          <t>avril</t>
        </is>
      </c>
      <c r="L6628" t="inlineStr">
        <is>
          <t>Ameublir, décompacter et affiner la planche avant semis direct.</t>
        </is>
      </c>
      <c r="M6628" t="inlineStr">
        <is>
          <t>94</t>
        </is>
      </c>
    </row>
    <row r="6629">
      <c r="A6629" t="inlineStr">
        <is>
          <t>Plein champ</t>
        </is>
      </c>
      <c r="B6629" t="inlineStr">
        <is>
          <t>Jardin 8</t>
        </is>
      </c>
      <c r="C6629" t="inlineStr">
        <is>
          <t>P8</t>
        </is>
      </c>
      <c r="D6629" t="inlineStr">
        <is>
          <t>Carotte botte</t>
        </is>
      </c>
      <c r="E6629" t="inlineStr">
        <is>
          <t>PC</t>
        </is>
      </c>
      <c r="F6629" t="inlineStr">
        <is>
          <t>6</t>
        </is>
      </c>
      <c r="G6629" t="inlineStr">
        <is>
          <t>Apport de compost</t>
        </is>
      </c>
      <c r="H6629" t="inlineStr">
        <is>
          <t>18</t>
        </is>
      </c>
      <c r="I6629" t="inlineStr">
        <is>
          <t>18</t>
        </is>
      </c>
      <c r="J6629" t="inlineStr">
        <is>
          <t>avril</t>
        </is>
      </c>
      <c r="K6629" t="inlineStr">
        <is>
          <t>avril</t>
        </is>
      </c>
      <c r="L6629" t="inlineStr">
        <is>
          <t>Compost bien décomposé seulement (pas de matière organique fraîche), sur la planche fraîchement travaillée.</t>
        </is>
      </c>
      <c r="M6629" t="inlineStr">
        <is>
          <t>94</t>
        </is>
      </c>
    </row>
    <row r="6630">
      <c r="A6630" t="inlineStr">
        <is>
          <t>Plein champ</t>
        </is>
      </c>
      <c r="B6630" t="inlineStr">
        <is>
          <t>Jardin 8</t>
        </is>
      </c>
      <c r="C6630" t="inlineStr">
        <is>
          <t>P8</t>
        </is>
      </c>
      <c r="D6630" t="inlineStr">
        <is>
          <t>Carotte botte</t>
        </is>
      </c>
      <c r="E6630" t="inlineStr">
        <is>
          <t>PC</t>
        </is>
      </c>
      <c r="F6630" t="inlineStr">
        <is>
          <t>6</t>
        </is>
      </c>
      <c r="G6630" t="inlineStr">
        <is>
          <t>Semis direct</t>
        </is>
      </c>
      <c r="H6630" t="inlineStr">
        <is>
          <t>19</t>
        </is>
      </c>
      <c r="I6630" t="inlineStr">
        <is>
          <t>22</t>
        </is>
      </c>
      <c r="J6630" t="inlineStr">
        <is>
          <t>mai</t>
        </is>
      </c>
      <c r="K6630" t="inlineStr">
        <is>
          <t>mai</t>
        </is>
      </c>
      <c r="L6630" t="inlineStr">
        <is>
          <t>Variétés précoces et de saison 90-120 jours</t>
        </is>
      </c>
      <c r="M6630" t="inlineStr">
        <is>
          <t>94</t>
        </is>
      </c>
    </row>
    <row r="6631">
      <c r="A6631" t="inlineStr">
        <is>
          <t>Plein champ</t>
        </is>
      </c>
      <c r="B6631" t="inlineStr">
        <is>
          <t>Jardin 8</t>
        </is>
      </c>
      <c r="C6631" t="inlineStr">
        <is>
          <t>P8</t>
        </is>
      </c>
      <c r="D6631" t="inlineStr">
        <is>
          <t>Carotte botte</t>
        </is>
      </c>
      <c r="E6631" t="inlineStr">
        <is>
          <t>PC</t>
        </is>
      </c>
      <c r="F6631" t="inlineStr">
        <is>
          <t>6</t>
        </is>
      </c>
      <c r="G6631" t="inlineStr">
        <is>
          <t>Récolte</t>
        </is>
      </c>
      <c r="H6631" t="inlineStr">
        <is>
          <t>33</t>
        </is>
      </c>
      <c r="I6631" t="inlineStr">
        <is>
          <t>38</t>
        </is>
      </c>
      <c r="J6631" t="inlineStr">
        <is>
          <t>août</t>
        </is>
      </c>
      <c r="K6631" t="inlineStr">
        <is>
          <t>septembre</t>
        </is>
      </c>
      <c r="L6631" t="inlineStr">
        <is>
          <t>Variétés précoces et de saison 90-120 jours</t>
        </is>
      </c>
      <c r="M6631" t="inlineStr">
        <is>
          <t>94</t>
        </is>
      </c>
    </row>
    <row r="6632">
      <c r="A6632" t="inlineStr">
        <is>
          <t>Plein champ</t>
        </is>
      </c>
      <c r="B6632" t="inlineStr">
        <is>
          <t>Jardin 8</t>
        </is>
      </c>
      <c r="C6632" t="inlineStr">
        <is>
          <t>P8</t>
        </is>
      </c>
      <c r="D6632" t="inlineStr">
        <is>
          <t>Carotte botte</t>
        </is>
      </c>
      <c r="E6632" t="inlineStr">
        <is>
          <t>SA</t>
        </is>
      </c>
      <c r="F6632" t="inlineStr">
        <is>
          <t>1</t>
        </is>
      </c>
      <c r="G6632" t="inlineStr">
        <is>
          <t>Récolte</t>
        </is>
      </c>
      <c r="H6632" t="inlineStr">
        <is>
          <t>17</t>
        </is>
      </c>
      <c r="I6632" t="inlineStr">
        <is>
          <t>22</t>
        </is>
      </c>
      <c r="J6632" t="inlineStr">
        <is>
          <t>avril</t>
        </is>
      </c>
      <c r="K6632" t="inlineStr">
        <is>
          <t>mai</t>
        </is>
      </c>
      <c r="L6632" t="inlineStr">
        <is>
          <t>Variétés précoces résistantes à la montaison</t>
        </is>
      </c>
      <c r="M6632" t="inlineStr">
        <is>
          <t>94</t>
        </is>
      </c>
    </row>
    <row r="6633">
      <c r="A6633" t="inlineStr">
        <is>
          <t>Plein champ</t>
        </is>
      </c>
      <c r="B6633" t="inlineStr">
        <is>
          <t>Jardin 8</t>
        </is>
      </c>
      <c r="C6633" t="inlineStr">
        <is>
          <t>P8</t>
        </is>
      </c>
      <c r="D6633" t="inlineStr">
        <is>
          <t>Carotte botte</t>
        </is>
      </c>
      <c r="E6633" t="inlineStr">
        <is>
          <t>SA</t>
        </is>
      </c>
      <c r="F6633" t="inlineStr">
        <is>
          <t>1</t>
        </is>
      </c>
      <c r="G6633" t="inlineStr">
        <is>
          <t>Travail du sol</t>
        </is>
      </c>
      <c r="H6633" t="inlineStr">
        <is>
          <t>41</t>
        </is>
      </c>
      <c r="I6633" t="inlineStr">
        <is>
          <t>41</t>
        </is>
      </c>
      <c r="J6633" t="inlineStr">
        <is>
          <t>octobre</t>
        </is>
      </c>
      <c r="K6633" t="inlineStr">
        <is>
          <t>octobre</t>
        </is>
      </c>
      <c r="L6633" t="inlineStr">
        <is>
          <t>Ameublir, décompacter et affiner la planche avant semis direct.</t>
        </is>
      </c>
      <c r="M6633" t="inlineStr">
        <is>
          <t>94</t>
        </is>
      </c>
    </row>
    <row r="6634">
      <c r="A6634" t="inlineStr">
        <is>
          <t>Plein champ</t>
        </is>
      </c>
      <c r="B6634" t="inlineStr">
        <is>
          <t>Jardin 8</t>
        </is>
      </c>
      <c r="C6634" t="inlineStr">
        <is>
          <t>P8</t>
        </is>
      </c>
      <c r="D6634" t="inlineStr">
        <is>
          <t>Carotte botte</t>
        </is>
      </c>
      <c r="E6634" t="inlineStr">
        <is>
          <t>SA</t>
        </is>
      </c>
      <c r="F6634" t="inlineStr">
        <is>
          <t>1</t>
        </is>
      </c>
      <c r="G6634" t="inlineStr">
        <is>
          <t>Apport de compost</t>
        </is>
      </c>
      <c r="H6634" t="inlineStr">
        <is>
          <t>41</t>
        </is>
      </c>
      <c r="I6634" t="inlineStr">
        <is>
          <t>41</t>
        </is>
      </c>
      <c r="J6634" t="inlineStr">
        <is>
          <t>octobre</t>
        </is>
      </c>
      <c r="K6634" t="inlineStr">
        <is>
          <t>octobre</t>
        </is>
      </c>
      <c r="L6634" t="inlineStr">
        <is>
          <t>Compost bien décomposé seulement (pas de matière organique fraîche), sur la planche fraîchement travaillée.</t>
        </is>
      </c>
      <c r="M6634" t="inlineStr">
        <is>
          <t>94</t>
        </is>
      </c>
    </row>
    <row r="6635">
      <c r="A6635" t="inlineStr">
        <is>
          <t>Plein champ</t>
        </is>
      </c>
      <c r="B6635" t="inlineStr">
        <is>
          <t>Jardin 8</t>
        </is>
      </c>
      <c r="C6635" t="inlineStr">
        <is>
          <t>P8</t>
        </is>
      </c>
      <c r="D6635" t="inlineStr">
        <is>
          <t>Carotte botte</t>
        </is>
      </c>
      <c r="E6635" t="inlineStr">
        <is>
          <t>SA</t>
        </is>
      </c>
      <c r="F6635" t="inlineStr">
        <is>
          <t>1</t>
        </is>
      </c>
      <c r="G6635" t="inlineStr">
        <is>
          <t>Semis direct</t>
        </is>
      </c>
      <c r="H6635" t="inlineStr">
        <is>
          <t>42</t>
        </is>
      </c>
      <c r="I6635" t="inlineStr">
        <is>
          <t>46</t>
        </is>
      </c>
      <c r="J6635" t="inlineStr">
        <is>
          <t>octobre</t>
        </is>
      </c>
      <c r="K6635" t="inlineStr">
        <is>
          <t>novembre</t>
        </is>
      </c>
      <c r="L6635" t="inlineStr">
        <is>
          <t>Variétés précoces résistantes à la montaison</t>
        </is>
      </c>
      <c r="M6635" t="inlineStr">
        <is>
          <t>94</t>
        </is>
      </c>
    </row>
    <row r="6636">
      <c r="A6636" t="inlineStr">
        <is>
          <t>Plein champ</t>
        </is>
      </c>
      <c r="B6636" t="inlineStr">
        <is>
          <t>Jardin 8</t>
        </is>
      </c>
      <c r="C6636" t="inlineStr">
        <is>
          <t>P8</t>
        </is>
      </c>
      <c r="D6636" t="inlineStr">
        <is>
          <t>Carotte botte</t>
        </is>
      </c>
      <c r="E6636" t="inlineStr">
        <is>
          <t>SA</t>
        </is>
      </c>
      <c r="F6636" t="inlineStr">
        <is>
          <t>2</t>
        </is>
      </c>
      <c r="G6636" t="inlineStr">
        <is>
          <t>Semis direct</t>
        </is>
      </c>
      <c r="H6636" t="inlineStr">
        <is>
          <t>1</t>
        </is>
      </c>
      <c r="I6636" t="inlineStr">
        <is>
          <t>3</t>
        </is>
      </c>
      <c r="J6636" t="inlineStr">
        <is>
          <t>janvier</t>
        </is>
      </c>
      <c r="K6636" t="inlineStr">
        <is>
          <t>janvier</t>
        </is>
      </c>
      <c r="L6636" t="inlineStr">
        <is>
          <t>Variétés précoces 90-105 jours</t>
        </is>
      </c>
      <c r="M6636" t="inlineStr">
        <is>
          <t>94</t>
        </is>
      </c>
    </row>
    <row r="6637">
      <c r="A6637" t="inlineStr">
        <is>
          <t>Plein champ</t>
        </is>
      </c>
      <c r="B6637" t="inlineStr">
        <is>
          <t>Jardin 8</t>
        </is>
      </c>
      <c r="C6637" t="inlineStr">
        <is>
          <t>P8</t>
        </is>
      </c>
      <c r="D6637" t="inlineStr">
        <is>
          <t>Carotte botte</t>
        </is>
      </c>
      <c r="E6637" t="inlineStr">
        <is>
          <t>SA</t>
        </is>
      </c>
      <c r="F6637" t="inlineStr">
        <is>
          <t>2</t>
        </is>
      </c>
      <c r="G6637" t="inlineStr">
        <is>
          <t>Travail du sol</t>
        </is>
      </c>
      <c r="H6637" t="inlineStr">
        <is>
          <t>1</t>
        </is>
      </c>
      <c r="I6637" t="inlineStr">
        <is>
          <t>1</t>
        </is>
      </c>
      <c r="J6637" t="inlineStr">
        <is>
          <t>janvier</t>
        </is>
      </c>
      <c r="K6637" t="inlineStr">
        <is>
          <t>janvier</t>
        </is>
      </c>
      <c r="L6637" t="inlineStr">
        <is>
          <t>Ameublir, décompacter et affiner la planche avant semis direct.</t>
        </is>
      </c>
      <c r="M6637" t="inlineStr">
        <is>
          <t>94</t>
        </is>
      </c>
    </row>
    <row r="6638">
      <c r="A6638" t="inlineStr">
        <is>
          <t>Plein champ</t>
        </is>
      </c>
      <c r="B6638" t="inlineStr">
        <is>
          <t>Jardin 8</t>
        </is>
      </c>
      <c r="C6638" t="inlineStr">
        <is>
          <t>P8</t>
        </is>
      </c>
      <c r="D6638" t="inlineStr">
        <is>
          <t>Carotte botte</t>
        </is>
      </c>
      <c r="E6638" t="inlineStr">
        <is>
          <t>SA</t>
        </is>
      </c>
      <c r="F6638" t="inlineStr">
        <is>
          <t>2</t>
        </is>
      </c>
      <c r="G6638" t="inlineStr">
        <is>
          <t>Apport de compost</t>
        </is>
      </c>
      <c r="H6638" t="inlineStr">
        <is>
          <t>1</t>
        </is>
      </c>
      <c r="I6638" t="inlineStr">
        <is>
          <t>1</t>
        </is>
      </c>
      <c r="J6638" t="inlineStr">
        <is>
          <t>janvier</t>
        </is>
      </c>
      <c r="K6638" t="inlineStr">
        <is>
          <t>janvier</t>
        </is>
      </c>
      <c r="L6638" t="inlineStr">
        <is>
          <t>Compost bien décomposé seulement (pas de matière organique fraîche), sur la planche fraîchement travaillée.</t>
        </is>
      </c>
      <c r="M6638" t="inlineStr">
        <is>
          <t>94</t>
        </is>
      </c>
    </row>
    <row r="6639">
      <c r="A6639" t="inlineStr">
        <is>
          <t>Plein champ</t>
        </is>
      </c>
      <c r="B6639" t="inlineStr">
        <is>
          <t>Jardin 8</t>
        </is>
      </c>
      <c r="C6639" t="inlineStr">
        <is>
          <t>P8</t>
        </is>
      </c>
      <c r="D6639" t="inlineStr">
        <is>
          <t>Carotte botte</t>
        </is>
      </c>
      <c r="E6639" t="inlineStr">
        <is>
          <t>SA</t>
        </is>
      </c>
      <c r="F6639" t="inlineStr">
        <is>
          <t>2</t>
        </is>
      </c>
      <c r="G6639" t="inlineStr">
        <is>
          <t>Récolte</t>
        </is>
      </c>
      <c r="H6639" t="inlineStr">
        <is>
          <t>19</t>
        </is>
      </c>
      <c r="I6639" t="inlineStr">
        <is>
          <t>24</t>
        </is>
      </c>
      <c r="J6639" t="inlineStr">
        <is>
          <t>mai</t>
        </is>
      </c>
      <c r="K6639" t="inlineStr">
        <is>
          <t>juin</t>
        </is>
      </c>
      <c r="L6639" t="inlineStr">
        <is>
          <t>Variétés précoces 90-105 jours</t>
        </is>
      </c>
      <c r="M6639" t="inlineStr">
        <is>
          <t>94</t>
        </is>
      </c>
    </row>
    <row r="6640">
      <c r="A6640" t="inlineStr">
        <is>
          <t>Plein champ</t>
        </is>
      </c>
      <c r="B6640" t="inlineStr">
        <is>
          <t>Jardin 8</t>
        </is>
      </c>
      <c r="C6640" t="inlineStr">
        <is>
          <t>P8</t>
        </is>
      </c>
      <c r="D6640" t="inlineStr">
        <is>
          <t>Carotte botte</t>
        </is>
      </c>
      <c r="E6640" t="inlineStr">
        <is>
          <t>SA</t>
        </is>
      </c>
      <c r="F6640" t="inlineStr">
        <is>
          <t>3</t>
        </is>
      </c>
      <c r="G6640" t="inlineStr">
        <is>
          <t>Travail du sol</t>
        </is>
      </c>
      <c r="H6640" t="inlineStr">
        <is>
          <t>2</t>
        </is>
      </c>
      <c r="I6640" t="inlineStr">
        <is>
          <t>2</t>
        </is>
      </c>
      <c r="J6640" t="inlineStr">
        <is>
          <t>janvier</t>
        </is>
      </c>
      <c r="K6640" t="inlineStr">
        <is>
          <t>janvier</t>
        </is>
      </c>
      <c r="L6640" t="inlineStr">
        <is>
          <t>Ameublir, décompacter et affiner la planche avant semis direct.</t>
        </is>
      </c>
      <c r="M6640" t="inlineStr">
        <is>
          <t>94</t>
        </is>
      </c>
    </row>
    <row r="6641">
      <c r="A6641" t="inlineStr">
        <is>
          <t>Plein champ</t>
        </is>
      </c>
      <c r="B6641" t="inlineStr">
        <is>
          <t>Jardin 8</t>
        </is>
      </c>
      <c r="C6641" t="inlineStr">
        <is>
          <t>P8</t>
        </is>
      </c>
      <c r="D6641" t="inlineStr">
        <is>
          <t>Carotte botte</t>
        </is>
      </c>
      <c r="E6641" t="inlineStr">
        <is>
          <t>SA</t>
        </is>
      </c>
      <c r="F6641" t="inlineStr">
        <is>
          <t>3</t>
        </is>
      </c>
      <c r="G6641" t="inlineStr">
        <is>
          <t>Apport de compost</t>
        </is>
      </c>
      <c r="H6641" t="inlineStr">
        <is>
          <t>2</t>
        </is>
      </c>
      <c r="I6641" t="inlineStr">
        <is>
          <t>2</t>
        </is>
      </c>
      <c r="J6641" t="inlineStr">
        <is>
          <t>janvier</t>
        </is>
      </c>
      <c r="K6641" t="inlineStr">
        <is>
          <t>janvier</t>
        </is>
      </c>
      <c r="L6641" t="inlineStr">
        <is>
          <t>Compost bien décomposé seulement (pas de matière organique fraîche), sur la planche fraîchement travaillée.</t>
        </is>
      </c>
      <c r="M6641" t="inlineStr">
        <is>
          <t>94</t>
        </is>
      </c>
    </row>
    <row r="6642">
      <c r="A6642" t="inlineStr">
        <is>
          <t>Plein champ</t>
        </is>
      </c>
      <c r="B6642" t="inlineStr">
        <is>
          <t>Jardin 8</t>
        </is>
      </c>
      <c r="C6642" t="inlineStr">
        <is>
          <t>P8</t>
        </is>
      </c>
      <c r="D6642" t="inlineStr">
        <is>
          <t>Carotte botte</t>
        </is>
      </c>
      <c r="E6642" t="inlineStr">
        <is>
          <t>SA</t>
        </is>
      </c>
      <c r="F6642" t="inlineStr">
        <is>
          <t>3</t>
        </is>
      </c>
      <c r="G6642" t="inlineStr">
        <is>
          <t>Semis direct</t>
        </is>
      </c>
      <c r="H6642" t="inlineStr">
        <is>
          <t>3</t>
        </is>
      </c>
      <c r="I6642" t="inlineStr">
        <is>
          <t>5</t>
        </is>
      </c>
      <c r="J6642" t="inlineStr">
        <is>
          <t>janvier</t>
        </is>
      </c>
      <c r="K6642" t="inlineStr">
        <is>
          <t>janvier</t>
        </is>
      </c>
      <c r="L6642" t="inlineStr">
        <is>
          <t>Variétés précoces 90-105 jours</t>
        </is>
      </c>
      <c r="M6642" t="inlineStr">
        <is>
          <t>94</t>
        </is>
      </c>
    </row>
    <row r="6643">
      <c r="A6643" t="inlineStr">
        <is>
          <t>Plein champ</t>
        </is>
      </c>
      <c r="B6643" t="inlineStr">
        <is>
          <t>Jardin 8</t>
        </is>
      </c>
      <c r="C6643" t="inlineStr">
        <is>
          <t>P8</t>
        </is>
      </c>
      <c r="D6643" t="inlineStr">
        <is>
          <t>Carotte botte</t>
        </is>
      </c>
      <c r="E6643" t="inlineStr">
        <is>
          <t>SA</t>
        </is>
      </c>
      <c r="F6643" t="inlineStr">
        <is>
          <t>3</t>
        </is>
      </c>
      <c r="G6643" t="inlineStr">
        <is>
          <t>Récolte</t>
        </is>
      </c>
      <c r="H6643" t="inlineStr">
        <is>
          <t>20</t>
        </is>
      </c>
      <c r="I6643" t="inlineStr">
        <is>
          <t>25</t>
        </is>
      </c>
      <c r="J6643" t="inlineStr">
        <is>
          <t>mai</t>
        </is>
      </c>
      <c r="K6643" t="inlineStr">
        <is>
          <t>juin</t>
        </is>
      </c>
      <c r="L6643" t="inlineStr">
        <is>
          <t>Variétés précoces 90-105 jours</t>
        </is>
      </c>
      <c r="M6643" t="inlineStr">
        <is>
          <t>94</t>
        </is>
      </c>
    </row>
    <row r="6644">
      <c r="A6644" t="inlineStr">
        <is>
          <t>Plein champ</t>
        </is>
      </c>
      <c r="B6644" t="inlineStr">
        <is>
          <t>Jardin 8</t>
        </is>
      </c>
      <c r="C6644" t="inlineStr">
        <is>
          <t>P8</t>
        </is>
      </c>
      <c r="D6644" t="inlineStr">
        <is>
          <t>Carotte botte</t>
        </is>
      </c>
      <c r="E6644" t="inlineStr">
        <is>
          <t>SA</t>
        </is>
      </c>
      <c r="F6644" t="inlineStr">
        <is>
          <t>4</t>
        </is>
      </c>
      <c r="G6644" t="inlineStr">
        <is>
          <t>Travail du sol</t>
        </is>
      </c>
      <c r="H6644" t="inlineStr">
        <is>
          <t>4</t>
        </is>
      </c>
      <c r="I6644" t="inlineStr">
        <is>
          <t>4</t>
        </is>
      </c>
      <c r="J6644" t="inlineStr">
        <is>
          <t>janvier</t>
        </is>
      </c>
      <c r="K6644" t="inlineStr">
        <is>
          <t>janvier</t>
        </is>
      </c>
      <c r="L6644" t="inlineStr">
        <is>
          <t>Ameublir, décompacter et affiner la planche avant semis direct.</t>
        </is>
      </c>
      <c r="M6644" t="inlineStr">
        <is>
          <t>94</t>
        </is>
      </c>
    </row>
    <row r="6645">
      <c r="A6645" t="inlineStr">
        <is>
          <t>Plein champ</t>
        </is>
      </c>
      <c r="B6645" t="inlineStr">
        <is>
          <t>Jardin 8</t>
        </is>
      </c>
      <c r="C6645" t="inlineStr">
        <is>
          <t>P8</t>
        </is>
      </c>
      <c r="D6645" t="inlineStr">
        <is>
          <t>Carotte botte</t>
        </is>
      </c>
      <c r="E6645" t="inlineStr">
        <is>
          <t>SA</t>
        </is>
      </c>
      <c r="F6645" t="inlineStr">
        <is>
          <t>4</t>
        </is>
      </c>
      <c r="G6645" t="inlineStr">
        <is>
          <t>Apport de compost</t>
        </is>
      </c>
      <c r="H6645" t="inlineStr">
        <is>
          <t>4</t>
        </is>
      </c>
      <c r="I6645" t="inlineStr">
        <is>
          <t>4</t>
        </is>
      </c>
      <c r="J6645" t="inlineStr">
        <is>
          <t>janvier</t>
        </is>
      </c>
      <c r="K6645" t="inlineStr">
        <is>
          <t>janvier</t>
        </is>
      </c>
      <c r="L6645" t="inlineStr">
        <is>
          <t>Compost bien décomposé seulement (pas de matière organique fraîche), sur la planche fraîchement travaillée.</t>
        </is>
      </c>
      <c r="M6645" t="inlineStr">
        <is>
          <t>94</t>
        </is>
      </c>
    </row>
    <row r="6646">
      <c r="A6646" t="inlineStr">
        <is>
          <t>Plein champ</t>
        </is>
      </c>
      <c r="B6646" t="inlineStr">
        <is>
          <t>Jardin 8</t>
        </is>
      </c>
      <c r="C6646" t="inlineStr">
        <is>
          <t>P8</t>
        </is>
      </c>
      <c r="D6646" t="inlineStr">
        <is>
          <t>Carotte botte</t>
        </is>
      </c>
      <c r="E6646" t="inlineStr">
        <is>
          <t>SA</t>
        </is>
      </c>
      <c r="F6646" t="inlineStr">
        <is>
          <t>4</t>
        </is>
      </c>
      <c r="G6646" t="inlineStr">
        <is>
          <t>Semis direct</t>
        </is>
      </c>
      <c r="H6646" t="inlineStr">
        <is>
          <t>5</t>
        </is>
      </c>
      <c r="I6646" t="inlineStr">
        <is>
          <t>7</t>
        </is>
      </c>
      <c r="J6646" t="inlineStr">
        <is>
          <t>janvier</t>
        </is>
      </c>
      <c r="K6646" t="inlineStr">
        <is>
          <t>février</t>
        </is>
      </c>
      <c r="L6646" t="inlineStr">
        <is>
          <t>Variétés précoces 90-105 jours</t>
        </is>
      </c>
      <c r="M6646" t="inlineStr">
        <is>
          <t>94</t>
        </is>
      </c>
    </row>
    <row r="6647">
      <c r="A6647" t="inlineStr">
        <is>
          <t>Plein champ</t>
        </is>
      </c>
      <c r="B6647" t="inlineStr">
        <is>
          <t>Jardin 8</t>
        </is>
      </c>
      <c r="C6647" t="inlineStr">
        <is>
          <t>P8</t>
        </is>
      </c>
      <c r="D6647" t="inlineStr">
        <is>
          <t>Carotte botte</t>
        </is>
      </c>
      <c r="E6647" t="inlineStr">
        <is>
          <t>SA</t>
        </is>
      </c>
      <c r="F6647" t="inlineStr">
        <is>
          <t>4</t>
        </is>
      </c>
      <c r="G6647" t="inlineStr">
        <is>
          <t>Récolte</t>
        </is>
      </c>
      <c r="H6647" t="inlineStr">
        <is>
          <t>22</t>
        </is>
      </c>
      <c r="I6647" t="inlineStr">
        <is>
          <t>27</t>
        </is>
      </c>
      <c r="J6647" t="inlineStr">
        <is>
          <t>mai</t>
        </is>
      </c>
      <c r="K6647" t="inlineStr">
        <is>
          <t>juillet</t>
        </is>
      </c>
      <c r="L6647" t="inlineStr">
        <is>
          <t>Variétés précoces 90-105 jours</t>
        </is>
      </c>
      <c r="M6647" t="inlineStr">
        <is>
          <t>94</t>
        </is>
      </c>
    </row>
    <row r="6648">
      <c r="A6648" t="inlineStr">
        <is>
          <t>Plein champ</t>
        </is>
      </c>
      <c r="B6648" t="inlineStr">
        <is>
          <t>Jardin 8</t>
        </is>
      </c>
      <c r="C6648" t="inlineStr">
        <is>
          <t>P8</t>
        </is>
      </c>
      <c r="D6648" t="inlineStr">
        <is>
          <t>Carotte botte</t>
        </is>
      </c>
      <c r="E6648" t="inlineStr">
        <is>
          <t>SA</t>
        </is>
      </c>
      <c r="F6648" t="inlineStr">
        <is>
          <t>5</t>
        </is>
      </c>
      <c r="G6648" t="inlineStr">
        <is>
          <t>Travail du sol</t>
        </is>
      </c>
      <c r="H6648" t="inlineStr">
        <is>
          <t>6</t>
        </is>
      </c>
      <c r="I6648" t="inlineStr">
        <is>
          <t>6</t>
        </is>
      </c>
      <c r="J6648" t="inlineStr">
        <is>
          <t>février</t>
        </is>
      </c>
      <c r="K6648" t="inlineStr">
        <is>
          <t>février</t>
        </is>
      </c>
      <c r="L6648" t="inlineStr">
        <is>
          <t>Ameublir, décompacter et affiner la planche avant semis direct.</t>
        </is>
      </c>
      <c r="M6648" t="inlineStr">
        <is>
          <t>94</t>
        </is>
      </c>
    </row>
    <row r="6649">
      <c r="A6649" t="inlineStr">
        <is>
          <t>Plein champ</t>
        </is>
      </c>
      <c r="B6649" t="inlineStr">
        <is>
          <t>Jardin 8</t>
        </is>
      </c>
      <c r="C6649" t="inlineStr">
        <is>
          <t>P8</t>
        </is>
      </c>
      <c r="D6649" t="inlineStr">
        <is>
          <t>Carotte botte</t>
        </is>
      </c>
      <c r="E6649" t="inlineStr">
        <is>
          <t>SA</t>
        </is>
      </c>
      <c r="F6649" t="inlineStr">
        <is>
          <t>5</t>
        </is>
      </c>
      <c r="G6649" t="inlineStr">
        <is>
          <t>Apport de compost</t>
        </is>
      </c>
      <c r="H6649" t="inlineStr">
        <is>
          <t>6</t>
        </is>
      </c>
      <c r="I6649" t="inlineStr">
        <is>
          <t>6</t>
        </is>
      </c>
      <c r="J6649" t="inlineStr">
        <is>
          <t>février</t>
        </is>
      </c>
      <c r="K6649" t="inlineStr">
        <is>
          <t>février</t>
        </is>
      </c>
      <c r="L6649" t="inlineStr">
        <is>
          <t>Compost bien décomposé seulement (pas de matière organique fraîche), sur la planche fraîchement travaillée.</t>
        </is>
      </c>
      <c r="M6649" t="inlineStr">
        <is>
          <t>94</t>
        </is>
      </c>
    </row>
    <row r="6650">
      <c r="A6650" t="inlineStr">
        <is>
          <t>Plein champ</t>
        </is>
      </c>
      <c r="B6650" t="inlineStr">
        <is>
          <t>Jardin 8</t>
        </is>
      </c>
      <c r="C6650" t="inlineStr">
        <is>
          <t>P8</t>
        </is>
      </c>
      <c r="D6650" t="inlineStr">
        <is>
          <t>Carotte botte</t>
        </is>
      </c>
      <c r="E6650" t="inlineStr">
        <is>
          <t>SA</t>
        </is>
      </c>
      <c r="F6650" t="inlineStr">
        <is>
          <t>5</t>
        </is>
      </c>
      <c r="G6650" t="inlineStr">
        <is>
          <t>Semis direct</t>
        </is>
      </c>
      <c r="H6650" t="inlineStr">
        <is>
          <t>7</t>
        </is>
      </c>
      <c r="I6650" t="inlineStr">
        <is>
          <t>9</t>
        </is>
      </c>
      <c r="J6650" t="inlineStr">
        <is>
          <t>février</t>
        </is>
      </c>
      <c r="K6650" t="inlineStr">
        <is>
          <t>février</t>
        </is>
      </c>
      <c r="L6650" t="inlineStr">
        <is>
          <t>Variétés précoces 90-105 jours</t>
        </is>
      </c>
      <c r="M6650" t="inlineStr">
        <is>
          <t>94</t>
        </is>
      </c>
    </row>
    <row r="6651">
      <c r="A6651" t="inlineStr">
        <is>
          <t>Plein champ</t>
        </is>
      </c>
      <c r="B6651" t="inlineStr">
        <is>
          <t>Jardin 8</t>
        </is>
      </c>
      <c r="C6651" t="inlineStr">
        <is>
          <t>P8</t>
        </is>
      </c>
      <c r="D6651" t="inlineStr">
        <is>
          <t>Carotte botte</t>
        </is>
      </c>
      <c r="E6651" t="inlineStr">
        <is>
          <t>SA</t>
        </is>
      </c>
      <c r="F6651" t="inlineStr">
        <is>
          <t>5</t>
        </is>
      </c>
      <c r="G6651" t="inlineStr">
        <is>
          <t>Récolte</t>
        </is>
      </c>
      <c r="H6651" t="inlineStr">
        <is>
          <t>24</t>
        </is>
      </c>
      <c r="I6651" t="inlineStr">
        <is>
          <t>28</t>
        </is>
      </c>
      <c r="J6651" t="inlineStr">
        <is>
          <t>juin</t>
        </is>
      </c>
      <c r="K6651" t="inlineStr">
        <is>
          <t>juillet</t>
        </is>
      </c>
      <c r="L6651" t="inlineStr">
        <is>
          <t>Variétés précoces 90-105 jours</t>
        </is>
      </c>
      <c r="M6651" t="inlineStr">
        <is>
          <t>94</t>
        </is>
      </c>
    </row>
    <row r="6652">
      <c r="A6652" t="inlineStr">
        <is>
          <t>Plein champ</t>
        </is>
      </c>
      <c r="B6652" t="inlineStr">
        <is>
          <t>Jardin 8</t>
        </is>
      </c>
      <c r="C6652" t="inlineStr">
        <is>
          <t>P9</t>
        </is>
      </c>
      <c r="D6652" t="inlineStr">
        <is>
          <t>Carotte botte</t>
        </is>
      </c>
      <c r="E6652" t="inlineStr">
        <is>
          <t>PC</t>
        </is>
      </c>
      <c r="F6652" t="inlineStr">
        <is>
          <t>1</t>
        </is>
      </c>
      <c r="G6652" t="inlineStr">
        <is>
          <t>Travail du sol</t>
        </is>
      </c>
      <c r="H6652" t="inlineStr">
        <is>
          <t>8</t>
        </is>
      </c>
      <c r="I6652" t="inlineStr">
        <is>
          <t>8</t>
        </is>
      </c>
      <c r="J6652" t="inlineStr">
        <is>
          <t>février</t>
        </is>
      </c>
      <c r="K6652" t="inlineStr">
        <is>
          <t>février</t>
        </is>
      </c>
      <c r="L6652" t="inlineStr">
        <is>
          <t>Ameublir, décompacter et affiner la planche avant semis direct.</t>
        </is>
      </c>
      <c r="M6652" t="inlineStr">
        <is>
          <t>94</t>
        </is>
      </c>
    </row>
    <row r="6653">
      <c r="A6653" t="inlineStr">
        <is>
          <t>Plein champ</t>
        </is>
      </c>
      <c r="B6653" t="inlineStr">
        <is>
          <t>Jardin 8</t>
        </is>
      </c>
      <c r="C6653" t="inlineStr">
        <is>
          <t>P9</t>
        </is>
      </c>
      <c r="D6653" t="inlineStr">
        <is>
          <t>Carotte botte</t>
        </is>
      </c>
      <c r="E6653" t="inlineStr">
        <is>
          <t>PC</t>
        </is>
      </c>
      <c r="F6653" t="inlineStr">
        <is>
          <t>1</t>
        </is>
      </c>
      <c r="G6653" t="inlineStr">
        <is>
          <t>Apport de compost</t>
        </is>
      </c>
      <c r="H6653" t="inlineStr">
        <is>
          <t>8</t>
        </is>
      </c>
      <c r="I6653" t="inlineStr">
        <is>
          <t>8</t>
        </is>
      </c>
      <c r="J6653" t="inlineStr">
        <is>
          <t>février</t>
        </is>
      </c>
      <c r="K6653" t="inlineStr">
        <is>
          <t>février</t>
        </is>
      </c>
      <c r="L6653" t="inlineStr">
        <is>
          <t>Compost bien décomposé seulement (pas de matière organique fraîche), sur la planche fraîchement travaillée.</t>
        </is>
      </c>
      <c r="M6653" t="inlineStr">
        <is>
          <t>94</t>
        </is>
      </c>
    </row>
    <row r="6654">
      <c r="A6654" t="inlineStr">
        <is>
          <t>Plein champ</t>
        </is>
      </c>
      <c r="B6654" t="inlineStr">
        <is>
          <t>Jardin 8</t>
        </is>
      </c>
      <c r="C6654" t="inlineStr">
        <is>
          <t>P9</t>
        </is>
      </c>
      <c r="D6654" t="inlineStr">
        <is>
          <t>Carotte botte</t>
        </is>
      </c>
      <c r="E6654" t="inlineStr">
        <is>
          <t>PC</t>
        </is>
      </c>
      <c r="F6654" t="inlineStr">
        <is>
          <t>1</t>
        </is>
      </c>
      <c r="G6654" t="inlineStr">
        <is>
          <t>Semis direct</t>
        </is>
      </c>
      <c r="H6654" t="inlineStr">
        <is>
          <t>9</t>
        </is>
      </c>
      <c r="I6654" t="inlineStr">
        <is>
          <t>11</t>
        </is>
      </c>
      <c r="J6654" t="inlineStr">
        <is>
          <t>février</t>
        </is>
      </c>
      <c r="K6654" t="inlineStr">
        <is>
          <t>mars</t>
        </is>
      </c>
      <c r="L6654" t="inlineStr">
        <is>
          <t>Variétés précoces 90-105 jours</t>
        </is>
      </c>
      <c r="M6654" t="inlineStr">
        <is>
          <t>94</t>
        </is>
      </c>
    </row>
    <row r="6655">
      <c r="A6655" t="inlineStr">
        <is>
          <t>Plein champ</t>
        </is>
      </c>
      <c r="B6655" t="inlineStr">
        <is>
          <t>Jardin 8</t>
        </is>
      </c>
      <c r="C6655" t="inlineStr">
        <is>
          <t>P9</t>
        </is>
      </c>
      <c r="D6655" t="inlineStr">
        <is>
          <t>Carotte botte</t>
        </is>
      </c>
      <c r="E6655" t="inlineStr">
        <is>
          <t>PC</t>
        </is>
      </c>
      <c r="F6655" t="inlineStr">
        <is>
          <t>1</t>
        </is>
      </c>
      <c r="G6655" t="inlineStr">
        <is>
          <t>Récolte</t>
        </is>
      </c>
      <c r="H6655" t="inlineStr">
        <is>
          <t>26</t>
        </is>
      </c>
      <c r="I6655" t="inlineStr">
        <is>
          <t>30</t>
        </is>
      </c>
      <c r="J6655" t="inlineStr">
        <is>
          <t>juin</t>
        </is>
      </c>
      <c r="K6655" t="inlineStr">
        <is>
          <t>juillet</t>
        </is>
      </c>
      <c r="L6655" t="inlineStr">
        <is>
          <t>Variétés précoces 90-105 jours</t>
        </is>
      </c>
      <c r="M6655" t="inlineStr">
        <is>
          <t>94</t>
        </is>
      </c>
    </row>
    <row r="6656">
      <c r="A6656" t="inlineStr">
        <is>
          <t>Plein champ</t>
        </is>
      </c>
      <c r="B6656" t="inlineStr">
        <is>
          <t>Jardin 8</t>
        </is>
      </c>
      <c r="C6656" t="inlineStr">
        <is>
          <t>P9</t>
        </is>
      </c>
      <c r="D6656" t="inlineStr">
        <is>
          <t>Carotte botte</t>
        </is>
      </c>
      <c r="E6656" t="inlineStr">
        <is>
          <t>PC</t>
        </is>
      </c>
      <c r="F6656" t="inlineStr">
        <is>
          <t>2</t>
        </is>
      </c>
      <c r="G6656" t="inlineStr">
        <is>
          <t>Travail du sol</t>
        </is>
      </c>
      <c r="H6656" t="inlineStr">
        <is>
          <t>10</t>
        </is>
      </c>
      <c r="I6656" t="inlineStr">
        <is>
          <t>10</t>
        </is>
      </c>
      <c r="J6656" t="inlineStr">
        <is>
          <t>mars</t>
        </is>
      </c>
      <c r="K6656" t="inlineStr">
        <is>
          <t>mars</t>
        </is>
      </c>
      <c r="L6656" t="inlineStr">
        <is>
          <t>Ameublir, décompacter et affiner la planche avant semis direct.</t>
        </is>
      </c>
      <c r="M6656" t="inlineStr">
        <is>
          <t>94</t>
        </is>
      </c>
    </row>
    <row r="6657">
      <c r="A6657" t="inlineStr">
        <is>
          <t>Plein champ</t>
        </is>
      </c>
      <c r="B6657" t="inlineStr">
        <is>
          <t>Jardin 8</t>
        </is>
      </c>
      <c r="C6657" t="inlineStr">
        <is>
          <t>P9</t>
        </is>
      </c>
      <c r="D6657" t="inlineStr">
        <is>
          <t>Carotte botte</t>
        </is>
      </c>
      <c r="E6657" t="inlineStr">
        <is>
          <t>PC</t>
        </is>
      </c>
      <c r="F6657" t="inlineStr">
        <is>
          <t>2</t>
        </is>
      </c>
      <c r="G6657" t="inlineStr">
        <is>
          <t>Apport de compost</t>
        </is>
      </c>
      <c r="H6657" t="inlineStr">
        <is>
          <t>10</t>
        </is>
      </c>
      <c r="I6657" t="inlineStr">
        <is>
          <t>10</t>
        </is>
      </c>
      <c r="J6657" t="inlineStr">
        <is>
          <t>mars</t>
        </is>
      </c>
      <c r="K6657" t="inlineStr">
        <is>
          <t>mars</t>
        </is>
      </c>
      <c r="L6657" t="inlineStr">
        <is>
          <t>Compost bien décomposé seulement (pas de matière organique fraîche), sur la planche fraîchement travaillée.</t>
        </is>
      </c>
      <c r="M6657" t="inlineStr">
        <is>
          <t>94</t>
        </is>
      </c>
    </row>
    <row r="6658">
      <c r="A6658" t="inlineStr">
        <is>
          <t>Plein champ</t>
        </is>
      </c>
      <c r="B6658" t="inlineStr">
        <is>
          <t>Jardin 8</t>
        </is>
      </c>
      <c r="C6658" t="inlineStr">
        <is>
          <t>P9</t>
        </is>
      </c>
      <c r="D6658" t="inlineStr">
        <is>
          <t>Carotte botte</t>
        </is>
      </c>
      <c r="E6658" t="inlineStr">
        <is>
          <t>PC</t>
        </is>
      </c>
      <c r="F6658" t="inlineStr">
        <is>
          <t>2</t>
        </is>
      </c>
      <c r="G6658" t="inlineStr">
        <is>
          <t>Semis direct</t>
        </is>
      </c>
      <c r="H6658" t="inlineStr">
        <is>
          <t>11</t>
        </is>
      </c>
      <c r="I6658" t="inlineStr">
        <is>
          <t>13</t>
        </is>
      </c>
      <c r="J6658" t="inlineStr">
        <is>
          <t>mars</t>
        </is>
      </c>
      <c r="K6658" t="inlineStr">
        <is>
          <t>mars</t>
        </is>
      </c>
      <c r="L6658" t="inlineStr">
        <is>
          <t>Variétés précoces et de saison 90-120 jours</t>
        </is>
      </c>
      <c r="M6658" t="inlineStr">
        <is>
          <t>94</t>
        </is>
      </c>
    </row>
    <row r="6659">
      <c r="A6659" t="inlineStr">
        <is>
          <t>Plein champ</t>
        </is>
      </c>
      <c r="B6659" t="inlineStr">
        <is>
          <t>Jardin 8</t>
        </is>
      </c>
      <c r="C6659" t="inlineStr">
        <is>
          <t>P9</t>
        </is>
      </c>
      <c r="D6659" t="inlineStr">
        <is>
          <t>Carotte botte</t>
        </is>
      </c>
      <c r="E6659" t="inlineStr">
        <is>
          <t>PC</t>
        </is>
      </c>
      <c r="F6659" t="inlineStr">
        <is>
          <t>2</t>
        </is>
      </c>
      <c r="G6659" t="inlineStr">
        <is>
          <t>Récolte</t>
        </is>
      </c>
      <c r="H6659" t="inlineStr">
        <is>
          <t>27</t>
        </is>
      </c>
      <c r="I6659" t="inlineStr">
        <is>
          <t>31</t>
        </is>
      </c>
      <c r="J6659" t="inlineStr">
        <is>
          <t>juillet</t>
        </is>
      </c>
      <c r="K6659" t="inlineStr">
        <is>
          <t>juillet</t>
        </is>
      </c>
      <c r="L6659" t="inlineStr">
        <is>
          <t>Variétés précoces et de saison 90-120 jours</t>
        </is>
      </c>
      <c r="M6659" t="inlineStr">
        <is>
          <t>94</t>
        </is>
      </c>
    </row>
    <row r="6660">
      <c r="A6660" t="inlineStr">
        <is>
          <t>Plein champ</t>
        </is>
      </c>
      <c r="B6660" t="inlineStr">
        <is>
          <t>Jardin 8</t>
        </is>
      </c>
      <c r="C6660" t="inlineStr">
        <is>
          <t>P9</t>
        </is>
      </c>
      <c r="D6660" t="inlineStr">
        <is>
          <t>Carotte botte</t>
        </is>
      </c>
      <c r="E6660" t="inlineStr">
        <is>
          <t>PC</t>
        </is>
      </c>
      <c r="F6660" t="inlineStr">
        <is>
          <t>3</t>
        </is>
      </c>
      <c r="G6660" t="inlineStr">
        <is>
          <t>Travail du sol</t>
        </is>
      </c>
      <c r="H6660" t="inlineStr">
        <is>
          <t>12</t>
        </is>
      </c>
      <c r="I6660" t="inlineStr">
        <is>
          <t>12</t>
        </is>
      </c>
      <c r="J6660" t="inlineStr">
        <is>
          <t>mars</t>
        </is>
      </c>
      <c r="K6660" t="inlineStr">
        <is>
          <t>mars</t>
        </is>
      </c>
      <c r="L6660" t="inlineStr">
        <is>
          <t>Ameublir, décompacter et affiner la planche avant semis direct.</t>
        </is>
      </c>
      <c r="M6660" t="inlineStr">
        <is>
          <t>94</t>
        </is>
      </c>
    </row>
    <row r="6661">
      <c r="A6661" t="inlineStr">
        <is>
          <t>Plein champ</t>
        </is>
      </c>
      <c r="B6661" t="inlineStr">
        <is>
          <t>Jardin 8</t>
        </is>
      </c>
      <c r="C6661" t="inlineStr">
        <is>
          <t>P9</t>
        </is>
      </c>
      <c r="D6661" t="inlineStr">
        <is>
          <t>Carotte botte</t>
        </is>
      </c>
      <c r="E6661" t="inlineStr">
        <is>
          <t>PC</t>
        </is>
      </c>
      <c r="F6661" t="inlineStr">
        <is>
          <t>3</t>
        </is>
      </c>
      <c r="G6661" t="inlineStr">
        <is>
          <t>Apport de compost</t>
        </is>
      </c>
      <c r="H6661" t="inlineStr">
        <is>
          <t>12</t>
        </is>
      </c>
      <c r="I6661" t="inlineStr">
        <is>
          <t>12</t>
        </is>
      </c>
      <c r="J6661" t="inlineStr">
        <is>
          <t>mars</t>
        </is>
      </c>
      <c r="K6661" t="inlineStr">
        <is>
          <t>mars</t>
        </is>
      </c>
      <c r="L6661" t="inlineStr">
        <is>
          <t>Compost bien décomposé seulement (pas de matière organique fraîche), sur la planche fraîchement travaillée.</t>
        </is>
      </c>
      <c r="M6661" t="inlineStr">
        <is>
          <t>94</t>
        </is>
      </c>
    </row>
    <row r="6662">
      <c r="A6662" t="inlineStr">
        <is>
          <t>Plein champ</t>
        </is>
      </c>
      <c r="B6662" t="inlineStr">
        <is>
          <t>Jardin 8</t>
        </is>
      </c>
      <c r="C6662" t="inlineStr">
        <is>
          <t>P9</t>
        </is>
      </c>
      <c r="D6662" t="inlineStr">
        <is>
          <t>Carotte botte</t>
        </is>
      </c>
      <c r="E6662" t="inlineStr">
        <is>
          <t>PC</t>
        </is>
      </c>
      <c r="F6662" t="inlineStr">
        <is>
          <t>3</t>
        </is>
      </c>
      <c r="G6662" t="inlineStr">
        <is>
          <t>Semis direct</t>
        </is>
      </c>
      <c r="H6662" t="inlineStr">
        <is>
          <t>13</t>
        </is>
      </c>
      <c r="I6662" t="inlineStr">
        <is>
          <t>15</t>
        </is>
      </c>
      <c r="J6662" t="inlineStr">
        <is>
          <t>mars</t>
        </is>
      </c>
      <c r="K6662" t="inlineStr">
        <is>
          <t>avril</t>
        </is>
      </c>
      <c r="L6662" t="inlineStr">
        <is>
          <t>Variétés précoces et de saison 90-120 jours</t>
        </is>
      </c>
      <c r="M6662" t="inlineStr">
        <is>
          <t>94</t>
        </is>
      </c>
    </row>
    <row r="6663">
      <c r="A6663" t="inlineStr">
        <is>
          <t>Plein champ</t>
        </is>
      </c>
      <c r="B6663" t="inlineStr">
        <is>
          <t>Jardin 8</t>
        </is>
      </c>
      <c r="C6663" t="inlineStr">
        <is>
          <t>P9</t>
        </is>
      </c>
      <c r="D6663" t="inlineStr">
        <is>
          <t>Carotte botte</t>
        </is>
      </c>
      <c r="E6663" t="inlineStr">
        <is>
          <t>PC</t>
        </is>
      </c>
      <c r="F6663" t="inlineStr">
        <is>
          <t>3</t>
        </is>
      </c>
      <c r="G6663" t="inlineStr">
        <is>
          <t>Récolte</t>
        </is>
      </c>
      <c r="H6663" t="inlineStr">
        <is>
          <t>28</t>
        </is>
      </c>
      <c r="I6663" t="inlineStr">
        <is>
          <t>32</t>
        </is>
      </c>
      <c r="J6663" t="inlineStr">
        <is>
          <t>juillet</t>
        </is>
      </c>
      <c r="K6663" t="inlineStr">
        <is>
          <t>août</t>
        </is>
      </c>
      <c r="L6663" t="inlineStr">
        <is>
          <t>Variétés précoces et de saison 90-120 jours</t>
        </is>
      </c>
      <c r="M6663" t="inlineStr">
        <is>
          <t>94</t>
        </is>
      </c>
    </row>
    <row r="6664">
      <c r="A6664" t="inlineStr">
        <is>
          <t>Plein champ</t>
        </is>
      </c>
      <c r="B6664" t="inlineStr">
        <is>
          <t>Jardin 8</t>
        </is>
      </c>
      <c r="C6664" t="inlineStr">
        <is>
          <t>P9</t>
        </is>
      </c>
      <c r="D6664" t="inlineStr">
        <is>
          <t>Carotte botte</t>
        </is>
      </c>
      <c r="E6664" t="inlineStr">
        <is>
          <t>PC</t>
        </is>
      </c>
      <c r="F6664" t="inlineStr">
        <is>
          <t>4</t>
        </is>
      </c>
      <c r="G6664" t="inlineStr">
        <is>
          <t>Travail du sol</t>
        </is>
      </c>
      <c r="H6664" t="inlineStr">
        <is>
          <t>14</t>
        </is>
      </c>
      <c r="I6664" t="inlineStr">
        <is>
          <t>14</t>
        </is>
      </c>
      <c r="J6664" t="inlineStr">
        <is>
          <t>avril</t>
        </is>
      </c>
      <c r="K6664" t="inlineStr">
        <is>
          <t>avril</t>
        </is>
      </c>
      <c r="L6664" t="inlineStr">
        <is>
          <t>Ameublir, décompacter et affiner la planche avant semis direct.</t>
        </is>
      </c>
      <c r="M6664" t="inlineStr">
        <is>
          <t>94</t>
        </is>
      </c>
    </row>
    <row r="6665">
      <c r="A6665" t="inlineStr">
        <is>
          <t>Plein champ</t>
        </is>
      </c>
      <c r="B6665" t="inlineStr">
        <is>
          <t>Jardin 8</t>
        </is>
      </c>
      <c r="C6665" t="inlineStr">
        <is>
          <t>P9</t>
        </is>
      </c>
      <c r="D6665" t="inlineStr">
        <is>
          <t>Carotte botte</t>
        </is>
      </c>
      <c r="E6665" t="inlineStr">
        <is>
          <t>PC</t>
        </is>
      </c>
      <c r="F6665" t="inlineStr">
        <is>
          <t>4</t>
        </is>
      </c>
      <c r="G6665" t="inlineStr">
        <is>
          <t>Apport de compost</t>
        </is>
      </c>
      <c r="H6665" t="inlineStr">
        <is>
          <t>14</t>
        </is>
      </c>
      <c r="I6665" t="inlineStr">
        <is>
          <t>14</t>
        </is>
      </c>
      <c r="J6665" t="inlineStr">
        <is>
          <t>avril</t>
        </is>
      </c>
      <c r="K6665" t="inlineStr">
        <is>
          <t>avril</t>
        </is>
      </c>
      <c r="L6665" t="inlineStr">
        <is>
          <t>Compost bien décomposé seulement (pas de matière organique fraîche), sur la planche fraîchement travaillée.</t>
        </is>
      </c>
      <c r="M6665" t="inlineStr">
        <is>
          <t>94</t>
        </is>
      </c>
    </row>
    <row r="6666">
      <c r="A6666" t="inlineStr">
        <is>
          <t>Plein champ</t>
        </is>
      </c>
      <c r="B6666" t="inlineStr">
        <is>
          <t>Jardin 8</t>
        </is>
      </c>
      <c r="C6666" t="inlineStr">
        <is>
          <t>P9</t>
        </is>
      </c>
      <c r="D6666" t="inlineStr">
        <is>
          <t>Carotte botte</t>
        </is>
      </c>
      <c r="E6666" t="inlineStr">
        <is>
          <t>PC</t>
        </is>
      </c>
      <c r="F6666" t="inlineStr">
        <is>
          <t>4</t>
        </is>
      </c>
      <c r="G6666" t="inlineStr">
        <is>
          <t>Semis direct</t>
        </is>
      </c>
      <c r="H6666" t="inlineStr">
        <is>
          <t>15</t>
        </is>
      </c>
      <c r="I6666" t="inlineStr">
        <is>
          <t>17</t>
        </is>
      </c>
      <c r="J6666" t="inlineStr">
        <is>
          <t>avril</t>
        </is>
      </c>
      <c r="K6666" t="inlineStr">
        <is>
          <t>avril</t>
        </is>
      </c>
      <c r="L6666" t="inlineStr">
        <is>
          <t>Variétés précoces et de saison 90-120 jours</t>
        </is>
      </c>
      <c r="M6666" t="inlineStr">
        <is>
          <t>94</t>
        </is>
      </c>
    </row>
    <row r="6667">
      <c r="A6667" t="inlineStr">
        <is>
          <t>Plein champ</t>
        </is>
      </c>
      <c r="B6667" t="inlineStr">
        <is>
          <t>Jardin 8</t>
        </is>
      </c>
      <c r="C6667" t="inlineStr">
        <is>
          <t>P9</t>
        </is>
      </c>
      <c r="D6667" t="inlineStr">
        <is>
          <t>Carotte botte</t>
        </is>
      </c>
      <c r="E6667" t="inlineStr">
        <is>
          <t>PC</t>
        </is>
      </c>
      <c r="F6667" t="inlineStr">
        <is>
          <t>4</t>
        </is>
      </c>
      <c r="G6667" t="inlineStr">
        <is>
          <t>Récolte</t>
        </is>
      </c>
      <c r="H6667" t="inlineStr">
        <is>
          <t>30</t>
        </is>
      </c>
      <c r="I6667" t="inlineStr">
        <is>
          <t>34</t>
        </is>
      </c>
      <c r="J6667" t="inlineStr">
        <is>
          <t>juillet</t>
        </is>
      </c>
      <c r="K6667" t="inlineStr">
        <is>
          <t>août</t>
        </is>
      </c>
      <c r="L6667" t="inlineStr">
        <is>
          <t>Variétés précoces et de saison 90-120 jours</t>
        </is>
      </c>
      <c r="M6667" t="inlineStr">
        <is>
          <t>94</t>
        </is>
      </c>
    </row>
    <row r="6668">
      <c r="A6668" t="inlineStr">
        <is>
          <t>Plein champ</t>
        </is>
      </c>
      <c r="B6668" t="inlineStr">
        <is>
          <t>Jardin 8</t>
        </is>
      </c>
      <c r="C6668" t="inlineStr">
        <is>
          <t>P9</t>
        </is>
      </c>
      <c r="D6668" t="inlineStr">
        <is>
          <t>Carotte botte</t>
        </is>
      </c>
      <c r="E6668" t="inlineStr">
        <is>
          <t>PC</t>
        </is>
      </c>
      <c r="F6668" t="inlineStr">
        <is>
          <t>5</t>
        </is>
      </c>
      <c r="G6668" t="inlineStr">
        <is>
          <t>Travail du sol</t>
        </is>
      </c>
      <c r="H6668" t="inlineStr">
        <is>
          <t>16</t>
        </is>
      </c>
      <c r="I6668" t="inlineStr">
        <is>
          <t>16</t>
        </is>
      </c>
      <c r="J6668" t="inlineStr">
        <is>
          <t>avril</t>
        </is>
      </c>
      <c r="K6668" t="inlineStr">
        <is>
          <t>avril</t>
        </is>
      </c>
      <c r="L6668" t="inlineStr">
        <is>
          <t>Ameublir, décompacter et affiner la planche avant semis direct.</t>
        </is>
      </c>
      <c r="M6668" t="inlineStr">
        <is>
          <t>94</t>
        </is>
      </c>
    </row>
    <row r="6669">
      <c r="A6669" t="inlineStr">
        <is>
          <t>Plein champ</t>
        </is>
      </c>
      <c r="B6669" t="inlineStr">
        <is>
          <t>Jardin 8</t>
        </is>
      </c>
      <c r="C6669" t="inlineStr">
        <is>
          <t>P9</t>
        </is>
      </c>
      <c r="D6669" t="inlineStr">
        <is>
          <t>Carotte botte</t>
        </is>
      </c>
      <c r="E6669" t="inlineStr">
        <is>
          <t>PC</t>
        </is>
      </c>
      <c r="F6669" t="inlineStr">
        <is>
          <t>5</t>
        </is>
      </c>
      <c r="G6669" t="inlineStr">
        <is>
          <t>Apport de compost</t>
        </is>
      </c>
      <c r="H6669" t="inlineStr">
        <is>
          <t>16</t>
        </is>
      </c>
      <c r="I6669" t="inlineStr">
        <is>
          <t>16</t>
        </is>
      </c>
      <c r="J6669" t="inlineStr">
        <is>
          <t>avril</t>
        </is>
      </c>
      <c r="K6669" t="inlineStr">
        <is>
          <t>avril</t>
        </is>
      </c>
      <c r="L6669" t="inlineStr">
        <is>
          <t>Compost bien décomposé seulement (pas de matière organique fraîche), sur la planche fraîchement travaillée.</t>
        </is>
      </c>
      <c r="M6669" t="inlineStr">
        <is>
          <t>94</t>
        </is>
      </c>
    </row>
    <row r="6670">
      <c r="A6670" t="inlineStr">
        <is>
          <t>Plein champ</t>
        </is>
      </c>
      <c r="B6670" t="inlineStr">
        <is>
          <t>Jardin 8</t>
        </is>
      </c>
      <c r="C6670" t="inlineStr">
        <is>
          <t>P9</t>
        </is>
      </c>
      <c r="D6670" t="inlineStr">
        <is>
          <t>Carotte botte</t>
        </is>
      </c>
      <c r="E6670" t="inlineStr">
        <is>
          <t>PC</t>
        </is>
      </c>
      <c r="F6670" t="inlineStr">
        <is>
          <t>5</t>
        </is>
      </c>
      <c r="G6670" t="inlineStr">
        <is>
          <t>Semis direct</t>
        </is>
      </c>
      <c r="H6670" t="inlineStr">
        <is>
          <t>17</t>
        </is>
      </c>
      <c r="I6670" t="inlineStr">
        <is>
          <t>19</t>
        </is>
      </c>
      <c r="J6670" t="inlineStr">
        <is>
          <t>avril</t>
        </is>
      </c>
      <c r="K6670" t="inlineStr">
        <is>
          <t>mai</t>
        </is>
      </c>
      <c r="L6670" t="inlineStr">
        <is>
          <t>Variétés précoces et de saison 90-120 jours</t>
        </is>
      </c>
      <c r="M6670" t="inlineStr">
        <is>
          <t>94</t>
        </is>
      </c>
    </row>
    <row r="6671">
      <c r="A6671" t="inlineStr">
        <is>
          <t>Plein champ</t>
        </is>
      </c>
      <c r="B6671" t="inlineStr">
        <is>
          <t>Jardin 8</t>
        </is>
      </c>
      <c r="C6671" t="inlineStr">
        <is>
          <t>P9</t>
        </is>
      </c>
      <c r="D6671" t="inlineStr">
        <is>
          <t>Carotte botte</t>
        </is>
      </c>
      <c r="E6671" t="inlineStr">
        <is>
          <t>PC</t>
        </is>
      </c>
      <c r="F6671" t="inlineStr">
        <is>
          <t>5</t>
        </is>
      </c>
      <c r="G6671" t="inlineStr">
        <is>
          <t>Récolte</t>
        </is>
      </c>
      <c r="H6671" t="inlineStr">
        <is>
          <t>32</t>
        </is>
      </c>
      <c r="I6671" t="inlineStr">
        <is>
          <t>36</t>
        </is>
      </c>
      <c r="J6671" t="inlineStr">
        <is>
          <t>août</t>
        </is>
      </c>
      <c r="K6671" t="inlineStr">
        <is>
          <t>septembre</t>
        </is>
      </c>
      <c r="L6671" t="inlineStr">
        <is>
          <t>Variétés précoces et de saison 90-120 jours</t>
        </is>
      </c>
      <c r="M6671" t="inlineStr">
        <is>
          <t>94</t>
        </is>
      </c>
    </row>
    <row r="6672">
      <c r="A6672" t="inlineStr">
        <is>
          <t>Plein champ</t>
        </is>
      </c>
      <c r="B6672" t="inlineStr">
        <is>
          <t>Jardin 8</t>
        </is>
      </c>
      <c r="C6672" t="inlineStr">
        <is>
          <t>P9</t>
        </is>
      </c>
      <c r="D6672" t="inlineStr">
        <is>
          <t>Carotte botte</t>
        </is>
      </c>
      <c r="E6672" t="inlineStr">
        <is>
          <t>PC</t>
        </is>
      </c>
      <c r="F6672" t="inlineStr">
        <is>
          <t>6</t>
        </is>
      </c>
      <c r="G6672" t="inlineStr">
        <is>
          <t>Travail du sol</t>
        </is>
      </c>
      <c r="H6672" t="inlineStr">
        <is>
          <t>18</t>
        </is>
      </c>
      <c r="I6672" t="inlineStr">
        <is>
          <t>18</t>
        </is>
      </c>
      <c r="J6672" t="inlineStr">
        <is>
          <t>avril</t>
        </is>
      </c>
      <c r="K6672" t="inlineStr">
        <is>
          <t>avril</t>
        </is>
      </c>
      <c r="L6672" t="inlineStr">
        <is>
          <t>Ameublir, décompacter et affiner la planche avant semis direct.</t>
        </is>
      </c>
      <c r="M6672" t="inlineStr">
        <is>
          <t>94</t>
        </is>
      </c>
    </row>
    <row r="6673">
      <c r="A6673" t="inlineStr">
        <is>
          <t>Plein champ</t>
        </is>
      </c>
      <c r="B6673" t="inlineStr">
        <is>
          <t>Jardin 8</t>
        </is>
      </c>
      <c r="C6673" t="inlineStr">
        <is>
          <t>P9</t>
        </is>
      </c>
      <c r="D6673" t="inlineStr">
        <is>
          <t>Carotte botte</t>
        </is>
      </c>
      <c r="E6673" t="inlineStr">
        <is>
          <t>PC</t>
        </is>
      </c>
      <c r="F6673" t="inlineStr">
        <is>
          <t>6</t>
        </is>
      </c>
      <c r="G6673" t="inlineStr">
        <is>
          <t>Apport de compost</t>
        </is>
      </c>
      <c r="H6673" t="inlineStr">
        <is>
          <t>18</t>
        </is>
      </c>
      <c r="I6673" t="inlineStr">
        <is>
          <t>18</t>
        </is>
      </c>
      <c r="J6673" t="inlineStr">
        <is>
          <t>avril</t>
        </is>
      </c>
      <c r="K6673" t="inlineStr">
        <is>
          <t>avril</t>
        </is>
      </c>
      <c r="L6673" t="inlineStr">
        <is>
          <t>Compost bien décomposé seulement (pas de matière organique fraîche), sur la planche fraîchement travaillée.</t>
        </is>
      </c>
      <c r="M6673" t="inlineStr">
        <is>
          <t>94</t>
        </is>
      </c>
    </row>
    <row r="6674">
      <c r="A6674" t="inlineStr">
        <is>
          <t>Plein champ</t>
        </is>
      </c>
      <c r="B6674" t="inlineStr">
        <is>
          <t>Jardin 8</t>
        </is>
      </c>
      <c r="C6674" t="inlineStr">
        <is>
          <t>P9</t>
        </is>
      </c>
      <c r="D6674" t="inlineStr">
        <is>
          <t>Carotte botte</t>
        </is>
      </c>
      <c r="E6674" t="inlineStr">
        <is>
          <t>PC</t>
        </is>
      </c>
      <c r="F6674" t="inlineStr">
        <is>
          <t>6</t>
        </is>
      </c>
      <c r="G6674" t="inlineStr">
        <is>
          <t>Semis direct</t>
        </is>
      </c>
      <c r="H6674" t="inlineStr">
        <is>
          <t>19</t>
        </is>
      </c>
      <c r="I6674" t="inlineStr">
        <is>
          <t>22</t>
        </is>
      </c>
      <c r="J6674" t="inlineStr">
        <is>
          <t>mai</t>
        </is>
      </c>
      <c r="K6674" t="inlineStr">
        <is>
          <t>mai</t>
        </is>
      </c>
      <c r="L6674" t="inlineStr">
        <is>
          <t>Variétés précoces et de saison 90-120 jours</t>
        </is>
      </c>
      <c r="M6674" t="inlineStr">
        <is>
          <t>94</t>
        </is>
      </c>
    </row>
    <row r="6675">
      <c r="A6675" t="inlineStr">
        <is>
          <t>Plein champ</t>
        </is>
      </c>
      <c r="B6675" t="inlineStr">
        <is>
          <t>Jardin 8</t>
        </is>
      </c>
      <c r="C6675" t="inlineStr">
        <is>
          <t>P9</t>
        </is>
      </c>
      <c r="D6675" t="inlineStr">
        <is>
          <t>Carotte botte</t>
        </is>
      </c>
      <c r="E6675" t="inlineStr">
        <is>
          <t>PC</t>
        </is>
      </c>
      <c r="F6675" t="inlineStr">
        <is>
          <t>6</t>
        </is>
      </c>
      <c r="G6675" t="inlineStr">
        <is>
          <t>Récolte</t>
        </is>
      </c>
      <c r="H6675" t="inlineStr">
        <is>
          <t>33</t>
        </is>
      </c>
      <c r="I6675" t="inlineStr">
        <is>
          <t>38</t>
        </is>
      </c>
      <c r="J6675" t="inlineStr">
        <is>
          <t>août</t>
        </is>
      </c>
      <c r="K6675" t="inlineStr">
        <is>
          <t>septembre</t>
        </is>
      </c>
      <c r="L6675" t="inlineStr">
        <is>
          <t>Variétés précoces et de saison 90-120 jours</t>
        </is>
      </c>
      <c r="M6675" t="inlineStr">
        <is>
          <t>94</t>
        </is>
      </c>
    </row>
    <row r="6676">
      <c r="A6676" t="inlineStr">
        <is>
          <t>Plein champ</t>
        </is>
      </c>
      <c r="B6676" t="inlineStr">
        <is>
          <t>Jardin 8</t>
        </is>
      </c>
      <c r="C6676" t="inlineStr">
        <is>
          <t>P9</t>
        </is>
      </c>
      <c r="D6676" t="inlineStr">
        <is>
          <t>Carotte botte</t>
        </is>
      </c>
      <c r="E6676" t="inlineStr">
        <is>
          <t>SA</t>
        </is>
      </c>
      <c r="F6676" t="inlineStr">
        <is>
          <t>1</t>
        </is>
      </c>
      <c r="G6676" t="inlineStr">
        <is>
          <t>Récolte</t>
        </is>
      </c>
      <c r="H6676" t="inlineStr">
        <is>
          <t>17</t>
        </is>
      </c>
      <c r="I6676" t="inlineStr">
        <is>
          <t>22</t>
        </is>
      </c>
      <c r="J6676" t="inlineStr">
        <is>
          <t>avril</t>
        </is>
      </c>
      <c r="K6676" t="inlineStr">
        <is>
          <t>mai</t>
        </is>
      </c>
      <c r="L6676" t="inlineStr">
        <is>
          <t>Variétés précoces résistantes à la montaison</t>
        </is>
      </c>
      <c r="M6676" t="inlineStr">
        <is>
          <t>94</t>
        </is>
      </c>
    </row>
    <row r="6677">
      <c r="A6677" t="inlineStr">
        <is>
          <t>Plein champ</t>
        </is>
      </c>
      <c r="B6677" t="inlineStr">
        <is>
          <t>Jardin 8</t>
        </is>
      </c>
      <c r="C6677" t="inlineStr">
        <is>
          <t>P9</t>
        </is>
      </c>
      <c r="D6677" t="inlineStr">
        <is>
          <t>Carotte botte</t>
        </is>
      </c>
      <c r="E6677" t="inlineStr">
        <is>
          <t>SA</t>
        </is>
      </c>
      <c r="F6677" t="inlineStr">
        <is>
          <t>1</t>
        </is>
      </c>
      <c r="G6677" t="inlineStr">
        <is>
          <t>Travail du sol</t>
        </is>
      </c>
      <c r="H6677" t="inlineStr">
        <is>
          <t>41</t>
        </is>
      </c>
      <c r="I6677" t="inlineStr">
        <is>
          <t>41</t>
        </is>
      </c>
      <c r="J6677" t="inlineStr">
        <is>
          <t>octobre</t>
        </is>
      </c>
      <c r="K6677" t="inlineStr">
        <is>
          <t>octobre</t>
        </is>
      </c>
      <c r="L6677" t="inlineStr">
        <is>
          <t>Ameublir, décompacter et affiner la planche avant semis direct.</t>
        </is>
      </c>
      <c r="M6677" t="inlineStr">
        <is>
          <t>94</t>
        </is>
      </c>
    </row>
    <row r="6678">
      <c r="A6678" t="inlineStr">
        <is>
          <t>Plein champ</t>
        </is>
      </c>
      <c r="B6678" t="inlineStr">
        <is>
          <t>Jardin 8</t>
        </is>
      </c>
      <c r="C6678" t="inlineStr">
        <is>
          <t>P9</t>
        </is>
      </c>
      <c r="D6678" t="inlineStr">
        <is>
          <t>Carotte botte</t>
        </is>
      </c>
      <c r="E6678" t="inlineStr">
        <is>
          <t>SA</t>
        </is>
      </c>
      <c r="F6678" t="inlineStr">
        <is>
          <t>1</t>
        </is>
      </c>
      <c r="G6678" t="inlineStr">
        <is>
          <t>Apport de compost</t>
        </is>
      </c>
      <c r="H6678" t="inlineStr">
        <is>
          <t>41</t>
        </is>
      </c>
      <c r="I6678" t="inlineStr">
        <is>
          <t>41</t>
        </is>
      </c>
      <c r="J6678" t="inlineStr">
        <is>
          <t>octobre</t>
        </is>
      </c>
      <c r="K6678" t="inlineStr">
        <is>
          <t>octobre</t>
        </is>
      </c>
      <c r="L6678" t="inlineStr">
        <is>
          <t>Compost bien décomposé seulement (pas de matière organique fraîche), sur la planche fraîchement travaillée.</t>
        </is>
      </c>
      <c r="M6678" t="inlineStr">
        <is>
          <t>94</t>
        </is>
      </c>
    </row>
    <row r="6679">
      <c r="A6679" t="inlineStr">
        <is>
          <t>Plein champ</t>
        </is>
      </c>
      <c r="B6679" t="inlineStr">
        <is>
          <t>Jardin 8</t>
        </is>
      </c>
      <c r="C6679" t="inlineStr">
        <is>
          <t>P9</t>
        </is>
      </c>
      <c r="D6679" t="inlineStr">
        <is>
          <t>Carotte botte</t>
        </is>
      </c>
      <c r="E6679" t="inlineStr">
        <is>
          <t>SA</t>
        </is>
      </c>
      <c r="F6679" t="inlineStr">
        <is>
          <t>1</t>
        </is>
      </c>
      <c r="G6679" t="inlineStr">
        <is>
          <t>Semis direct</t>
        </is>
      </c>
      <c r="H6679" t="inlineStr">
        <is>
          <t>42</t>
        </is>
      </c>
      <c r="I6679" t="inlineStr">
        <is>
          <t>46</t>
        </is>
      </c>
      <c r="J6679" t="inlineStr">
        <is>
          <t>octobre</t>
        </is>
      </c>
      <c r="K6679" t="inlineStr">
        <is>
          <t>novembre</t>
        </is>
      </c>
      <c r="L6679" t="inlineStr">
        <is>
          <t>Variétés précoces résistantes à la montaison</t>
        </is>
      </c>
      <c r="M6679" t="inlineStr">
        <is>
          <t>94</t>
        </is>
      </c>
    </row>
    <row r="6680">
      <c r="A6680" t="inlineStr">
        <is>
          <t>Plein champ</t>
        </is>
      </c>
      <c r="B6680" t="inlineStr">
        <is>
          <t>Jardin 8</t>
        </is>
      </c>
      <c r="C6680" t="inlineStr">
        <is>
          <t>P9</t>
        </is>
      </c>
      <c r="D6680" t="inlineStr">
        <is>
          <t>Carotte botte</t>
        </is>
      </c>
      <c r="E6680" t="inlineStr">
        <is>
          <t>SA</t>
        </is>
      </c>
      <c r="F6680" t="inlineStr">
        <is>
          <t>2</t>
        </is>
      </c>
      <c r="G6680" t="inlineStr">
        <is>
          <t>Semis direct</t>
        </is>
      </c>
      <c r="H6680" t="inlineStr">
        <is>
          <t>1</t>
        </is>
      </c>
      <c r="I6680" t="inlineStr">
        <is>
          <t>3</t>
        </is>
      </c>
      <c r="J6680" t="inlineStr">
        <is>
          <t>janvier</t>
        </is>
      </c>
      <c r="K6680" t="inlineStr">
        <is>
          <t>janvier</t>
        </is>
      </c>
      <c r="L6680" t="inlineStr">
        <is>
          <t>Variétés précoces 90-105 jours</t>
        </is>
      </c>
      <c r="M6680" t="inlineStr">
        <is>
          <t>94</t>
        </is>
      </c>
    </row>
    <row r="6681">
      <c r="A6681" t="inlineStr">
        <is>
          <t>Plein champ</t>
        </is>
      </c>
      <c r="B6681" t="inlineStr">
        <is>
          <t>Jardin 8</t>
        </is>
      </c>
      <c r="C6681" t="inlineStr">
        <is>
          <t>P9</t>
        </is>
      </c>
      <c r="D6681" t="inlineStr">
        <is>
          <t>Carotte botte</t>
        </is>
      </c>
      <c r="E6681" t="inlineStr">
        <is>
          <t>SA</t>
        </is>
      </c>
      <c r="F6681" t="inlineStr">
        <is>
          <t>2</t>
        </is>
      </c>
      <c r="G6681" t="inlineStr">
        <is>
          <t>Travail du sol</t>
        </is>
      </c>
      <c r="H6681" t="inlineStr">
        <is>
          <t>1</t>
        </is>
      </c>
      <c r="I6681" t="inlineStr">
        <is>
          <t>1</t>
        </is>
      </c>
      <c r="J6681" t="inlineStr">
        <is>
          <t>janvier</t>
        </is>
      </c>
      <c r="K6681" t="inlineStr">
        <is>
          <t>janvier</t>
        </is>
      </c>
      <c r="L6681" t="inlineStr">
        <is>
          <t>Ameublir, décompacter et affiner la planche avant semis direct.</t>
        </is>
      </c>
      <c r="M6681" t="inlineStr">
        <is>
          <t>94</t>
        </is>
      </c>
    </row>
    <row r="6682">
      <c r="A6682" t="inlineStr">
        <is>
          <t>Plein champ</t>
        </is>
      </c>
      <c r="B6682" t="inlineStr">
        <is>
          <t>Jardin 8</t>
        </is>
      </c>
      <c r="C6682" t="inlineStr">
        <is>
          <t>P9</t>
        </is>
      </c>
      <c r="D6682" t="inlineStr">
        <is>
          <t>Carotte botte</t>
        </is>
      </c>
      <c r="E6682" t="inlineStr">
        <is>
          <t>SA</t>
        </is>
      </c>
      <c r="F6682" t="inlineStr">
        <is>
          <t>2</t>
        </is>
      </c>
      <c r="G6682" t="inlineStr">
        <is>
          <t>Apport de compost</t>
        </is>
      </c>
      <c r="H6682" t="inlineStr">
        <is>
          <t>1</t>
        </is>
      </c>
      <c r="I6682" t="inlineStr">
        <is>
          <t>1</t>
        </is>
      </c>
      <c r="J6682" t="inlineStr">
        <is>
          <t>janvier</t>
        </is>
      </c>
      <c r="K6682" t="inlineStr">
        <is>
          <t>janvier</t>
        </is>
      </c>
      <c r="L6682" t="inlineStr">
        <is>
          <t>Compost bien décomposé seulement (pas de matière organique fraîche), sur la planche fraîchement travaillée.</t>
        </is>
      </c>
      <c r="M6682" t="inlineStr">
        <is>
          <t>94</t>
        </is>
      </c>
    </row>
    <row r="6683">
      <c r="A6683" t="inlineStr">
        <is>
          <t>Plein champ</t>
        </is>
      </c>
      <c r="B6683" t="inlineStr">
        <is>
          <t>Jardin 8</t>
        </is>
      </c>
      <c r="C6683" t="inlineStr">
        <is>
          <t>P9</t>
        </is>
      </c>
      <c r="D6683" t="inlineStr">
        <is>
          <t>Carotte botte</t>
        </is>
      </c>
      <c r="E6683" t="inlineStr">
        <is>
          <t>SA</t>
        </is>
      </c>
      <c r="F6683" t="inlineStr">
        <is>
          <t>2</t>
        </is>
      </c>
      <c r="G6683" t="inlineStr">
        <is>
          <t>Récolte</t>
        </is>
      </c>
      <c r="H6683" t="inlineStr">
        <is>
          <t>19</t>
        </is>
      </c>
      <c r="I6683" t="inlineStr">
        <is>
          <t>24</t>
        </is>
      </c>
      <c r="J6683" t="inlineStr">
        <is>
          <t>mai</t>
        </is>
      </c>
      <c r="K6683" t="inlineStr">
        <is>
          <t>juin</t>
        </is>
      </c>
      <c r="L6683" t="inlineStr">
        <is>
          <t>Variétés précoces 90-105 jours</t>
        </is>
      </c>
      <c r="M6683" t="inlineStr">
        <is>
          <t>94</t>
        </is>
      </c>
    </row>
    <row r="6684">
      <c r="A6684" t="inlineStr">
        <is>
          <t>Plein champ</t>
        </is>
      </c>
      <c r="B6684" t="inlineStr">
        <is>
          <t>Jardin 8</t>
        </is>
      </c>
      <c r="C6684" t="inlineStr">
        <is>
          <t>P9</t>
        </is>
      </c>
      <c r="D6684" t="inlineStr">
        <is>
          <t>Carotte botte</t>
        </is>
      </c>
      <c r="E6684" t="inlineStr">
        <is>
          <t>SA</t>
        </is>
      </c>
      <c r="F6684" t="inlineStr">
        <is>
          <t>3</t>
        </is>
      </c>
      <c r="G6684" t="inlineStr">
        <is>
          <t>Travail du sol</t>
        </is>
      </c>
      <c r="H6684" t="inlineStr">
        <is>
          <t>2</t>
        </is>
      </c>
      <c r="I6684" t="inlineStr">
        <is>
          <t>2</t>
        </is>
      </c>
      <c r="J6684" t="inlineStr">
        <is>
          <t>janvier</t>
        </is>
      </c>
      <c r="K6684" t="inlineStr">
        <is>
          <t>janvier</t>
        </is>
      </c>
      <c r="L6684" t="inlineStr">
        <is>
          <t>Ameublir, décompacter et affiner la planche avant semis direct.</t>
        </is>
      </c>
      <c r="M6684" t="inlineStr">
        <is>
          <t>94</t>
        </is>
      </c>
    </row>
    <row r="6685">
      <c r="A6685" t="inlineStr">
        <is>
          <t>Plein champ</t>
        </is>
      </c>
      <c r="B6685" t="inlineStr">
        <is>
          <t>Jardin 8</t>
        </is>
      </c>
      <c r="C6685" t="inlineStr">
        <is>
          <t>P9</t>
        </is>
      </c>
      <c r="D6685" t="inlineStr">
        <is>
          <t>Carotte botte</t>
        </is>
      </c>
      <c r="E6685" t="inlineStr">
        <is>
          <t>SA</t>
        </is>
      </c>
      <c r="F6685" t="inlineStr">
        <is>
          <t>3</t>
        </is>
      </c>
      <c r="G6685" t="inlineStr">
        <is>
          <t>Apport de compost</t>
        </is>
      </c>
      <c r="H6685" t="inlineStr">
        <is>
          <t>2</t>
        </is>
      </c>
      <c r="I6685" t="inlineStr">
        <is>
          <t>2</t>
        </is>
      </c>
      <c r="J6685" t="inlineStr">
        <is>
          <t>janvier</t>
        </is>
      </c>
      <c r="K6685" t="inlineStr">
        <is>
          <t>janvier</t>
        </is>
      </c>
      <c r="L6685" t="inlineStr">
        <is>
          <t>Compost bien décomposé seulement (pas de matière organique fraîche), sur la planche fraîchement travaillée.</t>
        </is>
      </c>
      <c r="M6685" t="inlineStr">
        <is>
          <t>94</t>
        </is>
      </c>
    </row>
    <row r="6686">
      <c r="A6686" t="inlineStr">
        <is>
          <t>Plein champ</t>
        </is>
      </c>
      <c r="B6686" t="inlineStr">
        <is>
          <t>Jardin 8</t>
        </is>
      </c>
      <c r="C6686" t="inlineStr">
        <is>
          <t>P9</t>
        </is>
      </c>
      <c r="D6686" t="inlineStr">
        <is>
          <t>Carotte botte</t>
        </is>
      </c>
      <c r="E6686" t="inlineStr">
        <is>
          <t>SA</t>
        </is>
      </c>
      <c r="F6686" t="inlineStr">
        <is>
          <t>3</t>
        </is>
      </c>
      <c r="G6686" t="inlineStr">
        <is>
          <t>Semis direct</t>
        </is>
      </c>
      <c r="H6686" t="inlineStr">
        <is>
          <t>3</t>
        </is>
      </c>
      <c r="I6686" t="inlineStr">
        <is>
          <t>5</t>
        </is>
      </c>
      <c r="J6686" t="inlineStr">
        <is>
          <t>janvier</t>
        </is>
      </c>
      <c r="K6686" t="inlineStr">
        <is>
          <t>janvier</t>
        </is>
      </c>
      <c r="L6686" t="inlineStr">
        <is>
          <t>Variétés précoces 90-105 jours</t>
        </is>
      </c>
      <c r="M6686" t="inlineStr">
        <is>
          <t>94</t>
        </is>
      </c>
    </row>
    <row r="6687">
      <c r="A6687" t="inlineStr">
        <is>
          <t>Plein champ</t>
        </is>
      </c>
      <c r="B6687" t="inlineStr">
        <is>
          <t>Jardin 8</t>
        </is>
      </c>
      <c r="C6687" t="inlineStr">
        <is>
          <t>P9</t>
        </is>
      </c>
      <c r="D6687" t="inlineStr">
        <is>
          <t>Carotte botte</t>
        </is>
      </c>
      <c r="E6687" t="inlineStr">
        <is>
          <t>SA</t>
        </is>
      </c>
      <c r="F6687" t="inlineStr">
        <is>
          <t>3</t>
        </is>
      </c>
      <c r="G6687" t="inlineStr">
        <is>
          <t>Récolte</t>
        </is>
      </c>
      <c r="H6687" t="inlineStr">
        <is>
          <t>20</t>
        </is>
      </c>
      <c r="I6687" t="inlineStr">
        <is>
          <t>25</t>
        </is>
      </c>
      <c r="J6687" t="inlineStr">
        <is>
          <t>mai</t>
        </is>
      </c>
      <c r="K6687" t="inlineStr">
        <is>
          <t>juin</t>
        </is>
      </c>
      <c r="L6687" t="inlineStr">
        <is>
          <t>Variétés précoces 90-105 jours</t>
        </is>
      </c>
      <c r="M6687" t="inlineStr">
        <is>
          <t>94</t>
        </is>
      </c>
    </row>
    <row r="6688">
      <c r="A6688" t="inlineStr">
        <is>
          <t>Plein champ</t>
        </is>
      </c>
      <c r="B6688" t="inlineStr">
        <is>
          <t>Jardin 8</t>
        </is>
      </c>
      <c r="C6688" t="inlineStr">
        <is>
          <t>P9</t>
        </is>
      </c>
      <c r="D6688" t="inlineStr">
        <is>
          <t>Carotte botte</t>
        </is>
      </c>
      <c r="E6688" t="inlineStr">
        <is>
          <t>SA</t>
        </is>
      </c>
      <c r="F6688" t="inlineStr">
        <is>
          <t>4</t>
        </is>
      </c>
      <c r="G6688" t="inlineStr">
        <is>
          <t>Travail du sol</t>
        </is>
      </c>
      <c r="H6688" t="inlineStr">
        <is>
          <t>4</t>
        </is>
      </c>
      <c r="I6688" t="inlineStr">
        <is>
          <t>4</t>
        </is>
      </c>
      <c r="J6688" t="inlineStr">
        <is>
          <t>janvier</t>
        </is>
      </c>
      <c r="K6688" t="inlineStr">
        <is>
          <t>janvier</t>
        </is>
      </c>
      <c r="L6688" t="inlineStr">
        <is>
          <t>Ameublir, décompacter et affiner la planche avant semis direct.</t>
        </is>
      </c>
      <c r="M6688" t="inlineStr">
        <is>
          <t>94</t>
        </is>
      </c>
    </row>
    <row r="6689">
      <c r="A6689" t="inlineStr">
        <is>
          <t>Plein champ</t>
        </is>
      </c>
      <c r="B6689" t="inlineStr">
        <is>
          <t>Jardin 8</t>
        </is>
      </c>
      <c r="C6689" t="inlineStr">
        <is>
          <t>P9</t>
        </is>
      </c>
      <c r="D6689" t="inlineStr">
        <is>
          <t>Carotte botte</t>
        </is>
      </c>
      <c r="E6689" t="inlineStr">
        <is>
          <t>SA</t>
        </is>
      </c>
      <c r="F6689" t="inlineStr">
        <is>
          <t>4</t>
        </is>
      </c>
      <c r="G6689" t="inlineStr">
        <is>
          <t>Apport de compost</t>
        </is>
      </c>
      <c r="H6689" t="inlineStr">
        <is>
          <t>4</t>
        </is>
      </c>
      <c r="I6689" t="inlineStr">
        <is>
          <t>4</t>
        </is>
      </c>
      <c r="J6689" t="inlineStr">
        <is>
          <t>janvier</t>
        </is>
      </c>
      <c r="K6689" t="inlineStr">
        <is>
          <t>janvier</t>
        </is>
      </c>
      <c r="L6689" t="inlineStr">
        <is>
          <t>Compost bien décomposé seulement (pas de matière organique fraîche), sur la planche fraîchement travaillée.</t>
        </is>
      </c>
      <c r="M6689" t="inlineStr">
        <is>
          <t>94</t>
        </is>
      </c>
    </row>
    <row r="6690">
      <c r="A6690" t="inlineStr">
        <is>
          <t>Plein champ</t>
        </is>
      </c>
      <c r="B6690" t="inlineStr">
        <is>
          <t>Jardin 8</t>
        </is>
      </c>
      <c r="C6690" t="inlineStr">
        <is>
          <t>P9</t>
        </is>
      </c>
      <c r="D6690" t="inlineStr">
        <is>
          <t>Carotte botte</t>
        </is>
      </c>
      <c r="E6690" t="inlineStr">
        <is>
          <t>SA</t>
        </is>
      </c>
      <c r="F6690" t="inlineStr">
        <is>
          <t>4</t>
        </is>
      </c>
      <c r="G6690" t="inlineStr">
        <is>
          <t>Semis direct</t>
        </is>
      </c>
      <c r="H6690" t="inlineStr">
        <is>
          <t>5</t>
        </is>
      </c>
      <c r="I6690" t="inlineStr">
        <is>
          <t>7</t>
        </is>
      </c>
      <c r="J6690" t="inlineStr">
        <is>
          <t>janvier</t>
        </is>
      </c>
      <c r="K6690" t="inlineStr">
        <is>
          <t>février</t>
        </is>
      </c>
      <c r="L6690" t="inlineStr">
        <is>
          <t>Variétés précoces 90-105 jours</t>
        </is>
      </c>
      <c r="M6690" t="inlineStr">
        <is>
          <t>94</t>
        </is>
      </c>
    </row>
    <row r="6691">
      <c r="A6691" t="inlineStr">
        <is>
          <t>Plein champ</t>
        </is>
      </c>
      <c r="B6691" t="inlineStr">
        <is>
          <t>Jardin 8</t>
        </is>
      </c>
      <c r="C6691" t="inlineStr">
        <is>
          <t>P9</t>
        </is>
      </c>
      <c r="D6691" t="inlineStr">
        <is>
          <t>Carotte botte</t>
        </is>
      </c>
      <c r="E6691" t="inlineStr">
        <is>
          <t>SA</t>
        </is>
      </c>
      <c r="F6691" t="inlineStr">
        <is>
          <t>4</t>
        </is>
      </c>
      <c r="G6691" t="inlineStr">
        <is>
          <t>Récolte</t>
        </is>
      </c>
      <c r="H6691" t="inlineStr">
        <is>
          <t>22</t>
        </is>
      </c>
      <c r="I6691" t="inlineStr">
        <is>
          <t>27</t>
        </is>
      </c>
      <c r="J6691" t="inlineStr">
        <is>
          <t>mai</t>
        </is>
      </c>
      <c r="K6691" t="inlineStr">
        <is>
          <t>juillet</t>
        </is>
      </c>
      <c r="L6691" t="inlineStr">
        <is>
          <t>Variétés précoces 90-105 jours</t>
        </is>
      </c>
      <c r="M6691" t="inlineStr">
        <is>
          <t>94</t>
        </is>
      </c>
    </row>
    <row r="6692">
      <c r="A6692" t="inlineStr">
        <is>
          <t>Plein champ</t>
        </is>
      </c>
      <c r="B6692" t="inlineStr">
        <is>
          <t>Jardin 8</t>
        </is>
      </c>
      <c r="C6692" t="inlineStr">
        <is>
          <t>P9</t>
        </is>
      </c>
      <c r="D6692" t="inlineStr">
        <is>
          <t>Carotte botte</t>
        </is>
      </c>
      <c r="E6692" t="inlineStr">
        <is>
          <t>SA</t>
        </is>
      </c>
      <c r="F6692" t="inlineStr">
        <is>
          <t>5</t>
        </is>
      </c>
      <c r="G6692" t="inlineStr">
        <is>
          <t>Travail du sol</t>
        </is>
      </c>
      <c r="H6692" t="inlineStr">
        <is>
          <t>6</t>
        </is>
      </c>
      <c r="I6692" t="inlineStr">
        <is>
          <t>6</t>
        </is>
      </c>
      <c r="J6692" t="inlineStr">
        <is>
          <t>février</t>
        </is>
      </c>
      <c r="K6692" t="inlineStr">
        <is>
          <t>février</t>
        </is>
      </c>
      <c r="L6692" t="inlineStr">
        <is>
          <t>Ameublir, décompacter et affiner la planche avant semis direct.</t>
        </is>
      </c>
      <c r="M6692" t="inlineStr">
        <is>
          <t>94</t>
        </is>
      </c>
    </row>
    <row r="6693">
      <c r="A6693" t="inlineStr">
        <is>
          <t>Plein champ</t>
        </is>
      </c>
      <c r="B6693" t="inlineStr">
        <is>
          <t>Jardin 8</t>
        </is>
      </c>
      <c r="C6693" t="inlineStr">
        <is>
          <t>P9</t>
        </is>
      </c>
      <c r="D6693" t="inlineStr">
        <is>
          <t>Carotte botte</t>
        </is>
      </c>
      <c r="E6693" t="inlineStr">
        <is>
          <t>SA</t>
        </is>
      </c>
      <c r="F6693" t="inlineStr">
        <is>
          <t>5</t>
        </is>
      </c>
      <c r="G6693" t="inlineStr">
        <is>
          <t>Apport de compost</t>
        </is>
      </c>
      <c r="H6693" t="inlineStr">
        <is>
          <t>6</t>
        </is>
      </c>
      <c r="I6693" t="inlineStr">
        <is>
          <t>6</t>
        </is>
      </c>
      <c r="J6693" t="inlineStr">
        <is>
          <t>février</t>
        </is>
      </c>
      <c r="K6693" t="inlineStr">
        <is>
          <t>février</t>
        </is>
      </c>
      <c r="L6693" t="inlineStr">
        <is>
          <t>Compost bien décomposé seulement (pas de matière organique fraîche), sur la planche fraîchement travaillée.</t>
        </is>
      </c>
      <c r="M6693" t="inlineStr">
        <is>
          <t>94</t>
        </is>
      </c>
    </row>
    <row r="6694">
      <c r="A6694" t="inlineStr">
        <is>
          <t>Plein champ</t>
        </is>
      </c>
      <c r="B6694" t="inlineStr">
        <is>
          <t>Jardin 8</t>
        </is>
      </c>
      <c r="C6694" t="inlineStr">
        <is>
          <t>P9</t>
        </is>
      </c>
      <c r="D6694" t="inlineStr">
        <is>
          <t>Carotte botte</t>
        </is>
      </c>
      <c r="E6694" t="inlineStr">
        <is>
          <t>SA</t>
        </is>
      </c>
      <c r="F6694" t="inlineStr">
        <is>
          <t>5</t>
        </is>
      </c>
      <c r="G6694" t="inlineStr">
        <is>
          <t>Semis direct</t>
        </is>
      </c>
      <c r="H6694" t="inlineStr">
        <is>
          <t>7</t>
        </is>
      </c>
      <c r="I6694" t="inlineStr">
        <is>
          <t>9</t>
        </is>
      </c>
      <c r="J6694" t="inlineStr">
        <is>
          <t>février</t>
        </is>
      </c>
      <c r="K6694" t="inlineStr">
        <is>
          <t>février</t>
        </is>
      </c>
      <c r="L6694" t="inlineStr">
        <is>
          <t>Variétés précoces 90-105 jours</t>
        </is>
      </c>
      <c r="M6694" t="inlineStr">
        <is>
          <t>94</t>
        </is>
      </c>
    </row>
    <row r="6695">
      <c r="A6695" t="inlineStr">
        <is>
          <t>Plein champ</t>
        </is>
      </c>
      <c r="B6695" t="inlineStr">
        <is>
          <t>Jardin 8</t>
        </is>
      </c>
      <c r="C6695" t="inlineStr">
        <is>
          <t>P9</t>
        </is>
      </c>
      <c r="D6695" t="inlineStr">
        <is>
          <t>Carotte botte</t>
        </is>
      </c>
      <c r="E6695" t="inlineStr">
        <is>
          <t>SA</t>
        </is>
      </c>
      <c r="F6695" t="inlineStr">
        <is>
          <t>5</t>
        </is>
      </c>
      <c r="G6695" t="inlineStr">
        <is>
          <t>Récolte</t>
        </is>
      </c>
      <c r="H6695" t="inlineStr">
        <is>
          <t>24</t>
        </is>
      </c>
      <c r="I6695" t="inlineStr">
        <is>
          <t>28</t>
        </is>
      </c>
      <c r="J6695" t="inlineStr">
        <is>
          <t>juin</t>
        </is>
      </c>
      <c r="K6695" t="inlineStr">
        <is>
          <t>juillet</t>
        </is>
      </c>
      <c r="L6695" t="inlineStr">
        <is>
          <t>Variétés précoces 90-105 jours</t>
        </is>
      </c>
      <c r="M6695" t="inlineStr">
        <is>
          <t>94</t>
        </is>
      </c>
    </row>
    <row r="6696">
      <c r="A6696" t="inlineStr">
        <is>
          <t>Plein champ</t>
        </is>
      </c>
      <c r="B6696" t="inlineStr">
        <is>
          <t>Jardin 9</t>
        </is>
      </c>
      <c r="C6696" t="inlineStr">
        <is>
          <t>P1</t>
        </is>
      </c>
      <c r="D6696" t="inlineStr">
        <is>
          <t>Carotte botte</t>
        </is>
      </c>
      <c r="E6696" t="inlineStr">
        <is>
          <t>PC</t>
        </is>
      </c>
      <c r="F6696" t="inlineStr">
        <is>
          <t>1</t>
        </is>
      </c>
      <c r="G6696" t="inlineStr">
        <is>
          <t>Travail du sol</t>
        </is>
      </c>
      <c r="H6696" t="inlineStr">
        <is>
          <t>8</t>
        </is>
      </c>
      <c r="I6696" t="inlineStr">
        <is>
          <t>8</t>
        </is>
      </c>
      <c r="J6696" t="inlineStr">
        <is>
          <t>février</t>
        </is>
      </c>
      <c r="K6696" t="inlineStr">
        <is>
          <t>février</t>
        </is>
      </c>
      <c r="L6696" t="inlineStr">
        <is>
          <t>Ameublir, décompacter et affiner la planche avant semis direct.</t>
        </is>
      </c>
      <c r="M6696" t="inlineStr">
        <is>
          <t>94</t>
        </is>
      </c>
    </row>
    <row r="6697">
      <c r="A6697" t="inlineStr">
        <is>
          <t>Plein champ</t>
        </is>
      </c>
      <c r="B6697" t="inlineStr">
        <is>
          <t>Jardin 9</t>
        </is>
      </c>
      <c r="C6697" t="inlineStr">
        <is>
          <t>P1</t>
        </is>
      </c>
      <c r="D6697" t="inlineStr">
        <is>
          <t>Carotte botte</t>
        </is>
      </c>
      <c r="E6697" t="inlineStr">
        <is>
          <t>PC</t>
        </is>
      </c>
      <c r="F6697" t="inlineStr">
        <is>
          <t>1</t>
        </is>
      </c>
      <c r="G6697" t="inlineStr">
        <is>
          <t>Apport de compost</t>
        </is>
      </c>
      <c r="H6697" t="inlineStr">
        <is>
          <t>8</t>
        </is>
      </c>
      <c r="I6697" t="inlineStr">
        <is>
          <t>8</t>
        </is>
      </c>
      <c r="J6697" t="inlineStr">
        <is>
          <t>février</t>
        </is>
      </c>
      <c r="K6697" t="inlineStr">
        <is>
          <t>février</t>
        </is>
      </c>
      <c r="L6697" t="inlineStr">
        <is>
          <t>Compost bien décomposé seulement (pas de matière organique fraîche), sur la planche fraîchement travaillée.</t>
        </is>
      </c>
      <c r="M6697" t="inlineStr">
        <is>
          <t>94</t>
        </is>
      </c>
    </row>
    <row r="6698">
      <c r="A6698" t="inlineStr">
        <is>
          <t>Plein champ</t>
        </is>
      </c>
      <c r="B6698" t="inlineStr">
        <is>
          <t>Jardin 9</t>
        </is>
      </c>
      <c r="C6698" t="inlineStr">
        <is>
          <t>P1</t>
        </is>
      </c>
      <c r="D6698" t="inlineStr">
        <is>
          <t>Carotte botte</t>
        </is>
      </c>
      <c r="E6698" t="inlineStr">
        <is>
          <t>PC</t>
        </is>
      </c>
      <c r="F6698" t="inlineStr">
        <is>
          <t>1</t>
        </is>
      </c>
      <c r="G6698" t="inlineStr">
        <is>
          <t>Semis direct</t>
        </is>
      </c>
      <c r="H6698" t="inlineStr">
        <is>
          <t>9</t>
        </is>
      </c>
      <c r="I6698" t="inlineStr">
        <is>
          <t>11</t>
        </is>
      </c>
      <c r="J6698" t="inlineStr">
        <is>
          <t>février</t>
        </is>
      </c>
      <c r="K6698" t="inlineStr">
        <is>
          <t>mars</t>
        </is>
      </c>
      <c r="L6698" t="inlineStr">
        <is>
          <t>Variétés précoces 90-105 jours</t>
        </is>
      </c>
      <c r="M6698" t="inlineStr">
        <is>
          <t>94</t>
        </is>
      </c>
    </row>
    <row r="6699">
      <c r="A6699" t="inlineStr">
        <is>
          <t>Plein champ</t>
        </is>
      </c>
      <c r="B6699" t="inlineStr">
        <is>
          <t>Jardin 9</t>
        </is>
      </c>
      <c r="C6699" t="inlineStr">
        <is>
          <t>P1</t>
        </is>
      </c>
      <c r="D6699" t="inlineStr">
        <is>
          <t>Carotte botte</t>
        </is>
      </c>
      <c r="E6699" t="inlineStr">
        <is>
          <t>PC</t>
        </is>
      </c>
      <c r="F6699" t="inlineStr">
        <is>
          <t>1</t>
        </is>
      </c>
      <c r="G6699" t="inlineStr">
        <is>
          <t>Récolte</t>
        </is>
      </c>
      <c r="H6699" t="inlineStr">
        <is>
          <t>26</t>
        </is>
      </c>
      <c r="I6699" t="inlineStr">
        <is>
          <t>30</t>
        </is>
      </c>
      <c r="J6699" t="inlineStr">
        <is>
          <t>juin</t>
        </is>
      </c>
      <c r="K6699" t="inlineStr">
        <is>
          <t>juillet</t>
        </is>
      </c>
      <c r="L6699" t="inlineStr">
        <is>
          <t>Variétés précoces 90-105 jours</t>
        </is>
      </c>
      <c r="M6699" t="inlineStr">
        <is>
          <t>94</t>
        </is>
      </c>
    </row>
    <row r="6700">
      <c r="A6700" t="inlineStr">
        <is>
          <t>Plein champ</t>
        </is>
      </c>
      <c r="B6700" t="inlineStr">
        <is>
          <t>Jardin 9</t>
        </is>
      </c>
      <c r="C6700" t="inlineStr">
        <is>
          <t>P1</t>
        </is>
      </c>
      <c r="D6700" t="inlineStr">
        <is>
          <t>Carotte botte</t>
        </is>
      </c>
      <c r="E6700" t="inlineStr">
        <is>
          <t>PC</t>
        </is>
      </c>
      <c r="F6700" t="inlineStr">
        <is>
          <t>2</t>
        </is>
      </c>
      <c r="G6700" t="inlineStr">
        <is>
          <t>Travail du sol</t>
        </is>
      </c>
      <c r="H6700" t="inlineStr">
        <is>
          <t>10</t>
        </is>
      </c>
      <c r="I6700" t="inlineStr">
        <is>
          <t>10</t>
        </is>
      </c>
      <c r="J6700" t="inlineStr">
        <is>
          <t>mars</t>
        </is>
      </c>
      <c r="K6700" t="inlineStr">
        <is>
          <t>mars</t>
        </is>
      </c>
      <c r="L6700" t="inlineStr">
        <is>
          <t>Ameublir, décompacter et affiner la planche avant semis direct.</t>
        </is>
      </c>
      <c r="M6700" t="inlineStr">
        <is>
          <t>94</t>
        </is>
      </c>
    </row>
    <row r="6701">
      <c r="A6701" t="inlineStr">
        <is>
          <t>Plein champ</t>
        </is>
      </c>
      <c r="B6701" t="inlineStr">
        <is>
          <t>Jardin 9</t>
        </is>
      </c>
      <c r="C6701" t="inlineStr">
        <is>
          <t>P1</t>
        </is>
      </c>
      <c r="D6701" t="inlineStr">
        <is>
          <t>Carotte botte</t>
        </is>
      </c>
      <c r="E6701" t="inlineStr">
        <is>
          <t>PC</t>
        </is>
      </c>
      <c r="F6701" t="inlineStr">
        <is>
          <t>2</t>
        </is>
      </c>
      <c r="G6701" t="inlineStr">
        <is>
          <t>Apport de compost</t>
        </is>
      </c>
      <c r="H6701" t="inlineStr">
        <is>
          <t>10</t>
        </is>
      </c>
      <c r="I6701" t="inlineStr">
        <is>
          <t>10</t>
        </is>
      </c>
      <c r="J6701" t="inlineStr">
        <is>
          <t>mars</t>
        </is>
      </c>
      <c r="K6701" t="inlineStr">
        <is>
          <t>mars</t>
        </is>
      </c>
      <c r="L6701" t="inlineStr">
        <is>
          <t>Compost bien décomposé seulement (pas de matière organique fraîche), sur la planche fraîchement travaillée.</t>
        </is>
      </c>
      <c r="M6701" t="inlineStr">
        <is>
          <t>94</t>
        </is>
      </c>
    </row>
    <row r="6702">
      <c r="A6702" t="inlineStr">
        <is>
          <t>Plein champ</t>
        </is>
      </c>
      <c r="B6702" t="inlineStr">
        <is>
          <t>Jardin 9</t>
        </is>
      </c>
      <c r="C6702" t="inlineStr">
        <is>
          <t>P1</t>
        </is>
      </c>
      <c r="D6702" t="inlineStr">
        <is>
          <t>Carotte botte</t>
        </is>
      </c>
      <c r="E6702" t="inlineStr">
        <is>
          <t>PC</t>
        </is>
      </c>
      <c r="F6702" t="inlineStr">
        <is>
          <t>2</t>
        </is>
      </c>
      <c r="G6702" t="inlineStr">
        <is>
          <t>Semis direct</t>
        </is>
      </c>
      <c r="H6702" t="inlineStr">
        <is>
          <t>11</t>
        </is>
      </c>
      <c r="I6702" t="inlineStr">
        <is>
          <t>13</t>
        </is>
      </c>
      <c r="J6702" t="inlineStr">
        <is>
          <t>mars</t>
        </is>
      </c>
      <c r="K6702" t="inlineStr">
        <is>
          <t>mars</t>
        </is>
      </c>
      <c r="L6702" t="inlineStr">
        <is>
          <t>Variétés précoces et de saison 90-120 jours</t>
        </is>
      </c>
      <c r="M6702" t="inlineStr">
        <is>
          <t>94</t>
        </is>
      </c>
    </row>
    <row r="6703">
      <c r="A6703" t="inlineStr">
        <is>
          <t>Plein champ</t>
        </is>
      </c>
      <c r="B6703" t="inlineStr">
        <is>
          <t>Jardin 9</t>
        </is>
      </c>
      <c r="C6703" t="inlineStr">
        <is>
          <t>P1</t>
        </is>
      </c>
      <c r="D6703" t="inlineStr">
        <is>
          <t>Carotte botte</t>
        </is>
      </c>
      <c r="E6703" t="inlineStr">
        <is>
          <t>PC</t>
        </is>
      </c>
      <c r="F6703" t="inlineStr">
        <is>
          <t>2</t>
        </is>
      </c>
      <c r="G6703" t="inlineStr">
        <is>
          <t>Récolte</t>
        </is>
      </c>
      <c r="H6703" t="inlineStr">
        <is>
          <t>27</t>
        </is>
      </c>
      <c r="I6703" t="inlineStr">
        <is>
          <t>31</t>
        </is>
      </c>
      <c r="J6703" t="inlineStr">
        <is>
          <t>juillet</t>
        </is>
      </c>
      <c r="K6703" t="inlineStr">
        <is>
          <t>juillet</t>
        </is>
      </c>
      <c r="L6703" t="inlineStr">
        <is>
          <t>Variétés précoces et de saison 90-120 jours</t>
        </is>
      </c>
      <c r="M6703" t="inlineStr">
        <is>
          <t>94</t>
        </is>
      </c>
    </row>
    <row r="6704">
      <c r="A6704" t="inlineStr">
        <is>
          <t>Plein champ</t>
        </is>
      </c>
      <c r="B6704" t="inlineStr">
        <is>
          <t>Jardin 9</t>
        </is>
      </c>
      <c r="C6704" t="inlineStr">
        <is>
          <t>P1</t>
        </is>
      </c>
      <c r="D6704" t="inlineStr">
        <is>
          <t>Carotte botte</t>
        </is>
      </c>
      <c r="E6704" t="inlineStr">
        <is>
          <t>PC</t>
        </is>
      </c>
      <c r="F6704" t="inlineStr">
        <is>
          <t>3</t>
        </is>
      </c>
      <c r="G6704" t="inlineStr">
        <is>
          <t>Travail du sol</t>
        </is>
      </c>
      <c r="H6704" t="inlineStr">
        <is>
          <t>12</t>
        </is>
      </c>
      <c r="I6704" t="inlineStr">
        <is>
          <t>12</t>
        </is>
      </c>
      <c r="J6704" t="inlineStr">
        <is>
          <t>mars</t>
        </is>
      </c>
      <c r="K6704" t="inlineStr">
        <is>
          <t>mars</t>
        </is>
      </c>
      <c r="L6704" t="inlineStr">
        <is>
          <t>Ameublir, décompacter et affiner la planche avant semis direct.</t>
        </is>
      </c>
      <c r="M6704" t="inlineStr">
        <is>
          <t>94</t>
        </is>
      </c>
    </row>
    <row r="6705">
      <c r="A6705" t="inlineStr">
        <is>
          <t>Plein champ</t>
        </is>
      </c>
      <c r="B6705" t="inlineStr">
        <is>
          <t>Jardin 9</t>
        </is>
      </c>
      <c r="C6705" t="inlineStr">
        <is>
          <t>P1</t>
        </is>
      </c>
      <c r="D6705" t="inlineStr">
        <is>
          <t>Carotte botte</t>
        </is>
      </c>
      <c r="E6705" t="inlineStr">
        <is>
          <t>PC</t>
        </is>
      </c>
      <c r="F6705" t="inlineStr">
        <is>
          <t>3</t>
        </is>
      </c>
      <c r="G6705" t="inlineStr">
        <is>
          <t>Apport de compost</t>
        </is>
      </c>
      <c r="H6705" t="inlineStr">
        <is>
          <t>12</t>
        </is>
      </c>
      <c r="I6705" t="inlineStr">
        <is>
          <t>12</t>
        </is>
      </c>
      <c r="J6705" t="inlineStr">
        <is>
          <t>mars</t>
        </is>
      </c>
      <c r="K6705" t="inlineStr">
        <is>
          <t>mars</t>
        </is>
      </c>
      <c r="L6705" t="inlineStr">
        <is>
          <t>Compost bien décomposé seulement (pas de matière organique fraîche), sur la planche fraîchement travaillée.</t>
        </is>
      </c>
      <c r="M6705" t="inlineStr">
        <is>
          <t>94</t>
        </is>
      </c>
    </row>
    <row r="6706">
      <c r="A6706" t="inlineStr">
        <is>
          <t>Plein champ</t>
        </is>
      </c>
      <c r="B6706" t="inlineStr">
        <is>
          <t>Jardin 9</t>
        </is>
      </c>
      <c r="C6706" t="inlineStr">
        <is>
          <t>P1</t>
        </is>
      </c>
      <c r="D6706" t="inlineStr">
        <is>
          <t>Carotte botte</t>
        </is>
      </c>
      <c r="E6706" t="inlineStr">
        <is>
          <t>PC</t>
        </is>
      </c>
      <c r="F6706" t="inlineStr">
        <is>
          <t>3</t>
        </is>
      </c>
      <c r="G6706" t="inlineStr">
        <is>
          <t>Semis direct</t>
        </is>
      </c>
      <c r="H6706" t="inlineStr">
        <is>
          <t>13</t>
        </is>
      </c>
      <c r="I6706" t="inlineStr">
        <is>
          <t>15</t>
        </is>
      </c>
      <c r="J6706" t="inlineStr">
        <is>
          <t>mars</t>
        </is>
      </c>
      <c r="K6706" t="inlineStr">
        <is>
          <t>avril</t>
        </is>
      </c>
      <c r="L6706" t="inlineStr">
        <is>
          <t>Variétés précoces et de saison 90-120 jours</t>
        </is>
      </c>
      <c r="M6706" t="inlineStr">
        <is>
          <t>94</t>
        </is>
      </c>
    </row>
    <row r="6707">
      <c r="A6707" t="inlineStr">
        <is>
          <t>Plein champ</t>
        </is>
      </c>
      <c r="B6707" t="inlineStr">
        <is>
          <t>Jardin 9</t>
        </is>
      </c>
      <c r="C6707" t="inlineStr">
        <is>
          <t>P1</t>
        </is>
      </c>
      <c r="D6707" t="inlineStr">
        <is>
          <t>Carotte botte</t>
        </is>
      </c>
      <c r="E6707" t="inlineStr">
        <is>
          <t>PC</t>
        </is>
      </c>
      <c r="F6707" t="inlineStr">
        <is>
          <t>3</t>
        </is>
      </c>
      <c r="G6707" t="inlineStr">
        <is>
          <t>Récolte</t>
        </is>
      </c>
      <c r="H6707" t="inlineStr">
        <is>
          <t>28</t>
        </is>
      </c>
      <c r="I6707" t="inlineStr">
        <is>
          <t>32</t>
        </is>
      </c>
      <c r="J6707" t="inlineStr">
        <is>
          <t>juillet</t>
        </is>
      </c>
      <c r="K6707" t="inlineStr">
        <is>
          <t>août</t>
        </is>
      </c>
      <c r="L6707" t="inlineStr">
        <is>
          <t>Variétés précoces et de saison 90-120 jours</t>
        </is>
      </c>
      <c r="M6707" t="inlineStr">
        <is>
          <t>94</t>
        </is>
      </c>
    </row>
    <row r="6708">
      <c r="A6708" t="inlineStr">
        <is>
          <t>Plein champ</t>
        </is>
      </c>
      <c r="B6708" t="inlineStr">
        <is>
          <t>Jardin 9</t>
        </is>
      </c>
      <c r="C6708" t="inlineStr">
        <is>
          <t>P1</t>
        </is>
      </c>
      <c r="D6708" t="inlineStr">
        <is>
          <t>Carotte botte</t>
        </is>
      </c>
      <c r="E6708" t="inlineStr">
        <is>
          <t>PC</t>
        </is>
      </c>
      <c r="F6708" t="inlineStr">
        <is>
          <t>4</t>
        </is>
      </c>
      <c r="G6708" t="inlineStr">
        <is>
          <t>Travail du sol</t>
        </is>
      </c>
      <c r="H6708" t="inlineStr">
        <is>
          <t>14</t>
        </is>
      </c>
      <c r="I6708" t="inlineStr">
        <is>
          <t>14</t>
        </is>
      </c>
      <c r="J6708" t="inlineStr">
        <is>
          <t>avril</t>
        </is>
      </c>
      <c r="K6708" t="inlineStr">
        <is>
          <t>avril</t>
        </is>
      </c>
      <c r="L6708" t="inlineStr">
        <is>
          <t>Ameublir, décompacter et affiner la planche avant semis direct.</t>
        </is>
      </c>
      <c r="M6708" t="inlineStr">
        <is>
          <t>94</t>
        </is>
      </c>
    </row>
    <row r="6709">
      <c r="A6709" t="inlineStr">
        <is>
          <t>Plein champ</t>
        </is>
      </c>
      <c r="B6709" t="inlineStr">
        <is>
          <t>Jardin 9</t>
        </is>
      </c>
      <c r="C6709" t="inlineStr">
        <is>
          <t>P1</t>
        </is>
      </c>
      <c r="D6709" t="inlineStr">
        <is>
          <t>Carotte botte</t>
        </is>
      </c>
      <c r="E6709" t="inlineStr">
        <is>
          <t>PC</t>
        </is>
      </c>
      <c r="F6709" t="inlineStr">
        <is>
          <t>4</t>
        </is>
      </c>
      <c r="G6709" t="inlineStr">
        <is>
          <t>Apport de compost</t>
        </is>
      </c>
      <c r="H6709" t="inlineStr">
        <is>
          <t>14</t>
        </is>
      </c>
      <c r="I6709" t="inlineStr">
        <is>
          <t>14</t>
        </is>
      </c>
      <c r="J6709" t="inlineStr">
        <is>
          <t>avril</t>
        </is>
      </c>
      <c r="K6709" t="inlineStr">
        <is>
          <t>avril</t>
        </is>
      </c>
      <c r="L6709" t="inlineStr">
        <is>
          <t>Compost bien décomposé seulement (pas de matière organique fraîche), sur la planche fraîchement travaillée.</t>
        </is>
      </c>
      <c r="M6709" t="inlineStr">
        <is>
          <t>94</t>
        </is>
      </c>
    </row>
    <row r="6710">
      <c r="A6710" t="inlineStr">
        <is>
          <t>Plein champ</t>
        </is>
      </c>
      <c r="B6710" t="inlineStr">
        <is>
          <t>Jardin 9</t>
        </is>
      </c>
      <c r="C6710" t="inlineStr">
        <is>
          <t>P1</t>
        </is>
      </c>
      <c r="D6710" t="inlineStr">
        <is>
          <t>Carotte botte</t>
        </is>
      </c>
      <c r="E6710" t="inlineStr">
        <is>
          <t>PC</t>
        </is>
      </c>
      <c r="F6710" t="inlineStr">
        <is>
          <t>4</t>
        </is>
      </c>
      <c r="G6710" t="inlineStr">
        <is>
          <t>Semis direct</t>
        </is>
      </c>
      <c r="H6710" t="inlineStr">
        <is>
          <t>15</t>
        </is>
      </c>
      <c r="I6710" t="inlineStr">
        <is>
          <t>17</t>
        </is>
      </c>
      <c r="J6710" t="inlineStr">
        <is>
          <t>avril</t>
        </is>
      </c>
      <c r="K6710" t="inlineStr">
        <is>
          <t>avril</t>
        </is>
      </c>
      <c r="L6710" t="inlineStr">
        <is>
          <t>Variétés précoces et de saison 90-120 jours</t>
        </is>
      </c>
      <c r="M6710" t="inlineStr">
        <is>
          <t>94</t>
        </is>
      </c>
    </row>
    <row r="6711">
      <c r="A6711" t="inlineStr">
        <is>
          <t>Plein champ</t>
        </is>
      </c>
      <c r="B6711" t="inlineStr">
        <is>
          <t>Jardin 9</t>
        </is>
      </c>
      <c r="C6711" t="inlineStr">
        <is>
          <t>P1</t>
        </is>
      </c>
      <c r="D6711" t="inlineStr">
        <is>
          <t>Carotte botte</t>
        </is>
      </c>
      <c r="E6711" t="inlineStr">
        <is>
          <t>PC</t>
        </is>
      </c>
      <c r="F6711" t="inlineStr">
        <is>
          <t>4</t>
        </is>
      </c>
      <c r="G6711" t="inlineStr">
        <is>
          <t>Récolte</t>
        </is>
      </c>
      <c r="H6711" t="inlineStr">
        <is>
          <t>30</t>
        </is>
      </c>
      <c r="I6711" t="inlineStr">
        <is>
          <t>34</t>
        </is>
      </c>
      <c r="J6711" t="inlineStr">
        <is>
          <t>juillet</t>
        </is>
      </c>
      <c r="K6711" t="inlineStr">
        <is>
          <t>août</t>
        </is>
      </c>
      <c r="L6711" t="inlineStr">
        <is>
          <t>Variétés précoces et de saison 90-120 jours</t>
        </is>
      </c>
      <c r="M6711" t="inlineStr">
        <is>
          <t>94</t>
        </is>
      </c>
    </row>
    <row r="6712">
      <c r="A6712" t="inlineStr">
        <is>
          <t>Plein champ</t>
        </is>
      </c>
      <c r="B6712" t="inlineStr">
        <is>
          <t>Jardin 9</t>
        </is>
      </c>
      <c r="C6712" t="inlineStr">
        <is>
          <t>P1</t>
        </is>
      </c>
      <c r="D6712" t="inlineStr">
        <is>
          <t>Carotte botte</t>
        </is>
      </c>
      <c r="E6712" t="inlineStr">
        <is>
          <t>PC</t>
        </is>
      </c>
      <c r="F6712" t="inlineStr">
        <is>
          <t>5</t>
        </is>
      </c>
      <c r="G6712" t="inlineStr">
        <is>
          <t>Travail du sol</t>
        </is>
      </c>
      <c r="H6712" t="inlineStr">
        <is>
          <t>16</t>
        </is>
      </c>
      <c r="I6712" t="inlineStr">
        <is>
          <t>16</t>
        </is>
      </c>
      <c r="J6712" t="inlineStr">
        <is>
          <t>avril</t>
        </is>
      </c>
      <c r="K6712" t="inlineStr">
        <is>
          <t>avril</t>
        </is>
      </c>
      <c r="L6712" t="inlineStr">
        <is>
          <t>Ameublir, décompacter et affiner la planche avant semis direct.</t>
        </is>
      </c>
      <c r="M6712" t="inlineStr">
        <is>
          <t>94</t>
        </is>
      </c>
    </row>
    <row r="6713">
      <c r="A6713" t="inlineStr">
        <is>
          <t>Plein champ</t>
        </is>
      </c>
      <c r="B6713" t="inlineStr">
        <is>
          <t>Jardin 9</t>
        </is>
      </c>
      <c r="C6713" t="inlineStr">
        <is>
          <t>P1</t>
        </is>
      </c>
      <c r="D6713" t="inlineStr">
        <is>
          <t>Carotte botte</t>
        </is>
      </c>
      <c r="E6713" t="inlineStr">
        <is>
          <t>PC</t>
        </is>
      </c>
      <c r="F6713" t="inlineStr">
        <is>
          <t>5</t>
        </is>
      </c>
      <c r="G6713" t="inlineStr">
        <is>
          <t>Apport de compost</t>
        </is>
      </c>
      <c r="H6713" t="inlineStr">
        <is>
          <t>16</t>
        </is>
      </c>
      <c r="I6713" t="inlineStr">
        <is>
          <t>16</t>
        </is>
      </c>
      <c r="J6713" t="inlineStr">
        <is>
          <t>avril</t>
        </is>
      </c>
      <c r="K6713" t="inlineStr">
        <is>
          <t>avril</t>
        </is>
      </c>
      <c r="L6713" t="inlineStr">
        <is>
          <t>Compost bien décomposé seulement (pas de matière organique fraîche), sur la planche fraîchement travaillée.</t>
        </is>
      </c>
      <c r="M6713" t="inlineStr">
        <is>
          <t>94</t>
        </is>
      </c>
    </row>
    <row r="6714">
      <c r="A6714" t="inlineStr">
        <is>
          <t>Plein champ</t>
        </is>
      </c>
      <c r="B6714" t="inlineStr">
        <is>
          <t>Jardin 9</t>
        </is>
      </c>
      <c r="C6714" t="inlineStr">
        <is>
          <t>P1</t>
        </is>
      </c>
      <c r="D6714" t="inlineStr">
        <is>
          <t>Carotte botte</t>
        </is>
      </c>
      <c r="E6714" t="inlineStr">
        <is>
          <t>PC</t>
        </is>
      </c>
      <c r="F6714" t="inlineStr">
        <is>
          <t>5</t>
        </is>
      </c>
      <c r="G6714" t="inlineStr">
        <is>
          <t>Semis direct</t>
        </is>
      </c>
      <c r="H6714" t="inlineStr">
        <is>
          <t>17</t>
        </is>
      </c>
      <c r="I6714" t="inlineStr">
        <is>
          <t>19</t>
        </is>
      </c>
      <c r="J6714" t="inlineStr">
        <is>
          <t>avril</t>
        </is>
      </c>
      <c r="K6714" t="inlineStr">
        <is>
          <t>mai</t>
        </is>
      </c>
      <c r="L6714" t="inlineStr">
        <is>
          <t>Variétés précoces et de saison 90-120 jours</t>
        </is>
      </c>
      <c r="M6714" t="inlineStr">
        <is>
          <t>94</t>
        </is>
      </c>
    </row>
    <row r="6715">
      <c r="A6715" t="inlineStr">
        <is>
          <t>Plein champ</t>
        </is>
      </c>
      <c r="B6715" t="inlineStr">
        <is>
          <t>Jardin 9</t>
        </is>
      </c>
      <c r="C6715" t="inlineStr">
        <is>
          <t>P1</t>
        </is>
      </c>
      <c r="D6715" t="inlineStr">
        <is>
          <t>Carotte botte</t>
        </is>
      </c>
      <c r="E6715" t="inlineStr">
        <is>
          <t>PC</t>
        </is>
      </c>
      <c r="F6715" t="inlineStr">
        <is>
          <t>5</t>
        </is>
      </c>
      <c r="G6715" t="inlineStr">
        <is>
          <t>Récolte</t>
        </is>
      </c>
      <c r="H6715" t="inlineStr">
        <is>
          <t>32</t>
        </is>
      </c>
      <c r="I6715" t="inlineStr">
        <is>
          <t>36</t>
        </is>
      </c>
      <c r="J6715" t="inlineStr">
        <is>
          <t>août</t>
        </is>
      </c>
      <c r="K6715" t="inlineStr">
        <is>
          <t>septembre</t>
        </is>
      </c>
      <c r="L6715" t="inlineStr">
        <is>
          <t>Variétés précoces et de saison 90-120 jours</t>
        </is>
      </c>
      <c r="M6715" t="inlineStr">
        <is>
          <t>94</t>
        </is>
      </c>
    </row>
    <row r="6716">
      <c r="A6716" t="inlineStr">
        <is>
          <t>Plein champ</t>
        </is>
      </c>
      <c r="B6716" t="inlineStr">
        <is>
          <t>Jardin 9</t>
        </is>
      </c>
      <c r="C6716" t="inlineStr">
        <is>
          <t>P1</t>
        </is>
      </c>
      <c r="D6716" t="inlineStr">
        <is>
          <t>Carotte botte</t>
        </is>
      </c>
      <c r="E6716" t="inlineStr">
        <is>
          <t>PC</t>
        </is>
      </c>
      <c r="F6716" t="inlineStr">
        <is>
          <t>6</t>
        </is>
      </c>
      <c r="G6716" t="inlineStr">
        <is>
          <t>Travail du sol</t>
        </is>
      </c>
      <c r="H6716" t="inlineStr">
        <is>
          <t>18</t>
        </is>
      </c>
      <c r="I6716" t="inlineStr">
        <is>
          <t>18</t>
        </is>
      </c>
      <c r="J6716" t="inlineStr">
        <is>
          <t>avril</t>
        </is>
      </c>
      <c r="K6716" t="inlineStr">
        <is>
          <t>avril</t>
        </is>
      </c>
      <c r="L6716" t="inlineStr">
        <is>
          <t>Ameublir, décompacter et affiner la planche avant semis direct.</t>
        </is>
      </c>
      <c r="M6716" t="inlineStr">
        <is>
          <t>94</t>
        </is>
      </c>
    </row>
    <row r="6717">
      <c r="A6717" t="inlineStr">
        <is>
          <t>Plein champ</t>
        </is>
      </c>
      <c r="B6717" t="inlineStr">
        <is>
          <t>Jardin 9</t>
        </is>
      </c>
      <c r="C6717" t="inlineStr">
        <is>
          <t>P1</t>
        </is>
      </c>
      <c r="D6717" t="inlineStr">
        <is>
          <t>Carotte botte</t>
        </is>
      </c>
      <c r="E6717" t="inlineStr">
        <is>
          <t>PC</t>
        </is>
      </c>
      <c r="F6717" t="inlineStr">
        <is>
          <t>6</t>
        </is>
      </c>
      <c r="G6717" t="inlineStr">
        <is>
          <t>Apport de compost</t>
        </is>
      </c>
      <c r="H6717" t="inlineStr">
        <is>
          <t>18</t>
        </is>
      </c>
      <c r="I6717" t="inlineStr">
        <is>
          <t>18</t>
        </is>
      </c>
      <c r="J6717" t="inlineStr">
        <is>
          <t>avril</t>
        </is>
      </c>
      <c r="K6717" t="inlineStr">
        <is>
          <t>avril</t>
        </is>
      </c>
      <c r="L6717" t="inlineStr">
        <is>
          <t>Compost bien décomposé seulement (pas de matière organique fraîche), sur la planche fraîchement travaillée.</t>
        </is>
      </c>
      <c r="M6717" t="inlineStr">
        <is>
          <t>94</t>
        </is>
      </c>
    </row>
    <row r="6718">
      <c r="A6718" t="inlineStr">
        <is>
          <t>Plein champ</t>
        </is>
      </c>
      <c r="B6718" t="inlineStr">
        <is>
          <t>Jardin 9</t>
        </is>
      </c>
      <c r="C6718" t="inlineStr">
        <is>
          <t>P1</t>
        </is>
      </c>
      <c r="D6718" t="inlineStr">
        <is>
          <t>Carotte botte</t>
        </is>
      </c>
      <c r="E6718" t="inlineStr">
        <is>
          <t>PC</t>
        </is>
      </c>
      <c r="F6718" t="inlineStr">
        <is>
          <t>6</t>
        </is>
      </c>
      <c r="G6718" t="inlineStr">
        <is>
          <t>Semis direct</t>
        </is>
      </c>
      <c r="H6718" t="inlineStr">
        <is>
          <t>19</t>
        </is>
      </c>
      <c r="I6718" t="inlineStr">
        <is>
          <t>22</t>
        </is>
      </c>
      <c r="J6718" t="inlineStr">
        <is>
          <t>mai</t>
        </is>
      </c>
      <c r="K6718" t="inlineStr">
        <is>
          <t>mai</t>
        </is>
      </c>
      <c r="L6718" t="inlineStr">
        <is>
          <t>Variétés précoces et de saison 90-120 jours</t>
        </is>
      </c>
      <c r="M6718" t="inlineStr">
        <is>
          <t>94</t>
        </is>
      </c>
    </row>
    <row r="6719">
      <c r="A6719" t="inlineStr">
        <is>
          <t>Plein champ</t>
        </is>
      </c>
      <c r="B6719" t="inlineStr">
        <is>
          <t>Jardin 9</t>
        </is>
      </c>
      <c r="C6719" t="inlineStr">
        <is>
          <t>P1</t>
        </is>
      </c>
      <c r="D6719" t="inlineStr">
        <is>
          <t>Carotte botte</t>
        </is>
      </c>
      <c r="E6719" t="inlineStr">
        <is>
          <t>PC</t>
        </is>
      </c>
      <c r="F6719" t="inlineStr">
        <is>
          <t>6</t>
        </is>
      </c>
      <c r="G6719" t="inlineStr">
        <is>
          <t>Récolte</t>
        </is>
      </c>
      <c r="H6719" t="inlineStr">
        <is>
          <t>33</t>
        </is>
      </c>
      <c r="I6719" t="inlineStr">
        <is>
          <t>38</t>
        </is>
      </c>
      <c r="J6719" t="inlineStr">
        <is>
          <t>août</t>
        </is>
      </c>
      <c r="K6719" t="inlineStr">
        <is>
          <t>septembre</t>
        </is>
      </c>
      <c r="L6719" t="inlineStr">
        <is>
          <t>Variétés précoces et de saison 90-120 jours</t>
        </is>
      </c>
      <c r="M6719" t="inlineStr">
        <is>
          <t>94</t>
        </is>
      </c>
    </row>
    <row r="6720">
      <c r="A6720" t="inlineStr">
        <is>
          <t>Plein champ</t>
        </is>
      </c>
      <c r="B6720" t="inlineStr">
        <is>
          <t>Jardin 9</t>
        </is>
      </c>
      <c r="C6720" t="inlineStr">
        <is>
          <t>P1</t>
        </is>
      </c>
      <c r="D6720" t="inlineStr">
        <is>
          <t>Carotte botte</t>
        </is>
      </c>
      <c r="E6720" t="inlineStr">
        <is>
          <t>SA</t>
        </is>
      </c>
      <c r="F6720" t="inlineStr">
        <is>
          <t>1</t>
        </is>
      </c>
      <c r="G6720" t="inlineStr">
        <is>
          <t>Récolte</t>
        </is>
      </c>
      <c r="H6720" t="inlineStr">
        <is>
          <t>17</t>
        </is>
      </c>
      <c r="I6720" t="inlineStr">
        <is>
          <t>22</t>
        </is>
      </c>
      <c r="J6720" t="inlineStr">
        <is>
          <t>avril</t>
        </is>
      </c>
      <c r="K6720" t="inlineStr">
        <is>
          <t>mai</t>
        </is>
      </c>
      <c r="L6720" t="inlineStr">
        <is>
          <t>Variétés précoces résistantes à la montaison</t>
        </is>
      </c>
      <c r="M6720" t="inlineStr">
        <is>
          <t>94</t>
        </is>
      </c>
    </row>
    <row r="6721">
      <c r="A6721" t="inlineStr">
        <is>
          <t>Plein champ</t>
        </is>
      </c>
      <c r="B6721" t="inlineStr">
        <is>
          <t>Jardin 9</t>
        </is>
      </c>
      <c r="C6721" t="inlineStr">
        <is>
          <t>P1</t>
        </is>
      </c>
      <c r="D6721" t="inlineStr">
        <is>
          <t>Carotte botte</t>
        </is>
      </c>
      <c r="E6721" t="inlineStr">
        <is>
          <t>SA</t>
        </is>
      </c>
      <c r="F6721" t="inlineStr">
        <is>
          <t>1</t>
        </is>
      </c>
      <c r="G6721" t="inlineStr">
        <is>
          <t>Travail du sol</t>
        </is>
      </c>
      <c r="H6721" t="inlineStr">
        <is>
          <t>41</t>
        </is>
      </c>
      <c r="I6721" t="inlineStr">
        <is>
          <t>41</t>
        </is>
      </c>
      <c r="J6721" t="inlineStr">
        <is>
          <t>octobre</t>
        </is>
      </c>
      <c r="K6721" t="inlineStr">
        <is>
          <t>octobre</t>
        </is>
      </c>
      <c r="L6721" t="inlineStr">
        <is>
          <t>Ameublir, décompacter et affiner la planche avant semis direct.</t>
        </is>
      </c>
      <c r="M6721" t="inlineStr">
        <is>
          <t>94</t>
        </is>
      </c>
    </row>
    <row r="6722">
      <c r="A6722" t="inlineStr">
        <is>
          <t>Plein champ</t>
        </is>
      </c>
      <c r="B6722" t="inlineStr">
        <is>
          <t>Jardin 9</t>
        </is>
      </c>
      <c r="C6722" t="inlineStr">
        <is>
          <t>P1</t>
        </is>
      </c>
      <c r="D6722" t="inlineStr">
        <is>
          <t>Carotte botte</t>
        </is>
      </c>
      <c r="E6722" t="inlineStr">
        <is>
          <t>SA</t>
        </is>
      </c>
      <c r="F6722" t="inlineStr">
        <is>
          <t>1</t>
        </is>
      </c>
      <c r="G6722" t="inlineStr">
        <is>
          <t>Apport de compost</t>
        </is>
      </c>
      <c r="H6722" t="inlineStr">
        <is>
          <t>41</t>
        </is>
      </c>
      <c r="I6722" t="inlineStr">
        <is>
          <t>41</t>
        </is>
      </c>
      <c r="J6722" t="inlineStr">
        <is>
          <t>octobre</t>
        </is>
      </c>
      <c r="K6722" t="inlineStr">
        <is>
          <t>octobre</t>
        </is>
      </c>
      <c r="L6722" t="inlineStr">
        <is>
          <t>Compost bien décomposé seulement (pas de matière organique fraîche), sur la planche fraîchement travaillée.</t>
        </is>
      </c>
      <c r="M6722" t="inlineStr">
        <is>
          <t>94</t>
        </is>
      </c>
    </row>
    <row r="6723">
      <c r="A6723" t="inlineStr">
        <is>
          <t>Plein champ</t>
        </is>
      </c>
      <c r="B6723" t="inlineStr">
        <is>
          <t>Jardin 9</t>
        </is>
      </c>
      <c r="C6723" t="inlineStr">
        <is>
          <t>P1</t>
        </is>
      </c>
      <c r="D6723" t="inlineStr">
        <is>
          <t>Carotte botte</t>
        </is>
      </c>
      <c r="E6723" t="inlineStr">
        <is>
          <t>SA</t>
        </is>
      </c>
      <c r="F6723" t="inlineStr">
        <is>
          <t>1</t>
        </is>
      </c>
      <c r="G6723" t="inlineStr">
        <is>
          <t>Semis direct</t>
        </is>
      </c>
      <c r="H6723" t="inlineStr">
        <is>
          <t>42</t>
        </is>
      </c>
      <c r="I6723" t="inlineStr">
        <is>
          <t>46</t>
        </is>
      </c>
      <c r="J6723" t="inlineStr">
        <is>
          <t>octobre</t>
        </is>
      </c>
      <c r="K6723" t="inlineStr">
        <is>
          <t>novembre</t>
        </is>
      </c>
      <c r="L6723" t="inlineStr">
        <is>
          <t>Variétés précoces résistantes à la montaison</t>
        </is>
      </c>
      <c r="M6723" t="inlineStr">
        <is>
          <t>94</t>
        </is>
      </c>
    </row>
    <row r="6724">
      <c r="A6724" t="inlineStr">
        <is>
          <t>Plein champ</t>
        </is>
      </c>
      <c r="B6724" t="inlineStr">
        <is>
          <t>Jardin 9</t>
        </is>
      </c>
      <c r="C6724" t="inlineStr">
        <is>
          <t>P1</t>
        </is>
      </c>
      <c r="D6724" t="inlineStr">
        <is>
          <t>Carotte botte</t>
        </is>
      </c>
      <c r="E6724" t="inlineStr">
        <is>
          <t>SA</t>
        </is>
      </c>
      <c r="F6724" t="inlineStr">
        <is>
          <t>2</t>
        </is>
      </c>
      <c r="G6724" t="inlineStr">
        <is>
          <t>Semis direct</t>
        </is>
      </c>
      <c r="H6724" t="inlineStr">
        <is>
          <t>1</t>
        </is>
      </c>
      <c r="I6724" t="inlineStr">
        <is>
          <t>3</t>
        </is>
      </c>
      <c r="J6724" t="inlineStr">
        <is>
          <t>janvier</t>
        </is>
      </c>
      <c r="K6724" t="inlineStr">
        <is>
          <t>janvier</t>
        </is>
      </c>
      <c r="L6724" t="inlineStr">
        <is>
          <t>Variétés précoces 90-105 jours</t>
        </is>
      </c>
      <c r="M6724" t="inlineStr">
        <is>
          <t>94</t>
        </is>
      </c>
    </row>
    <row r="6725">
      <c r="A6725" t="inlineStr">
        <is>
          <t>Plein champ</t>
        </is>
      </c>
      <c r="B6725" t="inlineStr">
        <is>
          <t>Jardin 9</t>
        </is>
      </c>
      <c r="C6725" t="inlineStr">
        <is>
          <t>P1</t>
        </is>
      </c>
      <c r="D6725" t="inlineStr">
        <is>
          <t>Carotte botte</t>
        </is>
      </c>
      <c r="E6725" t="inlineStr">
        <is>
          <t>SA</t>
        </is>
      </c>
      <c r="F6725" t="inlineStr">
        <is>
          <t>2</t>
        </is>
      </c>
      <c r="G6725" t="inlineStr">
        <is>
          <t>Travail du sol</t>
        </is>
      </c>
      <c r="H6725" t="inlineStr">
        <is>
          <t>1</t>
        </is>
      </c>
      <c r="I6725" t="inlineStr">
        <is>
          <t>1</t>
        </is>
      </c>
      <c r="J6725" t="inlineStr">
        <is>
          <t>janvier</t>
        </is>
      </c>
      <c r="K6725" t="inlineStr">
        <is>
          <t>janvier</t>
        </is>
      </c>
      <c r="L6725" t="inlineStr">
        <is>
          <t>Ameublir, décompacter et affiner la planche avant semis direct.</t>
        </is>
      </c>
      <c r="M6725" t="inlineStr">
        <is>
          <t>94</t>
        </is>
      </c>
    </row>
    <row r="6726">
      <c r="A6726" t="inlineStr">
        <is>
          <t>Plein champ</t>
        </is>
      </c>
      <c r="B6726" t="inlineStr">
        <is>
          <t>Jardin 9</t>
        </is>
      </c>
      <c r="C6726" t="inlineStr">
        <is>
          <t>P1</t>
        </is>
      </c>
      <c r="D6726" t="inlineStr">
        <is>
          <t>Carotte botte</t>
        </is>
      </c>
      <c r="E6726" t="inlineStr">
        <is>
          <t>SA</t>
        </is>
      </c>
      <c r="F6726" t="inlineStr">
        <is>
          <t>2</t>
        </is>
      </c>
      <c r="G6726" t="inlineStr">
        <is>
          <t>Apport de compost</t>
        </is>
      </c>
      <c r="H6726" t="inlineStr">
        <is>
          <t>1</t>
        </is>
      </c>
      <c r="I6726" t="inlineStr">
        <is>
          <t>1</t>
        </is>
      </c>
      <c r="J6726" t="inlineStr">
        <is>
          <t>janvier</t>
        </is>
      </c>
      <c r="K6726" t="inlineStr">
        <is>
          <t>janvier</t>
        </is>
      </c>
      <c r="L6726" t="inlineStr">
        <is>
          <t>Compost bien décomposé seulement (pas de matière organique fraîche), sur la planche fraîchement travaillée.</t>
        </is>
      </c>
      <c r="M6726" t="inlineStr">
        <is>
          <t>94</t>
        </is>
      </c>
    </row>
    <row r="6727">
      <c r="A6727" t="inlineStr">
        <is>
          <t>Plein champ</t>
        </is>
      </c>
      <c r="B6727" t="inlineStr">
        <is>
          <t>Jardin 9</t>
        </is>
      </c>
      <c r="C6727" t="inlineStr">
        <is>
          <t>P1</t>
        </is>
      </c>
      <c r="D6727" t="inlineStr">
        <is>
          <t>Carotte botte</t>
        </is>
      </c>
      <c r="E6727" t="inlineStr">
        <is>
          <t>SA</t>
        </is>
      </c>
      <c r="F6727" t="inlineStr">
        <is>
          <t>2</t>
        </is>
      </c>
      <c r="G6727" t="inlineStr">
        <is>
          <t>Récolte</t>
        </is>
      </c>
      <c r="H6727" t="inlineStr">
        <is>
          <t>19</t>
        </is>
      </c>
      <c r="I6727" t="inlineStr">
        <is>
          <t>24</t>
        </is>
      </c>
      <c r="J6727" t="inlineStr">
        <is>
          <t>mai</t>
        </is>
      </c>
      <c r="K6727" t="inlineStr">
        <is>
          <t>juin</t>
        </is>
      </c>
      <c r="L6727" t="inlineStr">
        <is>
          <t>Variétés précoces 90-105 jours</t>
        </is>
      </c>
      <c r="M6727" t="inlineStr">
        <is>
          <t>94</t>
        </is>
      </c>
    </row>
    <row r="6728">
      <c r="A6728" t="inlineStr">
        <is>
          <t>Plein champ</t>
        </is>
      </c>
      <c r="B6728" t="inlineStr">
        <is>
          <t>Jardin 9</t>
        </is>
      </c>
      <c r="C6728" t="inlineStr">
        <is>
          <t>P1</t>
        </is>
      </c>
      <c r="D6728" t="inlineStr">
        <is>
          <t>Carotte botte</t>
        </is>
      </c>
      <c r="E6728" t="inlineStr">
        <is>
          <t>SA</t>
        </is>
      </c>
      <c r="F6728" t="inlineStr">
        <is>
          <t>3</t>
        </is>
      </c>
      <c r="G6728" t="inlineStr">
        <is>
          <t>Travail du sol</t>
        </is>
      </c>
      <c r="H6728" t="inlineStr">
        <is>
          <t>2</t>
        </is>
      </c>
      <c r="I6728" t="inlineStr">
        <is>
          <t>2</t>
        </is>
      </c>
      <c r="J6728" t="inlineStr">
        <is>
          <t>janvier</t>
        </is>
      </c>
      <c r="K6728" t="inlineStr">
        <is>
          <t>janvier</t>
        </is>
      </c>
      <c r="L6728" t="inlineStr">
        <is>
          <t>Ameublir, décompacter et affiner la planche avant semis direct.</t>
        </is>
      </c>
      <c r="M6728" t="inlineStr">
        <is>
          <t>94</t>
        </is>
      </c>
    </row>
    <row r="6729">
      <c r="A6729" t="inlineStr">
        <is>
          <t>Plein champ</t>
        </is>
      </c>
      <c r="B6729" t="inlineStr">
        <is>
          <t>Jardin 9</t>
        </is>
      </c>
      <c r="C6729" t="inlineStr">
        <is>
          <t>P1</t>
        </is>
      </c>
      <c r="D6729" t="inlineStr">
        <is>
          <t>Carotte botte</t>
        </is>
      </c>
      <c r="E6729" t="inlineStr">
        <is>
          <t>SA</t>
        </is>
      </c>
      <c r="F6729" t="inlineStr">
        <is>
          <t>3</t>
        </is>
      </c>
      <c r="G6729" t="inlineStr">
        <is>
          <t>Apport de compost</t>
        </is>
      </c>
      <c r="H6729" t="inlineStr">
        <is>
          <t>2</t>
        </is>
      </c>
      <c r="I6729" t="inlineStr">
        <is>
          <t>2</t>
        </is>
      </c>
      <c r="J6729" t="inlineStr">
        <is>
          <t>janvier</t>
        </is>
      </c>
      <c r="K6729" t="inlineStr">
        <is>
          <t>janvier</t>
        </is>
      </c>
      <c r="L6729" t="inlineStr">
        <is>
          <t>Compost bien décomposé seulement (pas de matière organique fraîche), sur la planche fraîchement travaillée.</t>
        </is>
      </c>
      <c r="M6729" t="inlineStr">
        <is>
          <t>94</t>
        </is>
      </c>
    </row>
    <row r="6730">
      <c r="A6730" t="inlineStr">
        <is>
          <t>Plein champ</t>
        </is>
      </c>
      <c r="B6730" t="inlineStr">
        <is>
          <t>Jardin 9</t>
        </is>
      </c>
      <c r="C6730" t="inlineStr">
        <is>
          <t>P1</t>
        </is>
      </c>
      <c r="D6730" t="inlineStr">
        <is>
          <t>Carotte botte</t>
        </is>
      </c>
      <c r="E6730" t="inlineStr">
        <is>
          <t>SA</t>
        </is>
      </c>
      <c r="F6730" t="inlineStr">
        <is>
          <t>3</t>
        </is>
      </c>
      <c r="G6730" t="inlineStr">
        <is>
          <t>Semis direct</t>
        </is>
      </c>
      <c r="H6730" t="inlineStr">
        <is>
          <t>3</t>
        </is>
      </c>
      <c r="I6730" t="inlineStr">
        <is>
          <t>5</t>
        </is>
      </c>
      <c r="J6730" t="inlineStr">
        <is>
          <t>janvier</t>
        </is>
      </c>
      <c r="K6730" t="inlineStr">
        <is>
          <t>janvier</t>
        </is>
      </c>
      <c r="L6730" t="inlineStr">
        <is>
          <t>Variétés précoces 90-105 jours</t>
        </is>
      </c>
      <c r="M6730" t="inlineStr">
        <is>
          <t>94</t>
        </is>
      </c>
    </row>
    <row r="6731">
      <c r="A6731" t="inlineStr">
        <is>
          <t>Plein champ</t>
        </is>
      </c>
      <c r="B6731" t="inlineStr">
        <is>
          <t>Jardin 9</t>
        </is>
      </c>
      <c r="C6731" t="inlineStr">
        <is>
          <t>P1</t>
        </is>
      </c>
      <c r="D6731" t="inlineStr">
        <is>
          <t>Carotte botte</t>
        </is>
      </c>
      <c r="E6731" t="inlineStr">
        <is>
          <t>SA</t>
        </is>
      </c>
      <c r="F6731" t="inlineStr">
        <is>
          <t>3</t>
        </is>
      </c>
      <c r="G6731" t="inlineStr">
        <is>
          <t>Récolte</t>
        </is>
      </c>
      <c r="H6731" t="inlineStr">
        <is>
          <t>20</t>
        </is>
      </c>
      <c r="I6731" t="inlineStr">
        <is>
          <t>25</t>
        </is>
      </c>
      <c r="J6731" t="inlineStr">
        <is>
          <t>mai</t>
        </is>
      </c>
      <c r="K6731" t="inlineStr">
        <is>
          <t>juin</t>
        </is>
      </c>
      <c r="L6731" t="inlineStr">
        <is>
          <t>Variétés précoces 90-105 jours</t>
        </is>
      </c>
      <c r="M6731" t="inlineStr">
        <is>
          <t>94</t>
        </is>
      </c>
    </row>
    <row r="6732">
      <c r="A6732" t="inlineStr">
        <is>
          <t>Plein champ</t>
        </is>
      </c>
      <c r="B6732" t="inlineStr">
        <is>
          <t>Jardin 9</t>
        </is>
      </c>
      <c r="C6732" t="inlineStr">
        <is>
          <t>P1</t>
        </is>
      </c>
      <c r="D6732" t="inlineStr">
        <is>
          <t>Carotte botte</t>
        </is>
      </c>
      <c r="E6732" t="inlineStr">
        <is>
          <t>SA</t>
        </is>
      </c>
      <c r="F6732" t="inlineStr">
        <is>
          <t>4</t>
        </is>
      </c>
      <c r="G6732" t="inlineStr">
        <is>
          <t>Travail du sol</t>
        </is>
      </c>
      <c r="H6732" t="inlineStr">
        <is>
          <t>4</t>
        </is>
      </c>
      <c r="I6732" t="inlineStr">
        <is>
          <t>4</t>
        </is>
      </c>
      <c r="J6732" t="inlineStr">
        <is>
          <t>janvier</t>
        </is>
      </c>
      <c r="K6732" t="inlineStr">
        <is>
          <t>janvier</t>
        </is>
      </c>
      <c r="L6732" t="inlineStr">
        <is>
          <t>Ameublir, décompacter et affiner la planche avant semis direct.</t>
        </is>
      </c>
      <c r="M6732" t="inlineStr">
        <is>
          <t>94</t>
        </is>
      </c>
    </row>
    <row r="6733">
      <c r="A6733" t="inlineStr">
        <is>
          <t>Plein champ</t>
        </is>
      </c>
      <c r="B6733" t="inlineStr">
        <is>
          <t>Jardin 9</t>
        </is>
      </c>
      <c r="C6733" t="inlineStr">
        <is>
          <t>P1</t>
        </is>
      </c>
      <c r="D6733" t="inlineStr">
        <is>
          <t>Carotte botte</t>
        </is>
      </c>
      <c r="E6733" t="inlineStr">
        <is>
          <t>SA</t>
        </is>
      </c>
      <c r="F6733" t="inlineStr">
        <is>
          <t>4</t>
        </is>
      </c>
      <c r="G6733" t="inlineStr">
        <is>
          <t>Apport de compost</t>
        </is>
      </c>
      <c r="H6733" t="inlineStr">
        <is>
          <t>4</t>
        </is>
      </c>
      <c r="I6733" t="inlineStr">
        <is>
          <t>4</t>
        </is>
      </c>
      <c r="J6733" t="inlineStr">
        <is>
          <t>janvier</t>
        </is>
      </c>
      <c r="K6733" t="inlineStr">
        <is>
          <t>janvier</t>
        </is>
      </c>
      <c r="L6733" t="inlineStr">
        <is>
          <t>Compost bien décomposé seulement (pas de matière organique fraîche), sur la planche fraîchement travaillée.</t>
        </is>
      </c>
      <c r="M6733" t="inlineStr">
        <is>
          <t>94</t>
        </is>
      </c>
    </row>
    <row r="6734">
      <c r="A6734" t="inlineStr">
        <is>
          <t>Plein champ</t>
        </is>
      </c>
      <c r="B6734" t="inlineStr">
        <is>
          <t>Jardin 9</t>
        </is>
      </c>
      <c r="C6734" t="inlineStr">
        <is>
          <t>P1</t>
        </is>
      </c>
      <c r="D6734" t="inlineStr">
        <is>
          <t>Carotte botte</t>
        </is>
      </c>
      <c r="E6734" t="inlineStr">
        <is>
          <t>SA</t>
        </is>
      </c>
      <c r="F6734" t="inlineStr">
        <is>
          <t>4</t>
        </is>
      </c>
      <c r="G6734" t="inlineStr">
        <is>
          <t>Semis direct</t>
        </is>
      </c>
      <c r="H6734" t="inlineStr">
        <is>
          <t>5</t>
        </is>
      </c>
      <c r="I6734" t="inlineStr">
        <is>
          <t>7</t>
        </is>
      </c>
      <c r="J6734" t="inlineStr">
        <is>
          <t>janvier</t>
        </is>
      </c>
      <c r="K6734" t="inlineStr">
        <is>
          <t>février</t>
        </is>
      </c>
      <c r="L6734" t="inlineStr">
        <is>
          <t>Variétés précoces 90-105 jours</t>
        </is>
      </c>
      <c r="M6734" t="inlineStr">
        <is>
          <t>94</t>
        </is>
      </c>
    </row>
    <row r="6735">
      <c r="A6735" t="inlineStr">
        <is>
          <t>Plein champ</t>
        </is>
      </c>
      <c r="B6735" t="inlineStr">
        <is>
          <t>Jardin 9</t>
        </is>
      </c>
      <c r="C6735" t="inlineStr">
        <is>
          <t>P1</t>
        </is>
      </c>
      <c r="D6735" t="inlineStr">
        <is>
          <t>Carotte botte</t>
        </is>
      </c>
      <c r="E6735" t="inlineStr">
        <is>
          <t>SA</t>
        </is>
      </c>
      <c r="F6735" t="inlineStr">
        <is>
          <t>4</t>
        </is>
      </c>
      <c r="G6735" t="inlineStr">
        <is>
          <t>Récolte</t>
        </is>
      </c>
      <c r="H6735" t="inlineStr">
        <is>
          <t>22</t>
        </is>
      </c>
      <c r="I6735" t="inlineStr">
        <is>
          <t>27</t>
        </is>
      </c>
      <c r="J6735" t="inlineStr">
        <is>
          <t>mai</t>
        </is>
      </c>
      <c r="K6735" t="inlineStr">
        <is>
          <t>juillet</t>
        </is>
      </c>
      <c r="L6735" t="inlineStr">
        <is>
          <t>Variétés précoces 90-105 jours</t>
        </is>
      </c>
      <c r="M6735" t="inlineStr">
        <is>
          <t>94</t>
        </is>
      </c>
    </row>
    <row r="6736">
      <c r="A6736" t="inlineStr">
        <is>
          <t>Plein champ</t>
        </is>
      </c>
      <c r="B6736" t="inlineStr">
        <is>
          <t>Jardin 9</t>
        </is>
      </c>
      <c r="C6736" t="inlineStr">
        <is>
          <t>P1</t>
        </is>
      </c>
      <c r="D6736" t="inlineStr">
        <is>
          <t>Carotte botte</t>
        </is>
      </c>
      <c r="E6736" t="inlineStr">
        <is>
          <t>SA</t>
        </is>
      </c>
      <c r="F6736" t="inlineStr">
        <is>
          <t>5</t>
        </is>
      </c>
      <c r="G6736" t="inlineStr">
        <is>
          <t>Travail du sol</t>
        </is>
      </c>
      <c r="H6736" t="inlineStr">
        <is>
          <t>6</t>
        </is>
      </c>
      <c r="I6736" t="inlineStr">
        <is>
          <t>6</t>
        </is>
      </c>
      <c r="J6736" t="inlineStr">
        <is>
          <t>février</t>
        </is>
      </c>
      <c r="K6736" t="inlineStr">
        <is>
          <t>février</t>
        </is>
      </c>
      <c r="L6736" t="inlineStr">
        <is>
          <t>Ameublir, décompacter et affiner la planche avant semis direct.</t>
        </is>
      </c>
      <c r="M6736" t="inlineStr">
        <is>
          <t>94</t>
        </is>
      </c>
    </row>
    <row r="6737">
      <c r="A6737" t="inlineStr">
        <is>
          <t>Plein champ</t>
        </is>
      </c>
      <c r="B6737" t="inlineStr">
        <is>
          <t>Jardin 9</t>
        </is>
      </c>
      <c r="C6737" t="inlineStr">
        <is>
          <t>P1</t>
        </is>
      </c>
      <c r="D6737" t="inlineStr">
        <is>
          <t>Carotte botte</t>
        </is>
      </c>
      <c r="E6737" t="inlineStr">
        <is>
          <t>SA</t>
        </is>
      </c>
      <c r="F6737" t="inlineStr">
        <is>
          <t>5</t>
        </is>
      </c>
      <c r="G6737" t="inlineStr">
        <is>
          <t>Apport de compost</t>
        </is>
      </c>
      <c r="H6737" t="inlineStr">
        <is>
          <t>6</t>
        </is>
      </c>
      <c r="I6737" t="inlineStr">
        <is>
          <t>6</t>
        </is>
      </c>
      <c r="J6737" t="inlineStr">
        <is>
          <t>février</t>
        </is>
      </c>
      <c r="K6737" t="inlineStr">
        <is>
          <t>février</t>
        </is>
      </c>
      <c r="L6737" t="inlineStr">
        <is>
          <t>Compost bien décomposé seulement (pas de matière organique fraîche), sur la planche fraîchement travaillée.</t>
        </is>
      </c>
      <c r="M6737" t="inlineStr">
        <is>
          <t>94</t>
        </is>
      </c>
    </row>
    <row r="6738">
      <c r="A6738" t="inlineStr">
        <is>
          <t>Plein champ</t>
        </is>
      </c>
      <c r="B6738" t="inlineStr">
        <is>
          <t>Jardin 9</t>
        </is>
      </c>
      <c r="C6738" t="inlineStr">
        <is>
          <t>P1</t>
        </is>
      </c>
      <c r="D6738" t="inlineStr">
        <is>
          <t>Carotte botte</t>
        </is>
      </c>
      <c r="E6738" t="inlineStr">
        <is>
          <t>SA</t>
        </is>
      </c>
      <c r="F6738" t="inlineStr">
        <is>
          <t>5</t>
        </is>
      </c>
      <c r="G6738" t="inlineStr">
        <is>
          <t>Semis direct</t>
        </is>
      </c>
      <c r="H6738" t="inlineStr">
        <is>
          <t>7</t>
        </is>
      </c>
      <c r="I6738" t="inlineStr">
        <is>
          <t>9</t>
        </is>
      </c>
      <c r="J6738" t="inlineStr">
        <is>
          <t>février</t>
        </is>
      </c>
      <c r="K6738" t="inlineStr">
        <is>
          <t>février</t>
        </is>
      </c>
      <c r="L6738" t="inlineStr">
        <is>
          <t>Variétés précoces 90-105 jours</t>
        </is>
      </c>
      <c r="M6738" t="inlineStr">
        <is>
          <t>94</t>
        </is>
      </c>
    </row>
    <row r="6739">
      <c r="A6739" t="inlineStr">
        <is>
          <t>Plein champ</t>
        </is>
      </c>
      <c r="B6739" t="inlineStr">
        <is>
          <t>Jardin 9</t>
        </is>
      </c>
      <c r="C6739" t="inlineStr">
        <is>
          <t>P1</t>
        </is>
      </c>
      <c r="D6739" t="inlineStr">
        <is>
          <t>Carotte botte</t>
        </is>
      </c>
      <c r="E6739" t="inlineStr">
        <is>
          <t>SA</t>
        </is>
      </c>
      <c r="F6739" t="inlineStr">
        <is>
          <t>5</t>
        </is>
      </c>
      <c r="G6739" t="inlineStr">
        <is>
          <t>Récolte</t>
        </is>
      </c>
      <c r="H6739" t="inlineStr">
        <is>
          <t>24</t>
        </is>
      </c>
      <c r="I6739" t="inlineStr">
        <is>
          <t>28</t>
        </is>
      </c>
      <c r="J6739" t="inlineStr">
        <is>
          <t>juin</t>
        </is>
      </c>
      <c r="K6739" t="inlineStr">
        <is>
          <t>juillet</t>
        </is>
      </c>
      <c r="L6739" t="inlineStr">
        <is>
          <t>Variétés précoces 90-105 jours</t>
        </is>
      </c>
      <c r="M6739" t="inlineStr">
        <is>
          <t>94</t>
        </is>
      </c>
    </row>
    <row r="6740">
      <c r="A6740" t="inlineStr">
        <is>
          <t>Plein champ</t>
        </is>
      </c>
      <c r="B6740" t="inlineStr">
        <is>
          <t>Jardin 9</t>
        </is>
      </c>
      <c r="C6740" t="inlineStr">
        <is>
          <t>P10</t>
        </is>
      </c>
      <c r="D6740" t="inlineStr">
        <is>
          <t>Betterave botte</t>
        </is>
      </c>
      <c r="E6740" t="inlineStr">
        <is>
          <t>PC</t>
        </is>
      </c>
      <c r="F6740" t="inlineStr">
        <is>
          <t>1</t>
        </is>
      </c>
      <c r="G6740" t="inlineStr">
        <is>
          <t>Semis en pot/plant</t>
        </is>
      </c>
      <c r="H6740" t="inlineStr">
        <is>
          <t>8</t>
        </is>
      </c>
      <c r="I6740" t="inlineStr">
        <is>
          <t>10</t>
        </is>
      </c>
      <c r="J6740" t="inlineStr">
        <is>
          <t>février</t>
        </is>
      </c>
      <c r="K6740" t="inlineStr">
        <is>
          <t>mars</t>
        </is>
      </c>
      <c r="L6740" t="inlineStr">
        <is>
          <t>Variétés précoces</t>
        </is>
      </c>
      <c r="M6740" t="inlineStr">
        <is>
          <t>96</t>
        </is>
      </c>
    </row>
    <row r="6741">
      <c r="A6741" t="inlineStr">
        <is>
          <t>Plein champ</t>
        </is>
      </c>
      <c r="B6741" t="inlineStr">
        <is>
          <t>Jardin 9</t>
        </is>
      </c>
      <c r="C6741" t="inlineStr">
        <is>
          <t>P10</t>
        </is>
      </c>
      <c r="D6741" t="inlineStr">
        <is>
          <t>Betterave botte</t>
        </is>
      </c>
      <c r="E6741" t="inlineStr">
        <is>
          <t>PC</t>
        </is>
      </c>
      <c r="F6741" t="inlineStr">
        <is>
          <t>1</t>
        </is>
      </c>
      <c r="G6741" t="inlineStr">
        <is>
          <t>Travail du sol</t>
        </is>
      </c>
      <c r="H6741" t="inlineStr">
        <is>
          <t>10</t>
        </is>
      </c>
      <c r="I6741" t="inlineStr">
        <is>
          <t>10</t>
        </is>
      </c>
      <c r="J6741" t="inlineStr">
        <is>
          <t>mars</t>
        </is>
      </c>
      <c r="K6741" t="inlineStr">
        <is>
          <t>mars</t>
        </is>
      </c>
      <c r="L6741" t="inlineStr">
        <is>
          <t>Ameublir, décompacter et affiner la planche avant plantation.</t>
        </is>
      </c>
      <c r="M6741" t="inlineStr">
        <is>
          <t>96</t>
        </is>
      </c>
    </row>
    <row r="6742">
      <c r="A6742" t="inlineStr">
        <is>
          <t>Plein champ</t>
        </is>
      </c>
      <c r="B6742" t="inlineStr">
        <is>
          <t>Jardin 9</t>
        </is>
      </c>
      <c r="C6742" t="inlineStr">
        <is>
          <t>P10</t>
        </is>
      </c>
      <c r="D6742" t="inlineStr">
        <is>
          <t>Betterave botte</t>
        </is>
      </c>
      <c r="E6742" t="inlineStr">
        <is>
          <t>PC</t>
        </is>
      </c>
      <c r="F6742" t="inlineStr">
        <is>
          <t>1</t>
        </is>
      </c>
      <c r="G6742" t="inlineStr">
        <is>
          <t>Apport de compost</t>
        </is>
      </c>
      <c r="H6742" t="inlineStr">
        <is>
          <t>10</t>
        </is>
      </c>
      <c r="I6742" t="inlineStr">
        <is>
          <t>10</t>
        </is>
      </c>
      <c r="J6742" t="inlineStr">
        <is>
          <t>mars</t>
        </is>
      </c>
      <c r="K6742" t="inlineStr">
        <is>
          <t>mars</t>
        </is>
      </c>
      <c r="L6742" t="inlineStr">
        <is>
          <t>Compost mûr ou fumier bien décomposé, sur la planche fraîchement travaillée.</t>
        </is>
      </c>
      <c r="M6742" t="inlineStr">
        <is>
          <t>96</t>
        </is>
      </c>
    </row>
    <row r="6743">
      <c r="A6743" t="inlineStr">
        <is>
          <t>Plein champ</t>
        </is>
      </c>
      <c r="B6743" t="inlineStr">
        <is>
          <t>Jardin 9</t>
        </is>
      </c>
      <c r="C6743" t="inlineStr">
        <is>
          <t>P10</t>
        </is>
      </c>
      <c r="D6743" t="inlineStr">
        <is>
          <t>Betterave botte</t>
        </is>
      </c>
      <c r="E6743" t="inlineStr">
        <is>
          <t>PC</t>
        </is>
      </c>
      <c r="F6743" t="inlineStr">
        <is>
          <t>1</t>
        </is>
      </c>
      <c r="G6743" t="inlineStr">
        <is>
          <t>Paillage</t>
        </is>
      </c>
      <c r="H6743" t="inlineStr">
        <is>
          <t>10</t>
        </is>
      </c>
      <c r="I6743" t="inlineStr">
        <is>
          <t>10</t>
        </is>
      </c>
      <c r="J6743" t="inlineStr">
        <is>
          <t>mars</t>
        </is>
      </c>
      <c r="K6743" t="inlineStr">
        <is>
          <t>mars</t>
        </is>
      </c>
      <c r="L6743" t="inlineStr">
        <is>
          <t>Paille, BRF ou mulch posé sur la planche préparée, juste avant plantation.</t>
        </is>
      </c>
      <c r="M6743" t="inlineStr">
        <is>
          <t>96</t>
        </is>
      </c>
    </row>
    <row r="6744">
      <c r="A6744" t="inlineStr">
        <is>
          <t>Plein champ</t>
        </is>
      </c>
      <c r="B6744" t="inlineStr">
        <is>
          <t>Jardin 9</t>
        </is>
      </c>
      <c r="C6744" t="inlineStr">
        <is>
          <t>P10</t>
        </is>
      </c>
      <c r="D6744" t="inlineStr">
        <is>
          <t>Betterave botte</t>
        </is>
      </c>
      <c r="E6744" t="inlineStr">
        <is>
          <t>PC</t>
        </is>
      </c>
      <c r="F6744" t="inlineStr">
        <is>
          <t>1</t>
        </is>
      </c>
      <c r="G6744" t="inlineStr">
        <is>
          <t>Plantation</t>
        </is>
      </c>
      <c r="H6744" t="inlineStr">
        <is>
          <t>11</t>
        </is>
      </c>
      <c r="I6744" t="inlineStr">
        <is>
          <t>13</t>
        </is>
      </c>
      <c r="J6744" t="inlineStr">
        <is>
          <t>mars</t>
        </is>
      </c>
      <c r="K6744" t="inlineStr">
        <is>
          <t>mars</t>
        </is>
      </c>
      <c r="L6744" t="inlineStr">
        <is>
          <t>Variétés précoces</t>
        </is>
      </c>
      <c r="M6744" t="inlineStr">
        <is>
          <t>96</t>
        </is>
      </c>
    </row>
    <row r="6745">
      <c r="A6745" t="inlineStr">
        <is>
          <t>Plein champ</t>
        </is>
      </c>
      <c r="B6745" t="inlineStr">
        <is>
          <t>Jardin 9</t>
        </is>
      </c>
      <c r="C6745" t="inlineStr">
        <is>
          <t>P10</t>
        </is>
      </c>
      <c r="D6745" t="inlineStr">
        <is>
          <t>Betterave botte</t>
        </is>
      </c>
      <c r="E6745" t="inlineStr">
        <is>
          <t>PC</t>
        </is>
      </c>
      <c r="F6745" t="inlineStr">
        <is>
          <t>1</t>
        </is>
      </c>
      <c r="G6745" t="inlineStr">
        <is>
          <t>Récolte</t>
        </is>
      </c>
      <c r="H6745" t="inlineStr">
        <is>
          <t>22</t>
        </is>
      </c>
      <c r="I6745" t="inlineStr">
        <is>
          <t>26</t>
        </is>
      </c>
      <c r="J6745" t="inlineStr">
        <is>
          <t>mai</t>
        </is>
      </c>
      <c r="K6745" t="inlineStr">
        <is>
          <t>juin</t>
        </is>
      </c>
      <c r="L6745" t="inlineStr">
        <is>
          <t>Variétés précoces</t>
        </is>
      </c>
      <c r="M6745" t="inlineStr">
        <is>
          <t>96</t>
        </is>
      </c>
    </row>
    <row r="6746">
      <c r="A6746" t="inlineStr">
        <is>
          <t>Plein champ</t>
        </is>
      </c>
      <c r="B6746" t="inlineStr">
        <is>
          <t>Jardin 9</t>
        </is>
      </c>
      <c r="C6746" t="inlineStr">
        <is>
          <t>P10</t>
        </is>
      </c>
      <c r="D6746" t="inlineStr">
        <is>
          <t>Betterave botte</t>
        </is>
      </c>
      <c r="E6746" t="inlineStr">
        <is>
          <t>PC</t>
        </is>
      </c>
      <c r="F6746" t="inlineStr">
        <is>
          <t>2</t>
        </is>
      </c>
      <c r="G6746" t="inlineStr">
        <is>
          <t>Semis en pot/plant</t>
        </is>
      </c>
      <c r="H6746" t="inlineStr">
        <is>
          <t>10</t>
        </is>
      </c>
      <c r="I6746" t="inlineStr">
        <is>
          <t>12</t>
        </is>
      </c>
      <c r="J6746" t="inlineStr">
        <is>
          <t>mars</t>
        </is>
      </c>
      <c r="K6746" t="inlineStr">
        <is>
          <t>mars</t>
        </is>
      </c>
      <c r="L6746" t="inlineStr">
        <is>
          <t>Variétés précoces</t>
        </is>
      </c>
      <c r="M6746" t="inlineStr">
        <is>
          <t>96</t>
        </is>
      </c>
    </row>
    <row r="6747">
      <c r="A6747" t="inlineStr">
        <is>
          <t>Plein champ</t>
        </is>
      </c>
      <c r="B6747" t="inlineStr">
        <is>
          <t>Jardin 9</t>
        </is>
      </c>
      <c r="C6747" t="inlineStr">
        <is>
          <t>P10</t>
        </is>
      </c>
      <c r="D6747" t="inlineStr">
        <is>
          <t>Betterave botte</t>
        </is>
      </c>
      <c r="E6747" t="inlineStr">
        <is>
          <t>PC</t>
        </is>
      </c>
      <c r="F6747" t="inlineStr">
        <is>
          <t>2</t>
        </is>
      </c>
      <c r="G6747" t="inlineStr">
        <is>
          <t>Travail du sol</t>
        </is>
      </c>
      <c r="H6747" t="inlineStr">
        <is>
          <t>12</t>
        </is>
      </c>
      <c r="I6747" t="inlineStr">
        <is>
          <t>12</t>
        </is>
      </c>
      <c r="J6747" t="inlineStr">
        <is>
          <t>mars</t>
        </is>
      </c>
      <c r="K6747" t="inlineStr">
        <is>
          <t>mars</t>
        </is>
      </c>
      <c r="L6747" t="inlineStr">
        <is>
          <t>Ameublir, décompacter et affiner la planche avant plantation.</t>
        </is>
      </c>
      <c r="M6747" t="inlineStr">
        <is>
          <t>96</t>
        </is>
      </c>
    </row>
    <row r="6748">
      <c r="A6748" t="inlineStr">
        <is>
          <t>Plein champ</t>
        </is>
      </c>
      <c r="B6748" t="inlineStr">
        <is>
          <t>Jardin 9</t>
        </is>
      </c>
      <c r="C6748" t="inlineStr">
        <is>
          <t>P10</t>
        </is>
      </c>
      <c r="D6748" t="inlineStr">
        <is>
          <t>Betterave botte</t>
        </is>
      </c>
      <c r="E6748" t="inlineStr">
        <is>
          <t>PC</t>
        </is>
      </c>
      <c r="F6748" t="inlineStr">
        <is>
          <t>2</t>
        </is>
      </c>
      <c r="G6748" t="inlineStr">
        <is>
          <t>Apport de compost</t>
        </is>
      </c>
      <c r="H6748" t="inlineStr">
        <is>
          <t>12</t>
        </is>
      </c>
      <c r="I6748" t="inlineStr">
        <is>
          <t>12</t>
        </is>
      </c>
      <c r="J6748" t="inlineStr">
        <is>
          <t>mars</t>
        </is>
      </c>
      <c r="K6748" t="inlineStr">
        <is>
          <t>mars</t>
        </is>
      </c>
      <c r="L6748" t="inlineStr">
        <is>
          <t>Compost mûr ou fumier bien décomposé, sur la planche fraîchement travaillée.</t>
        </is>
      </c>
      <c r="M6748" t="inlineStr">
        <is>
          <t>96</t>
        </is>
      </c>
    </row>
    <row r="6749">
      <c r="A6749" t="inlineStr">
        <is>
          <t>Plein champ</t>
        </is>
      </c>
      <c r="B6749" t="inlineStr">
        <is>
          <t>Jardin 9</t>
        </is>
      </c>
      <c r="C6749" t="inlineStr">
        <is>
          <t>P10</t>
        </is>
      </c>
      <c r="D6749" t="inlineStr">
        <is>
          <t>Betterave botte</t>
        </is>
      </c>
      <c r="E6749" t="inlineStr">
        <is>
          <t>PC</t>
        </is>
      </c>
      <c r="F6749" t="inlineStr">
        <is>
          <t>2</t>
        </is>
      </c>
      <c r="G6749" t="inlineStr">
        <is>
          <t>Paillage</t>
        </is>
      </c>
      <c r="H6749" t="inlineStr">
        <is>
          <t>12</t>
        </is>
      </c>
      <c r="I6749" t="inlineStr">
        <is>
          <t>12</t>
        </is>
      </c>
      <c r="J6749" t="inlineStr">
        <is>
          <t>mars</t>
        </is>
      </c>
      <c r="K6749" t="inlineStr">
        <is>
          <t>mars</t>
        </is>
      </c>
      <c r="L6749" t="inlineStr">
        <is>
          <t>Paille, BRF ou mulch posé sur la planche préparée, juste avant plantation.</t>
        </is>
      </c>
      <c r="M6749" t="inlineStr">
        <is>
          <t>96</t>
        </is>
      </c>
    </row>
    <row r="6750">
      <c r="A6750" t="inlineStr">
        <is>
          <t>Plein champ</t>
        </is>
      </c>
      <c r="B6750" t="inlineStr">
        <is>
          <t>Jardin 9</t>
        </is>
      </c>
      <c r="C6750" t="inlineStr">
        <is>
          <t>P10</t>
        </is>
      </c>
      <c r="D6750" t="inlineStr">
        <is>
          <t>Betterave botte</t>
        </is>
      </c>
      <c r="E6750" t="inlineStr">
        <is>
          <t>PC</t>
        </is>
      </c>
      <c r="F6750" t="inlineStr">
        <is>
          <t>2</t>
        </is>
      </c>
      <c r="G6750" t="inlineStr">
        <is>
          <t>Plantation</t>
        </is>
      </c>
      <c r="H6750" t="inlineStr">
        <is>
          <t>13</t>
        </is>
      </c>
      <c r="I6750" t="inlineStr">
        <is>
          <t>15</t>
        </is>
      </c>
      <c r="J6750" t="inlineStr">
        <is>
          <t>mars</t>
        </is>
      </c>
      <c r="K6750" t="inlineStr">
        <is>
          <t>avril</t>
        </is>
      </c>
      <c r="L6750" t="inlineStr">
        <is>
          <t>Variétés précoces</t>
        </is>
      </c>
      <c r="M6750" t="inlineStr">
        <is>
          <t>96</t>
        </is>
      </c>
    </row>
    <row r="6751">
      <c r="A6751" t="inlineStr">
        <is>
          <t>Plein champ</t>
        </is>
      </c>
      <c r="B6751" t="inlineStr">
        <is>
          <t>Jardin 9</t>
        </is>
      </c>
      <c r="C6751" t="inlineStr">
        <is>
          <t>P10</t>
        </is>
      </c>
      <c r="D6751" t="inlineStr">
        <is>
          <t>Betterave botte</t>
        </is>
      </c>
      <c r="E6751" t="inlineStr">
        <is>
          <t>PC</t>
        </is>
      </c>
      <c r="F6751" t="inlineStr">
        <is>
          <t>2</t>
        </is>
      </c>
      <c r="G6751" t="inlineStr">
        <is>
          <t>Récolte</t>
        </is>
      </c>
      <c r="H6751" t="inlineStr">
        <is>
          <t>23</t>
        </is>
      </c>
      <c r="I6751" t="inlineStr">
        <is>
          <t>27</t>
        </is>
      </c>
      <c r="J6751" t="inlineStr">
        <is>
          <t>juin</t>
        </is>
      </c>
      <c r="K6751" t="inlineStr">
        <is>
          <t>juillet</t>
        </is>
      </c>
      <c r="L6751" t="inlineStr">
        <is>
          <t>Variétés précoces</t>
        </is>
      </c>
      <c r="M6751" t="inlineStr">
        <is>
          <t>96</t>
        </is>
      </c>
    </row>
    <row r="6752">
      <c r="A6752" t="inlineStr">
        <is>
          <t>Plein champ</t>
        </is>
      </c>
      <c r="B6752" t="inlineStr">
        <is>
          <t>Jardin 9</t>
        </is>
      </c>
      <c r="C6752" t="inlineStr">
        <is>
          <t>P10</t>
        </is>
      </c>
      <c r="D6752" t="inlineStr">
        <is>
          <t>Betterave botte</t>
        </is>
      </c>
      <c r="E6752" t="inlineStr">
        <is>
          <t>PC</t>
        </is>
      </c>
      <c r="F6752" t="inlineStr">
        <is>
          <t>3</t>
        </is>
      </c>
      <c r="G6752" t="inlineStr">
        <is>
          <t>Semis en pot/plant</t>
        </is>
      </c>
      <c r="H6752" t="inlineStr">
        <is>
          <t>12</t>
        </is>
      </c>
      <c r="I6752" t="inlineStr">
        <is>
          <t>14</t>
        </is>
      </c>
      <c r="J6752" t="inlineStr">
        <is>
          <t>mars</t>
        </is>
      </c>
      <c r="K6752" t="inlineStr">
        <is>
          <t>avril</t>
        </is>
      </c>
      <c r="L6752" t="inlineStr">
        <is>
          <t>Variétés précoces, de saison et tardives</t>
        </is>
      </c>
      <c r="M6752" t="inlineStr">
        <is>
          <t>96</t>
        </is>
      </c>
    </row>
    <row r="6753">
      <c r="A6753" t="inlineStr">
        <is>
          <t>Plein champ</t>
        </is>
      </c>
      <c r="B6753" t="inlineStr">
        <is>
          <t>Jardin 9</t>
        </is>
      </c>
      <c r="C6753" t="inlineStr">
        <is>
          <t>P10</t>
        </is>
      </c>
      <c r="D6753" t="inlineStr">
        <is>
          <t>Betterave botte</t>
        </is>
      </c>
      <c r="E6753" t="inlineStr">
        <is>
          <t>PC</t>
        </is>
      </c>
      <c r="F6753" t="inlineStr">
        <is>
          <t>3</t>
        </is>
      </c>
      <c r="G6753" t="inlineStr">
        <is>
          <t>Travail du sol</t>
        </is>
      </c>
      <c r="H6753" t="inlineStr">
        <is>
          <t>14</t>
        </is>
      </c>
      <c r="I6753" t="inlineStr">
        <is>
          <t>14</t>
        </is>
      </c>
      <c r="J6753" t="inlineStr">
        <is>
          <t>avril</t>
        </is>
      </c>
      <c r="K6753" t="inlineStr">
        <is>
          <t>avril</t>
        </is>
      </c>
      <c r="L6753" t="inlineStr">
        <is>
          <t>Ameublir, décompacter et affiner la planche avant plantation.</t>
        </is>
      </c>
      <c r="M6753" t="inlineStr">
        <is>
          <t>96</t>
        </is>
      </c>
    </row>
    <row r="6754">
      <c r="A6754" t="inlineStr">
        <is>
          <t>Plein champ</t>
        </is>
      </c>
      <c r="B6754" t="inlineStr">
        <is>
          <t>Jardin 9</t>
        </is>
      </c>
      <c r="C6754" t="inlineStr">
        <is>
          <t>P10</t>
        </is>
      </c>
      <c r="D6754" t="inlineStr">
        <is>
          <t>Betterave botte</t>
        </is>
      </c>
      <c r="E6754" t="inlineStr">
        <is>
          <t>PC</t>
        </is>
      </c>
      <c r="F6754" t="inlineStr">
        <is>
          <t>3</t>
        </is>
      </c>
      <c r="G6754" t="inlineStr">
        <is>
          <t>Apport de compost</t>
        </is>
      </c>
      <c r="H6754" t="inlineStr">
        <is>
          <t>14</t>
        </is>
      </c>
      <c r="I6754" t="inlineStr">
        <is>
          <t>14</t>
        </is>
      </c>
      <c r="J6754" t="inlineStr">
        <is>
          <t>avril</t>
        </is>
      </c>
      <c r="K6754" t="inlineStr">
        <is>
          <t>avril</t>
        </is>
      </c>
      <c r="L6754" t="inlineStr">
        <is>
          <t>Compost mûr ou fumier bien décomposé, sur la planche fraîchement travaillée.</t>
        </is>
      </c>
      <c r="M6754" t="inlineStr">
        <is>
          <t>96</t>
        </is>
      </c>
    </row>
    <row r="6755">
      <c r="A6755" t="inlineStr">
        <is>
          <t>Plein champ</t>
        </is>
      </c>
      <c r="B6755" t="inlineStr">
        <is>
          <t>Jardin 9</t>
        </is>
      </c>
      <c r="C6755" t="inlineStr">
        <is>
          <t>P10</t>
        </is>
      </c>
      <c r="D6755" t="inlineStr">
        <is>
          <t>Betterave botte</t>
        </is>
      </c>
      <c r="E6755" t="inlineStr">
        <is>
          <t>PC</t>
        </is>
      </c>
      <c r="F6755" t="inlineStr">
        <is>
          <t>3</t>
        </is>
      </c>
      <c r="G6755" t="inlineStr">
        <is>
          <t>Paillage</t>
        </is>
      </c>
      <c r="H6755" t="inlineStr">
        <is>
          <t>14</t>
        </is>
      </c>
      <c r="I6755" t="inlineStr">
        <is>
          <t>14</t>
        </is>
      </c>
      <c r="J6755" t="inlineStr">
        <is>
          <t>avril</t>
        </is>
      </c>
      <c r="K6755" t="inlineStr">
        <is>
          <t>avril</t>
        </is>
      </c>
      <c r="L6755" t="inlineStr">
        <is>
          <t>Paille, BRF ou mulch posé sur la planche préparée, juste avant plantation.</t>
        </is>
      </c>
      <c r="M6755" t="inlineStr">
        <is>
          <t>96</t>
        </is>
      </c>
    </row>
    <row r="6756">
      <c r="A6756" t="inlineStr">
        <is>
          <t>Plein champ</t>
        </is>
      </c>
      <c r="B6756" t="inlineStr">
        <is>
          <t>Jardin 9</t>
        </is>
      </c>
      <c r="C6756" t="inlineStr">
        <is>
          <t>P10</t>
        </is>
      </c>
      <c r="D6756" t="inlineStr">
        <is>
          <t>Betterave botte</t>
        </is>
      </c>
      <c r="E6756" t="inlineStr">
        <is>
          <t>PC</t>
        </is>
      </c>
      <c r="F6756" t="inlineStr">
        <is>
          <t>3</t>
        </is>
      </c>
      <c r="G6756" t="inlineStr">
        <is>
          <t>Plantation</t>
        </is>
      </c>
      <c r="H6756" t="inlineStr">
        <is>
          <t>15</t>
        </is>
      </c>
      <c r="I6756" t="inlineStr">
        <is>
          <t>17</t>
        </is>
      </c>
      <c r="J6756" t="inlineStr">
        <is>
          <t>avril</t>
        </is>
      </c>
      <c r="K6756" t="inlineStr">
        <is>
          <t>avril</t>
        </is>
      </c>
      <c r="L6756" t="inlineStr">
        <is>
          <t>Variétés précoces, de saison et tardives</t>
        </is>
      </c>
      <c r="M6756" t="inlineStr">
        <is>
          <t>96</t>
        </is>
      </c>
    </row>
    <row r="6757">
      <c r="A6757" t="inlineStr">
        <is>
          <t>Plein champ</t>
        </is>
      </c>
      <c r="B6757" t="inlineStr">
        <is>
          <t>Jardin 9</t>
        </is>
      </c>
      <c r="C6757" t="inlineStr">
        <is>
          <t>P10</t>
        </is>
      </c>
      <c r="D6757" t="inlineStr">
        <is>
          <t>Betterave botte</t>
        </is>
      </c>
      <c r="E6757" t="inlineStr">
        <is>
          <t>PC</t>
        </is>
      </c>
      <c r="F6757" t="inlineStr">
        <is>
          <t>3</t>
        </is>
      </c>
      <c r="G6757" t="inlineStr">
        <is>
          <t>Récolte</t>
        </is>
      </c>
      <c r="H6757" t="inlineStr">
        <is>
          <t>25</t>
        </is>
      </c>
      <c r="I6757" t="inlineStr">
        <is>
          <t>31</t>
        </is>
      </c>
      <c r="J6757" t="inlineStr">
        <is>
          <t>juin</t>
        </is>
      </c>
      <c r="K6757" t="inlineStr">
        <is>
          <t>juillet</t>
        </is>
      </c>
      <c r="L6757" t="inlineStr">
        <is>
          <t>Variétés précoces, de saison et tardives</t>
        </is>
      </c>
      <c r="M6757" t="inlineStr">
        <is>
          <t>96</t>
        </is>
      </c>
    </row>
    <row r="6758">
      <c r="A6758" t="inlineStr">
        <is>
          <t>Plein champ</t>
        </is>
      </c>
      <c r="B6758" t="inlineStr">
        <is>
          <t>Jardin 9</t>
        </is>
      </c>
      <c r="C6758" t="inlineStr">
        <is>
          <t>P10</t>
        </is>
      </c>
      <c r="D6758" t="inlineStr">
        <is>
          <t>Betterave botte</t>
        </is>
      </c>
      <c r="E6758" t="inlineStr">
        <is>
          <t>PC</t>
        </is>
      </c>
      <c r="F6758" t="inlineStr">
        <is>
          <t>4</t>
        </is>
      </c>
      <c r="G6758" t="inlineStr">
        <is>
          <t>Semis en pot/plant</t>
        </is>
      </c>
      <c r="H6758" t="inlineStr">
        <is>
          <t>14</t>
        </is>
      </c>
      <c r="I6758" t="inlineStr">
        <is>
          <t>16</t>
        </is>
      </c>
      <c r="J6758" t="inlineStr">
        <is>
          <t>avril</t>
        </is>
      </c>
      <c r="K6758" t="inlineStr">
        <is>
          <t>avril</t>
        </is>
      </c>
      <c r="L6758" t="inlineStr">
        <is>
          <t>Variétés précoces, de saison et tardives</t>
        </is>
      </c>
      <c r="M6758" t="inlineStr">
        <is>
          <t>96</t>
        </is>
      </c>
    </row>
    <row r="6759">
      <c r="A6759" t="inlineStr">
        <is>
          <t>Plein champ</t>
        </is>
      </c>
      <c r="B6759" t="inlineStr">
        <is>
          <t>Jardin 9</t>
        </is>
      </c>
      <c r="C6759" t="inlineStr">
        <is>
          <t>P10</t>
        </is>
      </c>
      <c r="D6759" t="inlineStr">
        <is>
          <t>Betterave botte</t>
        </is>
      </c>
      <c r="E6759" t="inlineStr">
        <is>
          <t>PC</t>
        </is>
      </c>
      <c r="F6759" t="inlineStr">
        <is>
          <t>4</t>
        </is>
      </c>
      <c r="G6759" t="inlineStr">
        <is>
          <t>Travail du sol</t>
        </is>
      </c>
      <c r="H6759" t="inlineStr">
        <is>
          <t>16</t>
        </is>
      </c>
      <c r="I6759" t="inlineStr">
        <is>
          <t>16</t>
        </is>
      </c>
      <c r="J6759" t="inlineStr">
        <is>
          <t>avril</t>
        </is>
      </c>
      <c r="K6759" t="inlineStr">
        <is>
          <t>avril</t>
        </is>
      </c>
      <c r="L6759" t="inlineStr">
        <is>
          <t>Ameublir, décompacter et affiner la planche avant plantation.</t>
        </is>
      </c>
      <c r="M6759" t="inlineStr">
        <is>
          <t>96</t>
        </is>
      </c>
    </row>
    <row r="6760">
      <c r="A6760" t="inlineStr">
        <is>
          <t>Plein champ</t>
        </is>
      </c>
      <c r="B6760" t="inlineStr">
        <is>
          <t>Jardin 9</t>
        </is>
      </c>
      <c r="C6760" t="inlineStr">
        <is>
          <t>P10</t>
        </is>
      </c>
      <c r="D6760" t="inlineStr">
        <is>
          <t>Betterave botte</t>
        </is>
      </c>
      <c r="E6760" t="inlineStr">
        <is>
          <t>PC</t>
        </is>
      </c>
      <c r="F6760" t="inlineStr">
        <is>
          <t>4</t>
        </is>
      </c>
      <c r="G6760" t="inlineStr">
        <is>
          <t>Apport de compost</t>
        </is>
      </c>
      <c r="H6760" t="inlineStr">
        <is>
          <t>16</t>
        </is>
      </c>
      <c r="I6760" t="inlineStr">
        <is>
          <t>16</t>
        </is>
      </c>
      <c r="J6760" t="inlineStr">
        <is>
          <t>avril</t>
        </is>
      </c>
      <c r="K6760" t="inlineStr">
        <is>
          <t>avril</t>
        </is>
      </c>
      <c r="L6760" t="inlineStr">
        <is>
          <t>Compost mûr ou fumier bien décomposé, sur la planche fraîchement travaillée.</t>
        </is>
      </c>
      <c r="M6760" t="inlineStr">
        <is>
          <t>96</t>
        </is>
      </c>
    </row>
    <row r="6761">
      <c r="A6761" t="inlineStr">
        <is>
          <t>Plein champ</t>
        </is>
      </c>
      <c r="B6761" t="inlineStr">
        <is>
          <t>Jardin 9</t>
        </is>
      </c>
      <c r="C6761" t="inlineStr">
        <is>
          <t>P10</t>
        </is>
      </c>
      <c r="D6761" t="inlineStr">
        <is>
          <t>Betterave botte</t>
        </is>
      </c>
      <c r="E6761" t="inlineStr">
        <is>
          <t>PC</t>
        </is>
      </c>
      <c r="F6761" t="inlineStr">
        <is>
          <t>4</t>
        </is>
      </c>
      <c r="G6761" t="inlineStr">
        <is>
          <t>Paillage</t>
        </is>
      </c>
      <c r="H6761" t="inlineStr">
        <is>
          <t>16</t>
        </is>
      </c>
      <c r="I6761" t="inlineStr">
        <is>
          <t>16</t>
        </is>
      </c>
      <c r="J6761" t="inlineStr">
        <is>
          <t>avril</t>
        </is>
      </c>
      <c r="K6761" t="inlineStr">
        <is>
          <t>avril</t>
        </is>
      </c>
      <c r="L6761" t="inlineStr">
        <is>
          <t>Paille, BRF ou mulch posé sur la planche préparée, juste avant plantation.</t>
        </is>
      </c>
      <c r="M6761" t="inlineStr">
        <is>
          <t>96</t>
        </is>
      </c>
    </row>
    <row r="6762">
      <c r="A6762" t="inlineStr">
        <is>
          <t>Plein champ</t>
        </is>
      </c>
      <c r="B6762" t="inlineStr">
        <is>
          <t>Jardin 9</t>
        </is>
      </c>
      <c r="C6762" t="inlineStr">
        <is>
          <t>P10</t>
        </is>
      </c>
      <c r="D6762" t="inlineStr">
        <is>
          <t>Betterave botte</t>
        </is>
      </c>
      <c r="E6762" t="inlineStr">
        <is>
          <t>PC</t>
        </is>
      </c>
      <c r="F6762" t="inlineStr">
        <is>
          <t>4</t>
        </is>
      </c>
      <c r="G6762" t="inlineStr">
        <is>
          <t>Plantation</t>
        </is>
      </c>
      <c r="H6762" t="inlineStr">
        <is>
          <t>17</t>
        </is>
      </c>
      <c r="I6762" t="inlineStr">
        <is>
          <t>19</t>
        </is>
      </c>
      <c r="J6762" t="inlineStr">
        <is>
          <t>avril</t>
        </is>
      </c>
      <c r="K6762" t="inlineStr">
        <is>
          <t>mai</t>
        </is>
      </c>
      <c r="L6762" t="inlineStr">
        <is>
          <t>Variétés précoces, de saison et tardives</t>
        </is>
      </c>
      <c r="M6762" t="inlineStr">
        <is>
          <t>96</t>
        </is>
      </c>
    </row>
    <row r="6763">
      <c r="A6763" t="inlineStr">
        <is>
          <t>Plein champ</t>
        </is>
      </c>
      <c r="B6763" t="inlineStr">
        <is>
          <t>Jardin 9</t>
        </is>
      </c>
      <c r="C6763" t="inlineStr">
        <is>
          <t>P10</t>
        </is>
      </c>
      <c r="D6763" t="inlineStr">
        <is>
          <t>Betterave botte</t>
        </is>
      </c>
      <c r="E6763" t="inlineStr">
        <is>
          <t>PC</t>
        </is>
      </c>
      <c r="F6763" t="inlineStr">
        <is>
          <t>4</t>
        </is>
      </c>
      <c r="G6763" t="inlineStr">
        <is>
          <t>Récolte</t>
        </is>
      </c>
      <c r="H6763" t="inlineStr">
        <is>
          <t>27</t>
        </is>
      </c>
      <c r="I6763" t="inlineStr">
        <is>
          <t>33</t>
        </is>
      </c>
      <c r="J6763" t="inlineStr">
        <is>
          <t>juillet</t>
        </is>
      </c>
      <c r="K6763" t="inlineStr">
        <is>
          <t>août</t>
        </is>
      </c>
      <c r="L6763" t="inlineStr">
        <is>
          <t>Variétés précoces, de saison et tardives</t>
        </is>
      </c>
      <c r="M6763" t="inlineStr">
        <is>
          <t>96</t>
        </is>
      </c>
    </row>
    <row r="6764">
      <c r="A6764" t="inlineStr">
        <is>
          <t>Plein champ</t>
        </is>
      </c>
      <c r="B6764" t="inlineStr">
        <is>
          <t>Jardin 9</t>
        </is>
      </c>
      <c r="C6764" t="inlineStr">
        <is>
          <t>P10</t>
        </is>
      </c>
      <c r="D6764" t="inlineStr">
        <is>
          <t>Betterave botte</t>
        </is>
      </c>
      <c r="E6764" t="inlineStr">
        <is>
          <t>PC</t>
        </is>
      </c>
      <c r="F6764" t="inlineStr">
        <is>
          <t>4</t>
        </is>
      </c>
      <c r="G6764" t="inlineStr">
        <is>
          <t>Conservation</t>
        </is>
      </c>
      <c r="H6764" t="inlineStr">
        <is>
          <t>35</t>
        </is>
      </c>
      <c r="I6764" t="inlineStr">
        <is>
          <t>46</t>
        </is>
      </c>
      <c r="J6764" t="inlineStr">
        <is>
          <t>août</t>
        </is>
      </c>
      <c r="K6764" t="inlineStr">
        <is>
          <t>novembre</t>
        </is>
      </c>
      <c r="L6764" t="inlineStr">
        <is>
          <t>Variétés précoces, de saison et tardives</t>
        </is>
      </c>
      <c r="M6764" t="inlineStr">
        <is>
          <t>96</t>
        </is>
      </c>
    </row>
    <row r="6765">
      <c r="A6765" t="inlineStr">
        <is>
          <t>Plein champ</t>
        </is>
      </c>
      <c r="B6765" t="inlineStr">
        <is>
          <t>Jardin 9</t>
        </is>
      </c>
      <c r="C6765" t="inlineStr">
        <is>
          <t>P10</t>
        </is>
      </c>
      <c r="D6765" t="inlineStr">
        <is>
          <t>Betterave botte</t>
        </is>
      </c>
      <c r="E6765" t="inlineStr">
        <is>
          <t>PC</t>
        </is>
      </c>
      <c r="F6765" t="inlineStr">
        <is>
          <t>5</t>
        </is>
      </c>
      <c r="G6765" t="inlineStr">
        <is>
          <t>Travail du sol</t>
        </is>
      </c>
      <c r="H6765" t="inlineStr">
        <is>
          <t>17</t>
        </is>
      </c>
      <c r="I6765" t="inlineStr">
        <is>
          <t>17</t>
        </is>
      </c>
      <c r="J6765" t="inlineStr">
        <is>
          <t>avril</t>
        </is>
      </c>
      <c r="K6765" t="inlineStr">
        <is>
          <t>avril</t>
        </is>
      </c>
      <c r="L6765" t="inlineStr">
        <is>
          <t>Ameublir, décompacter et affiner la planche avant semis direct.</t>
        </is>
      </c>
      <c r="M6765" t="inlineStr">
        <is>
          <t>96</t>
        </is>
      </c>
    </row>
    <row r="6766">
      <c r="A6766" t="inlineStr">
        <is>
          <t>Plein champ</t>
        </is>
      </c>
      <c r="B6766" t="inlineStr">
        <is>
          <t>Jardin 9</t>
        </is>
      </c>
      <c r="C6766" t="inlineStr">
        <is>
          <t>P10</t>
        </is>
      </c>
      <c r="D6766" t="inlineStr">
        <is>
          <t>Betterave botte</t>
        </is>
      </c>
      <c r="E6766" t="inlineStr">
        <is>
          <t>PC</t>
        </is>
      </c>
      <c r="F6766" t="inlineStr">
        <is>
          <t>5</t>
        </is>
      </c>
      <c r="G6766" t="inlineStr">
        <is>
          <t>Apport de compost</t>
        </is>
      </c>
      <c r="H6766" t="inlineStr">
        <is>
          <t>17</t>
        </is>
      </c>
      <c r="I6766" t="inlineStr">
        <is>
          <t>17</t>
        </is>
      </c>
      <c r="J6766" t="inlineStr">
        <is>
          <t>avril</t>
        </is>
      </c>
      <c r="K6766" t="inlineStr">
        <is>
          <t>avril</t>
        </is>
      </c>
      <c r="L6766" t="inlineStr">
        <is>
          <t>Compost mûr ou fumier bien décomposé, sur la planche fraîchement travaillée.</t>
        </is>
      </c>
      <c r="M6766" t="inlineStr">
        <is>
          <t>96</t>
        </is>
      </c>
    </row>
    <row r="6767">
      <c r="A6767" t="inlineStr">
        <is>
          <t>Plein champ</t>
        </is>
      </c>
      <c r="B6767" t="inlineStr">
        <is>
          <t>Jardin 9</t>
        </is>
      </c>
      <c r="C6767" t="inlineStr">
        <is>
          <t>P10</t>
        </is>
      </c>
      <c r="D6767" t="inlineStr">
        <is>
          <t>Betterave botte</t>
        </is>
      </c>
      <c r="E6767" t="inlineStr">
        <is>
          <t>PC</t>
        </is>
      </c>
      <c r="F6767" t="inlineStr">
        <is>
          <t>5</t>
        </is>
      </c>
      <c r="G6767" t="inlineStr">
        <is>
          <t>Semis direct</t>
        </is>
      </c>
      <c r="H6767" t="inlineStr">
        <is>
          <t>18</t>
        </is>
      </c>
      <c r="I6767" t="inlineStr">
        <is>
          <t>20</t>
        </is>
      </c>
      <c r="J6767" t="inlineStr">
        <is>
          <t>avril</t>
        </is>
      </c>
      <c r="K6767" t="inlineStr">
        <is>
          <t>mai</t>
        </is>
      </c>
      <c r="L6767" t="inlineStr">
        <is>
          <t>Variétés précoces, de saison et tardives</t>
        </is>
      </c>
      <c r="M6767" t="inlineStr">
        <is>
          <t>96</t>
        </is>
      </c>
    </row>
    <row r="6768">
      <c r="A6768" t="inlineStr">
        <is>
          <t>Plein champ</t>
        </is>
      </c>
      <c r="B6768" t="inlineStr">
        <is>
          <t>Jardin 9</t>
        </is>
      </c>
      <c r="C6768" t="inlineStr">
        <is>
          <t>P10</t>
        </is>
      </c>
      <c r="D6768" t="inlineStr">
        <is>
          <t>Betterave botte</t>
        </is>
      </c>
      <c r="E6768" t="inlineStr">
        <is>
          <t>PC</t>
        </is>
      </c>
      <c r="F6768" t="inlineStr">
        <is>
          <t>5</t>
        </is>
      </c>
      <c r="G6768" t="inlineStr">
        <is>
          <t>Travail du sol</t>
        </is>
      </c>
      <c r="H6768" t="inlineStr">
        <is>
          <t>19</t>
        </is>
      </c>
      <c r="I6768" t="inlineStr">
        <is>
          <t>19</t>
        </is>
      </c>
      <c r="J6768" t="inlineStr">
        <is>
          <t>mai</t>
        </is>
      </c>
      <c r="K6768" t="inlineStr">
        <is>
          <t>mai</t>
        </is>
      </c>
      <c r="L6768" t="inlineStr">
        <is>
          <t>Ameublir, décompacter et affiner la planche avant plantation.</t>
        </is>
      </c>
      <c r="M6768" t="inlineStr">
        <is>
          <t>96</t>
        </is>
      </c>
    </row>
    <row r="6769">
      <c r="A6769" t="inlineStr">
        <is>
          <t>Plein champ</t>
        </is>
      </c>
      <c r="B6769" t="inlineStr">
        <is>
          <t>Jardin 9</t>
        </is>
      </c>
      <c r="C6769" t="inlineStr">
        <is>
          <t>P10</t>
        </is>
      </c>
      <c r="D6769" t="inlineStr">
        <is>
          <t>Betterave botte</t>
        </is>
      </c>
      <c r="E6769" t="inlineStr">
        <is>
          <t>PC</t>
        </is>
      </c>
      <c r="F6769" t="inlineStr">
        <is>
          <t>5</t>
        </is>
      </c>
      <c r="G6769" t="inlineStr">
        <is>
          <t>Apport de compost</t>
        </is>
      </c>
      <c r="H6769" t="inlineStr">
        <is>
          <t>19</t>
        </is>
      </c>
      <c r="I6769" t="inlineStr">
        <is>
          <t>19</t>
        </is>
      </c>
      <c r="J6769" t="inlineStr">
        <is>
          <t>mai</t>
        </is>
      </c>
      <c r="K6769" t="inlineStr">
        <is>
          <t>mai</t>
        </is>
      </c>
      <c r="L6769" t="inlineStr">
        <is>
          <t>Compost mûr ou fumier bien décomposé, sur la planche fraîchement travaillée.</t>
        </is>
      </c>
      <c r="M6769" t="inlineStr">
        <is>
          <t>96</t>
        </is>
      </c>
    </row>
    <row r="6770">
      <c r="A6770" t="inlineStr">
        <is>
          <t>Plein champ</t>
        </is>
      </c>
      <c r="B6770" t="inlineStr">
        <is>
          <t>Jardin 9</t>
        </is>
      </c>
      <c r="C6770" t="inlineStr">
        <is>
          <t>P10</t>
        </is>
      </c>
      <c r="D6770" t="inlineStr">
        <is>
          <t>Betterave botte</t>
        </is>
      </c>
      <c r="E6770" t="inlineStr">
        <is>
          <t>PC</t>
        </is>
      </c>
      <c r="F6770" t="inlineStr">
        <is>
          <t>5</t>
        </is>
      </c>
      <c r="G6770" t="inlineStr">
        <is>
          <t>Paillage</t>
        </is>
      </c>
      <c r="H6770" t="inlineStr">
        <is>
          <t>19</t>
        </is>
      </c>
      <c r="I6770" t="inlineStr">
        <is>
          <t>19</t>
        </is>
      </c>
      <c r="J6770" t="inlineStr">
        <is>
          <t>mai</t>
        </is>
      </c>
      <c r="K6770" t="inlineStr">
        <is>
          <t>mai</t>
        </is>
      </c>
      <c r="L6770" t="inlineStr">
        <is>
          <t>Paille, BRF ou mulch posé sur la planche préparée, juste avant plantation.</t>
        </is>
      </c>
      <c r="M6770" t="inlineStr">
        <is>
          <t>96</t>
        </is>
      </c>
    </row>
    <row r="6771">
      <c r="A6771" t="inlineStr">
        <is>
          <t>Plein champ</t>
        </is>
      </c>
      <c r="B6771" t="inlineStr">
        <is>
          <t>Jardin 9</t>
        </is>
      </c>
      <c r="C6771" t="inlineStr">
        <is>
          <t>P10</t>
        </is>
      </c>
      <c r="D6771" t="inlineStr">
        <is>
          <t>Betterave botte</t>
        </is>
      </c>
      <c r="E6771" t="inlineStr">
        <is>
          <t>PC</t>
        </is>
      </c>
      <c r="F6771" t="inlineStr">
        <is>
          <t>5</t>
        </is>
      </c>
      <c r="G6771" t="inlineStr">
        <is>
          <t>Plantation</t>
        </is>
      </c>
      <c r="H6771" t="inlineStr">
        <is>
          <t>20</t>
        </is>
      </c>
      <c r="I6771" t="inlineStr">
        <is>
          <t>22</t>
        </is>
      </c>
      <c r="J6771" t="inlineStr">
        <is>
          <t>mai</t>
        </is>
      </c>
      <c r="K6771" t="inlineStr">
        <is>
          <t>mai</t>
        </is>
      </c>
      <c r="L6771" t="inlineStr">
        <is>
          <t>Variétés précoces, de saison et tardives</t>
        </is>
      </c>
      <c r="M6771" t="inlineStr">
        <is>
          <t>96</t>
        </is>
      </c>
    </row>
    <row r="6772">
      <c r="A6772" t="inlineStr">
        <is>
          <t>Plein champ</t>
        </is>
      </c>
      <c r="B6772" t="inlineStr">
        <is>
          <t>Jardin 9</t>
        </is>
      </c>
      <c r="C6772" t="inlineStr">
        <is>
          <t>P10</t>
        </is>
      </c>
      <c r="D6772" t="inlineStr">
        <is>
          <t>Betterave botte</t>
        </is>
      </c>
      <c r="E6772" t="inlineStr">
        <is>
          <t>PC</t>
        </is>
      </c>
      <c r="F6772" t="inlineStr">
        <is>
          <t>5</t>
        </is>
      </c>
      <c r="G6772" t="inlineStr">
        <is>
          <t>Récolte</t>
        </is>
      </c>
      <c r="H6772" t="inlineStr">
        <is>
          <t>30</t>
        </is>
      </c>
      <c r="I6772" t="inlineStr">
        <is>
          <t>36</t>
        </is>
      </c>
      <c r="J6772" t="inlineStr">
        <is>
          <t>juillet</t>
        </is>
      </c>
      <c r="K6772" t="inlineStr">
        <is>
          <t>septembre</t>
        </is>
      </c>
      <c r="L6772" t="inlineStr">
        <is>
          <t>Variétés précoces, de saison et tardives</t>
        </is>
      </c>
      <c r="M6772" t="inlineStr">
        <is>
          <t>96</t>
        </is>
      </c>
    </row>
    <row r="6773">
      <c r="A6773" t="inlineStr">
        <is>
          <t>Plein champ</t>
        </is>
      </c>
      <c r="B6773" t="inlineStr">
        <is>
          <t>Jardin 9</t>
        </is>
      </c>
      <c r="C6773" t="inlineStr">
        <is>
          <t>P10</t>
        </is>
      </c>
      <c r="D6773" t="inlineStr">
        <is>
          <t>Betterave botte</t>
        </is>
      </c>
      <c r="E6773" t="inlineStr">
        <is>
          <t>PC</t>
        </is>
      </c>
      <c r="F6773" t="inlineStr">
        <is>
          <t>5</t>
        </is>
      </c>
      <c r="G6773" t="inlineStr">
        <is>
          <t>Conservation</t>
        </is>
      </c>
      <c r="H6773" t="inlineStr">
        <is>
          <t>38</t>
        </is>
      </c>
      <c r="I6773" t="inlineStr">
        <is>
          <t>48</t>
        </is>
      </c>
      <c r="J6773" t="inlineStr">
        <is>
          <t>septembre</t>
        </is>
      </c>
      <c r="K6773" t="inlineStr">
        <is>
          <t>novembre</t>
        </is>
      </c>
      <c r="L6773" t="inlineStr">
        <is>
          <t>Variétés précoces, de saison et tardives</t>
        </is>
      </c>
      <c r="M6773" t="inlineStr">
        <is>
          <t>96</t>
        </is>
      </c>
    </row>
    <row r="6774">
      <c r="A6774" t="inlineStr">
        <is>
          <t>Plein champ</t>
        </is>
      </c>
      <c r="B6774" t="inlineStr">
        <is>
          <t>Jardin 9</t>
        </is>
      </c>
      <c r="C6774" t="inlineStr">
        <is>
          <t>P10</t>
        </is>
      </c>
      <c r="D6774" t="inlineStr">
        <is>
          <t>Betterave botte</t>
        </is>
      </c>
      <c r="E6774" t="inlineStr">
        <is>
          <t>PC</t>
        </is>
      </c>
      <c r="F6774" t="inlineStr">
        <is>
          <t>6</t>
        </is>
      </c>
      <c r="G6774" t="inlineStr">
        <is>
          <t>Travail du sol</t>
        </is>
      </c>
      <c r="H6774" t="inlineStr">
        <is>
          <t>19</t>
        </is>
      </c>
      <c r="I6774" t="inlineStr">
        <is>
          <t>19</t>
        </is>
      </c>
      <c r="J6774" t="inlineStr">
        <is>
          <t>mai</t>
        </is>
      </c>
      <c r="K6774" t="inlineStr">
        <is>
          <t>mai</t>
        </is>
      </c>
      <c r="L6774" t="inlineStr">
        <is>
          <t>Ameublir, décompacter et affiner la planche avant semis direct.</t>
        </is>
      </c>
      <c r="M6774" t="inlineStr">
        <is>
          <t>96</t>
        </is>
      </c>
    </row>
    <row r="6775">
      <c r="A6775" t="inlineStr">
        <is>
          <t>Plein champ</t>
        </is>
      </c>
      <c r="B6775" t="inlineStr">
        <is>
          <t>Jardin 9</t>
        </is>
      </c>
      <c r="C6775" t="inlineStr">
        <is>
          <t>P10</t>
        </is>
      </c>
      <c r="D6775" t="inlineStr">
        <is>
          <t>Betterave botte</t>
        </is>
      </c>
      <c r="E6775" t="inlineStr">
        <is>
          <t>PC</t>
        </is>
      </c>
      <c r="F6775" t="inlineStr">
        <is>
          <t>6</t>
        </is>
      </c>
      <c r="G6775" t="inlineStr">
        <is>
          <t>Apport de compost</t>
        </is>
      </c>
      <c r="H6775" t="inlineStr">
        <is>
          <t>19</t>
        </is>
      </c>
      <c r="I6775" t="inlineStr">
        <is>
          <t>19</t>
        </is>
      </c>
      <c r="J6775" t="inlineStr">
        <is>
          <t>mai</t>
        </is>
      </c>
      <c r="K6775" t="inlineStr">
        <is>
          <t>mai</t>
        </is>
      </c>
      <c r="L6775" t="inlineStr">
        <is>
          <t>Compost mûr ou fumier bien décomposé, sur la planche fraîchement travaillée.</t>
        </is>
      </c>
      <c r="M6775" t="inlineStr">
        <is>
          <t>96</t>
        </is>
      </c>
    </row>
    <row r="6776">
      <c r="A6776" t="inlineStr">
        <is>
          <t>Plein champ</t>
        </is>
      </c>
      <c r="B6776" t="inlineStr">
        <is>
          <t>Jardin 9</t>
        </is>
      </c>
      <c r="C6776" t="inlineStr">
        <is>
          <t>P10</t>
        </is>
      </c>
      <c r="D6776" t="inlineStr">
        <is>
          <t>Betterave botte</t>
        </is>
      </c>
      <c r="E6776" t="inlineStr">
        <is>
          <t>PC</t>
        </is>
      </c>
      <c r="F6776" t="inlineStr">
        <is>
          <t>6</t>
        </is>
      </c>
      <c r="G6776" t="inlineStr">
        <is>
          <t>Semis direct</t>
        </is>
      </c>
      <c r="H6776" t="inlineStr">
        <is>
          <t>20</t>
        </is>
      </c>
      <c r="I6776" t="inlineStr">
        <is>
          <t>22</t>
        </is>
      </c>
      <c r="J6776" t="inlineStr">
        <is>
          <t>mai</t>
        </is>
      </c>
      <c r="K6776" t="inlineStr">
        <is>
          <t>mai</t>
        </is>
      </c>
      <c r="L6776" t="inlineStr">
        <is>
          <t>Variétés précoces, de saison et tardives</t>
        </is>
      </c>
      <c r="M6776" t="inlineStr">
        <is>
          <t>96</t>
        </is>
      </c>
    </row>
    <row r="6777">
      <c r="A6777" t="inlineStr">
        <is>
          <t>Plein champ</t>
        </is>
      </c>
      <c r="B6777" t="inlineStr">
        <is>
          <t>Jardin 9</t>
        </is>
      </c>
      <c r="C6777" t="inlineStr">
        <is>
          <t>P10</t>
        </is>
      </c>
      <c r="D6777" t="inlineStr">
        <is>
          <t>Betterave botte</t>
        </is>
      </c>
      <c r="E6777" t="inlineStr">
        <is>
          <t>PC</t>
        </is>
      </c>
      <c r="F6777" t="inlineStr">
        <is>
          <t>6</t>
        </is>
      </c>
      <c r="G6777" t="inlineStr">
        <is>
          <t>Travail du sol</t>
        </is>
      </c>
      <c r="H6777" t="inlineStr">
        <is>
          <t>21</t>
        </is>
      </c>
      <c r="I6777" t="inlineStr">
        <is>
          <t>21</t>
        </is>
      </c>
      <c r="J6777" t="inlineStr">
        <is>
          <t>mai</t>
        </is>
      </c>
      <c r="K6777" t="inlineStr">
        <is>
          <t>mai</t>
        </is>
      </c>
      <c r="L6777" t="inlineStr">
        <is>
          <t>Ameublir, décompacter et affiner la planche avant plantation.</t>
        </is>
      </c>
      <c r="M6777" t="inlineStr">
        <is>
          <t>96</t>
        </is>
      </c>
    </row>
    <row r="6778">
      <c r="A6778" t="inlineStr">
        <is>
          <t>Plein champ</t>
        </is>
      </c>
      <c r="B6778" t="inlineStr">
        <is>
          <t>Jardin 9</t>
        </is>
      </c>
      <c r="C6778" t="inlineStr">
        <is>
          <t>P10</t>
        </is>
      </c>
      <c r="D6778" t="inlineStr">
        <is>
          <t>Betterave botte</t>
        </is>
      </c>
      <c r="E6778" t="inlineStr">
        <is>
          <t>PC</t>
        </is>
      </c>
      <c r="F6778" t="inlineStr">
        <is>
          <t>6</t>
        </is>
      </c>
      <c r="G6778" t="inlineStr">
        <is>
          <t>Apport de compost</t>
        </is>
      </c>
      <c r="H6778" t="inlineStr">
        <is>
          <t>21</t>
        </is>
      </c>
      <c r="I6778" t="inlineStr">
        <is>
          <t>21</t>
        </is>
      </c>
      <c r="J6778" t="inlineStr">
        <is>
          <t>mai</t>
        </is>
      </c>
      <c r="K6778" t="inlineStr">
        <is>
          <t>mai</t>
        </is>
      </c>
      <c r="L6778" t="inlineStr">
        <is>
          <t>Compost mûr ou fumier bien décomposé, sur la planche fraîchement travaillée.</t>
        </is>
      </c>
      <c r="M6778" t="inlineStr">
        <is>
          <t>96</t>
        </is>
      </c>
    </row>
    <row r="6779">
      <c r="A6779" t="inlineStr">
        <is>
          <t>Plein champ</t>
        </is>
      </c>
      <c r="B6779" t="inlineStr">
        <is>
          <t>Jardin 9</t>
        </is>
      </c>
      <c r="C6779" t="inlineStr">
        <is>
          <t>P10</t>
        </is>
      </c>
      <c r="D6779" t="inlineStr">
        <is>
          <t>Betterave botte</t>
        </is>
      </c>
      <c r="E6779" t="inlineStr">
        <is>
          <t>PC</t>
        </is>
      </c>
      <c r="F6779" t="inlineStr">
        <is>
          <t>6</t>
        </is>
      </c>
      <c r="G6779" t="inlineStr">
        <is>
          <t>Paillage</t>
        </is>
      </c>
      <c r="H6779" t="inlineStr">
        <is>
          <t>21</t>
        </is>
      </c>
      <c r="I6779" t="inlineStr">
        <is>
          <t>21</t>
        </is>
      </c>
      <c r="J6779" t="inlineStr">
        <is>
          <t>mai</t>
        </is>
      </c>
      <c r="K6779" t="inlineStr">
        <is>
          <t>mai</t>
        </is>
      </c>
      <c r="L6779" t="inlineStr">
        <is>
          <t>Paille, BRF ou mulch posé sur la planche préparée, juste avant plantation.</t>
        </is>
      </c>
      <c r="M6779" t="inlineStr">
        <is>
          <t>96</t>
        </is>
      </c>
    </row>
    <row r="6780">
      <c r="A6780" t="inlineStr">
        <is>
          <t>Plein champ</t>
        </is>
      </c>
      <c r="B6780" t="inlineStr">
        <is>
          <t>Jardin 9</t>
        </is>
      </c>
      <c r="C6780" t="inlineStr">
        <is>
          <t>P10</t>
        </is>
      </c>
      <c r="D6780" t="inlineStr">
        <is>
          <t>Betterave botte</t>
        </is>
      </c>
      <c r="E6780" t="inlineStr">
        <is>
          <t>PC</t>
        </is>
      </c>
      <c r="F6780" t="inlineStr">
        <is>
          <t>6</t>
        </is>
      </c>
      <c r="G6780" t="inlineStr">
        <is>
          <t>Plantation</t>
        </is>
      </c>
      <c r="H6780" t="inlineStr">
        <is>
          <t>22</t>
        </is>
      </c>
      <c r="I6780" t="inlineStr">
        <is>
          <t>24</t>
        </is>
      </c>
      <c r="J6780" t="inlineStr">
        <is>
          <t>mai</t>
        </is>
      </c>
      <c r="K6780" t="inlineStr">
        <is>
          <t>juin</t>
        </is>
      </c>
      <c r="L6780" t="inlineStr">
        <is>
          <t>Variétés précoces, de saison et tardives</t>
        </is>
      </c>
      <c r="M6780" t="inlineStr">
        <is>
          <t>96</t>
        </is>
      </c>
    </row>
    <row r="6781">
      <c r="A6781" t="inlineStr">
        <is>
          <t>Plein champ</t>
        </is>
      </c>
      <c r="B6781" t="inlineStr">
        <is>
          <t>Jardin 9</t>
        </is>
      </c>
      <c r="C6781" t="inlineStr">
        <is>
          <t>P10</t>
        </is>
      </c>
      <c r="D6781" t="inlineStr">
        <is>
          <t>Betterave botte</t>
        </is>
      </c>
      <c r="E6781" t="inlineStr">
        <is>
          <t>PC</t>
        </is>
      </c>
      <c r="F6781" t="inlineStr">
        <is>
          <t>6</t>
        </is>
      </c>
      <c r="G6781" t="inlineStr">
        <is>
          <t>Récolte</t>
        </is>
      </c>
      <c r="H6781" t="inlineStr">
        <is>
          <t>32</t>
        </is>
      </c>
      <c r="I6781" t="inlineStr">
        <is>
          <t>38</t>
        </is>
      </c>
      <c r="J6781" t="inlineStr">
        <is>
          <t>août</t>
        </is>
      </c>
      <c r="K6781" t="inlineStr">
        <is>
          <t>septembre</t>
        </is>
      </c>
      <c r="L6781" t="inlineStr">
        <is>
          <t>Variétés précoces, de saison et tardives</t>
        </is>
      </c>
      <c r="M6781" t="inlineStr">
        <is>
          <t>96</t>
        </is>
      </c>
    </row>
    <row r="6782">
      <c r="A6782" t="inlineStr">
        <is>
          <t>Plein champ</t>
        </is>
      </c>
      <c r="B6782" t="inlineStr">
        <is>
          <t>Jardin 9</t>
        </is>
      </c>
      <c r="C6782" t="inlineStr">
        <is>
          <t>P10</t>
        </is>
      </c>
      <c r="D6782" t="inlineStr">
        <is>
          <t>Betterave botte</t>
        </is>
      </c>
      <c r="E6782" t="inlineStr">
        <is>
          <t>PC</t>
        </is>
      </c>
      <c r="F6782" t="inlineStr">
        <is>
          <t>6</t>
        </is>
      </c>
      <c r="G6782" t="inlineStr">
        <is>
          <t>Conservation</t>
        </is>
      </c>
      <c r="H6782" t="inlineStr">
        <is>
          <t>40</t>
        </is>
      </c>
      <c r="I6782" t="inlineStr">
        <is>
          <t>50</t>
        </is>
      </c>
      <c r="J6782" t="inlineStr">
        <is>
          <t>octobre</t>
        </is>
      </c>
      <c r="K6782" t="inlineStr">
        <is>
          <t>décembre</t>
        </is>
      </c>
      <c r="L6782" t="inlineStr">
        <is>
          <t>Variétés précoces, de saison et tardives</t>
        </is>
      </c>
      <c r="M6782" t="inlineStr">
        <is>
          <t>96</t>
        </is>
      </c>
    </row>
    <row r="6783">
      <c r="A6783" t="inlineStr">
        <is>
          <t>Plein champ</t>
        </is>
      </c>
      <c r="B6783" t="inlineStr">
        <is>
          <t>Jardin 9</t>
        </is>
      </c>
      <c r="C6783" t="inlineStr">
        <is>
          <t>P10</t>
        </is>
      </c>
      <c r="D6783" t="inlineStr">
        <is>
          <t>Betterave botte</t>
        </is>
      </c>
      <c r="E6783" t="inlineStr">
        <is>
          <t>SA</t>
        </is>
      </c>
      <c r="F6783" t="inlineStr">
        <is>
          <t>1</t>
        </is>
      </c>
      <c r="G6783" t="inlineStr">
        <is>
          <t>Plantation</t>
        </is>
      </c>
      <c r="H6783" t="inlineStr">
        <is>
          <t>1</t>
        </is>
      </c>
      <c r="I6783" t="inlineStr">
        <is>
          <t>2</t>
        </is>
      </c>
      <c r="J6783" t="inlineStr">
        <is>
          <t>janvier</t>
        </is>
      </c>
      <c r="K6783" t="inlineStr">
        <is>
          <t>janvier</t>
        </is>
      </c>
      <c r="L6783" t="inlineStr">
        <is>
          <t>Variétés précoces résistantes à la montaison</t>
        </is>
      </c>
      <c r="M6783" t="inlineStr">
        <is>
          <t>96</t>
        </is>
      </c>
    </row>
    <row r="6784">
      <c r="A6784" t="inlineStr">
        <is>
          <t>Plein champ</t>
        </is>
      </c>
      <c r="B6784" t="inlineStr">
        <is>
          <t>Jardin 9</t>
        </is>
      </c>
      <c r="C6784" t="inlineStr">
        <is>
          <t>P10</t>
        </is>
      </c>
      <c r="D6784" t="inlineStr">
        <is>
          <t>Betterave botte</t>
        </is>
      </c>
      <c r="E6784" t="inlineStr">
        <is>
          <t>SA</t>
        </is>
      </c>
      <c r="F6784" t="inlineStr">
        <is>
          <t>1</t>
        </is>
      </c>
      <c r="G6784" t="inlineStr">
        <is>
          <t>Travail du sol</t>
        </is>
      </c>
      <c r="H6784" t="inlineStr">
        <is>
          <t>1</t>
        </is>
      </c>
      <c r="I6784" t="inlineStr">
        <is>
          <t>1</t>
        </is>
      </c>
      <c r="J6784" t="inlineStr">
        <is>
          <t>janvier</t>
        </is>
      </c>
      <c r="K6784" t="inlineStr">
        <is>
          <t>janvier</t>
        </is>
      </c>
      <c r="L6784" t="inlineStr">
        <is>
          <t>Ameublir, décompacter et affiner la planche avant plantation.</t>
        </is>
      </c>
      <c r="M6784" t="inlineStr">
        <is>
          <t>96</t>
        </is>
      </c>
    </row>
    <row r="6785">
      <c r="A6785" t="inlineStr">
        <is>
          <t>Plein champ</t>
        </is>
      </c>
      <c r="B6785" t="inlineStr">
        <is>
          <t>Jardin 9</t>
        </is>
      </c>
      <c r="C6785" t="inlineStr">
        <is>
          <t>P10</t>
        </is>
      </c>
      <c r="D6785" t="inlineStr">
        <is>
          <t>Betterave botte</t>
        </is>
      </c>
      <c r="E6785" t="inlineStr">
        <is>
          <t>SA</t>
        </is>
      </c>
      <c r="F6785" t="inlineStr">
        <is>
          <t>1</t>
        </is>
      </c>
      <c r="G6785" t="inlineStr">
        <is>
          <t>Apport de compost</t>
        </is>
      </c>
      <c r="H6785" t="inlineStr">
        <is>
          <t>1</t>
        </is>
      </c>
      <c r="I6785" t="inlineStr">
        <is>
          <t>1</t>
        </is>
      </c>
      <c r="J6785" t="inlineStr">
        <is>
          <t>janvier</t>
        </is>
      </c>
      <c r="K6785" t="inlineStr">
        <is>
          <t>janvier</t>
        </is>
      </c>
      <c r="L6785" t="inlineStr">
        <is>
          <t>Compost mûr ou fumier bien décomposé, sur la planche fraîchement travaillée.</t>
        </is>
      </c>
      <c r="M6785" t="inlineStr">
        <is>
          <t>96</t>
        </is>
      </c>
    </row>
    <row r="6786">
      <c r="A6786" t="inlineStr">
        <is>
          <t>Plein champ</t>
        </is>
      </c>
      <c r="B6786" t="inlineStr">
        <is>
          <t>Jardin 9</t>
        </is>
      </c>
      <c r="C6786" t="inlineStr">
        <is>
          <t>P10</t>
        </is>
      </c>
      <c r="D6786" t="inlineStr">
        <is>
          <t>Betterave botte</t>
        </is>
      </c>
      <c r="E6786" t="inlineStr">
        <is>
          <t>SA</t>
        </is>
      </c>
      <c r="F6786" t="inlineStr">
        <is>
          <t>1</t>
        </is>
      </c>
      <c r="G6786" t="inlineStr">
        <is>
          <t>Paillage</t>
        </is>
      </c>
      <c r="H6786" t="inlineStr">
        <is>
          <t>1</t>
        </is>
      </c>
      <c r="I6786" t="inlineStr">
        <is>
          <t>1</t>
        </is>
      </c>
      <c r="J6786" t="inlineStr">
        <is>
          <t>janvier</t>
        </is>
      </c>
      <c r="K6786" t="inlineStr">
        <is>
          <t>janvier</t>
        </is>
      </c>
      <c r="L6786" t="inlineStr">
        <is>
          <t>Paille, BRF ou mulch posé sur la planche préparée, juste avant plantation.</t>
        </is>
      </c>
      <c r="M6786" t="inlineStr">
        <is>
          <t>96</t>
        </is>
      </c>
    </row>
    <row r="6787">
      <c r="A6787" t="inlineStr">
        <is>
          <t>Plein champ</t>
        </is>
      </c>
      <c r="B6787" t="inlineStr">
        <is>
          <t>Jardin 9</t>
        </is>
      </c>
      <c r="C6787" t="inlineStr">
        <is>
          <t>P10</t>
        </is>
      </c>
      <c r="D6787" t="inlineStr">
        <is>
          <t>Betterave botte</t>
        </is>
      </c>
      <c r="E6787" t="inlineStr">
        <is>
          <t>SA</t>
        </is>
      </c>
      <c r="F6787" t="inlineStr">
        <is>
          <t>1</t>
        </is>
      </c>
      <c r="G6787" t="inlineStr">
        <is>
          <t>Récolte</t>
        </is>
      </c>
      <c r="H6787" t="inlineStr">
        <is>
          <t>16</t>
        </is>
      </c>
      <c r="I6787" t="inlineStr">
        <is>
          <t>20</t>
        </is>
      </c>
      <c r="J6787" t="inlineStr">
        <is>
          <t>avril</t>
        </is>
      </c>
      <c r="K6787" t="inlineStr">
        <is>
          <t>mai</t>
        </is>
      </c>
      <c r="L6787" t="inlineStr">
        <is>
          <t>Variétés précoces résistantes à la montaison</t>
        </is>
      </c>
      <c r="M6787" t="inlineStr">
        <is>
          <t>96</t>
        </is>
      </c>
    </row>
    <row r="6788">
      <c r="A6788" t="inlineStr">
        <is>
          <t>Plein champ</t>
        </is>
      </c>
      <c r="B6788" t="inlineStr">
        <is>
          <t>Jardin 9</t>
        </is>
      </c>
      <c r="C6788" t="inlineStr">
        <is>
          <t>P10</t>
        </is>
      </c>
      <c r="D6788" t="inlineStr">
        <is>
          <t>Betterave botte</t>
        </is>
      </c>
      <c r="E6788" t="inlineStr">
        <is>
          <t>SA</t>
        </is>
      </c>
      <c r="F6788" t="inlineStr">
        <is>
          <t>1</t>
        </is>
      </c>
      <c r="G6788" t="inlineStr">
        <is>
          <t>Semis en pot/plant</t>
        </is>
      </c>
      <c r="H6788" t="inlineStr">
        <is>
          <t>47</t>
        </is>
      </c>
      <c r="I6788" t="inlineStr">
        <is>
          <t>49</t>
        </is>
      </c>
      <c r="J6788" t="inlineStr">
        <is>
          <t>novembre</t>
        </is>
      </c>
      <c r="K6788" t="inlineStr">
        <is>
          <t>décembre</t>
        </is>
      </c>
      <c r="L6788" t="inlineStr">
        <is>
          <t>Variétés précoces résistantes à la montaison</t>
        </is>
      </c>
      <c r="M6788" t="inlineStr">
        <is>
          <t>96</t>
        </is>
      </c>
    </row>
    <row r="6789">
      <c r="A6789" t="inlineStr">
        <is>
          <t>Plein champ</t>
        </is>
      </c>
      <c r="B6789" t="inlineStr">
        <is>
          <t>Jardin 9</t>
        </is>
      </c>
      <c r="C6789" t="inlineStr">
        <is>
          <t>P10</t>
        </is>
      </c>
      <c r="D6789" t="inlineStr">
        <is>
          <t>Betterave botte</t>
        </is>
      </c>
      <c r="E6789" t="inlineStr">
        <is>
          <t>SA</t>
        </is>
      </c>
      <c r="F6789" t="inlineStr">
        <is>
          <t>2</t>
        </is>
      </c>
      <c r="G6789" t="inlineStr">
        <is>
          <t>Semis en pot/plant</t>
        </is>
      </c>
      <c r="H6789" t="inlineStr">
        <is>
          <t>1</t>
        </is>
      </c>
      <c r="I6789" t="inlineStr">
        <is>
          <t>2</t>
        </is>
      </c>
      <c r="J6789" t="inlineStr">
        <is>
          <t>janvier</t>
        </is>
      </c>
      <c r="K6789" t="inlineStr">
        <is>
          <t>janvier</t>
        </is>
      </c>
      <c r="L6789" t="inlineStr">
        <is>
          <t>Variétés précoces</t>
        </is>
      </c>
      <c r="M6789" t="inlineStr">
        <is>
          <t>96</t>
        </is>
      </c>
    </row>
    <row r="6790">
      <c r="A6790" t="inlineStr">
        <is>
          <t>Plein champ</t>
        </is>
      </c>
      <c r="B6790" t="inlineStr">
        <is>
          <t>Jardin 9</t>
        </is>
      </c>
      <c r="C6790" t="inlineStr">
        <is>
          <t>P10</t>
        </is>
      </c>
      <c r="D6790" t="inlineStr">
        <is>
          <t>Betterave botte</t>
        </is>
      </c>
      <c r="E6790" t="inlineStr">
        <is>
          <t>SA</t>
        </is>
      </c>
      <c r="F6790" t="inlineStr">
        <is>
          <t>2</t>
        </is>
      </c>
      <c r="G6790" t="inlineStr">
        <is>
          <t>Travail du sol</t>
        </is>
      </c>
      <c r="H6790" t="inlineStr">
        <is>
          <t>4</t>
        </is>
      </c>
      <c r="I6790" t="inlineStr">
        <is>
          <t>4</t>
        </is>
      </c>
      <c r="J6790" t="inlineStr">
        <is>
          <t>janvier</t>
        </is>
      </c>
      <c r="K6790" t="inlineStr">
        <is>
          <t>janvier</t>
        </is>
      </c>
      <c r="L6790" t="inlineStr">
        <is>
          <t>Ameublir, décompacter et affiner la planche avant plantation.</t>
        </is>
      </c>
      <c r="M6790" t="inlineStr">
        <is>
          <t>96</t>
        </is>
      </c>
    </row>
    <row r="6791">
      <c r="A6791" t="inlineStr">
        <is>
          <t>Plein champ</t>
        </is>
      </c>
      <c r="B6791" t="inlineStr">
        <is>
          <t>Jardin 9</t>
        </is>
      </c>
      <c r="C6791" t="inlineStr">
        <is>
          <t>P10</t>
        </is>
      </c>
      <c r="D6791" t="inlineStr">
        <is>
          <t>Betterave botte</t>
        </is>
      </c>
      <c r="E6791" t="inlineStr">
        <is>
          <t>SA</t>
        </is>
      </c>
      <c r="F6791" t="inlineStr">
        <is>
          <t>2</t>
        </is>
      </c>
      <c r="G6791" t="inlineStr">
        <is>
          <t>Apport de compost</t>
        </is>
      </c>
      <c r="H6791" t="inlineStr">
        <is>
          <t>4</t>
        </is>
      </c>
      <c r="I6791" t="inlineStr">
        <is>
          <t>4</t>
        </is>
      </c>
      <c r="J6791" t="inlineStr">
        <is>
          <t>janvier</t>
        </is>
      </c>
      <c r="K6791" t="inlineStr">
        <is>
          <t>janvier</t>
        </is>
      </c>
      <c r="L6791" t="inlineStr">
        <is>
          <t>Compost mûr ou fumier bien décomposé, sur la planche fraîchement travaillée.</t>
        </is>
      </c>
      <c r="M6791" t="inlineStr">
        <is>
          <t>96</t>
        </is>
      </c>
    </row>
    <row r="6792">
      <c r="A6792" t="inlineStr">
        <is>
          <t>Plein champ</t>
        </is>
      </c>
      <c r="B6792" t="inlineStr">
        <is>
          <t>Jardin 9</t>
        </is>
      </c>
      <c r="C6792" t="inlineStr">
        <is>
          <t>P10</t>
        </is>
      </c>
      <c r="D6792" t="inlineStr">
        <is>
          <t>Betterave botte</t>
        </is>
      </c>
      <c r="E6792" t="inlineStr">
        <is>
          <t>SA</t>
        </is>
      </c>
      <c r="F6792" t="inlineStr">
        <is>
          <t>2</t>
        </is>
      </c>
      <c r="G6792" t="inlineStr">
        <is>
          <t>Paillage</t>
        </is>
      </c>
      <c r="H6792" t="inlineStr">
        <is>
          <t>4</t>
        </is>
      </c>
      <c r="I6792" t="inlineStr">
        <is>
          <t>4</t>
        </is>
      </c>
      <c r="J6792" t="inlineStr">
        <is>
          <t>janvier</t>
        </is>
      </c>
      <c r="K6792" t="inlineStr">
        <is>
          <t>janvier</t>
        </is>
      </c>
      <c r="L6792" t="inlineStr">
        <is>
          <t>Paille, BRF ou mulch posé sur la planche préparée, juste avant plantation.</t>
        </is>
      </c>
      <c r="M6792" t="inlineStr">
        <is>
          <t>96</t>
        </is>
      </c>
    </row>
    <row r="6793">
      <c r="A6793" t="inlineStr">
        <is>
          <t>Plein champ</t>
        </is>
      </c>
      <c r="B6793" t="inlineStr">
        <is>
          <t>Jardin 9</t>
        </is>
      </c>
      <c r="C6793" t="inlineStr">
        <is>
          <t>P10</t>
        </is>
      </c>
      <c r="D6793" t="inlineStr">
        <is>
          <t>Betterave botte</t>
        </is>
      </c>
      <c r="E6793" t="inlineStr">
        <is>
          <t>SA</t>
        </is>
      </c>
      <c r="F6793" t="inlineStr">
        <is>
          <t>2</t>
        </is>
      </c>
      <c r="G6793" t="inlineStr">
        <is>
          <t>Plantation</t>
        </is>
      </c>
      <c r="H6793" t="inlineStr">
        <is>
          <t>5</t>
        </is>
      </c>
      <c r="I6793" t="inlineStr">
        <is>
          <t>7</t>
        </is>
      </c>
      <c r="J6793" t="inlineStr">
        <is>
          <t>janvier</t>
        </is>
      </c>
      <c r="K6793" t="inlineStr">
        <is>
          <t>février</t>
        </is>
      </c>
      <c r="L6793" t="inlineStr">
        <is>
          <t>Variétés précoces</t>
        </is>
      </c>
      <c r="M6793" t="inlineStr">
        <is>
          <t>96</t>
        </is>
      </c>
    </row>
    <row r="6794">
      <c r="A6794" t="inlineStr">
        <is>
          <t>Plein champ</t>
        </is>
      </c>
      <c r="B6794" t="inlineStr">
        <is>
          <t>Jardin 9</t>
        </is>
      </c>
      <c r="C6794" t="inlineStr">
        <is>
          <t>P10</t>
        </is>
      </c>
      <c r="D6794" t="inlineStr">
        <is>
          <t>Betterave botte</t>
        </is>
      </c>
      <c r="E6794" t="inlineStr">
        <is>
          <t>SA</t>
        </is>
      </c>
      <c r="F6794" t="inlineStr">
        <is>
          <t>2</t>
        </is>
      </c>
      <c r="G6794" t="inlineStr">
        <is>
          <t>Récolte</t>
        </is>
      </c>
      <c r="H6794" t="inlineStr">
        <is>
          <t>17</t>
        </is>
      </c>
      <c r="I6794" t="inlineStr">
        <is>
          <t>21</t>
        </is>
      </c>
      <c r="J6794" t="inlineStr">
        <is>
          <t>avril</t>
        </is>
      </c>
      <c r="K6794" t="inlineStr">
        <is>
          <t>mai</t>
        </is>
      </c>
      <c r="L6794" t="inlineStr">
        <is>
          <t>Variétés précoces</t>
        </is>
      </c>
      <c r="M6794" t="inlineStr">
        <is>
          <t>96</t>
        </is>
      </c>
    </row>
    <row r="6795">
      <c r="A6795" t="inlineStr">
        <is>
          <t>Plein champ</t>
        </is>
      </c>
      <c r="B6795" t="inlineStr">
        <is>
          <t>Jardin 9</t>
        </is>
      </c>
      <c r="C6795" t="inlineStr">
        <is>
          <t>P10</t>
        </is>
      </c>
      <c r="D6795" t="inlineStr">
        <is>
          <t>Betterave botte</t>
        </is>
      </c>
      <c r="E6795" t="inlineStr">
        <is>
          <t>SA</t>
        </is>
      </c>
      <c r="F6795" t="inlineStr">
        <is>
          <t>3</t>
        </is>
      </c>
      <c r="G6795" t="inlineStr">
        <is>
          <t>Semis en pot/plant</t>
        </is>
      </c>
      <c r="H6795" t="inlineStr">
        <is>
          <t>2</t>
        </is>
      </c>
      <c r="I6795" t="inlineStr">
        <is>
          <t>4</t>
        </is>
      </c>
      <c r="J6795" t="inlineStr">
        <is>
          <t>janvier</t>
        </is>
      </c>
      <c r="K6795" t="inlineStr">
        <is>
          <t>janvier</t>
        </is>
      </c>
      <c r="L6795" t="inlineStr">
        <is>
          <t>Variétés précoces</t>
        </is>
      </c>
      <c r="M6795" t="inlineStr">
        <is>
          <t>96</t>
        </is>
      </c>
    </row>
    <row r="6796">
      <c r="A6796" t="inlineStr">
        <is>
          <t>Plein champ</t>
        </is>
      </c>
      <c r="B6796" t="inlineStr">
        <is>
          <t>Jardin 9</t>
        </is>
      </c>
      <c r="C6796" t="inlineStr">
        <is>
          <t>P10</t>
        </is>
      </c>
      <c r="D6796" t="inlineStr">
        <is>
          <t>Betterave botte</t>
        </is>
      </c>
      <c r="E6796" t="inlineStr">
        <is>
          <t>SA</t>
        </is>
      </c>
      <c r="F6796" t="inlineStr">
        <is>
          <t>3</t>
        </is>
      </c>
      <c r="G6796" t="inlineStr">
        <is>
          <t>Travail du sol</t>
        </is>
      </c>
      <c r="H6796" t="inlineStr">
        <is>
          <t>6</t>
        </is>
      </c>
      <c r="I6796" t="inlineStr">
        <is>
          <t>6</t>
        </is>
      </c>
      <c r="J6796" t="inlineStr">
        <is>
          <t>février</t>
        </is>
      </c>
      <c r="K6796" t="inlineStr">
        <is>
          <t>février</t>
        </is>
      </c>
      <c r="L6796" t="inlineStr">
        <is>
          <t>Ameublir, décompacter et affiner la planche avant plantation.</t>
        </is>
      </c>
      <c r="M6796" t="inlineStr">
        <is>
          <t>96</t>
        </is>
      </c>
    </row>
    <row r="6797">
      <c r="A6797" t="inlineStr">
        <is>
          <t>Plein champ</t>
        </is>
      </c>
      <c r="B6797" t="inlineStr">
        <is>
          <t>Jardin 9</t>
        </is>
      </c>
      <c r="C6797" t="inlineStr">
        <is>
          <t>P10</t>
        </is>
      </c>
      <c r="D6797" t="inlineStr">
        <is>
          <t>Betterave botte</t>
        </is>
      </c>
      <c r="E6797" t="inlineStr">
        <is>
          <t>SA</t>
        </is>
      </c>
      <c r="F6797" t="inlineStr">
        <is>
          <t>3</t>
        </is>
      </c>
      <c r="G6797" t="inlineStr">
        <is>
          <t>Apport de compost</t>
        </is>
      </c>
      <c r="H6797" t="inlineStr">
        <is>
          <t>6</t>
        </is>
      </c>
      <c r="I6797" t="inlineStr">
        <is>
          <t>6</t>
        </is>
      </c>
      <c r="J6797" t="inlineStr">
        <is>
          <t>février</t>
        </is>
      </c>
      <c r="K6797" t="inlineStr">
        <is>
          <t>février</t>
        </is>
      </c>
      <c r="L6797" t="inlineStr">
        <is>
          <t>Compost mûr ou fumier bien décomposé, sur la planche fraîchement travaillée.</t>
        </is>
      </c>
      <c r="M6797" t="inlineStr">
        <is>
          <t>96</t>
        </is>
      </c>
    </row>
    <row r="6798">
      <c r="A6798" t="inlineStr">
        <is>
          <t>Plein champ</t>
        </is>
      </c>
      <c r="B6798" t="inlineStr">
        <is>
          <t>Jardin 9</t>
        </is>
      </c>
      <c r="C6798" t="inlineStr">
        <is>
          <t>P10</t>
        </is>
      </c>
      <c r="D6798" t="inlineStr">
        <is>
          <t>Betterave botte</t>
        </is>
      </c>
      <c r="E6798" t="inlineStr">
        <is>
          <t>SA</t>
        </is>
      </c>
      <c r="F6798" t="inlineStr">
        <is>
          <t>3</t>
        </is>
      </c>
      <c r="G6798" t="inlineStr">
        <is>
          <t>Paillage</t>
        </is>
      </c>
      <c r="H6798" t="inlineStr">
        <is>
          <t>6</t>
        </is>
      </c>
      <c r="I6798" t="inlineStr">
        <is>
          <t>6</t>
        </is>
      </c>
      <c r="J6798" t="inlineStr">
        <is>
          <t>février</t>
        </is>
      </c>
      <c r="K6798" t="inlineStr">
        <is>
          <t>février</t>
        </is>
      </c>
      <c r="L6798" t="inlineStr">
        <is>
          <t>Paille, BRF ou mulch posé sur la planche préparée, juste avant plantation.</t>
        </is>
      </c>
      <c r="M6798" t="inlineStr">
        <is>
          <t>96</t>
        </is>
      </c>
    </row>
    <row r="6799">
      <c r="A6799" t="inlineStr">
        <is>
          <t>Plein champ</t>
        </is>
      </c>
      <c r="B6799" t="inlineStr">
        <is>
          <t>Jardin 9</t>
        </is>
      </c>
      <c r="C6799" t="inlineStr">
        <is>
          <t>P10</t>
        </is>
      </c>
      <c r="D6799" t="inlineStr">
        <is>
          <t>Betterave botte</t>
        </is>
      </c>
      <c r="E6799" t="inlineStr">
        <is>
          <t>SA</t>
        </is>
      </c>
      <c r="F6799" t="inlineStr">
        <is>
          <t>3</t>
        </is>
      </c>
      <c r="G6799" t="inlineStr">
        <is>
          <t>Plantation</t>
        </is>
      </c>
      <c r="H6799" t="inlineStr">
        <is>
          <t>7</t>
        </is>
      </c>
      <c r="I6799" t="inlineStr">
        <is>
          <t>9</t>
        </is>
      </c>
      <c r="J6799" t="inlineStr">
        <is>
          <t>février</t>
        </is>
      </c>
      <c r="K6799" t="inlineStr">
        <is>
          <t>février</t>
        </is>
      </c>
      <c r="L6799" t="inlineStr">
        <is>
          <t>Variétés précoces</t>
        </is>
      </c>
      <c r="M6799" t="inlineStr">
        <is>
          <t>96</t>
        </is>
      </c>
    </row>
    <row r="6800">
      <c r="A6800" t="inlineStr">
        <is>
          <t>Plein champ</t>
        </is>
      </c>
      <c r="B6800" t="inlineStr">
        <is>
          <t>Jardin 9</t>
        </is>
      </c>
      <c r="C6800" t="inlineStr">
        <is>
          <t>P10</t>
        </is>
      </c>
      <c r="D6800" t="inlineStr">
        <is>
          <t>Betterave botte</t>
        </is>
      </c>
      <c r="E6800" t="inlineStr">
        <is>
          <t>SA</t>
        </is>
      </c>
      <c r="F6800" t="inlineStr">
        <is>
          <t>3</t>
        </is>
      </c>
      <c r="G6800" t="inlineStr">
        <is>
          <t>Récolte</t>
        </is>
      </c>
      <c r="H6800" t="inlineStr">
        <is>
          <t>18</t>
        </is>
      </c>
      <c r="I6800" t="inlineStr">
        <is>
          <t>22</t>
        </is>
      </c>
      <c r="J6800" t="inlineStr">
        <is>
          <t>avril</t>
        </is>
      </c>
      <c r="K6800" t="inlineStr">
        <is>
          <t>mai</t>
        </is>
      </c>
      <c r="L6800" t="inlineStr">
        <is>
          <t>Variétés précoces</t>
        </is>
      </c>
      <c r="M6800" t="inlineStr">
        <is>
          <t>96</t>
        </is>
      </c>
    </row>
    <row r="6801">
      <c r="A6801" t="inlineStr">
        <is>
          <t>Plein champ</t>
        </is>
      </c>
      <c r="B6801" t="inlineStr">
        <is>
          <t>Jardin 9</t>
        </is>
      </c>
      <c r="C6801" t="inlineStr">
        <is>
          <t>P10</t>
        </is>
      </c>
      <c r="D6801" t="inlineStr">
        <is>
          <t>Betterave botte</t>
        </is>
      </c>
      <c r="E6801" t="inlineStr">
        <is>
          <t>SA</t>
        </is>
      </c>
      <c r="F6801" t="inlineStr">
        <is>
          <t>4</t>
        </is>
      </c>
      <c r="G6801" t="inlineStr">
        <is>
          <t>Semis en pot/plant</t>
        </is>
      </c>
      <c r="H6801" t="inlineStr">
        <is>
          <t>5</t>
        </is>
      </c>
      <c r="I6801" t="inlineStr">
        <is>
          <t>7</t>
        </is>
      </c>
      <c r="J6801" t="inlineStr">
        <is>
          <t>janvier</t>
        </is>
      </c>
      <c r="K6801" t="inlineStr">
        <is>
          <t>février</t>
        </is>
      </c>
      <c r="L6801" t="inlineStr">
        <is>
          <t>Variétés précoces</t>
        </is>
      </c>
      <c r="M6801" t="inlineStr">
        <is>
          <t>96</t>
        </is>
      </c>
    </row>
    <row r="6802">
      <c r="A6802" t="inlineStr">
        <is>
          <t>Plein champ</t>
        </is>
      </c>
      <c r="B6802" t="inlineStr">
        <is>
          <t>Jardin 9</t>
        </is>
      </c>
      <c r="C6802" t="inlineStr">
        <is>
          <t>P10</t>
        </is>
      </c>
      <c r="D6802" t="inlineStr">
        <is>
          <t>Betterave botte</t>
        </is>
      </c>
      <c r="E6802" t="inlineStr">
        <is>
          <t>SA</t>
        </is>
      </c>
      <c r="F6802" t="inlineStr">
        <is>
          <t>4</t>
        </is>
      </c>
      <c r="G6802" t="inlineStr">
        <is>
          <t>Travail du sol</t>
        </is>
      </c>
      <c r="H6802" t="inlineStr">
        <is>
          <t>8</t>
        </is>
      </c>
      <c r="I6802" t="inlineStr">
        <is>
          <t>8</t>
        </is>
      </c>
      <c r="J6802" t="inlineStr">
        <is>
          <t>février</t>
        </is>
      </c>
      <c r="K6802" t="inlineStr">
        <is>
          <t>février</t>
        </is>
      </c>
      <c r="L6802" t="inlineStr">
        <is>
          <t>Ameublir, décompacter et affiner la planche avant plantation.</t>
        </is>
      </c>
      <c r="M6802" t="inlineStr">
        <is>
          <t>96</t>
        </is>
      </c>
    </row>
    <row r="6803">
      <c r="A6803" t="inlineStr">
        <is>
          <t>Plein champ</t>
        </is>
      </c>
      <c r="B6803" t="inlineStr">
        <is>
          <t>Jardin 9</t>
        </is>
      </c>
      <c r="C6803" t="inlineStr">
        <is>
          <t>P10</t>
        </is>
      </c>
      <c r="D6803" t="inlineStr">
        <is>
          <t>Betterave botte</t>
        </is>
      </c>
      <c r="E6803" t="inlineStr">
        <is>
          <t>SA</t>
        </is>
      </c>
      <c r="F6803" t="inlineStr">
        <is>
          <t>4</t>
        </is>
      </c>
      <c r="G6803" t="inlineStr">
        <is>
          <t>Apport de compost</t>
        </is>
      </c>
      <c r="H6803" t="inlineStr">
        <is>
          <t>8</t>
        </is>
      </c>
      <c r="I6803" t="inlineStr">
        <is>
          <t>8</t>
        </is>
      </c>
      <c r="J6803" t="inlineStr">
        <is>
          <t>février</t>
        </is>
      </c>
      <c r="K6803" t="inlineStr">
        <is>
          <t>février</t>
        </is>
      </c>
      <c r="L6803" t="inlineStr">
        <is>
          <t>Compost mûr ou fumier bien décomposé, sur la planche fraîchement travaillée.</t>
        </is>
      </c>
      <c r="M6803" t="inlineStr">
        <is>
          <t>96</t>
        </is>
      </c>
    </row>
    <row r="6804">
      <c r="A6804" t="inlineStr">
        <is>
          <t>Plein champ</t>
        </is>
      </c>
      <c r="B6804" t="inlineStr">
        <is>
          <t>Jardin 9</t>
        </is>
      </c>
      <c r="C6804" t="inlineStr">
        <is>
          <t>P10</t>
        </is>
      </c>
      <c r="D6804" t="inlineStr">
        <is>
          <t>Betterave botte</t>
        </is>
      </c>
      <c r="E6804" t="inlineStr">
        <is>
          <t>SA</t>
        </is>
      </c>
      <c r="F6804" t="inlineStr">
        <is>
          <t>4</t>
        </is>
      </c>
      <c r="G6804" t="inlineStr">
        <is>
          <t>Paillage</t>
        </is>
      </c>
      <c r="H6804" t="inlineStr">
        <is>
          <t>8</t>
        </is>
      </c>
      <c r="I6804" t="inlineStr">
        <is>
          <t>8</t>
        </is>
      </c>
      <c r="J6804" t="inlineStr">
        <is>
          <t>février</t>
        </is>
      </c>
      <c r="K6804" t="inlineStr">
        <is>
          <t>février</t>
        </is>
      </c>
      <c r="L6804" t="inlineStr">
        <is>
          <t>Paille, BRF ou mulch posé sur la planche préparée, juste avant plantation.</t>
        </is>
      </c>
      <c r="M6804" t="inlineStr">
        <is>
          <t>96</t>
        </is>
      </c>
    </row>
    <row r="6805">
      <c r="A6805" t="inlineStr">
        <is>
          <t>Plein champ</t>
        </is>
      </c>
      <c r="B6805" t="inlineStr">
        <is>
          <t>Jardin 9</t>
        </is>
      </c>
      <c r="C6805" t="inlineStr">
        <is>
          <t>P10</t>
        </is>
      </c>
      <c r="D6805" t="inlineStr">
        <is>
          <t>Betterave botte</t>
        </is>
      </c>
      <c r="E6805" t="inlineStr">
        <is>
          <t>SA</t>
        </is>
      </c>
      <c r="F6805" t="inlineStr">
        <is>
          <t>4</t>
        </is>
      </c>
      <c r="G6805" t="inlineStr">
        <is>
          <t>Plantation</t>
        </is>
      </c>
      <c r="H6805" t="inlineStr">
        <is>
          <t>9</t>
        </is>
      </c>
      <c r="I6805" t="inlineStr">
        <is>
          <t>11</t>
        </is>
      </c>
      <c r="J6805" t="inlineStr">
        <is>
          <t>février</t>
        </is>
      </c>
      <c r="K6805" t="inlineStr">
        <is>
          <t>mars</t>
        </is>
      </c>
      <c r="L6805" t="inlineStr">
        <is>
          <t>Variétés précoces</t>
        </is>
      </c>
      <c r="M6805" t="inlineStr">
        <is>
          <t>96</t>
        </is>
      </c>
    </row>
    <row r="6806">
      <c r="A6806" t="inlineStr">
        <is>
          <t>Plein champ</t>
        </is>
      </c>
      <c r="B6806" t="inlineStr">
        <is>
          <t>Jardin 9</t>
        </is>
      </c>
      <c r="C6806" t="inlineStr">
        <is>
          <t>P10</t>
        </is>
      </c>
      <c r="D6806" t="inlineStr">
        <is>
          <t>Betterave botte</t>
        </is>
      </c>
      <c r="E6806" t="inlineStr">
        <is>
          <t>SA</t>
        </is>
      </c>
      <c r="F6806" t="inlineStr">
        <is>
          <t>4</t>
        </is>
      </c>
      <c r="G6806" t="inlineStr">
        <is>
          <t>Récolte</t>
        </is>
      </c>
      <c r="H6806" t="inlineStr">
        <is>
          <t>20</t>
        </is>
      </c>
      <c r="I6806" t="inlineStr">
        <is>
          <t>24</t>
        </is>
      </c>
      <c r="J6806" t="inlineStr">
        <is>
          <t>mai</t>
        </is>
      </c>
      <c r="K6806" t="inlineStr">
        <is>
          <t>juin</t>
        </is>
      </c>
      <c r="L6806" t="inlineStr">
        <is>
          <t>Variétés précoces</t>
        </is>
      </c>
      <c r="M6806" t="inlineStr">
        <is>
          <t>96</t>
        </is>
      </c>
    </row>
    <row r="6807">
      <c r="A6807" t="inlineStr">
        <is>
          <t>Plein champ</t>
        </is>
      </c>
      <c r="B6807" t="inlineStr">
        <is>
          <t>Jardin 9</t>
        </is>
      </c>
      <c r="C6807" t="inlineStr">
        <is>
          <t>P10</t>
        </is>
      </c>
      <c r="D6807" t="inlineStr">
        <is>
          <t>Betterave botte</t>
        </is>
      </c>
      <c r="E6807" t="inlineStr">
        <is>
          <t>SA</t>
        </is>
      </c>
      <c r="F6807" t="inlineStr">
        <is>
          <t>5</t>
        </is>
      </c>
      <c r="G6807" t="inlineStr">
        <is>
          <t>Semis en pot/plant</t>
        </is>
      </c>
      <c r="H6807" t="inlineStr">
        <is>
          <t>8</t>
        </is>
      </c>
      <c r="I6807" t="inlineStr">
        <is>
          <t>10</t>
        </is>
      </c>
      <c r="J6807" t="inlineStr">
        <is>
          <t>février</t>
        </is>
      </c>
      <c r="K6807" t="inlineStr">
        <is>
          <t>mars</t>
        </is>
      </c>
      <c r="L6807" t="inlineStr">
        <is>
          <t>Variétés précoces</t>
        </is>
      </c>
      <c r="M6807" t="inlineStr">
        <is>
          <t>96</t>
        </is>
      </c>
    </row>
    <row r="6808">
      <c r="A6808" t="inlineStr">
        <is>
          <t>Plein champ</t>
        </is>
      </c>
      <c r="B6808" t="inlineStr">
        <is>
          <t>Jardin 9</t>
        </is>
      </c>
      <c r="C6808" t="inlineStr">
        <is>
          <t>P10</t>
        </is>
      </c>
      <c r="D6808" t="inlineStr">
        <is>
          <t>Betterave botte</t>
        </is>
      </c>
      <c r="E6808" t="inlineStr">
        <is>
          <t>SA</t>
        </is>
      </c>
      <c r="F6808" t="inlineStr">
        <is>
          <t>5</t>
        </is>
      </c>
      <c r="G6808" t="inlineStr">
        <is>
          <t>Travail du sol</t>
        </is>
      </c>
      <c r="H6808" t="inlineStr">
        <is>
          <t>10</t>
        </is>
      </c>
      <c r="I6808" t="inlineStr">
        <is>
          <t>10</t>
        </is>
      </c>
      <c r="J6808" t="inlineStr">
        <is>
          <t>mars</t>
        </is>
      </c>
      <c r="K6808" t="inlineStr">
        <is>
          <t>mars</t>
        </is>
      </c>
      <c r="L6808" t="inlineStr">
        <is>
          <t>Ameublir, décompacter et affiner la planche avant plantation.</t>
        </is>
      </c>
      <c r="M6808" t="inlineStr">
        <is>
          <t>96</t>
        </is>
      </c>
    </row>
    <row r="6809">
      <c r="A6809" t="inlineStr">
        <is>
          <t>Plein champ</t>
        </is>
      </c>
      <c r="B6809" t="inlineStr">
        <is>
          <t>Jardin 9</t>
        </is>
      </c>
      <c r="C6809" t="inlineStr">
        <is>
          <t>P10</t>
        </is>
      </c>
      <c r="D6809" t="inlineStr">
        <is>
          <t>Betterave botte</t>
        </is>
      </c>
      <c r="E6809" t="inlineStr">
        <is>
          <t>SA</t>
        </is>
      </c>
      <c r="F6809" t="inlineStr">
        <is>
          <t>5</t>
        </is>
      </c>
      <c r="G6809" t="inlineStr">
        <is>
          <t>Apport de compost</t>
        </is>
      </c>
      <c r="H6809" t="inlineStr">
        <is>
          <t>10</t>
        </is>
      </c>
      <c r="I6809" t="inlineStr">
        <is>
          <t>10</t>
        </is>
      </c>
      <c r="J6809" t="inlineStr">
        <is>
          <t>mars</t>
        </is>
      </c>
      <c r="K6809" t="inlineStr">
        <is>
          <t>mars</t>
        </is>
      </c>
      <c r="L6809" t="inlineStr">
        <is>
          <t>Compost mûr ou fumier bien décomposé, sur la planche fraîchement travaillée.</t>
        </is>
      </c>
      <c r="M6809" t="inlineStr">
        <is>
          <t>96</t>
        </is>
      </c>
    </row>
    <row r="6810">
      <c r="A6810" t="inlineStr">
        <is>
          <t>Plein champ</t>
        </is>
      </c>
      <c r="B6810" t="inlineStr">
        <is>
          <t>Jardin 9</t>
        </is>
      </c>
      <c r="C6810" t="inlineStr">
        <is>
          <t>P10</t>
        </is>
      </c>
      <c r="D6810" t="inlineStr">
        <is>
          <t>Betterave botte</t>
        </is>
      </c>
      <c r="E6810" t="inlineStr">
        <is>
          <t>SA</t>
        </is>
      </c>
      <c r="F6810" t="inlineStr">
        <is>
          <t>5</t>
        </is>
      </c>
      <c r="G6810" t="inlineStr">
        <is>
          <t>Paillage</t>
        </is>
      </c>
      <c r="H6810" t="inlineStr">
        <is>
          <t>10</t>
        </is>
      </c>
      <c r="I6810" t="inlineStr">
        <is>
          <t>10</t>
        </is>
      </c>
      <c r="J6810" t="inlineStr">
        <is>
          <t>mars</t>
        </is>
      </c>
      <c r="K6810" t="inlineStr">
        <is>
          <t>mars</t>
        </is>
      </c>
      <c r="L6810" t="inlineStr">
        <is>
          <t>Paille, BRF ou mulch posé sur la planche préparée, juste avant plantation.</t>
        </is>
      </c>
      <c r="M6810" t="inlineStr">
        <is>
          <t>96</t>
        </is>
      </c>
    </row>
    <row r="6811">
      <c r="A6811" t="inlineStr">
        <is>
          <t>Plein champ</t>
        </is>
      </c>
      <c r="B6811" t="inlineStr">
        <is>
          <t>Jardin 9</t>
        </is>
      </c>
      <c r="C6811" t="inlineStr">
        <is>
          <t>P10</t>
        </is>
      </c>
      <c r="D6811" t="inlineStr">
        <is>
          <t>Betterave botte</t>
        </is>
      </c>
      <c r="E6811" t="inlineStr">
        <is>
          <t>SA</t>
        </is>
      </c>
      <c r="F6811" t="inlineStr">
        <is>
          <t>5</t>
        </is>
      </c>
      <c r="G6811" t="inlineStr">
        <is>
          <t>Plantation</t>
        </is>
      </c>
      <c r="H6811" t="inlineStr">
        <is>
          <t>11</t>
        </is>
      </c>
      <c r="I6811" t="inlineStr">
        <is>
          <t>13</t>
        </is>
      </c>
      <c r="J6811" t="inlineStr">
        <is>
          <t>mars</t>
        </is>
      </c>
      <c r="K6811" t="inlineStr">
        <is>
          <t>mars</t>
        </is>
      </c>
      <c r="L6811" t="inlineStr">
        <is>
          <t>Variétés précoces</t>
        </is>
      </c>
      <c r="M6811" t="inlineStr">
        <is>
          <t>96</t>
        </is>
      </c>
    </row>
    <row r="6812">
      <c r="A6812" t="inlineStr">
        <is>
          <t>Plein champ</t>
        </is>
      </c>
      <c r="B6812" t="inlineStr">
        <is>
          <t>Jardin 9</t>
        </is>
      </c>
      <c r="C6812" t="inlineStr">
        <is>
          <t>P10</t>
        </is>
      </c>
      <c r="D6812" t="inlineStr">
        <is>
          <t>Betterave botte</t>
        </is>
      </c>
      <c r="E6812" t="inlineStr">
        <is>
          <t>SA</t>
        </is>
      </c>
      <c r="F6812" t="inlineStr">
        <is>
          <t>5</t>
        </is>
      </c>
      <c r="G6812" t="inlineStr">
        <is>
          <t>Récolte</t>
        </is>
      </c>
      <c r="H6812" t="inlineStr">
        <is>
          <t>21</t>
        </is>
      </c>
      <c r="I6812" t="inlineStr">
        <is>
          <t>25</t>
        </is>
      </c>
      <c r="J6812" t="inlineStr">
        <is>
          <t>mai</t>
        </is>
      </c>
      <c r="K6812" t="inlineStr">
        <is>
          <t>juin</t>
        </is>
      </c>
      <c r="L6812" t="inlineStr">
        <is>
          <t>Variétés précoces</t>
        </is>
      </c>
      <c r="M6812" t="inlineStr">
        <is>
          <t>96</t>
        </is>
      </c>
    </row>
    <row r="6813">
      <c r="A6813" t="inlineStr">
        <is>
          <t>Plein champ</t>
        </is>
      </c>
      <c r="B6813" t="inlineStr">
        <is>
          <t>Jardin 9</t>
        </is>
      </c>
      <c r="C6813" t="inlineStr">
        <is>
          <t>P2</t>
        </is>
      </c>
      <c r="D6813" t="inlineStr">
        <is>
          <t>Carotte botte</t>
        </is>
      </c>
      <c r="E6813" t="inlineStr">
        <is>
          <t>PC</t>
        </is>
      </c>
      <c r="F6813" t="inlineStr">
        <is>
          <t>1</t>
        </is>
      </c>
      <c r="G6813" t="inlineStr">
        <is>
          <t>Travail du sol</t>
        </is>
      </c>
      <c r="H6813" t="inlineStr">
        <is>
          <t>8</t>
        </is>
      </c>
      <c r="I6813" t="inlineStr">
        <is>
          <t>8</t>
        </is>
      </c>
      <c r="J6813" t="inlineStr">
        <is>
          <t>février</t>
        </is>
      </c>
      <c r="K6813" t="inlineStr">
        <is>
          <t>février</t>
        </is>
      </c>
      <c r="L6813" t="inlineStr">
        <is>
          <t>Ameublir, décompacter et affiner la planche avant semis direct.</t>
        </is>
      </c>
      <c r="M6813" t="inlineStr">
        <is>
          <t>94</t>
        </is>
      </c>
    </row>
    <row r="6814">
      <c r="A6814" t="inlineStr">
        <is>
          <t>Plein champ</t>
        </is>
      </c>
      <c r="B6814" t="inlineStr">
        <is>
          <t>Jardin 9</t>
        </is>
      </c>
      <c r="C6814" t="inlineStr">
        <is>
          <t>P2</t>
        </is>
      </c>
      <c r="D6814" t="inlineStr">
        <is>
          <t>Carotte botte</t>
        </is>
      </c>
      <c r="E6814" t="inlineStr">
        <is>
          <t>PC</t>
        </is>
      </c>
      <c r="F6814" t="inlineStr">
        <is>
          <t>1</t>
        </is>
      </c>
      <c r="G6814" t="inlineStr">
        <is>
          <t>Apport de compost</t>
        </is>
      </c>
      <c r="H6814" t="inlineStr">
        <is>
          <t>8</t>
        </is>
      </c>
      <c r="I6814" t="inlineStr">
        <is>
          <t>8</t>
        </is>
      </c>
      <c r="J6814" t="inlineStr">
        <is>
          <t>février</t>
        </is>
      </c>
      <c r="K6814" t="inlineStr">
        <is>
          <t>février</t>
        </is>
      </c>
      <c r="L6814" t="inlineStr">
        <is>
          <t>Compost bien décomposé seulement (pas de matière organique fraîche), sur la planche fraîchement travaillée.</t>
        </is>
      </c>
      <c r="M6814" t="inlineStr">
        <is>
          <t>94</t>
        </is>
      </c>
    </row>
    <row r="6815">
      <c r="A6815" t="inlineStr">
        <is>
          <t>Plein champ</t>
        </is>
      </c>
      <c r="B6815" t="inlineStr">
        <is>
          <t>Jardin 9</t>
        </is>
      </c>
      <c r="C6815" t="inlineStr">
        <is>
          <t>P2</t>
        </is>
      </c>
      <c r="D6815" t="inlineStr">
        <is>
          <t>Carotte botte</t>
        </is>
      </c>
      <c r="E6815" t="inlineStr">
        <is>
          <t>PC</t>
        </is>
      </c>
      <c r="F6815" t="inlineStr">
        <is>
          <t>1</t>
        </is>
      </c>
      <c r="G6815" t="inlineStr">
        <is>
          <t>Semis direct</t>
        </is>
      </c>
      <c r="H6815" t="inlineStr">
        <is>
          <t>9</t>
        </is>
      </c>
      <c r="I6815" t="inlineStr">
        <is>
          <t>11</t>
        </is>
      </c>
      <c r="J6815" t="inlineStr">
        <is>
          <t>février</t>
        </is>
      </c>
      <c r="K6815" t="inlineStr">
        <is>
          <t>mars</t>
        </is>
      </c>
      <c r="L6815" t="inlineStr">
        <is>
          <t>Variétés précoces 90-105 jours</t>
        </is>
      </c>
      <c r="M6815" t="inlineStr">
        <is>
          <t>94</t>
        </is>
      </c>
    </row>
    <row r="6816">
      <c r="A6816" t="inlineStr">
        <is>
          <t>Plein champ</t>
        </is>
      </c>
      <c r="B6816" t="inlineStr">
        <is>
          <t>Jardin 9</t>
        </is>
      </c>
      <c r="C6816" t="inlineStr">
        <is>
          <t>P2</t>
        </is>
      </c>
      <c r="D6816" t="inlineStr">
        <is>
          <t>Carotte botte</t>
        </is>
      </c>
      <c r="E6816" t="inlineStr">
        <is>
          <t>PC</t>
        </is>
      </c>
      <c r="F6816" t="inlineStr">
        <is>
          <t>1</t>
        </is>
      </c>
      <c r="G6816" t="inlineStr">
        <is>
          <t>Récolte</t>
        </is>
      </c>
      <c r="H6816" t="inlineStr">
        <is>
          <t>26</t>
        </is>
      </c>
      <c r="I6816" t="inlineStr">
        <is>
          <t>30</t>
        </is>
      </c>
      <c r="J6816" t="inlineStr">
        <is>
          <t>juin</t>
        </is>
      </c>
      <c r="K6816" t="inlineStr">
        <is>
          <t>juillet</t>
        </is>
      </c>
      <c r="L6816" t="inlineStr">
        <is>
          <t>Variétés précoces 90-105 jours</t>
        </is>
      </c>
      <c r="M6816" t="inlineStr">
        <is>
          <t>94</t>
        </is>
      </c>
    </row>
    <row r="6817">
      <c r="A6817" t="inlineStr">
        <is>
          <t>Plein champ</t>
        </is>
      </c>
      <c r="B6817" t="inlineStr">
        <is>
          <t>Jardin 9</t>
        </is>
      </c>
      <c r="C6817" t="inlineStr">
        <is>
          <t>P2</t>
        </is>
      </c>
      <c r="D6817" t="inlineStr">
        <is>
          <t>Carotte botte</t>
        </is>
      </c>
      <c r="E6817" t="inlineStr">
        <is>
          <t>PC</t>
        </is>
      </c>
      <c r="F6817" t="inlineStr">
        <is>
          <t>2</t>
        </is>
      </c>
      <c r="G6817" t="inlineStr">
        <is>
          <t>Travail du sol</t>
        </is>
      </c>
      <c r="H6817" t="inlineStr">
        <is>
          <t>10</t>
        </is>
      </c>
      <c r="I6817" t="inlineStr">
        <is>
          <t>10</t>
        </is>
      </c>
      <c r="J6817" t="inlineStr">
        <is>
          <t>mars</t>
        </is>
      </c>
      <c r="K6817" t="inlineStr">
        <is>
          <t>mars</t>
        </is>
      </c>
      <c r="L6817" t="inlineStr">
        <is>
          <t>Ameublir, décompacter et affiner la planche avant semis direct.</t>
        </is>
      </c>
      <c r="M6817" t="inlineStr">
        <is>
          <t>94</t>
        </is>
      </c>
    </row>
    <row r="6818">
      <c r="A6818" t="inlineStr">
        <is>
          <t>Plein champ</t>
        </is>
      </c>
      <c r="B6818" t="inlineStr">
        <is>
          <t>Jardin 9</t>
        </is>
      </c>
      <c r="C6818" t="inlineStr">
        <is>
          <t>P2</t>
        </is>
      </c>
      <c r="D6818" t="inlineStr">
        <is>
          <t>Carotte botte</t>
        </is>
      </c>
      <c r="E6818" t="inlineStr">
        <is>
          <t>PC</t>
        </is>
      </c>
      <c r="F6818" t="inlineStr">
        <is>
          <t>2</t>
        </is>
      </c>
      <c r="G6818" t="inlineStr">
        <is>
          <t>Apport de compost</t>
        </is>
      </c>
      <c r="H6818" t="inlineStr">
        <is>
          <t>10</t>
        </is>
      </c>
      <c r="I6818" t="inlineStr">
        <is>
          <t>10</t>
        </is>
      </c>
      <c r="J6818" t="inlineStr">
        <is>
          <t>mars</t>
        </is>
      </c>
      <c r="K6818" t="inlineStr">
        <is>
          <t>mars</t>
        </is>
      </c>
      <c r="L6818" t="inlineStr">
        <is>
          <t>Compost bien décomposé seulement (pas de matière organique fraîche), sur la planche fraîchement travaillée.</t>
        </is>
      </c>
      <c r="M6818" t="inlineStr">
        <is>
          <t>94</t>
        </is>
      </c>
    </row>
    <row r="6819">
      <c r="A6819" t="inlineStr">
        <is>
          <t>Plein champ</t>
        </is>
      </c>
      <c r="B6819" t="inlineStr">
        <is>
          <t>Jardin 9</t>
        </is>
      </c>
      <c r="C6819" t="inlineStr">
        <is>
          <t>P2</t>
        </is>
      </c>
      <c r="D6819" t="inlineStr">
        <is>
          <t>Carotte botte</t>
        </is>
      </c>
      <c r="E6819" t="inlineStr">
        <is>
          <t>PC</t>
        </is>
      </c>
      <c r="F6819" t="inlineStr">
        <is>
          <t>2</t>
        </is>
      </c>
      <c r="G6819" t="inlineStr">
        <is>
          <t>Semis direct</t>
        </is>
      </c>
      <c r="H6819" t="inlineStr">
        <is>
          <t>11</t>
        </is>
      </c>
      <c r="I6819" t="inlineStr">
        <is>
          <t>13</t>
        </is>
      </c>
      <c r="J6819" t="inlineStr">
        <is>
          <t>mars</t>
        </is>
      </c>
      <c r="K6819" t="inlineStr">
        <is>
          <t>mars</t>
        </is>
      </c>
      <c r="L6819" t="inlineStr">
        <is>
          <t>Variétés précoces et de saison 90-120 jours</t>
        </is>
      </c>
      <c r="M6819" t="inlineStr">
        <is>
          <t>94</t>
        </is>
      </c>
    </row>
    <row r="6820">
      <c r="A6820" t="inlineStr">
        <is>
          <t>Plein champ</t>
        </is>
      </c>
      <c r="B6820" t="inlineStr">
        <is>
          <t>Jardin 9</t>
        </is>
      </c>
      <c r="C6820" t="inlineStr">
        <is>
          <t>P2</t>
        </is>
      </c>
      <c r="D6820" t="inlineStr">
        <is>
          <t>Carotte botte</t>
        </is>
      </c>
      <c r="E6820" t="inlineStr">
        <is>
          <t>PC</t>
        </is>
      </c>
      <c r="F6820" t="inlineStr">
        <is>
          <t>2</t>
        </is>
      </c>
      <c r="G6820" t="inlineStr">
        <is>
          <t>Récolte</t>
        </is>
      </c>
      <c r="H6820" t="inlineStr">
        <is>
          <t>27</t>
        </is>
      </c>
      <c r="I6820" t="inlineStr">
        <is>
          <t>31</t>
        </is>
      </c>
      <c r="J6820" t="inlineStr">
        <is>
          <t>juillet</t>
        </is>
      </c>
      <c r="K6820" t="inlineStr">
        <is>
          <t>juillet</t>
        </is>
      </c>
      <c r="L6820" t="inlineStr">
        <is>
          <t>Variétés précoces et de saison 90-120 jours</t>
        </is>
      </c>
      <c r="M6820" t="inlineStr">
        <is>
          <t>94</t>
        </is>
      </c>
    </row>
    <row r="6821">
      <c r="A6821" t="inlineStr">
        <is>
          <t>Plein champ</t>
        </is>
      </c>
      <c r="B6821" t="inlineStr">
        <is>
          <t>Jardin 9</t>
        </is>
      </c>
      <c r="C6821" t="inlineStr">
        <is>
          <t>P2</t>
        </is>
      </c>
      <c r="D6821" t="inlineStr">
        <is>
          <t>Carotte botte</t>
        </is>
      </c>
      <c r="E6821" t="inlineStr">
        <is>
          <t>PC</t>
        </is>
      </c>
      <c r="F6821" t="inlineStr">
        <is>
          <t>3</t>
        </is>
      </c>
      <c r="G6821" t="inlineStr">
        <is>
          <t>Travail du sol</t>
        </is>
      </c>
      <c r="H6821" t="inlineStr">
        <is>
          <t>12</t>
        </is>
      </c>
      <c r="I6821" t="inlineStr">
        <is>
          <t>12</t>
        </is>
      </c>
      <c r="J6821" t="inlineStr">
        <is>
          <t>mars</t>
        </is>
      </c>
      <c r="K6821" t="inlineStr">
        <is>
          <t>mars</t>
        </is>
      </c>
      <c r="L6821" t="inlineStr">
        <is>
          <t>Ameublir, décompacter et affiner la planche avant semis direct.</t>
        </is>
      </c>
      <c r="M6821" t="inlineStr">
        <is>
          <t>94</t>
        </is>
      </c>
    </row>
    <row r="6822">
      <c r="A6822" t="inlineStr">
        <is>
          <t>Plein champ</t>
        </is>
      </c>
      <c r="B6822" t="inlineStr">
        <is>
          <t>Jardin 9</t>
        </is>
      </c>
      <c r="C6822" t="inlineStr">
        <is>
          <t>P2</t>
        </is>
      </c>
      <c r="D6822" t="inlineStr">
        <is>
          <t>Carotte botte</t>
        </is>
      </c>
      <c r="E6822" t="inlineStr">
        <is>
          <t>PC</t>
        </is>
      </c>
      <c r="F6822" t="inlineStr">
        <is>
          <t>3</t>
        </is>
      </c>
      <c r="G6822" t="inlineStr">
        <is>
          <t>Apport de compost</t>
        </is>
      </c>
      <c r="H6822" t="inlineStr">
        <is>
          <t>12</t>
        </is>
      </c>
      <c r="I6822" t="inlineStr">
        <is>
          <t>12</t>
        </is>
      </c>
      <c r="J6822" t="inlineStr">
        <is>
          <t>mars</t>
        </is>
      </c>
      <c r="K6822" t="inlineStr">
        <is>
          <t>mars</t>
        </is>
      </c>
      <c r="L6822" t="inlineStr">
        <is>
          <t>Compost bien décomposé seulement (pas de matière organique fraîche), sur la planche fraîchement travaillée.</t>
        </is>
      </c>
      <c r="M6822" t="inlineStr">
        <is>
          <t>94</t>
        </is>
      </c>
    </row>
    <row r="6823">
      <c r="A6823" t="inlineStr">
        <is>
          <t>Plein champ</t>
        </is>
      </c>
      <c r="B6823" t="inlineStr">
        <is>
          <t>Jardin 9</t>
        </is>
      </c>
      <c r="C6823" t="inlineStr">
        <is>
          <t>P2</t>
        </is>
      </c>
      <c r="D6823" t="inlineStr">
        <is>
          <t>Carotte botte</t>
        </is>
      </c>
      <c r="E6823" t="inlineStr">
        <is>
          <t>PC</t>
        </is>
      </c>
      <c r="F6823" t="inlineStr">
        <is>
          <t>3</t>
        </is>
      </c>
      <c r="G6823" t="inlineStr">
        <is>
          <t>Semis direct</t>
        </is>
      </c>
      <c r="H6823" t="inlineStr">
        <is>
          <t>13</t>
        </is>
      </c>
      <c r="I6823" t="inlineStr">
        <is>
          <t>15</t>
        </is>
      </c>
      <c r="J6823" t="inlineStr">
        <is>
          <t>mars</t>
        </is>
      </c>
      <c r="K6823" t="inlineStr">
        <is>
          <t>avril</t>
        </is>
      </c>
      <c r="L6823" t="inlineStr">
        <is>
          <t>Variétés précoces et de saison 90-120 jours</t>
        </is>
      </c>
      <c r="M6823" t="inlineStr">
        <is>
          <t>94</t>
        </is>
      </c>
    </row>
    <row r="6824">
      <c r="A6824" t="inlineStr">
        <is>
          <t>Plein champ</t>
        </is>
      </c>
      <c r="B6824" t="inlineStr">
        <is>
          <t>Jardin 9</t>
        </is>
      </c>
      <c r="C6824" t="inlineStr">
        <is>
          <t>P2</t>
        </is>
      </c>
      <c r="D6824" t="inlineStr">
        <is>
          <t>Carotte botte</t>
        </is>
      </c>
      <c r="E6824" t="inlineStr">
        <is>
          <t>PC</t>
        </is>
      </c>
      <c r="F6824" t="inlineStr">
        <is>
          <t>3</t>
        </is>
      </c>
      <c r="G6824" t="inlineStr">
        <is>
          <t>Récolte</t>
        </is>
      </c>
      <c r="H6824" t="inlineStr">
        <is>
          <t>28</t>
        </is>
      </c>
      <c r="I6824" t="inlineStr">
        <is>
          <t>32</t>
        </is>
      </c>
      <c r="J6824" t="inlineStr">
        <is>
          <t>juillet</t>
        </is>
      </c>
      <c r="K6824" t="inlineStr">
        <is>
          <t>août</t>
        </is>
      </c>
      <c r="L6824" t="inlineStr">
        <is>
          <t>Variétés précoces et de saison 90-120 jours</t>
        </is>
      </c>
      <c r="M6824" t="inlineStr">
        <is>
          <t>94</t>
        </is>
      </c>
    </row>
    <row r="6825">
      <c r="A6825" t="inlineStr">
        <is>
          <t>Plein champ</t>
        </is>
      </c>
      <c r="B6825" t="inlineStr">
        <is>
          <t>Jardin 9</t>
        </is>
      </c>
      <c r="C6825" t="inlineStr">
        <is>
          <t>P2</t>
        </is>
      </c>
      <c r="D6825" t="inlineStr">
        <is>
          <t>Carotte botte</t>
        </is>
      </c>
      <c r="E6825" t="inlineStr">
        <is>
          <t>PC</t>
        </is>
      </c>
      <c r="F6825" t="inlineStr">
        <is>
          <t>4</t>
        </is>
      </c>
      <c r="G6825" t="inlineStr">
        <is>
          <t>Travail du sol</t>
        </is>
      </c>
      <c r="H6825" t="inlineStr">
        <is>
          <t>14</t>
        </is>
      </c>
      <c r="I6825" t="inlineStr">
        <is>
          <t>14</t>
        </is>
      </c>
      <c r="J6825" t="inlineStr">
        <is>
          <t>avril</t>
        </is>
      </c>
      <c r="K6825" t="inlineStr">
        <is>
          <t>avril</t>
        </is>
      </c>
      <c r="L6825" t="inlineStr">
        <is>
          <t>Ameublir, décompacter et affiner la planche avant semis direct.</t>
        </is>
      </c>
      <c r="M6825" t="inlineStr">
        <is>
          <t>94</t>
        </is>
      </c>
    </row>
    <row r="6826">
      <c r="A6826" t="inlineStr">
        <is>
          <t>Plein champ</t>
        </is>
      </c>
      <c r="B6826" t="inlineStr">
        <is>
          <t>Jardin 9</t>
        </is>
      </c>
      <c r="C6826" t="inlineStr">
        <is>
          <t>P2</t>
        </is>
      </c>
      <c r="D6826" t="inlineStr">
        <is>
          <t>Carotte botte</t>
        </is>
      </c>
      <c r="E6826" t="inlineStr">
        <is>
          <t>PC</t>
        </is>
      </c>
      <c r="F6826" t="inlineStr">
        <is>
          <t>4</t>
        </is>
      </c>
      <c r="G6826" t="inlineStr">
        <is>
          <t>Apport de compost</t>
        </is>
      </c>
      <c r="H6826" t="inlineStr">
        <is>
          <t>14</t>
        </is>
      </c>
      <c r="I6826" t="inlineStr">
        <is>
          <t>14</t>
        </is>
      </c>
      <c r="J6826" t="inlineStr">
        <is>
          <t>avril</t>
        </is>
      </c>
      <c r="K6826" t="inlineStr">
        <is>
          <t>avril</t>
        </is>
      </c>
      <c r="L6826" t="inlineStr">
        <is>
          <t>Compost bien décomposé seulement (pas de matière organique fraîche), sur la planche fraîchement travaillée.</t>
        </is>
      </c>
      <c r="M6826" t="inlineStr">
        <is>
          <t>94</t>
        </is>
      </c>
    </row>
    <row r="6827">
      <c r="A6827" t="inlineStr">
        <is>
          <t>Plein champ</t>
        </is>
      </c>
      <c r="B6827" t="inlineStr">
        <is>
          <t>Jardin 9</t>
        </is>
      </c>
      <c r="C6827" t="inlineStr">
        <is>
          <t>P2</t>
        </is>
      </c>
      <c r="D6827" t="inlineStr">
        <is>
          <t>Carotte botte</t>
        </is>
      </c>
      <c r="E6827" t="inlineStr">
        <is>
          <t>PC</t>
        </is>
      </c>
      <c r="F6827" t="inlineStr">
        <is>
          <t>4</t>
        </is>
      </c>
      <c r="G6827" t="inlineStr">
        <is>
          <t>Semis direct</t>
        </is>
      </c>
      <c r="H6827" t="inlineStr">
        <is>
          <t>15</t>
        </is>
      </c>
      <c r="I6827" t="inlineStr">
        <is>
          <t>17</t>
        </is>
      </c>
      <c r="J6827" t="inlineStr">
        <is>
          <t>avril</t>
        </is>
      </c>
      <c r="K6827" t="inlineStr">
        <is>
          <t>avril</t>
        </is>
      </c>
      <c r="L6827" t="inlineStr">
        <is>
          <t>Variétés précoces et de saison 90-120 jours</t>
        </is>
      </c>
      <c r="M6827" t="inlineStr">
        <is>
          <t>94</t>
        </is>
      </c>
    </row>
    <row r="6828">
      <c r="A6828" t="inlineStr">
        <is>
          <t>Plein champ</t>
        </is>
      </c>
      <c r="B6828" t="inlineStr">
        <is>
          <t>Jardin 9</t>
        </is>
      </c>
      <c r="C6828" t="inlineStr">
        <is>
          <t>P2</t>
        </is>
      </c>
      <c r="D6828" t="inlineStr">
        <is>
          <t>Carotte botte</t>
        </is>
      </c>
      <c r="E6828" t="inlineStr">
        <is>
          <t>PC</t>
        </is>
      </c>
      <c r="F6828" t="inlineStr">
        <is>
          <t>4</t>
        </is>
      </c>
      <c r="G6828" t="inlineStr">
        <is>
          <t>Récolte</t>
        </is>
      </c>
      <c r="H6828" t="inlineStr">
        <is>
          <t>30</t>
        </is>
      </c>
      <c r="I6828" t="inlineStr">
        <is>
          <t>34</t>
        </is>
      </c>
      <c r="J6828" t="inlineStr">
        <is>
          <t>juillet</t>
        </is>
      </c>
      <c r="K6828" t="inlineStr">
        <is>
          <t>août</t>
        </is>
      </c>
      <c r="L6828" t="inlineStr">
        <is>
          <t>Variétés précoces et de saison 90-120 jours</t>
        </is>
      </c>
      <c r="M6828" t="inlineStr">
        <is>
          <t>94</t>
        </is>
      </c>
    </row>
    <row r="6829">
      <c r="A6829" t="inlineStr">
        <is>
          <t>Plein champ</t>
        </is>
      </c>
      <c r="B6829" t="inlineStr">
        <is>
          <t>Jardin 9</t>
        </is>
      </c>
      <c r="C6829" t="inlineStr">
        <is>
          <t>P2</t>
        </is>
      </c>
      <c r="D6829" t="inlineStr">
        <is>
          <t>Carotte botte</t>
        </is>
      </c>
      <c r="E6829" t="inlineStr">
        <is>
          <t>PC</t>
        </is>
      </c>
      <c r="F6829" t="inlineStr">
        <is>
          <t>5</t>
        </is>
      </c>
      <c r="G6829" t="inlineStr">
        <is>
          <t>Travail du sol</t>
        </is>
      </c>
      <c r="H6829" t="inlineStr">
        <is>
          <t>16</t>
        </is>
      </c>
      <c r="I6829" t="inlineStr">
        <is>
          <t>16</t>
        </is>
      </c>
      <c r="J6829" t="inlineStr">
        <is>
          <t>avril</t>
        </is>
      </c>
      <c r="K6829" t="inlineStr">
        <is>
          <t>avril</t>
        </is>
      </c>
      <c r="L6829" t="inlineStr">
        <is>
          <t>Ameublir, décompacter et affiner la planche avant semis direct.</t>
        </is>
      </c>
      <c r="M6829" t="inlineStr">
        <is>
          <t>94</t>
        </is>
      </c>
    </row>
    <row r="6830">
      <c r="A6830" t="inlineStr">
        <is>
          <t>Plein champ</t>
        </is>
      </c>
      <c r="B6830" t="inlineStr">
        <is>
          <t>Jardin 9</t>
        </is>
      </c>
      <c r="C6830" t="inlineStr">
        <is>
          <t>P2</t>
        </is>
      </c>
      <c r="D6830" t="inlineStr">
        <is>
          <t>Carotte botte</t>
        </is>
      </c>
      <c r="E6830" t="inlineStr">
        <is>
          <t>PC</t>
        </is>
      </c>
      <c r="F6830" t="inlineStr">
        <is>
          <t>5</t>
        </is>
      </c>
      <c r="G6830" t="inlineStr">
        <is>
          <t>Apport de compost</t>
        </is>
      </c>
      <c r="H6830" t="inlineStr">
        <is>
          <t>16</t>
        </is>
      </c>
      <c r="I6830" t="inlineStr">
        <is>
          <t>16</t>
        </is>
      </c>
      <c r="J6830" t="inlineStr">
        <is>
          <t>avril</t>
        </is>
      </c>
      <c r="K6830" t="inlineStr">
        <is>
          <t>avril</t>
        </is>
      </c>
      <c r="L6830" t="inlineStr">
        <is>
          <t>Compost bien décomposé seulement (pas de matière organique fraîche), sur la planche fraîchement travaillée.</t>
        </is>
      </c>
      <c r="M6830" t="inlineStr">
        <is>
          <t>94</t>
        </is>
      </c>
    </row>
    <row r="6831">
      <c r="A6831" t="inlineStr">
        <is>
          <t>Plein champ</t>
        </is>
      </c>
      <c r="B6831" t="inlineStr">
        <is>
          <t>Jardin 9</t>
        </is>
      </c>
      <c r="C6831" t="inlineStr">
        <is>
          <t>P2</t>
        </is>
      </c>
      <c r="D6831" t="inlineStr">
        <is>
          <t>Carotte botte</t>
        </is>
      </c>
      <c r="E6831" t="inlineStr">
        <is>
          <t>PC</t>
        </is>
      </c>
      <c r="F6831" t="inlineStr">
        <is>
          <t>5</t>
        </is>
      </c>
      <c r="G6831" t="inlineStr">
        <is>
          <t>Semis direct</t>
        </is>
      </c>
      <c r="H6831" t="inlineStr">
        <is>
          <t>17</t>
        </is>
      </c>
      <c r="I6831" t="inlineStr">
        <is>
          <t>19</t>
        </is>
      </c>
      <c r="J6831" t="inlineStr">
        <is>
          <t>avril</t>
        </is>
      </c>
      <c r="K6831" t="inlineStr">
        <is>
          <t>mai</t>
        </is>
      </c>
      <c r="L6831" t="inlineStr">
        <is>
          <t>Variétés précoces et de saison 90-120 jours</t>
        </is>
      </c>
      <c r="M6831" t="inlineStr">
        <is>
          <t>94</t>
        </is>
      </c>
    </row>
    <row r="6832">
      <c r="A6832" t="inlineStr">
        <is>
          <t>Plein champ</t>
        </is>
      </c>
      <c r="B6832" t="inlineStr">
        <is>
          <t>Jardin 9</t>
        </is>
      </c>
      <c r="C6832" t="inlineStr">
        <is>
          <t>P2</t>
        </is>
      </c>
      <c r="D6832" t="inlineStr">
        <is>
          <t>Carotte botte</t>
        </is>
      </c>
      <c r="E6832" t="inlineStr">
        <is>
          <t>PC</t>
        </is>
      </c>
      <c r="F6832" t="inlineStr">
        <is>
          <t>5</t>
        </is>
      </c>
      <c r="G6832" t="inlineStr">
        <is>
          <t>Récolte</t>
        </is>
      </c>
      <c r="H6832" t="inlineStr">
        <is>
          <t>32</t>
        </is>
      </c>
      <c r="I6832" t="inlineStr">
        <is>
          <t>36</t>
        </is>
      </c>
      <c r="J6832" t="inlineStr">
        <is>
          <t>août</t>
        </is>
      </c>
      <c r="K6832" t="inlineStr">
        <is>
          <t>septembre</t>
        </is>
      </c>
      <c r="L6832" t="inlineStr">
        <is>
          <t>Variétés précoces et de saison 90-120 jours</t>
        </is>
      </c>
      <c r="M6832" t="inlineStr">
        <is>
          <t>94</t>
        </is>
      </c>
    </row>
    <row r="6833">
      <c r="A6833" t="inlineStr">
        <is>
          <t>Plein champ</t>
        </is>
      </c>
      <c r="B6833" t="inlineStr">
        <is>
          <t>Jardin 9</t>
        </is>
      </c>
      <c r="C6833" t="inlineStr">
        <is>
          <t>P2</t>
        </is>
      </c>
      <c r="D6833" t="inlineStr">
        <is>
          <t>Carotte botte</t>
        </is>
      </c>
      <c r="E6833" t="inlineStr">
        <is>
          <t>PC</t>
        </is>
      </c>
      <c r="F6833" t="inlineStr">
        <is>
          <t>6</t>
        </is>
      </c>
      <c r="G6833" t="inlineStr">
        <is>
          <t>Travail du sol</t>
        </is>
      </c>
      <c r="H6833" t="inlineStr">
        <is>
          <t>18</t>
        </is>
      </c>
      <c r="I6833" t="inlineStr">
        <is>
          <t>18</t>
        </is>
      </c>
      <c r="J6833" t="inlineStr">
        <is>
          <t>avril</t>
        </is>
      </c>
      <c r="K6833" t="inlineStr">
        <is>
          <t>avril</t>
        </is>
      </c>
      <c r="L6833" t="inlineStr">
        <is>
          <t>Ameublir, décompacter et affiner la planche avant semis direct.</t>
        </is>
      </c>
      <c r="M6833" t="inlineStr">
        <is>
          <t>94</t>
        </is>
      </c>
    </row>
    <row r="6834">
      <c r="A6834" t="inlineStr">
        <is>
          <t>Plein champ</t>
        </is>
      </c>
      <c r="B6834" t="inlineStr">
        <is>
          <t>Jardin 9</t>
        </is>
      </c>
      <c r="C6834" t="inlineStr">
        <is>
          <t>P2</t>
        </is>
      </c>
      <c r="D6834" t="inlineStr">
        <is>
          <t>Carotte botte</t>
        </is>
      </c>
      <c r="E6834" t="inlineStr">
        <is>
          <t>PC</t>
        </is>
      </c>
      <c r="F6834" t="inlineStr">
        <is>
          <t>6</t>
        </is>
      </c>
      <c r="G6834" t="inlineStr">
        <is>
          <t>Apport de compost</t>
        </is>
      </c>
      <c r="H6834" t="inlineStr">
        <is>
          <t>18</t>
        </is>
      </c>
      <c r="I6834" t="inlineStr">
        <is>
          <t>18</t>
        </is>
      </c>
      <c r="J6834" t="inlineStr">
        <is>
          <t>avril</t>
        </is>
      </c>
      <c r="K6834" t="inlineStr">
        <is>
          <t>avril</t>
        </is>
      </c>
      <c r="L6834" t="inlineStr">
        <is>
          <t>Compost bien décomposé seulement (pas de matière organique fraîche), sur la planche fraîchement travaillée.</t>
        </is>
      </c>
      <c r="M6834" t="inlineStr">
        <is>
          <t>94</t>
        </is>
      </c>
    </row>
    <row r="6835">
      <c r="A6835" t="inlineStr">
        <is>
          <t>Plein champ</t>
        </is>
      </c>
      <c r="B6835" t="inlineStr">
        <is>
          <t>Jardin 9</t>
        </is>
      </c>
      <c r="C6835" t="inlineStr">
        <is>
          <t>P2</t>
        </is>
      </c>
      <c r="D6835" t="inlineStr">
        <is>
          <t>Carotte botte</t>
        </is>
      </c>
      <c r="E6835" t="inlineStr">
        <is>
          <t>PC</t>
        </is>
      </c>
      <c r="F6835" t="inlineStr">
        <is>
          <t>6</t>
        </is>
      </c>
      <c r="G6835" t="inlineStr">
        <is>
          <t>Semis direct</t>
        </is>
      </c>
      <c r="H6835" t="inlineStr">
        <is>
          <t>19</t>
        </is>
      </c>
      <c r="I6835" t="inlineStr">
        <is>
          <t>22</t>
        </is>
      </c>
      <c r="J6835" t="inlineStr">
        <is>
          <t>mai</t>
        </is>
      </c>
      <c r="K6835" t="inlineStr">
        <is>
          <t>mai</t>
        </is>
      </c>
      <c r="L6835" t="inlineStr">
        <is>
          <t>Variétés précoces et de saison 90-120 jours</t>
        </is>
      </c>
      <c r="M6835" t="inlineStr">
        <is>
          <t>94</t>
        </is>
      </c>
    </row>
    <row r="6836">
      <c r="A6836" t="inlineStr">
        <is>
          <t>Plein champ</t>
        </is>
      </c>
      <c r="B6836" t="inlineStr">
        <is>
          <t>Jardin 9</t>
        </is>
      </c>
      <c r="C6836" t="inlineStr">
        <is>
          <t>P2</t>
        </is>
      </c>
      <c r="D6836" t="inlineStr">
        <is>
          <t>Carotte botte</t>
        </is>
      </c>
      <c r="E6836" t="inlineStr">
        <is>
          <t>PC</t>
        </is>
      </c>
      <c r="F6836" t="inlineStr">
        <is>
          <t>6</t>
        </is>
      </c>
      <c r="G6836" t="inlineStr">
        <is>
          <t>Récolte</t>
        </is>
      </c>
      <c r="H6836" t="inlineStr">
        <is>
          <t>33</t>
        </is>
      </c>
      <c r="I6836" t="inlineStr">
        <is>
          <t>38</t>
        </is>
      </c>
      <c r="J6836" t="inlineStr">
        <is>
          <t>août</t>
        </is>
      </c>
      <c r="K6836" t="inlineStr">
        <is>
          <t>septembre</t>
        </is>
      </c>
      <c r="L6836" t="inlineStr">
        <is>
          <t>Variétés précoces et de saison 90-120 jours</t>
        </is>
      </c>
      <c r="M6836" t="inlineStr">
        <is>
          <t>94</t>
        </is>
      </c>
    </row>
    <row r="6837">
      <c r="A6837" t="inlineStr">
        <is>
          <t>Plein champ</t>
        </is>
      </c>
      <c r="B6837" t="inlineStr">
        <is>
          <t>Jardin 9</t>
        </is>
      </c>
      <c r="C6837" t="inlineStr">
        <is>
          <t>P2</t>
        </is>
      </c>
      <c r="D6837" t="inlineStr">
        <is>
          <t>Carotte botte</t>
        </is>
      </c>
      <c r="E6837" t="inlineStr">
        <is>
          <t>SA</t>
        </is>
      </c>
      <c r="F6837" t="inlineStr">
        <is>
          <t>1</t>
        </is>
      </c>
      <c r="G6837" t="inlineStr">
        <is>
          <t>Récolte</t>
        </is>
      </c>
      <c r="H6837" t="inlineStr">
        <is>
          <t>17</t>
        </is>
      </c>
      <c r="I6837" t="inlineStr">
        <is>
          <t>22</t>
        </is>
      </c>
      <c r="J6837" t="inlineStr">
        <is>
          <t>avril</t>
        </is>
      </c>
      <c r="K6837" t="inlineStr">
        <is>
          <t>mai</t>
        </is>
      </c>
      <c r="L6837" t="inlineStr">
        <is>
          <t>Variétés précoces résistantes à la montaison</t>
        </is>
      </c>
      <c r="M6837" t="inlineStr">
        <is>
          <t>94</t>
        </is>
      </c>
    </row>
    <row r="6838">
      <c r="A6838" t="inlineStr">
        <is>
          <t>Plein champ</t>
        </is>
      </c>
      <c r="B6838" t="inlineStr">
        <is>
          <t>Jardin 9</t>
        </is>
      </c>
      <c r="C6838" t="inlineStr">
        <is>
          <t>P2</t>
        </is>
      </c>
      <c r="D6838" t="inlineStr">
        <is>
          <t>Carotte botte</t>
        </is>
      </c>
      <c r="E6838" t="inlineStr">
        <is>
          <t>SA</t>
        </is>
      </c>
      <c r="F6838" t="inlineStr">
        <is>
          <t>1</t>
        </is>
      </c>
      <c r="G6838" t="inlineStr">
        <is>
          <t>Travail du sol</t>
        </is>
      </c>
      <c r="H6838" t="inlineStr">
        <is>
          <t>41</t>
        </is>
      </c>
      <c r="I6838" t="inlineStr">
        <is>
          <t>41</t>
        </is>
      </c>
      <c r="J6838" t="inlineStr">
        <is>
          <t>octobre</t>
        </is>
      </c>
      <c r="K6838" t="inlineStr">
        <is>
          <t>octobre</t>
        </is>
      </c>
      <c r="L6838" t="inlineStr">
        <is>
          <t>Ameublir, décompacter et affiner la planche avant semis direct.</t>
        </is>
      </c>
      <c r="M6838" t="inlineStr">
        <is>
          <t>94</t>
        </is>
      </c>
    </row>
    <row r="6839">
      <c r="A6839" t="inlineStr">
        <is>
          <t>Plein champ</t>
        </is>
      </c>
      <c r="B6839" t="inlineStr">
        <is>
          <t>Jardin 9</t>
        </is>
      </c>
      <c r="C6839" t="inlineStr">
        <is>
          <t>P2</t>
        </is>
      </c>
      <c r="D6839" t="inlineStr">
        <is>
          <t>Carotte botte</t>
        </is>
      </c>
      <c r="E6839" t="inlineStr">
        <is>
          <t>SA</t>
        </is>
      </c>
      <c r="F6839" t="inlineStr">
        <is>
          <t>1</t>
        </is>
      </c>
      <c r="G6839" t="inlineStr">
        <is>
          <t>Apport de compost</t>
        </is>
      </c>
      <c r="H6839" t="inlineStr">
        <is>
          <t>41</t>
        </is>
      </c>
      <c r="I6839" t="inlineStr">
        <is>
          <t>41</t>
        </is>
      </c>
      <c r="J6839" t="inlineStr">
        <is>
          <t>octobre</t>
        </is>
      </c>
      <c r="K6839" t="inlineStr">
        <is>
          <t>octobre</t>
        </is>
      </c>
      <c r="L6839" t="inlineStr">
        <is>
          <t>Compost bien décomposé seulement (pas de matière organique fraîche), sur la planche fraîchement travaillée.</t>
        </is>
      </c>
      <c r="M6839" t="inlineStr">
        <is>
          <t>94</t>
        </is>
      </c>
    </row>
    <row r="6840">
      <c r="A6840" t="inlineStr">
        <is>
          <t>Plein champ</t>
        </is>
      </c>
      <c r="B6840" t="inlineStr">
        <is>
          <t>Jardin 9</t>
        </is>
      </c>
      <c r="C6840" t="inlineStr">
        <is>
          <t>P2</t>
        </is>
      </c>
      <c r="D6840" t="inlineStr">
        <is>
          <t>Carotte botte</t>
        </is>
      </c>
      <c r="E6840" t="inlineStr">
        <is>
          <t>SA</t>
        </is>
      </c>
      <c r="F6840" t="inlineStr">
        <is>
          <t>1</t>
        </is>
      </c>
      <c r="G6840" t="inlineStr">
        <is>
          <t>Semis direct</t>
        </is>
      </c>
      <c r="H6840" t="inlineStr">
        <is>
          <t>42</t>
        </is>
      </c>
      <c r="I6840" t="inlineStr">
        <is>
          <t>46</t>
        </is>
      </c>
      <c r="J6840" t="inlineStr">
        <is>
          <t>octobre</t>
        </is>
      </c>
      <c r="K6840" t="inlineStr">
        <is>
          <t>novembre</t>
        </is>
      </c>
      <c r="L6840" t="inlineStr">
        <is>
          <t>Variétés précoces résistantes à la montaison</t>
        </is>
      </c>
      <c r="M6840" t="inlineStr">
        <is>
          <t>94</t>
        </is>
      </c>
    </row>
    <row r="6841">
      <c r="A6841" t="inlineStr">
        <is>
          <t>Plein champ</t>
        </is>
      </c>
      <c r="B6841" t="inlineStr">
        <is>
          <t>Jardin 9</t>
        </is>
      </c>
      <c r="C6841" t="inlineStr">
        <is>
          <t>P2</t>
        </is>
      </c>
      <c r="D6841" t="inlineStr">
        <is>
          <t>Carotte botte</t>
        </is>
      </c>
      <c r="E6841" t="inlineStr">
        <is>
          <t>SA</t>
        </is>
      </c>
      <c r="F6841" t="inlineStr">
        <is>
          <t>2</t>
        </is>
      </c>
      <c r="G6841" t="inlineStr">
        <is>
          <t>Semis direct</t>
        </is>
      </c>
      <c r="H6841" t="inlineStr">
        <is>
          <t>1</t>
        </is>
      </c>
      <c r="I6841" t="inlineStr">
        <is>
          <t>3</t>
        </is>
      </c>
      <c r="J6841" t="inlineStr">
        <is>
          <t>janvier</t>
        </is>
      </c>
      <c r="K6841" t="inlineStr">
        <is>
          <t>janvier</t>
        </is>
      </c>
      <c r="L6841" t="inlineStr">
        <is>
          <t>Variétés précoces 90-105 jours</t>
        </is>
      </c>
      <c r="M6841" t="inlineStr">
        <is>
          <t>94</t>
        </is>
      </c>
    </row>
    <row r="6842">
      <c r="A6842" t="inlineStr">
        <is>
          <t>Plein champ</t>
        </is>
      </c>
      <c r="B6842" t="inlineStr">
        <is>
          <t>Jardin 9</t>
        </is>
      </c>
      <c r="C6842" t="inlineStr">
        <is>
          <t>P2</t>
        </is>
      </c>
      <c r="D6842" t="inlineStr">
        <is>
          <t>Carotte botte</t>
        </is>
      </c>
      <c r="E6842" t="inlineStr">
        <is>
          <t>SA</t>
        </is>
      </c>
      <c r="F6842" t="inlineStr">
        <is>
          <t>2</t>
        </is>
      </c>
      <c r="G6842" t="inlineStr">
        <is>
          <t>Travail du sol</t>
        </is>
      </c>
      <c r="H6842" t="inlineStr">
        <is>
          <t>1</t>
        </is>
      </c>
      <c r="I6842" t="inlineStr">
        <is>
          <t>1</t>
        </is>
      </c>
      <c r="J6842" t="inlineStr">
        <is>
          <t>janvier</t>
        </is>
      </c>
      <c r="K6842" t="inlineStr">
        <is>
          <t>janvier</t>
        </is>
      </c>
      <c r="L6842" t="inlineStr">
        <is>
          <t>Ameublir, décompacter et affiner la planche avant semis direct.</t>
        </is>
      </c>
      <c r="M6842" t="inlineStr">
        <is>
          <t>94</t>
        </is>
      </c>
    </row>
    <row r="6843">
      <c r="A6843" t="inlineStr">
        <is>
          <t>Plein champ</t>
        </is>
      </c>
      <c r="B6843" t="inlineStr">
        <is>
          <t>Jardin 9</t>
        </is>
      </c>
      <c r="C6843" t="inlineStr">
        <is>
          <t>P2</t>
        </is>
      </c>
      <c r="D6843" t="inlineStr">
        <is>
          <t>Carotte botte</t>
        </is>
      </c>
      <c r="E6843" t="inlineStr">
        <is>
          <t>SA</t>
        </is>
      </c>
      <c r="F6843" t="inlineStr">
        <is>
          <t>2</t>
        </is>
      </c>
      <c r="G6843" t="inlineStr">
        <is>
          <t>Apport de compost</t>
        </is>
      </c>
      <c r="H6843" t="inlineStr">
        <is>
          <t>1</t>
        </is>
      </c>
      <c r="I6843" t="inlineStr">
        <is>
          <t>1</t>
        </is>
      </c>
      <c r="J6843" t="inlineStr">
        <is>
          <t>janvier</t>
        </is>
      </c>
      <c r="K6843" t="inlineStr">
        <is>
          <t>janvier</t>
        </is>
      </c>
      <c r="L6843" t="inlineStr">
        <is>
          <t>Compost bien décomposé seulement (pas de matière organique fraîche), sur la planche fraîchement travaillée.</t>
        </is>
      </c>
      <c r="M6843" t="inlineStr">
        <is>
          <t>94</t>
        </is>
      </c>
    </row>
    <row r="6844">
      <c r="A6844" t="inlineStr">
        <is>
          <t>Plein champ</t>
        </is>
      </c>
      <c r="B6844" t="inlineStr">
        <is>
          <t>Jardin 9</t>
        </is>
      </c>
      <c r="C6844" t="inlineStr">
        <is>
          <t>P2</t>
        </is>
      </c>
      <c r="D6844" t="inlineStr">
        <is>
          <t>Carotte botte</t>
        </is>
      </c>
      <c r="E6844" t="inlineStr">
        <is>
          <t>SA</t>
        </is>
      </c>
      <c r="F6844" t="inlineStr">
        <is>
          <t>2</t>
        </is>
      </c>
      <c r="G6844" t="inlineStr">
        <is>
          <t>Récolte</t>
        </is>
      </c>
      <c r="H6844" t="inlineStr">
        <is>
          <t>19</t>
        </is>
      </c>
      <c r="I6844" t="inlineStr">
        <is>
          <t>24</t>
        </is>
      </c>
      <c r="J6844" t="inlineStr">
        <is>
          <t>mai</t>
        </is>
      </c>
      <c r="K6844" t="inlineStr">
        <is>
          <t>juin</t>
        </is>
      </c>
      <c r="L6844" t="inlineStr">
        <is>
          <t>Variétés précoces 90-105 jours</t>
        </is>
      </c>
      <c r="M6844" t="inlineStr">
        <is>
          <t>94</t>
        </is>
      </c>
    </row>
    <row r="6845">
      <c r="A6845" t="inlineStr">
        <is>
          <t>Plein champ</t>
        </is>
      </c>
      <c r="B6845" t="inlineStr">
        <is>
          <t>Jardin 9</t>
        </is>
      </c>
      <c r="C6845" t="inlineStr">
        <is>
          <t>P2</t>
        </is>
      </c>
      <c r="D6845" t="inlineStr">
        <is>
          <t>Carotte botte</t>
        </is>
      </c>
      <c r="E6845" t="inlineStr">
        <is>
          <t>SA</t>
        </is>
      </c>
      <c r="F6845" t="inlineStr">
        <is>
          <t>3</t>
        </is>
      </c>
      <c r="G6845" t="inlineStr">
        <is>
          <t>Travail du sol</t>
        </is>
      </c>
      <c r="H6845" t="inlineStr">
        <is>
          <t>2</t>
        </is>
      </c>
      <c r="I6845" t="inlineStr">
        <is>
          <t>2</t>
        </is>
      </c>
      <c r="J6845" t="inlineStr">
        <is>
          <t>janvier</t>
        </is>
      </c>
      <c r="K6845" t="inlineStr">
        <is>
          <t>janvier</t>
        </is>
      </c>
      <c r="L6845" t="inlineStr">
        <is>
          <t>Ameublir, décompacter et affiner la planche avant semis direct.</t>
        </is>
      </c>
      <c r="M6845" t="inlineStr">
        <is>
          <t>94</t>
        </is>
      </c>
    </row>
    <row r="6846">
      <c r="A6846" t="inlineStr">
        <is>
          <t>Plein champ</t>
        </is>
      </c>
      <c r="B6846" t="inlineStr">
        <is>
          <t>Jardin 9</t>
        </is>
      </c>
      <c r="C6846" t="inlineStr">
        <is>
          <t>P2</t>
        </is>
      </c>
      <c r="D6846" t="inlineStr">
        <is>
          <t>Carotte botte</t>
        </is>
      </c>
      <c r="E6846" t="inlineStr">
        <is>
          <t>SA</t>
        </is>
      </c>
      <c r="F6846" t="inlineStr">
        <is>
          <t>3</t>
        </is>
      </c>
      <c r="G6846" t="inlineStr">
        <is>
          <t>Apport de compost</t>
        </is>
      </c>
      <c r="H6846" t="inlineStr">
        <is>
          <t>2</t>
        </is>
      </c>
      <c r="I6846" t="inlineStr">
        <is>
          <t>2</t>
        </is>
      </c>
      <c r="J6846" t="inlineStr">
        <is>
          <t>janvier</t>
        </is>
      </c>
      <c r="K6846" t="inlineStr">
        <is>
          <t>janvier</t>
        </is>
      </c>
      <c r="L6846" t="inlineStr">
        <is>
          <t>Compost bien décomposé seulement (pas de matière organique fraîche), sur la planche fraîchement travaillée.</t>
        </is>
      </c>
      <c r="M6846" t="inlineStr">
        <is>
          <t>94</t>
        </is>
      </c>
    </row>
    <row r="6847">
      <c r="A6847" t="inlineStr">
        <is>
          <t>Plein champ</t>
        </is>
      </c>
      <c r="B6847" t="inlineStr">
        <is>
          <t>Jardin 9</t>
        </is>
      </c>
      <c r="C6847" t="inlineStr">
        <is>
          <t>P2</t>
        </is>
      </c>
      <c r="D6847" t="inlineStr">
        <is>
          <t>Carotte botte</t>
        </is>
      </c>
      <c r="E6847" t="inlineStr">
        <is>
          <t>SA</t>
        </is>
      </c>
      <c r="F6847" t="inlineStr">
        <is>
          <t>3</t>
        </is>
      </c>
      <c r="G6847" t="inlineStr">
        <is>
          <t>Semis direct</t>
        </is>
      </c>
      <c r="H6847" t="inlineStr">
        <is>
          <t>3</t>
        </is>
      </c>
      <c r="I6847" t="inlineStr">
        <is>
          <t>5</t>
        </is>
      </c>
      <c r="J6847" t="inlineStr">
        <is>
          <t>janvier</t>
        </is>
      </c>
      <c r="K6847" t="inlineStr">
        <is>
          <t>janvier</t>
        </is>
      </c>
      <c r="L6847" t="inlineStr">
        <is>
          <t>Variétés précoces 90-105 jours</t>
        </is>
      </c>
      <c r="M6847" t="inlineStr">
        <is>
          <t>94</t>
        </is>
      </c>
    </row>
    <row r="6848">
      <c r="A6848" t="inlineStr">
        <is>
          <t>Plein champ</t>
        </is>
      </c>
      <c r="B6848" t="inlineStr">
        <is>
          <t>Jardin 9</t>
        </is>
      </c>
      <c r="C6848" t="inlineStr">
        <is>
          <t>P2</t>
        </is>
      </c>
      <c r="D6848" t="inlineStr">
        <is>
          <t>Carotte botte</t>
        </is>
      </c>
      <c r="E6848" t="inlineStr">
        <is>
          <t>SA</t>
        </is>
      </c>
      <c r="F6848" t="inlineStr">
        <is>
          <t>3</t>
        </is>
      </c>
      <c r="G6848" t="inlineStr">
        <is>
          <t>Récolte</t>
        </is>
      </c>
      <c r="H6848" t="inlineStr">
        <is>
          <t>20</t>
        </is>
      </c>
      <c r="I6848" t="inlineStr">
        <is>
          <t>25</t>
        </is>
      </c>
      <c r="J6848" t="inlineStr">
        <is>
          <t>mai</t>
        </is>
      </c>
      <c r="K6848" t="inlineStr">
        <is>
          <t>juin</t>
        </is>
      </c>
      <c r="L6848" t="inlineStr">
        <is>
          <t>Variétés précoces 90-105 jours</t>
        </is>
      </c>
      <c r="M6848" t="inlineStr">
        <is>
          <t>94</t>
        </is>
      </c>
    </row>
    <row r="6849">
      <c r="A6849" t="inlineStr">
        <is>
          <t>Plein champ</t>
        </is>
      </c>
      <c r="B6849" t="inlineStr">
        <is>
          <t>Jardin 9</t>
        </is>
      </c>
      <c r="C6849" t="inlineStr">
        <is>
          <t>P2</t>
        </is>
      </c>
      <c r="D6849" t="inlineStr">
        <is>
          <t>Carotte botte</t>
        </is>
      </c>
      <c r="E6849" t="inlineStr">
        <is>
          <t>SA</t>
        </is>
      </c>
      <c r="F6849" t="inlineStr">
        <is>
          <t>4</t>
        </is>
      </c>
      <c r="G6849" t="inlineStr">
        <is>
          <t>Travail du sol</t>
        </is>
      </c>
      <c r="H6849" t="inlineStr">
        <is>
          <t>4</t>
        </is>
      </c>
      <c r="I6849" t="inlineStr">
        <is>
          <t>4</t>
        </is>
      </c>
      <c r="J6849" t="inlineStr">
        <is>
          <t>janvier</t>
        </is>
      </c>
      <c r="K6849" t="inlineStr">
        <is>
          <t>janvier</t>
        </is>
      </c>
      <c r="L6849" t="inlineStr">
        <is>
          <t>Ameublir, décompacter et affiner la planche avant semis direct.</t>
        </is>
      </c>
      <c r="M6849" t="inlineStr">
        <is>
          <t>94</t>
        </is>
      </c>
    </row>
    <row r="6850">
      <c r="A6850" t="inlineStr">
        <is>
          <t>Plein champ</t>
        </is>
      </c>
      <c r="B6850" t="inlineStr">
        <is>
          <t>Jardin 9</t>
        </is>
      </c>
      <c r="C6850" t="inlineStr">
        <is>
          <t>P2</t>
        </is>
      </c>
      <c r="D6850" t="inlineStr">
        <is>
          <t>Carotte botte</t>
        </is>
      </c>
      <c r="E6850" t="inlineStr">
        <is>
          <t>SA</t>
        </is>
      </c>
      <c r="F6850" t="inlineStr">
        <is>
          <t>4</t>
        </is>
      </c>
      <c r="G6850" t="inlineStr">
        <is>
          <t>Apport de compost</t>
        </is>
      </c>
      <c r="H6850" t="inlineStr">
        <is>
          <t>4</t>
        </is>
      </c>
      <c r="I6850" t="inlineStr">
        <is>
          <t>4</t>
        </is>
      </c>
      <c r="J6850" t="inlineStr">
        <is>
          <t>janvier</t>
        </is>
      </c>
      <c r="K6850" t="inlineStr">
        <is>
          <t>janvier</t>
        </is>
      </c>
      <c r="L6850" t="inlineStr">
        <is>
          <t>Compost bien décomposé seulement (pas de matière organique fraîche), sur la planche fraîchement travaillée.</t>
        </is>
      </c>
      <c r="M6850" t="inlineStr">
        <is>
          <t>94</t>
        </is>
      </c>
    </row>
    <row r="6851">
      <c r="A6851" t="inlineStr">
        <is>
          <t>Plein champ</t>
        </is>
      </c>
      <c r="B6851" t="inlineStr">
        <is>
          <t>Jardin 9</t>
        </is>
      </c>
      <c r="C6851" t="inlineStr">
        <is>
          <t>P2</t>
        </is>
      </c>
      <c r="D6851" t="inlineStr">
        <is>
          <t>Carotte botte</t>
        </is>
      </c>
      <c r="E6851" t="inlineStr">
        <is>
          <t>SA</t>
        </is>
      </c>
      <c r="F6851" t="inlineStr">
        <is>
          <t>4</t>
        </is>
      </c>
      <c r="G6851" t="inlineStr">
        <is>
          <t>Semis direct</t>
        </is>
      </c>
      <c r="H6851" t="inlineStr">
        <is>
          <t>5</t>
        </is>
      </c>
      <c r="I6851" t="inlineStr">
        <is>
          <t>7</t>
        </is>
      </c>
      <c r="J6851" t="inlineStr">
        <is>
          <t>janvier</t>
        </is>
      </c>
      <c r="K6851" t="inlineStr">
        <is>
          <t>février</t>
        </is>
      </c>
      <c r="L6851" t="inlineStr">
        <is>
          <t>Variétés précoces 90-105 jours</t>
        </is>
      </c>
      <c r="M6851" t="inlineStr">
        <is>
          <t>94</t>
        </is>
      </c>
    </row>
    <row r="6852">
      <c r="A6852" t="inlineStr">
        <is>
          <t>Plein champ</t>
        </is>
      </c>
      <c r="B6852" t="inlineStr">
        <is>
          <t>Jardin 9</t>
        </is>
      </c>
      <c r="C6852" t="inlineStr">
        <is>
          <t>P2</t>
        </is>
      </c>
      <c r="D6852" t="inlineStr">
        <is>
          <t>Carotte botte</t>
        </is>
      </c>
      <c r="E6852" t="inlineStr">
        <is>
          <t>SA</t>
        </is>
      </c>
      <c r="F6852" t="inlineStr">
        <is>
          <t>4</t>
        </is>
      </c>
      <c r="G6852" t="inlineStr">
        <is>
          <t>Récolte</t>
        </is>
      </c>
      <c r="H6852" t="inlineStr">
        <is>
          <t>22</t>
        </is>
      </c>
      <c r="I6852" t="inlineStr">
        <is>
          <t>27</t>
        </is>
      </c>
      <c r="J6852" t="inlineStr">
        <is>
          <t>mai</t>
        </is>
      </c>
      <c r="K6852" t="inlineStr">
        <is>
          <t>juillet</t>
        </is>
      </c>
      <c r="L6852" t="inlineStr">
        <is>
          <t>Variétés précoces 90-105 jours</t>
        </is>
      </c>
      <c r="M6852" t="inlineStr">
        <is>
          <t>94</t>
        </is>
      </c>
    </row>
    <row r="6853">
      <c r="A6853" t="inlineStr">
        <is>
          <t>Plein champ</t>
        </is>
      </c>
      <c r="B6853" t="inlineStr">
        <is>
          <t>Jardin 9</t>
        </is>
      </c>
      <c r="C6853" t="inlineStr">
        <is>
          <t>P2</t>
        </is>
      </c>
      <c r="D6853" t="inlineStr">
        <is>
          <t>Carotte botte</t>
        </is>
      </c>
      <c r="E6853" t="inlineStr">
        <is>
          <t>SA</t>
        </is>
      </c>
      <c r="F6853" t="inlineStr">
        <is>
          <t>5</t>
        </is>
      </c>
      <c r="G6853" t="inlineStr">
        <is>
          <t>Travail du sol</t>
        </is>
      </c>
      <c r="H6853" t="inlineStr">
        <is>
          <t>6</t>
        </is>
      </c>
      <c r="I6853" t="inlineStr">
        <is>
          <t>6</t>
        </is>
      </c>
      <c r="J6853" t="inlineStr">
        <is>
          <t>février</t>
        </is>
      </c>
      <c r="K6853" t="inlineStr">
        <is>
          <t>février</t>
        </is>
      </c>
      <c r="L6853" t="inlineStr">
        <is>
          <t>Ameublir, décompacter et affiner la planche avant semis direct.</t>
        </is>
      </c>
      <c r="M6853" t="inlineStr">
        <is>
          <t>94</t>
        </is>
      </c>
    </row>
    <row r="6854">
      <c r="A6854" t="inlineStr">
        <is>
          <t>Plein champ</t>
        </is>
      </c>
      <c r="B6854" t="inlineStr">
        <is>
          <t>Jardin 9</t>
        </is>
      </c>
      <c r="C6854" t="inlineStr">
        <is>
          <t>P2</t>
        </is>
      </c>
      <c r="D6854" t="inlineStr">
        <is>
          <t>Carotte botte</t>
        </is>
      </c>
      <c r="E6854" t="inlineStr">
        <is>
          <t>SA</t>
        </is>
      </c>
      <c r="F6854" t="inlineStr">
        <is>
          <t>5</t>
        </is>
      </c>
      <c r="G6854" t="inlineStr">
        <is>
          <t>Apport de compost</t>
        </is>
      </c>
      <c r="H6854" t="inlineStr">
        <is>
          <t>6</t>
        </is>
      </c>
      <c r="I6854" t="inlineStr">
        <is>
          <t>6</t>
        </is>
      </c>
      <c r="J6854" t="inlineStr">
        <is>
          <t>février</t>
        </is>
      </c>
      <c r="K6854" t="inlineStr">
        <is>
          <t>février</t>
        </is>
      </c>
      <c r="L6854" t="inlineStr">
        <is>
          <t>Compost bien décomposé seulement (pas de matière organique fraîche), sur la planche fraîchement travaillée.</t>
        </is>
      </c>
      <c r="M6854" t="inlineStr">
        <is>
          <t>94</t>
        </is>
      </c>
    </row>
    <row r="6855">
      <c r="A6855" t="inlineStr">
        <is>
          <t>Plein champ</t>
        </is>
      </c>
      <c r="B6855" t="inlineStr">
        <is>
          <t>Jardin 9</t>
        </is>
      </c>
      <c r="C6855" t="inlineStr">
        <is>
          <t>P2</t>
        </is>
      </c>
      <c r="D6855" t="inlineStr">
        <is>
          <t>Carotte botte</t>
        </is>
      </c>
      <c r="E6855" t="inlineStr">
        <is>
          <t>SA</t>
        </is>
      </c>
      <c r="F6855" t="inlineStr">
        <is>
          <t>5</t>
        </is>
      </c>
      <c r="G6855" t="inlineStr">
        <is>
          <t>Semis direct</t>
        </is>
      </c>
      <c r="H6855" t="inlineStr">
        <is>
          <t>7</t>
        </is>
      </c>
      <c r="I6855" t="inlineStr">
        <is>
          <t>9</t>
        </is>
      </c>
      <c r="J6855" t="inlineStr">
        <is>
          <t>février</t>
        </is>
      </c>
      <c r="K6855" t="inlineStr">
        <is>
          <t>février</t>
        </is>
      </c>
      <c r="L6855" t="inlineStr">
        <is>
          <t>Variétés précoces 90-105 jours</t>
        </is>
      </c>
      <c r="M6855" t="inlineStr">
        <is>
          <t>94</t>
        </is>
      </c>
    </row>
    <row r="6856">
      <c r="A6856" t="inlineStr">
        <is>
          <t>Plein champ</t>
        </is>
      </c>
      <c r="B6856" t="inlineStr">
        <is>
          <t>Jardin 9</t>
        </is>
      </c>
      <c r="C6856" t="inlineStr">
        <is>
          <t>P2</t>
        </is>
      </c>
      <c r="D6856" t="inlineStr">
        <is>
          <t>Carotte botte</t>
        </is>
      </c>
      <c r="E6856" t="inlineStr">
        <is>
          <t>SA</t>
        </is>
      </c>
      <c r="F6856" t="inlineStr">
        <is>
          <t>5</t>
        </is>
      </c>
      <c r="G6856" t="inlineStr">
        <is>
          <t>Récolte</t>
        </is>
      </c>
      <c r="H6856" t="inlineStr">
        <is>
          <t>24</t>
        </is>
      </c>
      <c r="I6856" t="inlineStr">
        <is>
          <t>28</t>
        </is>
      </c>
      <c r="J6856" t="inlineStr">
        <is>
          <t>juin</t>
        </is>
      </c>
      <c r="K6856" t="inlineStr">
        <is>
          <t>juillet</t>
        </is>
      </c>
      <c r="L6856" t="inlineStr">
        <is>
          <t>Variétés précoces 90-105 jours</t>
        </is>
      </c>
      <c r="M6856" t="inlineStr">
        <is>
          <t>94</t>
        </is>
      </c>
    </row>
    <row r="6857">
      <c r="A6857" t="inlineStr">
        <is>
          <t>Plein champ</t>
        </is>
      </c>
      <c r="B6857" t="inlineStr">
        <is>
          <t>Jardin 9</t>
        </is>
      </c>
      <c r="C6857" t="inlineStr">
        <is>
          <t>P3</t>
        </is>
      </c>
      <c r="D6857" t="inlineStr">
        <is>
          <t>Carotte botte</t>
        </is>
      </c>
      <c r="E6857" t="inlineStr">
        <is>
          <t>PC</t>
        </is>
      </c>
      <c r="F6857" t="inlineStr">
        <is>
          <t>1</t>
        </is>
      </c>
      <c r="G6857" t="inlineStr">
        <is>
          <t>Travail du sol</t>
        </is>
      </c>
      <c r="H6857" t="inlineStr">
        <is>
          <t>8</t>
        </is>
      </c>
      <c r="I6857" t="inlineStr">
        <is>
          <t>8</t>
        </is>
      </c>
      <c r="J6857" t="inlineStr">
        <is>
          <t>février</t>
        </is>
      </c>
      <c r="K6857" t="inlineStr">
        <is>
          <t>février</t>
        </is>
      </c>
      <c r="L6857" t="inlineStr">
        <is>
          <t>Ameublir, décompacter et affiner la planche avant semis direct.</t>
        </is>
      </c>
      <c r="M6857" t="inlineStr">
        <is>
          <t>94</t>
        </is>
      </c>
    </row>
    <row r="6858">
      <c r="A6858" t="inlineStr">
        <is>
          <t>Plein champ</t>
        </is>
      </c>
      <c r="B6858" t="inlineStr">
        <is>
          <t>Jardin 9</t>
        </is>
      </c>
      <c r="C6858" t="inlineStr">
        <is>
          <t>P3</t>
        </is>
      </c>
      <c r="D6858" t="inlineStr">
        <is>
          <t>Carotte botte</t>
        </is>
      </c>
      <c r="E6858" t="inlineStr">
        <is>
          <t>PC</t>
        </is>
      </c>
      <c r="F6858" t="inlineStr">
        <is>
          <t>1</t>
        </is>
      </c>
      <c r="G6858" t="inlineStr">
        <is>
          <t>Apport de compost</t>
        </is>
      </c>
      <c r="H6858" t="inlineStr">
        <is>
          <t>8</t>
        </is>
      </c>
      <c r="I6858" t="inlineStr">
        <is>
          <t>8</t>
        </is>
      </c>
      <c r="J6858" t="inlineStr">
        <is>
          <t>février</t>
        </is>
      </c>
      <c r="K6858" t="inlineStr">
        <is>
          <t>février</t>
        </is>
      </c>
      <c r="L6858" t="inlineStr">
        <is>
          <t>Compost bien décomposé seulement (pas de matière organique fraîche), sur la planche fraîchement travaillée.</t>
        </is>
      </c>
      <c r="M6858" t="inlineStr">
        <is>
          <t>94</t>
        </is>
      </c>
    </row>
    <row r="6859">
      <c r="A6859" t="inlineStr">
        <is>
          <t>Plein champ</t>
        </is>
      </c>
      <c r="B6859" t="inlineStr">
        <is>
          <t>Jardin 9</t>
        </is>
      </c>
      <c r="C6859" t="inlineStr">
        <is>
          <t>P3</t>
        </is>
      </c>
      <c r="D6859" t="inlineStr">
        <is>
          <t>Carotte botte</t>
        </is>
      </c>
      <c r="E6859" t="inlineStr">
        <is>
          <t>PC</t>
        </is>
      </c>
      <c r="F6859" t="inlineStr">
        <is>
          <t>1</t>
        </is>
      </c>
      <c r="G6859" t="inlineStr">
        <is>
          <t>Semis direct</t>
        </is>
      </c>
      <c r="H6859" t="inlineStr">
        <is>
          <t>9</t>
        </is>
      </c>
      <c r="I6859" t="inlineStr">
        <is>
          <t>11</t>
        </is>
      </c>
      <c r="J6859" t="inlineStr">
        <is>
          <t>février</t>
        </is>
      </c>
      <c r="K6859" t="inlineStr">
        <is>
          <t>mars</t>
        </is>
      </c>
      <c r="L6859" t="inlineStr">
        <is>
          <t>Variétés précoces 90-105 jours</t>
        </is>
      </c>
      <c r="M6859" t="inlineStr">
        <is>
          <t>94</t>
        </is>
      </c>
    </row>
    <row r="6860">
      <c r="A6860" t="inlineStr">
        <is>
          <t>Plein champ</t>
        </is>
      </c>
      <c r="B6860" t="inlineStr">
        <is>
          <t>Jardin 9</t>
        </is>
      </c>
      <c r="C6860" t="inlineStr">
        <is>
          <t>P3</t>
        </is>
      </c>
      <c r="D6860" t="inlineStr">
        <is>
          <t>Carotte botte</t>
        </is>
      </c>
      <c r="E6860" t="inlineStr">
        <is>
          <t>PC</t>
        </is>
      </c>
      <c r="F6860" t="inlineStr">
        <is>
          <t>1</t>
        </is>
      </c>
      <c r="G6860" t="inlineStr">
        <is>
          <t>Récolte</t>
        </is>
      </c>
      <c r="H6860" t="inlineStr">
        <is>
          <t>26</t>
        </is>
      </c>
      <c r="I6860" t="inlineStr">
        <is>
          <t>30</t>
        </is>
      </c>
      <c r="J6860" t="inlineStr">
        <is>
          <t>juin</t>
        </is>
      </c>
      <c r="K6860" t="inlineStr">
        <is>
          <t>juillet</t>
        </is>
      </c>
      <c r="L6860" t="inlineStr">
        <is>
          <t>Variétés précoces 90-105 jours</t>
        </is>
      </c>
      <c r="M6860" t="inlineStr">
        <is>
          <t>94</t>
        </is>
      </c>
    </row>
    <row r="6861">
      <c r="A6861" t="inlineStr">
        <is>
          <t>Plein champ</t>
        </is>
      </c>
      <c r="B6861" t="inlineStr">
        <is>
          <t>Jardin 9</t>
        </is>
      </c>
      <c r="C6861" t="inlineStr">
        <is>
          <t>P3</t>
        </is>
      </c>
      <c r="D6861" t="inlineStr">
        <is>
          <t>Carotte botte</t>
        </is>
      </c>
      <c r="E6861" t="inlineStr">
        <is>
          <t>PC</t>
        </is>
      </c>
      <c r="F6861" t="inlineStr">
        <is>
          <t>2</t>
        </is>
      </c>
      <c r="G6861" t="inlineStr">
        <is>
          <t>Travail du sol</t>
        </is>
      </c>
      <c r="H6861" t="inlineStr">
        <is>
          <t>10</t>
        </is>
      </c>
      <c r="I6861" t="inlineStr">
        <is>
          <t>10</t>
        </is>
      </c>
      <c r="J6861" t="inlineStr">
        <is>
          <t>mars</t>
        </is>
      </c>
      <c r="K6861" t="inlineStr">
        <is>
          <t>mars</t>
        </is>
      </c>
      <c r="L6861" t="inlineStr">
        <is>
          <t>Ameublir, décompacter et affiner la planche avant semis direct.</t>
        </is>
      </c>
      <c r="M6861" t="inlineStr">
        <is>
          <t>94</t>
        </is>
      </c>
    </row>
    <row r="6862">
      <c r="A6862" t="inlineStr">
        <is>
          <t>Plein champ</t>
        </is>
      </c>
      <c r="B6862" t="inlineStr">
        <is>
          <t>Jardin 9</t>
        </is>
      </c>
      <c r="C6862" t="inlineStr">
        <is>
          <t>P3</t>
        </is>
      </c>
      <c r="D6862" t="inlineStr">
        <is>
          <t>Carotte botte</t>
        </is>
      </c>
      <c r="E6862" t="inlineStr">
        <is>
          <t>PC</t>
        </is>
      </c>
      <c r="F6862" t="inlineStr">
        <is>
          <t>2</t>
        </is>
      </c>
      <c r="G6862" t="inlineStr">
        <is>
          <t>Apport de compost</t>
        </is>
      </c>
      <c r="H6862" t="inlineStr">
        <is>
          <t>10</t>
        </is>
      </c>
      <c r="I6862" t="inlineStr">
        <is>
          <t>10</t>
        </is>
      </c>
      <c r="J6862" t="inlineStr">
        <is>
          <t>mars</t>
        </is>
      </c>
      <c r="K6862" t="inlineStr">
        <is>
          <t>mars</t>
        </is>
      </c>
      <c r="L6862" t="inlineStr">
        <is>
          <t>Compost bien décomposé seulement (pas de matière organique fraîche), sur la planche fraîchement travaillée.</t>
        </is>
      </c>
      <c r="M6862" t="inlineStr">
        <is>
          <t>94</t>
        </is>
      </c>
    </row>
    <row r="6863">
      <c r="A6863" t="inlineStr">
        <is>
          <t>Plein champ</t>
        </is>
      </c>
      <c r="B6863" t="inlineStr">
        <is>
          <t>Jardin 9</t>
        </is>
      </c>
      <c r="C6863" t="inlineStr">
        <is>
          <t>P3</t>
        </is>
      </c>
      <c r="D6863" t="inlineStr">
        <is>
          <t>Carotte botte</t>
        </is>
      </c>
      <c r="E6863" t="inlineStr">
        <is>
          <t>PC</t>
        </is>
      </c>
      <c r="F6863" t="inlineStr">
        <is>
          <t>2</t>
        </is>
      </c>
      <c r="G6863" t="inlineStr">
        <is>
          <t>Semis direct</t>
        </is>
      </c>
      <c r="H6863" t="inlineStr">
        <is>
          <t>11</t>
        </is>
      </c>
      <c r="I6863" t="inlineStr">
        <is>
          <t>13</t>
        </is>
      </c>
      <c r="J6863" t="inlineStr">
        <is>
          <t>mars</t>
        </is>
      </c>
      <c r="K6863" t="inlineStr">
        <is>
          <t>mars</t>
        </is>
      </c>
      <c r="L6863" t="inlineStr">
        <is>
          <t>Variétés précoces et de saison 90-120 jours</t>
        </is>
      </c>
      <c r="M6863" t="inlineStr">
        <is>
          <t>94</t>
        </is>
      </c>
    </row>
    <row r="6864">
      <c r="A6864" t="inlineStr">
        <is>
          <t>Plein champ</t>
        </is>
      </c>
      <c r="B6864" t="inlineStr">
        <is>
          <t>Jardin 9</t>
        </is>
      </c>
      <c r="C6864" t="inlineStr">
        <is>
          <t>P3</t>
        </is>
      </c>
      <c r="D6864" t="inlineStr">
        <is>
          <t>Carotte botte</t>
        </is>
      </c>
      <c r="E6864" t="inlineStr">
        <is>
          <t>PC</t>
        </is>
      </c>
      <c r="F6864" t="inlineStr">
        <is>
          <t>2</t>
        </is>
      </c>
      <c r="G6864" t="inlineStr">
        <is>
          <t>Récolte</t>
        </is>
      </c>
      <c r="H6864" t="inlineStr">
        <is>
          <t>27</t>
        </is>
      </c>
      <c r="I6864" t="inlineStr">
        <is>
          <t>31</t>
        </is>
      </c>
      <c r="J6864" t="inlineStr">
        <is>
          <t>juillet</t>
        </is>
      </c>
      <c r="K6864" t="inlineStr">
        <is>
          <t>juillet</t>
        </is>
      </c>
      <c r="L6864" t="inlineStr">
        <is>
          <t>Variétés précoces et de saison 90-120 jours</t>
        </is>
      </c>
      <c r="M6864" t="inlineStr">
        <is>
          <t>94</t>
        </is>
      </c>
    </row>
    <row r="6865">
      <c r="A6865" t="inlineStr">
        <is>
          <t>Plein champ</t>
        </is>
      </c>
      <c r="B6865" t="inlineStr">
        <is>
          <t>Jardin 9</t>
        </is>
      </c>
      <c r="C6865" t="inlineStr">
        <is>
          <t>P3</t>
        </is>
      </c>
      <c r="D6865" t="inlineStr">
        <is>
          <t>Carotte botte</t>
        </is>
      </c>
      <c r="E6865" t="inlineStr">
        <is>
          <t>PC</t>
        </is>
      </c>
      <c r="F6865" t="inlineStr">
        <is>
          <t>3</t>
        </is>
      </c>
      <c r="G6865" t="inlineStr">
        <is>
          <t>Travail du sol</t>
        </is>
      </c>
      <c r="H6865" t="inlineStr">
        <is>
          <t>12</t>
        </is>
      </c>
      <c r="I6865" t="inlineStr">
        <is>
          <t>12</t>
        </is>
      </c>
      <c r="J6865" t="inlineStr">
        <is>
          <t>mars</t>
        </is>
      </c>
      <c r="K6865" t="inlineStr">
        <is>
          <t>mars</t>
        </is>
      </c>
      <c r="L6865" t="inlineStr">
        <is>
          <t>Ameublir, décompacter et affiner la planche avant semis direct.</t>
        </is>
      </c>
      <c r="M6865" t="inlineStr">
        <is>
          <t>94</t>
        </is>
      </c>
    </row>
    <row r="6866">
      <c r="A6866" t="inlineStr">
        <is>
          <t>Plein champ</t>
        </is>
      </c>
      <c r="B6866" t="inlineStr">
        <is>
          <t>Jardin 9</t>
        </is>
      </c>
      <c r="C6866" t="inlineStr">
        <is>
          <t>P3</t>
        </is>
      </c>
      <c r="D6866" t="inlineStr">
        <is>
          <t>Carotte botte</t>
        </is>
      </c>
      <c r="E6866" t="inlineStr">
        <is>
          <t>PC</t>
        </is>
      </c>
      <c r="F6866" t="inlineStr">
        <is>
          <t>3</t>
        </is>
      </c>
      <c r="G6866" t="inlineStr">
        <is>
          <t>Apport de compost</t>
        </is>
      </c>
      <c r="H6866" t="inlineStr">
        <is>
          <t>12</t>
        </is>
      </c>
      <c r="I6866" t="inlineStr">
        <is>
          <t>12</t>
        </is>
      </c>
      <c r="J6866" t="inlineStr">
        <is>
          <t>mars</t>
        </is>
      </c>
      <c r="K6866" t="inlineStr">
        <is>
          <t>mars</t>
        </is>
      </c>
      <c r="L6866" t="inlineStr">
        <is>
          <t>Compost bien décomposé seulement (pas de matière organique fraîche), sur la planche fraîchement travaillée.</t>
        </is>
      </c>
      <c r="M6866" t="inlineStr">
        <is>
          <t>94</t>
        </is>
      </c>
    </row>
    <row r="6867">
      <c r="A6867" t="inlineStr">
        <is>
          <t>Plein champ</t>
        </is>
      </c>
      <c r="B6867" t="inlineStr">
        <is>
          <t>Jardin 9</t>
        </is>
      </c>
      <c r="C6867" t="inlineStr">
        <is>
          <t>P3</t>
        </is>
      </c>
      <c r="D6867" t="inlineStr">
        <is>
          <t>Carotte botte</t>
        </is>
      </c>
      <c r="E6867" t="inlineStr">
        <is>
          <t>PC</t>
        </is>
      </c>
      <c r="F6867" t="inlineStr">
        <is>
          <t>3</t>
        </is>
      </c>
      <c r="G6867" t="inlineStr">
        <is>
          <t>Semis direct</t>
        </is>
      </c>
      <c r="H6867" t="inlineStr">
        <is>
          <t>13</t>
        </is>
      </c>
      <c r="I6867" t="inlineStr">
        <is>
          <t>15</t>
        </is>
      </c>
      <c r="J6867" t="inlineStr">
        <is>
          <t>mars</t>
        </is>
      </c>
      <c r="K6867" t="inlineStr">
        <is>
          <t>avril</t>
        </is>
      </c>
      <c r="L6867" t="inlineStr">
        <is>
          <t>Variétés précoces et de saison 90-120 jours</t>
        </is>
      </c>
      <c r="M6867" t="inlineStr">
        <is>
          <t>94</t>
        </is>
      </c>
    </row>
    <row r="6868">
      <c r="A6868" t="inlineStr">
        <is>
          <t>Plein champ</t>
        </is>
      </c>
      <c r="B6868" t="inlineStr">
        <is>
          <t>Jardin 9</t>
        </is>
      </c>
      <c r="C6868" t="inlineStr">
        <is>
          <t>P3</t>
        </is>
      </c>
      <c r="D6868" t="inlineStr">
        <is>
          <t>Carotte botte</t>
        </is>
      </c>
      <c r="E6868" t="inlineStr">
        <is>
          <t>PC</t>
        </is>
      </c>
      <c r="F6868" t="inlineStr">
        <is>
          <t>3</t>
        </is>
      </c>
      <c r="G6868" t="inlineStr">
        <is>
          <t>Récolte</t>
        </is>
      </c>
      <c r="H6868" t="inlineStr">
        <is>
          <t>28</t>
        </is>
      </c>
      <c r="I6868" t="inlineStr">
        <is>
          <t>32</t>
        </is>
      </c>
      <c r="J6868" t="inlineStr">
        <is>
          <t>juillet</t>
        </is>
      </c>
      <c r="K6868" t="inlineStr">
        <is>
          <t>août</t>
        </is>
      </c>
      <c r="L6868" t="inlineStr">
        <is>
          <t>Variétés précoces et de saison 90-120 jours</t>
        </is>
      </c>
      <c r="M6868" t="inlineStr">
        <is>
          <t>94</t>
        </is>
      </c>
    </row>
    <row r="6869">
      <c r="A6869" t="inlineStr">
        <is>
          <t>Plein champ</t>
        </is>
      </c>
      <c r="B6869" t="inlineStr">
        <is>
          <t>Jardin 9</t>
        </is>
      </c>
      <c r="C6869" t="inlineStr">
        <is>
          <t>P3</t>
        </is>
      </c>
      <c r="D6869" t="inlineStr">
        <is>
          <t>Carotte botte</t>
        </is>
      </c>
      <c r="E6869" t="inlineStr">
        <is>
          <t>PC</t>
        </is>
      </c>
      <c r="F6869" t="inlineStr">
        <is>
          <t>4</t>
        </is>
      </c>
      <c r="G6869" t="inlineStr">
        <is>
          <t>Travail du sol</t>
        </is>
      </c>
      <c r="H6869" t="inlineStr">
        <is>
          <t>14</t>
        </is>
      </c>
      <c r="I6869" t="inlineStr">
        <is>
          <t>14</t>
        </is>
      </c>
      <c r="J6869" t="inlineStr">
        <is>
          <t>avril</t>
        </is>
      </c>
      <c r="K6869" t="inlineStr">
        <is>
          <t>avril</t>
        </is>
      </c>
      <c r="L6869" t="inlineStr">
        <is>
          <t>Ameublir, décompacter et affiner la planche avant semis direct.</t>
        </is>
      </c>
      <c r="M6869" t="inlineStr">
        <is>
          <t>94</t>
        </is>
      </c>
    </row>
    <row r="6870">
      <c r="A6870" t="inlineStr">
        <is>
          <t>Plein champ</t>
        </is>
      </c>
      <c r="B6870" t="inlineStr">
        <is>
          <t>Jardin 9</t>
        </is>
      </c>
      <c r="C6870" t="inlineStr">
        <is>
          <t>P3</t>
        </is>
      </c>
      <c r="D6870" t="inlineStr">
        <is>
          <t>Carotte botte</t>
        </is>
      </c>
      <c r="E6870" t="inlineStr">
        <is>
          <t>PC</t>
        </is>
      </c>
      <c r="F6870" t="inlineStr">
        <is>
          <t>4</t>
        </is>
      </c>
      <c r="G6870" t="inlineStr">
        <is>
          <t>Apport de compost</t>
        </is>
      </c>
      <c r="H6870" t="inlineStr">
        <is>
          <t>14</t>
        </is>
      </c>
      <c r="I6870" t="inlineStr">
        <is>
          <t>14</t>
        </is>
      </c>
      <c r="J6870" t="inlineStr">
        <is>
          <t>avril</t>
        </is>
      </c>
      <c r="K6870" t="inlineStr">
        <is>
          <t>avril</t>
        </is>
      </c>
      <c r="L6870" t="inlineStr">
        <is>
          <t>Compost bien décomposé seulement (pas de matière organique fraîche), sur la planche fraîchement travaillée.</t>
        </is>
      </c>
      <c r="M6870" t="inlineStr">
        <is>
          <t>94</t>
        </is>
      </c>
    </row>
    <row r="6871">
      <c r="A6871" t="inlineStr">
        <is>
          <t>Plein champ</t>
        </is>
      </c>
      <c r="B6871" t="inlineStr">
        <is>
          <t>Jardin 9</t>
        </is>
      </c>
      <c r="C6871" t="inlineStr">
        <is>
          <t>P3</t>
        </is>
      </c>
      <c r="D6871" t="inlineStr">
        <is>
          <t>Carotte botte</t>
        </is>
      </c>
      <c r="E6871" t="inlineStr">
        <is>
          <t>PC</t>
        </is>
      </c>
      <c r="F6871" t="inlineStr">
        <is>
          <t>4</t>
        </is>
      </c>
      <c r="G6871" t="inlineStr">
        <is>
          <t>Semis direct</t>
        </is>
      </c>
      <c r="H6871" t="inlineStr">
        <is>
          <t>15</t>
        </is>
      </c>
      <c r="I6871" t="inlineStr">
        <is>
          <t>17</t>
        </is>
      </c>
      <c r="J6871" t="inlineStr">
        <is>
          <t>avril</t>
        </is>
      </c>
      <c r="K6871" t="inlineStr">
        <is>
          <t>avril</t>
        </is>
      </c>
      <c r="L6871" t="inlineStr">
        <is>
          <t>Variétés précoces et de saison 90-120 jours</t>
        </is>
      </c>
      <c r="M6871" t="inlineStr">
        <is>
          <t>94</t>
        </is>
      </c>
    </row>
    <row r="6872">
      <c r="A6872" t="inlineStr">
        <is>
          <t>Plein champ</t>
        </is>
      </c>
      <c r="B6872" t="inlineStr">
        <is>
          <t>Jardin 9</t>
        </is>
      </c>
      <c r="C6872" t="inlineStr">
        <is>
          <t>P3</t>
        </is>
      </c>
      <c r="D6872" t="inlineStr">
        <is>
          <t>Carotte botte</t>
        </is>
      </c>
      <c r="E6872" t="inlineStr">
        <is>
          <t>PC</t>
        </is>
      </c>
      <c r="F6872" t="inlineStr">
        <is>
          <t>4</t>
        </is>
      </c>
      <c r="G6872" t="inlineStr">
        <is>
          <t>Récolte</t>
        </is>
      </c>
      <c r="H6872" t="inlineStr">
        <is>
          <t>30</t>
        </is>
      </c>
      <c r="I6872" t="inlineStr">
        <is>
          <t>34</t>
        </is>
      </c>
      <c r="J6872" t="inlineStr">
        <is>
          <t>juillet</t>
        </is>
      </c>
      <c r="K6872" t="inlineStr">
        <is>
          <t>août</t>
        </is>
      </c>
      <c r="L6872" t="inlineStr">
        <is>
          <t>Variétés précoces et de saison 90-120 jours</t>
        </is>
      </c>
      <c r="M6872" t="inlineStr">
        <is>
          <t>94</t>
        </is>
      </c>
    </row>
    <row r="6873">
      <c r="A6873" t="inlineStr">
        <is>
          <t>Plein champ</t>
        </is>
      </c>
      <c r="B6873" t="inlineStr">
        <is>
          <t>Jardin 9</t>
        </is>
      </c>
      <c r="C6873" t="inlineStr">
        <is>
          <t>P3</t>
        </is>
      </c>
      <c r="D6873" t="inlineStr">
        <is>
          <t>Carotte botte</t>
        </is>
      </c>
      <c r="E6873" t="inlineStr">
        <is>
          <t>PC</t>
        </is>
      </c>
      <c r="F6873" t="inlineStr">
        <is>
          <t>5</t>
        </is>
      </c>
      <c r="G6873" t="inlineStr">
        <is>
          <t>Travail du sol</t>
        </is>
      </c>
      <c r="H6873" t="inlineStr">
        <is>
          <t>16</t>
        </is>
      </c>
      <c r="I6873" t="inlineStr">
        <is>
          <t>16</t>
        </is>
      </c>
      <c r="J6873" t="inlineStr">
        <is>
          <t>avril</t>
        </is>
      </c>
      <c r="K6873" t="inlineStr">
        <is>
          <t>avril</t>
        </is>
      </c>
      <c r="L6873" t="inlineStr">
        <is>
          <t>Ameublir, décompacter et affiner la planche avant semis direct.</t>
        </is>
      </c>
      <c r="M6873" t="inlineStr">
        <is>
          <t>94</t>
        </is>
      </c>
    </row>
    <row r="6874">
      <c r="A6874" t="inlineStr">
        <is>
          <t>Plein champ</t>
        </is>
      </c>
      <c r="B6874" t="inlineStr">
        <is>
          <t>Jardin 9</t>
        </is>
      </c>
      <c r="C6874" t="inlineStr">
        <is>
          <t>P3</t>
        </is>
      </c>
      <c r="D6874" t="inlineStr">
        <is>
          <t>Carotte botte</t>
        </is>
      </c>
      <c r="E6874" t="inlineStr">
        <is>
          <t>PC</t>
        </is>
      </c>
      <c r="F6874" t="inlineStr">
        <is>
          <t>5</t>
        </is>
      </c>
      <c r="G6874" t="inlineStr">
        <is>
          <t>Apport de compost</t>
        </is>
      </c>
      <c r="H6874" t="inlineStr">
        <is>
          <t>16</t>
        </is>
      </c>
      <c r="I6874" t="inlineStr">
        <is>
          <t>16</t>
        </is>
      </c>
      <c r="J6874" t="inlineStr">
        <is>
          <t>avril</t>
        </is>
      </c>
      <c r="K6874" t="inlineStr">
        <is>
          <t>avril</t>
        </is>
      </c>
      <c r="L6874" t="inlineStr">
        <is>
          <t>Compost bien décomposé seulement (pas de matière organique fraîche), sur la planche fraîchement travaillée.</t>
        </is>
      </c>
      <c r="M6874" t="inlineStr">
        <is>
          <t>94</t>
        </is>
      </c>
    </row>
    <row r="6875">
      <c r="A6875" t="inlineStr">
        <is>
          <t>Plein champ</t>
        </is>
      </c>
      <c r="B6875" t="inlineStr">
        <is>
          <t>Jardin 9</t>
        </is>
      </c>
      <c r="C6875" t="inlineStr">
        <is>
          <t>P3</t>
        </is>
      </c>
      <c r="D6875" t="inlineStr">
        <is>
          <t>Carotte botte</t>
        </is>
      </c>
      <c r="E6875" t="inlineStr">
        <is>
          <t>PC</t>
        </is>
      </c>
      <c r="F6875" t="inlineStr">
        <is>
          <t>5</t>
        </is>
      </c>
      <c r="G6875" t="inlineStr">
        <is>
          <t>Semis direct</t>
        </is>
      </c>
      <c r="H6875" t="inlineStr">
        <is>
          <t>17</t>
        </is>
      </c>
      <c r="I6875" t="inlineStr">
        <is>
          <t>19</t>
        </is>
      </c>
      <c r="J6875" t="inlineStr">
        <is>
          <t>avril</t>
        </is>
      </c>
      <c r="K6875" t="inlineStr">
        <is>
          <t>mai</t>
        </is>
      </c>
      <c r="L6875" t="inlineStr">
        <is>
          <t>Variétés précoces et de saison 90-120 jours</t>
        </is>
      </c>
      <c r="M6875" t="inlineStr">
        <is>
          <t>94</t>
        </is>
      </c>
    </row>
    <row r="6876">
      <c r="A6876" t="inlineStr">
        <is>
          <t>Plein champ</t>
        </is>
      </c>
      <c r="B6876" t="inlineStr">
        <is>
          <t>Jardin 9</t>
        </is>
      </c>
      <c r="C6876" t="inlineStr">
        <is>
          <t>P3</t>
        </is>
      </c>
      <c r="D6876" t="inlineStr">
        <is>
          <t>Carotte botte</t>
        </is>
      </c>
      <c r="E6876" t="inlineStr">
        <is>
          <t>PC</t>
        </is>
      </c>
      <c r="F6876" t="inlineStr">
        <is>
          <t>5</t>
        </is>
      </c>
      <c r="G6876" t="inlineStr">
        <is>
          <t>Récolte</t>
        </is>
      </c>
      <c r="H6876" t="inlineStr">
        <is>
          <t>32</t>
        </is>
      </c>
      <c r="I6876" t="inlineStr">
        <is>
          <t>36</t>
        </is>
      </c>
      <c r="J6876" t="inlineStr">
        <is>
          <t>août</t>
        </is>
      </c>
      <c r="K6876" t="inlineStr">
        <is>
          <t>septembre</t>
        </is>
      </c>
      <c r="L6876" t="inlineStr">
        <is>
          <t>Variétés précoces et de saison 90-120 jours</t>
        </is>
      </c>
      <c r="M6876" t="inlineStr">
        <is>
          <t>94</t>
        </is>
      </c>
    </row>
    <row r="6877">
      <c r="A6877" t="inlineStr">
        <is>
          <t>Plein champ</t>
        </is>
      </c>
      <c r="B6877" t="inlineStr">
        <is>
          <t>Jardin 9</t>
        </is>
      </c>
      <c r="C6877" t="inlineStr">
        <is>
          <t>P3</t>
        </is>
      </c>
      <c r="D6877" t="inlineStr">
        <is>
          <t>Carotte botte</t>
        </is>
      </c>
      <c r="E6877" t="inlineStr">
        <is>
          <t>PC</t>
        </is>
      </c>
      <c r="F6877" t="inlineStr">
        <is>
          <t>6</t>
        </is>
      </c>
      <c r="G6877" t="inlineStr">
        <is>
          <t>Travail du sol</t>
        </is>
      </c>
      <c r="H6877" t="inlineStr">
        <is>
          <t>18</t>
        </is>
      </c>
      <c r="I6877" t="inlineStr">
        <is>
          <t>18</t>
        </is>
      </c>
      <c r="J6877" t="inlineStr">
        <is>
          <t>avril</t>
        </is>
      </c>
      <c r="K6877" t="inlineStr">
        <is>
          <t>avril</t>
        </is>
      </c>
      <c r="L6877" t="inlineStr">
        <is>
          <t>Ameublir, décompacter et affiner la planche avant semis direct.</t>
        </is>
      </c>
      <c r="M6877" t="inlineStr">
        <is>
          <t>94</t>
        </is>
      </c>
    </row>
    <row r="6878">
      <c r="A6878" t="inlineStr">
        <is>
          <t>Plein champ</t>
        </is>
      </c>
      <c r="B6878" t="inlineStr">
        <is>
          <t>Jardin 9</t>
        </is>
      </c>
      <c r="C6878" t="inlineStr">
        <is>
          <t>P3</t>
        </is>
      </c>
      <c r="D6878" t="inlineStr">
        <is>
          <t>Carotte botte</t>
        </is>
      </c>
      <c r="E6878" t="inlineStr">
        <is>
          <t>PC</t>
        </is>
      </c>
      <c r="F6878" t="inlineStr">
        <is>
          <t>6</t>
        </is>
      </c>
      <c r="G6878" t="inlineStr">
        <is>
          <t>Apport de compost</t>
        </is>
      </c>
      <c r="H6878" t="inlineStr">
        <is>
          <t>18</t>
        </is>
      </c>
      <c r="I6878" t="inlineStr">
        <is>
          <t>18</t>
        </is>
      </c>
      <c r="J6878" t="inlineStr">
        <is>
          <t>avril</t>
        </is>
      </c>
      <c r="K6878" t="inlineStr">
        <is>
          <t>avril</t>
        </is>
      </c>
      <c r="L6878" t="inlineStr">
        <is>
          <t>Compost bien décomposé seulement (pas de matière organique fraîche), sur la planche fraîchement travaillée.</t>
        </is>
      </c>
      <c r="M6878" t="inlineStr">
        <is>
          <t>94</t>
        </is>
      </c>
    </row>
    <row r="6879">
      <c r="A6879" t="inlineStr">
        <is>
          <t>Plein champ</t>
        </is>
      </c>
      <c r="B6879" t="inlineStr">
        <is>
          <t>Jardin 9</t>
        </is>
      </c>
      <c r="C6879" t="inlineStr">
        <is>
          <t>P3</t>
        </is>
      </c>
      <c r="D6879" t="inlineStr">
        <is>
          <t>Carotte botte</t>
        </is>
      </c>
      <c r="E6879" t="inlineStr">
        <is>
          <t>PC</t>
        </is>
      </c>
      <c r="F6879" t="inlineStr">
        <is>
          <t>6</t>
        </is>
      </c>
      <c r="G6879" t="inlineStr">
        <is>
          <t>Semis direct</t>
        </is>
      </c>
      <c r="H6879" t="inlineStr">
        <is>
          <t>19</t>
        </is>
      </c>
      <c r="I6879" t="inlineStr">
        <is>
          <t>22</t>
        </is>
      </c>
      <c r="J6879" t="inlineStr">
        <is>
          <t>mai</t>
        </is>
      </c>
      <c r="K6879" t="inlineStr">
        <is>
          <t>mai</t>
        </is>
      </c>
      <c r="L6879" t="inlineStr">
        <is>
          <t>Variétés précoces et de saison 90-120 jours</t>
        </is>
      </c>
      <c r="M6879" t="inlineStr">
        <is>
          <t>94</t>
        </is>
      </c>
    </row>
    <row r="6880">
      <c r="A6880" t="inlineStr">
        <is>
          <t>Plein champ</t>
        </is>
      </c>
      <c r="B6880" t="inlineStr">
        <is>
          <t>Jardin 9</t>
        </is>
      </c>
      <c r="C6880" t="inlineStr">
        <is>
          <t>P3</t>
        </is>
      </c>
      <c r="D6880" t="inlineStr">
        <is>
          <t>Carotte botte</t>
        </is>
      </c>
      <c r="E6880" t="inlineStr">
        <is>
          <t>PC</t>
        </is>
      </c>
      <c r="F6880" t="inlineStr">
        <is>
          <t>6</t>
        </is>
      </c>
      <c r="G6880" t="inlineStr">
        <is>
          <t>Récolte</t>
        </is>
      </c>
      <c r="H6880" t="inlineStr">
        <is>
          <t>33</t>
        </is>
      </c>
      <c r="I6880" t="inlineStr">
        <is>
          <t>38</t>
        </is>
      </c>
      <c r="J6880" t="inlineStr">
        <is>
          <t>août</t>
        </is>
      </c>
      <c r="K6880" t="inlineStr">
        <is>
          <t>septembre</t>
        </is>
      </c>
      <c r="L6880" t="inlineStr">
        <is>
          <t>Variétés précoces et de saison 90-120 jours</t>
        </is>
      </c>
      <c r="M6880" t="inlineStr">
        <is>
          <t>94</t>
        </is>
      </c>
    </row>
    <row r="6881">
      <c r="A6881" t="inlineStr">
        <is>
          <t>Plein champ</t>
        </is>
      </c>
      <c r="B6881" t="inlineStr">
        <is>
          <t>Jardin 9</t>
        </is>
      </c>
      <c r="C6881" t="inlineStr">
        <is>
          <t>P3</t>
        </is>
      </c>
      <c r="D6881" t="inlineStr">
        <is>
          <t>Carotte botte</t>
        </is>
      </c>
      <c r="E6881" t="inlineStr">
        <is>
          <t>SA</t>
        </is>
      </c>
      <c r="F6881" t="inlineStr">
        <is>
          <t>1</t>
        </is>
      </c>
      <c r="G6881" t="inlineStr">
        <is>
          <t>Récolte</t>
        </is>
      </c>
      <c r="H6881" t="inlineStr">
        <is>
          <t>17</t>
        </is>
      </c>
      <c r="I6881" t="inlineStr">
        <is>
          <t>22</t>
        </is>
      </c>
      <c r="J6881" t="inlineStr">
        <is>
          <t>avril</t>
        </is>
      </c>
      <c r="K6881" t="inlineStr">
        <is>
          <t>mai</t>
        </is>
      </c>
      <c r="L6881" t="inlineStr">
        <is>
          <t>Variétés précoces résistantes à la montaison</t>
        </is>
      </c>
      <c r="M6881" t="inlineStr">
        <is>
          <t>94</t>
        </is>
      </c>
    </row>
    <row r="6882">
      <c r="A6882" t="inlineStr">
        <is>
          <t>Plein champ</t>
        </is>
      </c>
      <c r="B6882" t="inlineStr">
        <is>
          <t>Jardin 9</t>
        </is>
      </c>
      <c r="C6882" t="inlineStr">
        <is>
          <t>P3</t>
        </is>
      </c>
      <c r="D6882" t="inlineStr">
        <is>
          <t>Carotte botte</t>
        </is>
      </c>
      <c r="E6882" t="inlineStr">
        <is>
          <t>SA</t>
        </is>
      </c>
      <c r="F6882" t="inlineStr">
        <is>
          <t>1</t>
        </is>
      </c>
      <c r="G6882" t="inlineStr">
        <is>
          <t>Travail du sol</t>
        </is>
      </c>
      <c r="H6882" t="inlineStr">
        <is>
          <t>41</t>
        </is>
      </c>
      <c r="I6882" t="inlineStr">
        <is>
          <t>41</t>
        </is>
      </c>
      <c r="J6882" t="inlineStr">
        <is>
          <t>octobre</t>
        </is>
      </c>
      <c r="K6882" t="inlineStr">
        <is>
          <t>octobre</t>
        </is>
      </c>
      <c r="L6882" t="inlineStr">
        <is>
          <t>Ameublir, décompacter et affiner la planche avant semis direct.</t>
        </is>
      </c>
      <c r="M6882" t="inlineStr">
        <is>
          <t>94</t>
        </is>
      </c>
    </row>
    <row r="6883">
      <c r="A6883" t="inlineStr">
        <is>
          <t>Plein champ</t>
        </is>
      </c>
      <c r="B6883" t="inlineStr">
        <is>
          <t>Jardin 9</t>
        </is>
      </c>
      <c r="C6883" t="inlineStr">
        <is>
          <t>P3</t>
        </is>
      </c>
      <c r="D6883" t="inlineStr">
        <is>
          <t>Carotte botte</t>
        </is>
      </c>
      <c r="E6883" t="inlineStr">
        <is>
          <t>SA</t>
        </is>
      </c>
      <c r="F6883" t="inlineStr">
        <is>
          <t>1</t>
        </is>
      </c>
      <c r="G6883" t="inlineStr">
        <is>
          <t>Apport de compost</t>
        </is>
      </c>
      <c r="H6883" t="inlineStr">
        <is>
          <t>41</t>
        </is>
      </c>
      <c r="I6883" t="inlineStr">
        <is>
          <t>41</t>
        </is>
      </c>
      <c r="J6883" t="inlineStr">
        <is>
          <t>octobre</t>
        </is>
      </c>
      <c r="K6883" t="inlineStr">
        <is>
          <t>octobre</t>
        </is>
      </c>
      <c r="L6883" t="inlineStr">
        <is>
          <t>Compost bien décomposé seulement (pas de matière organique fraîche), sur la planche fraîchement travaillée.</t>
        </is>
      </c>
      <c r="M6883" t="inlineStr">
        <is>
          <t>94</t>
        </is>
      </c>
    </row>
    <row r="6884">
      <c r="A6884" t="inlineStr">
        <is>
          <t>Plein champ</t>
        </is>
      </c>
      <c r="B6884" t="inlineStr">
        <is>
          <t>Jardin 9</t>
        </is>
      </c>
      <c r="C6884" t="inlineStr">
        <is>
          <t>P3</t>
        </is>
      </c>
      <c r="D6884" t="inlineStr">
        <is>
          <t>Carotte botte</t>
        </is>
      </c>
      <c r="E6884" t="inlineStr">
        <is>
          <t>SA</t>
        </is>
      </c>
      <c r="F6884" t="inlineStr">
        <is>
          <t>1</t>
        </is>
      </c>
      <c r="G6884" t="inlineStr">
        <is>
          <t>Semis direct</t>
        </is>
      </c>
      <c r="H6884" t="inlineStr">
        <is>
          <t>42</t>
        </is>
      </c>
      <c r="I6884" t="inlineStr">
        <is>
          <t>46</t>
        </is>
      </c>
      <c r="J6884" t="inlineStr">
        <is>
          <t>octobre</t>
        </is>
      </c>
      <c r="K6884" t="inlineStr">
        <is>
          <t>novembre</t>
        </is>
      </c>
      <c r="L6884" t="inlineStr">
        <is>
          <t>Variétés précoces résistantes à la montaison</t>
        </is>
      </c>
      <c r="M6884" t="inlineStr">
        <is>
          <t>94</t>
        </is>
      </c>
    </row>
    <row r="6885">
      <c r="A6885" t="inlineStr">
        <is>
          <t>Plein champ</t>
        </is>
      </c>
      <c r="B6885" t="inlineStr">
        <is>
          <t>Jardin 9</t>
        </is>
      </c>
      <c r="C6885" t="inlineStr">
        <is>
          <t>P3</t>
        </is>
      </c>
      <c r="D6885" t="inlineStr">
        <is>
          <t>Carotte botte</t>
        </is>
      </c>
      <c r="E6885" t="inlineStr">
        <is>
          <t>SA</t>
        </is>
      </c>
      <c r="F6885" t="inlineStr">
        <is>
          <t>2</t>
        </is>
      </c>
      <c r="G6885" t="inlineStr">
        <is>
          <t>Semis direct</t>
        </is>
      </c>
      <c r="H6885" t="inlineStr">
        <is>
          <t>1</t>
        </is>
      </c>
      <c r="I6885" t="inlineStr">
        <is>
          <t>3</t>
        </is>
      </c>
      <c r="J6885" t="inlineStr">
        <is>
          <t>janvier</t>
        </is>
      </c>
      <c r="K6885" t="inlineStr">
        <is>
          <t>janvier</t>
        </is>
      </c>
      <c r="L6885" t="inlineStr">
        <is>
          <t>Variétés précoces 90-105 jours</t>
        </is>
      </c>
      <c r="M6885" t="inlineStr">
        <is>
          <t>94</t>
        </is>
      </c>
    </row>
    <row r="6886">
      <c r="A6886" t="inlineStr">
        <is>
          <t>Plein champ</t>
        </is>
      </c>
      <c r="B6886" t="inlineStr">
        <is>
          <t>Jardin 9</t>
        </is>
      </c>
      <c r="C6886" t="inlineStr">
        <is>
          <t>P3</t>
        </is>
      </c>
      <c r="D6886" t="inlineStr">
        <is>
          <t>Carotte botte</t>
        </is>
      </c>
      <c r="E6886" t="inlineStr">
        <is>
          <t>SA</t>
        </is>
      </c>
      <c r="F6886" t="inlineStr">
        <is>
          <t>2</t>
        </is>
      </c>
      <c r="G6886" t="inlineStr">
        <is>
          <t>Travail du sol</t>
        </is>
      </c>
      <c r="H6886" t="inlineStr">
        <is>
          <t>1</t>
        </is>
      </c>
      <c r="I6886" t="inlineStr">
        <is>
          <t>1</t>
        </is>
      </c>
      <c r="J6886" t="inlineStr">
        <is>
          <t>janvier</t>
        </is>
      </c>
      <c r="K6886" t="inlineStr">
        <is>
          <t>janvier</t>
        </is>
      </c>
      <c r="L6886" t="inlineStr">
        <is>
          <t>Ameublir, décompacter et affiner la planche avant semis direct.</t>
        </is>
      </c>
      <c r="M6886" t="inlineStr">
        <is>
          <t>94</t>
        </is>
      </c>
    </row>
    <row r="6887">
      <c r="A6887" t="inlineStr">
        <is>
          <t>Plein champ</t>
        </is>
      </c>
      <c r="B6887" t="inlineStr">
        <is>
          <t>Jardin 9</t>
        </is>
      </c>
      <c r="C6887" t="inlineStr">
        <is>
          <t>P3</t>
        </is>
      </c>
      <c r="D6887" t="inlineStr">
        <is>
          <t>Carotte botte</t>
        </is>
      </c>
      <c r="E6887" t="inlineStr">
        <is>
          <t>SA</t>
        </is>
      </c>
      <c r="F6887" t="inlineStr">
        <is>
          <t>2</t>
        </is>
      </c>
      <c r="G6887" t="inlineStr">
        <is>
          <t>Apport de compost</t>
        </is>
      </c>
      <c r="H6887" t="inlineStr">
        <is>
          <t>1</t>
        </is>
      </c>
      <c r="I6887" t="inlineStr">
        <is>
          <t>1</t>
        </is>
      </c>
      <c r="J6887" t="inlineStr">
        <is>
          <t>janvier</t>
        </is>
      </c>
      <c r="K6887" t="inlineStr">
        <is>
          <t>janvier</t>
        </is>
      </c>
      <c r="L6887" t="inlineStr">
        <is>
          <t>Compost bien décomposé seulement (pas de matière organique fraîche), sur la planche fraîchement travaillée.</t>
        </is>
      </c>
      <c r="M6887" t="inlineStr">
        <is>
          <t>94</t>
        </is>
      </c>
    </row>
    <row r="6888">
      <c r="A6888" t="inlineStr">
        <is>
          <t>Plein champ</t>
        </is>
      </c>
      <c r="B6888" t="inlineStr">
        <is>
          <t>Jardin 9</t>
        </is>
      </c>
      <c r="C6888" t="inlineStr">
        <is>
          <t>P3</t>
        </is>
      </c>
      <c r="D6888" t="inlineStr">
        <is>
          <t>Carotte botte</t>
        </is>
      </c>
      <c r="E6888" t="inlineStr">
        <is>
          <t>SA</t>
        </is>
      </c>
      <c r="F6888" t="inlineStr">
        <is>
          <t>2</t>
        </is>
      </c>
      <c r="G6888" t="inlineStr">
        <is>
          <t>Récolte</t>
        </is>
      </c>
      <c r="H6888" t="inlineStr">
        <is>
          <t>19</t>
        </is>
      </c>
      <c r="I6888" t="inlineStr">
        <is>
          <t>24</t>
        </is>
      </c>
      <c r="J6888" t="inlineStr">
        <is>
          <t>mai</t>
        </is>
      </c>
      <c r="K6888" t="inlineStr">
        <is>
          <t>juin</t>
        </is>
      </c>
      <c r="L6888" t="inlineStr">
        <is>
          <t>Variétés précoces 90-105 jours</t>
        </is>
      </c>
      <c r="M6888" t="inlineStr">
        <is>
          <t>94</t>
        </is>
      </c>
    </row>
    <row r="6889">
      <c r="A6889" t="inlineStr">
        <is>
          <t>Plein champ</t>
        </is>
      </c>
      <c r="B6889" t="inlineStr">
        <is>
          <t>Jardin 9</t>
        </is>
      </c>
      <c r="C6889" t="inlineStr">
        <is>
          <t>P3</t>
        </is>
      </c>
      <c r="D6889" t="inlineStr">
        <is>
          <t>Carotte botte</t>
        </is>
      </c>
      <c r="E6889" t="inlineStr">
        <is>
          <t>SA</t>
        </is>
      </c>
      <c r="F6889" t="inlineStr">
        <is>
          <t>3</t>
        </is>
      </c>
      <c r="G6889" t="inlineStr">
        <is>
          <t>Travail du sol</t>
        </is>
      </c>
      <c r="H6889" t="inlineStr">
        <is>
          <t>2</t>
        </is>
      </c>
      <c r="I6889" t="inlineStr">
        <is>
          <t>2</t>
        </is>
      </c>
      <c r="J6889" t="inlineStr">
        <is>
          <t>janvier</t>
        </is>
      </c>
      <c r="K6889" t="inlineStr">
        <is>
          <t>janvier</t>
        </is>
      </c>
      <c r="L6889" t="inlineStr">
        <is>
          <t>Ameublir, décompacter et affiner la planche avant semis direct.</t>
        </is>
      </c>
      <c r="M6889" t="inlineStr">
        <is>
          <t>94</t>
        </is>
      </c>
    </row>
    <row r="6890">
      <c r="A6890" t="inlineStr">
        <is>
          <t>Plein champ</t>
        </is>
      </c>
      <c r="B6890" t="inlineStr">
        <is>
          <t>Jardin 9</t>
        </is>
      </c>
      <c r="C6890" t="inlineStr">
        <is>
          <t>P3</t>
        </is>
      </c>
      <c r="D6890" t="inlineStr">
        <is>
          <t>Carotte botte</t>
        </is>
      </c>
      <c r="E6890" t="inlineStr">
        <is>
          <t>SA</t>
        </is>
      </c>
      <c r="F6890" t="inlineStr">
        <is>
          <t>3</t>
        </is>
      </c>
      <c r="G6890" t="inlineStr">
        <is>
          <t>Apport de compost</t>
        </is>
      </c>
      <c r="H6890" t="inlineStr">
        <is>
          <t>2</t>
        </is>
      </c>
      <c r="I6890" t="inlineStr">
        <is>
          <t>2</t>
        </is>
      </c>
      <c r="J6890" t="inlineStr">
        <is>
          <t>janvier</t>
        </is>
      </c>
      <c r="K6890" t="inlineStr">
        <is>
          <t>janvier</t>
        </is>
      </c>
      <c r="L6890" t="inlineStr">
        <is>
          <t>Compost bien décomposé seulement (pas de matière organique fraîche), sur la planche fraîchement travaillée.</t>
        </is>
      </c>
      <c r="M6890" t="inlineStr">
        <is>
          <t>94</t>
        </is>
      </c>
    </row>
    <row r="6891">
      <c r="A6891" t="inlineStr">
        <is>
          <t>Plein champ</t>
        </is>
      </c>
      <c r="B6891" t="inlineStr">
        <is>
          <t>Jardin 9</t>
        </is>
      </c>
      <c r="C6891" t="inlineStr">
        <is>
          <t>P3</t>
        </is>
      </c>
      <c r="D6891" t="inlineStr">
        <is>
          <t>Carotte botte</t>
        </is>
      </c>
      <c r="E6891" t="inlineStr">
        <is>
          <t>SA</t>
        </is>
      </c>
      <c r="F6891" t="inlineStr">
        <is>
          <t>3</t>
        </is>
      </c>
      <c r="G6891" t="inlineStr">
        <is>
          <t>Semis direct</t>
        </is>
      </c>
      <c r="H6891" t="inlineStr">
        <is>
          <t>3</t>
        </is>
      </c>
      <c r="I6891" t="inlineStr">
        <is>
          <t>5</t>
        </is>
      </c>
      <c r="J6891" t="inlineStr">
        <is>
          <t>janvier</t>
        </is>
      </c>
      <c r="K6891" t="inlineStr">
        <is>
          <t>janvier</t>
        </is>
      </c>
      <c r="L6891" t="inlineStr">
        <is>
          <t>Variétés précoces 90-105 jours</t>
        </is>
      </c>
      <c r="M6891" t="inlineStr">
        <is>
          <t>94</t>
        </is>
      </c>
    </row>
    <row r="6892">
      <c r="A6892" t="inlineStr">
        <is>
          <t>Plein champ</t>
        </is>
      </c>
      <c r="B6892" t="inlineStr">
        <is>
          <t>Jardin 9</t>
        </is>
      </c>
      <c r="C6892" t="inlineStr">
        <is>
          <t>P3</t>
        </is>
      </c>
      <c r="D6892" t="inlineStr">
        <is>
          <t>Carotte botte</t>
        </is>
      </c>
      <c r="E6892" t="inlineStr">
        <is>
          <t>SA</t>
        </is>
      </c>
      <c r="F6892" t="inlineStr">
        <is>
          <t>3</t>
        </is>
      </c>
      <c r="G6892" t="inlineStr">
        <is>
          <t>Récolte</t>
        </is>
      </c>
      <c r="H6892" t="inlineStr">
        <is>
          <t>20</t>
        </is>
      </c>
      <c r="I6892" t="inlineStr">
        <is>
          <t>25</t>
        </is>
      </c>
      <c r="J6892" t="inlineStr">
        <is>
          <t>mai</t>
        </is>
      </c>
      <c r="K6892" t="inlineStr">
        <is>
          <t>juin</t>
        </is>
      </c>
      <c r="L6892" t="inlineStr">
        <is>
          <t>Variétés précoces 90-105 jours</t>
        </is>
      </c>
      <c r="M6892" t="inlineStr">
        <is>
          <t>94</t>
        </is>
      </c>
    </row>
    <row r="6893">
      <c r="A6893" t="inlineStr">
        <is>
          <t>Plein champ</t>
        </is>
      </c>
      <c r="B6893" t="inlineStr">
        <is>
          <t>Jardin 9</t>
        </is>
      </c>
      <c r="C6893" t="inlineStr">
        <is>
          <t>P3</t>
        </is>
      </c>
      <c r="D6893" t="inlineStr">
        <is>
          <t>Carotte botte</t>
        </is>
      </c>
      <c r="E6893" t="inlineStr">
        <is>
          <t>SA</t>
        </is>
      </c>
      <c r="F6893" t="inlineStr">
        <is>
          <t>4</t>
        </is>
      </c>
      <c r="G6893" t="inlineStr">
        <is>
          <t>Travail du sol</t>
        </is>
      </c>
      <c r="H6893" t="inlineStr">
        <is>
          <t>4</t>
        </is>
      </c>
      <c r="I6893" t="inlineStr">
        <is>
          <t>4</t>
        </is>
      </c>
      <c r="J6893" t="inlineStr">
        <is>
          <t>janvier</t>
        </is>
      </c>
      <c r="K6893" t="inlineStr">
        <is>
          <t>janvier</t>
        </is>
      </c>
      <c r="L6893" t="inlineStr">
        <is>
          <t>Ameublir, décompacter et affiner la planche avant semis direct.</t>
        </is>
      </c>
      <c r="M6893" t="inlineStr">
        <is>
          <t>94</t>
        </is>
      </c>
    </row>
    <row r="6894">
      <c r="A6894" t="inlineStr">
        <is>
          <t>Plein champ</t>
        </is>
      </c>
      <c r="B6894" t="inlineStr">
        <is>
          <t>Jardin 9</t>
        </is>
      </c>
      <c r="C6894" t="inlineStr">
        <is>
          <t>P3</t>
        </is>
      </c>
      <c r="D6894" t="inlineStr">
        <is>
          <t>Carotte botte</t>
        </is>
      </c>
      <c r="E6894" t="inlineStr">
        <is>
          <t>SA</t>
        </is>
      </c>
      <c r="F6894" t="inlineStr">
        <is>
          <t>4</t>
        </is>
      </c>
      <c r="G6894" t="inlineStr">
        <is>
          <t>Apport de compost</t>
        </is>
      </c>
      <c r="H6894" t="inlineStr">
        <is>
          <t>4</t>
        </is>
      </c>
      <c r="I6894" t="inlineStr">
        <is>
          <t>4</t>
        </is>
      </c>
      <c r="J6894" t="inlineStr">
        <is>
          <t>janvier</t>
        </is>
      </c>
      <c r="K6894" t="inlineStr">
        <is>
          <t>janvier</t>
        </is>
      </c>
      <c r="L6894" t="inlineStr">
        <is>
          <t>Compost bien décomposé seulement (pas de matière organique fraîche), sur la planche fraîchement travaillée.</t>
        </is>
      </c>
      <c r="M6894" t="inlineStr">
        <is>
          <t>94</t>
        </is>
      </c>
    </row>
    <row r="6895">
      <c r="A6895" t="inlineStr">
        <is>
          <t>Plein champ</t>
        </is>
      </c>
      <c r="B6895" t="inlineStr">
        <is>
          <t>Jardin 9</t>
        </is>
      </c>
      <c r="C6895" t="inlineStr">
        <is>
          <t>P3</t>
        </is>
      </c>
      <c r="D6895" t="inlineStr">
        <is>
          <t>Carotte botte</t>
        </is>
      </c>
      <c r="E6895" t="inlineStr">
        <is>
          <t>SA</t>
        </is>
      </c>
      <c r="F6895" t="inlineStr">
        <is>
          <t>4</t>
        </is>
      </c>
      <c r="G6895" t="inlineStr">
        <is>
          <t>Semis direct</t>
        </is>
      </c>
      <c r="H6895" t="inlineStr">
        <is>
          <t>5</t>
        </is>
      </c>
      <c r="I6895" t="inlineStr">
        <is>
          <t>7</t>
        </is>
      </c>
      <c r="J6895" t="inlineStr">
        <is>
          <t>janvier</t>
        </is>
      </c>
      <c r="K6895" t="inlineStr">
        <is>
          <t>février</t>
        </is>
      </c>
      <c r="L6895" t="inlineStr">
        <is>
          <t>Variétés précoces 90-105 jours</t>
        </is>
      </c>
      <c r="M6895" t="inlineStr">
        <is>
          <t>94</t>
        </is>
      </c>
    </row>
    <row r="6896">
      <c r="A6896" t="inlineStr">
        <is>
          <t>Plein champ</t>
        </is>
      </c>
      <c r="B6896" t="inlineStr">
        <is>
          <t>Jardin 9</t>
        </is>
      </c>
      <c r="C6896" t="inlineStr">
        <is>
          <t>P3</t>
        </is>
      </c>
      <c r="D6896" t="inlineStr">
        <is>
          <t>Carotte botte</t>
        </is>
      </c>
      <c r="E6896" t="inlineStr">
        <is>
          <t>SA</t>
        </is>
      </c>
      <c r="F6896" t="inlineStr">
        <is>
          <t>4</t>
        </is>
      </c>
      <c r="G6896" t="inlineStr">
        <is>
          <t>Récolte</t>
        </is>
      </c>
      <c r="H6896" t="inlineStr">
        <is>
          <t>22</t>
        </is>
      </c>
      <c r="I6896" t="inlineStr">
        <is>
          <t>27</t>
        </is>
      </c>
      <c r="J6896" t="inlineStr">
        <is>
          <t>mai</t>
        </is>
      </c>
      <c r="K6896" t="inlineStr">
        <is>
          <t>juillet</t>
        </is>
      </c>
      <c r="L6896" t="inlineStr">
        <is>
          <t>Variétés précoces 90-105 jours</t>
        </is>
      </c>
      <c r="M6896" t="inlineStr">
        <is>
          <t>94</t>
        </is>
      </c>
    </row>
    <row r="6897">
      <c r="A6897" t="inlineStr">
        <is>
          <t>Plein champ</t>
        </is>
      </c>
      <c r="B6897" t="inlineStr">
        <is>
          <t>Jardin 9</t>
        </is>
      </c>
      <c r="C6897" t="inlineStr">
        <is>
          <t>P3</t>
        </is>
      </c>
      <c r="D6897" t="inlineStr">
        <is>
          <t>Carotte botte</t>
        </is>
      </c>
      <c r="E6897" t="inlineStr">
        <is>
          <t>SA</t>
        </is>
      </c>
      <c r="F6897" t="inlineStr">
        <is>
          <t>5</t>
        </is>
      </c>
      <c r="G6897" t="inlineStr">
        <is>
          <t>Travail du sol</t>
        </is>
      </c>
      <c r="H6897" t="inlineStr">
        <is>
          <t>6</t>
        </is>
      </c>
      <c r="I6897" t="inlineStr">
        <is>
          <t>6</t>
        </is>
      </c>
      <c r="J6897" t="inlineStr">
        <is>
          <t>février</t>
        </is>
      </c>
      <c r="K6897" t="inlineStr">
        <is>
          <t>février</t>
        </is>
      </c>
      <c r="L6897" t="inlineStr">
        <is>
          <t>Ameublir, décompacter et affiner la planche avant semis direct.</t>
        </is>
      </c>
      <c r="M6897" t="inlineStr">
        <is>
          <t>94</t>
        </is>
      </c>
    </row>
    <row r="6898">
      <c r="A6898" t="inlineStr">
        <is>
          <t>Plein champ</t>
        </is>
      </c>
      <c r="B6898" t="inlineStr">
        <is>
          <t>Jardin 9</t>
        </is>
      </c>
      <c r="C6898" t="inlineStr">
        <is>
          <t>P3</t>
        </is>
      </c>
      <c r="D6898" t="inlineStr">
        <is>
          <t>Carotte botte</t>
        </is>
      </c>
      <c r="E6898" t="inlineStr">
        <is>
          <t>SA</t>
        </is>
      </c>
      <c r="F6898" t="inlineStr">
        <is>
          <t>5</t>
        </is>
      </c>
      <c r="G6898" t="inlineStr">
        <is>
          <t>Apport de compost</t>
        </is>
      </c>
      <c r="H6898" t="inlineStr">
        <is>
          <t>6</t>
        </is>
      </c>
      <c r="I6898" t="inlineStr">
        <is>
          <t>6</t>
        </is>
      </c>
      <c r="J6898" t="inlineStr">
        <is>
          <t>février</t>
        </is>
      </c>
      <c r="K6898" t="inlineStr">
        <is>
          <t>février</t>
        </is>
      </c>
      <c r="L6898" t="inlineStr">
        <is>
          <t>Compost bien décomposé seulement (pas de matière organique fraîche), sur la planche fraîchement travaillée.</t>
        </is>
      </c>
      <c r="M6898" t="inlineStr">
        <is>
          <t>94</t>
        </is>
      </c>
    </row>
    <row r="6899">
      <c r="A6899" t="inlineStr">
        <is>
          <t>Plein champ</t>
        </is>
      </c>
      <c r="B6899" t="inlineStr">
        <is>
          <t>Jardin 9</t>
        </is>
      </c>
      <c r="C6899" t="inlineStr">
        <is>
          <t>P3</t>
        </is>
      </c>
      <c r="D6899" t="inlineStr">
        <is>
          <t>Carotte botte</t>
        </is>
      </c>
      <c r="E6899" t="inlineStr">
        <is>
          <t>SA</t>
        </is>
      </c>
      <c r="F6899" t="inlineStr">
        <is>
          <t>5</t>
        </is>
      </c>
      <c r="G6899" t="inlineStr">
        <is>
          <t>Semis direct</t>
        </is>
      </c>
      <c r="H6899" t="inlineStr">
        <is>
          <t>7</t>
        </is>
      </c>
      <c r="I6899" t="inlineStr">
        <is>
          <t>9</t>
        </is>
      </c>
      <c r="J6899" t="inlineStr">
        <is>
          <t>février</t>
        </is>
      </c>
      <c r="K6899" t="inlineStr">
        <is>
          <t>février</t>
        </is>
      </c>
      <c r="L6899" t="inlineStr">
        <is>
          <t>Variétés précoces 90-105 jours</t>
        </is>
      </c>
      <c r="M6899" t="inlineStr">
        <is>
          <t>94</t>
        </is>
      </c>
    </row>
    <row r="6900">
      <c r="A6900" t="inlineStr">
        <is>
          <t>Plein champ</t>
        </is>
      </c>
      <c r="B6900" t="inlineStr">
        <is>
          <t>Jardin 9</t>
        </is>
      </c>
      <c r="C6900" t="inlineStr">
        <is>
          <t>P3</t>
        </is>
      </c>
      <c r="D6900" t="inlineStr">
        <is>
          <t>Carotte botte</t>
        </is>
      </c>
      <c r="E6900" t="inlineStr">
        <is>
          <t>SA</t>
        </is>
      </c>
      <c r="F6900" t="inlineStr">
        <is>
          <t>5</t>
        </is>
      </c>
      <c r="G6900" t="inlineStr">
        <is>
          <t>Récolte</t>
        </is>
      </c>
      <c r="H6900" t="inlineStr">
        <is>
          <t>24</t>
        </is>
      </c>
      <c r="I6900" t="inlineStr">
        <is>
          <t>28</t>
        </is>
      </c>
      <c r="J6900" t="inlineStr">
        <is>
          <t>juin</t>
        </is>
      </c>
      <c r="K6900" t="inlineStr">
        <is>
          <t>juillet</t>
        </is>
      </c>
      <c r="L6900" t="inlineStr">
        <is>
          <t>Variétés précoces 90-105 jours</t>
        </is>
      </c>
      <c r="M6900" t="inlineStr">
        <is>
          <t>94</t>
        </is>
      </c>
    </row>
    <row r="6901">
      <c r="A6901" t="inlineStr">
        <is>
          <t>Plein champ</t>
        </is>
      </c>
      <c r="B6901" t="inlineStr">
        <is>
          <t>Jardin 9</t>
        </is>
      </c>
      <c r="C6901" t="inlineStr">
        <is>
          <t>P4</t>
        </is>
      </c>
      <c r="D6901" t="inlineStr">
        <is>
          <t>Carotte botte</t>
        </is>
      </c>
      <c r="E6901" t="inlineStr">
        <is>
          <t>PC</t>
        </is>
      </c>
      <c r="F6901" t="inlineStr">
        <is>
          <t>1</t>
        </is>
      </c>
      <c r="G6901" t="inlineStr">
        <is>
          <t>Travail du sol</t>
        </is>
      </c>
      <c r="H6901" t="inlineStr">
        <is>
          <t>8</t>
        </is>
      </c>
      <c r="I6901" t="inlineStr">
        <is>
          <t>8</t>
        </is>
      </c>
      <c r="J6901" t="inlineStr">
        <is>
          <t>février</t>
        </is>
      </c>
      <c r="K6901" t="inlineStr">
        <is>
          <t>février</t>
        </is>
      </c>
      <c r="L6901" t="inlineStr">
        <is>
          <t>Ameublir, décompacter et affiner la planche avant semis direct.</t>
        </is>
      </c>
      <c r="M6901" t="inlineStr">
        <is>
          <t>94</t>
        </is>
      </c>
    </row>
    <row r="6902">
      <c r="A6902" t="inlineStr">
        <is>
          <t>Plein champ</t>
        </is>
      </c>
      <c r="B6902" t="inlineStr">
        <is>
          <t>Jardin 9</t>
        </is>
      </c>
      <c r="C6902" t="inlineStr">
        <is>
          <t>P4</t>
        </is>
      </c>
      <c r="D6902" t="inlineStr">
        <is>
          <t>Carotte botte</t>
        </is>
      </c>
      <c r="E6902" t="inlineStr">
        <is>
          <t>PC</t>
        </is>
      </c>
      <c r="F6902" t="inlineStr">
        <is>
          <t>1</t>
        </is>
      </c>
      <c r="G6902" t="inlineStr">
        <is>
          <t>Apport de compost</t>
        </is>
      </c>
      <c r="H6902" t="inlineStr">
        <is>
          <t>8</t>
        </is>
      </c>
      <c r="I6902" t="inlineStr">
        <is>
          <t>8</t>
        </is>
      </c>
      <c r="J6902" t="inlineStr">
        <is>
          <t>février</t>
        </is>
      </c>
      <c r="K6902" t="inlineStr">
        <is>
          <t>février</t>
        </is>
      </c>
      <c r="L6902" t="inlineStr">
        <is>
          <t>Compost bien décomposé seulement (pas de matière organique fraîche), sur la planche fraîchement travaillée.</t>
        </is>
      </c>
      <c r="M6902" t="inlineStr">
        <is>
          <t>94</t>
        </is>
      </c>
    </row>
    <row r="6903">
      <c r="A6903" t="inlineStr">
        <is>
          <t>Plein champ</t>
        </is>
      </c>
      <c r="B6903" t="inlineStr">
        <is>
          <t>Jardin 9</t>
        </is>
      </c>
      <c r="C6903" t="inlineStr">
        <is>
          <t>P4</t>
        </is>
      </c>
      <c r="D6903" t="inlineStr">
        <is>
          <t>Carotte botte</t>
        </is>
      </c>
      <c r="E6903" t="inlineStr">
        <is>
          <t>PC</t>
        </is>
      </c>
      <c r="F6903" t="inlineStr">
        <is>
          <t>1</t>
        </is>
      </c>
      <c r="G6903" t="inlineStr">
        <is>
          <t>Semis direct</t>
        </is>
      </c>
      <c r="H6903" t="inlineStr">
        <is>
          <t>9</t>
        </is>
      </c>
      <c r="I6903" t="inlineStr">
        <is>
          <t>11</t>
        </is>
      </c>
      <c r="J6903" t="inlineStr">
        <is>
          <t>février</t>
        </is>
      </c>
      <c r="K6903" t="inlineStr">
        <is>
          <t>mars</t>
        </is>
      </c>
      <c r="L6903" t="inlineStr">
        <is>
          <t>Variétés précoces 90-105 jours</t>
        </is>
      </c>
      <c r="M6903" t="inlineStr">
        <is>
          <t>94</t>
        </is>
      </c>
    </row>
    <row r="6904">
      <c r="A6904" t="inlineStr">
        <is>
          <t>Plein champ</t>
        </is>
      </c>
      <c r="B6904" t="inlineStr">
        <is>
          <t>Jardin 9</t>
        </is>
      </c>
      <c r="C6904" t="inlineStr">
        <is>
          <t>P4</t>
        </is>
      </c>
      <c r="D6904" t="inlineStr">
        <is>
          <t>Carotte botte</t>
        </is>
      </c>
      <c r="E6904" t="inlineStr">
        <is>
          <t>PC</t>
        </is>
      </c>
      <c r="F6904" t="inlineStr">
        <is>
          <t>1</t>
        </is>
      </c>
      <c r="G6904" t="inlineStr">
        <is>
          <t>Récolte</t>
        </is>
      </c>
      <c r="H6904" t="inlineStr">
        <is>
          <t>26</t>
        </is>
      </c>
      <c r="I6904" t="inlineStr">
        <is>
          <t>30</t>
        </is>
      </c>
      <c r="J6904" t="inlineStr">
        <is>
          <t>juin</t>
        </is>
      </c>
      <c r="K6904" t="inlineStr">
        <is>
          <t>juillet</t>
        </is>
      </c>
      <c r="L6904" t="inlineStr">
        <is>
          <t>Variétés précoces 90-105 jours</t>
        </is>
      </c>
      <c r="M6904" t="inlineStr">
        <is>
          <t>94</t>
        </is>
      </c>
    </row>
    <row r="6905">
      <c r="A6905" t="inlineStr">
        <is>
          <t>Plein champ</t>
        </is>
      </c>
      <c r="B6905" t="inlineStr">
        <is>
          <t>Jardin 9</t>
        </is>
      </c>
      <c r="C6905" t="inlineStr">
        <is>
          <t>P4</t>
        </is>
      </c>
      <c r="D6905" t="inlineStr">
        <is>
          <t>Carotte botte</t>
        </is>
      </c>
      <c r="E6905" t="inlineStr">
        <is>
          <t>PC</t>
        </is>
      </c>
      <c r="F6905" t="inlineStr">
        <is>
          <t>2</t>
        </is>
      </c>
      <c r="G6905" t="inlineStr">
        <is>
          <t>Travail du sol</t>
        </is>
      </c>
      <c r="H6905" t="inlineStr">
        <is>
          <t>10</t>
        </is>
      </c>
      <c r="I6905" t="inlineStr">
        <is>
          <t>10</t>
        </is>
      </c>
      <c r="J6905" t="inlineStr">
        <is>
          <t>mars</t>
        </is>
      </c>
      <c r="K6905" t="inlineStr">
        <is>
          <t>mars</t>
        </is>
      </c>
      <c r="L6905" t="inlineStr">
        <is>
          <t>Ameublir, décompacter et affiner la planche avant semis direct.</t>
        </is>
      </c>
      <c r="M6905" t="inlineStr">
        <is>
          <t>94</t>
        </is>
      </c>
    </row>
    <row r="6906">
      <c r="A6906" t="inlineStr">
        <is>
          <t>Plein champ</t>
        </is>
      </c>
      <c r="B6906" t="inlineStr">
        <is>
          <t>Jardin 9</t>
        </is>
      </c>
      <c r="C6906" t="inlineStr">
        <is>
          <t>P4</t>
        </is>
      </c>
      <c r="D6906" t="inlineStr">
        <is>
          <t>Carotte botte</t>
        </is>
      </c>
      <c r="E6906" t="inlineStr">
        <is>
          <t>PC</t>
        </is>
      </c>
      <c r="F6906" t="inlineStr">
        <is>
          <t>2</t>
        </is>
      </c>
      <c r="G6906" t="inlineStr">
        <is>
          <t>Apport de compost</t>
        </is>
      </c>
      <c r="H6906" t="inlineStr">
        <is>
          <t>10</t>
        </is>
      </c>
      <c r="I6906" t="inlineStr">
        <is>
          <t>10</t>
        </is>
      </c>
      <c r="J6906" t="inlineStr">
        <is>
          <t>mars</t>
        </is>
      </c>
      <c r="K6906" t="inlineStr">
        <is>
          <t>mars</t>
        </is>
      </c>
      <c r="L6906" t="inlineStr">
        <is>
          <t>Compost bien décomposé seulement (pas de matière organique fraîche), sur la planche fraîchement travaillée.</t>
        </is>
      </c>
      <c r="M6906" t="inlineStr">
        <is>
          <t>94</t>
        </is>
      </c>
    </row>
    <row r="6907">
      <c r="A6907" t="inlineStr">
        <is>
          <t>Plein champ</t>
        </is>
      </c>
      <c r="B6907" t="inlineStr">
        <is>
          <t>Jardin 9</t>
        </is>
      </c>
      <c r="C6907" t="inlineStr">
        <is>
          <t>P4</t>
        </is>
      </c>
      <c r="D6907" t="inlineStr">
        <is>
          <t>Carotte botte</t>
        </is>
      </c>
      <c r="E6907" t="inlineStr">
        <is>
          <t>PC</t>
        </is>
      </c>
      <c r="F6907" t="inlineStr">
        <is>
          <t>2</t>
        </is>
      </c>
      <c r="G6907" t="inlineStr">
        <is>
          <t>Semis direct</t>
        </is>
      </c>
      <c r="H6907" t="inlineStr">
        <is>
          <t>11</t>
        </is>
      </c>
      <c r="I6907" t="inlineStr">
        <is>
          <t>13</t>
        </is>
      </c>
      <c r="J6907" t="inlineStr">
        <is>
          <t>mars</t>
        </is>
      </c>
      <c r="K6907" t="inlineStr">
        <is>
          <t>mars</t>
        </is>
      </c>
      <c r="L6907" t="inlineStr">
        <is>
          <t>Variétés précoces et de saison 90-120 jours</t>
        </is>
      </c>
      <c r="M6907" t="inlineStr">
        <is>
          <t>94</t>
        </is>
      </c>
    </row>
    <row r="6908">
      <c r="A6908" t="inlineStr">
        <is>
          <t>Plein champ</t>
        </is>
      </c>
      <c r="B6908" t="inlineStr">
        <is>
          <t>Jardin 9</t>
        </is>
      </c>
      <c r="C6908" t="inlineStr">
        <is>
          <t>P4</t>
        </is>
      </c>
      <c r="D6908" t="inlineStr">
        <is>
          <t>Carotte botte</t>
        </is>
      </c>
      <c r="E6908" t="inlineStr">
        <is>
          <t>PC</t>
        </is>
      </c>
      <c r="F6908" t="inlineStr">
        <is>
          <t>2</t>
        </is>
      </c>
      <c r="G6908" t="inlineStr">
        <is>
          <t>Récolte</t>
        </is>
      </c>
      <c r="H6908" t="inlineStr">
        <is>
          <t>27</t>
        </is>
      </c>
      <c r="I6908" t="inlineStr">
        <is>
          <t>31</t>
        </is>
      </c>
      <c r="J6908" t="inlineStr">
        <is>
          <t>juillet</t>
        </is>
      </c>
      <c r="K6908" t="inlineStr">
        <is>
          <t>juillet</t>
        </is>
      </c>
      <c r="L6908" t="inlineStr">
        <is>
          <t>Variétés précoces et de saison 90-120 jours</t>
        </is>
      </c>
      <c r="M6908" t="inlineStr">
        <is>
          <t>94</t>
        </is>
      </c>
    </row>
    <row r="6909">
      <c r="A6909" t="inlineStr">
        <is>
          <t>Plein champ</t>
        </is>
      </c>
      <c r="B6909" t="inlineStr">
        <is>
          <t>Jardin 9</t>
        </is>
      </c>
      <c r="C6909" t="inlineStr">
        <is>
          <t>P4</t>
        </is>
      </c>
      <c r="D6909" t="inlineStr">
        <is>
          <t>Carotte botte</t>
        </is>
      </c>
      <c r="E6909" t="inlineStr">
        <is>
          <t>PC</t>
        </is>
      </c>
      <c r="F6909" t="inlineStr">
        <is>
          <t>3</t>
        </is>
      </c>
      <c r="G6909" t="inlineStr">
        <is>
          <t>Travail du sol</t>
        </is>
      </c>
      <c r="H6909" t="inlineStr">
        <is>
          <t>12</t>
        </is>
      </c>
      <c r="I6909" t="inlineStr">
        <is>
          <t>12</t>
        </is>
      </c>
      <c r="J6909" t="inlineStr">
        <is>
          <t>mars</t>
        </is>
      </c>
      <c r="K6909" t="inlineStr">
        <is>
          <t>mars</t>
        </is>
      </c>
      <c r="L6909" t="inlineStr">
        <is>
          <t>Ameublir, décompacter et affiner la planche avant semis direct.</t>
        </is>
      </c>
      <c r="M6909" t="inlineStr">
        <is>
          <t>94</t>
        </is>
      </c>
    </row>
    <row r="6910">
      <c r="A6910" t="inlineStr">
        <is>
          <t>Plein champ</t>
        </is>
      </c>
      <c r="B6910" t="inlineStr">
        <is>
          <t>Jardin 9</t>
        </is>
      </c>
      <c r="C6910" t="inlineStr">
        <is>
          <t>P4</t>
        </is>
      </c>
      <c r="D6910" t="inlineStr">
        <is>
          <t>Carotte botte</t>
        </is>
      </c>
      <c r="E6910" t="inlineStr">
        <is>
          <t>PC</t>
        </is>
      </c>
      <c r="F6910" t="inlineStr">
        <is>
          <t>3</t>
        </is>
      </c>
      <c r="G6910" t="inlineStr">
        <is>
          <t>Apport de compost</t>
        </is>
      </c>
      <c r="H6910" t="inlineStr">
        <is>
          <t>12</t>
        </is>
      </c>
      <c r="I6910" t="inlineStr">
        <is>
          <t>12</t>
        </is>
      </c>
      <c r="J6910" t="inlineStr">
        <is>
          <t>mars</t>
        </is>
      </c>
      <c r="K6910" t="inlineStr">
        <is>
          <t>mars</t>
        </is>
      </c>
      <c r="L6910" t="inlineStr">
        <is>
          <t>Compost bien décomposé seulement (pas de matière organique fraîche), sur la planche fraîchement travaillée.</t>
        </is>
      </c>
      <c r="M6910" t="inlineStr">
        <is>
          <t>94</t>
        </is>
      </c>
    </row>
    <row r="6911">
      <c r="A6911" t="inlineStr">
        <is>
          <t>Plein champ</t>
        </is>
      </c>
      <c r="B6911" t="inlineStr">
        <is>
          <t>Jardin 9</t>
        </is>
      </c>
      <c r="C6911" t="inlineStr">
        <is>
          <t>P4</t>
        </is>
      </c>
      <c r="D6911" t="inlineStr">
        <is>
          <t>Carotte botte</t>
        </is>
      </c>
      <c r="E6911" t="inlineStr">
        <is>
          <t>PC</t>
        </is>
      </c>
      <c r="F6911" t="inlineStr">
        <is>
          <t>3</t>
        </is>
      </c>
      <c r="G6911" t="inlineStr">
        <is>
          <t>Semis direct</t>
        </is>
      </c>
      <c r="H6911" t="inlineStr">
        <is>
          <t>13</t>
        </is>
      </c>
      <c r="I6911" t="inlineStr">
        <is>
          <t>15</t>
        </is>
      </c>
      <c r="J6911" t="inlineStr">
        <is>
          <t>mars</t>
        </is>
      </c>
      <c r="K6911" t="inlineStr">
        <is>
          <t>avril</t>
        </is>
      </c>
      <c r="L6911" t="inlineStr">
        <is>
          <t>Variétés précoces et de saison 90-120 jours</t>
        </is>
      </c>
      <c r="M6911" t="inlineStr">
        <is>
          <t>94</t>
        </is>
      </c>
    </row>
    <row r="6912">
      <c r="A6912" t="inlineStr">
        <is>
          <t>Plein champ</t>
        </is>
      </c>
      <c r="B6912" t="inlineStr">
        <is>
          <t>Jardin 9</t>
        </is>
      </c>
      <c r="C6912" t="inlineStr">
        <is>
          <t>P4</t>
        </is>
      </c>
      <c r="D6912" t="inlineStr">
        <is>
          <t>Carotte botte</t>
        </is>
      </c>
      <c r="E6912" t="inlineStr">
        <is>
          <t>PC</t>
        </is>
      </c>
      <c r="F6912" t="inlineStr">
        <is>
          <t>3</t>
        </is>
      </c>
      <c r="G6912" t="inlineStr">
        <is>
          <t>Récolte</t>
        </is>
      </c>
      <c r="H6912" t="inlineStr">
        <is>
          <t>28</t>
        </is>
      </c>
      <c r="I6912" t="inlineStr">
        <is>
          <t>32</t>
        </is>
      </c>
      <c r="J6912" t="inlineStr">
        <is>
          <t>juillet</t>
        </is>
      </c>
      <c r="K6912" t="inlineStr">
        <is>
          <t>août</t>
        </is>
      </c>
      <c r="L6912" t="inlineStr">
        <is>
          <t>Variétés précoces et de saison 90-120 jours</t>
        </is>
      </c>
      <c r="M6912" t="inlineStr">
        <is>
          <t>94</t>
        </is>
      </c>
    </row>
    <row r="6913">
      <c r="A6913" t="inlineStr">
        <is>
          <t>Plein champ</t>
        </is>
      </c>
      <c r="B6913" t="inlineStr">
        <is>
          <t>Jardin 9</t>
        </is>
      </c>
      <c r="C6913" t="inlineStr">
        <is>
          <t>P4</t>
        </is>
      </c>
      <c r="D6913" t="inlineStr">
        <is>
          <t>Carotte botte</t>
        </is>
      </c>
      <c r="E6913" t="inlineStr">
        <is>
          <t>PC</t>
        </is>
      </c>
      <c r="F6913" t="inlineStr">
        <is>
          <t>4</t>
        </is>
      </c>
      <c r="G6913" t="inlineStr">
        <is>
          <t>Travail du sol</t>
        </is>
      </c>
      <c r="H6913" t="inlineStr">
        <is>
          <t>14</t>
        </is>
      </c>
      <c r="I6913" t="inlineStr">
        <is>
          <t>14</t>
        </is>
      </c>
      <c r="J6913" t="inlineStr">
        <is>
          <t>avril</t>
        </is>
      </c>
      <c r="K6913" t="inlineStr">
        <is>
          <t>avril</t>
        </is>
      </c>
      <c r="L6913" t="inlineStr">
        <is>
          <t>Ameublir, décompacter et affiner la planche avant semis direct.</t>
        </is>
      </c>
      <c r="M6913" t="inlineStr">
        <is>
          <t>94</t>
        </is>
      </c>
    </row>
    <row r="6914">
      <c r="A6914" t="inlineStr">
        <is>
          <t>Plein champ</t>
        </is>
      </c>
      <c r="B6914" t="inlineStr">
        <is>
          <t>Jardin 9</t>
        </is>
      </c>
      <c r="C6914" t="inlineStr">
        <is>
          <t>P4</t>
        </is>
      </c>
      <c r="D6914" t="inlineStr">
        <is>
          <t>Carotte botte</t>
        </is>
      </c>
      <c r="E6914" t="inlineStr">
        <is>
          <t>PC</t>
        </is>
      </c>
      <c r="F6914" t="inlineStr">
        <is>
          <t>4</t>
        </is>
      </c>
      <c r="G6914" t="inlineStr">
        <is>
          <t>Apport de compost</t>
        </is>
      </c>
      <c r="H6914" t="inlineStr">
        <is>
          <t>14</t>
        </is>
      </c>
      <c r="I6914" t="inlineStr">
        <is>
          <t>14</t>
        </is>
      </c>
      <c r="J6914" t="inlineStr">
        <is>
          <t>avril</t>
        </is>
      </c>
      <c r="K6914" t="inlineStr">
        <is>
          <t>avril</t>
        </is>
      </c>
      <c r="L6914" t="inlineStr">
        <is>
          <t>Compost bien décomposé seulement (pas de matière organique fraîche), sur la planche fraîchement travaillée.</t>
        </is>
      </c>
      <c r="M6914" t="inlineStr">
        <is>
          <t>94</t>
        </is>
      </c>
    </row>
    <row r="6915">
      <c r="A6915" t="inlineStr">
        <is>
          <t>Plein champ</t>
        </is>
      </c>
      <c r="B6915" t="inlineStr">
        <is>
          <t>Jardin 9</t>
        </is>
      </c>
      <c r="C6915" t="inlineStr">
        <is>
          <t>P4</t>
        </is>
      </c>
      <c r="D6915" t="inlineStr">
        <is>
          <t>Carotte botte</t>
        </is>
      </c>
      <c r="E6915" t="inlineStr">
        <is>
          <t>PC</t>
        </is>
      </c>
      <c r="F6915" t="inlineStr">
        <is>
          <t>4</t>
        </is>
      </c>
      <c r="G6915" t="inlineStr">
        <is>
          <t>Semis direct</t>
        </is>
      </c>
      <c r="H6915" t="inlineStr">
        <is>
          <t>15</t>
        </is>
      </c>
      <c r="I6915" t="inlineStr">
        <is>
          <t>17</t>
        </is>
      </c>
      <c r="J6915" t="inlineStr">
        <is>
          <t>avril</t>
        </is>
      </c>
      <c r="K6915" t="inlineStr">
        <is>
          <t>avril</t>
        </is>
      </c>
      <c r="L6915" t="inlineStr">
        <is>
          <t>Variétés précoces et de saison 90-120 jours</t>
        </is>
      </c>
      <c r="M6915" t="inlineStr">
        <is>
          <t>94</t>
        </is>
      </c>
    </row>
    <row r="6916">
      <c r="A6916" t="inlineStr">
        <is>
          <t>Plein champ</t>
        </is>
      </c>
      <c r="B6916" t="inlineStr">
        <is>
          <t>Jardin 9</t>
        </is>
      </c>
      <c r="C6916" t="inlineStr">
        <is>
          <t>P4</t>
        </is>
      </c>
      <c r="D6916" t="inlineStr">
        <is>
          <t>Carotte botte</t>
        </is>
      </c>
      <c r="E6916" t="inlineStr">
        <is>
          <t>PC</t>
        </is>
      </c>
      <c r="F6916" t="inlineStr">
        <is>
          <t>4</t>
        </is>
      </c>
      <c r="G6916" t="inlineStr">
        <is>
          <t>Récolte</t>
        </is>
      </c>
      <c r="H6916" t="inlineStr">
        <is>
          <t>30</t>
        </is>
      </c>
      <c r="I6916" t="inlineStr">
        <is>
          <t>34</t>
        </is>
      </c>
      <c r="J6916" t="inlineStr">
        <is>
          <t>juillet</t>
        </is>
      </c>
      <c r="K6916" t="inlineStr">
        <is>
          <t>août</t>
        </is>
      </c>
      <c r="L6916" t="inlineStr">
        <is>
          <t>Variétés précoces et de saison 90-120 jours</t>
        </is>
      </c>
      <c r="M6916" t="inlineStr">
        <is>
          <t>94</t>
        </is>
      </c>
    </row>
    <row r="6917">
      <c r="A6917" t="inlineStr">
        <is>
          <t>Plein champ</t>
        </is>
      </c>
      <c r="B6917" t="inlineStr">
        <is>
          <t>Jardin 9</t>
        </is>
      </c>
      <c r="C6917" t="inlineStr">
        <is>
          <t>P4</t>
        </is>
      </c>
      <c r="D6917" t="inlineStr">
        <is>
          <t>Carotte botte</t>
        </is>
      </c>
      <c r="E6917" t="inlineStr">
        <is>
          <t>PC</t>
        </is>
      </c>
      <c r="F6917" t="inlineStr">
        <is>
          <t>5</t>
        </is>
      </c>
      <c r="G6917" t="inlineStr">
        <is>
          <t>Travail du sol</t>
        </is>
      </c>
      <c r="H6917" t="inlineStr">
        <is>
          <t>16</t>
        </is>
      </c>
      <c r="I6917" t="inlineStr">
        <is>
          <t>16</t>
        </is>
      </c>
      <c r="J6917" t="inlineStr">
        <is>
          <t>avril</t>
        </is>
      </c>
      <c r="K6917" t="inlineStr">
        <is>
          <t>avril</t>
        </is>
      </c>
      <c r="L6917" t="inlineStr">
        <is>
          <t>Ameublir, décompacter et affiner la planche avant semis direct.</t>
        </is>
      </c>
      <c r="M6917" t="inlineStr">
        <is>
          <t>94</t>
        </is>
      </c>
    </row>
    <row r="6918">
      <c r="A6918" t="inlineStr">
        <is>
          <t>Plein champ</t>
        </is>
      </c>
      <c r="B6918" t="inlineStr">
        <is>
          <t>Jardin 9</t>
        </is>
      </c>
      <c r="C6918" t="inlineStr">
        <is>
          <t>P4</t>
        </is>
      </c>
      <c r="D6918" t="inlineStr">
        <is>
          <t>Carotte botte</t>
        </is>
      </c>
      <c r="E6918" t="inlineStr">
        <is>
          <t>PC</t>
        </is>
      </c>
      <c r="F6918" t="inlineStr">
        <is>
          <t>5</t>
        </is>
      </c>
      <c r="G6918" t="inlineStr">
        <is>
          <t>Apport de compost</t>
        </is>
      </c>
      <c r="H6918" t="inlineStr">
        <is>
          <t>16</t>
        </is>
      </c>
      <c r="I6918" t="inlineStr">
        <is>
          <t>16</t>
        </is>
      </c>
      <c r="J6918" t="inlineStr">
        <is>
          <t>avril</t>
        </is>
      </c>
      <c r="K6918" t="inlineStr">
        <is>
          <t>avril</t>
        </is>
      </c>
      <c r="L6918" t="inlineStr">
        <is>
          <t>Compost bien décomposé seulement (pas de matière organique fraîche), sur la planche fraîchement travaillée.</t>
        </is>
      </c>
      <c r="M6918" t="inlineStr">
        <is>
          <t>94</t>
        </is>
      </c>
    </row>
    <row r="6919">
      <c r="A6919" t="inlineStr">
        <is>
          <t>Plein champ</t>
        </is>
      </c>
      <c r="B6919" t="inlineStr">
        <is>
          <t>Jardin 9</t>
        </is>
      </c>
      <c r="C6919" t="inlineStr">
        <is>
          <t>P4</t>
        </is>
      </c>
      <c r="D6919" t="inlineStr">
        <is>
          <t>Carotte botte</t>
        </is>
      </c>
      <c r="E6919" t="inlineStr">
        <is>
          <t>PC</t>
        </is>
      </c>
      <c r="F6919" t="inlineStr">
        <is>
          <t>5</t>
        </is>
      </c>
      <c r="G6919" t="inlineStr">
        <is>
          <t>Semis direct</t>
        </is>
      </c>
      <c r="H6919" t="inlineStr">
        <is>
          <t>17</t>
        </is>
      </c>
      <c r="I6919" t="inlineStr">
        <is>
          <t>19</t>
        </is>
      </c>
      <c r="J6919" t="inlineStr">
        <is>
          <t>avril</t>
        </is>
      </c>
      <c r="K6919" t="inlineStr">
        <is>
          <t>mai</t>
        </is>
      </c>
      <c r="L6919" t="inlineStr">
        <is>
          <t>Variétés précoces et de saison 90-120 jours</t>
        </is>
      </c>
      <c r="M6919" t="inlineStr">
        <is>
          <t>94</t>
        </is>
      </c>
    </row>
    <row r="6920">
      <c r="A6920" t="inlineStr">
        <is>
          <t>Plein champ</t>
        </is>
      </c>
      <c r="B6920" t="inlineStr">
        <is>
          <t>Jardin 9</t>
        </is>
      </c>
      <c r="C6920" t="inlineStr">
        <is>
          <t>P4</t>
        </is>
      </c>
      <c r="D6920" t="inlineStr">
        <is>
          <t>Carotte botte</t>
        </is>
      </c>
      <c r="E6920" t="inlineStr">
        <is>
          <t>PC</t>
        </is>
      </c>
      <c r="F6920" t="inlineStr">
        <is>
          <t>5</t>
        </is>
      </c>
      <c r="G6920" t="inlineStr">
        <is>
          <t>Récolte</t>
        </is>
      </c>
      <c r="H6920" t="inlineStr">
        <is>
          <t>32</t>
        </is>
      </c>
      <c r="I6920" t="inlineStr">
        <is>
          <t>36</t>
        </is>
      </c>
      <c r="J6920" t="inlineStr">
        <is>
          <t>août</t>
        </is>
      </c>
      <c r="K6920" t="inlineStr">
        <is>
          <t>septembre</t>
        </is>
      </c>
      <c r="L6920" t="inlineStr">
        <is>
          <t>Variétés précoces et de saison 90-120 jours</t>
        </is>
      </c>
      <c r="M6920" t="inlineStr">
        <is>
          <t>94</t>
        </is>
      </c>
    </row>
    <row r="6921">
      <c r="A6921" t="inlineStr">
        <is>
          <t>Plein champ</t>
        </is>
      </c>
      <c r="B6921" t="inlineStr">
        <is>
          <t>Jardin 9</t>
        </is>
      </c>
      <c r="C6921" t="inlineStr">
        <is>
          <t>P4</t>
        </is>
      </c>
      <c r="D6921" t="inlineStr">
        <is>
          <t>Carotte botte</t>
        </is>
      </c>
      <c r="E6921" t="inlineStr">
        <is>
          <t>PC</t>
        </is>
      </c>
      <c r="F6921" t="inlineStr">
        <is>
          <t>6</t>
        </is>
      </c>
      <c r="G6921" t="inlineStr">
        <is>
          <t>Travail du sol</t>
        </is>
      </c>
      <c r="H6921" t="inlineStr">
        <is>
          <t>18</t>
        </is>
      </c>
      <c r="I6921" t="inlineStr">
        <is>
          <t>18</t>
        </is>
      </c>
      <c r="J6921" t="inlineStr">
        <is>
          <t>avril</t>
        </is>
      </c>
      <c r="K6921" t="inlineStr">
        <is>
          <t>avril</t>
        </is>
      </c>
      <c r="L6921" t="inlineStr">
        <is>
          <t>Ameublir, décompacter et affiner la planche avant semis direct.</t>
        </is>
      </c>
      <c r="M6921" t="inlineStr">
        <is>
          <t>94</t>
        </is>
      </c>
    </row>
    <row r="6922">
      <c r="A6922" t="inlineStr">
        <is>
          <t>Plein champ</t>
        </is>
      </c>
      <c r="B6922" t="inlineStr">
        <is>
          <t>Jardin 9</t>
        </is>
      </c>
      <c r="C6922" t="inlineStr">
        <is>
          <t>P4</t>
        </is>
      </c>
      <c r="D6922" t="inlineStr">
        <is>
          <t>Carotte botte</t>
        </is>
      </c>
      <c r="E6922" t="inlineStr">
        <is>
          <t>PC</t>
        </is>
      </c>
      <c r="F6922" t="inlineStr">
        <is>
          <t>6</t>
        </is>
      </c>
      <c r="G6922" t="inlineStr">
        <is>
          <t>Apport de compost</t>
        </is>
      </c>
      <c r="H6922" t="inlineStr">
        <is>
          <t>18</t>
        </is>
      </c>
      <c r="I6922" t="inlineStr">
        <is>
          <t>18</t>
        </is>
      </c>
      <c r="J6922" t="inlineStr">
        <is>
          <t>avril</t>
        </is>
      </c>
      <c r="K6922" t="inlineStr">
        <is>
          <t>avril</t>
        </is>
      </c>
      <c r="L6922" t="inlineStr">
        <is>
          <t>Compost bien décomposé seulement (pas de matière organique fraîche), sur la planche fraîchement travaillée.</t>
        </is>
      </c>
      <c r="M6922" t="inlineStr">
        <is>
          <t>94</t>
        </is>
      </c>
    </row>
    <row r="6923">
      <c r="A6923" t="inlineStr">
        <is>
          <t>Plein champ</t>
        </is>
      </c>
      <c r="B6923" t="inlineStr">
        <is>
          <t>Jardin 9</t>
        </is>
      </c>
      <c r="C6923" t="inlineStr">
        <is>
          <t>P4</t>
        </is>
      </c>
      <c r="D6923" t="inlineStr">
        <is>
          <t>Carotte botte</t>
        </is>
      </c>
      <c r="E6923" t="inlineStr">
        <is>
          <t>PC</t>
        </is>
      </c>
      <c r="F6923" t="inlineStr">
        <is>
          <t>6</t>
        </is>
      </c>
      <c r="G6923" t="inlineStr">
        <is>
          <t>Semis direct</t>
        </is>
      </c>
      <c r="H6923" t="inlineStr">
        <is>
          <t>19</t>
        </is>
      </c>
      <c r="I6923" t="inlineStr">
        <is>
          <t>22</t>
        </is>
      </c>
      <c r="J6923" t="inlineStr">
        <is>
          <t>mai</t>
        </is>
      </c>
      <c r="K6923" t="inlineStr">
        <is>
          <t>mai</t>
        </is>
      </c>
      <c r="L6923" t="inlineStr">
        <is>
          <t>Variétés précoces et de saison 90-120 jours</t>
        </is>
      </c>
      <c r="M6923" t="inlineStr">
        <is>
          <t>94</t>
        </is>
      </c>
    </row>
    <row r="6924">
      <c r="A6924" t="inlineStr">
        <is>
          <t>Plein champ</t>
        </is>
      </c>
      <c r="B6924" t="inlineStr">
        <is>
          <t>Jardin 9</t>
        </is>
      </c>
      <c r="C6924" t="inlineStr">
        <is>
          <t>P4</t>
        </is>
      </c>
      <c r="D6924" t="inlineStr">
        <is>
          <t>Carotte botte</t>
        </is>
      </c>
      <c r="E6924" t="inlineStr">
        <is>
          <t>PC</t>
        </is>
      </c>
      <c r="F6924" t="inlineStr">
        <is>
          <t>6</t>
        </is>
      </c>
      <c r="G6924" t="inlineStr">
        <is>
          <t>Récolte</t>
        </is>
      </c>
      <c r="H6924" t="inlineStr">
        <is>
          <t>33</t>
        </is>
      </c>
      <c r="I6924" t="inlineStr">
        <is>
          <t>38</t>
        </is>
      </c>
      <c r="J6924" t="inlineStr">
        <is>
          <t>août</t>
        </is>
      </c>
      <c r="K6924" t="inlineStr">
        <is>
          <t>septembre</t>
        </is>
      </c>
      <c r="L6924" t="inlineStr">
        <is>
          <t>Variétés précoces et de saison 90-120 jours</t>
        </is>
      </c>
      <c r="M6924" t="inlineStr">
        <is>
          <t>94</t>
        </is>
      </c>
    </row>
    <row r="6925">
      <c r="A6925" t="inlineStr">
        <is>
          <t>Plein champ</t>
        </is>
      </c>
      <c r="B6925" t="inlineStr">
        <is>
          <t>Jardin 9</t>
        </is>
      </c>
      <c r="C6925" t="inlineStr">
        <is>
          <t>P4</t>
        </is>
      </c>
      <c r="D6925" t="inlineStr">
        <is>
          <t>Carotte botte</t>
        </is>
      </c>
      <c r="E6925" t="inlineStr">
        <is>
          <t>SA</t>
        </is>
      </c>
      <c r="F6925" t="inlineStr">
        <is>
          <t>1</t>
        </is>
      </c>
      <c r="G6925" t="inlineStr">
        <is>
          <t>Récolte</t>
        </is>
      </c>
      <c r="H6925" t="inlineStr">
        <is>
          <t>17</t>
        </is>
      </c>
      <c r="I6925" t="inlineStr">
        <is>
          <t>22</t>
        </is>
      </c>
      <c r="J6925" t="inlineStr">
        <is>
          <t>avril</t>
        </is>
      </c>
      <c r="K6925" t="inlineStr">
        <is>
          <t>mai</t>
        </is>
      </c>
      <c r="L6925" t="inlineStr">
        <is>
          <t>Variétés précoces résistantes à la montaison</t>
        </is>
      </c>
      <c r="M6925" t="inlineStr">
        <is>
          <t>94</t>
        </is>
      </c>
    </row>
    <row r="6926">
      <c r="A6926" t="inlineStr">
        <is>
          <t>Plein champ</t>
        </is>
      </c>
      <c r="B6926" t="inlineStr">
        <is>
          <t>Jardin 9</t>
        </is>
      </c>
      <c r="C6926" t="inlineStr">
        <is>
          <t>P4</t>
        </is>
      </c>
      <c r="D6926" t="inlineStr">
        <is>
          <t>Carotte botte</t>
        </is>
      </c>
      <c r="E6926" t="inlineStr">
        <is>
          <t>SA</t>
        </is>
      </c>
      <c r="F6926" t="inlineStr">
        <is>
          <t>1</t>
        </is>
      </c>
      <c r="G6926" t="inlineStr">
        <is>
          <t>Travail du sol</t>
        </is>
      </c>
      <c r="H6926" t="inlineStr">
        <is>
          <t>41</t>
        </is>
      </c>
      <c r="I6926" t="inlineStr">
        <is>
          <t>41</t>
        </is>
      </c>
      <c r="J6926" t="inlineStr">
        <is>
          <t>octobre</t>
        </is>
      </c>
      <c r="K6926" t="inlineStr">
        <is>
          <t>octobre</t>
        </is>
      </c>
      <c r="L6926" t="inlineStr">
        <is>
          <t>Ameublir, décompacter et affiner la planche avant semis direct.</t>
        </is>
      </c>
      <c r="M6926" t="inlineStr">
        <is>
          <t>94</t>
        </is>
      </c>
    </row>
    <row r="6927">
      <c r="A6927" t="inlineStr">
        <is>
          <t>Plein champ</t>
        </is>
      </c>
      <c r="B6927" t="inlineStr">
        <is>
          <t>Jardin 9</t>
        </is>
      </c>
      <c r="C6927" t="inlineStr">
        <is>
          <t>P4</t>
        </is>
      </c>
      <c r="D6927" t="inlineStr">
        <is>
          <t>Carotte botte</t>
        </is>
      </c>
      <c r="E6927" t="inlineStr">
        <is>
          <t>SA</t>
        </is>
      </c>
      <c r="F6927" t="inlineStr">
        <is>
          <t>1</t>
        </is>
      </c>
      <c r="G6927" t="inlineStr">
        <is>
          <t>Apport de compost</t>
        </is>
      </c>
      <c r="H6927" t="inlineStr">
        <is>
          <t>41</t>
        </is>
      </c>
      <c r="I6927" t="inlineStr">
        <is>
          <t>41</t>
        </is>
      </c>
      <c r="J6927" t="inlineStr">
        <is>
          <t>octobre</t>
        </is>
      </c>
      <c r="K6927" t="inlineStr">
        <is>
          <t>octobre</t>
        </is>
      </c>
      <c r="L6927" t="inlineStr">
        <is>
          <t>Compost bien décomposé seulement (pas de matière organique fraîche), sur la planche fraîchement travaillée.</t>
        </is>
      </c>
      <c r="M6927" t="inlineStr">
        <is>
          <t>94</t>
        </is>
      </c>
    </row>
    <row r="6928">
      <c r="A6928" t="inlineStr">
        <is>
          <t>Plein champ</t>
        </is>
      </c>
      <c r="B6928" t="inlineStr">
        <is>
          <t>Jardin 9</t>
        </is>
      </c>
      <c r="C6928" t="inlineStr">
        <is>
          <t>P4</t>
        </is>
      </c>
      <c r="D6928" t="inlineStr">
        <is>
          <t>Carotte botte</t>
        </is>
      </c>
      <c r="E6928" t="inlineStr">
        <is>
          <t>SA</t>
        </is>
      </c>
      <c r="F6928" t="inlineStr">
        <is>
          <t>1</t>
        </is>
      </c>
      <c r="G6928" t="inlineStr">
        <is>
          <t>Semis direct</t>
        </is>
      </c>
      <c r="H6928" t="inlineStr">
        <is>
          <t>42</t>
        </is>
      </c>
      <c r="I6928" t="inlineStr">
        <is>
          <t>46</t>
        </is>
      </c>
      <c r="J6928" t="inlineStr">
        <is>
          <t>octobre</t>
        </is>
      </c>
      <c r="K6928" t="inlineStr">
        <is>
          <t>novembre</t>
        </is>
      </c>
      <c r="L6928" t="inlineStr">
        <is>
          <t>Variétés précoces résistantes à la montaison</t>
        </is>
      </c>
      <c r="M6928" t="inlineStr">
        <is>
          <t>94</t>
        </is>
      </c>
    </row>
    <row r="6929">
      <c r="A6929" t="inlineStr">
        <is>
          <t>Plein champ</t>
        </is>
      </c>
      <c r="B6929" t="inlineStr">
        <is>
          <t>Jardin 9</t>
        </is>
      </c>
      <c r="C6929" t="inlineStr">
        <is>
          <t>P4</t>
        </is>
      </c>
      <c r="D6929" t="inlineStr">
        <is>
          <t>Carotte botte</t>
        </is>
      </c>
      <c r="E6929" t="inlineStr">
        <is>
          <t>SA</t>
        </is>
      </c>
      <c r="F6929" t="inlineStr">
        <is>
          <t>2</t>
        </is>
      </c>
      <c r="G6929" t="inlineStr">
        <is>
          <t>Semis direct</t>
        </is>
      </c>
      <c r="H6929" t="inlineStr">
        <is>
          <t>1</t>
        </is>
      </c>
      <c r="I6929" t="inlineStr">
        <is>
          <t>3</t>
        </is>
      </c>
      <c r="J6929" t="inlineStr">
        <is>
          <t>janvier</t>
        </is>
      </c>
      <c r="K6929" t="inlineStr">
        <is>
          <t>janvier</t>
        </is>
      </c>
      <c r="L6929" t="inlineStr">
        <is>
          <t>Variétés précoces 90-105 jours</t>
        </is>
      </c>
      <c r="M6929" t="inlineStr">
        <is>
          <t>94</t>
        </is>
      </c>
    </row>
    <row r="6930">
      <c r="A6930" t="inlineStr">
        <is>
          <t>Plein champ</t>
        </is>
      </c>
      <c r="B6930" t="inlineStr">
        <is>
          <t>Jardin 9</t>
        </is>
      </c>
      <c r="C6930" t="inlineStr">
        <is>
          <t>P4</t>
        </is>
      </c>
      <c r="D6930" t="inlineStr">
        <is>
          <t>Carotte botte</t>
        </is>
      </c>
      <c r="E6930" t="inlineStr">
        <is>
          <t>SA</t>
        </is>
      </c>
      <c r="F6930" t="inlineStr">
        <is>
          <t>2</t>
        </is>
      </c>
      <c r="G6930" t="inlineStr">
        <is>
          <t>Travail du sol</t>
        </is>
      </c>
      <c r="H6930" t="inlineStr">
        <is>
          <t>1</t>
        </is>
      </c>
      <c r="I6930" t="inlineStr">
        <is>
          <t>1</t>
        </is>
      </c>
      <c r="J6930" t="inlineStr">
        <is>
          <t>janvier</t>
        </is>
      </c>
      <c r="K6930" t="inlineStr">
        <is>
          <t>janvier</t>
        </is>
      </c>
      <c r="L6930" t="inlineStr">
        <is>
          <t>Ameublir, décompacter et affiner la planche avant semis direct.</t>
        </is>
      </c>
      <c r="M6930" t="inlineStr">
        <is>
          <t>94</t>
        </is>
      </c>
    </row>
    <row r="6931">
      <c r="A6931" t="inlineStr">
        <is>
          <t>Plein champ</t>
        </is>
      </c>
      <c r="B6931" t="inlineStr">
        <is>
          <t>Jardin 9</t>
        </is>
      </c>
      <c r="C6931" t="inlineStr">
        <is>
          <t>P4</t>
        </is>
      </c>
      <c r="D6931" t="inlineStr">
        <is>
          <t>Carotte botte</t>
        </is>
      </c>
      <c r="E6931" t="inlineStr">
        <is>
          <t>SA</t>
        </is>
      </c>
      <c r="F6931" t="inlineStr">
        <is>
          <t>2</t>
        </is>
      </c>
      <c r="G6931" t="inlineStr">
        <is>
          <t>Apport de compost</t>
        </is>
      </c>
      <c r="H6931" t="inlineStr">
        <is>
          <t>1</t>
        </is>
      </c>
      <c r="I6931" t="inlineStr">
        <is>
          <t>1</t>
        </is>
      </c>
      <c r="J6931" t="inlineStr">
        <is>
          <t>janvier</t>
        </is>
      </c>
      <c r="K6931" t="inlineStr">
        <is>
          <t>janvier</t>
        </is>
      </c>
      <c r="L6931" t="inlineStr">
        <is>
          <t>Compost bien décomposé seulement (pas de matière organique fraîche), sur la planche fraîchement travaillée.</t>
        </is>
      </c>
      <c r="M6931" t="inlineStr">
        <is>
          <t>94</t>
        </is>
      </c>
    </row>
    <row r="6932">
      <c r="A6932" t="inlineStr">
        <is>
          <t>Plein champ</t>
        </is>
      </c>
      <c r="B6932" t="inlineStr">
        <is>
          <t>Jardin 9</t>
        </is>
      </c>
      <c r="C6932" t="inlineStr">
        <is>
          <t>P4</t>
        </is>
      </c>
      <c r="D6932" t="inlineStr">
        <is>
          <t>Carotte botte</t>
        </is>
      </c>
      <c r="E6932" t="inlineStr">
        <is>
          <t>SA</t>
        </is>
      </c>
      <c r="F6932" t="inlineStr">
        <is>
          <t>2</t>
        </is>
      </c>
      <c r="G6932" t="inlineStr">
        <is>
          <t>Récolte</t>
        </is>
      </c>
      <c r="H6932" t="inlineStr">
        <is>
          <t>19</t>
        </is>
      </c>
      <c r="I6932" t="inlineStr">
        <is>
          <t>24</t>
        </is>
      </c>
      <c r="J6932" t="inlineStr">
        <is>
          <t>mai</t>
        </is>
      </c>
      <c r="K6932" t="inlineStr">
        <is>
          <t>juin</t>
        </is>
      </c>
      <c r="L6932" t="inlineStr">
        <is>
          <t>Variétés précoces 90-105 jours</t>
        </is>
      </c>
      <c r="M6932" t="inlineStr">
        <is>
          <t>94</t>
        </is>
      </c>
    </row>
    <row r="6933">
      <c r="A6933" t="inlineStr">
        <is>
          <t>Plein champ</t>
        </is>
      </c>
      <c r="B6933" t="inlineStr">
        <is>
          <t>Jardin 9</t>
        </is>
      </c>
      <c r="C6933" t="inlineStr">
        <is>
          <t>P4</t>
        </is>
      </c>
      <c r="D6933" t="inlineStr">
        <is>
          <t>Carotte botte</t>
        </is>
      </c>
      <c r="E6933" t="inlineStr">
        <is>
          <t>SA</t>
        </is>
      </c>
      <c r="F6933" t="inlineStr">
        <is>
          <t>3</t>
        </is>
      </c>
      <c r="G6933" t="inlineStr">
        <is>
          <t>Travail du sol</t>
        </is>
      </c>
      <c r="H6933" t="inlineStr">
        <is>
          <t>2</t>
        </is>
      </c>
      <c r="I6933" t="inlineStr">
        <is>
          <t>2</t>
        </is>
      </c>
      <c r="J6933" t="inlineStr">
        <is>
          <t>janvier</t>
        </is>
      </c>
      <c r="K6933" t="inlineStr">
        <is>
          <t>janvier</t>
        </is>
      </c>
      <c r="L6933" t="inlineStr">
        <is>
          <t>Ameublir, décompacter et affiner la planche avant semis direct.</t>
        </is>
      </c>
      <c r="M6933" t="inlineStr">
        <is>
          <t>94</t>
        </is>
      </c>
    </row>
    <row r="6934">
      <c r="A6934" t="inlineStr">
        <is>
          <t>Plein champ</t>
        </is>
      </c>
      <c r="B6934" t="inlineStr">
        <is>
          <t>Jardin 9</t>
        </is>
      </c>
      <c r="C6934" t="inlineStr">
        <is>
          <t>P4</t>
        </is>
      </c>
      <c r="D6934" t="inlineStr">
        <is>
          <t>Carotte botte</t>
        </is>
      </c>
      <c r="E6934" t="inlineStr">
        <is>
          <t>SA</t>
        </is>
      </c>
      <c r="F6934" t="inlineStr">
        <is>
          <t>3</t>
        </is>
      </c>
      <c r="G6934" t="inlineStr">
        <is>
          <t>Apport de compost</t>
        </is>
      </c>
      <c r="H6934" t="inlineStr">
        <is>
          <t>2</t>
        </is>
      </c>
      <c r="I6934" t="inlineStr">
        <is>
          <t>2</t>
        </is>
      </c>
      <c r="J6934" t="inlineStr">
        <is>
          <t>janvier</t>
        </is>
      </c>
      <c r="K6934" t="inlineStr">
        <is>
          <t>janvier</t>
        </is>
      </c>
      <c r="L6934" t="inlineStr">
        <is>
          <t>Compost bien décomposé seulement (pas de matière organique fraîche), sur la planche fraîchement travaillée.</t>
        </is>
      </c>
      <c r="M6934" t="inlineStr">
        <is>
          <t>94</t>
        </is>
      </c>
    </row>
    <row r="6935">
      <c r="A6935" t="inlineStr">
        <is>
          <t>Plein champ</t>
        </is>
      </c>
      <c r="B6935" t="inlineStr">
        <is>
          <t>Jardin 9</t>
        </is>
      </c>
      <c r="C6935" t="inlineStr">
        <is>
          <t>P4</t>
        </is>
      </c>
      <c r="D6935" t="inlineStr">
        <is>
          <t>Carotte botte</t>
        </is>
      </c>
      <c r="E6935" t="inlineStr">
        <is>
          <t>SA</t>
        </is>
      </c>
      <c r="F6935" t="inlineStr">
        <is>
          <t>3</t>
        </is>
      </c>
      <c r="G6935" t="inlineStr">
        <is>
          <t>Semis direct</t>
        </is>
      </c>
      <c r="H6935" t="inlineStr">
        <is>
          <t>3</t>
        </is>
      </c>
      <c r="I6935" t="inlineStr">
        <is>
          <t>5</t>
        </is>
      </c>
      <c r="J6935" t="inlineStr">
        <is>
          <t>janvier</t>
        </is>
      </c>
      <c r="K6935" t="inlineStr">
        <is>
          <t>janvier</t>
        </is>
      </c>
      <c r="L6935" t="inlineStr">
        <is>
          <t>Variétés précoces 90-105 jours</t>
        </is>
      </c>
      <c r="M6935" t="inlineStr">
        <is>
          <t>94</t>
        </is>
      </c>
    </row>
    <row r="6936">
      <c r="A6936" t="inlineStr">
        <is>
          <t>Plein champ</t>
        </is>
      </c>
      <c r="B6936" t="inlineStr">
        <is>
          <t>Jardin 9</t>
        </is>
      </c>
      <c r="C6936" t="inlineStr">
        <is>
          <t>P4</t>
        </is>
      </c>
      <c r="D6936" t="inlineStr">
        <is>
          <t>Carotte botte</t>
        </is>
      </c>
      <c r="E6936" t="inlineStr">
        <is>
          <t>SA</t>
        </is>
      </c>
      <c r="F6936" t="inlineStr">
        <is>
          <t>3</t>
        </is>
      </c>
      <c r="G6936" t="inlineStr">
        <is>
          <t>Récolte</t>
        </is>
      </c>
      <c r="H6936" t="inlineStr">
        <is>
          <t>20</t>
        </is>
      </c>
      <c r="I6936" t="inlineStr">
        <is>
          <t>25</t>
        </is>
      </c>
      <c r="J6936" t="inlineStr">
        <is>
          <t>mai</t>
        </is>
      </c>
      <c r="K6936" t="inlineStr">
        <is>
          <t>juin</t>
        </is>
      </c>
      <c r="L6936" t="inlineStr">
        <is>
          <t>Variétés précoces 90-105 jours</t>
        </is>
      </c>
      <c r="M6936" t="inlineStr">
        <is>
          <t>94</t>
        </is>
      </c>
    </row>
    <row r="6937">
      <c r="A6937" t="inlineStr">
        <is>
          <t>Plein champ</t>
        </is>
      </c>
      <c r="B6937" t="inlineStr">
        <is>
          <t>Jardin 9</t>
        </is>
      </c>
      <c r="C6937" t="inlineStr">
        <is>
          <t>P4</t>
        </is>
      </c>
      <c r="D6937" t="inlineStr">
        <is>
          <t>Carotte botte</t>
        </is>
      </c>
      <c r="E6937" t="inlineStr">
        <is>
          <t>SA</t>
        </is>
      </c>
      <c r="F6937" t="inlineStr">
        <is>
          <t>4</t>
        </is>
      </c>
      <c r="G6937" t="inlineStr">
        <is>
          <t>Travail du sol</t>
        </is>
      </c>
      <c r="H6937" t="inlineStr">
        <is>
          <t>4</t>
        </is>
      </c>
      <c r="I6937" t="inlineStr">
        <is>
          <t>4</t>
        </is>
      </c>
      <c r="J6937" t="inlineStr">
        <is>
          <t>janvier</t>
        </is>
      </c>
      <c r="K6937" t="inlineStr">
        <is>
          <t>janvier</t>
        </is>
      </c>
      <c r="L6937" t="inlineStr">
        <is>
          <t>Ameublir, décompacter et affiner la planche avant semis direct.</t>
        </is>
      </c>
      <c r="M6937" t="inlineStr">
        <is>
          <t>94</t>
        </is>
      </c>
    </row>
    <row r="6938">
      <c r="A6938" t="inlineStr">
        <is>
          <t>Plein champ</t>
        </is>
      </c>
      <c r="B6938" t="inlineStr">
        <is>
          <t>Jardin 9</t>
        </is>
      </c>
      <c r="C6938" t="inlineStr">
        <is>
          <t>P4</t>
        </is>
      </c>
      <c r="D6938" t="inlineStr">
        <is>
          <t>Carotte botte</t>
        </is>
      </c>
      <c r="E6938" t="inlineStr">
        <is>
          <t>SA</t>
        </is>
      </c>
      <c r="F6938" t="inlineStr">
        <is>
          <t>4</t>
        </is>
      </c>
      <c r="G6938" t="inlineStr">
        <is>
          <t>Apport de compost</t>
        </is>
      </c>
      <c r="H6938" t="inlineStr">
        <is>
          <t>4</t>
        </is>
      </c>
      <c r="I6938" t="inlineStr">
        <is>
          <t>4</t>
        </is>
      </c>
      <c r="J6938" t="inlineStr">
        <is>
          <t>janvier</t>
        </is>
      </c>
      <c r="K6938" t="inlineStr">
        <is>
          <t>janvier</t>
        </is>
      </c>
      <c r="L6938" t="inlineStr">
        <is>
          <t>Compost bien décomposé seulement (pas de matière organique fraîche), sur la planche fraîchement travaillée.</t>
        </is>
      </c>
      <c r="M6938" t="inlineStr">
        <is>
          <t>94</t>
        </is>
      </c>
    </row>
    <row r="6939">
      <c r="A6939" t="inlineStr">
        <is>
          <t>Plein champ</t>
        </is>
      </c>
      <c r="B6939" t="inlineStr">
        <is>
          <t>Jardin 9</t>
        </is>
      </c>
      <c r="C6939" t="inlineStr">
        <is>
          <t>P4</t>
        </is>
      </c>
      <c r="D6939" t="inlineStr">
        <is>
          <t>Carotte botte</t>
        </is>
      </c>
      <c r="E6939" t="inlineStr">
        <is>
          <t>SA</t>
        </is>
      </c>
      <c r="F6939" t="inlineStr">
        <is>
          <t>4</t>
        </is>
      </c>
      <c r="G6939" t="inlineStr">
        <is>
          <t>Semis direct</t>
        </is>
      </c>
      <c r="H6939" t="inlineStr">
        <is>
          <t>5</t>
        </is>
      </c>
      <c r="I6939" t="inlineStr">
        <is>
          <t>7</t>
        </is>
      </c>
      <c r="J6939" t="inlineStr">
        <is>
          <t>janvier</t>
        </is>
      </c>
      <c r="K6939" t="inlineStr">
        <is>
          <t>février</t>
        </is>
      </c>
      <c r="L6939" t="inlineStr">
        <is>
          <t>Variétés précoces 90-105 jours</t>
        </is>
      </c>
      <c r="M6939" t="inlineStr">
        <is>
          <t>94</t>
        </is>
      </c>
    </row>
    <row r="6940">
      <c r="A6940" t="inlineStr">
        <is>
          <t>Plein champ</t>
        </is>
      </c>
      <c r="B6940" t="inlineStr">
        <is>
          <t>Jardin 9</t>
        </is>
      </c>
      <c r="C6940" t="inlineStr">
        <is>
          <t>P4</t>
        </is>
      </c>
      <c r="D6940" t="inlineStr">
        <is>
          <t>Carotte botte</t>
        </is>
      </c>
      <c r="E6940" t="inlineStr">
        <is>
          <t>SA</t>
        </is>
      </c>
      <c r="F6940" t="inlineStr">
        <is>
          <t>4</t>
        </is>
      </c>
      <c r="G6940" t="inlineStr">
        <is>
          <t>Récolte</t>
        </is>
      </c>
      <c r="H6940" t="inlineStr">
        <is>
          <t>22</t>
        </is>
      </c>
      <c r="I6940" t="inlineStr">
        <is>
          <t>27</t>
        </is>
      </c>
      <c r="J6940" t="inlineStr">
        <is>
          <t>mai</t>
        </is>
      </c>
      <c r="K6940" t="inlineStr">
        <is>
          <t>juillet</t>
        </is>
      </c>
      <c r="L6940" t="inlineStr">
        <is>
          <t>Variétés précoces 90-105 jours</t>
        </is>
      </c>
      <c r="M6940" t="inlineStr">
        <is>
          <t>94</t>
        </is>
      </c>
    </row>
    <row r="6941">
      <c r="A6941" t="inlineStr">
        <is>
          <t>Plein champ</t>
        </is>
      </c>
      <c r="B6941" t="inlineStr">
        <is>
          <t>Jardin 9</t>
        </is>
      </c>
      <c r="C6941" t="inlineStr">
        <is>
          <t>P4</t>
        </is>
      </c>
      <c r="D6941" t="inlineStr">
        <is>
          <t>Carotte botte</t>
        </is>
      </c>
      <c r="E6941" t="inlineStr">
        <is>
          <t>SA</t>
        </is>
      </c>
      <c r="F6941" t="inlineStr">
        <is>
          <t>5</t>
        </is>
      </c>
      <c r="G6941" t="inlineStr">
        <is>
          <t>Travail du sol</t>
        </is>
      </c>
      <c r="H6941" t="inlineStr">
        <is>
          <t>6</t>
        </is>
      </c>
      <c r="I6941" t="inlineStr">
        <is>
          <t>6</t>
        </is>
      </c>
      <c r="J6941" t="inlineStr">
        <is>
          <t>février</t>
        </is>
      </c>
      <c r="K6941" t="inlineStr">
        <is>
          <t>février</t>
        </is>
      </c>
      <c r="L6941" t="inlineStr">
        <is>
          <t>Ameublir, décompacter et affiner la planche avant semis direct.</t>
        </is>
      </c>
      <c r="M6941" t="inlineStr">
        <is>
          <t>94</t>
        </is>
      </c>
    </row>
    <row r="6942">
      <c r="A6942" t="inlineStr">
        <is>
          <t>Plein champ</t>
        </is>
      </c>
      <c r="B6942" t="inlineStr">
        <is>
          <t>Jardin 9</t>
        </is>
      </c>
      <c r="C6942" t="inlineStr">
        <is>
          <t>P4</t>
        </is>
      </c>
      <c r="D6942" t="inlineStr">
        <is>
          <t>Carotte botte</t>
        </is>
      </c>
      <c r="E6942" t="inlineStr">
        <is>
          <t>SA</t>
        </is>
      </c>
      <c r="F6942" t="inlineStr">
        <is>
          <t>5</t>
        </is>
      </c>
      <c r="G6942" t="inlineStr">
        <is>
          <t>Apport de compost</t>
        </is>
      </c>
      <c r="H6942" t="inlineStr">
        <is>
          <t>6</t>
        </is>
      </c>
      <c r="I6942" t="inlineStr">
        <is>
          <t>6</t>
        </is>
      </c>
      <c r="J6942" t="inlineStr">
        <is>
          <t>février</t>
        </is>
      </c>
      <c r="K6942" t="inlineStr">
        <is>
          <t>février</t>
        </is>
      </c>
      <c r="L6942" t="inlineStr">
        <is>
          <t>Compost bien décomposé seulement (pas de matière organique fraîche), sur la planche fraîchement travaillée.</t>
        </is>
      </c>
      <c r="M6942" t="inlineStr">
        <is>
          <t>94</t>
        </is>
      </c>
    </row>
    <row r="6943">
      <c r="A6943" t="inlineStr">
        <is>
          <t>Plein champ</t>
        </is>
      </c>
      <c r="B6943" t="inlineStr">
        <is>
          <t>Jardin 9</t>
        </is>
      </c>
      <c r="C6943" t="inlineStr">
        <is>
          <t>P4</t>
        </is>
      </c>
      <c r="D6943" t="inlineStr">
        <is>
          <t>Carotte botte</t>
        </is>
      </c>
      <c r="E6943" t="inlineStr">
        <is>
          <t>SA</t>
        </is>
      </c>
      <c r="F6943" t="inlineStr">
        <is>
          <t>5</t>
        </is>
      </c>
      <c r="G6943" t="inlineStr">
        <is>
          <t>Semis direct</t>
        </is>
      </c>
      <c r="H6943" t="inlineStr">
        <is>
          <t>7</t>
        </is>
      </c>
      <c r="I6943" t="inlineStr">
        <is>
          <t>9</t>
        </is>
      </c>
      <c r="J6943" t="inlineStr">
        <is>
          <t>février</t>
        </is>
      </c>
      <c r="K6943" t="inlineStr">
        <is>
          <t>février</t>
        </is>
      </c>
      <c r="L6943" t="inlineStr">
        <is>
          <t>Variétés précoces 90-105 jours</t>
        </is>
      </c>
      <c r="M6943" t="inlineStr">
        <is>
          <t>94</t>
        </is>
      </c>
    </row>
    <row r="6944">
      <c r="A6944" t="inlineStr">
        <is>
          <t>Plein champ</t>
        </is>
      </c>
      <c r="B6944" t="inlineStr">
        <is>
          <t>Jardin 9</t>
        </is>
      </c>
      <c r="C6944" t="inlineStr">
        <is>
          <t>P4</t>
        </is>
      </c>
      <c r="D6944" t="inlineStr">
        <is>
          <t>Carotte botte</t>
        </is>
      </c>
      <c r="E6944" t="inlineStr">
        <is>
          <t>SA</t>
        </is>
      </c>
      <c r="F6944" t="inlineStr">
        <is>
          <t>5</t>
        </is>
      </c>
      <c r="G6944" t="inlineStr">
        <is>
          <t>Récolte</t>
        </is>
      </c>
      <c r="H6944" t="inlineStr">
        <is>
          <t>24</t>
        </is>
      </c>
      <c r="I6944" t="inlineStr">
        <is>
          <t>28</t>
        </is>
      </c>
      <c r="J6944" t="inlineStr">
        <is>
          <t>juin</t>
        </is>
      </c>
      <c r="K6944" t="inlineStr">
        <is>
          <t>juillet</t>
        </is>
      </c>
      <c r="L6944" t="inlineStr">
        <is>
          <t>Variétés précoces 90-105 jours</t>
        </is>
      </c>
      <c r="M6944" t="inlineStr">
        <is>
          <t>94</t>
        </is>
      </c>
    </row>
    <row r="6945">
      <c r="A6945" t="inlineStr">
        <is>
          <t>Plein champ</t>
        </is>
      </c>
      <c r="B6945" t="inlineStr">
        <is>
          <t>Jardin 9</t>
        </is>
      </c>
      <c r="C6945" t="inlineStr">
        <is>
          <t>P5</t>
        </is>
      </c>
      <c r="D6945" t="inlineStr">
        <is>
          <t>Carotte botte</t>
        </is>
      </c>
      <c r="E6945" t="inlineStr">
        <is>
          <t>PC</t>
        </is>
      </c>
      <c r="F6945" t="inlineStr">
        <is>
          <t>1</t>
        </is>
      </c>
      <c r="G6945" t="inlineStr">
        <is>
          <t>Travail du sol</t>
        </is>
      </c>
      <c r="H6945" t="inlineStr">
        <is>
          <t>8</t>
        </is>
      </c>
      <c r="I6945" t="inlineStr">
        <is>
          <t>8</t>
        </is>
      </c>
      <c r="J6945" t="inlineStr">
        <is>
          <t>février</t>
        </is>
      </c>
      <c r="K6945" t="inlineStr">
        <is>
          <t>février</t>
        </is>
      </c>
      <c r="L6945" t="inlineStr">
        <is>
          <t>Ameublir, décompacter et affiner la planche avant semis direct.</t>
        </is>
      </c>
      <c r="M6945" t="inlineStr">
        <is>
          <t>94</t>
        </is>
      </c>
    </row>
    <row r="6946">
      <c r="A6946" t="inlineStr">
        <is>
          <t>Plein champ</t>
        </is>
      </c>
      <c r="B6946" t="inlineStr">
        <is>
          <t>Jardin 9</t>
        </is>
      </c>
      <c r="C6946" t="inlineStr">
        <is>
          <t>P5</t>
        </is>
      </c>
      <c r="D6946" t="inlineStr">
        <is>
          <t>Carotte botte</t>
        </is>
      </c>
      <c r="E6946" t="inlineStr">
        <is>
          <t>PC</t>
        </is>
      </c>
      <c r="F6946" t="inlineStr">
        <is>
          <t>1</t>
        </is>
      </c>
      <c r="G6946" t="inlineStr">
        <is>
          <t>Apport de compost</t>
        </is>
      </c>
      <c r="H6946" t="inlineStr">
        <is>
          <t>8</t>
        </is>
      </c>
      <c r="I6946" t="inlineStr">
        <is>
          <t>8</t>
        </is>
      </c>
      <c r="J6946" t="inlineStr">
        <is>
          <t>février</t>
        </is>
      </c>
      <c r="K6946" t="inlineStr">
        <is>
          <t>février</t>
        </is>
      </c>
      <c r="L6946" t="inlineStr">
        <is>
          <t>Compost bien décomposé seulement (pas de matière organique fraîche), sur la planche fraîchement travaillée.</t>
        </is>
      </c>
      <c r="M6946" t="inlineStr">
        <is>
          <t>94</t>
        </is>
      </c>
    </row>
    <row r="6947">
      <c r="A6947" t="inlineStr">
        <is>
          <t>Plein champ</t>
        </is>
      </c>
      <c r="B6947" t="inlineStr">
        <is>
          <t>Jardin 9</t>
        </is>
      </c>
      <c r="C6947" t="inlineStr">
        <is>
          <t>P5</t>
        </is>
      </c>
      <c r="D6947" t="inlineStr">
        <is>
          <t>Carotte botte</t>
        </is>
      </c>
      <c r="E6947" t="inlineStr">
        <is>
          <t>PC</t>
        </is>
      </c>
      <c r="F6947" t="inlineStr">
        <is>
          <t>1</t>
        </is>
      </c>
      <c r="G6947" t="inlineStr">
        <is>
          <t>Semis direct</t>
        </is>
      </c>
      <c r="H6947" t="inlineStr">
        <is>
          <t>9</t>
        </is>
      </c>
      <c r="I6947" t="inlineStr">
        <is>
          <t>11</t>
        </is>
      </c>
      <c r="J6947" t="inlineStr">
        <is>
          <t>février</t>
        </is>
      </c>
      <c r="K6947" t="inlineStr">
        <is>
          <t>mars</t>
        </is>
      </c>
      <c r="L6947" t="inlineStr">
        <is>
          <t>Variétés précoces 90-105 jours</t>
        </is>
      </c>
      <c r="M6947" t="inlineStr">
        <is>
          <t>94</t>
        </is>
      </c>
    </row>
    <row r="6948">
      <c r="A6948" t="inlineStr">
        <is>
          <t>Plein champ</t>
        </is>
      </c>
      <c r="B6948" t="inlineStr">
        <is>
          <t>Jardin 9</t>
        </is>
      </c>
      <c r="C6948" t="inlineStr">
        <is>
          <t>P5</t>
        </is>
      </c>
      <c r="D6948" t="inlineStr">
        <is>
          <t>Carotte botte</t>
        </is>
      </c>
      <c r="E6948" t="inlineStr">
        <is>
          <t>PC</t>
        </is>
      </c>
      <c r="F6948" t="inlineStr">
        <is>
          <t>1</t>
        </is>
      </c>
      <c r="G6948" t="inlineStr">
        <is>
          <t>Récolte</t>
        </is>
      </c>
      <c r="H6948" t="inlineStr">
        <is>
          <t>26</t>
        </is>
      </c>
      <c r="I6948" t="inlineStr">
        <is>
          <t>30</t>
        </is>
      </c>
      <c r="J6948" t="inlineStr">
        <is>
          <t>juin</t>
        </is>
      </c>
      <c r="K6948" t="inlineStr">
        <is>
          <t>juillet</t>
        </is>
      </c>
      <c r="L6948" t="inlineStr">
        <is>
          <t>Variétés précoces 90-105 jours</t>
        </is>
      </c>
      <c r="M6948" t="inlineStr">
        <is>
          <t>94</t>
        </is>
      </c>
    </row>
    <row r="6949">
      <c r="A6949" t="inlineStr">
        <is>
          <t>Plein champ</t>
        </is>
      </c>
      <c r="B6949" t="inlineStr">
        <is>
          <t>Jardin 9</t>
        </is>
      </c>
      <c r="C6949" t="inlineStr">
        <is>
          <t>P5</t>
        </is>
      </c>
      <c r="D6949" t="inlineStr">
        <is>
          <t>Carotte botte</t>
        </is>
      </c>
      <c r="E6949" t="inlineStr">
        <is>
          <t>PC</t>
        </is>
      </c>
      <c r="F6949" t="inlineStr">
        <is>
          <t>2</t>
        </is>
      </c>
      <c r="G6949" t="inlineStr">
        <is>
          <t>Travail du sol</t>
        </is>
      </c>
      <c r="H6949" t="inlineStr">
        <is>
          <t>10</t>
        </is>
      </c>
      <c r="I6949" t="inlineStr">
        <is>
          <t>10</t>
        </is>
      </c>
      <c r="J6949" t="inlineStr">
        <is>
          <t>mars</t>
        </is>
      </c>
      <c r="K6949" t="inlineStr">
        <is>
          <t>mars</t>
        </is>
      </c>
      <c r="L6949" t="inlineStr">
        <is>
          <t>Ameublir, décompacter et affiner la planche avant semis direct.</t>
        </is>
      </c>
      <c r="M6949" t="inlineStr">
        <is>
          <t>94</t>
        </is>
      </c>
    </row>
    <row r="6950">
      <c r="A6950" t="inlineStr">
        <is>
          <t>Plein champ</t>
        </is>
      </c>
      <c r="B6950" t="inlineStr">
        <is>
          <t>Jardin 9</t>
        </is>
      </c>
      <c r="C6950" t="inlineStr">
        <is>
          <t>P5</t>
        </is>
      </c>
      <c r="D6950" t="inlineStr">
        <is>
          <t>Carotte botte</t>
        </is>
      </c>
      <c r="E6950" t="inlineStr">
        <is>
          <t>PC</t>
        </is>
      </c>
      <c r="F6950" t="inlineStr">
        <is>
          <t>2</t>
        </is>
      </c>
      <c r="G6950" t="inlineStr">
        <is>
          <t>Apport de compost</t>
        </is>
      </c>
      <c r="H6950" t="inlineStr">
        <is>
          <t>10</t>
        </is>
      </c>
      <c r="I6950" t="inlineStr">
        <is>
          <t>10</t>
        </is>
      </c>
      <c r="J6950" t="inlineStr">
        <is>
          <t>mars</t>
        </is>
      </c>
      <c r="K6950" t="inlineStr">
        <is>
          <t>mars</t>
        </is>
      </c>
      <c r="L6950" t="inlineStr">
        <is>
          <t>Compost bien décomposé seulement (pas de matière organique fraîche), sur la planche fraîchement travaillée.</t>
        </is>
      </c>
      <c r="M6950" t="inlineStr">
        <is>
          <t>94</t>
        </is>
      </c>
    </row>
    <row r="6951">
      <c r="A6951" t="inlineStr">
        <is>
          <t>Plein champ</t>
        </is>
      </c>
      <c r="B6951" t="inlineStr">
        <is>
          <t>Jardin 9</t>
        </is>
      </c>
      <c r="C6951" t="inlineStr">
        <is>
          <t>P5</t>
        </is>
      </c>
      <c r="D6951" t="inlineStr">
        <is>
          <t>Carotte botte</t>
        </is>
      </c>
      <c r="E6951" t="inlineStr">
        <is>
          <t>PC</t>
        </is>
      </c>
      <c r="F6951" t="inlineStr">
        <is>
          <t>2</t>
        </is>
      </c>
      <c r="G6951" t="inlineStr">
        <is>
          <t>Semis direct</t>
        </is>
      </c>
      <c r="H6951" t="inlineStr">
        <is>
          <t>11</t>
        </is>
      </c>
      <c r="I6951" t="inlineStr">
        <is>
          <t>13</t>
        </is>
      </c>
      <c r="J6951" t="inlineStr">
        <is>
          <t>mars</t>
        </is>
      </c>
      <c r="K6951" t="inlineStr">
        <is>
          <t>mars</t>
        </is>
      </c>
      <c r="L6951" t="inlineStr">
        <is>
          <t>Variétés précoces et de saison 90-120 jours</t>
        </is>
      </c>
      <c r="M6951" t="inlineStr">
        <is>
          <t>94</t>
        </is>
      </c>
    </row>
    <row r="6952">
      <c r="A6952" t="inlineStr">
        <is>
          <t>Plein champ</t>
        </is>
      </c>
      <c r="B6952" t="inlineStr">
        <is>
          <t>Jardin 9</t>
        </is>
      </c>
      <c r="C6952" t="inlineStr">
        <is>
          <t>P5</t>
        </is>
      </c>
      <c r="D6952" t="inlineStr">
        <is>
          <t>Carotte botte</t>
        </is>
      </c>
      <c r="E6952" t="inlineStr">
        <is>
          <t>PC</t>
        </is>
      </c>
      <c r="F6952" t="inlineStr">
        <is>
          <t>2</t>
        </is>
      </c>
      <c r="G6952" t="inlineStr">
        <is>
          <t>Récolte</t>
        </is>
      </c>
      <c r="H6952" t="inlineStr">
        <is>
          <t>27</t>
        </is>
      </c>
      <c r="I6952" t="inlineStr">
        <is>
          <t>31</t>
        </is>
      </c>
      <c r="J6952" t="inlineStr">
        <is>
          <t>juillet</t>
        </is>
      </c>
      <c r="K6952" t="inlineStr">
        <is>
          <t>juillet</t>
        </is>
      </c>
      <c r="L6952" t="inlineStr">
        <is>
          <t>Variétés précoces et de saison 90-120 jours</t>
        </is>
      </c>
      <c r="M6952" t="inlineStr">
        <is>
          <t>94</t>
        </is>
      </c>
    </row>
    <row r="6953">
      <c r="A6953" t="inlineStr">
        <is>
          <t>Plein champ</t>
        </is>
      </c>
      <c r="B6953" t="inlineStr">
        <is>
          <t>Jardin 9</t>
        </is>
      </c>
      <c r="C6953" t="inlineStr">
        <is>
          <t>P5</t>
        </is>
      </c>
      <c r="D6953" t="inlineStr">
        <is>
          <t>Carotte botte</t>
        </is>
      </c>
      <c r="E6953" t="inlineStr">
        <is>
          <t>PC</t>
        </is>
      </c>
      <c r="F6953" t="inlineStr">
        <is>
          <t>3</t>
        </is>
      </c>
      <c r="G6953" t="inlineStr">
        <is>
          <t>Travail du sol</t>
        </is>
      </c>
      <c r="H6953" t="inlineStr">
        <is>
          <t>12</t>
        </is>
      </c>
      <c r="I6953" t="inlineStr">
        <is>
          <t>12</t>
        </is>
      </c>
      <c r="J6953" t="inlineStr">
        <is>
          <t>mars</t>
        </is>
      </c>
      <c r="K6953" t="inlineStr">
        <is>
          <t>mars</t>
        </is>
      </c>
      <c r="L6953" t="inlineStr">
        <is>
          <t>Ameublir, décompacter et affiner la planche avant semis direct.</t>
        </is>
      </c>
      <c r="M6953" t="inlineStr">
        <is>
          <t>94</t>
        </is>
      </c>
    </row>
    <row r="6954">
      <c r="A6954" t="inlineStr">
        <is>
          <t>Plein champ</t>
        </is>
      </c>
      <c r="B6954" t="inlineStr">
        <is>
          <t>Jardin 9</t>
        </is>
      </c>
      <c r="C6954" t="inlineStr">
        <is>
          <t>P5</t>
        </is>
      </c>
      <c r="D6954" t="inlineStr">
        <is>
          <t>Carotte botte</t>
        </is>
      </c>
      <c r="E6954" t="inlineStr">
        <is>
          <t>PC</t>
        </is>
      </c>
      <c r="F6954" t="inlineStr">
        <is>
          <t>3</t>
        </is>
      </c>
      <c r="G6954" t="inlineStr">
        <is>
          <t>Apport de compost</t>
        </is>
      </c>
      <c r="H6954" t="inlineStr">
        <is>
          <t>12</t>
        </is>
      </c>
      <c r="I6954" t="inlineStr">
        <is>
          <t>12</t>
        </is>
      </c>
      <c r="J6954" t="inlineStr">
        <is>
          <t>mars</t>
        </is>
      </c>
      <c r="K6954" t="inlineStr">
        <is>
          <t>mars</t>
        </is>
      </c>
      <c r="L6954" t="inlineStr">
        <is>
          <t>Compost bien décomposé seulement (pas de matière organique fraîche), sur la planche fraîchement travaillée.</t>
        </is>
      </c>
      <c r="M6954" t="inlineStr">
        <is>
          <t>94</t>
        </is>
      </c>
    </row>
    <row r="6955">
      <c r="A6955" t="inlineStr">
        <is>
          <t>Plein champ</t>
        </is>
      </c>
      <c r="B6955" t="inlineStr">
        <is>
          <t>Jardin 9</t>
        </is>
      </c>
      <c r="C6955" t="inlineStr">
        <is>
          <t>P5</t>
        </is>
      </c>
      <c r="D6955" t="inlineStr">
        <is>
          <t>Carotte botte</t>
        </is>
      </c>
      <c r="E6955" t="inlineStr">
        <is>
          <t>PC</t>
        </is>
      </c>
      <c r="F6955" t="inlineStr">
        <is>
          <t>3</t>
        </is>
      </c>
      <c r="G6955" t="inlineStr">
        <is>
          <t>Semis direct</t>
        </is>
      </c>
      <c r="H6955" t="inlineStr">
        <is>
          <t>13</t>
        </is>
      </c>
      <c r="I6955" t="inlineStr">
        <is>
          <t>15</t>
        </is>
      </c>
      <c r="J6955" t="inlineStr">
        <is>
          <t>mars</t>
        </is>
      </c>
      <c r="K6955" t="inlineStr">
        <is>
          <t>avril</t>
        </is>
      </c>
      <c r="L6955" t="inlineStr">
        <is>
          <t>Variétés précoces et de saison 90-120 jours</t>
        </is>
      </c>
      <c r="M6955" t="inlineStr">
        <is>
          <t>94</t>
        </is>
      </c>
    </row>
    <row r="6956">
      <c r="A6956" t="inlineStr">
        <is>
          <t>Plein champ</t>
        </is>
      </c>
      <c r="B6956" t="inlineStr">
        <is>
          <t>Jardin 9</t>
        </is>
      </c>
      <c r="C6956" t="inlineStr">
        <is>
          <t>P5</t>
        </is>
      </c>
      <c r="D6956" t="inlineStr">
        <is>
          <t>Carotte botte</t>
        </is>
      </c>
      <c r="E6956" t="inlineStr">
        <is>
          <t>PC</t>
        </is>
      </c>
      <c r="F6956" t="inlineStr">
        <is>
          <t>3</t>
        </is>
      </c>
      <c r="G6956" t="inlineStr">
        <is>
          <t>Récolte</t>
        </is>
      </c>
      <c r="H6956" t="inlineStr">
        <is>
          <t>28</t>
        </is>
      </c>
      <c r="I6956" t="inlineStr">
        <is>
          <t>32</t>
        </is>
      </c>
      <c r="J6956" t="inlineStr">
        <is>
          <t>juillet</t>
        </is>
      </c>
      <c r="K6956" t="inlineStr">
        <is>
          <t>août</t>
        </is>
      </c>
      <c r="L6956" t="inlineStr">
        <is>
          <t>Variétés précoces et de saison 90-120 jours</t>
        </is>
      </c>
      <c r="M6956" t="inlineStr">
        <is>
          <t>94</t>
        </is>
      </c>
    </row>
    <row r="6957">
      <c r="A6957" t="inlineStr">
        <is>
          <t>Plein champ</t>
        </is>
      </c>
      <c r="B6957" t="inlineStr">
        <is>
          <t>Jardin 9</t>
        </is>
      </c>
      <c r="C6957" t="inlineStr">
        <is>
          <t>P5</t>
        </is>
      </c>
      <c r="D6957" t="inlineStr">
        <is>
          <t>Carotte botte</t>
        </is>
      </c>
      <c r="E6957" t="inlineStr">
        <is>
          <t>PC</t>
        </is>
      </c>
      <c r="F6957" t="inlineStr">
        <is>
          <t>4</t>
        </is>
      </c>
      <c r="G6957" t="inlineStr">
        <is>
          <t>Travail du sol</t>
        </is>
      </c>
      <c r="H6957" t="inlineStr">
        <is>
          <t>14</t>
        </is>
      </c>
      <c r="I6957" t="inlineStr">
        <is>
          <t>14</t>
        </is>
      </c>
      <c r="J6957" t="inlineStr">
        <is>
          <t>avril</t>
        </is>
      </c>
      <c r="K6957" t="inlineStr">
        <is>
          <t>avril</t>
        </is>
      </c>
      <c r="L6957" t="inlineStr">
        <is>
          <t>Ameublir, décompacter et affiner la planche avant semis direct.</t>
        </is>
      </c>
      <c r="M6957" t="inlineStr">
        <is>
          <t>94</t>
        </is>
      </c>
    </row>
    <row r="6958">
      <c r="A6958" t="inlineStr">
        <is>
          <t>Plein champ</t>
        </is>
      </c>
      <c r="B6958" t="inlineStr">
        <is>
          <t>Jardin 9</t>
        </is>
      </c>
      <c r="C6958" t="inlineStr">
        <is>
          <t>P5</t>
        </is>
      </c>
      <c r="D6958" t="inlineStr">
        <is>
          <t>Carotte botte</t>
        </is>
      </c>
      <c r="E6958" t="inlineStr">
        <is>
          <t>PC</t>
        </is>
      </c>
      <c r="F6958" t="inlineStr">
        <is>
          <t>4</t>
        </is>
      </c>
      <c r="G6958" t="inlineStr">
        <is>
          <t>Apport de compost</t>
        </is>
      </c>
      <c r="H6958" t="inlineStr">
        <is>
          <t>14</t>
        </is>
      </c>
      <c r="I6958" t="inlineStr">
        <is>
          <t>14</t>
        </is>
      </c>
      <c r="J6958" t="inlineStr">
        <is>
          <t>avril</t>
        </is>
      </c>
      <c r="K6958" t="inlineStr">
        <is>
          <t>avril</t>
        </is>
      </c>
      <c r="L6958" t="inlineStr">
        <is>
          <t>Compost bien décomposé seulement (pas de matière organique fraîche), sur la planche fraîchement travaillée.</t>
        </is>
      </c>
      <c r="M6958" t="inlineStr">
        <is>
          <t>94</t>
        </is>
      </c>
    </row>
    <row r="6959">
      <c r="A6959" t="inlineStr">
        <is>
          <t>Plein champ</t>
        </is>
      </c>
      <c r="B6959" t="inlineStr">
        <is>
          <t>Jardin 9</t>
        </is>
      </c>
      <c r="C6959" t="inlineStr">
        <is>
          <t>P5</t>
        </is>
      </c>
      <c r="D6959" t="inlineStr">
        <is>
          <t>Carotte botte</t>
        </is>
      </c>
      <c r="E6959" t="inlineStr">
        <is>
          <t>PC</t>
        </is>
      </c>
      <c r="F6959" t="inlineStr">
        <is>
          <t>4</t>
        </is>
      </c>
      <c r="G6959" t="inlineStr">
        <is>
          <t>Semis direct</t>
        </is>
      </c>
      <c r="H6959" t="inlineStr">
        <is>
          <t>15</t>
        </is>
      </c>
      <c r="I6959" t="inlineStr">
        <is>
          <t>17</t>
        </is>
      </c>
      <c r="J6959" t="inlineStr">
        <is>
          <t>avril</t>
        </is>
      </c>
      <c r="K6959" t="inlineStr">
        <is>
          <t>avril</t>
        </is>
      </c>
      <c r="L6959" t="inlineStr">
        <is>
          <t>Variétés précoces et de saison 90-120 jours</t>
        </is>
      </c>
      <c r="M6959" t="inlineStr">
        <is>
          <t>94</t>
        </is>
      </c>
    </row>
    <row r="6960">
      <c r="A6960" t="inlineStr">
        <is>
          <t>Plein champ</t>
        </is>
      </c>
      <c r="B6960" t="inlineStr">
        <is>
          <t>Jardin 9</t>
        </is>
      </c>
      <c r="C6960" t="inlineStr">
        <is>
          <t>P5</t>
        </is>
      </c>
      <c r="D6960" t="inlineStr">
        <is>
          <t>Carotte botte</t>
        </is>
      </c>
      <c r="E6960" t="inlineStr">
        <is>
          <t>PC</t>
        </is>
      </c>
      <c r="F6960" t="inlineStr">
        <is>
          <t>4</t>
        </is>
      </c>
      <c r="G6960" t="inlineStr">
        <is>
          <t>Récolte</t>
        </is>
      </c>
      <c r="H6960" t="inlineStr">
        <is>
          <t>30</t>
        </is>
      </c>
      <c r="I6960" t="inlineStr">
        <is>
          <t>34</t>
        </is>
      </c>
      <c r="J6960" t="inlineStr">
        <is>
          <t>juillet</t>
        </is>
      </c>
      <c r="K6960" t="inlineStr">
        <is>
          <t>août</t>
        </is>
      </c>
      <c r="L6960" t="inlineStr">
        <is>
          <t>Variétés précoces et de saison 90-120 jours</t>
        </is>
      </c>
      <c r="M6960" t="inlineStr">
        <is>
          <t>94</t>
        </is>
      </c>
    </row>
    <row r="6961">
      <c r="A6961" t="inlineStr">
        <is>
          <t>Plein champ</t>
        </is>
      </c>
      <c r="B6961" t="inlineStr">
        <is>
          <t>Jardin 9</t>
        </is>
      </c>
      <c r="C6961" t="inlineStr">
        <is>
          <t>P5</t>
        </is>
      </c>
      <c r="D6961" t="inlineStr">
        <is>
          <t>Carotte botte</t>
        </is>
      </c>
      <c r="E6961" t="inlineStr">
        <is>
          <t>PC</t>
        </is>
      </c>
      <c r="F6961" t="inlineStr">
        <is>
          <t>5</t>
        </is>
      </c>
      <c r="G6961" t="inlineStr">
        <is>
          <t>Travail du sol</t>
        </is>
      </c>
      <c r="H6961" t="inlineStr">
        <is>
          <t>16</t>
        </is>
      </c>
      <c r="I6961" t="inlineStr">
        <is>
          <t>16</t>
        </is>
      </c>
      <c r="J6961" t="inlineStr">
        <is>
          <t>avril</t>
        </is>
      </c>
      <c r="K6961" t="inlineStr">
        <is>
          <t>avril</t>
        </is>
      </c>
      <c r="L6961" t="inlineStr">
        <is>
          <t>Ameublir, décompacter et affiner la planche avant semis direct.</t>
        </is>
      </c>
      <c r="M6961" t="inlineStr">
        <is>
          <t>94</t>
        </is>
      </c>
    </row>
    <row r="6962">
      <c r="A6962" t="inlineStr">
        <is>
          <t>Plein champ</t>
        </is>
      </c>
      <c r="B6962" t="inlineStr">
        <is>
          <t>Jardin 9</t>
        </is>
      </c>
      <c r="C6962" t="inlineStr">
        <is>
          <t>P5</t>
        </is>
      </c>
      <c r="D6962" t="inlineStr">
        <is>
          <t>Carotte botte</t>
        </is>
      </c>
      <c r="E6962" t="inlineStr">
        <is>
          <t>PC</t>
        </is>
      </c>
      <c r="F6962" t="inlineStr">
        <is>
          <t>5</t>
        </is>
      </c>
      <c r="G6962" t="inlineStr">
        <is>
          <t>Apport de compost</t>
        </is>
      </c>
      <c r="H6962" t="inlineStr">
        <is>
          <t>16</t>
        </is>
      </c>
      <c r="I6962" t="inlineStr">
        <is>
          <t>16</t>
        </is>
      </c>
      <c r="J6962" t="inlineStr">
        <is>
          <t>avril</t>
        </is>
      </c>
      <c r="K6962" t="inlineStr">
        <is>
          <t>avril</t>
        </is>
      </c>
      <c r="L6962" t="inlineStr">
        <is>
          <t>Compost bien décomposé seulement (pas de matière organique fraîche), sur la planche fraîchement travaillée.</t>
        </is>
      </c>
      <c r="M6962" t="inlineStr">
        <is>
          <t>94</t>
        </is>
      </c>
    </row>
    <row r="6963">
      <c r="A6963" t="inlineStr">
        <is>
          <t>Plein champ</t>
        </is>
      </c>
      <c r="B6963" t="inlineStr">
        <is>
          <t>Jardin 9</t>
        </is>
      </c>
      <c r="C6963" t="inlineStr">
        <is>
          <t>P5</t>
        </is>
      </c>
      <c r="D6963" t="inlineStr">
        <is>
          <t>Carotte botte</t>
        </is>
      </c>
      <c r="E6963" t="inlineStr">
        <is>
          <t>PC</t>
        </is>
      </c>
      <c r="F6963" t="inlineStr">
        <is>
          <t>5</t>
        </is>
      </c>
      <c r="G6963" t="inlineStr">
        <is>
          <t>Semis direct</t>
        </is>
      </c>
      <c r="H6963" t="inlineStr">
        <is>
          <t>17</t>
        </is>
      </c>
      <c r="I6963" t="inlineStr">
        <is>
          <t>19</t>
        </is>
      </c>
      <c r="J6963" t="inlineStr">
        <is>
          <t>avril</t>
        </is>
      </c>
      <c r="K6963" t="inlineStr">
        <is>
          <t>mai</t>
        </is>
      </c>
      <c r="L6963" t="inlineStr">
        <is>
          <t>Variétés précoces et de saison 90-120 jours</t>
        </is>
      </c>
      <c r="M6963" t="inlineStr">
        <is>
          <t>94</t>
        </is>
      </c>
    </row>
    <row r="6964">
      <c r="A6964" t="inlineStr">
        <is>
          <t>Plein champ</t>
        </is>
      </c>
      <c r="B6964" t="inlineStr">
        <is>
          <t>Jardin 9</t>
        </is>
      </c>
      <c r="C6964" t="inlineStr">
        <is>
          <t>P5</t>
        </is>
      </c>
      <c r="D6964" t="inlineStr">
        <is>
          <t>Carotte botte</t>
        </is>
      </c>
      <c r="E6964" t="inlineStr">
        <is>
          <t>PC</t>
        </is>
      </c>
      <c r="F6964" t="inlineStr">
        <is>
          <t>5</t>
        </is>
      </c>
      <c r="G6964" t="inlineStr">
        <is>
          <t>Récolte</t>
        </is>
      </c>
      <c r="H6964" t="inlineStr">
        <is>
          <t>32</t>
        </is>
      </c>
      <c r="I6964" t="inlineStr">
        <is>
          <t>36</t>
        </is>
      </c>
      <c r="J6964" t="inlineStr">
        <is>
          <t>août</t>
        </is>
      </c>
      <c r="K6964" t="inlineStr">
        <is>
          <t>septembre</t>
        </is>
      </c>
      <c r="L6964" t="inlineStr">
        <is>
          <t>Variétés précoces et de saison 90-120 jours</t>
        </is>
      </c>
      <c r="M6964" t="inlineStr">
        <is>
          <t>94</t>
        </is>
      </c>
    </row>
    <row r="6965">
      <c r="A6965" t="inlineStr">
        <is>
          <t>Plein champ</t>
        </is>
      </c>
      <c r="B6965" t="inlineStr">
        <is>
          <t>Jardin 9</t>
        </is>
      </c>
      <c r="C6965" t="inlineStr">
        <is>
          <t>P5</t>
        </is>
      </c>
      <c r="D6965" t="inlineStr">
        <is>
          <t>Carotte botte</t>
        </is>
      </c>
      <c r="E6965" t="inlineStr">
        <is>
          <t>PC</t>
        </is>
      </c>
      <c r="F6965" t="inlineStr">
        <is>
          <t>6</t>
        </is>
      </c>
      <c r="G6965" t="inlineStr">
        <is>
          <t>Travail du sol</t>
        </is>
      </c>
      <c r="H6965" t="inlineStr">
        <is>
          <t>18</t>
        </is>
      </c>
      <c r="I6965" t="inlineStr">
        <is>
          <t>18</t>
        </is>
      </c>
      <c r="J6965" t="inlineStr">
        <is>
          <t>avril</t>
        </is>
      </c>
      <c r="K6965" t="inlineStr">
        <is>
          <t>avril</t>
        </is>
      </c>
      <c r="L6965" t="inlineStr">
        <is>
          <t>Ameublir, décompacter et affiner la planche avant semis direct.</t>
        </is>
      </c>
      <c r="M6965" t="inlineStr">
        <is>
          <t>94</t>
        </is>
      </c>
    </row>
    <row r="6966">
      <c r="A6966" t="inlineStr">
        <is>
          <t>Plein champ</t>
        </is>
      </c>
      <c r="B6966" t="inlineStr">
        <is>
          <t>Jardin 9</t>
        </is>
      </c>
      <c r="C6966" t="inlineStr">
        <is>
          <t>P5</t>
        </is>
      </c>
      <c r="D6966" t="inlineStr">
        <is>
          <t>Carotte botte</t>
        </is>
      </c>
      <c r="E6966" t="inlineStr">
        <is>
          <t>PC</t>
        </is>
      </c>
      <c r="F6966" t="inlineStr">
        <is>
          <t>6</t>
        </is>
      </c>
      <c r="G6966" t="inlineStr">
        <is>
          <t>Apport de compost</t>
        </is>
      </c>
      <c r="H6966" t="inlineStr">
        <is>
          <t>18</t>
        </is>
      </c>
      <c r="I6966" t="inlineStr">
        <is>
          <t>18</t>
        </is>
      </c>
      <c r="J6966" t="inlineStr">
        <is>
          <t>avril</t>
        </is>
      </c>
      <c r="K6966" t="inlineStr">
        <is>
          <t>avril</t>
        </is>
      </c>
      <c r="L6966" t="inlineStr">
        <is>
          <t>Compost bien décomposé seulement (pas de matière organique fraîche), sur la planche fraîchement travaillée.</t>
        </is>
      </c>
      <c r="M6966" t="inlineStr">
        <is>
          <t>94</t>
        </is>
      </c>
    </row>
    <row r="6967">
      <c r="A6967" t="inlineStr">
        <is>
          <t>Plein champ</t>
        </is>
      </c>
      <c r="B6967" t="inlineStr">
        <is>
          <t>Jardin 9</t>
        </is>
      </c>
      <c r="C6967" t="inlineStr">
        <is>
          <t>P5</t>
        </is>
      </c>
      <c r="D6967" t="inlineStr">
        <is>
          <t>Carotte botte</t>
        </is>
      </c>
      <c r="E6967" t="inlineStr">
        <is>
          <t>PC</t>
        </is>
      </c>
      <c r="F6967" t="inlineStr">
        <is>
          <t>6</t>
        </is>
      </c>
      <c r="G6967" t="inlineStr">
        <is>
          <t>Semis direct</t>
        </is>
      </c>
      <c r="H6967" t="inlineStr">
        <is>
          <t>19</t>
        </is>
      </c>
      <c r="I6967" t="inlineStr">
        <is>
          <t>22</t>
        </is>
      </c>
      <c r="J6967" t="inlineStr">
        <is>
          <t>mai</t>
        </is>
      </c>
      <c r="K6967" t="inlineStr">
        <is>
          <t>mai</t>
        </is>
      </c>
      <c r="L6967" t="inlineStr">
        <is>
          <t>Variétés précoces et de saison 90-120 jours</t>
        </is>
      </c>
      <c r="M6967" t="inlineStr">
        <is>
          <t>94</t>
        </is>
      </c>
    </row>
    <row r="6968">
      <c r="A6968" t="inlineStr">
        <is>
          <t>Plein champ</t>
        </is>
      </c>
      <c r="B6968" t="inlineStr">
        <is>
          <t>Jardin 9</t>
        </is>
      </c>
      <c r="C6968" t="inlineStr">
        <is>
          <t>P5</t>
        </is>
      </c>
      <c r="D6968" t="inlineStr">
        <is>
          <t>Carotte botte</t>
        </is>
      </c>
      <c r="E6968" t="inlineStr">
        <is>
          <t>PC</t>
        </is>
      </c>
      <c r="F6968" t="inlineStr">
        <is>
          <t>6</t>
        </is>
      </c>
      <c r="G6968" t="inlineStr">
        <is>
          <t>Récolte</t>
        </is>
      </c>
      <c r="H6968" t="inlineStr">
        <is>
          <t>33</t>
        </is>
      </c>
      <c r="I6968" t="inlineStr">
        <is>
          <t>38</t>
        </is>
      </c>
      <c r="J6968" t="inlineStr">
        <is>
          <t>août</t>
        </is>
      </c>
      <c r="K6968" t="inlineStr">
        <is>
          <t>septembre</t>
        </is>
      </c>
      <c r="L6968" t="inlineStr">
        <is>
          <t>Variétés précoces et de saison 90-120 jours</t>
        </is>
      </c>
      <c r="M6968" t="inlineStr">
        <is>
          <t>94</t>
        </is>
      </c>
    </row>
    <row r="6969">
      <c r="A6969" t="inlineStr">
        <is>
          <t>Plein champ</t>
        </is>
      </c>
      <c r="B6969" t="inlineStr">
        <is>
          <t>Jardin 9</t>
        </is>
      </c>
      <c r="C6969" t="inlineStr">
        <is>
          <t>P5</t>
        </is>
      </c>
      <c r="D6969" t="inlineStr">
        <is>
          <t>Carotte botte</t>
        </is>
      </c>
      <c r="E6969" t="inlineStr">
        <is>
          <t>SA</t>
        </is>
      </c>
      <c r="F6969" t="inlineStr">
        <is>
          <t>1</t>
        </is>
      </c>
      <c r="G6969" t="inlineStr">
        <is>
          <t>Récolte</t>
        </is>
      </c>
      <c r="H6969" t="inlineStr">
        <is>
          <t>17</t>
        </is>
      </c>
      <c r="I6969" t="inlineStr">
        <is>
          <t>22</t>
        </is>
      </c>
      <c r="J6969" t="inlineStr">
        <is>
          <t>avril</t>
        </is>
      </c>
      <c r="K6969" t="inlineStr">
        <is>
          <t>mai</t>
        </is>
      </c>
      <c r="L6969" t="inlineStr">
        <is>
          <t>Variétés précoces résistantes à la montaison</t>
        </is>
      </c>
      <c r="M6969" t="inlineStr">
        <is>
          <t>94</t>
        </is>
      </c>
    </row>
    <row r="6970">
      <c r="A6970" t="inlineStr">
        <is>
          <t>Plein champ</t>
        </is>
      </c>
      <c r="B6970" t="inlineStr">
        <is>
          <t>Jardin 9</t>
        </is>
      </c>
      <c r="C6970" t="inlineStr">
        <is>
          <t>P5</t>
        </is>
      </c>
      <c r="D6970" t="inlineStr">
        <is>
          <t>Carotte botte</t>
        </is>
      </c>
      <c r="E6970" t="inlineStr">
        <is>
          <t>SA</t>
        </is>
      </c>
      <c r="F6970" t="inlineStr">
        <is>
          <t>1</t>
        </is>
      </c>
      <c r="G6970" t="inlineStr">
        <is>
          <t>Travail du sol</t>
        </is>
      </c>
      <c r="H6970" t="inlineStr">
        <is>
          <t>41</t>
        </is>
      </c>
      <c r="I6970" t="inlineStr">
        <is>
          <t>41</t>
        </is>
      </c>
      <c r="J6970" t="inlineStr">
        <is>
          <t>octobre</t>
        </is>
      </c>
      <c r="K6970" t="inlineStr">
        <is>
          <t>octobre</t>
        </is>
      </c>
      <c r="L6970" t="inlineStr">
        <is>
          <t>Ameublir, décompacter et affiner la planche avant semis direct.</t>
        </is>
      </c>
      <c r="M6970" t="inlineStr">
        <is>
          <t>94</t>
        </is>
      </c>
    </row>
    <row r="6971">
      <c r="A6971" t="inlineStr">
        <is>
          <t>Plein champ</t>
        </is>
      </c>
      <c r="B6971" t="inlineStr">
        <is>
          <t>Jardin 9</t>
        </is>
      </c>
      <c r="C6971" t="inlineStr">
        <is>
          <t>P5</t>
        </is>
      </c>
      <c r="D6971" t="inlineStr">
        <is>
          <t>Carotte botte</t>
        </is>
      </c>
      <c r="E6971" t="inlineStr">
        <is>
          <t>SA</t>
        </is>
      </c>
      <c r="F6971" t="inlineStr">
        <is>
          <t>1</t>
        </is>
      </c>
      <c r="G6971" t="inlineStr">
        <is>
          <t>Apport de compost</t>
        </is>
      </c>
      <c r="H6971" t="inlineStr">
        <is>
          <t>41</t>
        </is>
      </c>
      <c r="I6971" t="inlineStr">
        <is>
          <t>41</t>
        </is>
      </c>
      <c r="J6971" t="inlineStr">
        <is>
          <t>octobre</t>
        </is>
      </c>
      <c r="K6971" t="inlineStr">
        <is>
          <t>octobre</t>
        </is>
      </c>
      <c r="L6971" t="inlineStr">
        <is>
          <t>Compost bien décomposé seulement (pas de matière organique fraîche), sur la planche fraîchement travaillée.</t>
        </is>
      </c>
      <c r="M6971" t="inlineStr">
        <is>
          <t>94</t>
        </is>
      </c>
    </row>
    <row r="6972">
      <c r="A6972" t="inlineStr">
        <is>
          <t>Plein champ</t>
        </is>
      </c>
      <c r="B6972" t="inlineStr">
        <is>
          <t>Jardin 9</t>
        </is>
      </c>
      <c r="C6972" t="inlineStr">
        <is>
          <t>P5</t>
        </is>
      </c>
      <c r="D6972" t="inlineStr">
        <is>
          <t>Carotte botte</t>
        </is>
      </c>
      <c r="E6972" t="inlineStr">
        <is>
          <t>SA</t>
        </is>
      </c>
      <c r="F6972" t="inlineStr">
        <is>
          <t>1</t>
        </is>
      </c>
      <c r="G6972" t="inlineStr">
        <is>
          <t>Semis direct</t>
        </is>
      </c>
      <c r="H6972" t="inlineStr">
        <is>
          <t>42</t>
        </is>
      </c>
      <c r="I6972" t="inlineStr">
        <is>
          <t>46</t>
        </is>
      </c>
      <c r="J6972" t="inlineStr">
        <is>
          <t>octobre</t>
        </is>
      </c>
      <c r="K6972" t="inlineStr">
        <is>
          <t>novembre</t>
        </is>
      </c>
      <c r="L6972" t="inlineStr">
        <is>
          <t>Variétés précoces résistantes à la montaison</t>
        </is>
      </c>
      <c r="M6972" t="inlineStr">
        <is>
          <t>94</t>
        </is>
      </c>
    </row>
    <row r="6973">
      <c r="A6973" t="inlineStr">
        <is>
          <t>Plein champ</t>
        </is>
      </c>
      <c r="B6973" t="inlineStr">
        <is>
          <t>Jardin 9</t>
        </is>
      </c>
      <c r="C6973" t="inlineStr">
        <is>
          <t>P5</t>
        </is>
      </c>
      <c r="D6973" t="inlineStr">
        <is>
          <t>Carotte botte</t>
        </is>
      </c>
      <c r="E6973" t="inlineStr">
        <is>
          <t>SA</t>
        </is>
      </c>
      <c r="F6973" t="inlineStr">
        <is>
          <t>2</t>
        </is>
      </c>
      <c r="G6973" t="inlineStr">
        <is>
          <t>Semis direct</t>
        </is>
      </c>
      <c r="H6973" t="inlineStr">
        <is>
          <t>1</t>
        </is>
      </c>
      <c r="I6973" t="inlineStr">
        <is>
          <t>3</t>
        </is>
      </c>
      <c r="J6973" t="inlineStr">
        <is>
          <t>janvier</t>
        </is>
      </c>
      <c r="K6973" t="inlineStr">
        <is>
          <t>janvier</t>
        </is>
      </c>
      <c r="L6973" t="inlineStr">
        <is>
          <t>Variétés précoces 90-105 jours</t>
        </is>
      </c>
      <c r="M6973" t="inlineStr">
        <is>
          <t>94</t>
        </is>
      </c>
    </row>
    <row r="6974">
      <c r="A6974" t="inlineStr">
        <is>
          <t>Plein champ</t>
        </is>
      </c>
      <c r="B6974" t="inlineStr">
        <is>
          <t>Jardin 9</t>
        </is>
      </c>
      <c r="C6974" t="inlineStr">
        <is>
          <t>P5</t>
        </is>
      </c>
      <c r="D6974" t="inlineStr">
        <is>
          <t>Carotte botte</t>
        </is>
      </c>
      <c r="E6974" t="inlineStr">
        <is>
          <t>SA</t>
        </is>
      </c>
      <c r="F6974" t="inlineStr">
        <is>
          <t>2</t>
        </is>
      </c>
      <c r="G6974" t="inlineStr">
        <is>
          <t>Travail du sol</t>
        </is>
      </c>
      <c r="H6974" t="inlineStr">
        <is>
          <t>1</t>
        </is>
      </c>
      <c r="I6974" t="inlineStr">
        <is>
          <t>1</t>
        </is>
      </c>
      <c r="J6974" t="inlineStr">
        <is>
          <t>janvier</t>
        </is>
      </c>
      <c r="K6974" t="inlineStr">
        <is>
          <t>janvier</t>
        </is>
      </c>
      <c r="L6974" t="inlineStr">
        <is>
          <t>Ameublir, décompacter et affiner la planche avant semis direct.</t>
        </is>
      </c>
      <c r="M6974" t="inlineStr">
        <is>
          <t>94</t>
        </is>
      </c>
    </row>
    <row r="6975">
      <c r="A6975" t="inlineStr">
        <is>
          <t>Plein champ</t>
        </is>
      </c>
      <c r="B6975" t="inlineStr">
        <is>
          <t>Jardin 9</t>
        </is>
      </c>
      <c r="C6975" t="inlineStr">
        <is>
          <t>P5</t>
        </is>
      </c>
      <c r="D6975" t="inlineStr">
        <is>
          <t>Carotte botte</t>
        </is>
      </c>
      <c r="E6975" t="inlineStr">
        <is>
          <t>SA</t>
        </is>
      </c>
      <c r="F6975" t="inlineStr">
        <is>
          <t>2</t>
        </is>
      </c>
      <c r="G6975" t="inlineStr">
        <is>
          <t>Apport de compost</t>
        </is>
      </c>
      <c r="H6975" t="inlineStr">
        <is>
          <t>1</t>
        </is>
      </c>
      <c r="I6975" t="inlineStr">
        <is>
          <t>1</t>
        </is>
      </c>
      <c r="J6975" t="inlineStr">
        <is>
          <t>janvier</t>
        </is>
      </c>
      <c r="K6975" t="inlineStr">
        <is>
          <t>janvier</t>
        </is>
      </c>
      <c r="L6975" t="inlineStr">
        <is>
          <t>Compost bien décomposé seulement (pas de matière organique fraîche), sur la planche fraîchement travaillée.</t>
        </is>
      </c>
      <c r="M6975" t="inlineStr">
        <is>
          <t>94</t>
        </is>
      </c>
    </row>
    <row r="6976">
      <c r="A6976" t="inlineStr">
        <is>
          <t>Plein champ</t>
        </is>
      </c>
      <c r="B6976" t="inlineStr">
        <is>
          <t>Jardin 9</t>
        </is>
      </c>
      <c r="C6976" t="inlineStr">
        <is>
          <t>P5</t>
        </is>
      </c>
      <c r="D6976" t="inlineStr">
        <is>
          <t>Carotte botte</t>
        </is>
      </c>
      <c r="E6976" t="inlineStr">
        <is>
          <t>SA</t>
        </is>
      </c>
      <c r="F6976" t="inlineStr">
        <is>
          <t>2</t>
        </is>
      </c>
      <c r="G6976" t="inlineStr">
        <is>
          <t>Récolte</t>
        </is>
      </c>
      <c r="H6976" t="inlineStr">
        <is>
          <t>19</t>
        </is>
      </c>
      <c r="I6976" t="inlineStr">
        <is>
          <t>24</t>
        </is>
      </c>
      <c r="J6976" t="inlineStr">
        <is>
          <t>mai</t>
        </is>
      </c>
      <c r="K6976" t="inlineStr">
        <is>
          <t>juin</t>
        </is>
      </c>
      <c r="L6976" t="inlineStr">
        <is>
          <t>Variétés précoces 90-105 jours</t>
        </is>
      </c>
      <c r="M6976" t="inlineStr">
        <is>
          <t>94</t>
        </is>
      </c>
    </row>
    <row r="6977">
      <c r="A6977" t="inlineStr">
        <is>
          <t>Plein champ</t>
        </is>
      </c>
      <c r="B6977" t="inlineStr">
        <is>
          <t>Jardin 9</t>
        </is>
      </c>
      <c r="C6977" t="inlineStr">
        <is>
          <t>P5</t>
        </is>
      </c>
      <c r="D6977" t="inlineStr">
        <is>
          <t>Carotte botte</t>
        </is>
      </c>
      <c r="E6977" t="inlineStr">
        <is>
          <t>SA</t>
        </is>
      </c>
      <c r="F6977" t="inlineStr">
        <is>
          <t>3</t>
        </is>
      </c>
      <c r="G6977" t="inlineStr">
        <is>
          <t>Travail du sol</t>
        </is>
      </c>
      <c r="H6977" t="inlineStr">
        <is>
          <t>2</t>
        </is>
      </c>
      <c r="I6977" t="inlineStr">
        <is>
          <t>2</t>
        </is>
      </c>
      <c r="J6977" t="inlineStr">
        <is>
          <t>janvier</t>
        </is>
      </c>
      <c r="K6977" t="inlineStr">
        <is>
          <t>janvier</t>
        </is>
      </c>
      <c r="L6977" t="inlineStr">
        <is>
          <t>Ameublir, décompacter et affiner la planche avant semis direct.</t>
        </is>
      </c>
      <c r="M6977" t="inlineStr">
        <is>
          <t>94</t>
        </is>
      </c>
    </row>
    <row r="6978">
      <c r="A6978" t="inlineStr">
        <is>
          <t>Plein champ</t>
        </is>
      </c>
      <c r="B6978" t="inlineStr">
        <is>
          <t>Jardin 9</t>
        </is>
      </c>
      <c r="C6978" t="inlineStr">
        <is>
          <t>P5</t>
        </is>
      </c>
      <c r="D6978" t="inlineStr">
        <is>
          <t>Carotte botte</t>
        </is>
      </c>
      <c r="E6978" t="inlineStr">
        <is>
          <t>SA</t>
        </is>
      </c>
      <c r="F6978" t="inlineStr">
        <is>
          <t>3</t>
        </is>
      </c>
      <c r="G6978" t="inlineStr">
        <is>
          <t>Apport de compost</t>
        </is>
      </c>
      <c r="H6978" t="inlineStr">
        <is>
          <t>2</t>
        </is>
      </c>
      <c r="I6978" t="inlineStr">
        <is>
          <t>2</t>
        </is>
      </c>
      <c r="J6978" t="inlineStr">
        <is>
          <t>janvier</t>
        </is>
      </c>
      <c r="K6978" t="inlineStr">
        <is>
          <t>janvier</t>
        </is>
      </c>
      <c r="L6978" t="inlineStr">
        <is>
          <t>Compost bien décomposé seulement (pas de matière organique fraîche), sur la planche fraîchement travaillée.</t>
        </is>
      </c>
      <c r="M6978" t="inlineStr">
        <is>
          <t>94</t>
        </is>
      </c>
    </row>
    <row r="6979">
      <c r="A6979" t="inlineStr">
        <is>
          <t>Plein champ</t>
        </is>
      </c>
      <c r="B6979" t="inlineStr">
        <is>
          <t>Jardin 9</t>
        </is>
      </c>
      <c r="C6979" t="inlineStr">
        <is>
          <t>P5</t>
        </is>
      </c>
      <c r="D6979" t="inlineStr">
        <is>
          <t>Carotte botte</t>
        </is>
      </c>
      <c r="E6979" t="inlineStr">
        <is>
          <t>SA</t>
        </is>
      </c>
      <c r="F6979" t="inlineStr">
        <is>
          <t>3</t>
        </is>
      </c>
      <c r="G6979" t="inlineStr">
        <is>
          <t>Semis direct</t>
        </is>
      </c>
      <c r="H6979" t="inlineStr">
        <is>
          <t>3</t>
        </is>
      </c>
      <c r="I6979" t="inlineStr">
        <is>
          <t>5</t>
        </is>
      </c>
      <c r="J6979" t="inlineStr">
        <is>
          <t>janvier</t>
        </is>
      </c>
      <c r="K6979" t="inlineStr">
        <is>
          <t>janvier</t>
        </is>
      </c>
      <c r="L6979" t="inlineStr">
        <is>
          <t>Variétés précoces 90-105 jours</t>
        </is>
      </c>
      <c r="M6979" t="inlineStr">
        <is>
          <t>94</t>
        </is>
      </c>
    </row>
    <row r="6980">
      <c r="A6980" t="inlineStr">
        <is>
          <t>Plein champ</t>
        </is>
      </c>
      <c r="B6980" t="inlineStr">
        <is>
          <t>Jardin 9</t>
        </is>
      </c>
      <c r="C6980" t="inlineStr">
        <is>
          <t>P5</t>
        </is>
      </c>
      <c r="D6980" t="inlineStr">
        <is>
          <t>Carotte botte</t>
        </is>
      </c>
      <c r="E6980" t="inlineStr">
        <is>
          <t>SA</t>
        </is>
      </c>
      <c r="F6980" t="inlineStr">
        <is>
          <t>3</t>
        </is>
      </c>
      <c r="G6980" t="inlineStr">
        <is>
          <t>Récolte</t>
        </is>
      </c>
      <c r="H6980" t="inlineStr">
        <is>
          <t>20</t>
        </is>
      </c>
      <c r="I6980" t="inlineStr">
        <is>
          <t>25</t>
        </is>
      </c>
      <c r="J6980" t="inlineStr">
        <is>
          <t>mai</t>
        </is>
      </c>
      <c r="K6980" t="inlineStr">
        <is>
          <t>juin</t>
        </is>
      </c>
      <c r="L6980" t="inlineStr">
        <is>
          <t>Variétés précoces 90-105 jours</t>
        </is>
      </c>
      <c r="M6980" t="inlineStr">
        <is>
          <t>94</t>
        </is>
      </c>
    </row>
    <row r="6981">
      <c r="A6981" t="inlineStr">
        <is>
          <t>Plein champ</t>
        </is>
      </c>
      <c r="B6981" t="inlineStr">
        <is>
          <t>Jardin 9</t>
        </is>
      </c>
      <c r="C6981" t="inlineStr">
        <is>
          <t>P5</t>
        </is>
      </c>
      <c r="D6981" t="inlineStr">
        <is>
          <t>Carotte botte</t>
        </is>
      </c>
      <c r="E6981" t="inlineStr">
        <is>
          <t>SA</t>
        </is>
      </c>
      <c r="F6981" t="inlineStr">
        <is>
          <t>4</t>
        </is>
      </c>
      <c r="G6981" t="inlineStr">
        <is>
          <t>Travail du sol</t>
        </is>
      </c>
      <c r="H6981" t="inlineStr">
        <is>
          <t>4</t>
        </is>
      </c>
      <c r="I6981" t="inlineStr">
        <is>
          <t>4</t>
        </is>
      </c>
      <c r="J6981" t="inlineStr">
        <is>
          <t>janvier</t>
        </is>
      </c>
      <c r="K6981" t="inlineStr">
        <is>
          <t>janvier</t>
        </is>
      </c>
      <c r="L6981" t="inlineStr">
        <is>
          <t>Ameublir, décompacter et affiner la planche avant semis direct.</t>
        </is>
      </c>
      <c r="M6981" t="inlineStr">
        <is>
          <t>94</t>
        </is>
      </c>
    </row>
    <row r="6982">
      <c r="A6982" t="inlineStr">
        <is>
          <t>Plein champ</t>
        </is>
      </c>
      <c r="B6982" t="inlineStr">
        <is>
          <t>Jardin 9</t>
        </is>
      </c>
      <c r="C6982" t="inlineStr">
        <is>
          <t>P5</t>
        </is>
      </c>
      <c r="D6982" t="inlineStr">
        <is>
          <t>Carotte botte</t>
        </is>
      </c>
      <c r="E6982" t="inlineStr">
        <is>
          <t>SA</t>
        </is>
      </c>
      <c r="F6982" t="inlineStr">
        <is>
          <t>4</t>
        </is>
      </c>
      <c r="G6982" t="inlineStr">
        <is>
          <t>Apport de compost</t>
        </is>
      </c>
      <c r="H6982" t="inlineStr">
        <is>
          <t>4</t>
        </is>
      </c>
      <c r="I6982" t="inlineStr">
        <is>
          <t>4</t>
        </is>
      </c>
      <c r="J6982" t="inlineStr">
        <is>
          <t>janvier</t>
        </is>
      </c>
      <c r="K6982" t="inlineStr">
        <is>
          <t>janvier</t>
        </is>
      </c>
      <c r="L6982" t="inlineStr">
        <is>
          <t>Compost bien décomposé seulement (pas de matière organique fraîche), sur la planche fraîchement travaillée.</t>
        </is>
      </c>
      <c r="M6982" t="inlineStr">
        <is>
          <t>94</t>
        </is>
      </c>
    </row>
    <row r="6983">
      <c r="A6983" t="inlineStr">
        <is>
          <t>Plein champ</t>
        </is>
      </c>
      <c r="B6983" t="inlineStr">
        <is>
          <t>Jardin 9</t>
        </is>
      </c>
      <c r="C6983" t="inlineStr">
        <is>
          <t>P5</t>
        </is>
      </c>
      <c r="D6983" t="inlineStr">
        <is>
          <t>Carotte botte</t>
        </is>
      </c>
      <c r="E6983" t="inlineStr">
        <is>
          <t>SA</t>
        </is>
      </c>
      <c r="F6983" t="inlineStr">
        <is>
          <t>4</t>
        </is>
      </c>
      <c r="G6983" t="inlineStr">
        <is>
          <t>Semis direct</t>
        </is>
      </c>
      <c r="H6983" t="inlineStr">
        <is>
          <t>5</t>
        </is>
      </c>
      <c r="I6983" t="inlineStr">
        <is>
          <t>7</t>
        </is>
      </c>
      <c r="J6983" t="inlineStr">
        <is>
          <t>janvier</t>
        </is>
      </c>
      <c r="K6983" t="inlineStr">
        <is>
          <t>février</t>
        </is>
      </c>
      <c r="L6983" t="inlineStr">
        <is>
          <t>Variétés précoces 90-105 jours</t>
        </is>
      </c>
      <c r="M6983" t="inlineStr">
        <is>
          <t>94</t>
        </is>
      </c>
    </row>
    <row r="6984">
      <c r="A6984" t="inlineStr">
        <is>
          <t>Plein champ</t>
        </is>
      </c>
      <c r="B6984" t="inlineStr">
        <is>
          <t>Jardin 9</t>
        </is>
      </c>
      <c r="C6984" t="inlineStr">
        <is>
          <t>P5</t>
        </is>
      </c>
      <c r="D6984" t="inlineStr">
        <is>
          <t>Carotte botte</t>
        </is>
      </c>
      <c r="E6984" t="inlineStr">
        <is>
          <t>SA</t>
        </is>
      </c>
      <c r="F6984" t="inlineStr">
        <is>
          <t>4</t>
        </is>
      </c>
      <c r="G6984" t="inlineStr">
        <is>
          <t>Récolte</t>
        </is>
      </c>
      <c r="H6984" t="inlineStr">
        <is>
          <t>22</t>
        </is>
      </c>
      <c r="I6984" t="inlineStr">
        <is>
          <t>27</t>
        </is>
      </c>
      <c r="J6984" t="inlineStr">
        <is>
          <t>mai</t>
        </is>
      </c>
      <c r="K6984" t="inlineStr">
        <is>
          <t>juillet</t>
        </is>
      </c>
      <c r="L6984" t="inlineStr">
        <is>
          <t>Variétés précoces 90-105 jours</t>
        </is>
      </c>
      <c r="M6984" t="inlineStr">
        <is>
          <t>94</t>
        </is>
      </c>
    </row>
    <row r="6985">
      <c r="A6985" t="inlineStr">
        <is>
          <t>Plein champ</t>
        </is>
      </c>
      <c r="B6985" t="inlineStr">
        <is>
          <t>Jardin 9</t>
        </is>
      </c>
      <c r="C6985" t="inlineStr">
        <is>
          <t>P5</t>
        </is>
      </c>
      <c r="D6985" t="inlineStr">
        <is>
          <t>Carotte botte</t>
        </is>
      </c>
      <c r="E6985" t="inlineStr">
        <is>
          <t>SA</t>
        </is>
      </c>
      <c r="F6985" t="inlineStr">
        <is>
          <t>5</t>
        </is>
      </c>
      <c r="G6985" t="inlineStr">
        <is>
          <t>Travail du sol</t>
        </is>
      </c>
      <c r="H6985" t="inlineStr">
        <is>
          <t>6</t>
        </is>
      </c>
      <c r="I6985" t="inlineStr">
        <is>
          <t>6</t>
        </is>
      </c>
      <c r="J6985" t="inlineStr">
        <is>
          <t>février</t>
        </is>
      </c>
      <c r="K6985" t="inlineStr">
        <is>
          <t>février</t>
        </is>
      </c>
      <c r="L6985" t="inlineStr">
        <is>
          <t>Ameublir, décompacter et affiner la planche avant semis direct.</t>
        </is>
      </c>
      <c r="M6985" t="inlineStr">
        <is>
          <t>94</t>
        </is>
      </c>
    </row>
    <row r="6986">
      <c r="A6986" t="inlineStr">
        <is>
          <t>Plein champ</t>
        </is>
      </c>
      <c r="B6986" t="inlineStr">
        <is>
          <t>Jardin 9</t>
        </is>
      </c>
      <c r="C6986" t="inlineStr">
        <is>
          <t>P5</t>
        </is>
      </c>
      <c r="D6986" t="inlineStr">
        <is>
          <t>Carotte botte</t>
        </is>
      </c>
      <c r="E6986" t="inlineStr">
        <is>
          <t>SA</t>
        </is>
      </c>
      <c r="F6986" t="inlineStr">
        <is>
          <t>5</t>
        </is>
      </c>
      <c r="G6986" t="inlineStr">
        <is>
          <t>Apport de compost</t>
        </is>
      </c>
      <c r="H6986" t="inlineStr">
        <is>
          <t>6</t>
        </is>
      </c>
      <c r="I6986" t="inlineStr">
        <is>
          <t>6</t>
        </is>
      </c>
      <c r="J6986" t="inlineStr">
        <is>
          <t>février</t>
        </is>
      </c>
      <c r="K6986" t="inlineStr">
        <is>
          <t>février</t>
        </is>
      </c>
      <c r="L6986" t="inlineStr">
        <is>
          <t>Compost bien décomposé seulement (pas de matière organique fraîche), sur la planche fraîchement travaillée.</t>
        </is>
      </c>
      <c r="M6986" t="inlineStr">
        <is>
          <t>94</t>
        </is>
      </c>
    </row>
    <row r="6987">
      <c r="A6987" t="inlineStr">
        <is>
          <t>Plein champ</t>
        </is>
      </c>
      <c r="B6987" t="inlineStr">
        <is>
          <t>Jardin 9</t>
        </is>
      </c>
      <c r="C6987" t="inlineStr">
        <is>
          <t>P5</t>
        </is>
      </c>
      <c r="D6987" t="inlineStr">
        <is>
          <t>Carotte botte</t>
        </is>
      </c>
      <c r="E6987" t="inlineStr">
        <is>
          <t>SA</t>
        </is>
      </c>
      <c r="F6987" t="inlineStr">
        <is>
          <t>5</t>
        </is>
      </c>
      <c r="G6987" t="inlineStr">
        <is>
          <t>Semis direct</t>
        </is>
      </c>
      <c r="H6987" t="inlineStr">
        <is>
          <t>7</t>
        </is>
      </c>
      <c r="I6987" t="inlineStr">
        <is>
          <t>9</t>
        </is>
      </c>
      <c r="J6987" t="inlineStr">
        <is>
          <t>février</t>
        </is>
      </c>
      <c r="K6987" t="inlineStr">
        <is>
          <t>février</t>
        </is>
      </c>
      <c r="L6987" t="inlineStr">
        <is>
          <t>Variétés précoces 90-105 jours</t>
        </is>
      </c>
      <c r="M6987" t="inlineStr">
        <is>
          <t>94</t>
        </is>
      </c>
    </row>
    <row r="6988">
      <c r="A6988" t="inlineStr">
        <is>
          <t>Plein champ</t>
        </is>
      </c>
      <c r="B6988" t="inlineStr">
        <is>
          <t>Jardin 9</t>
        </is>
      </c>
      <c r="C6988" t="inlineStr">
        <is>
          <t>P5</t>
        </is>
      </c>
      <c r="D6988" t="inlineStr">
        <is>
          <t>Carotte botte</t>
        </is>
      </c>
      <c r="E6988" t="inlineStr">
        <is>
          <t>SA</t>
        </is>
      </c>
      <c r="F6988" t="inlineStr">
        <is>
          <t>5</t>
        </is>
      </c>
      <c r="G6988" t="inlineStr">
        <is>
          <t>Récolte</t>
        </is>
      </c>
      <c r="H6988" t="inlineStr">
        <is>
          <t>24</t>
        </is>
      </c>
      <c r="I6988" t="inlineStr">
        <is>
          <t>28</t>
        </is>
      </c>
      <c r="J6988" t="inlineStr">
        <is>
          <t>juin</t>
        </is>
      </c>
      <c r="K6988" t="inlineStr">
        <is>
          <t>juillet</t>
        </is>
      </c>
      <c r="L6988" t="inlineStr">
        <is>
          <t>Variétés précoces 90-105 jours</t>
        </is>
      </c>
      <c r="M6988" t="inlineStr">
        <is>
          <t>94</t>
        </is>
      </c>
    </row>
    <row r="6989">
      <c r="A6989" t="inlineStr">
        <is>
          <t>Plein champ</t>
        </is>
      </c>
      <c r="B6989" t="inlineStr">
        <is>
          <t>Jardin 9</t>
        </is>
      </c>
      <c r="C6989" t="inlineStr">
        <is>
          <t>P6</t>
        </is>
      </c>
      <c r="D6989" t="inlineStr">
        <is>
          <t>Carotte botte</t>
        </is>
      </c>
      <c r="E6989" t="inlineStr">
        <is>
          <t>PC</t>
        </is>
      </c>
      <c r="F6989" t="inlineStr">
        <is>
          <t>1</t>
        </is>
      </c>
      <c r="G6989" t="inlineStr">
        <is>
          <t>Travail du sol</t>
        </is>
      </c>
      <c r="H6989" t="inlineStr">
        <is>
          <t>8</t>
        </is>
      </c>
      <c r="I6989" t="inlineStr">
        <is>
          <t>8</t>
        </is>
      </c>
      <c r="J6989" t="inlineStr">
        <is>
          <t>février</t>
        </is>
      </c>
      <c r="K6989" t="inlineStr">
        <is>
          <t>février</t>
        </is>
      </c>
      <c r="L6989" t="inlineStr">
        <is>
          <t>Ameublir, décompacter et affiner la planche avant semis direct.</t>
        </is>
      </c>
      <c r="M6989" t="inlineStr">
        <is>
          <t>94</t>
        </is>
      </c>
    </row>
    <row r="6990">
      <c r="A6990" t="inlineStr">
        <is>
          <t>Plein champ</t>
        </is>
      </c>
      <c r="B6990" t="inlineStr">
        <is>
          <t>Jardin 9</t>
        </is>
      </c>
      <c r="C6990" t="inlineStr">
        <is>
          <t>P6</t>
        </is>
      </c>
      <c r="D6990" t="inlineStr">
        <is>
          <t>Carotte botte</t>
        </is>
      </c>
      <c r="E6990" t="inlineStr">
        <is>
          <t>PC</t>
        </is>
      </c>
      <c r="F6990" t="inlineStr">
        <is>
          <t>1</t>
        </is>
      </c>
      <c r="G6990" t="inlineStr">
        <is>
          <t>Apport de compost</t>
        </is>
      </c>
      <c r="H6990" t="inlineStr">
        <is>
          <t>8</t>
        </is>
      </c>
      <c r="I6990" t="inlineStr">
        <is>
          <t>8</t>
        </is>
      </c>
      <c r="J6990" t="inlineStr">
        <is>
          <t>février</t>
        </is>
      </c>
      <c r="K6990" t="inlineStr">
        <is>
          <t>février</t>
        </is>
      </c>
      <c r="L6990" t="inlineStr">
        <is>
          <t>Compost bien décomposé seulement (pas de matière organique fraîche), sur la planche fraîchement travaillée.</t>
        </is>
      </c>
      <c r="M6990" t="inlineStr">
        <is>
          <t>94</t>
        </is>
      </c>
    </row>
    <row r="6991">
      <c r="A6991" t="inlineStr">
        <is>
          <t>Plein champ</t>
        </is>
      </c>
      <c r="B6991" t="inlineStr">
        <is>
          <t>Jardin 9</t>
        </is>
      </c>
      <c r="C6991" t="inlineStr">
        <is>
          <t>P6</t>
        </is>
      </c>
      <c r="D6991" t="inlineStr">
        <is>
          <t>Carotte botte</t>
        </is>
      </c>
      <c r="E6991" t="inlineStr">
        <is>
          <t>PC</t>
        </is>
      </c>
      <c r="F6991" t="inlineStr">
        <is>
          <t>1</t>
        </is>
      </c>
      <c r="G6991" t="inlineStr">
        <is>
          <t>Semis direct</t>
        </is>
      </c>
      <c r="H6991" t="inlineStr">
        <is>
          <t>9</t>
        </is>
      </c>
      <c r="I6991" t="inlineStr">
        <is>
          <t>11</t>
        </is>
      </c>
      <c r="J6991" t="inlineStr">
        <is>
          <t>février</t>
        </is>
      </c>
      <c r="K6991" t="inlineStr">
        <is>
          <t>mars</t>
        </is>
      </c>
      <c r="L6991" t="inlineStr">
        <is>
          <t>Variétés précoces 90-105 jours</t>
        </is>
      </c>
      <c r="M6991" t="inlineStr">
        <is>
          <t>94</t>
        </is>
      </c>
    </row>
    <row r="6992">
      <c r="A6992" t="inlineStr">
        <is>
          <t>Plein champ</t>
        </is>
      </c>
      <c r="B6992" t="inlineStr">
        <is>
          <t>Jardin 9</t>
        </is>
      </c>
      <c r="C6992" t="inlineStr">
        <is>
          <t>P6</t>
        </is>
      </c>
      <c r="D6992" t="inlineStr">
        <is>
          <t>Carotte botte</t>
        </is>
      </c>
      <c r="E6992" t="inlineStr">
        <is>
          <t>PC</t>
        </is>
      </c>
      <c r="F6992" t="inlineStr">
        <is>
          <t>1</t>
        </is>
      </c>
      <c r="G6992" t="inlineStr">
        <is>
          <t>Récolte</t>
        </is>
      </c>
      <c r="H6992" t="inlineStr">
        <is>
          <t>26</t>
        </is>
      </c>
      <c r="I6992" t="inlineStr">
        <is>
          <t>30</t>
        </is>
      </c>
      <c r="J6992" t="inlineStr">
        <is>
          <t>juin</t>
        </is>
      </c>
      <c r="K6992" t="inlineStr">
        <is>
          <t>juillet</t>
        </is>
      </c>
      <c r="L6992" t="inlineStr">
        <is>
          <t>Variétés précoces 90-105 jours</t>
        </is>
      </c>
      <c r="M6992" t="inlineStr">
        <is>
          <t>94</t>
        </is>
      </c>
    </row>
    <row r="6993">
      <c r="A6993" t="inlineStr">
        <is>
          <t>Plein champ</t>
        </is>
      </c>
      <c r="B6993" t="inlineStr">
        <is>
          <t>Jardin 9</t>
        </is>
      </c>
      <c r="C6993" t="inlineStr">
        <is>
          <t>P6</t>
        </is>
      </c>
      <c r="D6993" t="inlineStr">
        <is>
          <t>Carotte botte</t>
        </is>
      </c>
      <c r="E6993" t="inlineStr">
        <is>
          <t>PC</t>
        </is>
      </c>
      <c r="F6993" t="inlineStr">
        <is>
          <t>2</t>
        </is>
      </c>
      <c r="G6993" t="inlineStr">
        <is>
          <t>Travail du sol</t>
        </is>
      </c>
      <c r="H6993" t="inlineStr">
        <is>
          <t>10</t>
        </is>
      </c>
      <c r="I6993" t="inlineStr">
        <is>
          <t>10</t>
        </is>
      </c>
      <c r="J6993" t="inlineStr">
        <is>
          <t>mars</t>
        </is>
      </c>
      <c r="K6993" t="inlineStr">
        <is>
          <t>mars</t>
        </is>
      </c>
      <c r="L6993" t="inlineStr">
        <is>
          <t>Ameublir, décompacter et affiner la planche avant semis direct.</t>
        </is>
      </c>
      <c r="M6993" t="inlineStr">
        <is>
          <t>94</t>
        </is>
      </c>
    </row>
    <row r="6994">
      <c r="A6994" t="inlineStr">
        <is>
          <t>Plein champ</t>
        </is>
      </c>
      <c r="B6994" t="inlineStr">
        <is>
          <t>Jardin 9</t>
        </is>
      </c>
      <c r="C6994" t="inlineStr">
        <is>
          <t>P6</t>
        </is>
      </c>
      <c r="D6994" t="inlineStr">
        <is>
          <t>Carotte botte</t>
        </is>
      </c>
      <c r="E6994" t="inlineStr">
        <is>
          <t>PC</t>
        </is>
      </c>
      <c r="F6994" t="inlineStr">
        <is>
          <t>2</t>
        </is>
      </c>
      <c r="G6994" t="inlineStr">
        <is>
          <t>Apport de compost</t>
        </is>
      </c>
      <c r="H6994" t="inlineStr">
        <is>
          <t>10</t>
        </is>
      </c>
      <c r="I6994" t="inlineStr">
        <is>
          <t>10</t>
        </is>
      </c>
      <c r="J6994" t="inlineStr">
        <is>
          <t>mars</t>
        </is>
      </c>
      <c r="K6994" t="inlineStr">
        <is>
          <t>mars</t>
        </is>
      </c>
      <c r="L6994" t="inlineStr">
        <is>
          <t>Compost bien décomposé seulement (pas de matière organique fraîche), sur la planche fraîchement travaillée.</t>
        </is>
      </c>
      <c r="M6994" t="inlineStr">
        <is>
          <t>94</t>
        </is>
      </c>
    </row>
    <row r="6995">
      <c r="A6995" t="inlineStr">
        <is>
          <t>Plein champ</t>
        </is>
      </c>
      <c r="B6995" t="inlineStr">
        <is>
          <t>Jardin 9</t>
        </is>
      </c>
      <c r="C6995" t="inlineStr">
        <is>
          <t>P6</t>
        </is>
      </c>
      <c r="D6995" t="inlineStr">
        <is>
          <t>Carotte botte</t>
        </is>
      </c>
      <c r="E6995" t="inlineStr">
        <is>
          <t>PC</t>
        </is>
      </c>
      <c r="F6995" t="inlineStr">
        <is>
          <t>2</t>
        </is>
      </c>
      <c r="G6995" t="inlineStr">
        <is>
          <t>Semis direct</t>
        </is>
      </c>
      <c r="H6995" t="inlineStr">
        <is>
          <t>11</t>
        </is>
      </c>
      <c r="I6995" t="inlineStr">
        <is>
          <t>13</t>
        </is>
      </c>
      <c r="J6995" t="inlineStr">
        <is>
          <t>mars</t>
        </is>
      </c>
      <c r="K6995" t="inlineStr">
        <is>
          <t>mars</t>
        </is>
      </c>
      <c r="L6995" t="inlineStr">
        <is>
          <t>Variétés précoces et de saison 90-120 jours</t>
        </is>
      </c>
      <c r="M6995" t="inlineStr">
        <is>
          <t>94</t>
        </is>
      </c>
    </row>
    <row r="6996">
      <c r="A6996" t="inlineStr">
        <is>
          <t>Plein champ</t>
        </is>
      </c>
      <c r="B6996" t="inlineStr">
        <is>
          <t>Jardin 9</t>
        </is>
      </c>
      <c r="C6996" t="inlineStr">
        <is>
          <t>P6</t>
        </is>
      </c>
      <c r="D6996" t="inlineStr">
        <is>
          <t>Carotte botte</t>
        </is>
      </c>
      <c r="E6996" t="inlineStr">
        <is>
          <t>PC</t>
        </is>
      </c>
      <c r="F6996" t="inlineStr">
        <is>
          <t>2</t>
        </is>
      </c>
      <c r="G6996" t="inlineStr">
        <is>
          <t>Récolte</t>
        </is>
      </c>
      <c r="H6996" t="inlineStr">
        <is>
          <t>27</t>
        </is>
      </c>
      <c r="I6996" t="inlineStr">
        <is>
          <t>31</t>
        </is>
      </c>
      <c r="J6996" t="inlineStr">
        <is>
          <t>juillet</t>
        </is>
      </c>
      <c r="K6996" t="inlineStr">
        <is>
          <t>juillet</t>
        </is>
      </c>
      <c r="L6996" t="inlineStr">
        <is>
          <t>Variétés précoces et de saison 90-120 jours</t>
        </is>
      </c>
      <c r="M6996" t="inlineStr">
        <is>
          <t>94</t>
        </is>
      </c>
    </row>
    <row r="6997">
      <c r="A6997" t="inlineStr">
        <is>
          <t>Plein champ</t>
        </is>
      </c>
      <c r="B6997" t="inlineStr">
        <is>
          <t>Jardin 9</t>
        </is>
      </c>
      <c r="C6997" t="inlineStr">
        <is>
          <t>P6</t>
        </is>
      </c>
      <c r="D6997" t="inlineStr">
        <is>
          <t>Carotte botte</t>
        </is>
      </c>
      <c r="E6997" t="inlineStr">
        <is>
          <t>PC</t>
        </is>
      </c>
      <c r="F6997" t="inlineStr">
        <is>
          <t>3</t>
        </is>
      </c>
      <c r="G6997" t="inlineStr">
        <is>
          <t>Travail du sol</t>
        </is>
      </c>
      <c r="H6997" t="inlineStr">
        <is>
          <t>12</t>
        </is>
      </c>
      <c r="I6997" t="inlineStr">
        <is>
          <t>12</t>
        </is>
      </c>
      <c r="J6997" t="inlineStr">
        <is>
          <t>mars</t>
        </is>
      </c>
      <c r="K6997" t="inlineStr">
        <is>
          <t>mars</t>
        </is>
      </c>
      <c r="L6997" t="inlineStr">
        <is>
          <t>Ameublir, décompacter et affiner la planche avant semis direct.</t>
        </is>
      </c>
      <c r="M6997" t="inlineStr">
        <is>
          <t>94</t>
        </is>
      </c>
    </row>
    <row r="6998">
      <c r="A6998" t="inlineStr">
        <is>
          <t>Plein champ</t>
        </is>
      </c>
      <c r="B6998" t="inlineStr">
        <is>
          <t>Jardin 9</t>
        </is>
      </c>
      <c r="C6998" t="inlineStr">
        <is>
          <t>P6</t>
        </is>
      </c>
      <c r="D6998" t="inlineStr">
        <is>
          <t>Carotte botte</t>
        </is>
      </c>
      <c r="E6998" t="inlineStr">
        <is>
          <t>PC</t>
        </is>
      </c>
      <c r="F6998" t="inlineStr">
        <is>
          <t>3</t>
        </is>
      </c>
      <c r="G6998" t="inlineStr">
        <is>
          <t>Apport de compost</t>
        </is>
      </c>
      <c r="H6998" t="inlineStr">
        <is>
          <t>12</t>
        </is>
      </c>
      <c r="I6998" t="inlineStr">
        <is>
          <t>12</t>
        </is>
      </c>
      <c r="J6998" t="inlineStr">
        <is>
          <t>mars</t>
        </is>
      </c>
      <c r="K6998" t="inlineStr">
        <is>
          <t>mars</t>
        </is>
      </c>
      <c r="L6998" t="inlineStr">
        <is>
          <t>Compost bien décomposé seulement (pas de matière organique fraîche), sur la planche fraîchement travaillée.</t>
        </is>
      </c>
      <c r="M6998" t="inlineStr">
        <is>
          <t>94</t>
        </is>
      </c>
    </row>
    <row r="6999">
      <c r="A6999" t="inlineStr">
        <is>
          <t>Plein champ</t>
        </is>
      </c>
      <c r="B6999" t="inlineStr">
        <is>
          <t>Jardin 9</t>
        </is>
      </c>
      <c r="C6999" t="inlineStr">
        <is>
          <t>P6</t>
        </is>
      </c>
      <c r="D6999" t="inlineStr">
        <is>
          <t>Carotte botte</t>
        </is>
      </c>
      <c r="E6999" t="inlineStr">
        <is>
          <t>PC</t>
        </is>
      </c>
      <c r="F6999" t="inlineStr">
        <is>
          <t>3</t>
        </is>
      </c>
      <c r="G6999" t="inlineStr">
        <is>
          <t>Semis direct</t>
        </is>
      </c>
      <c r="H6999" t="inlineStr">
        <is>
          <t>13</t>
        </is>
      </c>
      <c r="I6999" t="inlineStr">
        <is>
          <t>15</t>
        </is>
      </c>
      <c r="J6999" t="inlineStr">
        <is>
          <t>mars</t>
        </is>
      </c>
      <c r="K6999" t="inlineStr">
        <is>
          <t>avril</t>
        </is>
      </c>
      <c r="L6999" t="inlineStr">
        <is>
          <t>Variétés précoces et de saison 90-120 jours</t>
        </is>
      </c>
      <c r="M6999" t="inlineStr">
        <is>
          <t>94</t>
        </is>
      </c>
    </row>
    <row r="7000">
      <c r="A7000" t="inlineStr">
        <is>
          <t>Plein champ</t>
        </is>
      </c>
      <c r="B7000" t="inlineStr">
        <is>
          <t>Jardin 9</t>
        </is>
      </c>
      <c r="C7000" t="inlineStr">
        <is>
          <t>P6</t>
        </is>
      </c>
      <c r="D7000" t="inlineStr">
        <is>
          <t>Carotte botte</t>
        </is>
      </c>
      <c r="E7000" t="inlineStr">
        <is>
          <t>PC</t>
        </is>
      </c>
      <c r="F7000" t="inlineStr">
        <is>
          <t>3</t>
        </is>
      </c>
      <c r="G7000" t="inlineStr">
        <is>
          <t>Récolte</t>
        </is>
      </c>
      <c r="H7000" t="inlineStr">
        <is>
          <t>28</t>
        </is>
      </c>
      <c r="I7000" t="inlineStr">
        <is>
          <t>32</t>
        </is>
      </c>
      <c r="J7000" t="inlineStr">
        <is>
          <t>juillet</t>
        </is>
      </c>
      <c r="K7000" t="inlineStr">
        <is>
          <t>août</t>
        </is>
      </c>
      <c r="L7000" t="inlineStr">
        <is>
          <t>Variétés précoces et de saison 90-120 jours</t>
        </is>
      </c>
      <c r="M7000" t="inlineStr">
        <is>
          <t>94</t>
        </is>
      </c>
    </row>
    <row r="7001">
      <c r="A7001" t="inlineStr">
        <is>
          <t>Plein champ</t>
        </is>
      </c>
      <c r="B7001" t="inlineStr">
        <is>
          <t>Jardin 9</t>
        </is>
      </c>
      <c r="C7001" t="inlineStr">
        <is>
          <t>P6</t>
        </is>
      </c>
      <c r="D7001" t="inlineStr">
        <is>
          <t>Carotte botte</t>
        </is>
      </c>
      <c r="E7001" t="inlineStr">
        <is>
          <t>PC</t>
        </is>
      </c>
      <c r="F7001" t="inlineStr">
        <is>
          <t>4</t>
        </is>
      </c>
      <c r="G7001" t="inlineStr">
        <is>
          <t>Travail du sol</t>
        </is>
      </c>
      <c r="H7001" t="inlineStr">
        <is>
          <t>14</t>
        </is>
      </c>
      <c r="I7001" t="inlineStr">
        <is>
          <t>14</t>
        </is>
      </c>
      <c r="J7001" t="inlineStr">
        <is>
          <t>avril</t>
        </is>
      </c>
      <c r="K7001" t="inlineStr">
        <is>
          <t>avril</t>
        </is>
      </c>
      <c r="L7001" t="inlineStr">
        <is>
          <t>Ameublir, décompacter et affiner la planche avant semis direct.</t>
        </is>
      </c>
      <c r="M7001" t="inlineStr">
        <is>
          <t>94</t>
        </is>
      </c>
    </row>
    <row r="7002">
      <c r="A7002" t="inlineStr">
        <is>
          <t>Plein champ</t>
        </is>
      </c>
      <c r="B7002" t="inlineStr">
        <is>
          <t>Jardin 9</t>
        </is>
      </c>
      <c r="C7002" t="inlineStr">
        <is>
          <t>P6</t>
        </is>
      </c>
      <c r="D7002" t="inlineStr">
        <is>
          <t>Carotte botte</t>
        </is>
      </c>
      <c r="E7002" t="inlineStr">
        <is>
          <t>PC</t>
        </is>
      </c>
      <c r="F7002" t="inlineStr">
        <is>
          <t>4</t>
        </is>
      </c>
      <c r="G7002" t="inlineStr">
        <is>
          <t>Apport de compost</t>
        </is>
      </c>
      <c r="H7002" t="inlineStr">
        <is>
          <t>14</t>
        </is>
      </c>
      <c r="I7002" t="inlineStr">
        <is>
          <t>14</t>
        </is>
      </c>
      <c r="J7002" t="inlineStr">
        <is>
          <t>avril</t>
        </is>
      </c>
      <c r="K7002" t="inlineStr">
        <is>
          <t>avril</t>
        </is>
      </c>
      <c r="L7002" t="inlineStr">
        <is>
          <t>Compost bien décomposé seulement (pas de matière organique fraîche), sur la planche fraîchement travaillée.</t>
        </is>
      </c>
      <c r="M7002" t="inlineStr">
        <is>
          <t>94</t>
        </is>
      </c>
    </row>
    <row r="7003">
      <c r="A7003" t="inlineStr">
        <is>
          <t>Plein champ</t>
        </is>
      </c>
      <c r="B7003" t="inlineStr">
        <is>
          <t>Jardin 9</t>
        </is>
      </c>
      <c r="C7003" t="inlineStr">
        <is>
          <t>P6</t>
        </is>
      </c>
      <c r="D7003" t="inlineStr">
        <is>
          <t>Carotte botte</t>
        </is>
      </c>
      <c r="E7003" t="inlineStr">
        <is>
          <t>PC</t>
        </is>
      </c>
      <c r="F7003" t="inlineStr">
        <is>
          <t>4</t>
        </is>
      </c>
      <c r="G7003" t="inlineStr">
        <is>
          <t>Semis direct</t>
        </is>
      </c>
      <c r="H7003" t="inlineStr">
        <is>
          <t>15</t>
        </is>
      </c>
      <c r="I7003" t="inlineStr">
        <is>
          <t>17</t>
        </is>
      </c>
      <c r="J7003" t="inlineStr">
        <is>
          <t>avril</t>
        </is>
      </c>
      <c r="K7003" t="inlineStr">
        <is>
          <t>avril</t>
        </is>
      </c>
      <c r="L7003" t="inlineStr">
        <is>
          <t>Variétés précoces et de saison 90-120 jours</t>
        </is>
      </c>
      <c r="M7003" t="inlineStr">
        <is>
          <t>94</t>
        </is>
      </c>
    </row>
    <row r="7004">
      <c r="A7004" t="inlineStr">
        <is>
          <t>Plein champ</t>
        </is>
      </c>
      <c r="B7004" t="inlineStr">
        <is>
          <t>Jardin 9</t>
        </is>
      </c>
      <c r="C7004" t="inlineStr">
        <is>
          <t>P6</t>
        </is>
      </c>
      <c r="D7004" t="inlineStr">
        <is>
          <t>Carotte botte</t>
        </is>
      </c>
      <c r="E7004" t="inlineStr">
        <is>
          <t>PC</t>
        </is>
      </c>
      <c r="F7004" t="inlineStr">
        <is>
          <t>4</t>
        </is>
      </c>
      <c r="G7004" t="inlineStr">
        <is>
          <t>Récolte</t>
        </is>
      </c>
      <c r="H7004" t="inlineStr">
        <is>
          <t>30</t>
        </is>
      </c>
      <c r="I7004" t="inlineStr">
        <is>
          <t>34</t>
        </is>
      </c>
      <c r="J7004" t="inlineStr">
        <is>
          <t>juillet</t>
        </is>
      </c>
      <c r="K7004" t="inlineStr">
        <is>
          <t>août</t>
        </is>
      </c>
      <c r="L7004" t="inlineStr">
        <is>
          <t>Variétés précoces et de saison 90-120 jours</t>
        </is>
      </c>
      <c r="M7004" t="inlineStr">
        <is>
          <t>94</t>
        </is>
      </c>
    </row>
    <row r="7005">
      <c r="A7005" t="inlineStr">
        <is>
          <t>Plein champ</t>
        </is>
      </c>
      <c r="B7005" t="inlineStr">
        <is>
          <t>Jardin 9</t>
        </is>
      </c>
      <c r="C7005" t="inlineStr">
        <is>
          <t>P6</t>
        </is>
      </c>
      <c r="D7005" t="inlineStr">
        <is>
          <t>Carotte botte</t>
        </is>
      </c>
      <c r="E7005" t="inlineStr">
        <is>
          <t>PC</t>
        </is>
      </c>
      <c r="F7005" t="inlineStr">
        <is>
          <t>5</t>
        </is>
      </c>
      <c r="G7005" t="inlineStr">
        <is>
          <t>Travail du sol</t>
        </is>
      </c>
      <c r="H7005" t="inlineStr">
        <is>
          <t>16</t>
        </is>
      </c>
      <c r="I7005" t="inlineStr">
        <is>
          <t>16</t>
        </is>
      </c>
      <c r="J7005" t="inlineStr">
        <is>
          <t>avril</t>
        </is>
      </c>
      <c r="K7005" t="inlineStr">
        <is>
          <t>avril</t>
        </is>
      </c>
      <c r="L7005" t="inlineStr">
        <is>
          <t>Ameublir, décompacter et affiner la planche avant semis direct.</t>
        </is>
      </c>
      <c r="M7005" t="inlineStr">
        <is>
          <t>94</t>
        </is>
      </c>
    </row>
    <row r="7006">
      <c r="A7006" t="inlineStr">
        <is>
          <t>Plein champ</t>
        </is>
      </c>
      <c r="B7006" t="inlineStr">
        <is>
          <t>Jardin 9</t>
        </is>
      </c>
      <c r="C7006" t="inlineStr">
        <is>
          <t>P6</t>
        </is>
      </c>
      <c r="D7006" t="inlineStr">
        <is>
          <t>Carotte botte</t>
        </is>
      </c>
      <c r="E7006" t="inlineStr">
        <is>
          <t>PC</t>
        </is>
      </c>
      <c r="F7006" t="inlineStr">
        <is>
          <t>5</t>
        </is>
      </c>
      <c r="G7006" t="inlineStr">
        <is>
          <t>Apport de compost</t>
        </is>
      </c>
      <c r="H7006" t="inlineStr">
        <is>
          <t>16</t>
        </is>
      </c>
      <c r="I7006" t="inlineStr">
        <is>
          <t>16</t>
        </is>
      </c>
      <c r="J7006" t="inlineStr">
        <is>
          <t>avril</t>
        </is>
      </c>
      <c r="K7006" t="inlineStr">
        <is>
          <t>avril</t>
        </is>
      </c>
      <c r="L7006" t="inlineStr">
        <is>
          <t>Compost bien décomposé seulement (pas de matière organique fraîche), sur la planche fraîchement travaillée.</t>
        </is>
      </c>
      <c r="M7006" t="inlineStr">
        <is>
          <t>94</t>
        </is>
      </c>
    </row>
    <row r="7007">
      <c r="A7007" t="inlineStr">
        <is>
          <t>Plein champ</t>
        </is>
      </c>
      <c r="B7007" t="inlineStr">
        <is>
          <t>Jardin 9</t>
        </is>
      </c>
      <c r="C7007" t="inlineStr">
        <is>
          <t>P6</t>
        </is>
      </c>
      <c r="D7007" t="inlineStr">
        <is>
          <t>Carotte botte</t>
        </is>
      </c>
      <c r="E7007" t="inlineStr">
        <is>
          <t>PC</t>
        </is>
      </c>
      <c r="F7007" t="inlineStr">
        <is>
          <t>5</t>
        </is>
      </c>
      <c r="G7007" t="inlineStr">
        <is>
          <t>Semis direct</t>
        </is>
      </c>
      <c r="H7007" t="inlineStr">
        <is>
          <t>17</t>
        </is>
      </c>
      <c r="I7007" t="inlineStr">
        <is>
          <t>19</t>
        </is>
      </c>
      <c r="J7007" t="inlineStr">
        <is>
          <t>avril</t>
        </is>
      </c>
      <c r="K7007" t="inlineStr">
        <is>
          <t>mai</t>
        </is>
      </c>
      <c r="L7007" t="inlineStr">
        <is>
          <t>Variétés précoces et de saison 90-120 jours</t>
        </is>
      </c>
      <c r="M7007" t="inlineStr">
        <is>
          <t>94</t>
        </is>
      </c>
    </row>
    <row r="7008">
      <c r="A7008" t="inlineStr">
        <is>
          <t>Plein champ</t>
        </is>
      </c>
      <c r="B7008" t="inlineStr">
        <is>
          <t>Jardin 9</t>
        </is>
      </c>
      <c r="C7008" t="inlineStr">
        <is>
          <t>P6</t>
        </is>
      </c>
      <c r="D7008" t="inlineStr">
        <is>
          <t>Carotte botte</t>
        </is>
      </c>
      <c r="E7008" t="inlineStr">
        <is>
          <t>PC</t>
        </is>
      </c>
      <c r="F7008" t="inlineStr">
        <is>
          <t>5</t>
        </is>
      </c>
      <c r="G7008" t="inlineStr">
        <is>
          <t>Récolte</t>
        </is>
      </c>
      <c r="H7008" t="inlineStr">
        <is>
          <t>32</t>
        </is>
      </c>
      <c r="I7008" t="inlineStr">
        <is>
          <t>36</t>
        </is>
      </c>
      <c r="J7008" t="inlineStr">
        <is>
          <t>août</t>
        </is>
      </c>
      <c r="K7008" t="inlineStr">
        <is>
          <t>septembre</t>
        </is>
      </c>
      <c r="L7008" t="inlineStr">
        <is>
          <t>Variétés précoces et de saison 90-120 jours</t>
        </is>
      </c>
      <c r="M7008" t="inlineStr">
        <is>
          <t>94</t>
        </is>
      </c>
    </row>
    <row r="7009">
      <c r="A7009" t="inlineStr">
        <is>
          <t>Plein champ</t>
        </is>
      </c>
      <c r="B7009" t="inlineStr">
        <is>
          <t>Jardin 9</t>
        </is>
      </c>
      <c r="C7009" t="inlineStr">
        <is>
          <t>P6</t>
        </is>
      </c>
      <c r="D7009" t="inlineStr">
        <is>
          <t>Carotte botte</t>
        </is>
      </c>
      <c r="E7009" t="inlineStr">
        <is>
          <t>PC</t>
        </is>
      </c>
      <c r="F7009" t="inlineStr">
        <is>
          <t>6</t>
        </is>
      </c>
      <c r="G7009" t="inlineStr">
        <is>
          <t>Travail du sol</t>
        </is>
      </c>
      <c r="H7009" t="inlineStr">
        <is>
          <t>18</t>
        </is>
      </c>
      <c r="I7009" t="inlineStr">
        <is>
          <t>18</t>
        </is>
      </c>
      <c r="J7009" t="inlineStr">
        <is>
          <t>avril</t>
        </is>
      </c>
      <c r="K7009" t="inlineStr">
        <is>
          <t>avril</t>
        </is>
      </c>
      <c r="L7009" t="inlineStr">
        <is>
          <t>Ameublir, décompacter et affiner la planche avant semis direct.</t>
        </is>
      </c>
      <c r="M7009" t="inlineStr">
        <is>
          <t>94</t>
        </is>
      </c>
    </row>
    <row r="7010">
      <c r="A7010" t="inlineStr">
        <is>
          <t>Plein champ</t>
        </is>
      </c>
      <c r="B7010" t="inlineStr">
        <is>
          <t>Jardin 9</t>
        </is>
      </c>
      <c r="C7010" t="inlineStr">
        <is>
          <t>P6</t>
        </is>
      </c>
      <c r="D7010" t="inlineStr">
        <is>
          <t>Carotte botte</t>
        </is>
      </c>
      <c r="E7010" t="inlineStr">
        <is>
          <t>PC</t>
        </is>
      </c>
      <c r="F7010" t="inlineStr">
        <is>
          <t>6</t>
        </is>
      </c>
      <c r="G7010" t="inlineStr">
        <is>
          <t>Apport de compost</t>
        </is>
      </c>
      <c r="H7010" t="inlineStr">
        <is>
          <t>18</t>
        </is>
      </c>
      <c r="I7010" t="inlineStr">
        <is>
          <t>18</t>
        </is>
      </c>
      <c r="J7010" t="inlineStr">
        <is>
          <t>avril</t>
        </is>
      </c>
      <c r="K7010" t="inlineStr">
        <is>
          <t>avril</t>
        </is>
      </c>
      <c r="L7010" t="inlineStr">
        <is>
          <t>Compost bien décomposé seulement (pas de matière organique fraîche), sur la planche fraîchement travaillée.</t>
        </is>
      </c>
      <c r="M7010" t="inlineStr">
        <is>
          <t>94</t>
        </is>
      </c>
    </row>
    <row r="7011">
      <c r="A7011" t="inlineStr">
        <is>
          <t>Plein champ</t>
        </is>
      </c>
      <c r="B7011" t="inlineStr">
        <is>
          <t>Jardin 9</t>
        </is>
      </c>
      <c r="C7011" t="inlineStr">
        <is>
          <t>P6</t>
        </is>
      </c>
      <c r="D7011" t="inlineStr">
        <is>
          <t>Carotte botte</t>
        </is>
      </c>
      <c r="E7011" t="inlineStr">
        <is>
          <t>PC</t>
        </is>
      </c>
      <c r="F7011" t="inlineStr">
        <is>
          <t>6</t>
        </is>
      </c>
      <c r="G7011" t="inlineStr">
        <is>
          <t>Semis direct</t>
        </is>
      </c>
      <c r="H7011" t="inlineStr">
        <is>
          <t>19</t>
        </is>
      </c>
      <c r="I7011" t="inlineStr">
        <is>
          <t>22</t>
        </is>
      </c>
      <c r="J7011" t="inlineStr">
        <is>
          <t>mai</t>
        </is>
      </c>
      <c r="K7011" t="inlineStr">
        <is>
          <t>mai</t>
        </is>
      </c>
      <c r="L7011" t="inlineStr">
        <is>
          <t>Variétés précoces et de saison 90-120 jours</t>
        </is>
      </c>
      <c r="M7011" t="inlineStr">
        <is>
          <t>94</t>
        </is>
      </c>
    </row>
    <row r="7012">
      <c r="A7012" t="inlineStr">
        <is>
          <t>Plein champ</t>
        </is>
      </c>
      <c r="B7012" t="inlineStr">
        <is>
          <t>Jardin 9</t>
        </is>
      </c>
      <c r="C7012" t="inlineStr">
        <is>
          <t>P6</t>
        </is>
      </c>
      <c r="D7012" t="inlineStr">
        <is>
          <t>Carotte botte</t>
        </is>
      </c>
      <c r="E7012" t="inlineStr">
        <is>
          <t>PC</t>
        </is>
      </c>
      <c r="F7012" t="inlineStr">
        <is>
          <t>6</t>
        </is>
      </c>
      <c r="G7012" t="inlineStr">
        <is>
          <t>Récolte</t>
        </is>
      </c>
      <c r="H7012" t="inlineStr">
        <is>
          <t>33</t>
        </is>
      </c>
      <c r="I7012" t="inlineStr">
        <is>
          <t>38</t>
        </is>
      </c>
      <c r="J7012" t="inlineStr">
        <is>
          <t>août</t>
        </is>
      </c>
      <c r="K7012" t="inlineStr">
        <is>
          <t>septembre</t>
        </is>
      </c>
      <c r="L7012" t="inlineStr">
        <is>
          <t>Variétés précoces et de saison 90-120 jours</t>
        </is>
      </c>
      <c r="M7012" t="inlineStr">
        <is>
          <t>94</t>
        </is>
      </c>
    </row>
    <row r="7013">
      <c r="A7013" t="inlineStr">
        <is>
          <t>Plein champ</t>
        </is>
      </c>
      <c r="B7013" t="inlineStr">
        <is>
          <t>Jardin 9</t>
        </is>
      </c>
      <c r="C7013" t="inlineStr">
        <is>
          <t>P6</t>
        </is>
      </c>
      <c r="D7013" t="inlineStr">
        <is>
          <t>Carotte botte</t>
        </is>
      </c>
      <c r="E7013" t="inlineStr">
        <is>
          <t>SA</t>
        </is>
      </c>
      <c r="F7013" t="inlineStr">
        <is>
          <t>1</t>
        </is>
      </c>
      <c r="G7013" t="inlineStr">
        <is>
          <t>Récolte</t>
        </is>
      </c>
      <c r="H7013" t="inlineStr">
        <is>
          <t>17</t>
        </is>
      </c>
      <c r="I7013" t="inlineStr">
        <is>
          <t>22</t>
        </is>
      </c>
      <c r="J7013" t="inlineStr">
        <is>
          <t>avril</t>
        </is>
      </c>
      <c r="K7013" t="inlineStr">
        <is>
          <t>mai</t>
        </is>
      </c>
      <c r="L7013" t="inlineStr">
        <is>
          <t>Variétés précoces résistantes à la montaison</t>
        </is>
      </c>
      <c r="M7013" t="inlineStr">
        <is>
          <t>94</t>
        </is>
      </c>
    </row>
    <row r="7014">
      <c r="A7014" t="inlineStr">
        <is>
          <t>Plein champ</t>
        </is>
      </c>
      <c r="B7014" t="inlineStr">
        <is>
          <t>Jardin 9</t>
        </is>
      </c>
      <c r="C7014" t="inlineStr">
        <is>
          <t>P6</t>
        </is>
      </c>
      <c r="D7014" t="inlineStr">
        <is>
          <t>Carotte botte</t>
        </is>
      </c>
      <c r="E7014" t="inlineStr">
        <is>
          <t>SA</t>
        </is>
      </c>
      <c r="F7014" t="inlineStr">
        <is>
          <t>1</t>
        </is>
      </c>
      <c r="G7014" t="inlineStr">
        <is>
          <t>Travail du sol</t>
        </is>
      </c>
      <c r="H7014" t="inlineStr">
        <is>
          <t>41</t>
        </is>
      </c>
      <c r="I7014" t="inlineStr">
        <is>
          <t>41</t>
        </is>
      </c>
      <c r="J7014" t="inlineStr">
        <is>
          <t>octobre</t>
        </is>
      </c>
      <c r="K7014" t="inlineStr">
        <is>
          <t>octobre</t>
        </is>
      </c>
      <c r="L7014" t="inlineStr">
        <is>
          <t>Ameublir, décompacter et affiner la planche avant semis direct.</t>
        </is>
      </c>
      <c r="M7014" t="inlineStr">
        <is>
          <t>94</t>
        </is>
      </c>
    </row>
    <row r="7015">
      <c r="A7015" t="inlineStr">
        <is>
          <t>Plein champ</t>
        </is>
      </c>
      <c r="B7015" t="inlineStr">
        <is>
          <t>Jardin 9</t>
        </is>
      </c>
      <c r="C7015" t="inlineStr">
        <is>
          <t>P6</t>
        </is>
      </c>
      <c r="D7015" t="inlineStr">
        <is>
          <t>Carotte botte</t>
        </is>
      </c>
      <c r="E7015" t="inlineStr">
        <is>
          <t>SA</t>
        </is>
      </c>
      <c r="F7015" t="inlineStr">
        <is>
          <t>1</t>
        </is>
      </c>
      <c r="G7015" t="inlineStr">
        <is>
          <t>Apport de compost</t>
        </is>
      </c>
      <c r="H7015" t="inlineStr">
        <is>
          <t>41</t>
        </is>
      </c>
      <c r="I7015" t="inlineStr">
        <is>
          <t>41</t>
        </is>
      </c>
      <c r="J7015" t="inlineStr">
        <is>
          <t>octobre</t>
        </is>
      </c>
      <c r="K7015" t="inlineStr">
        <is>
          <t>octobre</t>
        </is>
      </c>
      <c r="L7015" t="inlineStr">
        <is>
          <t>Compost bien décomposé seulement (pas de matière organique fraîche), sur la planche fraîchement travaillée.</t>
        </is>
      </c>
      <c r="M7015" t="inlineStr">
        <is>
          <t>94</t>
        </is>
      </c>
    </row>
    <row r="7016">
      <c r="A7016" t="inlineStr">
        <is>
          <t>Plein champ</t>
        </is>
      </c>
      <c r="B7016" t="inlineStr">
        <is>
          <t>Jardin 9</t>
        </is>
      </c>
      <c r="C7016" t="inlineStr">
        <is>
          <t>P6</t>
        </is>
      </c>
      <c r="D7016" t="inlineStr">
        <is>
          <t>Carotte botte</t>
        </is>
      </c>
      <c r="E7016" t="inlineStr">
        <is>
          <t>SA</t>
        </is>
      </c>
      <c r="F7016" t="inlineStr">
        <is>
          <t>1</t>
        </is>
      </c>
      <c r="G7016" t="inlineStr">
        <is>
          <t>Semis direct</t>
        </is>
      </c>
      <c r="H7016" t="inlineStr">
        <is>
          <t>42</t>
        </is>
      </c>
      <c r="I7016" t="inlineStr">
        <is>
          <t>46</t>
        </is>
      </c>
      <c r="J7016" t="inlineStr">
        <is>
          <t>octobre</t>
        </is>
      </c>
      <c r="K7016" t="inlineStr">
        <is>
          <t>novembre</t>
        </is>
      </c>
      <c r="L7016" t="inlineStr">
        <is>
          <t>Variétés précoces résistantes à la montaison</t>
        </is>
      </c>
      <c r="M7016" t="inlineStr">
        <is>
          <t>94</t>
        </is>
      </c>
    </row>
    <row r="7017">
      <c r="A7017" t="inlineStr">
        <is>
          <t>Plein champ</t>
        </is>
      </c>
      <c r="B7017" t="inlineStr">
        <is>
          <t>Jardin 9</t>
        </is>
      </c>
      <c r="C7017" t="inlineStr">
        <is>
          <t>P6</t>
        </is>
      </c>
      <c r="D7017" t="inlineStr">
        <is>
          <t>Carotte botte</t>
        </is>
      </c>
      <c r="E7017" t="inlineStr">
        <is>
          <t>SA</t>
        </is>
      </c>
      <c r="F7017" t="inlineStr">
        <is>
          <t>2</t>
        </is>
      </c>
      <c r="G7017" t="inlineStr">
        <is>
          <t>Semis direct</t>
        </is>
      </c>
      <c r="H7017" t="inlineStr">
        <is>
          <t>1</t>
        </is>
      </c>
      <c r="I7017" t="inlineStr">
        <is>
          <t>3</t>
        </is>
      </c>
      <c r="J7017" t="inlineStr">
        <is>
          <t>janvier</t>
        </is>
      </c>
      <c r="K7017" t="inlineStr">
        <is>
          <t>janvier</t>
        </is>
      </c>
      <c r="L7017" t="inlineStr">
        <is>
          <t>Variétés précoces 90-105 jours</t>
        </is>
      </c>
      <c r="M7017" t="inlineStr">
        <is>
          <t>94</t>
        </is>
      </c>
    </row>
    <row r="7018">
      <c r="A7018" t="inlineStr">
        <is>
          <t>Plein champ</t>
        </is>
      </c>
      <c r="B7018" t="inlineStr">
        <is>
          <t>Jardin 9</t>
        </is>
      </c>
      <c r="C7018" t="inlineStr">
        <is>
          <t>P6</t>
        </is>
      </c>
      <c r="D7018" t="inlineStr">
        <is>
          <t>Carotte botte</t>
        </is>
      </c>
      <c r="E7018" t="inlineStr">
        <is>
          <t>SA</t>
        </is>
      </c>
      <c r="F7018" t="inlineStr">
        <is>
          <t>2</t>
        </is>
      </c>
      <c r="G7018" t="inlineStr">
        <is>
          <t>Travail du sol</t>
        </is>
      </c>
      <c r="H7018" t="inlineStr">
        <is>
          <t>1</t>
        </is>
      </c>
      <c r="I7018" t="inlineStr">
        <is>
          <t>1</t>
        </is>
      </c>
      <c r="J7018" t="inlineStr">
        <is>
          <t>janvier</t>
        </is>
      </c>
      <c r="K7018" t="inlineStr">
        <is>
          <t>janvier</t>
        </is>
      </c>
      <c r="L7018" t="inlineStr">
        <is>
          <t>Ameublir, décompacter et affiner la planche avant semis direct.</t>
        </is>
      </c>
      <c r="M7018" t="inlineStr">
        <is>
          <t>94</t>
        </is>
      </c>
    </row>
    <row r="7019">
      <c r="A7019" t="inlineStr">
        <is>
          <t>Plein champ</t>
        </is>
      </c>
      <c r="B7019" t="inlineStr">
        <is>
          <t>Jardin 9</t>
        </is>
      </c>
      <c r="C7019" t="inlineStr">
        <is>
          <t>P6</t>
        </is>
      </c>
      <c r="D7019" t="inlineStr">
        <is>
          <t>Carotte botte</t>
        </is>
      </c>
      <c r="E7019" t="inlineStr">
        <is>
          <t>SA</t>
        </is>
      </c>
      <c r="F7019" t="inlineStr">
        <is>
          <t>2</t>
        </is>
      </c>
      <c r="G7019" t="inlineStr">
        <is>
          <t>Apport de compost</t>
        </is>
      </c>
      <c r="H7019" t="inlineStr">
        <is>
          <t>1</t>
        </is>
      </c>
      <c r="I7019" t="inlineStr">
        <is>
          <t>1</t>
        </is>
      </c>
      <c r="J7019" t="inlineStr">
        <is>
          <t>janvier</t>
        </is>
      </c>
      <c r="K7019" t="inlineStr">
        <is>
          <t>janvier</t>
        </is>
      </c>
      <c r="L7019" t="inlineStr">
        <is>
          <t>Compost bien décomposé seulement (pas de matière organique fraîche), sur la planche fraîchement travaillée.</t>
        </is>
      </c>
      <c r="M7019" t="inlineStr">
        <is>
          <t>94</t>
        </is>
      </c>
    </row>
    <row r="7020">
      <c r="A7020" t="inlineStr">
        <is>
          <t>Plein champ</t>
        </is>
      </c>
      <c r="B7020" t="inlineStr">
        <is>
          <t>Jardin 9</t>
        </is>
      </c>
      <c r="C7020" t="inlineStr">
        <is>
          <t>P6</t>
        </is>
      </c>
      <c r="D7020" t="inlineStr">
        <is>
          <t>Carotte botte</t>
        </is>
      </c>
      <c r="E7020" t="inlineStr">
        <is>
          <t>SA</t>
        </is>
      </c>
      <c r="F7020" t="inlineStr">
        <is>
          <t>2</t>
        </is>
      </c>
      <c r="G7020" t="inlineStr">
        <is>
          <t>Récolte</t>
        </is>
      </c>
      <c r="H7020" t="inlineStr">
        <is>
          <t>19</t>
        </is>
      </c>
      <c r="I7020" t="inlineStr">
        <is>
          <t>24</t>
        </is>
      </c>
      <c r="J7020" t="inlineStr">
        <is>
          <t>mai</t>
        </is>
      </c>
      <c r="K7020" t="inlineStr">
        <is>
          <t>juin</t>
        </is>
      </c>
      <c r="L7020" t="inlineStr">
        <is>
          <t>Variétés précoces 90-105 jours</t>
        </is>
      </c>
      <c r="M7020" t="inlineStr">
        <is>
          <t>94</t>
        </is>
      </c>
    </row>
    <row r="7021">
      <c r="A7021" t="inlineStr">
        <is>
          <t>Plein champ</t>
        </is>
      </c>
      <c r="B7021" t="inlineStr">
        <is>
          <t>Jardin 9</t>
        </is>
      </c>
      <c r="C7021" t="inlineStr">
        <is>
          <t>P6</t>
        </is>
      </c>
      <c r="D7021" t="inlineStr">
        <is>
          <t>Carotte botte</t>
        </is>
      </c>
      <c r="E7021" t="inlineStr">
        <is>
          <t>SA</t>
        </is>
      </c>
      <c r="F7021" t="inlineStr">
        <is>
          <t>3</t>
        </is>
      </c>
      <c r="G7021" t="inlineStr">
        <is>
          <t>Travail du sol</t>
        </is>
      </c>
      <c r="H7021" t="inlineStr">
        <is>
          <t>2</t>
        </is>
      </c>
      <c r="I7021" t="inlineStr">
        <is>
          <t>2</t>
        </is>
      </c>
      <c r="J7021" t="inlineStr">
        <is>
          <t>janvier</t>
        </is>
      </c>
      <c r="K7021" t="inlineStr">
        <is>
          <t>janvier</t>
        </is>
      </c>
      <c r="L7021" t="inlineStr">
        <is>
          <t>Ameublir, décompacter et affiner la planche avant semis direct.</t>
        </is>
      </c>
      <c r="M7021" t="inlineStr">
        <is>
          <t>94</t>
        </is>
      </c>
    </row>
    <row r="7022">
      <c r="A7022" t="inlineStr">
        <is>
          <t>Plein champ</t>
        </is>
      </c>
      <c r="B7022" t="inlineStr">
        <is>
          <t>Jardin 9</t>
        </is>
      </c>
      <c r="C7022" t="inlineStr">
        <is>
          <t>P6</t>
        </is>
      </c>
      <c r="D7022" t="inlineStr">
        <is>
          <t>Carotte botte</t>
        </is>
      </c>
      <c r="E7022" t="inlineStr">
        <is>
          <t>SA</t>
        </is>
      </c>
      <c r="F7022" t="inlineStr">
        <is>
          <t>3</t>
        </is>
      </c>
      <c r="G7022" t="inlineStr">
        <is>
          <t>Apport de compost</t>
        </is>
      </c>
      <c r="H7022" t="inlineStr">
        <is>
          <t>2</t>
        </is>
      </c>
      <c r="I7022" t="inlineStr">
        <is>
          <t>2</t>
        </is>
      </c>
      <c r="J7022" t="inlineStr">
        <is>
          <t>janvier</t>
        </is>
      </c>
      <c r="K7022" t="inlineStr">
        <is>
          <t>janvier</t>
        </is>
      </c>
      <c r="L7022" t="inlineStr">
        <is>
          <t>Compost bien décomposé seulement (pas de matière organique fraîche), sur la planche fraîchement travaillée.</t>
        </is>
      </c>
      <c r="M7022" t="inlineStr">
        <is>
          <t>94</t>
        </is>
      </c>
    </row>
    <row r="7023">
      <c r="A7023" t="inlineStr">
        <is>
          <t>Plein champ</t>
        </is>
      </c>
      <c r="B7023" t="inlineStr">
        <is>
          <t>Jardin 9</t>
        </is>
      </c>
      <c r="C7023" t="inlineStr">
        <is>
          <t>P6</t>
        </is>
      </c>
      <c r="D7023" t="inlineStr">
        <is>
          <t>Carotte botte</t>
        </is>
      </c>
      <c r="E7023" t="inlineStr">
        <is>
          <t>SA</t>
        </is>
      </c>
      <c r="F7023" t="inlineStr">
        <is>
          <t>3</t>
        </is>
      </c>
      <c r="G7023" t="inlineStr">
        <is>
          <t>Semis direct</t>
        </is>
      </c>
      <c r="H7023" t="inlineStr">
        <is>
          <t>3</t>
        </is>
      </c>
      <c r="I7023" t="inlineStr">
        <is>
          <t>5</t>
        </is>
      </c>
      <c r="J7023" t="inlineStr">
        <is>
          <t>janvier</t>
        </is>
      </c>
      <c r="K7023" t="inlineStr">
        <is>
          <t>janvier</t>
        </is>
      </c>
      <c r="L7023" t="inlineStr">
        <is>
          <t>Variétés précoces 90-105 jours</t>
        </is>
      </c>
      <c r="M7023" t="inlineStr">
        <is>
          <t>94</t>
        </is>
      </c>
    </row>
    <row r="7024">
      <c r="A7024" t="inlineStr">
        <is>
          <t>Plein champ</t>
        </is>
      </c>
      <c r="B7024" t="inlineStr">
        <is>
          <t>Jardin 9</t>
        </is>
      </c>
      <c r="C7024" t="inlineStr">
        <is>
          <t>P6</t>
        </is>
      </c>
      <c r="D7024" t="inlineStr">
        <is>
          <t>Carotte botte</t>
        </is>
      </c>
      <c r="E7024" t="inlineStr">
        <is>
          <t>SA</t>
        </is>
      </c>
      <c r="F7024" t="inlineStr">
        <is>
          <t>3</t>
        </is>
      </c>
      <c r="G7024" t="inlineStr">
        <is>
          <t>Récolte</t>
        </is>
      </c>
      <c r="H7024" t="inlineStr">
        <is>
          <t>20</t>
        </is>
      </c>
      <c r="I7024" t="inlineStr">
        <is>
          <t>25</t>
        </is>
      </c>
      <c r="J7024" t="inlineStr">
        <is>
          <t>mai</t>
        </is>
      </c>
      <c r="K7024" t="inlineStr">
        <is>
          <t>juin</t>
        </is>
      </c>
      <c r="L7024" t="inlineStr">
        <is>
          <t>Variétés précoces 90-105 jours</t>
        </is>
      </c>
      <c r="M7024" t="inlineStr">
        <is>
          <t>94</t>
        </is>
      </c>
    </row>
    <row r="7025">
      <c r="A7025" t="inlineStr">
        <is>
          <t>Plein champ</t>
        </is>
      </c>
      <c r="B7025" t="inlineStr">
        <is>
          <t>Jardin 9</t>
        </is>
      </c>
      <c r="C7025" t="inlineStr">
        <is>
          <t>P6</t>
        </is>
      </c>
      <c r="D7025" t="inlineStr">
        <is>
          <t>Carotte botte</t>
        </is>
      </c>
      <c r="E7025" t="inlineStr">
        <is>
          <t>SA</t>
        </is>
      </c>
      <c r="F7025" t="inlineStr">
        <is>
          <t>4</t>
        </is>
      </c>
      <c r="G7025" t="inlineStr">
        <is>
          <t>Travail du sol</t>
        </is>
      </c>
      <c r="H7025" t="inlineStr">
        <is>
          <t>4</t>
        </is>
      </c>
      <c r="I7025" t="inlineStr">
        <is>
          <t>4</t>
        </is>
      </c>
      <c r="J7025" t="inlineStr">
        <is>
          <t>janvier</t>
        </is>
      </c>
      <c r="K7025" t="inlineStr">
        <is>
          <t>janvier</t>
        </is>
      </c>
      <c r="L7025" t="inlineStr">
        <is>
          <t>Ameublir, décompacter et affiner la planche avant semis direct.</t>
        </is>
      </c>
      <c r="M7025" t="inlineStr">
        <is>
          <t>94</t>
        </is>
      </c>
    </row>
    <row r="7026">
      <c r="A7026" t="inlineStr">
        <is>
          <t>Plein champ</t>
        </is>
      </c>
      <c r="B7026" t="inlineStr">
        <is>
          <t>Jardin 9</t>
        </is>
      </c>
      <c r="C7026" t="inlineStr">
        <is>
          <t>P6</t>
        </is>
      </c>
      <c r="D7026" t="inlineStr">
        <is>
          <t>Carotte botte</t>
        </is>
      </c>
      <c r="E7026" t="inlineStr">
        <is>
          <t>SA</t>
        </is>
      </c>
      <c r="F7026" t="inlineStr">
        <is>
          <t>4</t>
        </is>
      </c>
      <c r="G7026" t="inlineStr">
        <is>
          <t>Apport de compost</t>
        </is>
      </c>
      <c r="H7026" t="inlineStr">
        <is>
          <t>4</t>
        </is>
      </c>
      <c r="I7026" t="inlineStr">
        <is>
          <t>4</t>
        </is>
      </c>
      <c r="J7026" t="inlineStr">
        <is>
          <t>janvier</t>
        </is>
      </c>
      <c r="K7026" t="inlineStr">
        <is>
          <t>janvier</t>
        </is>
      </c>
      <c r="L7026" t="inlineStr">
        <is>
          <t>Compost bien décomposé seulement (pas de matière organique fraîche), sur la planche fraîchement travaillée.</t>
        </is>
      </c>
      <c r="M7026" t="inlineStr">
        <is>
          <t>94</t>
        </is>
      </c>
    </row>
    <row r="7027">
      <c r="A7027" t="inlineStr">
        <is>
          <t>Plein champ</t>
        </is>
      </c>
      <c r="B7027" t="inlineStr">
        <is>
          <t>Jardin 9</t>
        </is>
      </c>
      <c r="C7027" t="inlineStr">
        <is>
          <t>P6</t>
        </is>
      </c>
      <c r="D7027" t="inlineStr">
        <is>
          <t>Carotte botte</t>
        </is>
      </c>
      <c r="E7027" t="inlineStr">
        <is>
          <t>SA</t>
        </is>
      </c>
      <c r="F7027" t="inlineStr">
        <is>
          <t>4</t>
        </is>
      </c>
      <c r="G7027" t="inlineStr">
        <is>
          <t>Semis direct</t>
        </is>
      </c>
      <c r="H7027" t="inlineStr">
        <is>
          <t>5</t>
        </is>
      </c>
      <c r="I7027" t="inlineStr">
        <is>
          <t>7</t>
        </is>
      </c>
      <c r="J7027" t="inlineStr">
        <is>
          <t>janvier</t>
        </is>
      </c>
      <c r="K7027" t="inlineStr">
        <is>
          <t>février</t>
        </is>
      </c>
      <c r="L7027" t="inlineStr">
        <is>
          <t>Variétés précoces 90-105 jours</t>
        </is>
      </c>
      <c r="M7027" t="inlineStr">
        <is>
          <t>94</t>
        </is>
      </c>
    </row>
    <row r="7028">
      <c r="A7028" t="inlineStr">
        <is>
          <t>Plein champ</t>
        </is>
      </c>
      <c r="B7028" t="inlineStr">
        <is>
          <t>Jardin 9</t>
        </is>
      </c>
      <c r="C7028" t="inlineStr">
        <is>
          <t>P6</t>
        </is>
      </c>
      <c r="D7028" t="inlineStr">
        <is>
          <t>Carotte botte</t>
        </is>
      </c>
      <c r="E7028" t="inlineStr">
        <is>
          <t>SA</t>
        </is>
      </c>
      <c r="F7028" t="inlineStr">
        <is>
          <t>4</t>
        </is>
      </c>
      <c r="G7028" t="inlineStr">
        <is>
          <t>Récolte</t>
        </is>
      </c>
      <c r="H7028" t="inlineStr">
        <is>
          <t>22</t>
        </is>
      </c>
      <c r="I7028" t="inlineStr">
        <is>
          <t>27</t>
        </is>
      </c>
      <c r="J7028" t="inlineStr">
        <is>
          <t>mai</t>
        </is>
      </c>
      <c r="K7028" t="inlineStr">
        <is>
          <t>juillet</t>
        </is>
      </c>
      <c r="L7028" t="inlineStr">
        <is>
          <t>Variétés précoces 90-105 jours</t>
        </is>
      </c>
      <c r="M7028" t="inlineStr">
        <is>
          <t>94</t>
        </is>
      </c>
    </row>
    <row r="7029">
      <c r="A7029" t="inlineStr">
        <is>
          <t>Plein champ</t>
        </is>
      </c>
      <c r="B7029" t="inlineStr">
        <is>
          <t>Jardin 9</t>
        </is>
      </c>
      <c r="C7029" t="inlineStr">
        <is>
          <t>P6</t>
        </is>
      </c>
      <c r="D7029" t="inlineStr">
        <is>
          <t>Carotte botte</t>
        </is>
      </c>
      <c r="E7029" t="inlineStr">
        <is>
          <t>SA</t>
        </is>
      </c>
      <c r="F7029" t="inlineStr">
        <is>
          <t>5</t>
        </is>
      </c>
      <c r="G7029" t="inlineStr">
        <is>
          <t>Travail du sol</t>
        </is>
      </c>
      <c r="H7029" t="inlineStr">
        <is>
          <t>6</t>
        </is>
      </c>
      <c r="I7029" t="inlineStr">
        <is>
          <t>6</t>
        </is>
      </c>
      <c r="J7029" t="inlineStr">
        <is>
          <t>février</t>
        </is>
      </c>
      <c r="K7029" t="inlineStr">
        <is>
          <t>février</t>
        </is>
      </c>
      <c r="L7029" t="inlineStr">
        <is>
          <t>Ameublir, décompacter et affiner la planche avant semis direct.</t>
        </is>
      </c>
      <c r="M7029" t="inlineStr">
        <is>
          <t>94</t>
        </is>
      </c>
    </row>
    <row r="7030">
      <c r="A7030" t="inlineStr">
        <is>
          <t>Plein champ</t>
        </is>
      </c>
      <c r="B7030" t="inlineStr">
        <is>
          <t>Jardin 9</t>
        </is>
      </c>
      <c r="C7030" t="inlineStr">
        <is>
          <t>P6</t>
        </is>
      </c>
      <c r="D7030" t="inlineStr">
        <is>
          <t>Carotte botte</t>
        </is>
      </c>
      <c r="E7030" t="inlineStr">
        <is>
          <t>SA</t>
        </is>
      </c>
      <c r="F7030" t="inlineStr">
        <is>
          <t>5</t>
        </is>
      </c>
      <c r="G7030" t="inlineStr">
        <is>
          <t>Apport de compost</t>
        </is>
      </c>
      <c r="H7030" t="inlineStr">
        <is>
          <t>6</t>
        </is>
      </c>
      <c r="I7030" t="inlineStr">
        <is>
          <t>6</t>
        </is>
      </c>
      <c r="J7030" t="inlineStr">
        <is>
          <t>février</t>
        </is>
      </c>
      <c r="K7030" t="inlineStr">
        <is>
          <t>février</t>
        </is>
      </c>
      <c r="L7030" t="inlineStr">
        <is>
          <t>Compost bien décomposé seulement (pas de matière organique fraîche), sur la planche fraîchement travaillée.</t>
        </is>
      </c>
      <c r="M7030" t="inlineStr">
        <is>
          <t>94</t>
        </is>
      </c>
    </row>
    <row r="7031">
      <c r="A7031" t="inlineStr">
        <is>
          <t>Plein champ</t>
        </is>
      </c>
      <c r="B7031" t="inlineStr">
        <is>
          <t>Jardin 9</t>
        </is>
      </c>
      <c r="C7031" t="inlineStr">
        <is>
          <t>P6</t>
        </is>
      </c>
      <c r="D7031" t="inlineStr">
        <is>
          <t>Carotte botte</t>
        </is>
      </c>
      <c r="E7031" t="inlineStr">
        <is>
          <t>SA</t>
        </is>
      </c>
      <c r="F7031" t="inlineStr">
        <is>
          <t>5</t>
        </is>
      </c>
      <c r="G7031" t="inlineStr">
        <is>
          <t>Semis direct</t>
        </is>
      </c>
      <c r="H7031" t="inlineStr">
        <is>
          <t>7</t>
        </is>
      </c>
      <c r="I7031" t="inlineStr">
        <is>
          <t>9</t>
        </is>
      </c>
      <c r="J7031" t="inlineStr">
        <is>
          <t>février</t>
        </is>
      </c>
      <c r="K7031" t="inlineStr">
        <is>
          <t>février</t>
        </is>
      </c>
      <c r="L7031" t="inlineStr">
        <is>
          <t>Variétés précoces 90-105 jours</t>
        </is>
      </c>
      <c r="M7031" t="inlineStr">
        <is>
          <t>94</t>
        </is>
      </c>
    </row>
    <row r="7032">
      <c r="A7032" t="inlineStr">
        <is>
          <t>Plein champ</t>
        </is>
      </c>
      <c r="B7032" t="inlineStr">
        <is>
          <t>Jardin 9</t>
        </is>
      </c>
      <c r="C7032" t="inlineStr">
        <is>
          <t>P6</t>
        </is>
      </c>
      <c r="D7032" t="inlineStr">
        <is>
          <t>Carotte botte</t>
        </is>
      </c>
      <c r="E7032" t="inlineStr">
        <is>
          <t>SA</t>
        </is>
      </c>
      <c r="F7032" t="inlineStr">
        <is>
          <t>5</t>
        </is>
      </c>
      <c r="G7032" t="inlineStr">
        <is>
          <t>Récolte</t>
        </is>
      </c>
      <c r="H7032" t="inlineStr">
        <is>
          <t>24</t>
        </is>
      </c>
      <c r="I7032" t="inlineStr">
        <is>
          <t>28</t>
        </is>
      </c>
      <c r="J7032" t="inlineStr">
        <is>
          <t>juin</t>
        </is>
      </c>
      <c r="K7032" t="inlineStr">
        <is>
          <t>juillet</t>
        </is>
      </c>
      <c r="L7032" t="inlineStr">
        <is>
          <t>Variétés précoces 90-105 jours</t>
        </is>
      </c>
      <c r="M7032" t="inlineStr">
        <is>
          <t>94</t>
        </is>
      </c>
    </row>
    <row r="7033">
      <c r="A7033" t="inlineStr">
        <is>
          <t>Plein champ</t>
        </is>
      </c>
      <c r="B7033" t="inlineStr">
        <is>
          <t>Jardin 9</t>
        </is>
      </c>
      <c r="C7033" t="inlineStr">
        <is>
          <t>P7</t>
        </is>
      </c>
      <c r="D7033" t="inlineStr">
        <is>
          <t>Carotte botte</t>
        </is>
      </c>
      <c r="E7033" t="inlineStr">
        <is>
          <t>PC</t>
        </is>
      </c>
      <c r="F7033" t="inlineStr">
        <is>
          <t>1</t>
        </is>
      </c>
      <c r="G7033" t="inlineStr">
        <is>
          <t>Travail du sol</t>
        </is>
      </c>
      <c r="H7033" t="inlineStr">
        <is>
          <t>8</t>
        </is>
      </c>
      <c r="I7033" t="inlineStr">
        <is>
          <t>8</t>
        </is>
      </c>
      <c r="J7033" t="inlineStr">
        <is>
          <t>février</t>
        </is>
      </c>
      <c r="K7033" t="inlineStr">
        <is>
          <t>février</t>
        </is>
      </c>
      <c r="L7033" t="inlineStr">
        <is>
          <t>Ameublir, décompacter et affiner la planche avant semis direct.</t>
        </is>
      </c>
      <c r="M7033" t="inlineStr">
        <is>
          <t>94</t>
        </is>
      </c>
    </row>
    <row r="7034">
      <c r="A7034" t="inlineStr">
        <is>
          <t>Plein champ</t>
        </is>
      </c>
      <c r="B7034" t="inlineStr">
        <is>
          <t>Jardin 9</t>
        </is>
      </c>
      <c r="C7034" t="inlineStr">
        <is>
          <t>P7</t>
        </is>
      </c>
      <c r="D7034" t="inlineStr">
        <is>
          <t>Carotte botte</t>
        </is>
      </c>
      <c r="E7034" t="inlineStr">
        <is>
          <t>PC</t>
        </is>
      </c>
      <c r="F7034" t="inlineStr">
        <is>
          <t>1</t>
        </is>
      </c>
      <c r="G7034" t="inlineStr">
        <is>
          <t>Apport de compost</t>
        </is>
      </c>
      <c r="H7034" t="inlineStr">
        <is>
          <t>8</t>
        </is>
      </c>
      <c r="I7034" t="inlineStr">
        <is>
          <t>8</t>
        </is>
      </c>
      <c r="J7034" t="inlineStr">
        <is>
          <t>février</t>
        </is>
      </c>
      <c r="K7034" t="inlineStr">
        <is>
          <t>février</t>
        </is>
      </c>
      <c r="L7034" t="inlineStr">
        <is>
          <t>Compost bien décomposé seulement (pas de matière organique fraîche), sur la planche fraîchement travaillée.</t>
        </is>
      </c>
      <c r="M7034" t="inlineStr">
        <is>
          <t>94</t>
        </is>
      </c>
    </row>
    <row r="7035">
      <c r="A7035" t="inlineStr">
        <is>
          <t>Plein champ</t>
        </is>
      </c>
      <c r="B7035" t="inlineStr">
        <is>
          <t>Jardin 9</t>
        </is>
      </c>
      <c r="C7035" t="inlineStr">
        <is>
          <t>P7</t>
        </is>
      </c>
      <c r="D7035" t="inlineStr">
        <is>
          <t>Carotte botte</t>
        </is>
      </c>
      <c r="E7035" t="inlineStr">
        <is>
          <t>PC</t>
        </is>
      </c>
      <c r="F7035" t="inlineStr">
        <is>
          <t>1</t>
        </is>
      </c>
      <c r="G7035" t="inlineStr">
        <is>
          <t>Semis direct</t>
        </is>
      </c>
      <c r="H7035" t="inlineStr">
        <is>
          <t>9</t>
        </is>
      </c>
      <c r="I7035" t="inlineStr">
        <is>
          <t>11</t>
        </is>
      </c>
      <c r="J7035" t="inlineStr">
        <is>
          <t>février</t>
        </is>
      </c>
      <c r="K7035" t="inlineStr">
        <is>
          <t>mars</t>
        </is>
      </c>
      <c r="L7035" t="inlineStr">
        <is>
          <t>Variétés précoces 90-105 jours</t>
        </is>
      </c>
      <c r="M7035" t="inlineStr">
        <is>
          <t>94</t>
        </is>
      </c>
    </row>
    <row r="7036">
      <c r="A7036" t="inlineStr">
        <is>
          <t>Plein champ</t>
        </is>
      </c>
      <c r="B7036" t="inlineStr">
        <is>
          <t>Jardin 9</t>
        </is>
      </c>
      <c r="C7036" t="inlineStr">
        <is>
          <t>P7</t>
        </is>
      </c>
      <c r="D7036" t="inlineStr">
        <is>
          <t>Carotte botte</t>
        </is>
      </c>
      <c r="E7036" t="inlineStr">
        <is>
          <t>PC</t>
        </is>
      </c>
      <c r="F7036" t="inlineStr">
        <is>
          <t>1</t>
        </is>
      </c>
      <c r="G7036" t="inlineStr">
        <is>
          <t>Récolte</t>
        </is>
      </c>
      <c r="H7036" t="inlineStr">
        <is>
          <t>26</t>
        </is>
      </c>
      <c r="I7036" t="inlineStr">
        <is>
          <t>30</t>
        </is>
      </c>
      <c r="J7036" t="inlineStr">
        <is>
          <t>juin</t>
        </is>
      </c>
      <c r="K7036" t="inlineStr">
        <is>
          <t>juillet</t>
        </is>
      </c>
      <c r="L7036" t="inlineStr">
        <is>
          <t>Variétés précoces 90-105 jours</t>
        </is>
      </c>
      <c r="M7036" t="inlineStr">
        <is>
          <t>94</t>
        </is>
      </c>
    </row>
    <row r="7037">
      <c r="A7037" t="inlineStr">
        <is>
          <t>Plein champ</t>
        </is>
      </c>
      <c r="B7037" t="inlineStr">
        <is>
          <t>Jardin 9</t>
        </is>
      </c>
      <c r="C7037" t="inlineStr">
        <is>
          <t>P7</t>
        </is>
      </c>
      <c r="D7037" t="inlineStr">
        <is>
          <t>Carotte botte</t>
        </is>
      </c>
      <c r="E7037" t="inlineStr">
        <is>
          <t>PC</t>
        </is>
      </c>
      <c r="F7037" t="inlineStr">
        <is>
          <t>2</t>
        </is>
      </c>
      <c r="G7037" t="inlineStr">
        <is>
          <t>Travail du sol</t>
        </is>
      </c>
      <c r="H7037" t="inlineStr">
        <is>
          <t>10</t>
        </is>
      </c>
      <c r="I7037" t="inlineStr">
        <is>
          <t>10</t>
        </is>
      </c>
      <c r="J7037" t="inlineStr">
        <is>
          <t>mars</t>
        </is>
      </c>
      <c r="K7037" t="inlineStr">
        <is>
          <t>mars</t>
        </is>
      </c>
      <c r="L7037" t="inlineStr">
        <is>
          <t>Ameublir, décompacter et affiner la planche avant semis direct.</t>
        </is>
      </c>
      <c r="M7037" t="inlineStr">
        <is>
          <t>94</t>
        </is>
      </c>
    </row>
    <row r="7038">
      <c r="A7038" t="inlineStr">
        <is>
          <t>Plein champ</t>
        </is>
      </c>
      <c r="B7038" t="inlineStr">
        <is>
          <t>Jardin 9</t>
        </is>
      </c>
      <c r="C7038" t="inlineStr">
        <is>
          <t>P7</t>
        </is>
      </c>
      <c r="D7038" t="inlineStr">
        <is>
          <t>Carotte botte</t>
        </is>
      </c>
      <c r="E7038" t="inlineStr">
        <is>
          <t>PC</t>
        </is>
      </c>
      <c r="F7038" t="inlineStr">
        <is>
          <t>2</t>
        </is>
      </c>
      <c r="G7038" t="inlineStr">
        <is>
          <t>Apport de compost</t>
        </is>
      </c>
      <c r="H7038" t="inlineStr">
        <is>
          <t>10</t>
        </is>
      </c>
      <c r="I7038" t="inlineStr">
        <is>
          <t>10</t>
        </is>
      </c>
      <c r="J7038" t="inlineStr">
        <is>
          <t>mars</t>
        </is>
      </c>
      <c r="K7038" t="inlineStr">
        <is>
          <t>mars</t>
        </is>
      </c>
      <c r="L7038" t="inlineStr">
        <is>
          <t>Compost bien décomposé seulement (pas de matière organique fraîche), sur la planche fraîchement travaillée.</t>
        </is>
      </c>
      <c r="M7038" t="inlineStr">
        <is>
          <t>94</t>
        </is>
      </c>
    </row>
    <row r="7039">
      <c r="A7039" t="inlineStr">
        <is>
          <t>Plein champ</t>
        </is>
      </c>
      <c r="B7039" t="inlineStr">
        <is>
          <t>Jardin 9</t>
        </is>
      </c>
      <c r="C7039" t="inlineStr">
        <is>
          <t>P7</t>
        </is>
      </c>
      <c r="D7039" t="inlineStr">
        <is>
          <t>Carotte botte</t>
        </is>
      </c>
      <c r="E7039" t="inlineStr">
        <is>
          <t>PC</t>
        </is>
      </c>
      <c r="F7039" t="inlineStr">
        <is>
          <t>2</t>
        </is>
      </c>
      <c r="G7039" t="inlineStr">
        <is>
          <t>Semis direct</t>
        </is>
      </c>
      <c r="H7039" t="inlineStr">
        <is>
          <t>11</t>
        </is>
      </c>
      <c r="I7039" t="inlineStr">
        <is>
          <t>13</t>
        </is>
      </c>
      <c r="J7039" t="inlineStr">
        <is>
          <t>mars</t>
        </is>
      </c>
      <c r="K7039" t="inlineStr">
        <is>
          <t>mars</t>
        </is>
      </c>
      <c r="L7039" t="inlineStr">
        <is>
          <t>Variétés précoces et de saison 90-120 jours</t>
        </is>
      </c>
      <c r="M7039" t="inlineStr">
        <is>
          <t>94</t>
        </is>
      </c>
    </row>
    <row r="7040">
      <c r="A7040" t="inlineStr">
        <is>
          <t>Plein champ</t>
        </is>
      </c>
      <c r="B7040" t="inlineStr">
        <is>
          <t>Jardin 9</t>
        </is>
      </c>
      <c r="C7040" t="inlineStr">
        <is>
          <t>P7</t>
        </is>
      </c>
      <c r="D7040" t="inlineStr">
        <is>
          <t>Carotte botte</t>
        </is>
      </c>
      <c r="E7040" t="inlineStr">
        <is>
          <t>PC</t>
        </is>
      </c>
      <c r="F7040" t="inlineStr">
        <is>
          <t>2</t>
        </is>
      </c>
      <c r="G7040" t="inlineStr">
        <is>
          <t>Récolte</t>
        </is>
      </c>
      <c r="H7040" t="inlineStr">
        <is>
          <t>27</t>
        </is>
      </c>
      <c r="I7040" t="inlineStr">
        <is>
          <t>31</t>
        </is>
      </c>
      <c r="J7040" t="inlineStr">
        <is>
          <t>juillet</t>
        </is>
      </c>
      <c r="K7040" t="inlineStr">
        <is>
          <t>juillet</t>
        </is>
      </c>
      <c r="L7040" t="inlineStr">
        <is>
          <t>Variétés précoces et de saison 90-120 jours</t>
        </is>
      </c>
      <c r="M7040" t="inlineStr">
        <is>
          <t>94</t>
        </is>
      </c>
    </row>
    <row r="7041">
      <c r="A7041" t="inlineStr">
        <is>
          <t>Plein champ</t>
        </is>
      </c>
      <c r="B7041" t="inlineStr">
        <is>
          <t>Jardin 9</t>
        </is>
      </c>
      <c r="C7041" t="inlineStr">
        <is>
          <t>P7</t>
        </is>
      </c>
      <c r="D7041" t="inlineStr">
        <is>
          <t>Carotte botte</t>
        </is>
      </c>
      <c r="E7041" t="inlineStr">
        <is>
          <t>PC</t>
        </is>
      </c>
      <c r="F7041" t="inlineStr">
        <is>
          <t>3</t>
        </is>
      </c>
      <c r="G7041" t="inlineStr">
        <is>
          <t>Travail du sol</t>
        </is>
      </c>
      <c r="H7041" t="inlineStr">
        <is>
          <t>12</t>
        </is>
      </c>
      <c r="I7041" t="inlineStr">
        <is>
          <t>12</t>
        </is>
      </c>
      <c r="J7041" t="inlineStr">
        <is>
          <t>mars</t>
        </is>
      </c>
      <c r="K7041" t="inlineStr">
        <is>
          <t>mars</t>
        </is>
      </c>
      <c r="L7041" t="inlineStr">
        <is>
          <t>Ameublir, décompacter et affiner la planche avant semis direct.</t>
        </is>
      </c>
      <c r="M7041" t="inlineStr">
        <is>
          <t>94</t>
        </is>
      </c>
    </row>
    <row r="7042">
      <c r="A7042" t="inlineStr">
        <is>
          <t>Plein champ</t>
        </is>
      </c>
      <c r="B7042" t="inlineStr">
        <is>
          <t>Jardin 9</t>
        </is>
      </c>
      <c r="C7042" t="inlineStr">
        <is>
          <t>P7</t>
        </is>
      </c>
      <c r="D7042" t="inlineStr">
        <is>
          <t>Carotte botte</t>
        </is>
      </c>
      <c r="E7042" t="inlineStr">
        <is>
          <t>PC</t>
        </is>
      </c>
      <c r="F7042" t="inlineStr">
        <is>
          <t>3</t>
        </is>
      </c>
      <c r="G7042" t="inlineStr">
        <is>
          <t>Apport de compost</t>
        </is>
      </c>
      <c r="H7042" t="inlineStr">
        <is>
          <t>12</t>
        </is>
      </c>
      <c r="I7042" t="inlineStr">
        <is>
          <t>12</t>
        </is>
      </c>
      <c r="J7042" t="inlineStr">
        <is>
          <t>mars</t>
        </is>
      </c>
      <c r="K7042" t="inlineStr">
        <is>
          <t>mars</t>
        </is>
      </c>
      <c r="L7042" t="inlineStr">
        <is>
          <t>Compost bien décomposé seulement (pas de matière organique fraîche), sur la planche fraîchement travaillée.</t>
        </is>
      </c>
      <c r="M7042" t="inlineStr">
        <is>
          <t>94</t>
        </is>
      </c>
    </row>
    <row r="7043">
      <c r="A7043" t="inlineStr">
        <is>
          <t>Plein champ</t>
        </is>
      </c>
      <c r="B7043" t="inlineStr">
        <is>
          <t>Jardin 9</t>
        </is>
      </c>
      <c r="C7043" t="inlineStr">
        <is>
          <t>P7</t>
        </is>
      </c>
      <c r="D7043" t="inlineStr">
        <is>
          <t>Carotte botte</t>
        </is>
      </c>
      <c r="E7043" t="inlineStr">
        <is>
          <t>PC</t>
        </is>
      </c>
      <c r="F7043" t="inlineStr">
        <is>
          <t>3</t>
        </is>
      </c>
      <c r="G7043" t="inlineStr">
        <is>
          <t>Semis direct</t>
        </is>
      </c>
      <c r="H7043" t="inlineStr">
        <is>
          <t>13</t>
        </is>
      </c>
      <c r="I7043" t="inlineStr">
        <is>
          <t>15</t>
        </is>
      </c>
      <c r="J7043" t="inlineStr">
        <is>
          <t>mars</t>
        </is>
      </c>
      <c r="K7043" t="inlineStr">
        <is>
          <t>avril</t>
        </is>
      </c>
      <c r="L7043" t="inlineStr">
        <is>
          <t>Variétés précoces et de saison 90-120 jours</t>
        </is>
      </c>
      <c r="M7043" t="inlineStr">
        <is>
          <t>94</t>
        </is>
      </c>
    </row>
    <row r="7044">
      <c r="A7044" t="inlineStr">
        <is>
          <t>Plein champ</t>
        </is>
      </c>
      <c r="B7044" t="inlineStr">
        <is>
          <t>Jardin 9</t>
        </is>
      </c>
      <c r="C7044" t="inlineStr">
        <is>
          <t>P7</t>
        </is>
      </c>
      <c r="D7044" t="inlineStr">
        <is>
          <t>Carotte botte</t>
        </is>
      </c>
      <c r="E7044" t="inlineStr">
        <is>
          <t>PC</t>
        </is>
      </c>
      <c r="F7044" t="inlineStr">
        <is>
          <t>3</t>
        </is>
      </c>
      <c r="G7044" t="inlineStr">
        <is>
          <t>Récolte</t>
        </is>
      </c>
      <c r="H7044" t="inlineStr">
        <is>
          <t>28</t>
        </is>
      </c>
      <c r="I7044" t="inlineStr">
        <is>
          <t>32</t>
        </is>
      </c>
      <c r="J7044" t="inlineStr">
        <is>
          <t>juillet</t>
        </is>
      </c>
      <c r="K7044" t="inlineStr">
        <is>
          <t>août</t>
        </is>
      </c>
      <c r="L7044" t="inlineStr">
        <is>
          <t>Variétés précoces et de saison 90-120 jours</t>
        </is>
      </c>
      <c r="M7044" t="inlineStr">
        <is>
          <t>94</t>
        </is>
      </c>
    </row>
    <row r="7045">
      <c r="A7045" t="inlineStr">
        <is>
          <t>Plein champ</t>
        </is>
      </c>
      <c r="B7045" t="inlineStr">
        <is>
          <t>Jardin 9</t>
        </is>
      </c>
      <c r="C7045" t="inlineStr">
        <is>
          <t>P7</t>
        </is>
      </c>
      <c r="D7045" t="inlineStr">
        <is>
          <t>Carotte botte</t>
        </is>
      </c>
      <c r="E7045" t="inlineStr">
        <is>
          <t>PC</t>
        </is>
      </c>
      <c r="F7045" t="inlineStr">
        <is>
          <t>4</t>
        </is>
      </c>
      <c r="G7045" t="inlineStr">
        <is>
          <t>Travail du sol</t>
        </is>
      </c>
      <c r="H7045" t="inlineStr">
        <is>
          <t>14</t>
        </is>
      </c>
      <c r="I7045" t="inlineStr">
        <is>
          <t>14</t>
        </is>
      </c>
      <c r="J7045" t="inlineStr">
        <is>
          <t>avril</t>
        </is>
      </c>
      <c r="K7045" t="inlineStr">
        <is>
          <t>avril</t>
        </is>
      </c>
      <c r="L7045" t="inlineStr">
        <is>
          <t>Ameublir, décompacter et affiner la planche avant semis direct.</t>
        </is>
      </c>
      <c r="M7045" t="inlineStr">
        <is>
          <t>94</t>
        </is>
      </c>
    </row>
    <row r="7046">
      <c r="A7046" t="inlineStr">
        <is>
          <t>Plein champ</t>
        </is>
      </c>
      <c r="B7046" t="inlineStr">
        <is>
          <t>Jardin 9</t>
        </is>
      </c>
      <c r="C7046" t="inlineStr">
        <is>
          <t>P7</t>
        </is>
      </c>
      <c r="D7046" t="inlineStr">
        <is>
          <t>Carotte botte</t>
        </is>
      </c>
      <c r="E7046" t="inlineStr">
        <is>
          <t>PC</t>
        </is>
      </c>
      <c r="F7046" t="inlineStr">
        <is>
          <t>4</t>
        </is>
      </c>
      <c r="G7046" t="inlineStr">
        <is>
          <t>Apport de compost</t>
        </is>
      </c>
      <c r="H7046" t="inlineStr">
        <is>
          <t>14</t>
        </is>
      </c>
      <c r="I7046" t="inlineStr">
        <is>
          <t>14</t>
        </is>
      </c>
      <c r="J7046" t="inlineStr">
        <is>
          <t>avril</t>
        </is>
      </c>
      <c r="K7046" t="inlineStr">
        <is>
          <t>avril</t>
        </is>
      </c>
      <c r="L7046" t="inlineStr">
        <is>
          <t>Compost bien décomposé seulement (pas de matière organique fraîche), sur la planche fraîchement travaillée.</t>
        </is>
      </c>
      <c r="M7046" t="inlineStr">
        <is>
          <t>94</t>
        </is>
      </c>
    </row>
    <row r="7047">
      <c r="A7047" t="inlineStr">
        <is>
          <t>Plein champ</t>
        </is>
      </c>
      <c r="B7047" t="inlineStr">
        <is>
          <t>Jardin 9</t>
        </is>
      </c>
      <c r="C7047" t="inlineStr">
        <is>
          <t>P7</t>
        </is>
      </c>
      <c r="D7047" t="inlineStr">
        <is>
          <t>Carotte botte</t>
        </is>
      </c>
      <c r="E7047" t="inlineStr">
        <is>
          <t>PC</t>
        </is>
      </c>
      <c r="F7047" t="inlineStr">
        <is>
          <t>4</t>
        </is>
      </c>
      <c r="G7047" t="inlineStr">
        <is>
          <t>Semis direct</t>
        </is>
      </c>
      <c r="H7047" t="inlineStr">
        <is>
          <t>15</t>
        </is>
      </c>
      <c r="I7047" t="inlineStr">
        <is>
          <t>17</t>
        </is>
      </c>
      <c r="J7047" t="inlineStr">
        <is>
          <t>avril</t>
        </is>
      </c>
      <c r="K7047" t="inlineStr">
        <is>
          <t>avril</t>
        </is>
      </c>
      <c r="L7047" t="inlineStr">
        <is>
          <t>Variétés précoces et de saison 90-120 jours</t>
        </is>
      </c>
      <c r="M7047" t="inlineStr">
        <is>
          <t>94</t>
        </is>
      </c>
    </row>
    <row r="7048">
      <c r="A7048" t="inlineStr">
        <is>
          <t>Plein champ</t>
        </is>
      </c>
      <c r="B7048" t="inlineStr">
        <is>
          <t>Jardin 9</t>
        </is>
      </c>
      <c r="C7048" t="inlineStr">
        <is>
          <t>P7</t>
        </is>
      </c>
      <c r="D7048" t="inlineStr">
        <is>
          <t>Carotte botte</t>
        </is>
      </c>
      <c r="E7048" t="inlineStr">
        <is>
          <t>PC</t>
        </is>
      </c>
      <c r="F7048" t="inlineStr">
        <is>
          <t>4</t>
        </is>
      </c>
      <c r="G7048" t="inlineStr">
        <is>
          <t>Récolte</t>
        </is>
      </c>
      <c r="H7048" t="inlineStr">
        <is>
          <t>30</t>
        </is>
      </c>
      <c r="I7048" t="inlineStr">
        <is>
          <t>34</t>
        </is>
      </c>
      <c r="J7048" t="inlineStr">
        <is>
          <t>juillet</t>
        </is>
      </c>
      <c r="K7048" t="inlineStr">
        <is>
          <t>août</t>
        </is>
      </c>
      <c r="L7048" t="inlineStr">
        <is>
          <t>Variétés précoces et de saison 90-120 jours</t>
        </is>
      </c>
      <c r="M7048" t="inlineStr">
        <is>
          <t>94</t>
        </is>
      </c>
    </row>
    <row r="7049">
      <c r="A7049" t="inlineStr">
        <is>
          <t>Plein champ</t>
        </is>
      </c>
      <c r="B7049" t="inlineStr">
        <is>
          <t>Jardin 9</t>
        </is>
      </c>
      <c r="C7049" t="inlineStr">
        <is>
          <t>P7</t>
        </is>
      </c>
      <c r="D7049" t="inlineStr">
        <is>
          <t>Carotte botte</t>
        </is>
      </c>
      <c r="E7049" t="inlineStr">
        <is>
          <t>PC</t>
        </is>
      </c>
      <c r="F7049" t="inlineStr">
        <is>
          <t>5</t>
        </is>
      </c>
      <c r="G7049" t="inlineStr">
        <is>
          <t>Travail du sol</t>
        </is>
      </c>
      <c r="H7049" t="inlineStr">
        <is>
          <t>16</t>
        </is>
      </c>
      <c r="I7049" t="inlineStr">
        <is>
          <t>16</t>
        </is>
      </c>
      <c r="J7049" t="inlineStr">
        <is>
          <t>avril</t>
        </is>
      </c>
      <c r="K7049" t="inlineStr">
        <is>
          <t>avril</t>
        </is>
      </c>
      <c r="L7049" t="inlineStr">
        <is>
          <t>Ameublir, décompacter et affiner la planche avant semis direct.</t>
        </is>
      </c>
      <c r="M7049" t="inlineStr">
        <is>
          <t>94</t>
        </is>
      </c>
    </row>
    <row r="7050">
      <c r="A7050" t="inlineStr">
        <is>
          <t>Plein champ</t>
        </is>
      </c>
      <c r="B7050" t="inlineStr">
        <is>
          <t>Jardin 9</t>
        </is>
      </c>
      <c r="C7050" t="inlineStr">
        <is>
          <t>P7</t>
        </is>
      </c>
      <c r="D7050" t="inlineStr">
        <is>
          <t>Carotte botte</t>
        </is>
      </c>
      <c r="E7050" t="inlineStr">
        <is>
          <t>PC</t>
        </is>
      </c>
      <c r="F7050" t="inlineStr">
        <is>
          <t>5</t>
        </is>
      </c>
      <c r="G7050" t="inlineStr">
        <is>
          <t>Apport de compost</t>
        </is>
      </c>
      <c r="H7050" t="inlineStr">
        <is>
          <t>16</t>
        </is>
      </c>
      <c r="I7050" t="inlineStr">
        <is>
          <t>16</t>
        </is>
      </c>
      <c r="J7050" t="inlineStr">
        <is>
          <t>avril</t>
        </is>
      </c>
      <c r="K7050" t="inlineStr">
        <is>
          <t>avril</t>
        </is>
      </c>
      <c r="L7050" t="inlineStr">
        <is>
          <t>Compost bien décomposé seulement (pas de matière organique fraîche), sur la planche fraîchement travaillée.</t>
        </is>
      </c>
      <c r="M7050" t="inlineStr">
        <is>
          <t>94</t>
        </is>
      </c>
    </row>
    <row r="7051">
      <c r="A7051" t="inlineStr">
        <is>
          <t>Plein champ</t>
        </is>
      </c>
      <c r="B7051" t="inlineStr">
        <is>
          <t>Jardin 9</t>
        </is>
      </c>
      <c r="C7051" t="inlineStr">
        <is>
          <t>P7</t>
        </is>
      </c>
      <c r="D7051" t="inlineStr">
        <is>
          <t>Carotte botte</t>
        </is>
      </c>
      <c r="E7051" t="inlineStr">
        <is>
          <t>PC</t>
        </is>
      </c>
      <c r="F7051" t="inlineStr">
        <is>
          <t>5</t>
        </is>
      </c>
      <c r="G7051" t="inlineStr">
        <is>
          <t>Semis direct</t>
        </is>
      </c>
      <c r="H7051" t="inlineStr">
        <is>
          <t>17</t>
        </is>
      </c>
      <c r="I7051" t="inlineStr">
        <is>
          <t>19</t>
        </is>
      </c>
      <c r="J7051" t="inlineStr">
        <is>
          <t>avril</t>
        </is>
      </c>
      <c r="K7051" t="inlineStr">
        <is>
          <t>mai</t>
        </is>
      </c>
      <c r="L7051" t="inlineStr">
        <is>
          <t>Variétés précoces et de saison 90-120 jours</t>
        </is>
      </c>
      <c r="M7051" t="inlineStr">
        <is>
          <t>94</t>
        </is>
      </c>
    </row>
    <row r="7052">
      <c r="A7052" t="inlineStr">
        <is>
          <t>Plein champ</t>
        </is>
      </c>
      <c r="B7052" t="inlineStr">
        <is>
          <t>Jardin 9</t>
        </is>
      </c>
      <c r="C7052" t="inlineStr">
        <is>
          <t>P7</t>
        </is>
      </c>
      <c r="D7052" t="inlineStr">
        <is>
          <t>Carotte botte</t>
        </is>
      </c>
      <c r="E7052" t="inlineStr">
        <is>
          <t>PC</t>
        </is>
      </c>
      <c r="F7052" t="inlineStr">
        <is>
          <t>5</t>
        </is>
      </c>
      <c r="G7052" t="inlineStr">
        <is>
          <t>Récolte</t>
        </is>
      </c>
      <c r="H7052" t="inlineStr">
        <is>
          <t>32</t>
        </is>
      </c>
      <c r="I7052" t="inlineStr">
        <is>
          <t>36</t>
        </is>
      </c>
      <c r="J7052" t="inlineStr">
        <is>
          <t>août</t>
        </is>
      </c>
      <c r="K7052" t="inlineStr">
        <is>
          <t>septembre</t>
        </is>
      </c>
      <c r="L7052" t="inlineStr">
        <is>
          <t>Variétés précoces et de saison 90-120 jours</t>
        </is>
      </c>
      <c r="M7052" t="inlineStr">
        <is>
          <t>94</t>
        </is>
      </c>
    </row>
    <row r="7053">
      <c r="A7053" t="inlineStr">
        <is>
          <t>Plein champ</t>
        </is>
      </c>
      <c r="B7053" t="inlineStr">
        <is>
          <t>Jardin 9</t>
        </is>
      </c>
      <c r="C7053" t="inlineStr">
        <is>
          <t>P7</t>
        </is>
      </c>
      <c r="D7053" t="inlineStr">
        <is>
          <t>Carotte botte</t>
        </is>
      </c>
      <c r="E7053" t="inlineStr">
        <is>
          <t>PC</t>
        </is>
      </c>
      <c r="F7053" t="inlineStr">
        <is>
          <t>6</t>
        </is>
      </c>
      <c r="G7053" t="inlineStr">
        <is>
          <t>Travail du sol</t>
        </is>
      </c>
      <c r="H7053" t="inlineStr">
        <is>
          <t>18</t>
        </is>
      </c>
      <c r="I7053" t="inlineStr">
        <is>
          <t>18</t>
        </is>
      </c>
      <c r="J7053" t="inlineStr">
        <is>
          <t>avril</t>
        </is>
      </c>
      <c r="K7053" t="inlineStr">
        <is>
          <t>avril</t>
        </is>
      </c>
      <c r="L7053" t="inlineStr">
        <is>
          <t>Ameublir, décompacter et affiner la planche avant semis direct.</t>
        </is>
      </c>
      <c r="M7053" t="inlineStr">
        <is>
          <t>94</t>
        </is>
      </c>
    </row>
    <row r="7054">
      <c r="A7054" t="inlineStr">
        <is>
          <t>Plein champ</t>
        </is>
      </c>
      <c r="B7054" t="inlineStr">
        <is>
          <t>Jardin 9</t>
        </is>
      </c>
      <c r="C7054" t="inlineStr">
        <is>
          <t>P7</t>
        </is>
      </c>
      <c r="D7054" t="inlineStr">
        <is>
          <t>Carotte botte</t>
        </is>
      </c>
      <c r="E7054" t="inlineStr">
        <is>
          <t>PC</t>
        </is>
      </c>
      <c r="F7054" t="inlineStr">
        <is>
          <t>6</t>
        </is>
      </c>
      <c r="G7054" t="inlineStr">
        <is>
          <t>Apport de compost</t>
        </is>
      </c>
      <c r="H7054" t="inlineStr">
        <is>
          <t>18</t>
        </is>
      </c>
      <c r="I7054" t="inlineStr">
        <is>
          <t>18</t>
        </is>
      </c>
      <c r="J7054" t="inlineStr">
        <is>
          <t>avril</t>
        </is>
      </c>
      <c r="K7054" t="inlineStr">
        <is>
          <t>avril</t>
        </is>
      </c>
      <c r="L7054" t="inlineStr">
        <is>
          <t>Compost bien décomposé seulement (pas de matière organique fraîche), sur la planche fraîchement travaillée.</t>
        </is>
      </c>
      <c r="M7054" t="inlineStr">
        <is>
          <t>94</t>
        </is>
      </c>
    </row>
    <row r="7055">
      <c r="A7055" t="inlineStr">
        <is>
          <t>Plein champ</t>
        </is>
      </c>
      <c r="B7055" t="inlineStr">
        <is>
          <t>Jardin 9</t>
        </is>
      </c>
      <c r="C7055" t="inlineStr">
        <is>
          <t>P7</t>
        </is>
      </c>
      <c r="D7055" t="inlineStr">
        <is>
          <t>Carotte botte</t>
        </is>
      </c>
      <c r="E7055" t="inlineStr">
        <is>
          <t>PC</t>
        </is>
      </c>
      <c r="F7055" t="inlineStr">
        <is>
          <t>6</t>
        </is>
      </c>
      <c r="G7055" t="inlineStr">
        <is>
          <t>Semis direct</t>
        </is>
      </c>
      <c r="H7055" t="inlineStr">
        <is>
          <t>19</t>
        </is>
      </c>
      <c r="I7055" t="inlineStr">
        <is>
          <t>22</t>
        </is>
      </c>
      <c r="J7055" t="inlineStr">
        <is>
          <t>mai</t>
        </is>
      </c>
      <c r="K7055" t="inlineStr">
        <is>
          <t>mai</t>
        </is>
      </c>
      <c r="L7055" t="inlineStr">
        <is>
          <t>Variétés précoces et de saison 90-120 jours</t>
        </is>
      </c>
      <c r="M7055" t="inlineStr">
        <is>
          <t>94</t>
        </is>
      </c>
    </row>
    <row r="7056">
      <c r="A7056" t="inlineStr">
        <is>
          <t>Plein champ</t>
        </is>
      </c>
      <c r="B7056" t="inlineStr">
        <is>
          <t>Jardin 9</t>
        </is>
      </c>
      <c r="C7056" t="inlineStr">
        <is>
          <t>P7</t>
        </is>
      </c>
      <c r="D7056" t="inlineStr">
        <is>
          <t>Carotte botte</t>
        </is>
      </c>
      <c r="E7056" t="inlineStr">
        <is>
          <t>PC</t>
        </is>
      </c>
      <c r="F7056" t="inlineStr">
        <is>
          <t>6</t>
        </is>
      </c>
      <c r="G7056" t="inlineStr">
        <is>
          <t>Récolte</t>
        </is>
      </c>
      <c r="H7056" t="inlineStr">
        <is>
          <t>33</t>
        </is>
      </c>
      <c r="I7056" t="inlineStr">
        <is>
          <t>38</t>
        </is>
      </c>
      <c r="J7056" t="inlineStr">
        <is>
          <t>août</t>
        </is>
      </c>
      <c r="K7056" t="inlineStr">
        <is>
          <t>septembre</t>
        </is>
      </c>
      <c r="L7056" t="inlineStr">
        <is>
          <t>Variétés précoces et de saison 90-120 jours</t>
        </is>
      </c>
      <c r="M7056" t="inlineStr">
        <is>
          <t>94</t>
        </is>
      </c>
    </row>
    <row r="7057">
      <c r="A7057" t="inlineStr">
        <is>
          <t>Plein champ</t>
        </is>
      </c>
      <c r="B7057" t="inlineStr">
        <is>
          <t>Jardin 9</t>
        </is>
      </c>
      <c r="C7057" t="inlineStr">
        <is>
          <t>P7</t>
        </is>
      </c>
      <c r="D7057" t="inlineStr">
        <is>
          <t>Carotte botte</t>
        </is>
      </c>
      <c r="E7057" t="inlineStr">
        <is>
          <t>SA</t>
        </is>
      </c>
      <c r="F7057" t="inlineStr">
        <is>
          <t>1</t>
        </is>
      </c>
      <c r="G7057" t="inlineStr">
        <is>
          <t>Récolte</t>
        </is>
      </c>
      <c r="H7057" t="inlineStr">
        <is>
          <t>17</t>
        </is>
      </c>
      <c r="I7057" t="inlineStr">
        <is>
          <t>22</t>
        </is>
      </c>
      <c r="J7057" t="inlineStr">
        <is>
          <t>avril</t>
        </is>
      </c>
      <c r="K7057" t="inlineStr">
        <is>
          <t>mai</t>
        </is>
      </c>
      <c r="L7057" t="inlineStr">
        <is>
          <t>Variétés précoces résistantes à la montaison</t>
        </is>
      </c>
      <c r="M7057" t="inlineStr">
        <is>
          <t>94</t>
        </is>
      </c>
    </row>
    <row r="7058">
      <c r="A7058" t="inlineStr">
        <is>
          <t>Plein champ</t>
        </is>
      </c>
      <c r="B7058" t="inlineStr">
        <is>
          <t>Jardin 9</t>
        </is>
      </c>
      <c r="C7058" t="inlineStr">
        <is>
          <t>P7</t>
        </is>
      </c>
      <c r="D7058" t="inlineStr">
        <is>
          <t>Carotte botte</t>
        </is>
      </c>
      <c r="E7058" t="inlineStr">
        <is>
          <t>SA</t>
        </is>
      </c>
      <c r="F7058" t="inlineStr">
        <is>
          <t>1</t>
        </is>
      </c>
      <c r="G7058" t="inlineStr">
        <is>
          <t>Travail du sol</t>
        </is>
      </c>
      <c r="H7058" t="inlineStr">
        <is>
          <t>41</t>
        </is>
      </c>
      <c r="I7058" t="inlineStr">
        <is>
          <t>41</t>
        </is>
      </c>
      <c r="J7058" t="inlineStr">
        <is>
          <t>octobre</t>
        </is>
      </c>
      <c r="K7058" t="inlineStr">
        <is>
          <t>octobre</t>
        </is>
      </c>
      <c r="L7058" t="inlineStr">
        <is>
          <t>Ameublir, décompacter et affiner la planche avant semis direct.</t>
        </is>
      </c>
      <c r="M7058" t="inlineStr">
        <is>
          <t>94</t>
        </is>
      </c>
    </row>
    <row r="7059">
      <c r="A7059" t="inlineStr">
        <is>
          <t>Plein champ</t>
        </is>
      </c>
      <c r="B7059" t="inlineStr">
        <is>
          <t>Jardin 9</t>
        </is>
      </c>
      <c r="C7059" t="inlineStr">
        <is>
          <t>P7</t>
        </is>
      </c>
      <c r="D7059" t="inlineStr">
        <is>
          <t>Carotte botte</t>
        </is>
      </c>
      <c r="E7059" t="inlineStr">
        <is>
          <t>SA</t>
        </is>
      </c>
      <c r="F7059" t="inlineStr">
        <is>
          <t>1</t>
        </is>
      </c>
      <c r="G7059" t="inlineStr">
        <is>
          <t>Apport de compost</t>
        </is>
      </c>
      <c r="H7059" t="inlineStr">
        <is>
          <t>41</t>
        </is>
      </c>
      <c r="I7059" t="inlineStr">
        <is>
          <t>41</t>
        </is>
      </c>
      <c r="J7059" t="inlineStr">
        <is>
          <t>octobre</t>
        </is>
      </c>
      <c r="K7059" t="inlineStr">
        <is>
          <t>octobre</t>
        </is>
      </c>
      <c r="L7059" t="inlineStr">
        <is>
          <t>Compost bien décomposé seulement (pas de matière organique fraîche), sur la planche fraîchement travaillée.</t>
        </is>
      </c>
      <c r="M7059" t="inlineStr">
        <is>
          <t>94</t>
        </is>
      </c>
    </row>
    <row r="7060">
      <c r="A7060" t="inlineStr">
        <is>
          <t>Plein champ</t>
        </is>
      </c>
      <c r="B7060" t="inlineStr">
        <is>
          <t>Jardin 9</t>
        </is>
      </c>
      <c r="C7060" t="inlineStr">
        <is>
          <t>P7</t>
        </is>
      </c>
      <c r="D7060" t="inlineStr">
        <is>
          <t>Carotte botte</t>
        </is>
      </c>
      <c r="E7060" t="inlineStr">
        <is>
          <t>SA</t>
        </is>
      </c>
      <c r="F7060" t="inlineStr">
        <is>
          <t>1</t>
        </is>
      </c>
      <c r="G7060" t="inlineStr">
        <is>
          <t>Semis direct</t>
        </is>
      </c>
      <c r="H7060" t="inlineStr">
        <is>
          <t>42</t>
        </is>
      </c>
      <c r="I7060" t="inlineStr">
        <is>
          <t>46</t>
        </is>
      </c>
      <c r="J7060" t="inlineStr">
        <is>
          <t>octobre</t>
        </is>
      </c>
      <c r="K7060" t="inlineStr">
        <is>
          <t>novembre</t>
        </is>
      </c>
      <c r="L7060" t="inlineStr">
        <is>
          <t>Variétés précoces résistantes à la montaison</t>
        </is>
      </c>
      <c r="M7060" t="inlineStr">
        <is>
          <t>94</t>
        </is>
      </c>
    </row>
    <row r="7061">
      <c r="A7061" t="inlineStr">
        <is>
          <t>Plein champ</t>
        </is>
      </c>
      <c r="B7061" t="inlineStr">
        <is>
          <t>Jardin 9</t>
        </is>
      </c>
      <c r="C7061" t="inlineStr">
        <is>
          <t>P7</t>
        </is>
      </c>
      <c r="D7061" t="inlineStr">
        <is>
          <t>Carotte botte</t>
        </is>
      </c>
      <c r="E7061" t="inlineStr">
        <is>
          <t>SA</t>
        </is>
      </c>
      <c r="F7061" t="inlineStr">
        <is>
          <t>2</t>
        </is>
      </c>
      <c r="G7061" t="inlineStr">
        <is>
          <t>Semis direct</t>
        </is>
      </c>
      <c r="H7061" t="inlineStr">
        <is>
          <t>1</t>
        </is>
      </c>
      <c r="I7061" t="inlineStr">
        <is>
          <t>3</t>
        </is>
      </c>
      <c r="J7061" t="inlineStr">
        <is>
          <t>janvier</t>
        </is>
      </c>
      <c r="K7061" t="inlineStr">
        <is>
          <t>janvier</t>
        </is>
      </c>
      <c r="L7061" t="inlineStr">
        <is>
          <t>Variétés précoces 90-105 jours</t>
        </is>
      </c>
      <c r="M7061" t="inlineStr">
        <is>
          <t>94</t>
        </is>
      </c>
    </row>
    <row r="7062">
      <c r="A7062" t="inlineStr">
        <is>
          <t>Plein champ</t>
        </is>
      </c>
      <c r="B7062" t="inlineStr">
        <is>
          <t>Jardin 9</t>
        </is>
      </c>
      <c r="C7062" t="inlineStr">
        <is>
          <t>P7</t>
        </is>
      </c>
      <c r="D7062" t="inlineStr">
        <is>
          <t>Carotte botte</t>
        </is>
      </c>
      <c r="E7062" t="inlineStr">
        <is>
          <t>SA</t>
        </is>
      </c>
      <c r="F7062" t="inlineStr">
        <is>
          <t>2</t>
        </is>
      </c>
      <c r="G7062" t="inlineStr">
        <is>
          <t>Travail du sol</t>
        </is>
      </c>
      <c r="H7062" t="inlineStr">
        <is>
          <t>1</t>
        </is>
      </c>
      <c r="I7062" t="inlineStr">
        <is>
          <t>1</t>
        </is>
      </c>
      <c r="J7062" t="inlineStr">
        <is>
          <t>janvier</t>
        </is>
      </c>
      <c r="K7062" t="inlineStr">
        <is>
          <t>janvier</t>
        </is>
      </c>
      <c r="L7062" t="inlineStr">
        <is>
          <t>Ameublir, décompacter et affiner la planche avant semis direct.</t>
        </is>
      </c>
      <c r="M7062" t="inlineStr">
        <is>
          <t>94</t>
        </is>
      </c>
    </row>
    <row r="7063">
      <c r="A7063" t="inlineStr">
        <is>
          <t>Plein champ</t>
        </is>
      </c>
      <c r="B7063" t="inlineStr">
        <is>
          <t>Jardin 9</t>
        </is>
      </c>
      <c r="C7063" t="inlineStr">
        <is>
          <t>P7</t>
        </is>
      </c>
      <c r="D7063" t="inlineStr">
        <is>
          <t>Carotte botte</t>
        </is>
      </c>
      <c r="E7063" t="inlineStr">
        <is>
          <t>SA</t>
        </is>
      </c>
      <c r="F7063" t="inlineStr">
        <is>
          <t>2</t>
        </is>
      </c>
      <c r="G7063" t="inlineStr">
        <is>
          <t>Apport de compost</t>
        </is>
      </c>
      <c r="H7063" t="inlineStr">
        <is>
          <t>1</t>
        </is>
      </c>
      <c r="I7063" t="inlineStr">
        <is>
          <t>1</t>
        </is>
      </c>
      <c r="J7063" t="inlineStr">
        <is>
          <t>janvier</t>
        </is>
      </c>
      <c r="K7063" t="inlineStr">
        <is>
          <t>janvier</t>
        </is>
      </c>
      <c r="L7063" t="inlineStr">
        <is>
          <t>Compost bien décomposé seulement (pas de matière organique fraîche), sur la planche fraîchement travaillée.</t>
        </is>
      </c>
      <c r="M7063" t="inlineStr">
        <is>
          <t>94</t>
        </is>
      </c>
    </row>
    <row r="7064">
      <c r="A7064" t="inlineStr">
        <is>
          <t>Plein champ</t>
        </is>
      </c>
      <c r="B7064" t="inlineStr">
        <is>
          <t>Jardin 9</t>
        </is>
      </c>
      <c r="C7064" t="inlineStr">
        <is>
          <t>P7</t>
        </is>
      </c>
      <c r="D7064" t="inlineStr">
        <is>
          <t>Carotte botte</t>
        </is>
      </c>
      <c r="E7064" t="inlineStr">
        <is>
          <t>SA</t>
        </is>
      </c>
      <c r="F7064" t="inlineStr">
        <is>
          <t>2</t>
        </is>
      </c>
      <c r="G7064" t="inlineStr">
        <is>
          <t>Récolte</t>
        </is>
      </c>
      <c r="H7064" t="inlineStr">
        <is>
          <t>19</t>
        </is>
      </c>
      <c r="I7064" t="inlineStr">
        <is>
          <t>24</t>
        </is>
      </c>
      <c r="J7064" t="inlineStr">
        <is>
          <t>mai</t>
        </is>
      </c>
      <c r="K7064" t="inlineStr">
        <is>
          <t>juin</t>
        </is>
      </c>
      <c r="L7064" t="inlineStr">
        <is>
          <t>Variétés précoces 90-105 jours</t>
        </is>
      </c>
      <c r="M7064" t="inlineStr">
        <is>
          <t>94</t>
        </is>
      </c>
    </row>
    <row r="7065">
      <c r="A7065" t="inlineStr">
        <is>
          <t>Plein champ</t>
        </is>
      </c>
      <c r="B7065" t="inlineStr">
        <is>
          <t>Jardin 9</t>
        </is>
      </c>
      <c r="C7065" t="inlineStr">
        <is>
          <t>P7</t>
        </is>
      </c>
      <c r="D7065" t="inlineStr">
        <is>
          <t>Carotte botte</t>
        </is>
      </c>
      <c r="E7065" t="inlineStr">
        <is>
          <t>SA</t>
        </is>
      </c>
      <c r="F7065" t="inlineStr">
        <is>
          <t>3</t>
        </is>
      </c>
      <c r="G7065" t="inlineStr">
        <is>
          <t>Travail du sol</t>
        </is>
      </c>
      <c r="H7065" t="inlineStr">
        <is>
          <t>2</t>
        </is>
      </c>
      <c r="I7065" t="inlineStr">
        <is>
          <t>2</t>
        </is>
      </c>
      <c r="J7065" t="inlineStr">
        <is>
          <t>janvier</t>
        </is>
      </c>
      <c r="K7065" t="inlineStr">
        <is>
          <t>janvier</t>
        </is>
      </c>
      <c r="L7065" t="inlineStr">
        <is>
          <t>Ameublir, décompacter et affiner la planche avant semis direct.</t>
        </is>
      </c>
      <c r="M7065" t="inlineStr">
        <is>
          <t>94</t>
        </is>
      </c>
    </row>
    <row r="7066">
      <c r="A7066" t="inlineStr">
        <is>
          <t>Plein champ</t>
        </is>
      </c>
      <c r="B7066" t="inlineStr">
        <is>
          <t>Jardin 9</t>
        </is>
      </c>
      <c r="C7066" t="inlineStr">
        <is>
          <t>P7</t>
        </is>
      </c>
      <c r="D7066" t="inlineStr">
        <is>
          <t>Carotte botte</t>
        </is>
      </c>
      <c r="E7066" t="inlineStr">
        <is>
          <t>SA</t>
        </is>
      </c>
      <c r="F7066" t="inlineStr">
        <is>
          <t>3</t>
        </is>
      </c>
      <c r="G7066" t="inlineStr">
        <is>
          <t>Apport de compost</t>
        </is>
      </c>
      <c r="H7066" t="inlineStr">
        <is>
          <t>2</t>
        </is>
      </c>
      <c r="I7066" t="inlineStr">
        <is>
          <t>2</t>
        </is>
      </c>
      <c r="J7066" t="inlineStr">
        <is>
          <t>janvier</t>
        </is>
      </c>
      <c r="K7066" t="inlineStr">
        <is>
          <t>janvier</t>
        </is>
      </c>
      <c r="L7066" t="inlineStr">
        <is>
          <t>Compost bien décomposé seulement (pas de matière organique fraîche), sur la planche fraîchement travaillée.</t>
        </is>
      </c>
      <c r="M7066" t="inlineStr">
        <is>
          <t>94</t>
        </is>
      </c>
    </row>
    <row r="7067">
      <c r="A7067" t="inlineStr">
        <is>
          <t>Plein champ</t>
        </is>
      </c>
      <c r="B7067" t="inlineStr">
        <is>
          <t>Jardin 9</t>
        </is>
      </c>
      <c r="C7067" t="inlineStr">
        <is>
          <t>P7</t>
        </is>
      </c>
      <c r="D7067" t="inlineStr">
        <is>
          <t>Carotte botte</t>
        </is>
      </c>
      <c r="E7067" t="inlineStr">
        <is>
          <t>SA</t>
        </is>
      </c>
      <c r="F7067" t="inlineStr">
        <is>
          <t>3</t>
        </is>
      </c>
      <c r="G7067" t="inlineStr">
        <is>
          <t>Semis direct</t>
        </is>
      </c>
      <c r="H7067" t="inlineStr">
        <is>
          <t>3</t>
        </is>
      </c>
      <c r="I7067" t="inlineStr">
        <is>
          <t>5</t>
        </is>
      </c>
      <c r="J7067" t="inlineStr">
        <is>
          <t>janvier</t>
        </is>
      </c>
      <c r="K7067" t="inlineStr">
        <is>
          <t>janvier</t>
        </is>
      </c>
      <c r="L7067" t="inlineStr">
        <is>
          <t>Variétés précoces 90-105 jours</t>
        </is>
      </c>
      <c r="M7067" t="inlineStr">
        <is>
          <t>94</t>
        </is>
      </c>
    </row>
    <row r="7068">
      <c r="A7068" t="inlineStr">
        <is>
          <t>Plein champ</t>
        </is>
      </c>
      <c r="B7068" t="inlineStr">
        <is>
          <t>Jardin 9</t>
        </is>
      </c>
      <c r="C7068" t="inlineStr">
        <is>
          <t>P7</t>
        </is>
      </c>
      <c r="D7068" t="inlineStr">
        <is>
          <t>Carotte botte</t>
        </is>
      </c>
      <c r="E7068" t="inlineStr">
        <is>
          <t>SA</t>
        </is>
      </c>
      <c r="F7068" t="inlineStr">
        <is>
          <t>3</t>
        </is>
      </c>
      <c r="G7068" t="inlineStr">
        <is>
          <t>Récolte</t>
        </is>
      </c>
      <c r="H7068" t="inlineStr">
        <is>
          <t>20</t>
        </is>
      </c>
      <c r="I7068" t="inlineStr">
        <is>
          <t>25</t>
        </is>
      </c>
      <c r="J7068" t="inlineStr">
        <is>
          <t>mai</t>
        </is>
      </c>
      <c r="K7068" t="inlineStr">
        <is>
          <t>juin</t>
        </is>
      </c>
      <c r="L7068" t="inlineStr">
        <is>
          <t>Variétés précoces 90-105 jours</t>
        </is>
      </c>
      <c r="M7068" t="inlineStr">
        <is>
          <t>94</t>
        </is>
      </c>
    </row>
    <row r="7069">
      <c r="A7069" t="inlineStr">
        <is>
          <t>Plein champ</t>
        </is>
      </c>
      <c r="B7069" t="inlineStr">
        <is>
          <t>Jardin 9</t>
        </is>
      </c>
      <c r="C7069" t="inlineStr">
        <is>
          <t>P7</t>
        </is>
      </c>
      <c r="D7069" t="inlineStr">
        <is>
          <t>Carotte botte</t>
        </is>
      </c>
      <c r="E7069" t="inlineStr">
        <is>
          <t>SA</t>
        </is>
      </c>
      <c r="F7069" t="inlineStr">
        <is>
          <t>4</t>
        </is>
      </c>
      <c r="G7069" t="inlineStr">
        <is>
          <t>Travail du sol</t>
        </is>
      </c>
      <c r="H7069" t="inlineStr">
        <is>
          <t>4</t>
        </is>
      </c>
      <c r="I7069" t="inlineStr">
        <is>
          <t>4</t>
        </is>
      </c>
      <c r="J7069" t="inlineStr">
        <is>
          <t>janvier</t>
        </is>
      </c>
      <c r="K7069" t="inlineStr">
        <is>
          <t>janvier</t>
        </is>
      </c>
      <c r="L7069" t="inlineStr">
        <is>
          <t>Ameublir, décompacter et affiner la planche avant semis direct.</t>
        </is>
      </c>
      <c r="M7069" t="inlineStr">
        <is>
          <t>94</t>
        </is>
      </c>
    </row>
    <row r="7070">
      <c r="A7070" t="inlineStr">
        <is>
          <t>Plein champ</t>
        </is>
      </c>
      <c r="B7070" t="inlineStr">
        <is>
          <t>Jardin 9</t>
        </is>
      </c>
      <c r="C7070" t="inlineStr">
        <is>
          <t>P7</t>
        </is>
      </c>
      <c r="D7070" t="inlineStr">
        <is>
          <t>Carotte botte</t>
        </is>
      </c>
      <c r="E7070" t="inlineStr">
        <is>
          <t>SA</t>
        </is>
      </c>
      <c r="F7070" t="inlineStr">
        <is>
          <t>4</t>
        </is>
      </c>
      <c r="G7070" t="inlineStr">
        <is>
          <t>Apport de compost</t>
        </is>
      </c>
      <c r="H7070" t="inlineStr">
        <is>
          <t>4</t>
        </is>
      </c>
      <c r="I7070" t="inlineStr">
        <is>
          <t>4</t>
        </is>
      </c>
      <c r="J7070" t="inlineStr">
        <is>
          <t>janvier</t>
        </is>
      </c>
      <c r="K7070" t="inlineStr">
        <is>
          <t>janvier</t>
        </is>
      </c>
      <c r="L7070" t="inlineStr">
        <is>
          <t>Compost bien décomposé seulement (pas de matière organique fraîche), sur la planche fraîchement travaillée.</t>
        </is>
      </c>
      <c r="M7070" t="inlineStr">
        <is>
          <t>94</t>
        </is>
      </c>
    </row>
    <row r="7071">
      <c r="A7071" t="inlineStr">
        <is>
          <t>Plein champ</t>
        </is>
      </c>
      <c r="B7071" t="inlineStr">
        <is>
          <t>Jardin 9</t>
        </is>
      </c>
      <c r="C7071" t="inlineStr">
        <is>
          <t>P7</t>
        </is>
      </c>
      <c r="D7071" t="inlineStr">
        <is>
          <t>Carotte botte</t>
        </is>
      </c>
      <c r="E7071" t="inlineStr">
        <is>
          <t>SA</t>
        </is>
      </c>
      <c r="F7071" t="inlineStr">
        <is>
          <t>4</t>
        </is>
      </c>
      <c r="G7071" t="inlineStr">
        <is>
          <t>Semis direct</t>
        </is>
      </c>
      <c r="H7071" t="inlineStr">
        <is>
          <t>5</t>
        </is>
      </c>
      <c r="I7071" t="inlineStr">
        <is>
          <t>7</t>
        </is>
      </c>
      <c r="J7071" t="inlineStr">
        <is>
          <t>janvier</t>
        </is>
      </c>
      <c r="K7071" t="inlineStr">
        <is>
          <t>février</t>
        </is>
      </c>
      <c r="L7071" t="inlineStr">
        <is>
          <t>Variétés précoces 90-105 jours</t>
        </is>
      </c>
      <c r="M7071" t="inlineStr">
        <is>
          <t>94</t>
        </is>
      </c>
    </row>
    <row r="7072">
      <c r="A7072" t="inlineStr">
        <is>
          <t>Plein champ</t>
        </is>
      </c>
      <c r="B7072" t="inlineStr">
        <is>
          <t>Jardin 9</t>
        </is>
      </c>
      <c r="C7072" t="inlineStr">
        <is>
          <t>P7</t>
        </is>
      </c>
      <c r="D7072" t="inlineStr">
        <is>
          <t>Carotte botte</t>
        </is>
      </c>
      <c r="E7072" t="inlineStr">
        <is>
          <t>SA</t>
        </is>
      </c>
      <c r="F7072" t="inlineStr">
        <is>
          <t>4</t>
        </is>
      </c>
      <c r="G7072" t="inlineStr">
        <is>
          <t>Récolte</t>
        </is>
      </c>
      <c r="H7072" t="inlineStr">
        <is>
          <t>22</t>
        </is>
      </c>
      <c r="I7072" t="inlineStr">
        <is>
          <t>27</t>
        </is>
      </c>
      <c r="J7072" t="inlineStr">
        <is>
          <t>mai</t>
        </is>
      </c>
      <c r="K7072" t="inlineStr">
        <is>
          <t>juillet</t>
        </is>
      </c>
      <c r="L7072" t="inlineStr">
        <is>
          <t>Variétés précoces 90-105 jours</t>
        </is>
      </c>
      <c r="M7072" t="inlineStr">
        <is>
          <t>94</t>
        </is>
      </c>
    </row>
    <row r="7073">
      <c r="A7073" t="inlineStr">
        <is>
          <t>Plein champ</t>
        </is>
      </c>
      <c r="B7073" t="inlineStr">
        <is>
          <t>Jardin 9</t>
        </is>
      </c>
      <c r="C7073" t="inlineStr">
        <is>
          <t>P7</t>
        </is>
      </c>
      <c r="D7073" t="inlineStr">
        <is>
          <t>Carotte botte</t>
        </is>
      </c>
      <c r="E7073" t="inlineStr">
        <is>
          <t>SA</t>
        </is>
      </c>
      <c r="F7073" t="inlineStr">
        <is>
          <t>5</t>
        </is>
      </c>
      <c r="G7073" t="inlineStr">
        <is>
          <t>Travail du sol</t>
        </is>
      </c>
      <c r="H7073" t="inlineStr">
        <is>
          <t>6</t>
        </is>
      </c>
      <c r="I7073" t="inlineStr">
        <is>
          <t>6</t>
        </is>
      </c>
      <c r="J7073" t="inlineStr">
        <is>
          <t>février</t>
        </is>
      </c>
      <c r="K7073" t="inlineStr">
        <is>
          <t>février</t>
        </is>
      </c>
      <c r="L7073" t="inlineStr">
        <is>
          <t>Ameublir, décompacter et affiner la planche avant semis direct.</t>
        </is>
      </c>
      <c r="M7073" t="inlineStr">
        <is>
          <t>94</t>
        </is>
      </c>
    </row>
    <row r="7074">
      <c r="A7074" t="inlineStr">
        <is>
          <t>Plein champ</t>
        </is>
      </c>
      <c r="B7074" t="inlineStr">
        <is>
          <t>Jardin 9</t>
        </is>
      </c>
      <c r="C7074" t="inlineStr">
        <is>
          <t>P7</t>
        </is>
      </c>
      <c r="D7074" t="inlineStr">
        <is>
          <t>Carotte botte</t>
        </is>
      </c>
      <c r="E7074" t="inlineStr">
        <is>
          <t>SA</t>
        </is>
      </c>
      <c r="F7074" t="inlineStr">
        <is>
          <t>5</t>
        </is>
      </c>
      <c r="G7074" t="inlineStr">
        <is>
          <t>Apport de compost</t>
        </is>
      </c>
      <c r="H7074" t="inlineStr">
        <is>
          <t>6</t>
        </is>
      </c>
      <c r="I7074" t="inlineStr">
        <is>
          <t>6</t>
        </is>
      </c>
      <c r="J7074" t="inlineStr">
        <is>
          <t>février</t>
        </is>
      </c>
      <c r="K7074" t="inlineStr">
        <is>
          <t>février</t>
        </is>
      </c>
      <c r="L7074" t="inlineStr">
        <is>
          <t>Compost bien décomposé seulement (pas de matière organique fraîche), sur la planche fraîchement travaillée.</t>
        </is>
      </c>
      <c r="M7074" t="inlineStr">
        <is>
          <t>94</t>
        </is>
      </c>
    </row>
    <row r="7075">
      <c r="A7075" t="inlineStr">
        <is>
          <t>Plein champ</t>
        </is>
      </c>
      <c r="B7075" t="inlineStr">
        <is>
          <t>Jardin 9</t>
        </is>
      </c>
      <c r="C7075" t="inlineStr">
        <is>
          <t>P7</t>
        </is>
      </c>
      <c r="D7075" t="inlineStr">
        <is>
          <t>Carotte botte</t>
        </is>
      </c>
      <c r="E7075" t="inlineStr">
        <is>
          <t>SA</t>
        </is>
      </c>
      <c r="F7075" t="inlineStr">
        <is>
          <t>5</t>
        </is>
      </c>
      <c r="G7075" t="inlineStr">
        <is>
          <t>Semis direct</t>
        </is>
      </c>
      <c r="H7075" t="inlineStr">
        <is>
          <t>7</t>
        </is>
      </c>
      <c r="I7075" t="inlineStr">
        <is>
          <t>9</t>
        </is>
      </c>
      <c r="J7075" t="inlineStr">
        <is>
          <t>février</t>
        </is>
      </c>
      <c r="K7075" t="inlineStr">
        <is>
          <t>février</t>
        </is>
      </c>
      <c r="L7075" t="inlineStr">
        <is>
          <t>Variétés précoces 90-105 jours</t>
        </is>
      </c>
      <c r="M7075" t="inlineStr">
        <is>
          <t>94</t>
        </is>
      </c>
    </row>
    <row r="7076">
      <c r="A7076" t="inlineStr">
        <is>
          <t>Plein champ</t>
        </is>
      </c>
      <c r="B7076" t="inlineStr">
        <is>
          <t>Jardin 9</t>
        </is>
      </c>
      <c r="C7076" t="inlineStr">
        <is>
          <t>P7</t>
        </is>
      </c>
      <c r="D7076" t="inlineStr">
        <is>
          <t>Carotte botte</t>
        </is>
      </c>
      <c r="E7076" t="inlineStr">
        <is>
          <t>SA</t>
        </is>
      </c>
      <c r="F7076" t="inlineStr">
        <is>
          <t>5</t>
        </is>
      </c>
      <c r="G7076" t="inlineStr">
        <is>
          <t>Récolte</t>
        </is>
      </c>
      <c r="H7076" t="inlineStr">
        <is>
          <t>24</t>
        </is>
      </c>
      <c r="I7076" t="inlineStr">
        <is>
          <t>28</t>
        </is>
      </c>
      <c r="J7076" t="inlineStr">
        <is>
          <t>juin</t>
        </is>
      </c>
      <c r="K7076" t="inlineStr">
        <is>
          <t>juillet</t>
        </is>
      </c>
      <c r="L7076" t="inlineStr">
        <is>
          <t>Variétés précoces 90-105 jours</t>
        </is>
      </c>
      <c r="M7076" t="inlineStr">
        <is>
          <t>94</t>
        </is>
      </c>
    </row>
    <row r="7077">
      <c r="A7077" t="inlineStr">
        <is>
          <t>Plein champ</t>
        </is>
      </c>
      <c r="B7077" t="inlineStr">
        <is>
          <t>Jardin 9</t>
        </is>
      </c>
      <c r="C7077" t="inlineStr">
        <is>
          <t>P8</t>
        </is>
      </c>
      <c r="D7077" t="inlineStr">
        <is>
          <t>Carotte botte</t>
        </is>
      </c>
      <c r="E7077" t="inlineStr">
        <is>
          <t>PC</t>
        </is>
      </c>
      <c r="F7077" t="inlineStr">
        <is>
          <t>1</t>
        </is>
      </c>
      <c r="G7077" t="inlineStr">
        <is>
          <t>Travail du sol</t>
        </is>
      </c>
      <c r="H7077" t="inlineStr">
        <is>
          <t>8</t>
        </is>
      </c>
      <c r="I7077" t="inlineStr">
        <is>
          <t>8</t>
        </is>
      </c>
      <c r="J7077" t="inlineStr">
        <is>
          <t>février</t>
        </is>
      </c>
      <c r="K7077" t="inlineStr">
        <is>
          <t>février</t>
        </is>
      </c>
      <c r="L7077" t="inlineStr">
        <is>
          <t>Ameublir, décompacter et affiner la planche avant semis direct.</t>
        </is>
      </c>
      <c r="M7077" t="inlineStr">
        <is>
          <t>94</t>
        </is>
      </c>
    </row>
    <row r="7078">
      <c r="A7078" t="inlineStr">
        <is>
          <t>Plein champ</t>
        </is>
      </c>
      <c r="B7078" t="inlineStr">
        <is>
          <t>Jardin 9</t>
        </is>
      </c>
      <c r="C7078" t="inlineStr">
        <is>
          <t>P8</t>
        </is>
      </c>
      <c r="D7078" t="inlineStr">
        <is>
          <t>Carotte botte</t>
        </is>
      </c>
      <c r="E7078" t="inlineStr">
        <is>
          <t>PC</t>
        </is>
      </c>
      <c r="F7078" t="inlineStr">
        <is>
          <t>1</t>
        </is>
      </c>
      <c r="G7078" t="inlineStr">
        <is>
          <t>Apport de compost</t>
        </is>
      </c>
      <c r="H7078" t="inlineStr">
        <is>
          <t>8</t>
        </is>
      </c>
      <c r="I7078" t="inlineStr">
        <is>
          <t>8</t>
        </is>
      </c>
      <c r="J7078" t="inlineStr">
        <is>
          <t>février</t>
        </is>
      </c>
      <c r="K7078" t="inlineStr">
        <is>
          <t>février</t>
        </is>
      </c>
      <c r="L7078" t="inlineStr">
        <is>
          <t>Compost bien décomposé seulement (pas de matière organique fraîche), sur la planche fraîchement travaillée.</t>
        </is>
      </c>
      <c r="M7078" t="inlineStr">
        <is>
          <t>94</t>
        </is>
      </c>
    </row>
    <row r="7079">
      <c r="A7079" t="inlineStr">
        <is>
          <t>Plein champ</t>
        </is>
      </c>
      <c r="B7079" t="inlineStr">
        <is>
          <t>Jardin 9</t>
        </is>
      </c>
      <c r="C7079" t="inlineStr">
        <is>
          <t>P8</t>
        </is>
      </c>
      <c r="D7079" t="inlineStr">
        <is>
          <t>Carotte botte</t>
        </is>
      </c>
      <c r="E7079" t="inlineStr">
        <is>
          <t>PC</t>
        </is>
      </c>
      <c r="F7079" t="inlineStr">
        <is>
          <t>1</t>
        </is>
      </c>
      <c r="G7079" t="inlineStr">
        <is>
          <t>Semis direct</t>
        </is>
      </c>
      <c r="H7079" t="inlineStr">
        <is>
          <t>9</t>
        </is>
      </c>
      <c r="I7079" t="inlineStr">
        <is>
          <t>11</t>
        </is>
      </c>
      <c r="J7079" t="inlineStr">
        <is>
          <t>février</t>
        </is>
      </c>
      <c r="K7079" t="inlineStr">
        <is>
          <t>mars</t>
        </is>
      </c>
      <c r="L7079" t="inlineStr">
        <is>
          <t>Variétés précoces 90-105 jours</t>
        </is>
      </c>
      <c r="M7079" t="inlineStr">
        <is>
          <t>94</t>
        </is>
      </c>
    </row>
    <row r="7080">
      <c r="A7080" t="inlineStr">
        <is>
          <t>Plein champ</t>
        </is>
      </c>
      <c r="B7080" t="inlineStr">
        <is>
          <t>Jardin 9</t>
        </is>
      </c>
      <c r="C7080" t="inlineStr">
        <is>
          <t>P8</t>
        </is>
      </c>
      <c r="D7080" t="inlineStr">
        <is>
          <t>Carotte botte</t>
        </is>
      </c>
      <c r="E7080" t="inlineStr">
        <is>
          <t>PC</t>
        </is>
      </c>
      <c r="F7080" t="inlineStr">
        <is>
          <t>1</t>
        </is>
      </c>
      <c r="G7080" t="inlineStr">
        <is>
          <t>Récolte</t>
        </is>
      </c>
      <c r="H7080" t="inlineStr">
        <is>
          <t>26</t>
        </is>
      </c>
      <c r="I7080" t="inlineStr">
        <is>
          <t>30</t>
        </is>
      </c>
      <c r="J7080" t="inlineStr">
        <is>
          <t>juin</t>
        </is>
      </c>
      <c r="K7080" t="inlineStr">
        <is>
          <t>juillet</t>
        </is>
      </c>
      <c r="L7080" t="inlineStr">
        <is>
          <t>Variétés précoces 90-105 jours</t>
        </is>
      </c>
      <c r="M7080" t="inlineStr">
        <is>
          <t>94</t>
        </is>
      </c>
    </row>
    <row r="7081">
      <c r="A7081" t="inlineStr">
        <is>
          <t>Plein champ</t>
        </is>
      </c>
      <c r="B7081" t="inlineStr">
        <is>
          <t>Jardin 9</t>
        </is>
      </c>
      <c r="C7081" t="inlineStr">
        <is>
          <t>P8</t>
        </is>
      </c>
      <c r="D7081" t="inlineStr">
        <is>
          <t>Carotte botte</t>
        </is>
      </c>
      <c r="E7081" t="inlineStr">
        <is>
          <t>PC</t>
        </is>
      </c>
      <c r="F7081" t="inlineStr">
        <is>
          <t>2</t>
        </is>
      </c>
      <c r="G7081" t="inlineStr">
        <is>
          <t>Travail du sol</t>
        </is>
      </c>
      <c r="H7081" t="inlineStr">
        <is>
          <t>10</t>
        </is>
      </c>
      <c r="I7081" t="inlineStr">
        <is>
          <t>10</t>
        </is>
      </c>
      <c r="J7081" t="inlineStr">
        <is>
          <t>mars</t>
        </is>
      </c>
      <c r="K7081" t="inlineStr">
        <is>
          <t>mars</t>
        </is>
      </c>
      <c r="L7081" t="inlineStr">
        <is>
          <t>Ameublir, décompacter et affiner la planche avant semis direct.</t>
        </is>
      </c>
      <c r="M7081" t="inlineStr">
        <is>
          <t>94</t>
        </is>
      </c>
    </row>
    <row r="7082">
      <c r="A7082" t="inlineStr">
        <is>
          <t>Plein champ</t>
        </is>
      </c>
      <c r="B7082" t="inlineStr">
        <is>
          <t>Jardin 9</t>
        </is>
      </c>
      <c r="C7082" t="inlineStr">
        <is>
          <t>P8</t>
        </is>
      </c>
      <c r="D7082" t="inlineStr">
        <is>
          <t>Carotte botte</t>
        </is>
      </c>
      <c r="E7082" t="inlineStr">
        <is>
          <t>PC</t>
        </is>
      </c>
      <c r="F7082" t="inlineStr">
        <is>
          <t>2</t>
        </is>
      </c>
      <c r="G7082" t="inlineStr">
        <is>
          <t>Apport de compost</t>
        </is>
      </c>
      <c r="H7082" t="inlineStr">
        <is>
          <t>10</t>
        </is>
      </c>
      <c r="I7082" t="inlineStr">
        <is>
          <t>10</t>
        </is>
      </c>
      <c r="J7082" t="inlineStr">
        <is>
          <t>mars</t>
        </is>
      </c>
      <c r="K7082" t="inlineStr">
        <is>
          <t>mars</t>
        </is>
      </c>
      <c r="L7082" t="inlineStr">
        <is>
          <t>Compost bien décomposé seulement (pas de matière organique fraîche), sur la planche fraîchement travaillée.</t>
        </is>
      </c>
      <c r="M7082" t="inlineStr">
        <is>
          <t>94</t>
        </is>
      </c>
    </row>
    <row r="7083">
      <c r="A7083" t="inlineStr">
        <is>
          <t>Plein champ</t>
        </is>
      </c>
      <c r="B7083" t="inlineStr">
        <is>
          <t>Jardin 9</t>
        </is>
      </c>
      <c r="C7083" t="inlineStr">
        <is>
          <t>P8</t>
        </is>
      </c>
      <c r="D7083" t="inlineStr">
        <is>
          <t>Carotte botte</t>
        </is>
      </c>
      <c r="E7083" t="inlineStr">
        <is>
          <t>PC</t>
        </is>
      </c>
      <c r="F7083" t="inlineStr">
        <is>
          <t>2</t>
        </is>
      </c>
      <c r="G7083" t="inlineStr">
        <is>
          <t>Semis direct</t>
        </is>
      </c>
      <c r="H7083" t="inlineStr">
        <is>
          <t>11</t>
        </is>
      </c>
      <c r="I7083" t="inlineStr">
        <is>
          <t>13</t>
        </is>
      </c>
      <c r="J7083" t="inlineStr">
        <is>
          <t>mars</t>
        </is>
      </c>
      <c r="K7083" t="inlineStr">
        <is>
          <t>mars</t>
        </is>
      </c>
      <c r="L7083" t="inlineStr">
        <is>
          <t>Variétés précoces et de saison 90-120 jours</t>
        </is>
      </c>
      <c r="M7083" t="inlineStr">
        <is>
          <t>94</t>
        </is>
      </c>
    </row>
    <row r="7084">
      <c r="A7084" t="inlineStr">
        <is>
          <t>Plein champ</t>
        </is>
      </c>
      <c r="B7084" t="inlineStr">
        <is>
          <t>Jardin 9</t>
        </is>
      </c>
      <c r="C7084" t="inlineStr">
        <is>
          <t>P8</t>
        </is>
      </c>
      <c r="D7084" t="inlineStr">
        <is>
          <t>Carotte botte</t>
        </is>
      </c>
      <c r="E7084" t="inlineStr">
        <is>
          <t>PC</t>
        </is>
      </c>
      <c r="F7084" t="inlineStr">
        <is>
          <t>2</t>
        </is>
      </c>
      <c r="G7084" t="inlineStr">
        <is>
          <t>Récolte</t>
        </is>
      </c>
      <c r="H7084" t="inlineStr">
        <is>
          <t>27</t>
        </is>
      </c>
      <c r="I7084" t="inlineStr">
        <is>
          <t>31</t>
        </is>
      </c>
      <c r="J7084" t="inlineStr">
        <is>
          <t>juillet</t>
        </is>
      </c>
      <c r="K7084" t="inlineStr">
        <is>
          <t>juillet</t>
        </is>
      </c>
      <c r="L7084" t="inlineStr">
        <is>
          <t>Variétés précoces et de saison 90-120 jours</t>
        </is>
      </c>
      <c r="M7084" t="inlineStr">
        <is>
          <t>94</t>
        </is>
      </c>
    </row>
    <row r="7085">
      <c r="A7085" t="inlineStr">
        <is>
          <t>Plein champ</t>
        </is>
      </c>
      <c r="B7085" t="inlineStr">
        <is>
          <t>Jardin 9</t>
        </is>
      </c>
      <c r="C7085" t="inlineStr">
        <is>
          <t>P8</t>
        </is>
      </c>
      <c r="D7085" t="inlineStr">
        <is>
          <t>Carotte botte</t>
        </is>
      </c>
      <c r="E7085" t="inlineStr">
        <is>
          <t>PC</t>
        </is>
      </c>
      <c r="F7085" t="inlineStr">
        <is>
          <t>3</t>
        </is>
      </c>
      <c r="G7085" t="inlineStr">
        <is>
          <t>Travail du sol</t>
        </is>
      </c>
      <c r="H7085" t="inlineStr">
        <is>
          <t>12</t>
        </is>
      </c>
      <c r="I7085" t="inlineStr">
        <is>
          <t>12</t>
        </is>
      </c>
      <c r="J7085" t="inlineStr">
        <is>
          <t>mars</t>
        </is>
      </c>
      <c r="K7085" t="inlineStr">
        <is>
          <t>mars</t>
        </is>
      </c>
      <c r="L7085" t="inlineStr">
        <is>
          <t>Ameublir, décompacter et affiner la planche avant semis direct.</t>
        </is>
      </c>
      <c r="M7085" t="inlineStr">
        <is>
          <t>94</t>
        </is>
      </c>
    </row>
    <row r="7086">
      <c r="A7086" t="inlineStr">
        <is>
          <t>Plein champ</t>
        </is>
      </c>
      <c r="B7086" t="inlineStr">
        <is>
          <t>Jardin 9</t>
        </is>
      </c>
      <c r="C7086" t="inlineStr">
        <is>
          <t>P8</t>
        </is>
      </c>
      <c r="D7086" t="inlineStr">
        <is>
          <t>Carotte botte</t>
        </is>
      </c>
      <c r="E7086" t="inlineStr">
        <is>
          <t>PC</t>
        </is>
      </c>
      <c r="F7086" t="inlineStr">
        <is>
          <t>3</t>
        </is>
      </c>
      <c r="G7086" t="inlineStr">
        <is>
          <t>Apport de compost</t>
        </is>
      </c>
      <c r="H7086" t="inlineStr">
        <is>
          <t>12</t>
        </is>
      </c>
      <c r="I7086" t="inlineStr">
        <is>
          <t>12</t>
        </is>
      </c>
      <c r="J7086" t="inlineStr">
        <is>
          <t>mars</t>
        </is>
      </c>
      <c r="K7086" t="inlineStr">
        <is>
          <t>mars</t>
        </is>
      </c>
      <c r="L7086" t="inlineStr">
        <is>
          <t>Compost bien décomposé seulement (pas de matière organique fraîche), sur la planche fraîchement travaillée.</t>
        </is>
      </c>
      <c r="M7086" t="inlineStr">
        <is>
          <t>94</t>
        </is>
      </c>
    </row>
    <row r="7087">
      <c r="A7087" t="inlineStr">
        <is>
          <t>Plein champ</t>
        </is>
      </c>
      <c r="B7087" t="inlineStr">
        <is>
          <t>Jardin 9</t>
        </is>
      </c>
      <c r="C7087" t="inlineStr">
        <is>
          <t>P8</t>
        </is>
      </c>
      <c r="D7087" t="inlineStr">
        <is>
          <t>Carotte botte</t>
        </is>
      </c>
      <c r="E7087" t="inlineStr">
        <is>
          <t>PC</t>
        </is>
      </c>
      <c r="F7087" t="inlineStr">
        <is>
          <t>3</t>
        </is>
      </c>
      <c r="G7087" t="inlineStr">
        <is>
          <t>Semis direct</t>
        </is>
      </c>
      <c r="H7087" t="inlineStr">
        <is>
          <t>13</t>
        </is>
      </c>
      <c r="I7087" t="inlineStr">
        <is>
          <t>15</t>
        </is>
      </c>
      <c r="J7087" t="inlineStr">
        <is>
          <t>mars</t>
        </is>
      </c>
      <c r="K7087" t="inlineStr">
        <is>
          <t>avril</t>
        </is>
      </c>
      <c r="L7087" t="inlineStr">
        <is>
          <t>Variétés précoces et de saison 90-120 jours</t>
        </is>
      </c>
      <c r="M7087" t="inlineStr">
        <is>
          <t>94</t>
        </is>
      </c>
    </row>
    <row r="7088">
      <c r="A7088" t="inlineStr">
        <is>
          <t>Plein champ</t>
        </is>
      </c>
      <c r="B7088" t="inlineStr">
        <is>
          <t>Jardin 9</t>
        </is>
      </c>
      <c r="C7088" t="inlineStr">
        <is>
          <t>P8</t>
        </is>
      </c>
      <c r="D7088" t="inlineStr">
        <is>
          <t>Carotte botte</t>
        </is>
      </c>
      <c r="E7088" t="inlineStr">
        <is>
          <t>PC</t>
        </is>
      </c>
      <c r="F7088" t="inlineStr">
        <is>
          <t>3</t>
        </is>
      </c>
      <c r="G7088" t="inlineStr">
        <is>
          <t>Récolte</t>
        </is>
      </c>
      <c r="H7088" t="inlineStr">
        <is>
          <t>28</t>
        </is>
      </c>
      <c r="I7088" t="inlineStr">
        <is>
          <t>32</t>
        </is>
      </c>
      <c r="J7088" t="inlineStr">
        <is>
          <t>juillet</t>
        </is>
      </c>
      <c r="K7088" t="inlineStr">
        <is>
          <t>août</t>
        </is>
      </c>
      <c r="L7088" t="inlineStr">
        <is>
          <t>Variétés précoces et de saison 90-120 jours</t>
        </is>
      </c>
      <c r="M7088" t="inlineStr">
        <is>
          <t>94</t>
        </is>
      </c>
    </row>
    <row r="7089">
      <c r="A7089" t="inlineStr">
        <is>
          <t>Plein champ</t>
        </is>
      </c>
      <c r="B7089" t="inlineStr">
        <is>
          <t>Jardin 9</t>
        </is>
      </c>
      <c r="C7089" t="inlineStr">
        <is>
          <t>P8</t>
        </is>
      </c>
      <c r="D7089" t="inlineStr">
        <is>
          <t>Carotte botte</t>
        </is>
      </c>
      <c r="E7089" t="inlineStr">
        <is>
          <t>PC</t>
        </is>
      </c>
      <c r="F7089" t="inlineStr">
        <is>
          <t>4</t>
        </is>
      </c>
      <c r="G7089" t="inlineStr">
        <is>
          <t>Travail du sol</t>
        </is>
      </c>
      <c r="H7089" t="inlineStr">
        <is>
          <t>14</t>
        </is>
      </c>
      <c r="I7089" t="inlineStr">
        <is>
          <t>14</t>
        </is>
      </c>
      <c r="J7089" t="inlineStr">
        <is>
          <t>avril</t>
        </is>
      </c>
      <c r="K7089" t="inlineStr">
        <is>
          <t>avril</t>
        </is>
      </c>
      <c r="L7089" t="inlineStr">
        <is>
          <t>Ameublir, décompacter et affiner la planche avant semis direct.</t>
        </is>
      </c>
      <c r="M7089" t="inlineStr">
        <is>
          <t>94</t>
        </is>
      </c>
    </row>
    <row r="7090">
      <c r="A7090" t="inlineStr">
        <is>
          <t>Plein champ</t>
        </is>
      </c>
      <c r="B7090" t="inlineStr">
        <is>
          <t>Jardin 9</t>
        </is>
      </c>
      <c r="C7090" t="inlineStr">
        <is>
          <t>P8</t>
        </is>
      </c>
      <c r="D7090" t="inlineStr">
        <is>
          <t>Carotte botte</t>
        </is>
      </c>
      <c r="E7090" t="inlineStr">
        <is>
          <t>PC</t>
        </is>
      </c>
      <c r="F7090" t="inlineStr">
        <is>
          <t>4</t>
        </is>
      </c>
      <c r="G7090" t="inlineStr">
        <is>
          <t>Apport de compost</t>
        </is>
      </c>
      <c r="H7090" t="inlineStr">
        <is>
          <t>14</t>
        </is>
      </c>
      <c r="I7090" t="inlineStr">
        <is>
          <t>14</t>
        </is>
      </c>
      <c r="J7090" t="inlineStr">
        <is>
          <t>avril</t>
        </is>
      </c>
      <c r="K7090" t="inlineStr">
        <is>
          <t>avril</t>
        </is>
      </c>
      <c r="L7090" t="inlineStr">
        <is>
          <t>Compost bien décomposé seulement (pas de matière organique fraîche), sur la planche fraîchement travaillée.</t>
        </is>
      </c>
      <c r="M7090" t="inlineStr">
        <is>
          <t>94</t>
        </is>
      </c>
    </row>
    <row r="7091">
      <c r="A7091" t="inlineStr">
        <is>
          <t>Plein champ</t>
        </is>
      </c>
      <c r="B7091" t="inlineStr">
        <is>
          <t>Jardin 9</t>
        </is>
      </c>
      <c r="C7091" t="inlineStr">
        <is>
          <t>P8</t>
        </is>
      </c>
      <c r="D7091" t="inlineStr">
        <is>
          <t>Carotte botte</t>
        </is>
      </c>
      <c r="E7091" t="inlineStr">
        <is>
          <t>PC</t>
        </is>
      </c>
      <c r="F7091" t="inlineStr">
        <is>
          <t>4</t>
        </is>
      </c>
      <c r="G7091" t="inlineStr">
        <is>
          <t>Semis direct</t>
        </is>
      </c>
      <c r="H7091" t="inlineStr">
        <is>
          <t>15</t>
        </is>
      </c>
      <c r="I7091" t="inlineStr">
        <is>
          <t>17</t>
        </is>
      </c>
      <c r="J7091" t="inlineStr">
        <is>
          <t>avril</t>
        </is>
      </c>
      <c r="K7091" t="inlineStr">
        <is>
          <t>avril</t>
        </is>
      </c>
      <c r="L7091" t="inlineStr">
        <is>
          <t>Variétés précoces et de saison 90-120 jours</t>
        </is>
      </c>
      <c r="M7091" t="inlineStr">
        <is>
          <t>94</t>
        </is>
      </c>
    </row>
    <row r="7092">
      <c r="A7092" t="inlineStr">
        <is>
          <t>Plein champ</t>
        </is>
      </c>
      <c r="B7092" t="inlineStr">
        <is>
          <t>Jardin 9</t>
        </is>
      </c>
      <c r="C7092" t="inlineStr">
        <is>
          <t>P8</t>
        </is>
      </c>
      <c r="D7092" t="inlineStr">
        <is>
          <t>Carotte botte</t>
        </is>
      </c>
      <c r="E7092" t="inlineStr">
        <is>
          <t>PC</t>
        </is>
      </c>
      <c r="F7092" t="inlineStr">
        <is>
          <t>4</t>
        </is>
      </c>
      <c r="G7092" t="inlineStr">
        <is>
          <t>Récolte</t>
        </is>
      </c>
      <c r="H7092" t="inlineStr">
        <is>
          <t>30</t>
        </is>
      </c>
      <c r="I7092" t="inlineStr">
        <is>
          <t>34</t>
        </is>
      </c>
      <c r="J7092" t="inlineStr">
        <is>
          <t>juillet</t>
        </is>
      </c>
      <c r="K7092" t="inlineStr">
        <is>
          <t>août</t>
        </is>
      </c>
      <c r="L7092" t="inlineStr">
        <is>
          <t>Variétés précoces et de saison 90-120 jours</t>
        </is>
      </c>
      <c r="M7092" t="inlineStr">
        <is>
          <t>94</t>
        </is>
      </c>
    </row>
    <row r="7093">
      <c r="A7093" t="inlineStr">
        <is>
          <t>Plein champ</t>
        </is>
      </c>
      <c r="B7093" t="inlineStr">
        <is>
          <t>Jardin 9</t>
        </is>
      </c>
      <c r="C7093" t="inlineStr">
        <is>
          <t>P8</t>
        </is>
      </c>
      <c r="D7093" t="inlineStr">
        <is>
          <t>Carotte botte</t>
        </is>
      </c>
      <c r="E7093" t="inlineStr">
        <is>
          <t>PC</t>
        </is>
      </c>
      <c r="F7093" t="inlineStr">
        <is>
          <t>5</t>
        </is>
      </c>
      <c r="G7093" t="inlineStr">
        <is>
          <t>Travail du sol</t>
        </is>
      </c>
      <c r="H7093" t="inlineStr">
        <is>
          <t>16</t>
        </is>
      </c>
      <c r="I7093" t="inlineStr">
        <is>
          <t>16</t>
        </is>
      </c>
      <c r="J7093" t="inlineStr">
        <is>
          <t>avril</t>
        </is>
      </c>
      <c r="K7093" t="inlineStr">
        <is>
          <t>avril</t>
        </is>
      </c>
      <c r="L7093" t="inlineStr">
        <is>
          <t>Ameublir, décompacter et affiner la planche avant semis direct.</t>
        </is>
      </c>
      <c r="M7093" t="inlineStr">
        <is>
          <t>94</t>
        </is>
      </c>
    </row>
    <row r="7094">
      <c r="A7094" t="inlineStr">
        <is>
          <t>Plein champ</t>
        </is>
      </c>
      <c r="B7094" t="inlineStr">
        <is>
          <t>Jardin 9</t>
        </is>
      </c>
      <c r="C7094" t="inlineStr">
        <is>
          <t>P8</t>
        </is>
      </c>
      <c r="D7094" t="inlineStr">
        <is>
          <t>Carotte botte</t>
        </is>
      </c>
      <c r="E7094" t="inlineStr">
        <is>
          <t>PC</t>
        </is>
      </c>
      <c r="F7094" t="inlineStr">
        <is>
          <t>5</t>
        </is>
      </c>
      <c r="G7094" t="inlineStr">
        <is>
          <t>Apport de compost</t>
        </is>
      </c>
      <c r="H7094" t="inlineStr">
        <is>
          <t>16</t>
        </is>
      </c>
      <c r="I7094" t="inlineStr">
        <is>
          <t>16</t>
        </is>
      </c>
      <c r="J7094" t="inlineStr">
        <is>
          <t>avril</t>
        </is>
      </c>
      <c r="K7094" t="inlineStr">
        <is>
          <t>avril</t>
        </is>
      </c>
      <c r="L7094" t="inlineStr">
        <is>
          <t>Compost bien décomposé seulement (pas de matière organique fraîche), sur la planche fraîchement travaillée.</t>
        </is>
      </c>
      <c r="M7094" t="inlineStr">
        <is>
          <t>94</t>
        </is>
      </c>
    </row>
    <row r="7095">
      <c r="A7095" t="inlineStr">
        <is>
          <t>Plein champ</t>
        </is>
      </c>
      <c r="B7095" t="inlineStr">
        <is>
          <t>Jardin 9</t>
        </is>
      </c>
      <c r="C7095" t="inlineStr">
        <is>
          <t>P8</t>
        </is>
      </c>
      <c r="D7095" t="inlineStr">
        <is>
          <t>Carotte botte</t>
        </is>
      </c>
      <c r="E7095" t="inlineStr">
        <is>
          <t>PC</t>
        </is>
      </c>
      <c r="F7095" t="inlineStr">
        <is>
          <t>5</t>
        </is>
      </c>
      <c r="G7095" t="inlineStr">
        <is>
          <t>Semis direct</t>
        </is>
      </c>
      <c r="H7095" t="inlineStr">
        <is>
          <t>17</t>
        </is>
      </c>
      <c r="I7095" t="inlineStr">
        <is>
          <t>19</t>
        </is>
      </c>
      <c r="J7095" t="inlineStr">
        <is>
          <t>avril</t>
        </is>
      </c>
      <c r="K7095" t="inlineStr">
        <is>
          <t>mai</t>
        </is>
      </c>
      <c r="L7095" t="inlineStr">
        <is>
          <t>Variétés précoces et de saison 90-120 jours</t>
        </is>
      </c>
      <c r="M7095" t="inlineStr">
        <is>
          <t>94</t>
        </is>
      </c>
    </row>
    <row r="7096">
      <c r="A7096" t="inlineStr">
        <is>
          <t>Plein champ</t>
        </is>
      </c>
      <c r="B7096" t="inlineStr">
        <is>
          <t>Jardin 9</t>
        </is>
      </c>
      <c r="C7096" t="inlineStr">
        <is>
          <t>P8</t>
        </is>
      </c>
      <c r="D7096" t="inlineStr">
        <is>
          <t>Carotte botte</t>
        </is>
      </c>
      <c r="E7096" t="inlineStr">
        <is>
          <t>PC</t>
        </is>
      </c>
      <c r="F7096" t="inlineStr">
        <is>
          <t>5</t>
        </is>
      </c>
      <c r="G7096" t="inlineStr">
        <is>
          <t>Récolte</t>
        </is>
      </c>
      <c r="H7096" t="inlineStr">
        <is>
          <t>32</t>
        </is>
      </c>
      <c r="I7096" t="inlineStr">
        <is>
          <t>36</t>
        </is>
      </c>
      <c r="J7096" t="inlineStr">
        <is>
          <t>août</t>
        </is>
      </c>
      <c r="K7096" t="inlineStr">
        <is>
          <t>septembre</t>
        </is>
      </c>
      <c r="L7096" t="inlineStr">
        <is>
          <t>Variétés précoces et de saison 90-120 jours</t>
        </is>
      </c>
      <c r="M7096" t="inlineStr">
        <is>
          <t>94</t>
        </is>
      </c>
    </row>
    <row r="7097">
      <c r="A7097" t="inlineStr">
        <is>
          <t>Plein champ</t>
        </is>
      </c>
      <c r="B7097" t="inlineStr">
        <is>
          <t>Jardin 9</t>
        </is>
      </c>
      <c r="C7097" t="inlineStr">
        <is>
          <t>P8</t>
        </is>
      </c>
      <c r="D7097" t="inlineStr">
        <is>
          <t>Carotte botte</t>
        </is>
      </c>
      <c r="E7097" t="inlineStr">
        <is>
          <t>PC</t>
        </is>
      </c>
      <c r="F7097" t="inlineStr">
        <is>
          <t>6</t>
        </is>
      </c>
      <c r="G7097" t="inlineStr">
        <is>
          <t>Travail du sol</t>
        </is>
      </c>
      <c r="H7097" t="inlineStr">
        <is>
          <t>18</t>
        </is>
      </c>
      <c r="I7097" t="inlineStr">
        <is>
          <t>18</t>
        </is>
      </c>
      <c r="J7097" t="inlineStr">
        <is>
          <t>avril</t>
        </is>
      </c>
      <c r="K7097" t="inlineStr">
        <is>
          <t>avril</t>
        </is>
      </c>
      <c r="L7097" t="inlineStr">
        <is>
          <t>Ameublir, décompacter et affiner la planche avant semis direct.</t>
        </is>
      </c>
      <c r="M7097" t="inlineStr">
        <is>
          <t>94</t>
        </is>
      </c>
    </row>
    <row r="7098">
      <c r="A7098" t="inlineStr">
        <is>
          <t>Plein champ</t>
        </is>
      </c>
      <c r="B7098" t="inlineStr">
        <is>
          <t>Jardin 9</t>
        </is>
      </c>
      <c r="C7098" t="inlineStr">
        <is>
          <t>P8</t>
        </is>
      </c>
      <c r="D7098" t="inlineStr">
        <is>
          <t>Carotte botte</t>
        </is>
      </c>
      <c r="E7098" t="inlineStr">
        <is>
          <t>PC</t>
        </is>
      </c>
      <c r="F7098" t="inlineStr">
        <is>
          <t>6</t>
        </is>
      </c>
      <c r="G7098" t="inlineStr">
        <is>
          <t>Apport de compost</t>
        </is>
      </c>
      <c r="H7098" t="inlineStr">
        <is>
          <t>18</t>
        </is>
      </c>
      <c r="I7098" t="inlineStr">
        <is>
          <t>18</t>
        </is>
      </c>
      <c r="J7098" t="inlineStr">
        <is>
          <t>avril</t>
        </is>
      </c>
      <c r="K7098" t="inlineStr">
        <is>
          <t>avril</t>
        </is>
      </c>
      <c r="L7098" t="inlineStr">
        <is>
          <t>Compost bien décomposé seulement (pas de matière organique fraîche), sur la planche fraîchement travaillée.</t>
        </is>
      </c>
      <c r="M7098" t="inlineStr">
        <is>
          <t>94</t>
        </is>
      </c>
    </row>
    <row r="7099">
      <c r="A7099" t="inlineStr">
        <is>
          <t>Plein champ</t>
        </is>
      </c>
      <c r="B7099" t="inlineStr">
        <is>
          <t>Jardin 9</t>
        </is>
      </c>
      <c r="C7099" t="inlineStr">
        <is>
          <t>P8</t>
        </is>
      </c>
      <c r="D7099" t="inlineStr">
        <is>
          <t>Carotte botte</t>
        </is>
      </c>
      <c r="E7099" t="inlineStr">
        <is>
          <t>PC</t>
        </is>
      </c>
      <c r="F7099" t="inlineStr">
        <is>
          <t>6</t>
        </is>
      </c>
      <c r="G7099" t="inlineStr">
        <is>
          <t>Semis direct</t>
        </is>
      </c>
      <c r="H7099" t="inlineStr">
        <is>
          <t>19</t>
        </is>
      </c>
      <c r="I7099" t="inlineStr">
        <is>
          <t>22</t>
        </is>
      </c>
      <c r="J7099" t="inlineStr">
        <is>
          <t>mai</t>
        </is>
      </c>
      <c r="K7099" t="inlineStr">
        <is>
          <t>mai</t>
        </is>
      </c>
      <c r="L7099" t="inlineStr">
        <is>
          <t>Variétés précoces et de saison 90-120 jours</t>
        </is>
      </c>
      <c r="M7099" t="inlineStr">
        <is>
          <t>94</t>
        </is>
      </c>
    </row>
    <row r="7100">
      <c r="A7100" t="inlineStr">
        <is>
          <t>Plein champ</t>
        </is>
      </c>
      <c r="B7100" t="inlineStr">
        <is>
          <t>Jardin 9</t>
        </is>
      </c>
      <c r="C7100" t="inlineStr">
        <is>
          <t>P8</t>
        </is>
      </c>
      <c r="D7100" t="inlineStr">
        <is>
          <t>Carotte botte</t>
        </is>
      </c>
      <c r="E7100" t="inlineStr">
        <is>
          <t>PC</t>
        </is>
      </c>
      <c r="F7100" t="inlineStr">
        <is>
          <t>6</t>
        </is>
      </c>
      <c r="G7100" t="inlineStr">
        <is>
          <t>Récolte</t>
        </is>
      </c>
      <c r="H7100" t="inlineStr">
        <is>
          <t>33</t>
        </is>
      </c>
      <c r="I7100" t="inlineStr">
        <is>
          <t>38</t>
        </is>
      </c>
      <c r="J7100" t="inlineStr">
        <is>
          <t>août</t>
        </is>
      </c>
      <c r="K7100" t="inlineStr">
        <is>
          <t>septembre</t>
        </is>
      </c>
      <c r="L7100" t="inlineStr">
        <is>
          <t>Variétés précoces et de saison 90-120 jours</t>
        </is>
      </c>
      <c r="M7100" t="inlineStr">
        <is>
          <t>94</t>
        </is>
      </c>
    </row>
    <row r="7101">
      <c r="A7101" t="inlineStr">
        <is>
          <t>Plein champ</t>
        </is>
      </c>
      <c r="B7101" t="inlineStr">
        <is>
          <t>Jardin 9</t>
        </is>
      </c>
      <c r="C7101" t="inlineStr">
        <is>
          <t>P8</t>
        </is>
      </c>
      <c r="D7101" t="inlineStr">
        <is>
          <t>Carotte botte</t>
        </is>
      </c>
      <c r="E7101" t="inlineStr">
        <is>
          <t>SA</t>
        </is>
      </c>
      <c r="F7101" t="inlineStr">
        <is>
          <t>1</t>
        </is>
      </c>
      <c r="G7101" t="inlineStr">
        <is>
          <t>Récolte</t>
        </is>
      </c>
      <c r="H7101" t="inlineStr">
        <is>
          <t>17</t>
        </is>
      </c>
      <c r="I7101" t="inlineStr">
        <is>
          <t>22</t>
        </is>
      </c>
      <c r="J7101" t="inlineStr">
        <is>
          <t>avril</t>
        </is>
      </c>
      <c r="K7101" t="inlineStr">
        <is>
          <t>mai</t>
        </is>
      </c>
      <c r="L7101" t="inlineStr">
        <is>
          <t>Variétés précoces résistantes à la montaison</t>
        </is>
      </c>
      <c r="M7101" t="inlineStr">
        <is>
          <t>94</t>
        </is>
      </c>
    </row>
    <row r="7102">
      <c r="A7102" t="inlineStr">
        <is>
          <t>Plein champ</t>
        </is>
      </c>
      <c r="B7102" t="inlineStr">
        <is>
          <t>Jardin 9</t>
        </is>
      </c>
      <c r="C7102" t="inlineStr">
        <is>
          <t>P8</t>
        </is>
      </c>
      <c r="D7102" t="inlineStr">
        <is>
          <t>Carotte botte</t>
        </is>
      </c>
      <c r="E7102" t="inlineStr">
        <is>
          <t>SA</t>
        </is>
      </c>
      <c r="F7102" t="inlineStr">
        <is>
          <t>1</t>
        </is>
      </c>
      <c r="G7102" t="inlineStr">
        <is>
          <t>Travail du sol</t>
        </is>
      </c>
      <c r="H7102" t="inlineStr">
        <is>
          <t>41</t>
        </is>
      </c>
      <c r="I7102" t="inlineStr">
        <is>
          <t>41</t>
        </is>
      </c>
      <c r="J7102" t="inlineStr">
        <is>
          <t>octobre</t>
        </is>
      </c>
      <c r="K7102" t="inlineStr">
        <is>
          <t>octobre</t>
        </is>
      </c>
      <c r="L7102" t="inlineStr">
        <is>
          <t>Ameublir, décompacter et affiner la planche avant semis direct.</t>
        </is>
      </c>
      <c r="M7102" t="inlineStr">
        <is>
          <t>94</t>
        </is>
      </c>
    </row>
    <row r="7103">
      <c r="A7103" t="inlineStr">
        <is>
          <t>Plein champ</t>
        </is>
      </c>
      <c r="B7103" t="inlineStr">
        <is>
          <t>Jardin 9</t>
        </is>
      </c>
      <c r="C7103" t="inlineStr">
        <is>
          <t>P8</t>
        </is>
      </c>
      <c r="D7103" t="inlineStr">
        <is>
          <t>Carotte botte</t>
        </is>
      </c>
      <c r="E7103" t="inlineStr">
        <is>
          <t>SA</t>
        </is>
      </c>
      <c r="F7103" t="inlineStr">
        <is>
          <t>1</t>
        </is>
      </c>
      <c r="G7103" t="inlineStr">
        <is>
          <t>Apport de compost</t>
        </is>
      </c>
      <c r="H7103" t="inlineStr">
        <is>
          <t>41</t>
        </is>
      </c>
      <c r="I7103" t="inlineStr">
        <is>
          <t>41</t>
        </is>
      </c>
      <c r="J7103" t="inlineStr">
        <is>
          <t>octobre</t>
        </is>
      </c>
      <c r="K7103" t="inlineStr">
        <is>
          <t>octobre</t>
        </is>
      </c>
      <c r="L7103" t="inlineStr">
        <is>
          <t>Compost bien décomposé seulement (pas de matière organique fraîche), sur la planche fraîchement travaillée.</t>
        </is>
      </c>
      <c r="M7103" t="inlineStr">
        <is>
          <t>94</t>
        </is>
      </c>
    </row>
    <row r="7104">
      <c r="A7104" t="inlineStr">
        <is>
          <t>Plein champ</t>
        </is>
      </c>
      <c r="B7104" t="inlineStr">
        <is>
          <t>Jardin 9</t>
        </is>
      </c>
      <c r="C7104" t="inlineStr">
        <is>
          <t>P8</t>
        </is>
      </c>
      <c r="D7104" t="inlineStr">
        <is>
          <t>Carotte botte</t>
        </is>
      </c>
      <c r="E7104" t="inlineStr">
        <is>
          <t>SA</t>
        </is>
      </c>
      <c r="F7104" t="inlineStr">
        <is>
          <t>1</t>
        </is>
      </c>
      <c r="G7104" t="inlineStr">
        <is>
          <t>Semis direct</t>
        </is>
      </c>
      <c r="H7104" t="inlineStr">
        <is>
          <t>42</t>
        </is>
      </c>
      <c r="I7104" t="inlineStr">
        <is>
          <t>46</t>
        </is>
      </c>
      <c r="J7104" t="inlineStr">
        <is>
          <t>octobre</t>
        </is>
      </c>
      <c r="K7104" t="inlineStr">
        <is>
          <t>novembre</t>
        </is>
      </c>
      <c r="L7104" t="inlineStr">
        <is>
          <t>Variétés précoces résistantes à la montaison</t>
        </is>
      </c>
      <c r="M7104" t="inlineStr">
        <is>
          <t>94</t>
        </is>
      </c>
    </row>
    <row r="7105">
      <c r="A7105" t="inlineStr">
        <is>
          <t>Plein champ</t>
        </is>
      </c>
      <c r="B7105" t="inlineStr">
        <is>
          <t>Jardin 9</t>
        </is>
      </c>
      <c r="C7105" t="inlineStr">
        <is>
          <t>P8</t>
        </is>
      </c>
      <c r="D7105" t="inlineStr">
        <is>
          <t>Carotte botte</t>
        </is>
      </c>
      <c r="E7105" t="inlineStr">
        <is>
          <t>SA</t>
        </is>
      </c>
      <c r="F7105" t="inlineStr">
        <is>
          <t>2</t>
        </is>
      </c>
      <c r="G7105" t="inlineStr">
        <is>
          <t>Semis direct</t>
        </is>
      </c>
      <c r="H7105" t="inlineStr">
        <is>
          <t>1</t>
        </is>
      </c>
      <c r="I7105" t="inlineStr">
        <is>
          <t>3</t>
        </is>
      </c>
      <c r="J7105" t="inlineStr">
        <is>
          <t>janvier</t>
        </is>
      </c>
      <c r="K7105" t="inlineStr">
        <is>
          <t>janvier</t>
        </is>
      </c>
      <c r="L7105" t="inlineStr">
        <is>
          <t>Variétés précoces 90-105 jours</t>
        </is>
      </c>
      <c r="M7105" t="inlineStr">
        <is>
          <t>94</t>
        </is>
      </c>
    </row>
    <row r="7106">
      <c r="A7106" t="inlineStr">
        <is>
          <t>Plein champ</t>
        </is>
      </c>
      <c r="B7106" t="inlineStr">
        <is>
          <t>Jardin 9</t>
        </is>
      </c>
      <c r="C7106" t="inlineStr">
        <is>
          <t>P8</t>
        </is>
      </c>
      <c r="D7106" t="inlineStr">
        <is>
          <t>Carotte botte</t>
        </is>
      </c>
      <c r="E7106" t="inlineStr">
        <is>
          <t>SA</t>
        </is>
      </c>
      <c r="F7106" t="inlineStr">
        <is>
          <t>2</t>
        </is>
      </c>
      <c r="G7106" t="inlineStr">
        <is>
          <t>Travail du sol</t>
        </is>
      </c>
      <c r="H7106" t="inlineStr">
        <is>
          <t>1</t>
        </is>
      </c>
      <c r="I7106" t="inlineStr">
        <is>
          <t>1</t>
        </is>
      </c>
      <c r="J7106" t="inlineStr">
        <is>
          <t>janvier</t>
        </is>
      </c>
      <c r="K7106" t="inlineStr">
        <is>
          <t>janvier</t>
        </is>
      </c>
      <c r="L7106" t="inlineStr">
        <is>
          <t>Ameublir, décompacter et affiner la planche avant semis direct.</t>
        </is>
      </c>
      <c r="M7106" t="inlineStr">
        <is>
          <t>94</t>
        </is>
      </c>
    </row>
    <row r="7107">
      <c r="A7107" t="inlineStr">
        <is>
          <t>Plein champ</t>
        </is>
      </c>
      <c r="B7107" t="inlineStr">
        <is>
          <t>Jardin 9</t>
        </is>
      </c>
      <c r="C7107" t="inlineStr">
        <is>
          <t>P8</t>
        </is>
      </c>
      <c r="D7107" t="inlineStr">
        <is>
          <t>Carotte botte</t>
        </is>
      </c>
      <c r="E7107" t="inlineStr">
        <is>
          <t>SA</t>
        </is>
      </c>
      <c r="F7107" t="inlineStr">
        <is>
          <t>2</t>
        </is>
      </c>
      <c r="G7107" t="inlineStr">
        <is>
          <t>Apport de compost</t>
        </is>
      </c>
      <c r="H7107" t="inlineStr">
        <is>
          <t>1</t>
        </is>
      </c>
      <c r="I7107" t="inlineStr">
        <is>
          <t>1</t>
        </is>
      </c>
      <c r="J7107" t="inlineStr">
        <is>
          <t>janvier</t>
        </is>
      </c>
      <c r="K7107" t="inlineStr">
        <is>
          <t>janvier</t>
        </is>
      </c>
      <c r="L7107" t="inlineStr">
        <is>
          <t>Compost bien décomposé seulement (pas de matière organique fraîche), sur la planche fraîchement travaillée.</t>
        </is>
      </c>
      <c r="M7107" t="inlineStr">
        <is>
          <t>94</t>
        </is>
      </c>
    </row>
    <row r="7108">
      <c r="A7108" t="inlineStr">
        <is>
          <t>Plein champ</t>
        </is>
      </c>
      <c r="B7108" t="inlineStr">
        <is>
          <t>Jardin 9</t>
        </is>
      </c>
      <c r="C7108" t="inlineStr">
        <is>
          <t>P8</t>
        </is>
      </c>
      <c r="D7108" t="inlineStr">
        <is>
          <t>Carotte botte</t>
        </is>
      </c>
      <c r="E7108" t="inlineStr">
        <is>
          <t>SA</t>
        </is>
      </c>
      <c r="F7108" t="inlineStr">
        <is>
          <t>2</t>
        </is>
      </c>
      <c r="G7108" t="inlineStr">
        <is>
          <t>Récolte</t>
        </is>
      </c>
      <c r="H7108" t="inlineStr">
        <is>
          <t>19</t>
        </is>
      </c>
      <c r="I7108" t="inlineStr">
        <is>
          <t>24</t>
        </is>
      </c>
      <c r="J7108" t="inlineStr">
        <is>
          <t>mai</t>
        </is>
      </c>
      <c r="K7108" t="inlineStr">
        <is>
          <t>juin</t>
        </is>
      </c>
      <c r="L7108" t="inlineStr">
        <is>
          <t>Variétés précoces 90-105 jours</t>
        </is>
      </c>
      <c r="M7108" t="inlineStr">
        <is>
          <t>94</t>
        </is>
      </c>
    </row>
    <row r="7109">
      <c r="A7109" t="inlineStr">
        <is>
          <t>Plein champ</t>
        </is>
      </c>
      <c r="B7109" t="inlineStr">
        <is>
          <t>Jardin 9</t>
        </is>
      </c>
      <c r="C7109" t="inlineStr">
        <is>
          <t>P8</t>
        </is>
      </c>
      <c r="D7109" t="inlineStr">
        <is>
          <t>Carotte botte</t>
        </is>
      </c>
      <c r="E7109" t="inlineStr">
        <is>
          <t>SA</t>
        </is>
      </c>
      <c r="F7109" t="inlineStr">
        <is>
          <t>3</t>
        </is>
      </c>
      <c r="G7109" t="inlineStr">
        <is>
          <t>Travail du sol</t>
        </is>
      </c>
      <c r="H7109" t="inlineStr">
        <is>
          <t>2</t>
        </is>
      </c>
      <c r="I7109" t="inlineStr">
        <is>
          <t>2</t>
        </is>
      </c>
      <c r="J7109" t="inlineStr">
        <is>
          <t>janvier</t>
        </is>
      </c>
      <c r="K7109" t="inlineStr">
        <is>
          <t>janvier</t>
        </is>
      </c>
      <c r="L7109" t="inlineStr">
        <is>
          <t>Ameublir, décompacter et affiner la planche avant semis direct.</t>
        </is>
      </c>
      <c r="M7109" t="inlineStr">
        <is>
          <t>94</t>
        </is>
      </c>
    </row>
    <row r="7110">
      <c r="A7110" t="inlineStr">
        <is>
          <t>Plein champ</t>
        </is>
      </c>
      <c r="B7110" t="inlineStr">
        <is>
          <t>Jardin 9</t>
        </is>
      </c>
      <c r="C7110" t="inlineStr">
        <is>
          <t>P8</t>
        </is>
      </c>
      <c r="D7110" t="inlineStr">
        <is>
          <t>Carotte botte</t>
        </is>
      </c>
      <c r="E7110" t="inlineStr">
        <is>
          <t>SA</t>
        </is>
      </c>
      <c r="F7110" t="inlineStr">
        <is>
          <t>3</t>
        </is>
      </c>
      <c r="G7110" t="inlineStr">
        <is>
          <t>Apport de compost</t>
        </is>
      </c>
      <c r="H7110" t="inlineStr">
        <is>
          <t>2</t>
        </is>
      </c>
      <c r="I7110" t="inlineStr">
        <is>
          <t>2</t>
        </is>
      </c>
      <c r="J7110" t="inlineStr">
        <is>
          <t>janvier</t>
        </is>
      </c>
      <c r="K7110" t="inlineStr">
        <is>
          <t>janvier</t>
        </is>
      </c>
      <c r="L7110" t="inlineStr">
        <is>
          <t>Compost bien décomposé seulement (pas de matière organique fraîche), sur la planche fraîchement travaillée.</t>
        </is>
      </c>
      <c r="M7110" t="inlineStr">
        <is>
          <t>94</t>
        </is>
      </c>
    </row>
    <row r="7111">
      <c r="A7111" t="inlineStr">
        <is>
          <t>Plein champ</t>
        </is>
      </c>
      <c r="B7111" t="inlineStr">
        <is>
          <t>Jardin 9</t>
        </is>
      </c>
      <c r="C7111" t="inlineStr">
        <is>
          <t>P8</t>
        </is>
      </c>
      <c r="D7111" t="inlineStr">
        <is>
          <t>Carotte botte</t>
        </is>
      </c>
      <c r="E7111" t="inlineStr">
        <is>
          <t>SA</t>
        </is>
      </c>
      <c r="F7111" t="inlineStr">
        <is>
          <t>3</t>
        </is>
      </c>
      <c r="G7111" t="inlineStr">
        <is>
          <t>Semis direct</t>
        </is>
      </c>
      <c r="H7111" t="inlineStr">
        <is>
          <t>3</t>
        </is>
      </c>
      <c r="I7111" t="inlineStr">
        <is>
          <t>5</t>
        </is>
      </c>
      <c r="J7111" t="inlineStr">
        <is>
          <t>janvier</t>
        </is>
      </c>
      <c r="K7111" t="inlineStr">
        <is>
          <t>janvier</t>
        </is>
      </c>
      <c r="L7111" t="inlineStr">
        <is>
          <t>Variétés précoces 90-105 jours</t>
        </is>
      </c>
      <c r="M7111" t="inlineStr">
        <is>
          <t>94</t>
        </is>
      </c>
    </row>
    <row r="7112">
      <c r="A7112" t="inlineStr">
        <is>
          <t>Plein champ</t>
        </is>
      </c>
      <c r="B7112" t="inlineStr">
        <is>
          <t>Jardin 9</t>
        </is>
      </c>
      <c r="C7112" t="inlineStr">
        <is>
          <t>P8</t>
        </is>
      </c>
      <c r="D7112" t="inlineStr">
        <is>
          <t>Carotte botte</t>
        </is>
      </c>
      <c r="E7112" t="inlineStr">
        <is>
          <t>SA</t>
        </is>
      </c>
      <c r="F7112" t="inlineStr">
        <is>
          <t>3</t>
        </is>
      </c>
      <c r="G7112" t="inlineStr">
        <is>
          <t>Récolte</t>
        </is>
      </c>
      <c r="H7112" t="inlineStr">
        <is>
          <t>20</t>
        </is>
      </c>
      <c r="I7112" t="inlineStr">
        <is>
          <t>25</t>
        </is>
      </c>
      <c r="J7112" t="inlineStr">
        <is>
          <t>mai</t>
        </is>
      </c>
      <c r="K7112" t="inlineStr">
        <is>
          <t>juin</t>
        </is>
      </c>
      <c r="L7112" t="inlineStr">
        <is>
          <t>Variétés précoces 90-105 jours</t>
        </is>
      </c>
      <c r="M7112" t="inlineStr">
        <is>
          <t>94</t>
        </is>
      </c>
    </row>
    <row r="7113">
      <c r="A7113" t="inlineStr">
        <is>
          <t>Plein champ</t>
        </is>
      </c>
      <c r="B7113" t="inlineStr">
        <is>
          <t>Jardin 9</t>
        </is>
      </c>
      <c r="C7113" t="inlineStr">
        <is>
          <t>P8</t>
        </is>
      </c>
      <c r="D7113" t="inlineStr">
        <is>
          <t>Carotte botte</t>
        </is>
      </c>
      <c r="E7113" t="inlineStr">
        <is>
          <t>SA</t>
        </is>
      </c>
      <c r="F7113" t="inlineStr">
        <is>
          <t>4</t>
        </is>
      </c>
      <c r="G7113" t="inlineStr">
        <is>
          <t>Travail du sol</t>
        </is>
      </c>
      <c r="H7113" t="inlineStr">
        <is>
          <t>4</t>
        </is>
      </c>
      <c r="I7113" t="inlineStr">
        <is>
          <t>4</t>
        </is>
      </c>
      <c r="J7113" t="inlineStr">
        <is>
          <t>janvier</t>
        </is>
      </c>
      <c r="K7113" t="inlineStr">
        <is>
          <t>janvier</t>
        </is>
      </c>
      <c r="L7113" t="inlineStr">
        <is>
          <t>Ameublir, décompacter et affiner la planche avant semis direct.</t>
        </is>
      </c>
      <c r="M7113" t="inlineStr">
        <is>
          <t>94</t>
        </is>
      </c>
    </row>
    <row r="7114">
      <c r="A7114" t="inlineStr">
        <is>
          <t>Plein champ</t>
        </is>
      </c>
      <c r="B7114" t="inlineStr">
        <is>
          <t>Jardin 9</t>
        </is>
      </c>
      <c r="C7114" t="inlineStr">
        <is>
          <t>P8</t>
        </is>
      </c>
      <c r="D7114" t="inlineStr">
        <is>
          <t>Carotte botte</t>
        </is>
      </c>
      <c r="E7114" t="inlineStr">
        <is>
          <t>SA</t>
        </is>
      </c>
      <c r="F7114" t="inlineStr">
        <is>
          <t>4</t>
        </is>
      </c>
      <c r="G7114" t="inlineStr">
        <is>
          <t>Apport de compost</t>
        </is>
      </c>
      <c r="H7114" t="inlineStr">
        <is>
          <t>4</t>
        </is>
      </c>
      <c r="I7114" t="inlineStr">
        <is>
          <t>4</t>
        </is>
      </c>
      <c r="J7114" t="inlineStr">
        <is>
          <t>janvier</t>
        </is>
      </c>
      <c r="K7114" t="inlineStr">
        <is>
          <t>janvier</t>
        </is>
      </c>
      <c r="L7114" t="inlineStr">
        <is>
          <t>Compost bien décomposé seulement (pas de matière organique fraîche), sur la planche fraîchement travaillée.</t>
        </is>
      </c>
      <c r="M7114" t="inlineStr">
        <is>
          <t>94</t>
        </is>
      </c>
    </row>
    <row r="7115">
      <c r="A7115" t="inlineStr">
        <is>
          <t>Plein champ</t>
        </is>
      </c>
      <c r="B7115" t="inlineStr">
        <is>
          <t>Jardin 9</t>
        </is>
      </c>
      <c r="C7115" t="inlineStr">
        <is>
          <t>P8</t>
        </is>
      </c>
      <c r="D7115" t="inlineStr">
        <is>
          <t>Carotte botte</t>
        </is>
      </c>
      <c r="E7115" t="inlineStr">
        <is>
          <t>SA</t>
        </is>
      </c>
      <c r="F7115" t="inlineStr">
        <is>
          <t>4</t>
        </is>
      </c>
      <c r="G7115" t="inlineStr">
        <is>
          <t>Semis direct</t>
        </is>
      </c>
      <c r="H7115" t="inlineStr">
        <is>
          <t>5</t>
        </is>
      </c>
      <c r="I7115" t="inlineStr">
        <is>
          <t>7</t>
        </is>
      </c>
      <c r="J7115" t="inlineStr">
        <is>
          <t>janvier</t>
        </is>
      </c>
      <c r="K7115" t="inlineStr">
        <is>
          <t>février</t>
        </is>
      </c>
      <c r="L7115" t="inlineStr">
        <is>
          <t>Variétés précoces 90-105 jours</t>
        </is>
      </c>
      <c r="M7115" t="inlineStr">
        <is>
          <t>94</t>
        </is>
      </c>
    </row>
    <row r="7116">
      <c r="A7116" t="inlineStr">
        <is>
          <t>Plein champ</t>
        </is>
      </c>
      <c r="B7116" t="inlineStr">
        <is>
          <t>Jardin 9</t>
        </is>
      </c>
      <c r="C7116" t="inlineStr">
        <is>
          <t>P8</t>
        </is>
      </c>
      <c r="D7116" t="inlineStr">
        <is>
          <t>Carotte botte</t>
        </is>
      </c>
      <c r="E7116" t="inlineStr">
        <is>
          <t>SA</t>
        </is>
      </c>
      <c r="F7116" t="inlineStr">
        <is>
          <t>4</t>
        </is>
      </c>
      <c r="G7116" t="inlineStr">
        <is>
          <t>Récolte</t>
        </is>
      </c>
      <c r="H7116" t="inlineStr">
        <is>
          <t>22</t>
        </is>
      </c>
      <c r="I7116" t="inlineStr">
        <is>
          <t>27</t>
        </is>
      </c>
      <c r="J7116" t="inlineStr">
        <is>
          <t>mai</t>
        </is>
      </c>
      <c r="K7116" t="inlineStr">
        <is>
          <t>juillet</t>
        </is>
      </c>
      <c r="L7116" t="inlineStr">
        <is>
          <t>Variétés précoces 90-105 jours</t>
        </is>
      </c>
      <c r="M7116" t="inlineStr">
        <is>
          <t>94</t>
        </is>
      </c>
    </row>
    <row r="7117">
      <c r="A7117" t="inlineStr">
        <is>
          <t>Plein champ</t>
        </is>
      </c>
      <c r="B7117" t="inlineStr">
        <is>
          <t>Jardin 9</t>
        </is>
      </c>
      <c r="C7117" t="inlineStr">
        <is>
          <t>P8</t>
        </is>
      </c>
      <c r="D7117" t="inlineStr">
        <is>
          <t>Carotte botte</t>
        </is>
      </c>
      <c r="E7117" t="inlineStr">
        <is>
          <t>SA</t>
        </is>
      </c>
      <c r="F7117" t="inlineStr">
        <is>
          <t>5</t>
        </is>
      </c>
      <c r="G7117" t="inlineStr">
        <is>
          <t>Travail du sol</t>
        </is>
      </c>
      <c r="H7117" t="inlineStr">
        <is>
          <t>6</t>
        </is>
      </c>
      <c r="I7117" t="inlineStr">
        <is>
          <t>6</t>
        </is>
      </c>
      <c r="J7117" t="inlineStr">
        <is>
          <t>février</t>
        </is>
      </c>
      <c r="K7117" t="inlineStr">
        <is>
          <t>février</t>
        </is>
      </c>
      <c r="L7117" t="inlineStr">
        <is>
          <t>Ameublir, décompacter et affiner la planche avant semis direct.</t>
        </is>
      </c>
      <c r="M7117" t="inlineStr">
        <is>
          <t>94</t>
        </is>
      </c>
    </row>
    <row r="7118">
      <c r="A7118" t="inlineStr">
        <is>
          <t>Plein champ</t>
        </is>
      </c>
      <c r="B7118" t="inlineStr">
        <is>
          <t>Jardin 9</t>
        </is>
      </c>
      <c r="C7118" t="inlineStr">
        <is>
          <t>P8</t>
        </is>
      </c>
      <c r="D7118" t="inlineStr">
        <is>
          <t>Carotte botte</t>
        </is>
      </c>
      <c r="E7118" t="inlineStr">
        <is>
          <t>SA</t>
        </is>
      </c>
      <c r="F7118" t="inlineStr">
        <is>
          <t>5</t>
        </is>
      </c>
      <c r="G7118" t="inlineStr">
        <is>
          <t>Apport de compost</t>
        </is>
      </c>
      <c r="H7118" t="inlineStr">
        <is>
          <t>6</t>
        </is>
      </c>
      <c r="I7118" t="inlineStr">
        <is>
          <t>6</t>
        </is>
      </c>
      <c r="J7118" t="inlineStr">
        <is>
          <t>février</t>
        </is>
      </c>
      <c r="K7118" t="inlineStr">
        <is>
          <t>février</t>
        </is>
      </c>
      <c r="L7118" t="inlineStr">
        <is>
          <t>Compost bien décomposé seulement (pas de matière organique fraîche), sur la planche fraîchement travaillée.</t>
        </is>
      </c>
      <c r="M7118" t="inlineStr">
        <is>
          <t>94</t>
        </is>
      </c>
    </row>
    <row r="7119">
      <c r="A7119" t="inlineStr">
        <is>
          <t>Plein champ</t>
        </is>
      </c>
      <c r="B7119" t="inlineStr">
        <is>
          <t>Jardin 9</t>
        </is>
      </c>
      <c r="C7119" t="inlineStr">
        <is>
          <t>P8</t>
        </is>
      </c>
      <c r="D7119" t="inlineStr">
        <is>
          <t>Carotte botte</t>
        </is>
      </c>
      <c r="E7119" t="inlineStr">
        <is>
          <t>SA</t>
        </is>
      </c>
      <c r="F7119" t="inlineStr">
        <is>
          <t>5</t>
        </is>
      </c>
      <c r="G7119" t="inlineStr">
        <is>
          <t>Semis direct</t>
        </is>
      </c>
      <c r="H7119" t="inlineStr">
        <is>
          <t>7</t>
        </is>
      </c>
      <c r="I7119" t="inlineStr">
        <is>
          <t>9</t>
        </is>
      </c>
      <c r="J7119" t="inlineStr">
        <is>
          <t>février</t>
        </is>
      </c>
      <c r="K7119" t="inlineStr">
        <is>
          <t>février</t>
        </is>
      </c>
      <c r="L7119" t="inlineStr">
        <is>
          <t>Variétés précoces 90-105 jours</t>
        </is>
      </c>
      <c r="M7119" t="inlineStr">
        <is>
          <t>94</t>
        </is>
      </c>
    </row>
    <row r="7120">
      <c r="A7120" t="inlineStr">
        <is>
          <t>Plein champ</t>
        </is>
      </c>
      <c r="B7120" t="inlineStr">
        <is>
          <t>Jardin 9</t>
        </is>
      </c>
      <c r="C7120" t="inlineStr">
        <is>
          <t>P8</t>
        </is>
      </c>
      <c r="D7120" t="inlineStr">
        <is>
          <t>Carotte botte</t>
        </is>
      </c>
      <c r="E7120" t="inlineStr">
        <is>
          <t>SA</t>
        </is>
      </c>
      <c r="F7120" t="inlineStr">
        <is>
          <t>5</t>
        </is>
      </c>
      <c r="G7120" t="inlineStr">
        <is>
          <t>Récolte</t>
        </is>
      </c>
      <c r="H7120" t="inlineStr">
        <is>
          <t>24</t>
        </is>
      </c>
      <c r="I7120" t="inlineStr">
        <is>
          <t>28</t>
        </is>
      </c>
      <c r="J7120" t="inlineStr">
        <is>
          <t>juin</t>
        </is>
      </c>
      <c r="K7120" t="inlineStr">
        <is>
          <t>juillet</t>
        </is>
      </c>
      <c r="L7120" t="inlineStr">
        <is>
          <t>Variétés précoces 90-105 jours</t>
        </is>
      </c>
      <c r="M7120" t="inlineStr">
        <is>
          <t>94</t>
        </is>
      </c>
    </row>
    <row r="7121">
      <c r="A7121" t="inlineStr">
        <is>
          <t>Plein champ</t>
        </is>
      </c>
      <c r="B7121" t="inlineStr">
        <is>
          <t>Jardin 9</t>
        </is>
      </c>
      <c r="C7121" t="inlineStr">
        <is>
          <t>P9</t>
        </is>
      </c>
      <c r="D7121" t="inlineStr">
        <is>
          <t>Betterave botte</t>
        </is>
      </c>
      <c r="E7121" t="inlineStr">
        <is>
          <t>PC</t>
        </is>
      </c>
      <c r="F7121" t="inlineStr">
        <is>
          <t>1</t>
        </is>
      </c>
      <c r="G7121" t="inlineStr">
        <is>
          <t>Semis en pot/plant</t>
        </is>
      </c>
      <c r="H7121" t="inlineStr">
        <is>
          <t>8</t>
        </is>
      </c>
      <c r="I7121" t="inlineStr">
        <is>
          <t>10</t>
        </is>
      </c>
      <c r="J7121" t="inlineStr">
        <is>
          <t>février</t>
        </is>
      </c>
      <c r="K7121" t="inlineStr">
        <is>
          <t>mars</t>
        </is>
      </c>
      <c r="L7121" t="inlineStr">
        <is>
          <t>Variétés précoces</t>
        </is>
      </c>
      <c r="M7121" t="inlineStr">
        <is>
          <t>96</t>
        </is>
      </c>
    </row>
    <row r="7122">
      <c r="A7122" t="inlineStr">
        <is>
          <t>Plein champ</t>
        </is>
      </c>
      <c r="B7122" t="inlineStr">
        <is>
          <t>Jardin 9</t>
        </is>
      </c>
      <c r="C7122" t="inlineStr">
        <is>
          <t>P9</t>
        </is>
      </c>
      <c r="D7122" t="inlineStr">
        <is>
          <t>Betterave botte</t>
        </is>
      </c>
      <c r="E7122" t="inlineStr">
        <is>
          <t>PC</t>
        </is>
      </c>
      <c r="F7122" t="inlineStr">
        <is>
          <t>1</t>
        </is>
      </c>
      <c r="G7122" t="inlineStr">
        <is>
          <t>Travail du sol</t>
        </is>
      </c>
      <c r="H7122" t="inlineStr">
        <is>
          <t>10</t>
        </is>
      </c>
      <c r="I7122" t="inlineStr">
        <is>
          <t>10</t>
        </is>
      </c>
      <c r="J7122" t="inlineStr">
        <is>
          <t>mars</t>
        </is>
      </c>
      <c r="K7122" t="inlineStr">
        <is>
          <t>mars</t>
        </is>
      </c>
      <c r="L7122" t="inlineStr">
        <is>
          <t>Ameublir, décompacter et affiner la planche avant plantation.</t>
        </is>
      </c>
      <c r="M7122" t="inlineStr">
        <is>
          <t>96</t>
        </is>
      </c>
    </row>
    <row r="7123">
      <c r="A7123" t="inlineStr">
        <is>
          <t>Plein champ</t>
        </is>
      </c>
      <c r="B7123" t="inlineStr">
        <is>
          <t>Jardin 9</t>
        </is>
      </c>
      <c r="C7123" t="inlineStr">
        <is>
          <t>P9</t>
        </is>
      </c>
      <c r="D7123" t="inlineStr">
        <is>
          <t>Betterave botte</t>
        </is>
      </c>
      <c r="E7123" t="inlineStr">
        <is>
          <t>PC</t>
        </is>
      </c>
      <c r="F7123" t="inlineStr">
        <is>
          <t>1</t>
        </is>
      </c>
      <c r="G7123" t="inlineStr">
        <is>
          <t>Apport de compost</t>
        </is>
      </c>
      <c r="H7123" t="inlineStr">
        <is>
          <t>10</t>
        </is>
      </c>
      <c r="I7123" t="inlineStr">
        <is>
          <t>10</t>
        </is>
      </c>
      <c r="J7123" t="inlineStr">
        <is>
          <t>mars</t>
        </is>
      </c>
      <c r="K7123" t="inlineStr">
        <is>
          <t>mars</t>
        </is>
      </c>
      <c r="L7123" t="inlineStr">
        <is>
          <t>Compost mûr ou fumier bien décomposé, sur la planche fraîchement travaillée.</t>
        </is>
      </c>
      <c r="M7123" t="inlineStr">
        <is>
          <t>96</t>
        </is>
      </c>
    </row>
    <row r="7124">
      <c r="A7124" t="inlineStr">
        <is>
          <t>Plein champ</t>
        </is>
      </c>
      <c r="B7124" t="inlineStr">
        <is>
          <t>Jardin 9</t>
        </is>
      </c>
      <c r="C7124" t="inlineStr">
        <is>
          <t>P9</t>
        </is>
      </c>
      <c r="D7124" t="inlineStr">
        <is>
          <t>Betterave botte</t>
        </is>
      </c>
      <c r="E7124" t="inlineStr">
        <is>
          <t>PC</t>
        </is>
      </c>
      <c r="F7124" t="inlineStr">
        <is>
          <t>1</t>
        </is>
      </c>
      <c r="G7124" t="inlineStr">
        <is>
          <t>Paillage</t>
        </is>
      </c>
      <c r="H7124" t="inlineStr">
        <is>
          <t>10</t>
        </is>
      </c>
      <c r="I7124" t="inlineStr">
        <is>
          <t>10</t>
        </is>
      </c>
      <c r="J7124" t="inlineStr">
        <is>
          <t>mars</t>
        </is>
      </c>
      <c r="K7124" t="inlineStr">
        <is>
          <t>mars</t>
        </is>
      </c>
      <c r="L7124" t="inlineStr">
        <is>
          <t>Paille, BRF ou mulch posé sur la planche préparée, juste avant plantation.</t>
        </is>
      </c>
      <c r="M7124" t="inlineStr">
        <is>
          <t>96</t>
        </is>
      </c>
    </row>
    <row r="7125">
      <c r="A7125" t="inlineStr">
        <is>
          <t>Plein champ</t>
        </is>
      </c>
      <c r="B7125" t="inlineStr">
        <is>
          <t>Jardin 9</t>
        </is>
      </c>
      <c r="C7125" t="inlineStr">
        <is>
          <t>P9</t>
        </is>
      </c>
      <c r="D7125" t="inlineStr">
        <is>
          <t>Betterave botte</t>
        </is>
      </c>
      <c r="E7125" t="inlineStr">
        <is>
          <t>PC</t>
        </is>
      </c>
      <c r="F7125" t="inlineStr">
        <is>
          <t>1</t>
        </is>
      </c>
      <c r="G7125" t="inlineStr">
        <is>
          <t>Plantation</t>
        </is>
      </c>
      <c r="H7125" t="inlineStr">
        <is>
          <t>11</t>
        </is>
      </c>
      <c r="I7125" t="inlineStr">
        <is>
          <t>13</t>
        </is>
      </c>
      <c r="J7125" t="inlineStr">
        <is>
          <t>mars</t>
        </is>
      </c>
      <c r="K7125" t="inlineStr">
        <is>
          <t>mars</t>
        </is>
      </c>
      <c r="L7125" t="inlineStr">
        <is>
          <t>Variétés précoces</t>
        </is>
      </c>
      <c r="M7125" t="inlineStr">
        <is>
          <t>96</t>
        </is>
      </c>
    </row>
    <row r="7126">
      <c r="A7126" t="inlineStr">
        <is>
          <t>Plein champ</t>
        </is>
      </c>
      <c r="B7126" t="inlineStr">
        <is>
          <t>Jardin 9</t>
        </is>
      </c>
      <c r="C7126" t="inlineStr">
        <is>
          <t>P9</t>
        </is>
      </c>
      <c r="D7126" t="inlineStr">
        <is>
          <t>Betterave botte</t>
        </is>
      </c>
      <c r="E7126" t="inlineStr">
        <is>
          <t>PC</t>
        </is>
      </c>
      <c r="F7126" t="inlineStr">
        <is>
          <t>1</t>
        </is>
      </c>
      <c r="G7126" t="inlineStr">
        <is>
          <t>Récolte</t>
        </is>
      </c>
      <c r="H7126" t="inlineStr">
        <is>
          <t>22</t>
        </is>
      </c>
      <c r="I7126" t="inlineStr">
        <is>
          <t>26</t>
        </is>
      </c>
      <c r="J7126" t="inlineStr">
        <is>
          <t>mai</t>
        </is>
      </c>
      <c r="K7126" t="inlineStr">
        <is>
          <t>juin</t>
        </is>
      </c>
      <c r="L7126" t="inlineStr">
        <is>
          <t>Variétés précoces</t>
        </is>
      </c>
      <c r="M7126" t="inlineStr">
        <is>
          <t>96</t>
        </is>
      </c>
    </row>
    <row r="7127">
      <c r="A7127" t="inlineStr">
        <is>
          <t>Plein champ</t>
        </is>
      </c>
      <c r="B7127" t="inlineStr">
        <is>
          <t>Jardin 9</t>
        </is>
      </c>
      <c r="C7127" t="inlineStr">
        <is>
          <t>P9</t>
        </is>
      </c>
      <c r="D7127" t="inlineStr">
        <is>
          <t>Betterave botte</t>
        </is>
      </c>
      <c r="E7127" t="inlineStr">
        <is>
          <t>PC</t>
        </is>
      </c>
      <c r="F7127" t="inlineStr">
        <is>
          <t>2</t>
        </is>
      </c>
      <c r="G7127" t="inlineStr">
        <is>
          <t>Semis en pot/plant</t>
        </is>
      </c>
      <c r="H7127" t="inlineStr">
        <is>
          <t>10</t>
        </is>
      </c>
      <c r="I7127" t="inlineStr">
        <is>
          <t>12</t>
        </is>
      </c>
      <c r="J7127" t="inlineStr">
        <is>
          <t>mars</t>
        </is>
      </c>
      <c r="K7127" t="inlineStr">
        <is>
          <t>mars</t>
        </is>
      </c>
      <c r="L7127" t="inlineStr">
        <is>
          <t>Variétés précoces</t>
        </is>
      </c>
      <c r="M7127" t="inlineStr">
        <is>
          <t>96</t>
        </is>
      </c>
    </row>
    <row r="7128">
      <c r="A7128" t="inlineStr">
        <is>
          <t>Plein champ</t>
        </is>
      </c>
      <c r="B7128" t="inlineStr">
        <is>
          <t>Jardin 9</t>
        </is>
      </c>
      <c r="C7128" t="inlineStr">
        <is>
          <t>P9</t>
        </is>
      </c>
      <c r="D7128" t="inlineStr">
        <is>
          <t>Betterave botte</t>
        </is>
      </c>
      <c r="E7128" t="inlineStr">
        <is>
          <t>PC</t>
        </is>
      </c>
      <c r="F7128" t="inlineStr">
        <is>
          <t>2</t>
        </is>
      </c>
      <c r="G7128" t="inlineStr">
        <is>
          <t>Travail du sol</t>
        </is>
      </c>
      <c r="H7128" t="inlineStr">
        <is>
          <t>12</t>
        </is>
      </c>
      <c r="I7128" t="inlineStr">
        <is>
          <t>12</t>
        </is>
      </c>
      <c r="J7128" t="inlineStr">
        <is>
          <t>mars</t>
        </is>
      </c>
      <c r="K7128" t="inlineStr">
        <is>
          <t>mars</t>
        </is>
      </c>
      <c r="L7128" t="inlineStr">
        <is>
          <t>Ameublir, décompacter et affiner la planche avant plantation.</t>
        </is>
      </c>
      <c r="M7128" t="inlineStr">
        <is>
          <t>96</t>
        </is>
      </c>
    </row>
    <row r="7129">
      <c r="A7129" t="inlineStr">
        <is>
          <t>Plein champ</t>
        </is>
      </c>
      <c r="B7129" t="inlineStr">
        <is>
          <t>Jardin 9</t>
        </is>
      </c>
      <c r="C7129" t="inlineStr">
        <is>
          <t>P9</t>
        </is>
      </c>
      <c r="D7129" t="inlineStr">
        <is>
          <t>Betterave botte</t>
        </is>
      </c>
      <c r="E7129" t="inlineStr">
        <is>
          <t>PC</t>
        </is>
      </c>
      <c r="F7129" t="inlineStr">
        <is>
          <t>2</t>
        </is>
      </c>
      <c r="G7129" t="inlineStr">
        <is>
          <t>Apport de compost</t>
        </is>
      </c>
      <c r="H7129" t="inlineStr">
        <is>
          <t>12</t>
        </is>
      </c>
      <c r="I7129" t="inlineStr">
        <is>
          <t>12</t>
        </is>
      </c>
      <c r="J7129" t="inlineStr">
        <is>
          <t>mars</t>
        </is>
      </c>
      <c r="K7129" t="inlineStr">
        <is>
          <t>mars</t>
        </is>
      </c>
      <c r="L7129" t="inlineStr">
        <is>
          <t>Compost mûr ou fumier bien décomposé, sur la planche fraîchement travaillée.</t>
        </is>
      </c>
      <c r="M7129" t="inlineStr">
        <is>
          <t>96</t>
        </is>
      </c>
    </row>
    <row r="7130">
      <c r="A7130" t="inlineStr">
        <is>
          <t>Plein champ</t>
        </is>
      </c>
      <c r="B7130" t="inlineStr">
        <is>
          <t>Jardin 9</t>
        </is>
      </c>
      <c r="C7130" t="inlineStr">
        <is>
          <t>P9</t>
        </is>
      </c>
      <c r="D7130" t="inlineStr">
        <is>
          <t>Betterave botte</t>
        </is>
      </c>
      <c r="E7130" t="inlineStr">
        <is>
          <t>PC</t>
        </is>
      </c>
      <c r="F7130" t="inlineStr">
        <is>
          <t>2</t>
        </is>
      </c>
      <c r="G7130" t="inlineStr">
        <is>
          <t>Paillage</t>
        </is>
      </c>
      <c r="H7130" t="inlineStr">
        <is>
          <t>12</t>
        </is>
      </c>
      <c r="I7130" t="inlineStr">
        <is>
          <t>12</t>
        </is>
      </c>
      <c r="J7130" t="inlineStr">
        <is>
          <t>mars</t>
        </is>
      </c>
      <c r="K7130" t="inlineStr">
        <is>
          <t>mars</t>
        </is>
      </c>
      <c r="L7130" t="inlineStr">
        <is>
          <t>Paille, BRF ou mulch posé sur la planche préparée, juste avant plantation.</t>
        </is>
      </c>
      <c r="M7130" t="inlineStr">
        <is>
          <t>96</t>
        </is>
      </c>
    </row>
    <row r="7131">
      <c r="A7131" t="inlineStr">
        <is>
          <t>Plein champ</t>
        </is>
      </c>
      <c r="B7131" t="inlineStr">
        <is>
          <t>Jardin 9</t>
        </is>
      </c>
      <c r="C7131" t="inlineStr">
        <is>
          <t>P9</t>
        </is>
      </c>
      <c r="D7131" t="inlineStr">
        <is>
          <t>Betterave botte</t>
        </is>
      </c>
      <c r="E7131" t="inlineStr">
        <is>
          <t>PC</t>
        </is>
      </c>
      <c r="F7131" t="inlineStr">
        <is>
          <t>2</t>
        </is>
      </c>
      <c r="G7131" t="inlineStr">
        <is>
          <t>Plantation</t>
        </is>
      </c>
      <c r="H7131" t="inlineStr">
        <is>
          <t>13</t>
        </is>
      </c>
      <c r="I7131" t="inlineStr">
        <is>
          <t>15</t>
        </is>
      </c>
      <c r="J7131" t="inlineStr">
        <is>
          <t>mars</t>
        </is>
      </c>
      <c r="K7131" t="inlineStr">
        <is>
          <t>avril</t>
        </is>
      </c>
      <c r="L7131" t="inlineStr">
        <is>
          <t>Variétés précoces</t>
        </is>
      </c>
      <c r="M7131" t="inlineStr">
        <is>
          <t>96</t>
        </is>
      </c>
    </row>
    <row r="7132">
      <c r="A7132" t="inlineStr">
        <is>
          <t>Plein champ</t>
        </is>
      </c>
      <c r="B7132" t="inlineStr">
        <is>
          <t>Jardin 9</t>
        </is>
      </c>
      <c r="C7132" t="inlineStr">
        <is>
          <t>P9</t>
        </is>
      </c>
      <c r="D7132" t="inlineStr">
        <is>
          <t>Betterave botte</t>
        </is>
      </c>
      <c r="E7132" t="inlineStr">
        <is>
          <t>PC</t>
        </is>
      </c>
      <c r="F7132" t="inlineStr">
        <is>
          <t>2</t>
        </is>
      </c>
      <c r="G7132" t="inlineStr">
        <is>
          <t>Récolte</t>
        </is>
      </c>
      <c r="H7132" t="inlineStr">
        <is>
          <t>23</t>
        </is>
      </c>
      <c r="I7132" t="inlineStr">
        <is>
          <t>27</t>
        </is>
      </c>
      <c r="J7132" t="inlineStr">
        <is>
          <t>juin</t>
        </is>
      </c>
      <c r="K7132" t="inlineStr">
        <is>
          <t>juillet</t>
        </is>
      </c>
      <c r="L7132" t="inlineStr">
        <is>
          <t>Variétés précoces</t>
        </is>
      </c>
      <c r="M7132" t="inlineStr">
        <is>
          <t>96</t>
        </is>
      </c>
    </row>
    <row r="7133">
      <c r="A7133" t="inlineStr">
        <is>
          <t>Plein champ</t>
        </is>
      </c>
      <c r="B7133" t="inlineStr">
        <is>
          <t>Jardin 9</t>
        </is>
      </c>
      <c r="C7133" t="inlineStr">
        <is>
          <t>P9</t>
        </is>
      </c>
      <c r="D7133" t="inlineStr">
        <is>
          <t>Betterave botte</t>
        </is>
      </c>
      <c r="E7133" t="inlineStr">
        <is>
          <t>PC</t>
        </is>
      </c>
      <c r="F7133" t="inlineStr">
        <is>
          <t>3</t>
        </is>
      </c>
      <c r="G7133" t="inlineStr">
        <is>
          <t>Semis en pot/plant</t>
        </is>
      </c>
      <c r="H7133" t="inlineStr">
        <is>
          <t>12</t>
        </is>
      </c>
      <c r="I7133" t="inlineStr">
        <is>
          <t>14</t>
        </is>
      </c>
      <c r="J7133" t="inlineStr">
        <is>
          <t>mars</t>
        </is>
      </c>
      <c r="K7133" t="inlineStr">
        <is>
          <t>avril</t>
        </is>
      </c>
      <c r="L7133" t="inlineStr">
        <is>
          <t>Variétés précoces, de saison et tardives</t>
        </is>
      </c>
      <c r="M7133" t="inlineStr">
        <is>
          <t>96</t>
        </is>
      </c>
    </row>
    <row r="7134">
      <c r="A7134" t="inlineStr">
        <is>
          <t>Plein champ</t>
        </is>
      </c>
      <c r="B7134" t="inlineStr">
        <is>
          <t>Jardin 9</t>
        </is>
      </c>
      <c r="C7134" t="inlineStr">
        <is>
          <t>P9</t>
        </is>
      </c>
      <c r="D7134" t="inlineStr">
        <is>
          <t>Betterave botte</t>
        </is>
      </c>
      <c r="E7134" t="inlineStr">
        <is>
          <t>PC</t>
        </is>
      </c>
      <c r="F7134" t="inlineStr">
        <is>
          <t>3</t>
        </is>
      </c>
      <c r="G7134" t="inlineStr">
        <is>
          <t>Travail du sol</t>
        </is>
      </c>
      <c r="H7134" t="inlineStr">
        <is>
          <t>14</t>
        </is>
      </c>
      <c r="I7134" t="inlineStr">
        <is>
          <t>14</t>
        </is>
      </c>
      <c r="J7134" t="inlineStr">
        <is>
          <t>avril</t>
        </is>
      </c>
      <c r="K7134" t="inlineStr">
        <is>
          <t>avril</t>
        </is>
      </c>
      <c r="L7134" t="inlineStr">
        <is>
          <t>Ameublir, décompacter et affiner la planche avant plantation.</t>
        </is>
      </c>
      <c r="M7134" t="inlineStr">
        <is>
          <t>96</t>
        </is>
      </c>
    </row>
    <row r="7135">
      <c r="A7135" t="inlineStr">
        <is>
          <t>Plein champ</t>
        </is>
      </c>
      <c r="B7135" t="inlineStr">
        <is>
          <t>Jardin 9</t>
        </is>
      </c>
      <c r="C7135" t="inlineStr">
        <is>
          <t>P9</t>
        </is>
      </c>
      <c r="D7135" t="inlineStr">
        <is>
          <t>Betterave botte</t>
        </is>
      </c>
      <c r="E7135" t="inlineStr">
        <is>
          <t>PC</t>
        </is>
      </c>
      <c r="F7135" t="inlineStr">
        <is>
          <t>3</t>
        </is>
      </c>
      <c r="G7135" t="inlineStr">
        <is>
          <t>Apport de compost</t>
        </is>
      </c>
      <c r="H7135" t="inlineStr">
        <is>
          <t>14</t>
        </is>
      </c>
      <c r="I7135" t="inlineStr">
        <is>
          <t>14</t>
        </is>
      </c>
      <c r="J7135" t="inlineStr">
        <is>
          <t>avril</t>
        </is>
      </c>
      <c r="K7135" t="inlineStr">
        <is>
          <t>avril</t>
        </is>
      </c>
      <c r="L7135" t="inlineStr">
        <is>
          <t>Compost mûr ou fumier bien décomposé, sur la planche fraîchement travaillée.</t>
        </is>
      </c>
      <c r="M7135" t="inlineStr">
        <is>
          <t>96</t>
        </is>
      </c>
    </row>
    <row r="7136">
      <c r="A7136" t="inlineStr">
        <is>
          <t>Plein champ</t>
        </is>
      </c>
      <c r="B7136" t="inlineStr">
        <is>
          <t>Jardin 9</t>
        </is>
      </c>
      <c r="C7136" t="inlineStr">
        <is>
          <t>P9</t>
        </is>
      </c>
      <c r="D7136" t="inlineStr">
        <is>
          <t>Betterave botte</t>
        </is>
      </c>
      <c r="E7136" t="inlineStr">
        <is>
          <t>PC</t>
        </is>
      </c>
      <c r="F7136" t="inlineStr">
        <is>
          <t>3</t>
        </is>
      </c>
      <c r="G7136" t="inlineStr">
        <is>
          <t>Paillage</t>
        </is>
      </c>
      <c r="H7136" t="inlineStr">
        <is>
          <t>14</t>
        </is>
      </c>
      <c r="I7136" t="inlineStr">
        <is>
          <t>14</t>
        </is>
      </c>
      <c r="J7136" t="inlineStr">
        <is>
          <t>avril</t>
        </is>
      </c>
      <c r="K7136" t="inlineStr">
        <is>
          <t>avril</t>
        </is>
      </c>
      <c r="L7136" t="inlineStr">
        <is>
          <t>Paille, BRF ou mulch posé sur la planche préparée, juste avant plantation.</t>
        </is>
      </c>
      <c r="M7136" t="inlineStr">
        <is>
          <t>96</t>
        </is>
      </c>
    </row>
    <row r="7137">
      <c r="A7137" t="inlineStr">
        <is>
          <t>Plein champ</t>
        </is>
      </c>
      <c r="B7137" t="inlineStr">
        <is>
          <t>Jardin 9</t>
        </is>
      </c>
      <c r="C7137" t="inlineStr">
        <is>
          <t>P9</t>
        </is>
      </c>
      <c r="D7137" t="inlineStr">
        <is>
          <t>Betterave botte</t>
        </is>
      </c>
      <c r="E7137" t="inlineStr">
        <is>
          <t>PC</t>
        </is>
      </c>
      <c r="F7137" t="inlineStr">
        <is>
          <t>3</t>
        </is>
      </c>
      <c r="G7137" t="inlineStr">
        <is>
          <t>Plantation</t>
        </is>
      </c>
      <c r="H7137" t="inlineStr">
        <is>
          <t>15</t>
        </is>
      </c>
      <c r="I7137" t="inlineStr">
        <is>
          <t>17</t>
        </is>
      </c>
      <c r="J7137" t="inlineStr">
        <is>
          <t>avril</t>
        </is>
      </c>
      <c r="K7137" t="inlineStr">
        <is>
          <t>avril</t>
        </is>
      </c>
      <c r="L7137" t="inlineStr">
        <is>
          <t>Variétés précoces, de saison et tardives</t>
        </is>
      </c>
      <c r="M7137" t="inlineStr">
        <is>
          <t>96</t>
        </is>
      </c>
    </row>
    <row r="7138">
      <c r="A7138" t="inlineStr">
        <is>
          <t>Plein champ</t>
        </is>
      </c>
      <c r="B7138" t="inlineStr">
        <is>
          <t>Jardin 9</t>
        </is>
      </c>
      <c r="C7138" t="inlineStr">
        <is>
          <t>P9</t>
        </is>
      </c>
      <c r="D7138" t="inlineStr">
        <is>
          <t>Betterave botte</t>
        </is>
      </c>
      <c r="E7138" t="inlineStr">
        <is>
          <t>PC</t>
        </is>
      </c>
      <c r="F7138" t="inlineStr">
        <is>
          <t>3</t>
        </is>
      </c>
      <c r="G7138" t="inlineStr">
        <is>
          <t>Récolte</t>
        </is>
      </c>
      <c r="H7138" t="inlineStr">
        <is>
          <t>25</t>
        </is>
      </c>
      <c r="I7138" t="inlineStr">
        <is>
          <t>31</t>
        </is>
      </c>
      <c r="J7138" t="inlineStr">
        <is>
          <t>juin</t>
        </is>
      </c>
      <c r="K7138" t="inlineStr">
        <is>
          <t>juillet</t>
        </is>
      </c>
      <c r="L7138" t="inlineStr">
        <is>
          <t>Variétés précoces, de saison et tardives</t>
        </is>
      </c>
      <c r="M7138" t="inlineStr">
        <is>
          <t>96</t>
        </is>
      </c>
    </row>
    <row r="7139">
      <c r="A7139" t="inlineStr">
        <is>
          <t>Plein champ</t>
        </is>
      </c>
      <c r="B7139" t="inlineStr">
        <is>
          <t>Jardin 9</t>
        </is>
      </c>
      <c r="C7139" t="inlineStr">
        <is>
          <t>P9</t>
        </is>
      </c>
      <c r="D7139" t="inlineStr">
        <is>
          <t>Betterave botte</t>
        </is>
      </c>
      <c r="E7139" t="inlineStr">
        <is>
          <t>PC</t>
        </is>
      </c>
      <c r="F7139" t="inlineStr">
        <is>
          <t>4</t>
        </is>
      </c>
      <c r="G7139" t="inlineStr">
        <is>
          <t>Semis en pot/plant</t>
        </is>
      </c>
      <c r="H7139" t="inlineStr">
        <is>
          <t>14</t>
        </is>
      </c>
      <c r="I7139" t="inlineStr">
        <is>
          <t>16</t>
        </is>
      </c>
      <c r="J7139" t="inlineStr">
        <is>
          <t>avril</t>
        </is>
      </c>
      <c r="K7139" t="inlineStr">
        <is>
          <t>avril</t>
        </is>
      </c>
      <c r="L7139" t="inlineStr">
        <is>
          <t>Variétés précoces, de saison et tardives</t>
        </is>
      </c>
      <c r="M7139" t="inlineStr">
        <is>
          <t>96</t>
        </is>
      </c>
    </row>
    <row r="7140">
      <c r="A7140" t="inlineStr">
        <is>
          <t>Plein champ</t>
        </is>
      </c>
      <c r="B7140" t="inlineStr">
        <is>
          <t>Jardin 9</t>
        </is>
      </c>
      <c r="C7140" t="inlineStr">
        <is>
          <t>P9</t>
        </is>
      </c>
      <c r="D7140" t="inlineStr">
        <is>
          <t>Betterave botte</t>
        </is>
      </c>
      <c r="E7140" t="inlineStr">
        <is>
          <t>PC</t>
        </is>
      </c>
      <c r="F7140" t="inlineStr">
        <is>
          <t>4</t>
        </is>
      </c>
      <c r="G7140" t="inlineStr">
        <is>
          <t>Travail du sol</t>
        </is>
      </c>
      <c r="H7140" t="inlineStr">
        <is>
          <t>16</t>
        </is>
      </c>
      <c r="I7140" t="inlineStr">
        <is>
          <t>16</t>
        </is>
      </c>
      <c r="J7140" t="inlineStr">
        <is>
          <t>avril</t>
        </is>
      </c>
      <c r="K7140" t="inlineStr">
        <is>
          <t>avril</t>
        </is>
      </c>
      <c r="L7140" t="inlineStr">
        <is>
          <t>Ameublir, décompacter et affiner la planche avant plantation.</t>
        </is>
      </c>
      <c r="M7140" t="inlineStr">
        <is>
          <t>96</t>
        </is>
      </c>
    </row>
    <row r="7141">
      <c r="A7141" t="inlineStr">
        <is>
          <t>Plein champ</t>
        </is>
      </c>
      <c r="B7141" t="inlineStr">
        <is>
          <t>Jardin 9</t>
        </is>
      </c>
      <c r="C7141" t="inlineStr">
        <is>
          <t>P9</t>
        </is>
      </c>
      <c r="D7141" t="inlineStr">
        <is>
          <t>Betterave botte</t>
        </is>
      </c>
      <c r="E7141" t="inlineStr">
        <is>
          <t>PC</t>
        </is>
      </c>
      <c r="F7141" t="inlineStr">
        <is>
          <t>4</t>
        </is>
      </c>
      <c r="G7141" t="inlineStr">
        <is>
          <t>Apport de compost</t>
        </is>
      </c>
      <c r="H7141" t="inlineStr">
        <is>
          <t>16</t>
        </is>
      </c>
      <c r="I7141" t="inlineStr">
        <is>
          <t>16</t>
        </is>
      </c>
      <c r="J7141" t="inlineStr">
        <is>
          <t>avril</t>
        </is>
      </c>
      <c r="K7141" t="inlineStr">
        <is>
          <t>avril</t>
        </is>
      </c>
      <c r="L7141" t="inlineStr">
        <is>
          <t>Compost mûr ou fumier bien décomposé, sur la planche fraîchement travaillée.</t>
        </is>
      </c>
      <c r="M7141" t="inlineStr">
        <is>
          <t>96</t>
        </is>
      </c>
    </row>
    <row r="7142">
      <c r="A7142" t="inlineStr">
        <is>
          <t>Plein champ</t>
        </is>
      </c>
      <c r="B7142" t="inlineStr">
        <is>
          <t>Jardin 9</t>
        </is>
      </c>
      <c r="C7142" t="inlineStr">
        <is>
          <t>P9</t>
        </is>
      </c>
      <c r="D7142" t="inlineStr">
        <is>
          <t>Betterave botte</t>
        </is>
      </c>
      <c r="E7142" t="inlineStr">
        <is>
          <t>PC</t>
        </is>
      </c>
      <c r="F7142" t="inlineStr">
        <is>
          <t>4</t>
        </is>
      </c>
      <c r="G7142" t="inlineStr">
        <is>
          <t>Paillage</t>
        </is>
      </c>
      <c r="H7142" t="inlineStr">
        <is>
          <t>16</t>
        </is>
      </c>
      <c r="I7142" t="inlineStr">
        <is>
          <t>16</t>
        </is>
      </c>
      <c r="J7142" t="inlineStr">
        <is>
          <t>avril</t>
        </is>
      </c>
      <c r="K7142" t="inlineStr">
        <is>
          <t>avril</t>
        </is>
      </c>
      <c r="L7142" t="inlineStr">
        <is>
          <t>Paille, BRF ou mulch posé sur la planche préparée, juste avant plantation.</t>
        </is>
      </c>
      <c r="M7142" t="inlineStr">
        <is>
          <t>96</t>
        </is>
      </c>
    </row>
    <row r="7143">
      <c r="A7143" t="inlineStr">
        <is>
          <t>Plein champ</t>
        </is>
      </c>
      <c r="B7143" t="inlineStr">
        <is>
          <t>Jardin 9</t>
        </is>
      </c>
      <c r="C7143" t="inlineStr">
        <is>
          <t>P9</t>
        </is>
      </c>
      <c r="D7143" t="inlineStr">
        <is>
          <t>Betterave botte</t>
        </is>
      </c>
      <c r="E7143" t="inlineStr">
        <is>
          <t>PC</t>
        </is>
      </c>
      <c r="F7143" t="inlineStr">
        <is>
          <t>4</t>
        </is>
      </c>
      <c r="G7143" t="inlineStr">
        <is>
          <t>Plantation</t>
        </is>
      </c>
      <c r="H7143" t="inlineStr">
        <is>
          <t>17</t>
        </is>
      </c>
      <c r="I7143" t="inlineStr">
        <is>
          <t>19</t>
        </is>
      </c>
      <c r="J7143" t="inlineStr">
        <is>
          <t>avril</t>
        </is>
      </c>
      <c r="K7143" t="inlineStr">
        <is>
          <t>mai</t>
        </is>
      </c>
      <c r="L7143" t="inlineStr">
        <is>
          <t>Variétés précoces, de saison et tardives</t>
        </is>
      </c>
      <c r="M7143" t="inlineStr">
        <is>
          <t>96</t>
        </is>
      </c>
    </row>
    <row r="7144">
      <c r="A7144" t="inlineStr">
        <is>
          <t>Plein champ</t>
        </is>
      </c>
      <c r="B7144" t="inlineStr">
        <is>
          <t>Jardin 9</t>
        </is>
      </c>
      <c r="C7144" t="inlineStr">
        <is>
          <t>P9</t>
        </is>
      </c>
      <c r="D7144" t="inlineStr">
        <is>
          <t>Betterave botte</t>
        </is>
      </c>
      <c r="E7144" t="inlineStr">
        <is>
          <t>PC</t>
        </is>
      </c>
      <c r="F7144" t="inlineStr">
        <is>
          <t>4</t>
        </is>
      </c>
      <c r="G7144" t="inlineStr">
        <is>
          <t>Récolte</t>
        </is>
      </c>
      <c r="H7144" t="inlineStr">
        <is>
          <t>27</t>
        </is>
      </c>
      <c r="I7144" t="inlineStr">
        <is>
          <t>33</t>
        </is>
      </c>
      <c r="J7144" t="inlineStr">
        <is>
          <t>juillet</t>
        </is>
      </c>
      <c r="K7144" t="inlineStr">
        <is>
          <t>août</t>
        </is>
      </c>
      <c r="L7144" t="inlineStr">
        <is>
          <t>Variétés précoces, de saison et tardives</t>
        </is>
      </c>
      <c r="M7144" t="inlineStr">
        <is>
          <t>96</t>
        </is>
      </c>
    </row>
    <row r="7145">
      <c r="A7145" t="inlineStr">
        <is>
          <t>Plein champ</t>
        </is>
      </c>
      <c r="B7145" t="inlineStr">
        <is>
          <t>Jardin 9</t>
        </is>
      </c>
      <c r="C7145" t="inlineStr">
        <is>
          <t>P9</t>
        </is>
      </c>
      <c r="D7145" t="inlineStr">
        <is>
          <t>Betterave botte</t>
        </is>
      </c>
      <c r="E7145" t="inlineStr">
        <is>
          <t>PC</t>
        </is>
      </c>
      <c r="F7145" t="inlineStr">
        <is>
          <t>4</t>
        </is>
      </c>
      <c r="G7145" t="inlineStr">
        <is>
          <t>Conservation</t>
        </is>
      </c>
      <c r="H7145" t="inlineStr">
        <is>
          <t>35</t>
        </is>
      </c>
      <c r="I7145" t="inlineStr">
        <is>
          <t>46</t>
        </is>
      </c>
      <c r="J7145" t="inlineStr">
        <is>
          <t>août</t>
        </is>
      </c>
      <c r="K7145" t="inlineStr">
        <is>
          <t>novembre</t>
        </is>
      </c>
      <c r="L7145" t="inlineStr">
        <is>
          <t>Variétés précoces, de saison et tardives</t>
        </is>
      </c>
      <c r="M7145" t="inlineStr">
        <is>
          <t>96</t>
        </is>
      </c>
    </row>
    <row r="7146">
      <c r="A7146" t="inlineStr">
        <is>
          <t>Plein champ</t>
        </is>
      </c>
      <c r="B7146" t="inlineStr">
        <is>
          <t>Jardin 9</t>
        </is>
      </c>
      <c r="C7146" t="inlineStr">
        <is>
          <t>P9</t>
        </is>
      </c>
      <c r="D7146" t="inlineStr">
        <is>
          <t>Betterave botte</t>
        </is>
      </c>
      <c r="E7146" t="inlineStr">
        <is>
          <t>PC</t>
        </is>
      </c>
      <c r="F7146" t="inlineStr">
        <is>
          <t>5</t>
        </is>
      </c>
      <c r="G7146" t="inlineStr">
        <is>
          <t>Travail du sol</t>
        </is>
      </c>
      <c r="H7146" t="inlineStr">
        <is>
          <t>17</t>
        </is>
      </c>
      <c r="I7146" t="inlineStr">
        <is>
          <t>17</t>
        </is>
      </c>
      <c r="J7146" t="inlineStr">
        <is>
          <t>avril</t>
        </is>
      </c>
      <c r="K7146" t="inlineStr">
        <is>
          <t>avril</t>
        </is>
      </c>
      <c r="L7146" t="inlineStr">
        <is>
          <t>Ameublir, décompacter et affiner la planche avant semis direct.</t>
        </is>
      </c>
      <c r="M7146" t="inlineStr">
        <is>
          <t>96</t>
        </is>
      </c>
    </row>
    <row r="7147">
      <c r="A7147" t="inlineStr">
        <is>
          <t>Plein champ</t>
        </is>
      </c>
      <c r="B7147" t="inlineStr">
        <is>
          <t>Jardin 9</t>
        </is>
      </c>
      <c r="C7147" t="inlineStr">
        <is>
          <t>P9</t>
        </is>
      </c>
      <c r="D7147" t="inlineStr">
        <is>
          <t>Betterave botte</t>
        </is>
      </c>
      <c r="E7147" t="inlineStr">
        <is>
          <t>PC</t>
        </is>
      </c>
      <c r="F7147" t="inlineStr">
        <is>
          <t>5</t>
        </is>
      </c>
      <c r="G7147" t="inlineStr">
        <is>
          <t>Apport de compost</t>
        </is>
      </c>
      <c r="H7147" t="inlineStr">
        <is>
          <t>17</t>
        </is>
      </c>
      <c r="I7147" t="inlineStr">
        <is>
          <t>17</t>
        </is>
      </c>
      <c r="J7147" t="inlineStr">
        <is>
          <t>avril</t>
        </is>
      </c>
      <c r="K7147" t="inlineStr">
        <is>
          <t>avril</t>
        </is>
      </c>
      <c r="L7147" t="inlineStr">
        <is>
          <t>Compost mûr ou fumier bien décomposé, sur la planche fraîchement travaillée.</t>
        </is>
      </c>
      <c r="M7147" t="inlineStr">
        <is>
          <t>96</t>
        </is>
      </c>
    </row>
    <row r="7148">
      <c r="A7148" t="inlineStr">
        <is>
          <t>Plein champ</t>
        </is>
      </c>
      <c r="B7148" t="inlineStr">
        <is>
          <t>Jardin 9</t>
        </is>
      </c>
      <c r="C7148" t="inlineStr">
        <is>
          <t>P9</t>
        </is>
      </c>
      <c r="D7148" t="inlineStr">
        <is>
          <t>Betterave botte</t>
        </is>
      </c>
      <c r="E7148" t="inlineStr">
        <is>
          <t>PC</t>
        </is>
      </c>
      <c r="F7148" t="inlineStr">
        <is>
          <t>5</t>
        </is>
      </c>
      <c r="G7148" t="inlineStr">
        <is>
          <t>Semis direct</t>
        </is>
      </c>
      <c r="H7148" t="inlineStr">
        <is>
          <t>18</t>
        </is>
      </c>
      <c r="I7148" t="inlineStr">
        <is>
          <t>20</t>
        </is>
      </c>
      <c r="J7148" t="inlineStr">
        <is>
          <t>avril</t>
        </is>
      </c>
      <c r="K7148" t="inlineStr">
        <is>
          <t>mai</t>
        </is>
      </c>
      <c r="L7148" t="inlineStr">
        <is>
          <t>Variétés précoces, de saison et tardives</t>
        </is>
      </c>
      <c r="M7148" t="inlineStr">
        <is>
          <t>96</t>
        </is>
      </c>
    </row>
    <row r="7149">
      <c r="A7149" t="inlineStr">
        <is>
          <t>Plein champ</t>
        </is>
      </c>
      <c r="B7149" t="inlineStr">
        <is>
          <t>Jardin 9</t>
        </is>
      </c>
      <c r="C7149" t="inlineStr">
        <is>
          <t>P9</t>
        </is>
      </c>
      <c r="D7149" t="inlineStr">
        <is>
          <t>Betterave botte</t>
        </is>
      </c>
      <c r="E7149" t="inlineStr">
        <is>
          <t>PC</t>
        </is>
      </c>
      <c r="F7149" t="inlineStr">
        <is>
          <t>5</t>
        </is>
      </c>
      <c r="G7149" t="inlineStr">
        <is>
          <t>Travail du sol</t>
        </is>
      </c>
      <c r="H7149" t="inlineStr">
        <is>
          <t>19</t>
        </is>
      </c>
      <c r="I7149" t="inlineStr">
        <is>
          <t>19</t>
        </is>
      </c>
      <c r="J7149" t="inlineStr">
        <is>
          <t>mai</t>
        </is>
      </c>
      <c r="K7149" t="inlineStr">
        <is>
          <t>mai</t>
        </is>
      </c>
      <c r="L7149" t="inlineStr">
        <is>
          <t>Ameublir, décompacter et affiner la planche avant plantation.</t>
        </is>
      </c>
      <c r="M7149" t="inlineStr">
        <is>
          <t>96</t>
        </is>
      </c>
    </row>
    <row r="7150">
      <c r="A7150" t="inlineStr">
        <is>
          <t>Plein champ</t>
        </is>
      </c>
      <c r="B7150" t="inlineStr">
        <is>
          <t>Jardin 9</t>
        </is>
      </c>
      <c r="C7150" t="inlineStr">
        <is>
          <t>P9</t>
        </is>
      </c>
      <c r="D7150" t="inlineStr">
        <is>
          <t>Betterave botte</t>
        </is>
      </c>
      <c r="E7150" t="inlineStr">
        <is>
          <t>PC</t>
        </is>
      </c>
      <c r="F7150" t="inlineStr">
        <is>
          <t>5</t>
        </is>
      </c>
      <c r="G7150" t="inlineStr">
        <is>
          <t>Apport de compost</t>
        </is>
      </c>
      <c r="H7150" t="inlineStr">
        <is>
          <t>19</t>
        </is>
      </c>
      <c r="I7150" t="inlineStr">
        <is>
          <t>19</t>
        </is>
      </c>
      <c r="J7150" t="inlineStr">
        <is>
          <t>mai</t>
        </is>
      </c>
      <c r="K7150" t="inlineStr">
        <is>
          <t>mai</t>
        </is>
      </c>
      <c r="L7150" t="inlineStr">
        <is>
          <t>Compost mûr ou fumier bien décomposé, sur la planche fraîchement travaillée.</t>
        </is>
      </c>
      <c r="M7150" t="inlineStr">
        <is>
          <t>96</t>
        </is>
      </c>
    </row>
    <row r="7151">
      <c r="A7151" t="inlineStr">
        <is>
          <t>Plein champ</t>
        </is>
      </c>
      <c r="B7151" t="inlineStr">
        <is>
          <t>Jardin 9</t>
        </is>
      </c>
      <c r="C7151" t="inlineStr">
        <is>
          <t>P9</t>
        </is>
      </c>
      <c r="D7151" t="inlineStr">
        <is>
          <t>Betterave botte</t>
        </is>
      </c>
      <c r="E7151" t="inlineStr">
        <is>
          <t>PC</t>
        </is>
      </c>
      <c r="F7151" t="inlineStr">
        <is>
          <t>5</t>
        </is>
      </c>
      <c r="G7151" t="inlineStr">
        <is>
          <t>Paillage</t>
        </is>
      </c>
      <c r="H7151" t="inlineStr">
        <is>
          <t>19</t>
        </is>
      </c>
      <c r="I7151" t="inlineStr">
        <is>
          <t>19</t>
        </is>
      </c>
      <c r="J7151" t="inlineStr">
        <is>
          <t>mai</t>
        </is>
      </c>
      <c r="K7151" t="inlineStr">
        <is>
          <t>mai</t>
        </is>
      </c>
      <c r="L7151" t="inlineStr">
        <is>
          <t>Paille, BRF ou mulch posé sur la planche préparée, juste avant plantation.</t>
        </is>
      </c>
      <c r="M7151" t="inlineStr">
        <is>
          <t>96</t>
        </is>
      </c>
    </row>
    <row r="7152">
      <c r="A7152" t="inlineStr">
        <is>
          <t>Plein champ</t>
        </is>
      </c>
      <c r="B7152" t="inlineStr">
        <is>
          <t>Jardin 9</t>
        </is>
      </c>
      <c r="C7152" t="inlineStr">
        <is>
          <t>P9</t>
        </is>
      </c>
      <c r="D7152" t="inlineStr">
        <is>
          <t>Betterave botte</t>
        </is>
      </c>
      <c r="E7152" t="inlineStr">
        <is>
          <t>PC</t>
        </is>
      </c>
      <c r="F7152" t="inlineStr">
        <is>
          <t>5</t>
        </is>
      </c>
      <c r="G7152" t="inlineStr">
        <is>
          <t>Plantation</t>
        </is>
      </c>
      <c r="H7152" t="inlineStr">
        <is>
          <t>20</t>
        </is>
      </c>
      <c r="I7152" t="inlineStr">
        <is>
          <t>22</t>
        </is>
      </c>
      <c r="J7152" t="inlineStr">
        <is>
          <t>mai</t>
        </is>
      </c>
      <c r="K7152" t="inlineStr">
        <is>
          <t>mai</t>
        </is>
      </c>
      <c r="L7152" t="inlineStr">
        <is>
          <t>Variétés précoces, de saison et tardives</t>
        </is>
      </c>
      <c r="M7152" t="inlineStr">
        <is>
          <t>96</t>
        </is>
      </c>
    </row>
    <row r="7153">
      <c r="A7153" t="inlineStr">
        <is>
          <t>Plein champ</t>
        </is>
      </c>
      <c r="B7153" t="inlineStr">
        <is>
          <t>Jardin 9</t>
        </is>
      </c>
      <c r="C7153" t="inlineStr">
        <is>
          <t>P9</t>
        </is>
      </c>
      <c r="D7153" t="inlineStr">
        <is>
          <t>Betterave botte</t>
        </is>
      </c>
      <c r="E7153" t="inlineStr">
        <is>
          <t>PC</t>
        </is>
      </c>
      <c r="F7153" t="inlineStr">
        <is>
          <t>5</t>
        </is>
      </c>
      <c r="G7153" t="inlineStr">
        <is>
          <t>Récolte</t>
        </is>
      </c>
      <c r="H7153" t="inlineStr">
        <is>
          <t>30</t>
        </is>
      </c>
      <c r="I7153" t="inlineStr">
        <is>
          <t>36</t>
        </is>
      </c>
      <c r="J7153" t="inlineStr">
        <is>
          <t>juillet</t>
        </is>
      </c>
      <c r="K7153" t="inlineStr">
        <is>
          <t>septembre</t>
        </is>
      </c>
      <c r="L7153" t="inlineStr">
        <is>
          <t>Variétés précoces, de saison et tardives</t>
        </is>
      </c>
      <c r="M7153" t="inlineStr">
        <is>
          <t>96</t>
        </is>
      </c>
    </row>
    <row r="7154">
      <c r="A7154" t="inlineStr">
        <is>
          <t>Plein champ</t>
        </is>
      </c>
      <c r="B7154" t="inlineStr">
        <is>
          <t>Jardin 9</t>
        </is>
      </c>
      <c r="C7154" t="inlineStr">
        <is>
          <t>P9</t>
        </is>
      </c>
      <c r="D7154" t="inlineStr">
        <is>
          <t>Betterave botte</t>
        </is>
      </c>
      <c r="E7154" t="inlineStr">
        <is>
          <t>PC</t>
        </is>
      </c>
      <c r="F7154" t="inlineStr">
        <is>
          <t>5</t>
        </is>
      </c>
      <c r="G7154" t="inlineStr">
        <is>
          <t>Conservation</t>
        </is>
      </c>
      <c r="H7154" t="inlineStr">
        <is>
          <t>38</t>
        </is>
      </c>
      <c r="I7154" t="inlineStr">
        <is>
          <t>48</t>
        </is>
      </c>
      <c r="J7154" t="inlineStr">
        <is>
          <t>septembre</t>
        </is>
      </c>
      <c r="K7154" t="inlineStr">
        <is>
          <t>novembre</t>
        </is>
      </c>
      <c r="L7154" t="inlineStr">
        <is>
          <t>Variétés précoces, de saison et tardives</t>
        </is>
      </c>
      <c r="M7154" t="inlineStr">
        <is>
          <t>96</t>
        </is>
      </c>
    </row>
    <row r="7155">
      <c r="A7155" t="inlineStr">
        <is>
          <t>Plein champ</t>
        </is>
      </c>
      <c r="B7155" t="inlineStr">
        <is>
          <t>Jardin 9</t>
        </is>
      </c>
      <c r="C7155" t="inlineStr">
        <is>
          <t>P9</t>
        </is>
      </c>
      <c r="D7155" t="inlineStr">
        <is>
          <t>Betterave botte</t>
        </is>
      </c>
      <c r="E7155" t="inlineStr">
        <is>
          <t>PC</t>
        </is>
      </c>
      <c r="F7155" t="inlineStr">
        <is>
          <t>6</t>
        </is>
      </c>
      <c r="G7155" t="inlineStr">
        <is>
          <t>Travail du sol</t>
        </is>
      </c>
      <c r="H7155" t="inlineStr">
        <is>
          <t>19</t>
        </is>
      </c>
      <c r="I7155" t="inlineStr">
        <is>
          <t>19</t>
        </is>
      </c>
      <c r="J7155" t="inlineStr">
        <is>
          <t>mai</t>
        </is>
      </c>
      <c r="K7155" t="inlineStr">
        <is>
          <t>mai</t>
        </is>
      </c>
      <c r="L7155" t="inlineStr">
        <is>
          <t>Ameublir, décompacter et affiner la planche avant semis direct.</t>
        </is>
      </c>
      <c r="M7155" t="inlineStr">
        <is>
          <t>96</t>
        </is>
      </c>
    </row>
    <row r="7156">
      <c r="A7156" t="inlineStr">
        <is>
          <t>Plein champ</t>
        </is>
      </c>
      <c r="B7156" t="inlineStr">
        <is>
          <t>Jardin 9</t>
        </is>
      </c>
      <c r="C7156" t="inlineStr">
        <is>
          <t>P9</t>
        </is>
      </c>
      <c r="D7156" t="inlineStr">
        <is>
          <t>Betterave botte</t>
        </is>
      </c>
      <c r="E7156" t="inlineStr">
        <is>
          <t>PC</t>
        </is>
      </c>
      <c r="F7156" t="inlineStr">
        <is>
          <t>6</t>
        </is>
      </c>
      <c r="G7156" t="inlineStr">
        <is>
          <t>Apport de compost</t>
        </is>
      </c>
      <c r="H7156" t="inlineStr">
        <is>
          <t>19</t>
        </is>
      </c>
      <c r="I7156" t="inlineStr">
        <is>
          <t>19</t>
        </is>
      </c>
      <c r="J7156" t="inlineStr">
        <is>
          <t>mai</t>
        </is>
      </c>
      <c r="K7156" t="inlineStr">
        <is>
          <t>mai</t>
        </is>
      </c>
      <c r="L7156" t="inlineStr">
        <is>
          <t>Compost mûr ou fumier bien décomposé, sur la planche fraîchement travaillée.</t>
        </is>
      </c>
      <c r="M7156" t="inlineStr">
        <is>
          <t>96</t>
        </is>
      </c>
    </row>
    <row r="7157">
      <c r="A7157" t="inlineStr">
        <is>
          <t>Plein champ</t>
        </is>
      </c>
      <c r="B7157" t="inlineStr">
        <is>
          <t>Jardin 9</t>
        </is>
      </c>
      <c r="C7157" t="inlineStr">
        <is>
          <t>P9</t>
        </is>
      </c>
      <c r="D7157" t="inlineStr">
        <is>
          <t>Betterave botte</t>
        </is>
      </c>
      <c r="E7157" t="inlineStr">
        <is>
          <t>PC</t>
        </is>
      </c>
      <c r="F7157" t="inlineStr">
        <is>
          <t>6</t>
        </is>
      </c>
      <c r="G7157" t="inlineStr">
        <is>
          <t>Semis direct</t>
        </is>
      </c>
      <c r="H7157" t="inlineStr">
        <is>
          <t>20</t>
        </is>
      </c>
      <c r="I7157" t="inlineStr">
        <is>
          <t>22</t>
        </is>
      </c>
      <c r="J7157" t="inlineStr">
        <is>
          <t>mai</t>
        </is>
      </c>
      <c r="K7157" t="inlineStr">
        <is>
          <t>mai</t>
        </is>
      </c>
      <c r="L7157" t="inlineStr">
        <is>
          <t>Variétés précoces, de saison et tardives</t>
        </is>
      </c>
      <c r="M7157" t="inlineStr">
        <is>
          <t>96</t>
        </is>
      </c>
    </row>
    <row r="7158">
      <c r="A7158" t="inlineStr">
        <is>
          <t>Plein champ</t>
        </is>
      </c>
      <c r="B7158" t="inlineStr">
        <is>
          <t>Jardin 9</t>
        </is>
      </c>
      <c r="C7158" t="inlineStr">
        <is>
          <t>P9</t>
        </is>
      </c>
      <c r="D7158" t="inlineStr">
        <is>
          <t>Betterave botte</t>
        </is>
      </c>
      <c r="E7158" t="inlineStr">
        <is>
          <t>PC</t>
        </is>
      </c>
      <c r="F7158" t="inlineStr">
        <is>
          <t>6</t>
        </is>
      </c>
      <c r="G7158" t="inlineStr">
        <is>
          <t>Travail du sol</t>
        </is>
      </c>
      <c r="H7158" t="inlineStr">
        <is>
          <t>21</t>
        </is>
      </c>
      <c r="I7158" t="inlineStr">
        <is>
          <t>21</t>
        </is>
      </c>
      <c r="J7158" t="inlineStr">
        <is>
          <t>mai</t>
        </is>
      </c>
      <c r="K7158" t="inlineStr">
        <is>
          <t>mai</t>
        </is>
      </c>
      <c r="L7158" t="inlineStr">
        <is>
          <t>Ameublir, décompacter et affiner la planche avant plantation.</t>
        </is>
      </c>
      <c r="M7158" t="inlineStr">
        <is>
          <t>96</t>
        </is>
      </c>
    </row>
    <row r="7159">
      <c r="A7159" t="inlineStr">
        <is>
          <t>Plein champ</t>
        </is>
      </c>
      <c r="B7159" t="inlineStr">
        <is>
          <t>Jardin 9</t>
        </is>
      </c>
      <c r="C7159" t="inlineStr">
        <is>
          <t>P9</t>
        </is>
      </c>
      <c r="D7159" t="inlineStr">
        <is>
          <t>Betterave botte</t>
        </is>
      </c>
      <c r="E7159" t="inlineStr">
        <is>
          <t>PC</t>
        </is>
      </c>
      <c r="F7159" t="inlineStr">
        <is>
          <t>6</t>
        </is>
      </c>
      <c r="G7159" t="inlineStr">
        <is>
          <t>Apport de compost</t>
        </is>
      </c>
      <c r="H7159" t="inlineStr">
        <is>
          <t>21</t>
        </is>
      </c>
      <c r="I7159" t="inlineStr">
        <is>
          <t>21</t>
        </is>
      </c>
      <c r="J7159" t="inlineStr">
        <is>
          <t>mai</t>
        </is>
      </c>
      <c r="K7159" t="inlineStr">
        <is>
          <t>mai</t>
        </is>
      </c>
      <c r="L7159" t="inlineStr">
        <is>
          <t>Compost mûr ou fumier bien décomposé, sur la planche fraîchement travaillée.</t>
        </is>
      </c>
      <c r="M7159" t="inlineStr">
        <is>
          <t>96</t>
        </is>
      </c>
    </row>
    <row r="7160">
      <c r="A7160" t="inlineStr">
        <is>
          <t>Plein champ</t>
        </is>
      </c>
      <c r="B7160" t="inlineStr">
        <is>
          <t>Jardin 9</t>
        </is>
      </c>
      <c r="C7160" t="inlineStr">
        <is>
          <t>P9</t>
        </is>
      </c>
      <c r="D7160" t="inlineStr">
        <is>
          <t>Betterave botte</t>
        </is>
      </c>
      <c r="E7160" t="inlineStr">
        <is>
          <t>PC</t>
        </is>
      </c>
      <c r="F7160" t="inlineStr">
        <is>
          <t>6</t>
        </is>
      </c>
      <c r="G7160" t="inlineStr">
        <is>
          <t>Paillage</t>
        </is>
      </c>
      <c r="H7160" t="inlineStr">
        <is>
          <t>21</t>
        </is>
      </c>
      <c r="I7160" t="inlineStr">
        <is>
          <t>21</t>
        </is>
      </c>
      <c r="J7160" t="inlineStr">
        <is>
          <t>mai</t>
        </is>
      </c>
      <c r="K7160" t="inlineStr">
        <is>
          <t>mai</t>
        </is>
      </c>
      <c r="L7160" t="inlineStr">
        <is>
          <t>Paille, BRF ou mulch posé sur la planche préparée, juste avant plantation.</t>
        </is>
      </c>
      <c r="M7160" t="inlineStr">
        <is>
          <t>96</t>
        </is>
      </c>
    </row>
    <row r="7161">
      <c r="A7161" t="inlineStr">
        <is>
          <t>Plein champ</t>
        </is>
      </c>
      <c r="B7161" t="inlineStr">
        <is>
          <t>Jardin 9</t>
        </is>
      </c>
      <c r="C7161" t="inlineStr">
        <is>
          <t>P9</t>
        </is>
      </c>
      <c r="D7161" t="inlineStr">
        <is>
          <t>Betterave botte</t>
        </is>
      </c>
      <c r="E7161" t="inlineStr">
        <is>
          <t>PC</t>
        </is>
      </c>
      <c r="F7161" t="inlineStr">
        <is>
          <t>6</t>
        </is>
      </c>
      <c r="G7161" t="inlineStr">
        <is>
          <t>Plantation</t>
        </is>
      </c>
      <c r="H7161" t="inlineStr">
        <is>
          <t>22</t>
        </is>
      </c>
      <c r="I7161" t="inlineStr">
        <is>
          <t>24</t>
        </is>
      </c>
      <c r="J7161" t="inlineStr">
        <is>
          <t>mai</t>
        </is>
      </c>
      <c r="K7161" t="inlineStr">
        <is>
          <t>juin</t>
        </is>
      </c>
      <c r="L7161" t="inlineStr">
        <is>
          <t>Variétés précoces, de saison et tardives</t>
        </is>
      </c>
      <c r="M7161" t="inlineStr">
        <is>
          <t>96</t>
        </is>
      </c>
    </row>
    <row r="7162">
      <c r="A7162" t="inlineStr">
        <is>
          <t>Plein champ</t>
        </is>
      </c>
      <c r="B7162" t="inlineStr">
        <is>
          <t>Jardin 9</t>
        </is>
      </c>
      <c r="C7162" t="inlineStr">
        <is>
          <t>P9</t>
        </is>
      </c>
      <c r="D7162" t="inlineStr">
        <is>
          <t>Betterave botte</t>
        </is>
      </c>
      <c r="E7162" t="inlineStr">
        <is>
          <t>PC</t>
        </is>
      </c>
      <c r="F7162" t="inlineStr">
        <is>
          <t>6</t>
        </is>
      </c>
      <c r="G7162" t="inlineStr">
        <is>
          <t>Récolte</t>
        </is>
      </c>
      <c r="H7162" t="inlineStr">
        <is>
          <t>32</t>
        </is>
      </c>
      <c r="I7162" t="inlineStr">
        <is>
          <t>38</t>
        </is>
      </c>
      <c r="J7162" t="inlineStr">
        <is>
          <t>août</t>
        </is>
      </c>
      <c r="K7162" t="inlineStr">
        <is>
          <t>septembre</t>
        </is>
      </c>
      <c r="L7162" t="inlineStr">
        <is>
          <t>Variétés précoces, de saison et tardives</t>
        </is>
      </c>
      <c r="M7162" t="inlineStr">
        <is>
          <t>96</t>
        </is>
      </c>
    </row>
    <row r="7163">
      <c r="A7163" t="inlineStr">
        <is>
          <t>Plein champ</t>
        </is>
      </c>
      <c r="B7163" t="inlineStr">
        <is>
          <t>Jardin 9</t>
        </is>
      </c>
      <c r="C7163" t="inlineStr">
        <is>
          <t>P9</t>
        </is>
      </c>
      <c r="D7163" t="inlineStr">
        <is>
          <t>Betterave botte</t>
        </is>
      </c>
      <c r="E7163" t="inlineStr">
        <is>
          <t>PC</t>
        </is>
      </c>
      <c r="F7163" t="inlineStr">
        <is>
          <t>6</t>
        </is>
      </c>
      <c r="G7163" t="inlineStr">
        <is>
          <t>Conservation</t>
        </is>
      </c>
      <c r="H7163" t="inlineStr">
        <is>
          <t>40</t>
        </is>
      </c>
      <c r="I7163" t="inlineStr">
        <is>
          <t>50</t>
        </is>
      </c>
      <c r="J7163" t="inlineStr">
        <is>
          <t>octobre</t>
        </is>
      </c>
      <c r="K7163" t="inlineStr">
        <is>
          <t>décembre</t>
        </is>
      </c>
      <c r="L7163" t="inlineStr">
        <is>
          <t>Variétés précoces, de saison et tardives</t>
        </is>
      </c>
      <c r="M7163" t="inlineStr">
        <is>
          <t>96</t>
        </is>
      </c>
    </row>
    <row r="7164">
      <c r="A7164" t="inlineStr">
        <is>
          <t>Plein champ</t>
        </is>
      </c>
      <c r="B7164" t="inlineStr">
        <is>
          <t>Jardin 9</t>
        </is>
      </c>
      <c r="C7164" t="inlineStr">
        <is>
          <t>P9</t>
        </is>
      </c>
      <c r="D7164" t="inlineStr">
        <is>
          <t>Betterave botte</t>
        </is>
      </c>
      <c r="E7164" t="inlineStr">
        <is>
          <t>SA</t>
        </is>
      </c>
      <c r="F7164" t="inlineStr">
        <is>
          <t>1</t>
        </is>
      </c>
      <c r="G7164" t="inlineStr">
        <is>
          <t>Plantation</t>
        </is>
      </c>
      <c r="H7164" t="inlineStr">
        <is>
          <t>1</t>
        </is>
      </c>
      <c r="I7164" t="inlineStr">
        <is>
          <t>2</t>
        </is>
      </c>
      <c r="J7164" t="inlineStr">
        <is>
          <t>janvier</t>
        </is>
      </c>
      <c r="K7164" t="inlineStr">
        <is>
          <t>janvier</t>
        </is>
      </c>
      <c r="L7164" t="inlineStr">
        <is>
          <t>Variétés précoces résistantes à la montaison</t>
        </is>
      </c>
      <c r="M7164" t="inlineStr">
        <is>
          <t>96</t>
        </is>
      </c>
    </row>
    <row r="7165">
      <c r="A7165" t="inlineStr">
        <is>
          <t>Plein champ</t>
        </is>
      </c>
      <c r="B7165" t="inlineStr">
        <is>
          <t>Jardin 9</t>
        </is>
      </c>
      <c r="C7165" t="inlineStr">
        <is>
          <t>P9</t>
        </is>
      </c>
      <c r="D7165" t="inlineStr">
        <is>
          <t>Betterave botte</t>
        </is>
      </c>
      <c r="E7165" t="inlineStr">
        <is>
          <t>SA</t>
        </is>
      </c>
      <c r="F7165" t="inlineStr">
        <is>
          <t>1</t>
        </is>
      </c>
      <c r="G7165" t="inlineStr">
        <is>
          <t>Travail du sol</t>
        </is>
      </c>
      <c r="H7165" t="inlineStr">
        <is>
          <t>1</t>
        </is>
      </c>
      <c r="I7165" t="inlineStr">
        <is>
          <t>1</t>
        </is>
      </c>
      <c r="J7165" t="inlineStr">
        <is>
          <t>janvier</t>
        </is>
      </c>
      <c r="K7165" t="inlineStr">
        <is>
          <t>janvier</t>
        </is>
      </c>
      <c r="L7165" t="inlineStr">
        <is>
          <t>Ameublir, décompacter et affiner la planche avant plantation.</t>
        </is>
      </c>
      <c r="M7165" t="inlineStr">
        <is>
          <t>96</t>
        </is>
      </c>
    </row>
    <row r="7166">
      <c r="A7166" t="inlineStr">
        <is>
          <t>Plein champ</t>
        </is>
      </c>
      <c r="B7166" t="inlineStr">
        <is>
          <t>Jardin 9</t>
        </is>
      </c>
      <c r="C7166" t="inlineStr">
        <is>
          <t>P9</t>
        </is>
      </c>
      <c r="D7166" t="inlineStr">
        <is>
          <t>Betterave botte</t>
        </is>
      </c>
      <c r="E7166" t="inlineStr">
        <is>
          <t>SA</t>
        </is>
      </c>
      <c r="F7166" t="inlineStr">
        <is>
          <t>1</t>
        </is>
      </c>
      <c r="G7166" t="inlineStr">
        <is>
          <t>Apport de compost</t>
        </is>
      </c>
      <c r="H7166" t="inlineStr">
        <is>
          <t>1</t>
        </is>
      </c>
      <c r="I7166" t="inlineStr">
        <is>
          <t>1</t>
        </is>
      </c>
      <c r="J7166" t="inlineStr">
        <is>
          <t>janvier</t>
        </is>
      </c>
      <c r="K7166" t="inlineStr">
        <is>
          <t>janvier</t>
        </is>
      </c>
      <c r="L7166" t="inlineStr">
        <is>
          <t>Compost mûr ou fumier bien décomposé, sur la planche fraîchement travaillée.</t>
        </is>
      </c>
      <c r="M7166" t="inlineStr">
        <is>
          <t>96</t>
        </is>
      </c>
    </row>
    <row r="7167">
      <c r="A7167" t="inlineStr">
        <is>
          <t>Plein champ</t>
        </is>
      </c>
      <c r="B7167" t="inlineStr">
        <is>
          <t>Jardin 9</t>
        </is>
      </c>
      <c r="C7167" t="inlineStr">
        <is>
          <t>P9</t>
        </is>
      </c>
      <c r="D7167" t="inlineStr">
        <is>
          <t>Betterave botte</t>
        </is>
      </c>
      <c r="E7167" t="inlineStr">
        <is>
          <t>SA</t>
        </is>
      </c>
      <c r="F7167" t="inlineStr">
        <is>
          <t>1</t>
        </is>
      </c>
      <c r="G7167" t="inlineStr">
        <is>
          <t>Paillage</t>
        </is>
      </c>
      <c r="H7167" t="inlineStr">
        <is>
          <t>1</t>
        </is>
      </c>
      <c r="I7167" t="inlineStr">
        <is>
          <t>1</t>
        </is>
      </c>
      <c r="J7167" t="inlineStr">
        <is>
          <t>janvier</t>
        </is>
      </c>
      <c r="K7167" t="inlineStr">
        <is>
          <t>janvier</t>
        </is>
      </c>
      <c r="L7167" t="inlineStr">
        <is>
          <t>Paille, BRF ou mulch posé sur la planche préparée, juste avant plantation.</t>
        </is>
      </c>
      <c r="M7167" t="inlineStr">
        <is>
          <t>96</t>
        </is>
      </c>
    </row>
    <row r="7168">
      <c r="A7168" t="inlineStr">
        <is>
          <t>Plein champ</t>
        </is>
      </c>
      <c r="B7168" t="inlineStr">
        <is>
          <t>Jardin 9</t>
        </is>
      </c>
      <c r="C7168" t="inlineStr">
        <is>
          <t>P9</t>
        </is>
      </c>
      <c r="D7168" t="inlineStr">
        <is>
          <t>Betterave botte</t>
        </is>
      </c>
      <c r="E7168" t="inlineStr">
        <is>
          <t>SA</t>
        </is>
      </c>
      <c r="F7168" t="inlineStr">
        <is>
          <t>1</t>
        </is>
      </c>
      <c r="G7168" t="inlineStr">
        <is>
          <t>Récolte</t>
        </is>
      </c>
      <c r="H7168" t="inlineStr">
        <is>
          <t>16</t>
        </is>
      </c>
      <c r="I7168" t="inlineStr">
        <is>
          <t>20</t>
        </is>
      </c>
      <c r="J7168" t="inlineStr">
        <is>
          <t>avril</t>
        </is>
      </c>
      <c r="K7168" t="inlineStr">
        <is>
          <t>mai</t>
        </is>
      </c>
      <c r="L7168" t="inlineStr">
        <is>
          <t>Variétés précoces résistantes à la montaison</t>
        </is>
      </c>
      <c r="M7168" t="inlineStr">
        <is>
          <t>96</t>
        </is>
      </c>
    </row>
    <row r="7169">
      <c r="A7169" t="inlineStr">
        <is>
          <t>Plein champ</t>
        </is>
      </c>
      <c r="B7169" t="inlineStr">
        <is>
          <t>Jardin 9</t>
        </is>
      </c>
      <c r="C7169" t="inlineStr">
        <is>
          <t>P9</t>
        </is>
      </c>
      <c r="D7169" t="inlineStr">
        <is>
          <t>Betterave botte</t>
        </is>
      </c>
      <c r="E7169" t="inlineStr">
        <is>
          <t>SA</t>
        </is>
      </c>
      <c r="F7169" t="inlineStr">
        <is>
          <t>1</t>
        </is>
      </c>
      <c r="G7169" t="inlineStr">
        <is>
          <t>Semis en pot/plant</t>
        </is>
      </c>
      <c r="H7169" t="inlineStr">
        <is>
          <t>47</t>
        </is>
      </c>
      <c r="I7169" t="inlineStr">
        <is>
          <t>49</t>
        </is>
      </c>
      <c r="J7169" t="inlineStr">
        <is>
          <t>novembre</t>
        </is>
      </c>
      <c r="K7169" t="inlineStr">
        <is>
          <t>décembre</t>
        </is>
      </c>
      <c r="L7169" t="inlineStr">
        <is>
          <t>Variétés précoces résistantes à la montaison</t>
        </is>
      </c>
      <c r="M7169" t="inlineStr">
        <is>
          <t>96</t>
        </is>
      </c>
    </row>
    <row r="7170">
      <c r="A7170" t="inlineStr">
        <is>
          <t>Plein champ</t>
        </is>
      </c>
      <c r="B7170" t="inlineStr">
        <is>
          <t>Jardin 9</t>
        </is>
      </c>
      <c r="C7170" t="inlineStr">
        <is>
          <t>P9</t>
        </is>
      </c>
      <c r="D7170" t="inlineStr">
        <is>
          <t>Betterave botte</t>
        </is>
      </c>
      <c r="E7170" t="inlineStr">
        <is>
          <t>SA</t>
        </is>
      </c>
      <c r="F7170" t="inlineStr">
        <is>
          <t>2</t>
        </is>
      </c>
      <c r="G7170" t="inlineStr">
        <is>
          <t>Semis en pot/plant</t>
        </is>
      </c>
      <c r="H7170" t="inlineStr">
        <is>
          <t>1</t>
        </is>
      </c>
      <c r="I7170" t="inlineStr">
        <is>
          <t>2</t>
        </is>
      </c>
      <c r="J7170" t="inlineStr">
        <is>
          <t>janvier</t>
        </is>
      </c>
      <c r="K7170" t="inlineStr">
        <is>
          <t>janvier</t>
        </is>
      </c>
      <c r="L7170" t="inlineStr">
        <is>
          <t>Variétés précoces</t>
        </is>
      </c>
      <c r="M7170" t="inlineStr">
        <is>
          <t>96</t>
        </is>
      </c>
    </row>
    <row r="7171">
      <c r="A7171" t="inlineStr">
        <is>
          <t>Plein champ</t>
        </is>
      </c>
      <c r="B7171" t="inlineStr">
        <is>
          <t>Jardin 9</t>
        </is>
      </c>
      <c r="C7171" t="inlineStr">
        <is>
          <t>P9</t>
        </is>
      </c>
      <c r="D7171" t="inlineStr">
        <is>
          <t>Betterave botte</t>
        </is>
      </c>
      <c r="E7171" t="inlineStr">
        <is>
          <t>SA</t>
        </is>
      </c>
      <c r="F7171" t="inlineStr">
        <is>
          <t>2</t>
        </is>
      </c>
      <c r="G7171" t="inlineStr">
        <is>
          <t>Travail du sol</t>
        </is>
      </c>
      <c r="H7171" t="inlineStr">
        <is>
          <t>4</t>
        </is>
      </c>
      <c r="I7171" t="inlineStr">
        <is>
          <t>4</t>
        </is>
      </c>
      <c r="J7171" t="inlineStr">
        <is>
          <t>janvier</t>
        </is>
      </c>
      <c r="K7171" t="inlineStr">
        <is>
          <t>janvier</t>
        </is>
      </c>
      <c r="L7171" t="inlineStr">
        <is>
          <t>Ameublir, décompacter et affiner la planche avant plantation.</t>
        </is>
      </c>
      <c r="M7171" t="inlineStr">
        <is>
          <t>96</t>
        </is>
      </c>
    </row>
    <row r="7172">
      <c r="A7172" t="inlineStr">
        <is>
          <t>Plein champ</t>
        </is>
      </c>
      <c r="B7172" t="inlineStr">
        <is>
          <t>Jardin 9</t>
        </is>
      </c>
      <c r="C7172" t="inlineStr">
        <is>
          <t>P9</t>
        </is>
      </c>
      <c r="D7172" t="inlineStr">
        <is>
          <t>Betterave botte</t>
        </is>
      </c>
      <c r="E7172" t="inlineStr">
        <is>
          <t>SA</t>
        </is>
      </c>
      <c r="F7172" t="inlineStr">
        <is>
          <t>2</t>
        </is>
      </c>
      <c r="G7172" t="inlineStr">
        <is>
          <t>Apport de compost</t>
        </is>
      </c>
      <c r="H7172" t="inlineStr">
        <is>
          <t>4</t>
        </is>
      </c>
      <c r="I7172" t="inlineStr">
        <is>
          <t>4</t>
        </is>
      </c>
      <c r="J7172" t="inlineStr">
        <is>
          <t>janvier</t>
        </is>
      </c>
      <c r="K7172" t="inlineStr">
        <is>
          <t>janvier</t>
        </is>
      </c>
      <c r="L7172" t="inlineStr">
        <is>
          <t>Compost mûr ou fumier bien décomposé, sur la planche fraîchement travaillée.</t>
        </is>
      </c>
      <c r="M7172" t="inlineStr">
        <is>
          <t>96</t>
        </is>
      </c>
    </row>
    <row r="7173">
      <c r="A7173" t="inlineStr">
        <is>
          <t>Plein champ</t>
        </is>
      </c>
      <c r="B7173" t="inlineStr">
        <is>
          <t>Jardin 9</t>
        </is>
      </c>
      <c r="C7173" t="inlineStr">
        <is>
          <t>P9</t>
        </is>
      </c>
      <c r="D7173" t="inlineStr">
        <is>
          <t>Betterave botte</t>
        </is>
      </c>
      <c r="E7173" t="inlineStr">
        <is>
          <t>SA</t>
        </is>
      </c>
      <c r="F7173" t="inlineStr">
        <is>
          <t>2</t>
        </is>
      </c>
      <c r="G7173" t="inlineStr">
        <is>
          <t>Paillage</t>
        </is>
      </c>
      <c r="H7173" t="inlineStr">
        <is>
          <t>4</t>
        </is>
      </c>
      <c r="I7173" t="inlineStr">
        <is>
          <t>4</t>
        </is>
      </c>
      <c r="J7173" t="inlineStr">
        <is>
          <t>janvier</t>
        </is>
      </c>
      <c r="K7173" t="inlineStr">
        <is>
          <t>janvier</t>
        </is>
      </c>
      <c r="L7173" t="inlineStr">
        <is>
          <t>Paille, BRF ou mulch posé sur la planche préparée, juste avant plantation.</t>
        </is>
      </c>
      <c r="M7173" t="inlineStr">
        <is>
          <t>96</t>
        </is>
      </c>
    </row>
    <row r="7174">
      <c r="A7174" t="inlineStr">
        <is>
          <t>Plein champ</t>
        </is>
      </c>
      <c r="B7174" t="inlineStr">
        <is>
          <t>Jardin 9</t>
        </is>
      </c>
      <c r="C7174" t="inlineStr">
        <is>
          <t>P9</t>
        </is>
      </c>
      <c r="D7174" t="inlineStr">
        <is>
          <t>Betterave botte</t>
        </is>
      </c>
      <c r="E7174" t="inlineStr">
        <is>
          <t>SA</t>
        </is>
      </c>
      <c r="F7174" t="inlineStr">
        <is>
          <t>2</t>
        </is>
      </c>
      <c r="G7174" t="inlineStr">
        <is>
          <t>Plantation</t>
        </is>
      </c>
      <c r="H7174" t="inlineStr">
        <is>
          <t>5</t>
        </is>
      </c>
      <c r="I7174" t="inlineStr">
        <is>
          <t>7</t>
        </is>
      </c>
      <c r="J7174" t="inlineStr">
        <is>
          <t>janvier</t>
        </is>
      </c>
      <c r="K7174" t="inlineStr">
        <is>
          <t>février</t>
        </is>
      </c>
      <c r="L7174" t="inlineStr">
        <is>
          <t>Variétés précoces</t>
        </is>
      </c>
      <c r="M7174" t="inlineStr">
        <is>
          <t>96</t>
        </is>
      </c>
    </row>
    <row r="7175">
      <c r="A7175" t="inlineStr">
        <is>
          <t>Plein champ</t>
        </is>
      </c>
      <c r="B7175" t="inlineStr">
        <is>
          <t>Jardin 9</t>
        </is>
      </c>
      <c r="C7175" t="inlineStr">
        <is>
          <t>P9</t>
        </is>
      </c>
      <c r="D7175" t="inlineStr">
        <is>
          <t>Betterave botte</t>
        </is>
      </c>
      <c r="E7175" t="inlineStr">
        <is>
          <t>SA</t>
        </is>
      </c>
      <c r="F7175" t="inlineStr">
        <is>
          <t>2</t>
        </is>
      </c>
      <c r="G7175" t="inlineStr">
        <is>
          <t>Récolte</t>
        </is>
      </c>
      <c r="H7175" t="inlineStr">
        <is>
          <t>17</t>
        </is>
      </c>
      <c r="I7175" t="inlineStr">
        <is>
          <t>21</t>
        </is>
      </c>
      <c r="J7175" t="inlineStr">
        <is>
          <t>avril</t>
        </is>
      </c>
      <c r="K7175" t="inlineStr">
        <is>
          <t>mai</t>
        </is>
      </c>
      <c r="L7175" t="inlineStr">
        <is>
          <t>Variétés précoces</t>
        </is>
      </c>
      <c r="M7175" t="inlineStr">
        <is>
          <t>96</t>
        </is>
      </c>
    </row>
    <row r="7176">
      <c r="A7176" t="inlineStr">
        <is>
          <t>Plein champ</t>
        </is>
      </c>
      <c r="B7176" t="inlineStr">
        <is>
          <t>Jardin 9</t>
        </is>
      </c>
      <c r="C7176" t="inlineStr">
        <is>
          <t>P9</t>
        </is>
      </c>
      <c r="D7176" t="inlineStr">
        <is>
          <t>Betterave botte</t>
        </is>
      </c>
      <c r="E7176" t="inlineStr">
        <is>
          <t>SA</t>
        </is>
      </c>
      <c r="F7176" t="inlineStr">
        <is>
          <t>3</t>
        </is>
      </c>
      <c r="G7176" t="inlineStr">
        <is>
          <t>Semis en pot/plant</t>
        </is>
      </c>
      <c r="H7176" t="inlineStr">
        <is>
          <t>2</t>
        </is>
      </c>
      <c r="I7176" t="inlineStr">
        <is>
          <t>4</t>
        </is>
      </c>
      <c r="J7176" t="inlineStr">
        <is>
          <t>janvier</t>
        </is>
      </c>
      <c r="K7176" t="inlineStr">
        <is>
          <t>janvier</t>
        </is>
      </c>
      <c r="L7176" t="inlineStr">
        <is>
          <t>Variétés précoces</t>
        </is>
      </c>
      <c r="M7176" t="inlineStr">
        <is>
          <t>96</t>
        </is>
      </c>
    </row>
    <row r="7177">
      <c r="A7177" t="inlineStr">
        <is>
          <t>Plein champ</t>
        </is>
      </c>
      <c r="B7177" t="inlineStr">
        <is>
          <t>Jardin 9</t>
        </is>
      </c>
      <c r="C7177" t="inlineStr">
        <is>
          <t>P9</t>
        </is>
      </c>
      <c r="D7177" t="inlineStr">
        <is>
          <t>Betterave botte</t>
        </is>
      </c>
      <c r="E7177" t="inlineStr">
        <is>
          <t>SA</t>
        </is>
      </c>
      <c r="F7177" t="inlineStr">
        <is>
          <t>3</t>
        </is>
      </c>
      <c r="G7177" t="inlineStr">
        <is>
          <t>Travail du sol</t>
        </is>
      </c>
      <c r="H7177" t="inlineStr">
        <is>
          <t>6</t>
        </is>
      </c>
      <c r="I7177" t="inlineStr">
        <is>
          <t>6</t>
        </is>
      </c>
      <c r="J7177" t="inlineStr">
        <is>
          <t>février</t>
        </is>
      </c>
      <c r="K7177" t="inlineStr">
        <is>
          <t>février</t>
        </is>
      </c>
      <c r="L7177" t="inlineStr">
        <is>
          <t>Ameublir, décompacter et affiner la planche avant plantation.</t>
        </is>
      </c>
      <c r="M7177" t="inlineStr">
        <is>
          <t>96</t>
        </is>
      </c>
    </row>
    <row r="7178">
      <c r="A7178" t="inlineStr">
        <is>
          <t>Plein champ</t>
        </is>
      </c>
      <c r="B7178" t="inlineStr">
        <is>
          <t>Jardin 9</t>
        </is>
      </c>
      <c r="C7178" t="inlineStr">
        <is>
          <t>P9</t>
        </is>
      </c>
      <c r="D7178" t="inlineStr">
        <is>
          <t>Betterave botte</t>
        </is>
      </c>
      <c r="E7178" t="inlineStr">
        <is>
          <t>SA</t>
        </is>
      </c>
      <c r="F7178" t="inlineStr">
        <is>
          <t>3</t>
        </is>
      </c>
      <c r="G7178" t="inlineStr">
        <is>
          <t>Apport de compost</t>
        </is>
      </c>
      <c r="H7178" t="inlineStr">
        <is>
          <t>6</t>
        </is>
      </c>
      <c r="I7178" t="inlineStr">
        <is>
          <t>6</t>
        </is>
      </c>
      <c r="J7178" t="inlineStr">
        <is>
          <t>février</t>
        </is>
      </c>
      <c r="K7178" t="inlineStr">
        <is>
          <t>février</t>
        </is>
      </c>
      <c r="L7178" t="inlineStr">
        <is>
          <t>Compost mûr ou fumier bien décomposé, sur la planche fraîchement travaillée.</t>
        </is>
      </c>
      <c r="M7178" t="inlineStr">
        <is>
          <t>96</t>
        </is>
      </c>
    </row>
    <row r="7179">
      <c r="A7179" t="inlineStr">
        <is>
          <t>Plein champ</t>
        </is>
      </c>
      <c r="B7179" t="inlineStr">
        <is>
          <t>Jardin 9</t>
        </is>
      </c>
      <c r="C7179" t="inlineStr">
        <is>
          <t>P9</t>
        </is>
      </c>
      <c r="D7179" t="inlineStr">
        <is>
          <t>Betterave botte</t>
        </is>
      </c>
      <c r="E7179" t="inlineStr">
        <is>
          <t>SA</t>
        </is>
      </c>
      <c r="F7179" t="inlineStr">
        <is>
          <t>3</t>
        </is>
      </c>
      <c r="G7179" t="inlineStr">
        <is>
          <t>Paillage</t>
        </is>
      </c>
      <c r="H7179" t="inlineStr">
        <is>
          <t>6</t>
        </is>
      </c>
      <c r="I7179" t="inlineStr">
        <is>
          <t>6</t>
        </is>
      </c>
      <c r="J7179" t="inlineStr">
        <is>
          <t>février</t>
        </is>
      </c>
      <c r="K7179" t="inlineStr">
        <is>
          <t>février</t>
        </is>
      </c>
      <c r="L7179" t="inlineStr">
        <is>
          <t>Paille, BRF ou mulch posé sur la planche préparée, juste avant plantation.</t>
        </is>
      </c>
      <c r="M7179" t="inlineStr">
        <is>
          <t>96</t>
        </is>
      </c>
    </row>
    <row r="7180">
      <c r="A7180" t="inlineStr">
        <is>
          <t>Plein champ</t>
        </is>
      </c>
      <c r="B7180" t="inlineStr">
        <is>
          <t>Jardin 9</t>
        </is>
      </c>
      <c r="C7180" t="inlineStr">
        <is>
          <t>P9</t>
        </is>
      </c>
      <c r="D7180" t="inlineStr">
        <is>
          <t>Betterave botte</t>
        </is>
      </c>
      <c r="E7180" t="inlineStr">
        <is>
          <t>SA</t>
        </is>
      </c>
      <c r="F7180" t="inlineStr">
        <is>
          <t>3</t>
        </is>
      </c>
      <c r="G7180" t="inlineStr">
        <is>
          <t>Plantation</t>
        </is>
      </c>
      <c r="H7180" t="inlineStr">
        <is>
          <t>7</t>
        </is>
      </c>
      <c r="I7180" t="inlineStr">
        <is>
          <t>9</t>
        </is>
      </c>
      <c r="J7180" t="inlineStr">
        <is>
          <t>février</t>
        </is>
      </c>
      <c r="K7180" t="inlineStr">
        <is>
          <t>février</t>
        </is>
      </c>
      <c r="L7180" t="inlineStr">
        <is>
          <t>Variétés précoces</t>
        </is>
      </c>
      <c r="M7180" t="inlineStr">
        <is>
          <t>96</t>
        </is>
      </c>
    </row>
    <row r="7181">
      <c r="A7181" t="inlineStr">
        <is>
          <t>Plein champ</t>
        </is>
      </c>
      <c r="B7181" t="inlineStr">
        <is>
          <t>Jardin 9</t>
        </is>
      </c>
      <c r="C7181" t="inlineStr">
        <is>
          <t>P9</t>
        </is>
      </c>
      <c r="D7181" t="inlineStr">
        <is>
          <t>Betterave botte</t>
        </is>
      </c>
      <c r="E7181" t="inlineStr">
        <is>
          <t>SA</t>
        </is>
      </c>
      <c r="F7181" t="inlineStr">
        <is>
          <t>3</t>
        </is>
      </c>
      <c r="G7181" t="inlineStr">
        <is>
          <t>Récolte</t>
        </is>
      </c>
      <c r="H7181" t="inlineStr">
        <is>
          <t>18</t>
        </is>
      </c>
      <c r="I7181" t="inlineStr">
        <is>
          <t>22</t>
        </is>
      </c>
      <c r="J7181" t="inlineStr">
        <is>
          <t>avril</t>
        </is>
      </c>
      <c r="K7181" t="inlineStr">
        <is>
          <t>mai</t>
        </is>
      </c>
      <c r="L7181" t="inlineStr">
        <is>
          <t>Variétés précoces</t>
        </is>
      </c>
      <c r="M7181" t="inlineStr">
        <is>
          <t>96</t>
        </is>
      </c>
    </row>
    <row r="7182">
      <c r="A7182" t="inlineStr">
        <is>
          <t>Plein champ</t>
        </is>
      </c>
      <c r="B7182" t="inlineStr">
        <is>
          <t>Jardin 9</t>
        </is>
      </c>
      <c r="C7182" t="inlineStr">
        <is>
          <t>P9</t>
        </is>
      </c>
      <c r="D7182" t="inlineStr">
        <is>
          <t>Betterave botte</t>
        </is>
      </c>
      <c r="E7182" t="inlineStr">
        <is>
          <t>SA</t>
        </is>
      </c>
      <c r="F7182" t="inlineStr">
        <is>
          <t>4</t>
        </is>
      </c>
      <c r="G7182" t="inlineStr">
        <is>
          <t>Semis en pot/plant</t>
        </is>
      </c>
      <c r="H7182" t="inlineStr">
        <is>
          <t>5</t>
        </is>
      </c>
      <c r="I7182" t="inlineStr">
        <is>
          <t>7</t>
        </is>
      </c>
      <c r="J7182" t="inlineStr">
        <is>
          <t>janvier</t>
        </is>
      </c>
      <c r="K7182" t="inlineStr">
        <is>
          <t>février</t>
        </is>
      </c>
      <c r="L7182" t="inlineStr">
        <is>
          <t>Variétés précoces</t>
        </is>
      </c>
      <c r="M7182" t="inlineStr">
        <is>
          <t>96</t>
        </is>
      </c>
    </row>
    <row r="7183">
      <c r="A7183" t="inlineStr">
        <is>
          <t>Plein champ</t>
        </is>
      </c>
      <c r="B7183" t="inlineStr">
        <is>
          <t>Jardin 9</t>
        </is>
      </c>
      <c r="C7183" t="inlineStr">
        <is>
          <t>P9</t>
        </is>
      </c>
      <c r="D7183" t="inlineStr">
        <is>
          <t>Betterave botte</t>
        </is>
      </c>
      <c r="E7183" t="inlineStr">
        <is>
          <t>SA</t>
        </is>
      </c>
      <c r="F7183" t="inlineStr">
        <is>
          <t>4</t>
        </is>
      </c>
      <c r="G7183" t="inlineStr">
        <is>
          <t>Travail du sol</t>
        </is>
      </c>
      <c r="H7183" t="inlineStr">
        <is>
          <t>8</t>
        </is>
      </c>
      <c r="I7183" t="inlineStr">
        <is>
          <t>8</t>
        </is>
      </c>
      <c r="J7183" t="inlineStr">
        <is>
          <t>février</t>
        </is>
      </c>
      <c r="K7183" t="inlineStr">
        <is>
          <t>février</t>
        </is>
      </c>
      <c r="L7183" t="inlineStr">
        <is>
          <t>Ameublir, décompacter et affiner la planche avant plantation.</t>
        </is>
      </c>
      <c r="M7183" t="inlineStr">
        <is>
          <t>96</t>
        </is>
      </c>
    </row>
    <row r="7184">
      <c r="A7184" t="inlineStr">
        <is>
          <t>Plein champ</t>
        </is>
      </c>
      <c r="B7184" t="inlineStr">
        <is>
          <t>Jardin 9</t>
        </is>
      </c>
      <c r="C7184" t="inlineStr">
        <is>
          <t>P9</t>
        </is>
      </c>
      <c r="D7184" t="inlineStr">
        <is>
          <t>Betterave botte</t>
        </is>
      </c>
      <c r="E7184" t="inlineStr">
        <is>
          <t>SA</t>
        </is>
      </c>
      <c r="F7184" t="inlineStr">
        <is>
          <t>4</t>
        </is>
      </c>
      <c r="G7184" t="inlineStr">
        <is>
          <t>Apport de compost</t>
        </is>
      </c>
      <c r="H7184" t="inlineStr">
        <is>
          <t>8</t>
        </is>
      </c>
      <c r="I7184" t="inlineStr">
        <is>
          <t>8</t>
        </is>
      </c>
      <c r="J7184" t="inlineStr">
        <is>
          <t>février</t>
        </is>
      </c>
      <c r="K7184" t="inlineStr">
        <is>
          <t>février</t>
        </is>
      </c>
      <c r="L7184" t="inlineStr">
        <is>
          <t>Compost mûr ou fumier bien décomposé, sur la planche fraîchement travaillée.</t>
        </is>
      </c>
      <c r="M7184" t="inlineStr">
        <is>
          <t>96</t>
        </is>
      </c>
    </row>
    <row r="7185">
      <c r="A7185" t="inlineStr">
        <is>
          <t>Plein champ</t>
        </is>
      </c>
      <c r="B7185" t="inlineStr">
        <is>
          <t>Jardin 9</t>
        </is>
      </c>
      <c r="C7185" t="inlineStr">
        <is>
          <t>P9</t>
        </is>
      </c>
      <c r="D7185" t="inlineStr">
        <is>
          <t>Betterave botte</t>
        </is>
      </c>
      <c r="E7185" t="inlineStr">
        <is>
          <t>SA</t>
        </is>
      </c>
      <c r="F7185" t="inlineStr">
        <is>
          <t>4</t>
        </is>
      </c>
      <c r="G7185" t="inlineStr">
        <is>
          <t>Paillage</t>
        </is>
      </c>
      <c r="H7185" t="inlineStr">
        <is>
          <t>8</t>
        </is>
      </c>
      <c r="I7185" t="inlineStr">
        <is>
          <t>8</t>
        </is>
      </c>
      <c r="J7185" t="inlineStr">
        <is>
          <t>février</t>
        </is>
      </c>
      <c r="K7185" t="inlineStr">
        <is>
          <t>février</t>
        </is>
      </c>
      <c r="L7185" t="inlineStr">
        <is>
          <t>Paille, BRF ou mulch posé sur la planche préparée, juste avant plantation.</t>
        </is>
      </c>
      <c r="M7185" t="inlineStr">
        <is>
          <t>96</t>
        </is>
      </c>
    </row>
    <row r="7186">
      <c r="A7186" t="inlineStr">
        <is>
          <t>Plein champ</t>
        </is>
      </c>
      <c r="B7186" t="inlineStr">
        <is>
          <t>Jardin 9</t>
        </is>
      </c>
      <c r="C7186" t="inlineStr">
        <is>
          <t>P9</t>
        </is>
      </c>
      <c r="D7186" t="inlineStr">
        <is>
          <t>Betterave botte</t>
        </is>
      </c>
      <c r="E7186" t="inlineStr">
        <is>
          <t>SA</t>
        </is>
      </c>
      <c r="F7186" t="inlineStr">
        <is>
          <t>4</t>
        </is>
      </c>
      <c r="G7186" t="inlineStr">
        <is>
          <t>Plantation</t>
        </is>
      </c>
      <c r="H7186" t="inlineStr">
        <is>
          <t>9</t>
        </is>
      </c>
      <c r="I7186" t="inlineStr">
        <is>
          <t>11</t>
        </is>
      </c>
      <c r="J7186" t="inlineStr">
        <is>
          <t>février</t>
        </is>
      </c>
      <c r="K7186" t="inlineStr">
        <is>
          <t>mars</t>
        </is>
      </c>
      <c r="L7186" t="inlineStr">
        <is>
          <t>Variétés précoces</t>
        </is>
      </c>
      <c r="M7186" t="inlineStr">
        <is>
          <t>96</t>
        </is>
      </c>
    </row>
    <row r="7187">
      <c r="A7187" t="inlineStr">
        <is>
          <t>Plein champ</t>
        </is>
      </c>
      <c r="B7187" t="inlineStr">
        <is>
          <t>Jardin 9</t>
        </is>
      </c>
      <c r="C7187" t="inlineStr">
        <is>
          <t>P9</t>
        </is>
      </c>
      <c r="D7187" t="inlineStr">
        <is>
          <t>Betterave botte</t>
        </is>
      </c>
      <c r="E7187" t="inlineStr">
        <is>
          <t>SA</t>
        </is>
      </c>
      <c r="F7187" t="inlineStr">
        <is>
          <t>4</t>
        </is>
      </c>
      <c r="G7187" t="inlineStr">
        <is>
          <t>Récolte</t>
        </is>
      </c>
      <c r="H7187" t="inlineStr">
        <is>
          <t>20</t>
        </is>
      </c>
      <c r="I7187" t="inlineStr">
        <is>
          <t>24</t>
        </is>
      </c>
      <c r="J7187" t="inlineStr">
        <is>
          <t>mai</t>
        </is>
      </c>
      <c r="K7187" t="inlineStr">
        <is>
          <t>juin</t>
        </is>
      </c>
      <c r="L7187" t="inlineStr">
        <is>
          <t>Variétés précoces</t>
        </is>
      </c>
      <c r="M7187" t="inlineStr">
        <is>
          <t>96</t>
        </is>
      </c>
    </row>
    <row r="7188">
      <c r="A7188" t="inlineStr">
        <is>
          <t>Plein champ</t>
        </is>
      </c>
      <c r="B7188" t="inlineStr">
        <is>
          <t>Jardin 9</t>
        </is>
      </c>
      <c r="C7188" t="inlineStr">
        <is>
          <t>P9</t>
        </is>
      </c>
      <c r="D7188" t="inlineStr">
        <is>
          <t>Betterave botte</t>
        </is>
      </c>
      <c r="E7188" t="inlineStr">
        <is>
          <t>SA</t>
        </is>
      </c>
      <c r="F7188" t="inlineStr">
        <is>
          <t>5</t>
        </is>
      </c>
      <c r="G7188" t="inlineStr">
        <is>
          <t>Semis en pot/plant</t>
        </is>
      </c>
      <c r="H7188" t="inlineStr">
        <is>
          <t>8</t>
        </is>
      </c>
      <c r="I7188" t="inlineStr">
        <is>
          <t>10</t>
        </is>
      </c>
      <c r="J7188" t="inlineStr">
        <is>
          <t>février</t>
        </is>
      </c>
      <c r="K7188" t="inlineStr">
        <is>
          <t>mars</t>
        </is>
      </c>
      <c r="L7188" t="inlineStr">
        <is>
          <t>Variétés précoces</t>
        </is>
      </c>
      <c r="M7188" t="inlineStr">
        <is>
          <t>96</t>
        </is>
      </c>
    </row>
    <row r="7189">
      <c r="A7189" t="inlineStr">
        <is>
          <t>Plein champ</t>
        </is>
      </c>
      <c r="B7189" t="inlineStr">
        <is>
          <t>Jardin 9</t>
        </is>
      </c>
      <c r="C7189" t="inlineStr">
        <is>
          <t>P9</t>
        </is>
      </c>
      <c r="D7189" t="inlineStr">
        <is>
          <t>Betterave botte</t>
        </is>
      </c>
      <c r="E7189" t="inlineStr">
        <is>
          <t>SA</t>
        </is>
      </c>
      <c r="F7189" t="inlineStr">
        <is>
          <t>5</t>
        </is>
      </c>
      <c r="G7189" t="inlineStr">
        <is>
          <t>Travail du sol</t>
        </is>
      </c>
      <c r="H7189" t="inlineStr">
        <is>
          <t>10</t>
        </is>
      </c>
      <c r="I7189" t="inlineStr">
        <is>
          <t>10</t>
        </is>
      </c>
      <c r="J7189" t="inlineStr">
        <is>
          <t>mars</t>
        </is>
      </c>
      <c r="K7189" t="inlineStr">
        <is>
          <t>mars</t>
        </is>
      </c>
      <c r="L7189" t="inlineStr">
        <is>
          <t>Ameublir, décompacter et affiner la planche avant plantation.</t>
        </is>
      </c>
      <c r="M7189" t="inlineStr">
        <is>
          <t>96</t>
        </is>
      </c>
    </row>
    <row r="7190">
      <c r="A7190" t="inlineStr">
        <is>
          <t>Plein champ</t>
        </is>
      </c>
      <c r="B7190" t="inlineStr">
        <is>
          <t>Jardin 9</t>
        </is>
      </c>
      <c r="C7190" t="inlineStr">
        <is>
          <t>P9</t>
        </is>
      </c>
      <c r="D7190" t="inlineStr">
        <is>
          <t>Betterave botte</t>
        </is>
      </c>
      <c r="E7190" t="inlineStr">
        <is>
          <t>SA</t>
        </is>
      </c>
      <c r="F7190" t="inlineStr">
        <is>
          <t>5</t>
        </is>
      </c>
      <c r="G7190" t="inlineStr">
        <is>
          <t>Apport de compost</t>
        </is>
      </c>
      <c r="H7190" t="inlineStr">
        <is>
          <t>10</t>
        </is>
      </c>
      <c r="I7190" t="inlineStr">
        <is>
          <t>10</t>
        </is>
      </c>
      <c r="J7190" t="inlineStr">
        <is>
          <t>mars</t>
        </is>
      </c>
      <c r="K7190" t="inlineStr">
        <is>
          <t>mars</t>
        </is>
      </c>
      <c r="L7190" t="inlineStr">
        <is>
          <t>Compost mûr ou fumier bien décomposé, sur la planche fraîchement travaillée.</t>
        </is>
      </c>
      <c r="M7190" t="inlineStr">
        <is>
          <t>96</t>
        </is>
      </c>
    </row>
    <row r="7191">
      <c r="A7191" t="inlineStr">
        <is>
          <t>Plein champ</t>
        </is>
      </c>
      <c r="B7191" t="inlineStr">
        <is>
          <t>Jardin 9</t>
        </is>
      </c>
      <c r="C7191" t="inlineStr">
        <is>
          <t>P9</t>
        </is>
      </c>
      <c r="D7191" t="inlineStr">
        <is>
          <t>Betterave botte</t>
        </is>
      </c>
      <c r="E7191" t="inlineStr">
        <is>
          <t>SA</t>
        </is>
      </c>
      <c r="F7191" t="inlineStr">
        <is>
          <t>5</t>
        </is>
      </c>
      <c r="G7191" t="inlineStr">
        <is>
          <t>Paillage</t>
        </is>
      </c>
      <c r="H7191" t="inlineStr">
        <is>
          <t>10</t>
        </is>
      </c>
      <c r="I7191" t="inlineStr">
        <is>
          <t>10</t>
        </is>
      </c>
      <c r="J7191" t="inlineStr">
        <is>
          <t>mars</t>
        </is>
      </c>
      <c r="K7191" t="inlineStr">
        <is>
          <t>mars</t>
        </is>
      </c>
      <c r="L7191" t="inlineStr">
        <is>
          <t>Paille, BRF ou mulch posé sur la planche préparée, juste avant plantation.</t>
        </is>
      </c>
      <c r="M7191" t="inlineStr">
        <is>
          <t>96</t>
        </is>
      </c>
    </row>
    <row r="7192">
      <c r="A7192" t="inlineStr">
        <is>
          <t>Plein champ</t>
        </is>
      </c>
      <c r="B7192" t="inlineStr">
        <is>
          <t>Jardin 9</t>
        </is>
      </c>
      <c r="C7192" t="inlineStr">
        <is>
          <t>P9</t>
        </is>
      </c>
      <c r="D7192" t="inlineStr">
        <is>
          <t>Betterave botte</t>
        </is>
      </c>
      <c r="E7192" t="inlineStr">
        <is>
          <t>SA</t>
        </is>
      </c>
      <c r="F7192" t="inlineStr">
        <is>
          <t>5</t>
        </is>
      </c>
      <c r="G7192" t="inlineStr">
        <is>
          <t>Plantation</t>
        </is>
      </c>
      <c r="H7192" t="inlineStr">
        <is>
          <t>11</t>
        </is>
      </c>
      <c r="I7192" t="inlineStr">
        <is>
          <t>13</t>
        </is>
      </c>
      <c r="J7192" t="inlineStr">
        <is>
          <t>mars</t>
        </is>
      </c>
      <c r="K7192" t="inlineStr">
        <is>
          <t>mars</t>
        </is>
      </c>
      <c r="L7192" t="inlineStr">
        <is>
          <t>Variétés précoces</t>
        </is>
      </c>
      <c r="M7192" t="inlineStr">
        <is>
          <t>96</t>
        </is>
      </c>
    </row>
    <row r="7193">
      <c r="A7193" t="inlineStr">
        <is>
          <t>Plein champ</t>
        </is>
      </c>
      <c r="B7193" t="inlineStr">
        <is>
          <t>Jardin 9</t>
        </is>
      </c>
      <c r="C7193" t="inlineStr">
        <is>
          <t>P9</t>
        </is>
      </c>
      <c r="D7193" t="inlineStr">
        <is>
          <t>Betterave botte</t>
        </is>
      </c>
      <c r="E7193" t="inlineStr">
        <is>
          <t>SA</t>
        </is>
      </c>
      <c r="F7193" t="inlineStr">
        <is>
          <t>5</t>
        </is>
      </c>
      <c r="G7193" t="inlineStr">
        <is>
          <t>Récolte</t>
        </is>
      </c>
      <c r="H7193" t="inlineStr">
        <is>
          <t>21</t>
        </is>
      </c>
      <c r="I7193" t="inlineStr">
        <is>
          <t>25</t>
        </is>
      </c>
      <c r="J7193" t="inlineStr">
        <is>
          <t>mai</t>
        </is>
      </c>
      <c r="K7193" t="inlineStr">
        <is>
          <t>juin</t>
        </is>
      </c>
      <c r="L7193" t="inlineStr">
        <is>
          <t>Variétés précoces</t>
        </is>
      </c>
      <c r="M7193" t="inlineStr">
        <is>
          <t>96</t>
        </is>
      </c>
    </row>
    <row r="7194">
      <c r="A7194" t="inlineStr">
        <is>
          <t>Tri-chapelle 40m</t>
        </is>
      </c>
      <c r="B7194" t="inlineStr">
        <is>
          <t>Chapelle 1</t>
        </is>
      </c>
      <c r="C7194" t="inlineStr">
        <is>
          <t>P1</t>
        </is>
      </c>
      <c r="D7194" t="inlineStr">
        <is>
          <t>Betterave botte</t>
        </is>
      </c>
      <c r="E7194" t="inlineStr">
        <is>
          <t>PC</t>
        </is>
      </c>
      <c r="F7194" t="inlineStr">
        <is>
          <t>1</t>
        </is>
      </c>
      <c r="G7194" t="inlineStr">
        <is>
          <t>Semis en pot/plant</t>
        </is>
      </c>
      <c r="H7194" t="inlineStr">
        <is>
          <t>8</t>
        </is>
      </c>
      <c r="I7194" t="inlineStr">
        <is>
          <t>10</t>
        </is>
      </c>
      <c r="J7194" t="inlineStr">
        <is>
          <t>février</t>
        </is>
      </c>
      <c r="K7194" t="inlineStr">
        <is>
          <t>mars</t>
        </is>
      </c>
      <c r="L7194" t="inlineStr">
        <is>
          <t>Variétés précoces</t>
        </is>
      </c>
      <c r="M7194" t="inlineStr">
        <is>
          <t>97</t>
        </is>
      </c>
    </row>
    <row r="7195">
      <c r="A7195" t="inlineStr">
        <is>
          <t>Tri-chapelle 40m</t>
        </is>
      </c>
      <c r="B7195" t="inlineStr">
        <is>
          <t>Chapelle 1</t>
        </is>
      </c>
      <c r="C7195" t="inlineStr">
        <is>
          <t>P1</t>
        </is>
      </c>
      <c r="D7195" t="inlineStr">
        <is>
          <t>Betterave botte</t>
        </is>
      </c>
      <c r="E7195" t="inlineStr">
        <is>
          <t>PC</t>
        </is>
      </c>
      <c r="F7195" t="inlineStr">
        <is>
          <t>1</t>
        </is>
      </c>
      <c r="G7195" t="inlineStr">
        <is>
          <t>Travail du sol</t>
        </is>
      </c>
      <c r="H7195" t="inlineStr">
        <is>
          <t>10</t>
        </is>
      </c>
      <c r="I7195" t="inlineStr">
        <is>
          <t>10</t>
        </is>
      </c>
      <c r="J7195" t="inlineStr">
        <is>
          <t>mars</t>
        </is>
      </c>
      <c r="K7195" t="inlineStr">
        <is>
          <t>mars</t>
        </is>
      </c>
      <c r="L7195" t="inlineStr">
        <is>
          <t>Ameublir, décompacter et affiner la planche avant plantation.</t>
        </is>
      </c>
      <c r="M7195" t="inlineStr">
        <is>
          <t>97</t>
        </is>
      </c>
    </row>
    <row r="7196">
      <c r="A7196" t="inlineStr">
        <is>
          <t>Tri-chapelle 40m</t>
        </is>
      </c>
      <c r="B7196" t="inlineStr">
        <is>
          <t>Chapelle 1</t>
        </is>
      </c>
      <c r="C7196" t="inlineStr">
        <is>
          <t>P1</t>
        </is>
      </c>
      <c r="D7196" t="inlineStr">
        <is>
          <t>Betterave botte</t>
        </is>
      </c>
      <c r="E7196" t="inlineStr">
        <is>
          <t>PC</t>
        </is>
      </c>
      <c r="F7196" t="inlineStr">
        <is>
          <t>1</t>
        </is>
      </c>
      <c r="G7196" t="inlineStr">
        <is>
          <t>Apport de compost</t>
        </is>
      </c>
      <c r="H7196" t="inlineStr">
        <is>
          <t>10</t>
        </is>
      </c>
      <c r="I7196" t="inlineStr">
        <is>
          <t>10</t>
        </is>
      </c>
      <c r="J7196" t="inlineStr">
        <is>
          <t>mars</t>
        </is>
      </c>
      <c r="K7196" t="inlineStr">
        <is>
          <t>mars</t>
        </is>
      </c>
      <c r="L7196" t="inlineStr">
        <is>
          <t>Compost mûr ou fumier bien décomposé, sur la planche fraîchement travaillée.</t>
        </is>
      </c>
      <c r="M7196" t="inlineStr">
        <is>
          <t>97</t>
        </is>
      </c>
    </row>
    <row r="7197">
      <c r="A7197" t="inlineStr">
        <is>
          <t>Tri-chapelle 40m</t>
        </is>
      </c>
      <c r="B7197" t="inlineStr">
        <is>
          <t>Chapelle 1</t>
        </is>
      </c>
      <c r="C7197" t="inlineStr">
        <is>
          <t>P1</t>
        </is>
      </c>
      <c r="D7197" t="inlineStr">
        <is>
          <t>Betterave botte</t>
        </is>
      </c>
      <c r="E7197" t="inlineStr">
        <is>
          <t>PC</t>
        </is>
      </c>
      <c r="F7197" t="inlineStr">
        <is>
          <t>1</t>
        </is>
      </c>
      <c r="G7197" t="inlineStr">
        <is>
          <t>Paillage</t>
        </is>
      </c>
      <c r="H7197" t="inlineStr">
        <is>
          <t>10</t>
        </is>
      </c>
      <c r="I7197" t="inlineStr">
        <is>
          <t>10</t>
        </is>
      </c>
      <c r="J7197" t="inlineStr">
        <is>
          <t>mars</t>
        </is>
      </c>
      <c r="K7197" t="inlineStr">
        <is>
          <t>mars</t>
        </is>
      </c>
      <c r="L7197" t="inlineStr">
        <is>
          <t>Paille, BRF ou mulch posé sur la planche préparée, juste avant plantation.</t>
        </is>
      </c>
      <c r="M7197" t="inlineStr">
        <is>
          <t>97</t>
        </is>
      </c>
    </row>
    <row r="7198">
      <c r="A7198" t="inlineStr">
        <is>
          <t>Tri-chapelle 40m</t>
        </is>
      </c>
      <c r="B7198" t="inlineStr">
        <is>
          <t>Chapelle 1</t>
        </is>
      </c>
      <c r="C7198" t="inlineStr">
        <is>
          <t>P1</t>
        </is>
      </c>
      <c r="D7198" t="inlineStr">
        <is>
          <t>Betterave botte</t>
        </is>
      </c>
      <c r="E7198" t="inlineStr">
        <is>
          <t>PC</t>
        </is>
      </c>
      <c r="F7198" t="inlineStr">
        <is>
          <t>1</t>
        </is>
      </c>
      <c r="G7198" t="inlineStr">
        <is>
          <t>Plantation</t>
        </is>
      </c>
      <c r="H7198" t="inlineStr">
        <is>
          <t>11</t>
        </is>
      </c>
      <c r="I7198" t="inlineStr">
        <is>
          <t>13</t>
        </is>
      </c>
      <c r="J7198" t="inlineStr">
        <is>
          <t>mars</t>
        </is>
      </c>
      <c r="K7198" t="inlineStr">
        <is>
          <t>mars</t>
        </is>
      </c>
      <c r="L7198" t="inlineStr">
        <is>
          <t>Variétés précoces</t>
        </is>
      </c>
      <c r="M7198" t="inlineStr">
        <is>
          <t>97</t>
        </is>
      </c>
    </row>
    <row r="7199">
      <c r="A7199" t="inlineStr">
        <is>
          <t>Tri-chapelle 40m</t>
        </is>
      </c>
      <c r="B7199" t="inlineStr">
        <is>
          <t>Chapelle 1</t>
        </is>
      </c>
      <c r="C7199" t="inlineStr">
        <is>
          <t>P1</t>
        </is>
      </c>
      <c r="D7199" t="inlineStr">
        <is>
          <t>Betterave botte</t>
        </is>
      </c>
      <c r="E7199" t="inlineStr">
        <is>
          <t>PC</t>
        </is>
      </c>
      <c r="F7199" t="inlineStr">
        <is>
          <t>1</t>
        </is>
      </c>
      <c r="G7199" t="inlineStr">
        <is>
          <t>Récolte</t>
        </is>
      </c>
      <c r="H7199" t="inlineStr">
        <is>
          <t>22</t>
        </is>
      </c>
      <c r="I7199" t="inlineStr">
        <is>
          <t>26</t>
        </is>
      </c>
      <c r="J7199" t="inlineStr">
        <is>
          <t>mai</t>
        </is>
      </c>
      <c r="K7199" t="inlineStr">
        <is>
          <t>juin</t>
        </is>
      </c>
      <c r="L7199" t="inlineStr">
        <is>
          <t>Variétés précoces</t>
        </is>
      </c>
      <c r="M7199" t="inlineStr">
        <is>
          <t>97</t>
        </is>
      </c>
    </row>
    <row r="7200">
      <c r="A7200" t="inlineStr">
        <is>
          <t>Tri-chapelle 40m</t>
        </is>
      </c>
      <c r="B7200" t="inlineStr">
        <is>
          <t>Chapelle 1</t>
        </is>
      </c>
      <c r="C7200" t="inlineStr">
        <is>
          <t>P1</t>
        </is>
      </c>
      <c r="D7200" t="inlineStr">
        <is>
          <t>Betterave botte</t>
        </is>
      </c>
      <c r="E7200" t="inlineStr">
        <is>
          <t>PC</t>
        </is>
      </c>
      <c r="F7200" t="inlineStr">
        <is>
          <t>2</t>
        </is>
      </c>
      <c r="G7200" t="inlineStr">
        <is>
          <t>Semis en pot/plant</t>
        </is>
      </c>
      <c r="H7200" t="inlineStr">
        <is>
          <t>10</t>
        </is>
      </c>
      <c r="I7200" t="inlineStr">
        <is>
          <t>12</t>
        </is>
      </c>
      <c r="J7200" t="inlineStr">
        <is>
          <t>mars</t>
        </is>
      </c>
      <c r="K7200" t="inlineStr">
        <is>
          <t>mars</t>
        </is>
      </c>
      <c r="L7200" t="inlineStr">
        <is>
          <t>Variétés précoces</t>
        </is>
      </c>
      <c r="M7200" t="inlineStr">
        <is>
          <t>97</t>
        </is>
      </c>
    </row>
    <row r="7201">
      <c r="A7201" t="inlineStr">
        <is>
          <t>Tri-chapelle 40m</t>
        </is>
      </c>
      <c r="B7201" t="inlineStr">
        <is>
          <t>Chapelle 1</t>
        </is>
      </c>
      <c r="C7201" t="inlineStr">
        <is>
          <t>P1</t>
        </is>
      </c>
      <c r="D7201" t="inlineStr">
        <is>
          <t>Betterave botte</t>
        </is>
      </c>
      <c r="E7201" t="inlineStr">
        <is>
          <t>PC</t>
        </is>
      </c>
      <c r="F7201" t="inlineStr">
        <is>
          <t>2</t>
        </is>
      </c>
      <c r="G7201" t="inlineStr">
        <is>
          <t>Travail du sol</t>
        </is>
      </c>
      <c r="H7201" t="inlineStr">
        <is>
          <t>12</t>
        </is>
      </c>
      <c r="I7201" t="inlineStr">
        <is>
          <t>12</t>
        </is>
      </c>
      <c r="J7201" t="inlineStr">
        <is>
          <t>mars</t>
        </is>
      </c>
      <c r="K7201" t="inlineStr">
        <is>
          <t>mars</t>
        </is>
      </c>
      <c r="L7201" t="inlineStr">
        <is>
          <t>Ameublir, décompacter et affiner la planche avant plantation.</t>
        </is>
      </c>
      <c r="M7201" t="inlineStr">
        <is>
          <t>97</t>
        </is>
      </c>
    </row>
    <row r="7202">
      <c r="A7202" t="inlineStr">
        <is>
          <t>Tri-chapelle 40m</t>
        </is>
      </c>
      <c r="B7202" t="inlineStr">
        <is>
          <t>Chapelle 1</t>
        </is>
      </c>
      <c r="C7202" t="inlineStr">
        <is>
          <t>P1</t>
        </is>
      </c>
      <c r="D7202" t="inlineStr">
        <is>
          <t>Betterave botte</t>
        </is>
      </c>
      <c r="E7202" t="inlineStr">
        <is>
          <t>PC</t>
        </is>
      </c>
      <c r="F7202" t="inlineStr">
        <is>
          <t>2</t>
        </is>
      </c>
      <c r="G7202" t="inlineStr">
        <is>
          <t>Apport de compost</t>
        </is>
      </c>
      <c r="H7202" t="inlineStr">
        <is>
          <t>12</t>
        </is>
      </c>
      <c r="I7202" t="inlineStr">
        <is>
          <t>12</t>
        </is>
      </c>
      <c r="J7202" t="inlineStr">
        <is>
          <t>mars</t>
        </is>
      </c>
      <c r="K7202" t="inlineStr">
        <is>
          <t>mars</t>
        </is>
      </c>
      <c r="L7202" t="inlineStr">
        <is>
          <t>Compost mûr ou fumier bien décomposé, sur la planche fraîchement travaillée.</t>
        </is>
      </c>
      <c r="M7202" t="inlineStr">
        <is>
          <t>97</t>
        </is>
      </c>
    </row>
    <row r="7203">
      <c r="A7203" t="inlineStr">
        <is>
          <t>Tri-chapelle 40m</t>
        </is>
      </c>
      <c r="B7203" t="inlineStr">
        <is>
          <t>Chapelle 1</t>
        </is>
      </c>
      <c r="C7203" t="inlineStr">
        <is>
          <t>P1</t>
        </is>
      </c>
      <c r="D7203" t="inlineStr">
        <is>
          <t>Betterave botte</t>
        </is>
      </c>
      <c r="E7203" t="inlineStr">
        <is>
          <t>PC</t>
        </is>
      </c>
      <c r="F7203" t="inlineStr">
        <is>
          <t>2</t>
        </is>
      </c>
      <c r="G7203" t="inlineStr">
        <is>
          <t>Paillage</t>
        </is>
      </c>
      <c r="H7203" t="inlineStr">
        <is>
          <t>12</t>
        </is>
      </c>
      <c r="I7203" t="inlineStr">
        <is>
          <t>12</t>
        </is>
      </c>
      <c r="J7203" t="inlineStr">
        <is>
          <t>mars</t>
        </is>
      </c>
      <c r="K7203" t="inlineStr">
        <is>
          <t>mars</t>
        </is>
      </c>
      <c r="L7203" t="inlineStr">
        <is>
          <t>Paille, BRF ou mulch posé sur la planche préparée, juste avant plantation.</t>
        </is>
      </c>
      <c r="M7203" t="inlineStr">
        <is>
          <t>97</t>
        </is>
      </c>
    </row>
    <row r="7204">
      <c r="A7204" t="inlineStr">
        <is>
          <t>Tri-chapelle 40m</t>
        </is>
      </c>
      <c r="B7204" t="inlineStr">
        <is>
          <t>Chapelle 1</t>
        </is>
      </c>
      <c r="C7204" t="inlineStr">
        <is>
          <t>P1</t>
        </is>
      </c>
      <c r="D7204" t="inlineStr">
        <is>
          <t>Betterave botte</t>
        </is>
      </c>
      <c r="E7204" t="inlineStr">
        <is>
          <t>PC</t>
        </is>
      </c>
      <c r="F7204" t="inlineStr">
        <is>
          <t>2</t>
        </is>
      </c>
      <c r="G7204" t="inlineStr">
        <is>
          <t>Plantation</t>
        </is>
      </c>
      <c r="H7204" t="inlineStr">
        <is>
          <t>13</t>
        </is>
      </c>
      <c r="I7204" t="inlineStr">
        <is>
          <t>15</t>
        </is>
      </c>
      <c r="J7204" t="inlineStr">
        <is>
          <t>mars</t>
        </is>
      </c>
      <c r="K7204" t="inlineStr">
        <is>
          <t>avril</t>
        </is>
      </c>
      <c r="L7204" t="inlineStr">
        <is>
          <t>Variétés précoces</t>
        </is>
      </c>
      <c r="M7204" t="inlineStr">
        <is>
          <t>97</t>
        </is>
      </c>
    </row>
    <row r="7205">
      <c r="A7205" t="inlineStr">
        <is>
          <t>Tri-chapelle 40m</t>
        </is>
      </c>
      <c r="B7205" t="inlineStr">
        <is>
          <t>Chapelle 1</t>
        </is>
      </c>
      <c r="C7205" t="inlineStr">
        <is>
          <t>P1</t>
        </is>
      </c>
      <c r="D7205" t="inlineStr">
        <is>
          <t>Betterave botte</t>
        </is>
      </c>
      <c r="E7205" t="inlineStr">
        <is>
          <t>PC</t>
        </is>
      </c>
      <c r="F7205" t="inlineStr">
        <is>
          <t>2</t>
        </is>
      </c>
      <c r="G7205" t="inlineStr">
        <is>
          <t>Récolte</t>
        </is>
      </c>
      <c r="H7205" t="inlineStr">
        <is>
          <t>23</t>
        </is>
      </c>
      <c r="I7205" t="inlineStr">
        <is>
          <t>27</t>
        </is>
      </c>
      <c r="J7205" t="inlineStr">
        <is>
          <t>juin</t>
        </is>
      </c>
      <c r="K7205" t="inlineStr">
        <is>
          <t>juillet</t>
        </is>
      </c>
      <c r="L7205" t="inlineStr">
        <is>
          <t>Variétés précoces</t>
        </is>
      </c>
      <c r="M7205" t="inlineStr">
        <is>
          <t>97</t>
        </is>
      </c>
    </row>
    <row r="7206">
      <c r="A7206" t="inlineStr">
        <is>
          <t>Tri-chapelle 40m</t>
        </is>
      </c>
      <c r="B7206" t="inlineStr">
        <is>
          <t>Chapelle 1</t>
        </is>
      </c>
      <c r="C7206" t="inlineStr">
        <is>
          <t>P1</t>
        </is>
      </c>
      <c r="D7206" t="inlineStr">
        <is>
          <t>Betterave botte</t>
        </is>
      </c>
      <c r="E7206" t="inlineStr">
        <is>
          <t>PC</t>
        </is>
      </c>
      <c r="F7206" t="inlineStr">
        <is>
          <t>3</t>
        </is>
      </c>
      <c r="G7206" t="inlineStr">
        <is>
          <t>Semis en pot/plant</t>
        </is>
      </c>
      <c r="H7206" t="inlineStr">
        <is>
          <t>12</t>
        </is>
      </c>
      <c r="I7206" t="inlineStr">
        <is>
          <t>14</t>
        </is>
      </c>
      <c r="J7206" t="inlineStr">
        <is>
          <t>mars</t>
        </is>
      </c>
      <c r="K7206" t="inlineStr">
        <is>
          <t>avril</t>
        </is>
      </c>
      <c r="L7206" t="inlineStr">
        <is>
          <t>Variétés précoces, de saison et tardives</t>
        </is>
      </c>
      <c r="M7206" t="inlineStr">
        <is>
          <t>97</t>
        </is>
      </c>
    </row>
    <row r="7207">
      <c r="A7207" t="inlineStr">
        <is>
          <t>Tri-chapelle 40m</t>
        </is>
      </c>
      <c r="B7207" t="inlineStr">
        <is>
          <t>Chapelle 1</t>
        </is>
      </c>
      <c r="C7207" t="inlineStr">
        <is>
          <t>P1</t>
        </is>
      </c>
      <c r="D7207" t="inlineStr">
        <is>
          <t>Betterave botte</t>
        </is>
      </c>
      <c r="E7207" t="inlineStr">
        <is>
          <t>PC</t>
        </is>
      </c>
      <c r="F7207" t="inlineStr">
        <is>
          <t>3</t>
        </is>
      </c>
      <c r="G7207" t="inlineStr">
        <is>
          <t>Travail du sol</t>
        </is>
      </c>
      <c r="H7207" t="inlineStr">
        <is>
          <t>14</t>
        </is>
      </c>
      <c r="I7207" t="inlineStr">
        <is>
          <t>14</t>
        </is>
      </c>
      <c r="J7207" t="inlineStr">
        <is>
          <t>avril</t>
        </is>
      </c>
      <c r="K7207" t="inlineStr">
        <is>
          <t>avril</t>
        </is>
      </c>
      <c r="L7207" t="inlineStr">
        <is>
          <t>Ameublir, décompacter et affiner la planche avant plantation.</t>
        </is>
      </c>
      <c r="M7207" t="inlineStr">
        <is>
          <t>97</t>
        </is>
      </c>
    </row>
    <row r="7208">
      <c r="A7208" t="inlineStr">
        <is>
          <t>Tri-chapelle 40m</t>
        </is>
      </c>
      <c r="B7208" t="inlineStr">
        <is>
          <t>Chapelle 1</t>
        </is>
      </c>
      <c r="C7208" t="inlineStr">
        <is>
          <t>P1</t>
        </is>
      </c>
      <c r="D7208" t="inlineStr">
        <is>
          <t>Betterave botte</t>
        </is>
      </c>
      <c r="E7208" t="inlineStr">
        <is>
          <t>PC</t>
        </is>
      </c>
      <c r="F7208" t="inlineStr">
        <is>
          <t>3</t>
        </is>
      </c>
      <c r="G7208" t="inlineStr">
        <is>
          <t>Apport de compost</t>
        </is>
      </c>
      <c r="H7208" t="inlineStr">
        <is>
          <t>14</t>
        </is>
      </c>
      <c r="I7208" t="inlineStr">
        <is>
          <t>14</t>
        </is>
      </c>
      <c r="J7208" t="inlineStr">
        <is>
          <t>avril</t>
        </is>
      </c>
      <c r="K7208" t="inlineStr">
        <is>
          <t>avril</t>
        </is>
      </c>
      <c r="L7208" t="inlineStr">
        <is>
          <t>Compost mûr ou fumier bien décomposé, sur la planche fraîchement travaillée.</t>
        </is>
      </c>
      <c r="M7208" t="inlineStr">
        <is>
          <t>97</t>
        </is>
      </c>
    </row>
    <row r="7209">
      <c r="A7209" t="inlineStr">
        <is>
          <t>Tri-chapelle 40m</t>
        </is>
      </c>
      <c r="B7209" t="inlineStr">
        <is>
          <t>Chapelle 1</t>
        </is>
      </c>
      <c r="C7209" t="inlineStr">
        <is>
          <t>P1</t>
        </is>
      </c>
      <c r="D7209" t="inlineStr">
        <is>
          <t>Betterave botte</t>
        </is>
      </c>
      <c r="E7209" t="inlineStr">
        <is>
          <t>PC</t>
        </is>
      </c>
      <c r="F7209" t="inlineStr">
        <is>
          <t>3</t>
        </is>
      </c>
      <c r="G7209" t="inlineStr">
        <is>
          <t>Paillage</t>
        </is>
      </c>
      <c r="H7209" t="inlineStr">
        <is>
          <t>14</t>
        </is>
      </c>
      <c r="I7209" t="inlineStr">
        <is>
          <t>14</t>
        </is>
      </c>
      <c r="J7209" t="inlineStr">
        <is>
          <t>avril</t>
        </is>
      </c>
      <c r="K7209" t="inlineStr">
        <is>
          <t>avril</t>
        </is>
      </c>
      <c r="L7209" t="inlineStr">
        <is>
          <t>Paille, BRF ou mulch posé sur la planche préparée, juste avant plantation.</t>
        </is>
      </c>
      <c r="M7209" t="inlineStr">
        <is>
          <t>97</t>
        </is>
      </c>
    </row>
    <row r="7210">
      <c r="A7210" t="inlineStr">
        <is>
          <t>Tri-chapelle 40m</t>
        </is>
      </c>
      <c r="B7210" t="inlineStr">
        <is>
          <t>Chapelle 1</t>
        </is>
      </c>
      <c r="C7210" t="inlineStr">
        <is>
          <t>P1</t>
        </is>
      </c>
      <c r="D7210" t="inlineStr">
        <is>
          <t>Betterave botte</t>
        </is>
      </c>
      <c r="E7210" t="inlineStr">
        <is>
          <t>PC</t>
        </is>
      </c>
      <c r="F7210" t="inlineStr">
        <is>
          <t>3</t>
        </is>
      </c>
      <c r="G7210" t="inlineStr">
        <is>
          <t>Plantation</t>
        </is>
      </c>
      <c r="H7210" t="inlineStr">
        <is>
          <t>15</t>
        </is>
      </c>
      <c r="I7210" t="inlineStr">
        <is>
          <t>17</t>
        </is>
      </c>
      <c r="J7210" t="inlineStr">
        <is>
          <t>avril</t>
        </is>
      </c>
      <c r="K7210" t="inlineStr">
        <is>
          <t>avril</t>
        </is>
      </c>
      <c r="L7210" t="inlineStr">
        <is>
          <t>Variétés précoces, de saison et tardives</t>
        </is>
      </c>
      <c r="M7210" t="inlineStr">
        <is>
          <t>97</t>
        </is>
      </c>
    </row>
    <row r="7211">
      <c r="A7211" t="inlineStr">
        <is>
          <t>Tri-chapelle 40m</t>
        </is>
      </c>
      <c r="B7211" t="inlineStr">
        <is>
          <t>Chapelle 1</t>
        </is>
      </c>
      <c r="C7211" t="inlineStr">
        <is>
          <t>P1</t>
        </is>
      </c>
      <c r="D7211" t="inlineStr">
        <is>
          <t>Betterave botte</t>
        </is>
      </c>
      <c r="E7211" t="inlineStr">
        <is>
          <t>PC</t>
        </is>
      </c>
      <c r="F7211" t="inlineStr">
        <is>
          <t>3</t>
        </is>
      </c>
      <c r="G7211" t="inlineStr">
        <is>
          <t>Récolte</t>
        </is>
      </c>
      <c r="H7211" t="inlineStr">
        <is>
          <t>25</t>
        </is>
      </c>
      <c r="I7211" t="inlineStr">
        <is>
          <t>31</t>
        </is>
      </c>
      <c r="J7211" t="inlineStr">
        <is>
          <t>juin</t>
        </is>
      </c>
      <c r="K7211" t="inlineStr">
        <is>
          <t>juillet</t>
        </is>
      </c>
      <c r="L7211" t="inlineStr">
        <is>
          <t>Variétés précoces, de saison et tardives</t>
        </is>
      </c>
      <c r="M7211" t="inlineStr">
        <is>
          <t>97</t>
        </is>
      </c>
    </row>
    <row r="7212">
      <c r="A7212" t="inlineStr">
        <is>
          <t>Tri-chapelle 40m</t>
        </is>
      </c>
      <c r="B7212" t="inlineStr">
        <is>
          <t>Chapelle 1</t>
        </is>
      </c>
      <c r="C7212" t="inlineStr">
        <is>
          <t>P1</t>
        </is>
      </c>
      <c r="D7212" t="inlineStr">
        <is>
          <t>Betterave botte</t>
        </is>
      </c>
      <c r="E7212" t="inlineStr">
        <is>
          <t>PC</t>
        </is>
      </c>
      <c r="F7212" t="inlineStr">
        <is>
          <t>4</t>
        </is>
      </c>
      <c r="G7212" t="inlineStr">
        <is>
          <t>Semis en pot/plant</t>
        </is>
      </c>
      <c r="H7212" t="inlineStr">
        <is>
          <t>14</t>
        </is>
      </c>
      <c r="I7212" t="inlineStr">
        <is>
          <t>16</t>
        </is>
      </c>
      <c r="J7212" t="inlineStr">
        <is>
          <t>avril</t>
        </is>
      </c>
      <c r="K7212" t="inlineStr">
        <is>
          <t>avril</t>
        </is>
      </c>
      <c r="L7212" t="inlineStr">
        <is>
          <t>Variétés précoces, de saison et tardives</t>
        </is>
      </c>
      <c r="M7212" t="inlineStr">
        <is>
          <t>97</t>
        </is>
      </c>
    </row>
    <row r="7213">
      <c r="A7213" t="inlineStr">
        <is>
          <t>Tri-chapelle 40m</t>
        </is>
      </c>
      <c r="B7213" t="inlineStr">
        <is>
          <t>Chapelle 1</t>
        </is>
      </c>
      <c r="C7213" t="inlineStr">
        <is>
          <t>P1</t>
        </is>
      </c>
      <c r="D7213" t="inlineStr">
        <is>
          <t>Betterave botte</t>
        </is>
      </c>
      <c r="E7213" t="inlineStr">
        <is>
          <t>PC</t>
        </is>
      </c>
      <c r="F7213" t="inlineStr">
        <is>
          <t>4</t>
        </is>
      </c>
      <c r="G7213" t="inlineStr">
        <is>
          <t>Travail du sol</t>
        </is>
      </c>
      <c r="H7213" t="inlineStr">
        <is>
          <t>16</t>
        </is>
      </c>
      <c r="I7213" t="inlineStr">
        <is>
          <t>16</t>
        </is>
      </c>
      <c r="J7213" t="inlineStr">
        <is>
          <t>avril</t>
        </is>
      </c>
      <c r="K7213" t="inlineStr">
        <is>
          <t>avril</t>
        </is>
      </c>
      <c r="L7213" t="inlineStr">
        <is>
          <t>Ameublir, décompacter et affiner la planche avant plantation.</t>
        </is>
      </c>
      <c r="M7213" t="inlineStr">
        <is>
          <t>97</t>
        </is>
      </c>
    </row>
    <row r="7214">
      <c r="A7214" t="inlineStr">
        <is>
          <t>Tri-chapelle 40m</t>
        </is>
      </c>
      <c r="B7214" t="inlineStr">
        <is>
          <t>Chapelle 1</t>
        </is>
      </c>
      <c r="C7214" t="inlineStr">
        <is>
          <t>P1</t>
        </is>
      </c>
      <c r="D7214" t="inlineStr">
        <is>
          <t>Betterave botte</t>
        </is>
      </c>
      <c r="E7214" t="inlineStr">
        <is>
          <t>PC</t>
        </is>
      </c>
      <c r="F7214" t="inlineStr">
        <is>
          <t>4</t>
        </is>
      </c>
      <c r="G7214" t="inlineStr">
        <is>
          <t>Apport de compost</t>
        </is>
      </c>
      <c r="H7214" t="inlineStr">
        <is>
          <t>16</t>
        </is>
      </c>
      <c r="I7214" t="inlineStr">
        <is>
          <t>16</t>
        </is>
      </c>
      <c r="J7214" t="inlineStr">
        <is>
          <t>avril</t>
        </is>
      </c>
      <c r="K7214" t="inlineStr">
        <is>
          <t>avril</t>
        </is>
      </c>
      <c r="L7214" t="inlineStr">
        <is>
          <t>Compost mûr ou fumier bien décomposé, sur la planche fraîchement travaillée.</t>
        </is>
      </c>
      <c r="M7214" t="inlineStr">
        <is>
          <t>97</t>
        </is>
      </c>
    </row>
    <row r="7215">
      <c r="A7215" t="inlineStr">
        <is>
          <t>Tri-chapelle 40m</t>
        </is>
      </c>
      <c r="B7215" t="inlineStr">
        <is>
          <t>Chapelle 1</t>
        </is>
      </c>
      <c r="C7215" t="inlineStr">
        <is>
          <t>P1</t>
        </is>
      </c>
      <c r="D7215" t="inlineStr">
        <is>
          <t>Betterave botte</t>
        </is>
      </c>
      <c r="E7215" t="inlineStr">
        <is>
          <t>PC</t>
        </is>
      </c>
      <c r="F7215" t="inlineStr">
        <is>
          <t>4</t>
        </is>
      </c>
      <c r="G7215" t="inlineStr">
        <is>
          <t>Paillage</t>
        </is>
      </c>
      <c r="H7215" t="inlineStr">
        <is>
          <t>16</t>
        </is>
      </c>
      <c r="I7215" t="inlineStr">
        <is>
          <t>16</t>
        </is>
      </c>
      <c r="J7215" t="inlineStr">
        <is>
          <t>avril</t>
        </is>
      </c>
      <c r="K7215" t="inlineStr">
        <is>
          <t>avril</t>
        </is>
      </c>
      <c r="L7215" t="inlineStr">
        <is>
          <t>Paille, BRF ou mulch posé sur la planche préparée, juste avant plantation.</t>
        </is>
      </c>
      <c r="M7215" t="inlineStr">
        <is>
          <t>97</t>
        </is>
      </c>
    </row>
    <row r="7216">
      <c r="A7216" t="inlineStr">
        <is>
          <t>Tri-chapelle 40m</t>
        </is>
      </c>
      <c r="B7216" t="inlineStr">
        <is>
          <t>Chapelle 1</t>
        </is>
      </c>
      <c r="C7216" t="inlineStr">
        <is>
          <t>P1</t>
        </is>
      </c>
      <c r="D7216" t="inlineStr">
        <is>
          <t>Betterave botte</t>
        </is>
      </c>
      <c r="E7216" t="inlineStr">
        <is>
          <t>PC</t>
        </is>
      </c>
      <c r="F7216" t="inlineStr">
        <is>
          <t>4</t>
        </is>
      </c>
      <c r="G7216" t="inlineStr">
        <is>
          <t>Plantation</t>
        </is>
      </c>
      <c r="H7216" t="inlineStr">
        <is>
          <t>17</t>
        </is>
      </c>
      <c r="I7216" t="inlineStr">
        <is>
          <t>19</t>
        </is>
      </c>
      <c r="J7216" t="inlineStr">
        <is>
          <t>avril</t>
        </is>
      </c>
      <c r="K7216" t="inlineStr">
        <is>
          <t>mai</t>
        </is>
      </c>
      <c r="L7216" t="inlineStr">
        <is>
          <t>Variétés précoces, de saison et tardives</t>
        </is>
      </c>
      <c r="M7216" t="inlineStr">
        <is>
          <t>97</t>
        </is>
      </c>
    </row>
    <row r="7217">
      <c r="A7217" t="inlineStr">
        <is>
          <t>Tri-chapelle 40m</t>
        </is>
      </c>
      <c r="B7217" t="inlineStr">
        <is>
          <t>Chapelle 1</t>
        </is>
      </c>
      <c r="C7217" t="inlineStr">
        <is>
          <t>P1</t>
        </is>
      </c>
      <c r="D7217" t="inlineStr">
        <is>
          <t>Betterave botte</t>
        </is>
      </c>
      <c r="E7217" t="inlineStr">
        <is>
          <t>PC</t>
        </is>
      </c>
      <c r="F7217" t="inlineStr">
        <is>
          <t>4</t>
        </is>
      </c>
      <c r="G7217" t="inlineStr">
        <is>
          <t>Récolte</t>
        </is>
      </c>
      <c r="H7217" t="inlineStr">
        <is>
          <t>27</t>
        </is>
      </c>
      <c r="I7217" t="inlineStr">
        <is>
          <t>33</t>
        </is>
      </c>
      <c r="J7217" t="inlineStr">
        <is>
          <t>juillet</t>
        </is>
      </c>
      <c r="K7217" t="inlineStr">
        <is>
          <t>août</t>
        </is>
      </c>
      <c r="L7217" t="inlineStr">
        <is>
          <t>Variétés précoces, de saison et tardives</t>
        </is>
      </c>
      <c r="M7217" t="inlineStr">
        <is>
          <t>97</t>
        </is>
      </c>
    </row>
    <row r="7218">
      <c r="A7218" t="inlineStr">
        <is>
          <t>Tri-chapelle 40m</t>
        </is>
      </c>
      <c r="B7218" t="inlineStr">
        <is>
          <t>Chapelle 1</t>
        </is>
      </c>
      <c r="C7218" t="inlineStr">
        <is>
          <t>P1</t>
        </is>
      </c>
      <c r="D7218" t="inlineStr">
        <is>
          <t>Betterave botte</t>
        </is>
      </c>
      <c r="E7218" t="inlineStr">
        <is>
          <t>PC</t>
        </is>
      </c>
      <c r="F7218" t="inlineStr">
        <is>
          <t>4</t>
        </is>
      </c>
      <c r="G7218" t="inlineStr">
        <is>
          <t>Conservation</t>
        </is>
      </c>
      <c r="H7218" t="inlineStr">
        <is>
          <t>35</t>
        </is>
      </c>
      <c r="I7218" t="inlineStr">
        <is>
          <t>46</t>
        </is>
      </c>
      <c r="J7218" t="inlineStr">
        <is>
          <t>août</t>
        </is>
      </c>
      <c r="K7218" t="inlineStr">
        <is>
          <t>novembre</t>
        </is>
      </c>
      <c r="L7218" t="inlineStr">
        <is>
          <t>Variétés précoces, de saison et tardives</t>
        </is>
      </c>
      <c r="M7218" t="inlineStr">
        <is>
          <t>97</t>
        </is>
      </c>
    </row>
    <row r="7219">
      <c r="A7219" t="inlineStr">
        <is>
          <t>Tri-chapelle 40m</t>
        </is>
      </c>
      <c r="B7219" t="inlineStr">
        <is>
          <t>Chapelle 1</t>
        </is>
      </c>
      <c r="C7219" t="inlineStr">
        <is>
          <t>P1</t>
        </is>
      </c>
      <c r="D7219" t="inlineStr">
        <is>
          <t>Betterave botte</t>
        </is>
      </c>
      <c r="E7219" t="inlineStr">
        <is>
          <t>PC</t>
        </is>
      </c>
      <c r="F7219" t="inlineStr">
        <is>
          <t>5</t>
        </is>
      </c>
      <c r="G7219" t="inlineStr">
        <is>
          <t>Travail du sol</t>
        </is>
      </c>
      <c r="H7219" t="inlineStr">
        <is>
          <t>17</t>
        </is>
      </c>
      <c r="I7219" t="inlineStr">
        <is>
          <t>17</t>
        </is>
      </c>
      <c r="J7219" t="inlineStr">
        <is>
          <t>avril</t>
        </is>
      </c>
      <c r="K7219" t="inlineStr">
        <is>
          <t>avril</t>
        </is>
      </c>
      <c r="L7219" t="inlineStr">
        <is>
          <t>Ameublir, décompacter et affiner la planche avant semis direct.</t>
        </is>
      </c>
      <c r="M7219" t="inlineStr">
        <is>
          <t>97</t>
        </is>
      </c>
    </row>
    <row r="7220">
      <c r="A7220" t="inlineStr">
        <is>
          <t>Tri-chapelle 40m</t>
        </is>
      </c>
      <c r="B7220" t="inlineStr">
        <is>
          <t>Chapelle 1</t>
        </is>
      </c>
      <c r="C7220" t="inlineStr">
        <is>
          <t>P1</t>
        </is>
      </c>
      <c r="D7220" t="inlineStr">
        <is>
          <t>Betterave botte</t>
        </is>
      </c>
      <c r="E7220" t="inlineStr">
        <is>
          <t>PC</t>
        </is>
      </c>
      <c r="F7220" t="inlineStr">
        <is>
          <t>5</t>
        </is>
      </c>
      <c r="G7220" t="inlineStr">
        <is>
          <t>Apport de compost</t>
        </is>
      </c>
      <c r="H7220" t="inlineStr">
        <is>
          <t>17</t>
        </is>
      </c>
      <c r="I7220" t="inlineStr">
        <is>
          <t>17</t>
        </is>
      </c>
      <c r="J7220" t="inlineStr">
        <is>
          <t>avril</t>
        </is>
      </c>
      <c r="K7220" t="inlineStr">
        <is>
          <t>avril</t>
        </is>
      </c>
      <c r="L7220" t="inlineStr">
        <is>
          <t>Compost mûr ou fumier bien décomposé, sur la planche fraîchement travaillée.</t>
        </is>
      </c>
      <c r="M7220" t="inlineStr">
        <is>
          <t>97</t>
        </is>
      </c>
    </row>
    <row r="7221">
      <c r="A7221" t="inlineStr">
        <is>
          <t>Tri-chapelle 40m</t>
        </is>
      </c>
      <c r="B7221" t="inlineStr">
        <is>
          <t>Chapelle 1</t>
        </is>
      </c>
      <c r="C7221" t="inlineStr">
        <is>
          <t>P1</t>
        </is>
      </c>
      <c r="D7221" t="inlineStr">
        <is>
          <t>Betterave botte</t>
        </is>
      </c>
      <c r="E7221" t="inlineStr">
        <is>
          <t>PC</t>
        </is>
      </c>
      <c r="F7221" t="inlineStr">
        <is>
          <t>5</t>
        </is>
      </c>
      <c r="G7221" t="inlineStr">
        <is>
          <t>Semis direct</t>
        </is>
      </c>
      <c r="H7221" t="inlineStr">
        <is>
          <t>18</t>
        </is>
      </c>
      <c r="I7221" t="inlineStr">
        <is>
          <t>20</t>
        </is>
      </c>
      <c r="J7221" t="inlineStr">
        <is>
          <t>avril</t>
        </is>
      </c>
      <c r="K7221" t="inlineStr">
        <is>
          <t>mai</t>
        </is>
      </c>
      <c r="L7221" t="inlineStr">
        <is>
          <t>Variétés précoces, de saison et tardives</t>
        </is>
      </c>
      <c r="M7221" t="inlineStr">
        <is>
          <t>97</t>
        </is>
      </c>
    </row>
    <row r="7222">
      <c r="A7222" t="inlineStr">
        <is>
          <t>Tri-chapelle 40m</t>
        </is>
      </c>
      <c r="B7222" t="inlineStr">
        <is>
          <t>Chapelle 1</t>
        </is>
      </c>
      <c r="C7222" t="inlineStr">
        <is>
          <t>P1</t>
        </is>
      </c>
      <c r="D7222" t="inlineStr">
        <is>
          <t>Betterave botte</t>
        </is>
      </c>
      <c r="E7222" t="inlineStr">
        <is>
          <t>PC</t>
        </is>
      </c>
      <c r="F7222" t="inlineStr">
        <is>
          <t>5</t>
        </is>
      </c>
      <c r="G7222" t="inlineStr">
        <is>
          <t>Travail du sol</t>
        </is>
      </c>
      <c r="H7222" t="inlineStr">
        <is>
          <t>19</t>
        </is>
      </c>
      <c r="I7222" t="inlineStr">
        <is>
          <t>19</t>
        </is>
      </c>
      <c r="J7222" t="inlineStr">
        <is>
          <t>mai</t>
        </is>
      </c>
      <c r="K7222" t="inlineStr">
        <is>
          <t>mai</t>
        </is>
      </c>
      <c r="L7222" t="inlineStr">
        <is>
          <t>Ameublir, décompacter et affiner la planche avant plantation.</t>
        </is>
      </c>
      <c r="M7222" t="inlineStr">
        <is>
          <t>97</t>
        </is>
      </c>
    </row>
    <row r="7223">
      <c r="A7223" t="inlineStr">
        <is>
          <t>Tri-chapelle 40m</t>
        </is>
      </c>
      <c r="B7223" t="inlineStr">
        <is>
          <t>Chapelle 1</t>
        </is>
      </c>
      <c r="C7223" t="inlineStr">
        <is>
          <t>P1</t>
        </is>
      </c>
      <c r="D7223" t="inlineStr">
        <is>
          <t>Betterave botte</t>
        </is>
      </c>
      <c r="E7223" t="inlineStr">
        <is>
          <t>PC</t>
        </is>
      </c>
      <c r="F7223" t="inlineStr">
        <is>
          <t>5</t>
        </is>
      </c>
      <c r="G7223" t="inlineStr">
        <is>
          <t>Apport de compost</t>
        </is>
      </c>
      <c r="H7223" t="inlineStr">
        <is>
          <t>19</t>
        </is>
      </c>
      <c r="I7223" t="inlineStr">
        <is>
          <t>19</t>
        </is>
      </c>
      <c r="J7223" t="inlineStr">
        <is>
          <t>mai</t>
        </is>
      </c>
      <c r="K7223" t="inlineStr">
        <is>
          <t>mai</t>
        </is>
      </c>
      <c r="L7223" t="inlineStr">
        <is>
          <t>Compost mûr ou fumier bien décomposé, sur la planche fraîchement travaillée.</t>
        </is>
      </c>
      <c r="M7223" t="inlineStr">
        <is>
          <t>97</t>
        </is>
      </c>
    </row>
    <row r="7224">
      <c r="A7224" t="inlineStr">
        <is>
          <t>Tri-chapelle 40m</t>
        </is>
      </c>
      <c r="B7224" t="inlineStr">
        <is>
          <t>Chapelle 1</t>
        </is>
      </c>
      <c r="C7224" t="inlineStr">
        <is>
          <t>P1</t>
        </is>
      </c>
      <c r="D7224" t="inlineStr">
        <is>
          <t>Betterave botte</t>
        </is>
      </c>
      <c r="E7224" t="inlineStr">
        <is>
          <t>PC</t>
        </is>
      </c>
      <c r="F7224" t="inlineStr">
        <is>
          <t>5</t>
        </is>
      </c>
      <c r="G7224" t="inlineStr">
        <is>
          <t>Paillage</t>
        </is>
      </c>
      <c r="H7224" t="inlineStr">
        <is>
          <t>19</t>
        </is>
      </c>
      <c r="I7224" t="inlineStr">
        <is>
          <t>19</t>
        </is>
      </c>
      <c r="J7224" t="inlineStr">
        <is>
          <t>mai</t>
        </is>
      </c>
      <c r="K7224" t="inlineStr">
        <is>
          <t>mai</t>
        </is>
      </c>
      <c r="L7224" t="inlineStr">
        <is>
          <t>Paille, BRF ou mulch posé sur la planche préparée, juste avant plantation.</t>
        </is>
      </c>
      <c r="M7224" t="inlineStr">
        <is>
          <t>97</t>
        </is>
      </c>
    </row>
    <row r="7225">
      <c r="A7225" t="inlineStr">
        <is>
          <t>Tri-chapelle 40m</t>
        </is>
      </c>
      <c r="B7225" t="inlineStr">
        <is>
          <t>Chapelle 1</t>
        </is>
      </c>
      <c r="C7225" t="inlineStr">
        <is>
          <t>P1</t>
        </is>
      </c>
      <c r="D7225" t="inlineStr">
        <is>
          <t>Betterave botte</t>
        </is>
      </c>
      <c r="E7225" t="inlineStr">
        <is>
          <t>PC</t>
        </is>
      </c>
      <c r="F7225" t="inlineStr">
        <is>
          <t>5</t>
        </is>
      </c>
      <c r="G7225" t="inlineStr">
        <is>
          <t>Plantation</t>
        </is>
      </c>
      <c r="H7225" t="inlineStr">
        <is>
          <t>20</t>
        </is>
      </c>
      <c r="I7225" t="inlineStr">
        <is>
          <t>22</t>
        </is>
      </c>
      <c r="J7225" t="inlineStr">
        <is>
          <t>mai</t>
        </is>
      </c>
      <c r="K7225" t="inlineStr">
        <is>
          <t>mai</t>
        </is>
      </c>
      <c r="L7225" t="inlineStr">
        <is>
          <t>Variétés précoces, de saison et tardives</t>
        </is>
      </c>
      <c r="M7225" t="inlineStr">
        <is>
          <t>97</t>
        </is>
      </c>
    </row>
    <row r="7226">
      <c r="A7226" t="inlineStr">
        <is>
          <t>Tri-chapelle 40m</t>
        </is>
      </c>
      <c r="B7226" t="inlineStr">
        <is>
          <t>Chapelle 1</t>
        </is>
      </c>
      <c r="C7226" t="inlineStr">
        <is>
          <t>P1</t>
        </is>
      </c>
      <c r="D7226" t="inlineStr">
        <is>
          <t>Betterave botte</t>
        </is>
      </c>
      <c r="E7226" t="inlineStr">
        <is>
          <t>PC</t>
        </is>
      </c>
      <c r="F7226" t="inlineStr">
        <is>
          <t>5</t>
        </is>
      </c>
      <c r="G7226" t="inlineStr">
        <is>
          <t>Récolte</t>
        </is>
      </c>
      <c r="H7226" t="inlineStr">
        <is>
          <t>30</t>
        </is>
      </c>
      <c r="I7226" t="inlineStr">
        <is>
          <t>36</t>
        </is>
      </c>
      <c r="J7226" t="inlineStr">
        <is>
          <t>juillet</t>
        </is>
      </c>
      <c r="K7226" t="inlineStr">
        <is>
          <t>septembre</t>
        </is>
      </c>
      <c r="L7226" t="inlineStr">
        <is>
          <t>Variétés précoces, de saison et tardives</t>
        </is>
      </c>
      <c r="M7226" t="inlineStr">
        <is>
          <t>97</t>
        </is>
      </c>
    </row>
    <row r="7227">
      <c r="A7227" t="inlineStr">
        <is>
          <t>Tri-chapelle 40m</t>
        </is>
      </c>
      <c r="B7227" t="inlineStr">
        <is>
          <t>Chapelle 1</t>
        </is>
      </c>
      <c r="C7227" t="inlineStr">
        <is>
          <t>P1</t>
        </is>
      </c>
      <c r="D7227" t="inlineStr">
        <is>
          <t>Betterave botte</t>
        </is>
      </c>
      <c r="E7227" t="inlineStr">
        <is>
          <t>PC</t>
        </is>
      </c>
      <c r="F7227" t="inlineStr">
        <is>
          <t>5</t>
        </is>
      </c>
      <c r="G7227" t="inlineStr">
        <is>
          <t>Conservation</t>
        </is>
      </c>
      <c r="H7227" t="inlineStr">
        <is>
          <t>38</t>
        </is>
      </c>
      <c r="I7227" t="inlineStr">
        <is>
          <t>48</t>
        </is>
      </c>
      <c r="J7227" t="inlineStr">
        <is>
          <t>septembre</t>
        </is>
      </c>
      <c r="K7227" t="inlineStr">
        <is>
          <t>novembre</t>
        </is>
      </c>
      <c r="L7227" t="inlineStr">
        <is>
          <t>Variétés précoces, de saison et tardives</t>
        </is>
      </c>
      <c r="M7227" t="inlineStr">
        <is>
          <t>97</t>
        </is>
      </c>
    </row>
    <row r="7228">
      <c r="A7228" t="inlineStr">
        <is>
          <t>Tri-chapelle 40m</t>
        </is>
      </c>
      <c r="B7228" t="inlineStr">
        <is>
          <t>Chapelle 1</t>
        </is>
      </c>
      <c r="C7228" t="inlineStr">
        <is>
          <t>P1</t>
        </is>
      </c>
      <c r="D7228" t="inlineStr">
        <is>
          <t>Betterave botte</t>
        </is>
      </c>
      <c r="E7228" t="inlineStr">
        <is>
          <t>PC</t>
        </is>
      </c>
      <c r="F7228" t="inlineStr">
        <is>
          <t>6</t>
        </is>
      </c>
      <c r="G7228" t="inlineStr">
        <is>
          <t>Travail du sol</t>
        </is>
      </c>
      <c r="H7228" t="inlineStr">
        <is>
          <t>19</t>
        </is>
      </c>
      <c r="I7228" t="inlineStr">
        <is>
          <t>19</t>
        </is>
      </c>
      <c r="J7228" t="inlineStr">
        <is>
          <t>mai</t>
        </is>
      </c>
      <c r="K7228" t="inlineStr">
        <is>
          <t>mai</t>
        </is>
      </c>
      <c r="L7228" t="inlineStr">
        <is>
          <t>Ameublir, décompacter et affiner la planche avant semis direct.</t>
        </is>
      </c>
      <c r="M7228" t="inlineStr">
        <is>
          <t>97</t>
        </is>
      </c>
    </row>
    <row r="7229">
      <c r="A7229" t="inlineStr">
        <is>
          <t>Tri-chapelle 40m</t>
        </is>
      </c>
      <c r="B7229" t="inlineStr">
        <is>
          <t>Chapelle 1</t>
        </is>
      </c>
      <c r="C7229" t="inlineStr">
        <is>
          <t>P1</t>
        </is>
      </c>
      <c r="D7229" t="inlineStr">
        <is>
          <t>Betterave botte</t>
        </is>
      </c>
      <c r="E7229" t="inlineStr">
        <is>
          <t>PC</t>
        </is>
      </c>
      <c r="F7229" t="inlineStr">
        <is>
          <t>6</t>
        </is>
      </c>
      <c r="G7229" t="inlineStr">
        <is>
          <t>Apport de compost</t>
        </is>
      </c>
      <c r="H7229" t="inlineStr">
        <is>
          <t>19</t>
        </is>
      </c>
      <c r="I7229" t="inlineStr">
        <is>
          <t>19</t>
        </is>
      </c>
      <c r="J7229" t="inlineStr">
        <is>
          <t>mai</t>
        </is>
      </c>
      <c r="K7229" t="inlineStr">
        <is>
          <t>mai</t>
        </is>
      </c>
      <c r="L7229" t="inlineStr">
        <is>
          <t>Compost mûr ou fumier bien décomposé, sur la planche fraîchement travaillée.</t>
        </is>
      </c>
      <c r="M7229" t="inlineStr">
        <is>
          <t>97</t>
        </is>
      </c>
    </row>
    <row r="7230">
      <c r="A7230" t="inlineStr">
        <is>
          <t>Tri-chapelle 40m</t>
        </is>
      </c>
      <c r="B7230" t="inlineStr">
        <is>
          <t>Chapelle 1</t>
        </is>
      </c>
      <c r="C7230" t="inlineStr">
        <is>
          <t>P1</t>
        </is>
      </c>
      <c r="D7230" t="inlineStr">
        <is>
          <t>Betterave botte</t>
        </is>
      </c>
      <c r="E7230" t="inlineStr">
        <is>
          <t>PC</t>
        </is>
      </c>
      <c r="F7230" t="inlineStr">
        <is>
          <t>6</t>
        </is>
      </c>
      <c r="G7230" t="inlineStr">
        <is>
          <t>Semis direct</t>
        </is>
      </c>
      <c r="H7230" t="inlineStr">
        <is>
          <t>20</t>
        </is>
      </c>
      <c r="I7230" t="inlineStr">
        <is>
          <t>22</t>
        </is>
      </c>
      <c r="J7230" t="inlineStr">
        <is>
          <t>mai</t>
        </is>
      </c>
      <c r="K7230" t="inlineStr">
        <is>
          <t>mai</t>
        </is>
      </c>
      <c r="L7230" t="inlineStr">
        <is>
          <t>Variétés précoces, de saison et tardives</t>
        </is>
      </c>
      <c r="M7230" t="inlineStr">
        <is>
          <t>97</t>
        </is>
      </c>
    </row>
    <row r="7231">
      <c r="A7231" t="inlineStr">
        <is>
          <t>Tri-chapelle 40m</t>
        </is>
      </c>
      <c r="B7231" t="inlineStr">
        <is>
          <t>Chapelle 1</t>
        </is>
      </c>
      <c r="C7231" t="inlineStr">
        <is>
          <t>P1</t>
        </is>
      </c>
      <c r="D7231" t="inlineStr">
        <is>
          <t>Betterave botte</t>
        </is>
      </c>
      <c r="E7231" t="inlineStr">
        <is>
          <t>PC</t>
        </is>
      </c>
      <c r="F7231" t="inlineStr">
        <is>
          <t>6</t>
        </is>
      </c>
      <c r="G7231" t="inlineStr">
        <is>
          <t>Travail du sol</t>
        </is>
      </c>
      <c r="H7231" t="inlineStr">
        <is>
          <t>21</t>
        </is>
      </c>
      <c r="I7231" t="inlineStr">
        <is>
          <t>21</t>
        </is>
      </c>
      <c r="J7231" t="inlineStr">
        <is>
          <t>mai</t>
        </is>
      </c>
      <c r="K7231" t="inlineStr">
        <is>
          <t>mai</t>
        </is>
      </c>
      <c r="L7231" t="inlineStr">
        <is>
          <t>Ameublir, décompacter et affiner la planche avant plantation.</t>
        </is>
      </c>
      <c r="M7231" t="inlineStr">
        <is>
          <t>97</t>
        </is>
      </c>
    </row>
    <row r="7232">
      <c r="A7232" t="inlineStr">
        <is>
          <t>Tri-chapelle 40m</t>
        </is>
      </c>
      <c r="B7232" t="inlineStr">
        <is>
          <t>Chapelle 1</t>
        </is>
      </c>
      <c r="C7232" t="inlineStr">
        <is>
          <t>P1</t>
        </is>
      </c>
      <c r="D7232" t="inlineStr">
        <is>
          <t>Betterave botte</t>
        </is>
      </c>
      <c r="E7232" t="inlineStr">
        <is>
          <t>PC</t>
        </is>
      </c>
      <c r="F7232" t="inlineStr">
        <is>
          <t>6</t>
        </is>
      </c>
      <c r="G7232" t="inlineStr">
        <is>
          <t>Apport de compost</t>
        </is>
      </c>
      <c r="H7232" t="inlineStr">
        <is>
          <t>21</t>
        </is>
      </c>
      <c r="I7232" t="inlineStr">
        <is>
          <t>21</t>
        </is>
      </c>
      <c r="J7232" t="inlineStr">
        <is>
          <t>mai</t>
        </is>
      </c>
      <c r="K7232" t="inlineStr">
        <is>
          <t>mai</t>
        </is>
      </c>
      <c r="L7232" t="inlineStr">
        <is>
          <t>Compost mûr ou fumier bien décomposé, sur la planche fraîchement travaillée.</t>
        </is>
      </c>
      <c r="M7232" t="inlineStr">
        <is>
          <t>97</t>
        </is>
      </c>
    </row>
    <row r="7233">
      <c r="A7233" t="inlineStr">
        <is>
          <t>Tri-chapelle 40m</t>
        </is>
      </c>
      <c r="B7233" t="inlineStr">
        <is>
          <t>Chapelle 1</t>
        </is>
      </c>
      <c r="C7233" t="inlineStr">
        <is>
          <t>P1</t>
        </is>
      </c>
      <c r="D7233" t="inlineStr">
        <is>
          <t>Betterave botte</t>
        </is>
      </c>
      <c r="E7233" t="inlineStr">
        <is>
          <t>PC</t>
        </is>
      </c>
      <c r="F7233" t="inlineStr">
        <is>
          <t>6</t>
        </is>
      </c>
      <c r="G7233" t="inlineStr">
        <is>
          <t>Paillage</t>
        </is>
      </c>
      <c r="H7233" t="inlineStr">
        <is>
          <t>21</t>
        </is>
      </c>
      <c r="I7233" t="inlineStr">
        <is>
          <t>21</t>
        </is>
      </c>
      <c r="J7233" t="inlineStr">
        <is>
          <t>mai</t>
        </is>
      </c>
      <c r="K7233" t="inlineStr">
        <is>
          <t>mai</t>
        </is>
      </c>
      <c r="L7233" t="inlineStr">
        <is>
          <t>Paille, BRF ou mulch posé sur la planche préparée, juste avant plantation.</t>
        </is>
      </c>
      <c r="M7233" t="inlineStr">
        <is>
          <t>97</t>
        </is>
      </c>
    </row>
    <row r="7234">
      <c r="A7234" t="inlineStr">
        <is>
          <t>Tri-chapelle 40m</t>
        </is>
      </c>
      <c r="B7234" t="inlineStr">
        <is>
          <t>Chapelle 1</t>
        </is>
      </c>
      <c r="C7234" t="inlineStr">
        <is>
          <t>P1</t>
        </is>
      </c>
      <c r="D7234" t="inlineStr">
        <is>
          <t>Betterave botte</t>
        </is>
      </c>
      <c r="E7234" t="inlineStr">
        <is>
          <t>PC</t>
        </is>
      </c>
      <c r="F7234" t="inlineStr">
        <is>
          <t>6</t>
        </is>
      </c>
      <c r="G7234" t="inlineStr">
        <is>
          <t>Plantation</t>
        </is>
      </c>
      <c r="H7234" t="inlineStr">
        <is>
          <t>22</t>
        </is>
      </c>
      <c r="I7234" t="inlineStr">
        <is>
          <t>24</t>
        </is>
      </c>
      <c r="J7234" t="inlineStr">
        <is>
          <t>mai</t>
        </is>
      </c>
      <c r="K7234" t="inlineStr">
        <is>
          <t>juin</t>
        </is>
      </c>
      <c r="L7234" t="inlineStr">
        <is>
          <t>Variétés précoces, de saison et tardives</t>
        </is>
      </c>
      <c r="M7234" t="inlineStr">
        <is>
          <t>97</t>
        </is>
      </c>
    </row>
    <row r="7235">
      <c r="A7235" t="inlineStr">
        <is>
          <t>Tri-chapelle 40m</t>
        </is>
      </c>
      <c r="B7235" t="inlineStr">
        <is>
          <t>Chapelle 1</t>
        </is>
      </c>
      <c r="C7235" t="inlineStr">
        <is>
          <t>P1</t>
        </is>
      </c>
      <c r="D7235" t="inlineStr">
        <is>
          <t>Betterave botte</t>
        </is>
      </c>
      <c r="E7235" t="inlineStr">
        <is>
          <t>PC</t>
        </is>
      </c>
      <c r="F7235" t="inlineStr">
        <is>
          <t>6</t>
        </is>
      </c>
      <c r="G7235" t="inlineStr">
        <is>
          <t>Récolte</t>
        </is>
      </c>
      <c r="H7235" t="inlineStr">
        <is>
          <t>32</t>
        </is>
      </c>
      <c r="I7235" t="inlineStr">
        <is>
          <t>38</t>
        </is>
      </c>
      <c r="J7235" t="inlineStr">
        <is>
          <t>août</t>
        </is>
      </c>
      <c r="K7235" t="inlineStr">
        <is>
          <t>septembre</t>
        </is>
      </c>
      <c r="L7235" t="inlineStr">
        <is>
          <t>Variétés précoces, de saison et tardives</t>
        </is>
      </c>
      <c r="M7235" t="inlineStr">
        <is>
          <t>97</t>
        </is>
      </c>
    </row>
    <row r="7236">
      <c r="A7236" t="inlineStr">
        <is>
          <t>Tri-chapelle 40m</t>
        </is>
      </c>
      <c r="B7236" t="inlineStr">
        <is>
          <t>Chapelle 1</t>
        </is>
      </c>
      <c r="C7236" t="inlineStr">
        <is>
          <t>P1</t>
        </is>
      </c>
      <c r="D7236" t="inlineStr">
        <is>
          <t>Betterave botte</t>
        </is>
      </c>
      <c r="E7236" t="inlineStr">
        <is>
          <t>PC</t>
        </is>
      </c>
      <c r="F7236" t="inlineStr">
        <is>
          <t>6</t>
        </is>
      </c>
      <c r="G7236" t="inlineStr">
        <is>
          <t>Conservation</t>
        </is>
      </c>
      <c r="H7236" t="inlineStr">
        <is>
          <t>40</t>
        </is>
      </c>
      <c r="I7236" t="inlineStr">
        <is>
          <t>50</t>
        </is>
      </c>
      <c r="J7236" t="inlineStr">
        <is>
          <t>octobre</t>
        </is>
      </c>
      <c r="K7236" t="inlineStr">
        <is>
          <t>décembre</t>
        </is>
      </c>
      <c r="L7236" t="inlineStr">
        <is>
          <t>Variétés précoces, de saison et tardives</t>
        </is>
      </c>
      <c r="M7236" t="inlineStr">
        <is>
          <t>97</t>
        </is>
      </c>
    </row>
    <row r="7237">
      <c r="A7237" t="inlineStr">
        <is>
          <t>Tri-chapelle 40m</t>
        </is>
      </c>
      <c r="B7237" t="inlineStr">
        <is>
          <t>Chapelle 1</t>
        </is>
      </c>
      <c r="C7237" t="inlineStr">
        <is>
          <t>P1</t>
        </is>
      </c>
      <c r="D7237" t="inlineStr">
        <is>
          <t>Betterave botte</t>
        </is>
      </c>
      <c r="E7237" t="inlineStr">
        <is>
          <t>SA</t>
        </is>
      </c>
      <c r="F7237" t="inlineStr">
        <is>
          <t>1</t>
        </is>
      </c>
      <c r="G7237" t="inlineStr">
        <is>
          <t>Plantation</t>
        </is>
      </c>
      <c r="H7237" t="inlineStr">
        <is>
          <t>1</t>
        </is>
      </c>
      <c r="I7237" t="inlineStr">
        <is>
          <t>2</t>
        </is>
      </c>
      <c r="J7237" t="inlineStr">
        <is>
          <t>janvier</t>
        </is>
      </c>
      <c r="K7237" t="inlineStr">
        <is>
          <t>janvier</t>
        </is>
      </c>
      <c r="L7237" t="inlineStr">
        <is>
          <t>Variétés précoces résistantes à la montaison</t>
        </is>
      </c>
      <c r="M7237" t="inlineStr">
        <is>
          <t>97</t>
        </is>
      </c>
    </row>
    <row r="7238">
      <c r="A7238" t="inlineStr">
        <is>
          <t>Tri-chapelle 40m</t>
        </is>
      </c>
      <c r="B7238" t="inlineStr">
        <is>
          <t>Chapelle 1</t>
        </is>
      </c>
      <c r="C7238" t="inlineStr">
        <is>
          <t>P1</t>
        </is>
      </c>
      <c r="D7238" t="inlineStr">
        <is>
          <t>Betterave botte</t>
        </is>
      </c>
      <c r="E7238" t="inlineStr">
        <is>
          <t>SA</t>
        </is>
      </c>
      <c r="F7238" t="inlineStr">
        <is>
          <t>1</t>
        </is>
      </c>
      <c r="G7238" t="inlineStr">
        <is>
          <t>Travail du sol</t>
        </is>
      </c>
      <c r="H7238" t="inlineStr">
        <is>
          <t>1</t>
        </is>
      </c>
      <c r="I7238" t="inlineStr">
        <is>
          <t>1</t>
        </is>
      </c>
      <c r="J7238" t="inlineStr">
        <is>
          <t>janvier</t>
        </is>
      </c>
      <c r="K7238" t="inlineStr">
        <is>
          <t>janvier</t>
        </is>
      </c>
      <c r="L7238" t="inlineStr">
        <is>
          <t>Ameublir, décompacter et affiner la planche avant plantation.</t>
        </is>
      </c>
      <c r="M7238" t="inlineStr">
        <is>
          <t>97</t>
        </is>
      </c>
    </row>
    <row r="7239">
      <c r="A7239" t="inlineStr">
        <is>
          <t>Tri-chapelle 40m</t>
        </is>
      </c>
      <c r="B7239" t="inlineStr">
        <is>
          <t>Chapelle 1</t>
        </is>
      </c>
      <c r="C7239" t="inlineStr">
        <is>
          <t>P1</t>
        </is>
      </c>
      <c r="D7239" t="inlineStr">
        <is>
          <t>Betterave botte</t>
        </is>
      </c>
      <c r="E7239" t="inlineStr">
        <is>
          <t>SA</t>
        </is>
      </c>
      <c r="F7239" t="inlineStr">
        <is>
          <t>1</t>
        </is>
      </c>
      <c r="G7239" t="inlineStr">
        <is>
          <t>Apport de compost</t>
        </is>
      </c>
      <c r="H7239" t="inlineStr">
        <is>
          <t>1</t>
        </is>
      </c>
      <c r="I7239" t="inlineStr">
        <is>
          <t>1</t>
        </is>
      </c>
      <c r="J7239" t="inlineStr">
        <is>
          <t>janvier</t>
        </is>
      </c>
      <c r="K7239" t="inlineStr">
        <is>
          <t>janvier</t>
        </is>
      </c>
      <c r="L7239" t="inlineStr">
        <is>
          <t>Compost mûr ou fumier bien décomposé, sur la planche fraîchement travaillée.</t>
        </is>
      </c>
      <c r="M7239" t="inlineStr">
        <is>
          <t>97</t>
        </is>
      </c>
    </row>
    <row r="7240">
      <c r="A7240" t="inlineStr">
        <is>
          <t>Tri-chapelle 40m</t>
        </is>
      </c>
      <c r="B7240" t="inlineStr">
        <is>
          <t>Chapelle 1</t>
        </is>
      </c>
      <c r="C7240" t="inlineStr">
        <is>
          <t>P1</t>
        </is>
      </c>
      <c r="D7240" t="inlineStr">
        <is>
          <t>Betterave botte</t>
        </is>
      </c>
      <c r="E7240" t="inlineStr">
        <is>
          <t>SA</t>
        </is>
      </c>
      <c r="F7240" t="inlineStr">
        <is>
          <t>1</t>
        </is>
      </c>
      <c r="G7240" t="inlineStr">
        <is>
          <t>Paillage</t>
        </is>
      </c>
      <c r="H7240" t="inlineStr">
        <is>
          <t>1</t>
        </is>
      </c>
      <c r="I7240" t="inlineStr">
        <is>
          <t>1</t>
        </is>
      </c>
      <c r="J7240" t="inlineStr">
        <is>
          <t>janvier</t>
        </is>
      </c>
      <c r="K7240" t="inlineStr">
        <is>
          <t>janvier</t>
        </is>
      </c>
      <c r="L7240" t="inlineStr">
        <is>
          <t>Paille, BRF ou mulch posé sur la planche préparée, juste avant plantation.</t>
        </is>
      </c>
      <c r="M7240" t="inlineStr">
        <is>
          <t>97</t>
        </is>
      </c>
    </row>
    <row r="7241">
      <c r="A7241" t="inlineStr">
        <is>
          <t>Tri-chapelle 40m</t>
        </is>
      </c>
      <c r="B7241" t="inlineStr">
        <is>
          <t>Chapelle 1</t>
        </is>
      </c>
      <c r="C7241" t="inlineStr">
        <is>
          <t>P1</t>
        </is>
      </c>
      <c r="D7241" t="inlineStr">
        <is>
          <t>Betterave botte</t>
        </is>
      </c>
      <c r="E7241" t="inlineStr">
        <is>
          <t>SA</t>
        </is>
      </c>
      <c r="F7241" t="inlineStr">
        <is>
          <t>1</t>
        </is>
      </c>
      <c r="G7241" t="inlineStr">
        <is>
          <t>Récolte</t>
        </is>
      </c>
      <c r="H7241" t="inlineStr">
        <is>
          <t>16</t>
        </is>
      </c>
      <c r="I7241" t="inlineStr">
        <is>
          <t>20</t>
        </is>
      </c>
      <c r="J7241" t="inlineStr">
        <is>
          <t>avril</t>
        </is>
      </c>
      <c r="K7241" t="inlineStr">
        <is>
          <t>mai</t>
        </is>
      </c>
      <c r="L7241" t="inlineStr">
        <is>
          <t>Variétés précoces résistantes à la montaison</t>
        </is>
      </c>
      <c r="M7241" t="inlineStr">
        <is>
          <t>97</t>
        </is>
      </c>
    </row>
    <row r="7242">
      <c r="A7242" t="inlineStr">
        <is>
          <t>Tri-chapelle 40m</t>
        </is>
      </c>
      <c r="B7242" t="inlineStr">
        <is>
          <t>Chapelle 1</t>
        </is>
      </c>
      <c r="C7242" t="inlineStr">
        <is>
          <t>P1</t>
        </is>
      </c>
      <c r="D7242" t="inlineStr">
        <is>
          <t>Betterave botte</t>
        </is>
      </c>
      <c r="E7242" t="inlineStr">
        <is>
          <t>SA</t>
        </is>
      </c>
      <c r="F7242" t="inlineStr">
        <is>
          <t>1</t>
        </is>
      </c>
      <c r="G7242" t="inlineStr">
        <is>
          <t>Semis en pot/plant</t>
        </is>
      </c>
      <c r="H7242" t="inlineStr">
        <is>
          <t>47</t>
        </is>
      </c>
      <c r="I7242" t="inlineStr">
        <is>
          <t>49</t>
        </is>
      </c>
      <c r="J7242" t="inlineStr">
        <is>
          <t>novembre</t>
        </is>
      </c>
      <c r="K7242" t="inlineStr">
        <is>
          <t>décembre</t>
        </is>
      </c>
      <c r="L7242" t="inlineStr">
        <is>
          <t>Variétés précoces résistantes à la montaison</t>
        </is>
      </c>
      <c r="M7242" t="inlineStr">
        <is>
          <t>97</t>
        </is>
      </c>
    </row>
    <row r="7243">
      <c r="A7243" t="inlineStr">
        <is>
          <t>Tri-chapelle 40m</t>
        </is>
      </c>
      <c r="B7243" t="inlineStr">
        <is>
          <t>Chapelle 1</t>
        </is>
      </c>
      <c r="C7243" t="inlineStr">
        <is>
          <t>P1</t>
        </is>
      </c>
      <c r="D7243" t="inlineStr">
        <is>
          <t>Betterave botte</t>
        </is>
      </c>
      <c r="E7243" t="inlineStr">
        <is>
          <t>SA</t>
        </is>
      </c>
      <c r="F7243" t="inlineStr">
        <is>
          <t>2</t>
        </is>
      </c>
      <c r="G7243" t="inlineStr">
        <is>
          <t>Semis en pot/plant</t>
        </is>
      </c>
      <c r="H7243" t="inlineStr">
        <is>
          <t>1</t>
        </is>
      </c>
      <c r="I7243" t="inlineStr">
        <is>
          <t>2</t>
        </is>
      </c>
      <c r="J7243" t="inlineStr">
        <is>
          <t>janvier</t>
        </is>
      </c>
      <c r="K7243" t="inlineStr">
        <is>
          <t>janvier</t>
        </is>
      </c>
      <c r="L7243" t="inlineStr">
        <is>
          <t>Variétés précoces</t>
        </is>
      </c>
      <c r="M7243" t="inlineStr">
        <is>
          <t>97</t>
        </is>
      </c>
    </row>
    <row r="7244">
      <c r="A7244" t="inlineStr">
        <is>
          <t>Tri-chapelle 40m</t>
        </is>
      </c>
      <c r="B7244" t="inlineStr">
        <is>
          <t>Chapelle 1</t>
        </is>
      </c>
      <c r="C7244" t="inlineStr">
        <is>
          <t>P1</t>
        </is>
      </c>
      <c r="D7244" t="inlineStr">
        <is>
          <t>Betterave botte</t>
        </is>
      </c>
      <c r="E7244" t="inlineStr">
        <is>
          <t>SA</t>
        </is>
      </c>
      <c r="F7244" t="inlineStr">
        <is>
          <t>2</t>
        </is>
      </c>
      <c r="G7244" t="inlineStr">
        <is>
          <t>Travail du sol</t>
        </is>
      </c>
      <c r="H7244" t="inlineStr">
        <is>
          <t>4</t>
        </is>
      </c>
      <c r="I7244" t="inlineStr">
        <is>
          <t>4</t>
        </is>
      </c>
      <c r="J7244" t="inlineStr">
        <is>
          <t>janvier</t>
        </is>
      </c>
      <c r="K7244" t="inlineStr">
        <is>
          <t>janvier</t>
        </is>
      </c>
      <c r="L7244" t="inlineStr">
        <is>
          <t>Ameublir, décompacter et affiner la planche avant plantation.</t>
        </is>
      </c>
      <c r="M7244" t="inlineStr">
        <is>
          <t>97</t>
        </is>
      </c>
    </row>
    <row r="7245">
      <c r="A7245" t="inlineStr">
        <is>
          <t>Tri-chapelle 40m</t>
        </is>
      </c>
      <c r="B7245" t="inlineStr">
        <is>
          <t>Chapelle 1</t>
        </is>
      </c>
      <c r="C7245" t="inlineStr">
        <is>
          <t>P1</t>
        </is>
      </c>
      <c r="D7245" t="inlineStr">
        <is>
          <t>Betterave botte</t>
        </is>
      </c>
      <c r="E7245" t="inlineStr">
        <is>
          <t>SA</t>
        </is>
      </c>
      <c r="F7245" t="inlineStr">
        <is>
          <t>2</t>
        </is>
      </c>
      <c r="G7245" t="inlineStr">
        <is>
          <t>Apport de compost</t>
        </is>
      </c>
      <c r="H7245" t="inlineStr">
        <is>
          <t>4</t>
        </is>
      </c>
      <c r="I7245" t="inlineStr">
        <is>
          <t>4</t>
        </is>
      </c>
      <c r="J7245" t="inlineStr">
        <is>
          <t>janvier</t>
        </is>
      </c>
      <c r="K7245" t="inlineStr">
        <is>
          <t>janvier</t>
        </is>
      </c>
      <c r="L7245" t="inlineStr">
        <is>
          <t>Compost mûr ou fumier bien décomposé, sur la planche fraîchement travaillée.</t>
        </is>
      </c>
      <c r="M7245" t="inlineStr">
        <is>
          <t>97</t>
        </is>
      </c>
    </row>
    <row r="7246">
      <c r="A7246" t="inlineStr">
        <is>
          <t>Tri-chapelle 40m</t>
        </is>
      </c>
      <c r="B7246" t="inlineStr">
        <is>
          <t>Chapelle 1</t>
        </is>
      </c>
      <c r="C7246" t="inlineStr">
        <is>
          <t>P1</t>
        </is>
      </c>
      <c r="D7246" t="inlineStr">
        <is>
          <t>Betterave botte</t>
        </is>
      </c>
      <c r="E7246" t="inlineStr">
        <is>
          <t>SA</t>
        </is>
      </c>
      <c r="F7246" t="inlineStr">
        <is>
          <t>2</t>
        </is>
      </c>
      <c r="G7246" t="inlineStr">
        <is>
          <t>Paillage</t>
        </is>
      </c>
      <c r="H7246" t="inlineStr">
        <is>
          <t>4</t>
        </is>
      </c>
      <c r="I7246" t="inlineStr">
        <is>
          <t>4</t>
        </is>
      </c>
      <c r="J7246" t="inlineStr">
        <is>
          <t>janvier</t>
        </is>
      </c>
      <c r="K7246" t="inlineStr">
        <is>
          <t>janvier</t>
        </is>
      </c>
      <c r="L7246" t="inlineStr">
        <is>
          <t>Paille, BRF ou mulch posé sur la planche préparée, juste avant plantation.</t>
        </is>
      </c>
      <c r="M7246" t="inlineStr">
        <is>
          <t>97</t>
        </is>
      </c>
    </row>
    <row r="7247">
      <c r="A7247" t="inlineStr">
        <is>
          <t>Tri-chapelle 40m</t>
        </is>
      </c>
      <c r="B7247" t="inlineStr">
        <is>
          <t>Chapelle 1</t>
        </is>
      </c>
      <c r="C7247" t="inlineStr">
        <is>
          <t>P1</t>
        </is>
      </c>
      <c r="D7247" t="inlineStr">
        <is>
          <t>Betterave botte</t>
        </is>
      </c>
      <c r="E7247" t="inlineStr">
        <is>
          <t>SA</t>
        </is>
      </c>
      <c r="F7247" t="inlineStr">
        <is>
          <t>2</t>
        </is>
      </c>
      <c r="G7247" t="inlineStr">
        <is>
          <t>Plantation</t>
        </is>
      </c>
      <c r="H7247" t="inlineStr">
        <is>
          <t>5</t>
        </is>
      </c>
      <c r="I7247" t="inlineStr">
        <is>
          <t>7</t>
        </is>
      </c>
      <c r="J7247" t="inlineStr">
        <is>
          <t>janvier</t>
        </is>
      </c>
      <c r="K7247" t="inlineStr">
        <is>
          <t>février</t>
        </is>
      </c>
      <c r="L7247" t="inlineStr">
        <is>
          <t>Variétés précoces</t>
        </is>
      </c>
      <c r="M7247" t="inlineStr">
        <is>
          <t>97</t>
        </is>
      </c>
    </row>
    <row r="7248">
      <c r="A7248" t="inlineStr">
        <is>
          <t>Tri-chapelle 40m</t>
        </is>
      </c>
      <c r="B7248" t="inlineStr">
        <is>
          <t>Chapelle 1</t>
        </is>
      </c>
      <c r="C7248" t="inlineStr">
        <is>
          <t>P1</t>
        </is>
      </c>
      <c r="D7248" t="inlineStr">
        <is>
          <t>Betterave botte</t>
        </is>
      </c>
      <c r="E7248" t="inlineStr">
        <is>
          <t>SA</t>
        </is>
      </c>
      <c r="F7248" t="inlineStr">
        <is>
          <t>2</t>
        </is>
      </c>
      <c r="G7248" t="inlineStr">
        <is>
          <t>Récolte</t>
        </is>
      </c>
      <c r="H7248" t="inlineStr">
        <is>
          <t>17</t>
        </is>
      </c>
      <c r="I7248" t="inlineStr">
        <is>
          <t>21</t>
        </is>
      </c>
      <c r="J7248" t="inlineStr">
        <is>
          <t>avril</t>
        </is>
      </c>
      <c r="K7248" t="inlineStr">
        <is>
          <t>mai</t>
        </is>
      </c>
      <c r="L7248" t="inlineStr">
        <is>
          <t>Variétés précoces</t>
        </is>
      </c>
      <c r="M7248" t="inlineStr">
        <is>
          <t>97</t>
        </is>
      </c>
    </row>
    <row r="7249">
      <c r="A7249" t="inlineStr">
        <is>
          <t>Tri-chapelle 40m</t>
        </is>
      </c>
      <c r="B7249" t="inlineStr">
        <is>
          <t>Chapelle 1</t>
        </is>
      </c>
      <c r="C7249" t="inlineStr">
        <is>
          <t>P1</t>
        </is>
      </c>
      <c r="D7249" t="inlineStr">
        <is>
          <t>Betterave botte</t>
        </is>
      </c>
      <c r="E7249" t="inlineStr">
        <is>
          <t>SA</t>
        </is>
      </c>
      <c r="F7249" t="inlineStr">
        <is>
          <t>3</t>
        </is>
      </c>
      <c r="G7249" t="inlineStr">
        <is>
          <t>Semis en pot/plant</t>
        </is>
      </c>
      <c r="H7249" t="inlineStr">
        <is>
          <t>2</t>
        </is>
      </c>
      <c r="I7249" t="inlineStr">
        <is>
          <t>4</t>
        </is>
      </c>
      <c r="J7249" t="inlineStr">
        <is>
          <t>janvier</t>
        </is>
      </c>
      <c r="K7249" t="inlineStr">
        <is>
          <t>janvier</t>
        </is>
      </c>
      <c r="L7249" t="inlineStr">
        <is>
          <t>Variétés précoces</t>
        </is>
      </c>
      <c r="M7249" t="inlineStr">
        <is>
          <t>97</t>
        </is>
      </c>
    </row>
    <row r="7250">
      <c r="A7250" t="inlineStr">
        <is>
          <t>Tri-chapelle 40m</t>
        </is>
      </c>
      <c r="B7250" t="inlineStr">
        <is>
          <t>Chapelle 1</t>
        </is>
      </c>
      <c r="C7250" t="inlineStr">
        <is>
          <t>P1</t>
        </is>
      </c>
      <c r="D7250" t="inlineStr">
        <is>
          <t>Betterave botte</t>
        </is>
      </c>
      <c r="E7250" t="inlineStr">
        <is>
          <t>SA</t>
        </is>
      </c>
      <c r="F7250" t="inlineStr">
        <is>
          <t>3</t>
        </is>
      </c>
      <c r="G7250" t="inlineStr">
        <is>
          <t>Travail du sol</t>
        </is>
      </c>
      <c r="H7250" t="inlineStr">
        <is>
          <t>6</t>
        </is>
      </c>
      <c r="I7250" t="inlineStr">
        <is>
          <t>6</t>
        </is>
      </c>
      <c r="J7250" t="inlineStr">
        <is>
          <t>février</t>
        </is>
      </c>
      <c r="K7250" t="inlineStr">
        <is>
          <t>février</t>
        </is>
      </c>
      <c r="L7250" t="inlineStr">
        <is>
          <t>Ameublir, décompacter et affiner la planche avant plantation.</t>
        </is>
      </c>
      <c r="M7250" t="inlineStr">
        <is>
          <t>97</t>
        </is>
      </c>
    </row>
    <row r="7251">
      <c r="A7251" t="inlineStr">
        <is>
          <t>Tri-chapelle 40m</t>
        </is>
      </c>
      <c r="B7251" t="inlineStr">
        <is>
          <t>Chapelle 1</t>
        </is>
      </c>
      <c r="C7251" t="inlineStr">
        <is>
          <t>P1</t>
        </is>
      </c>
      <c r="D7251" t="inlineStr">
        <is>
          <t>Betterave botte</t>
        </is>
      </c>
      <c r="E7251" t="inlineStr">
        <is>
          <t>SA</t>
        </is>
      </c>
      <c r="F7251" t="inlineStr">
        <is>
          <t>3</t>
        </is>
      </c>
      <c r="G7251" t="inlineStr">
        <is>
          <t>Apport de compost</t>
        </is>
      </c>
      <c r="H7251" t="inlineStr">
        <is>
          <t>6</t>
        </is>
      </c>
      <c r="I7251" t="inlineStr">
        <is>
          <t>6</t>
        </is>
      </c>
      <c r="J7251" t="inlineStr">
        <is>
          <t>février</t>
        </is>
      </c>
      <c r="K7251" t="inlineStr">
        <is>
          <t>février</t>
        </is>
      </c>
      <c r="L7251" t="inlineStr">
        <is>
          <t>Compost mûr ou fumier bien décomposé, sur la planche fraîchement travaillée.</t>
        </is>
      </c>
      <c r="M7251" t="inlineStr">
        <is>
          <t>97</t>
        </is>
      </c>
    </row>
    <row r="7252">
      <c r="A7252" t="inlineStr">
        <is>
          <t>Tri-chapelle 40m</t>
        </is>
      </c>
      <c r="B7252" t="inlineStr">
        <is>
          <t>Chapelle 1</t>
        </is>
      </c>
      <c r="C7252" t="inlineStr">
        <is>
          <t>P1</t>
        </is>
      </c>
      <c r="D7252" t="inlineStr">
        <is>
          <t>Betterave botte</t>
        </is>
      </c>
      <c r="E7252" t="inlineStr">
        <is>
          <t>SA</t>
        </is>
      </c>
      <c r="F7252" t="inlineStr">
        <is>
          <t>3</t>
        </is>
      </c>
      <c r="G7252" t="inlineStr">
        <is>
          <t>Paillage</t>
        </is>
      </c>
      <c r="H7252" t="inlineStr">
        <is>
          <t>6</t>
        </is>
      </c>
      <c r="I7252" t="inlineStr">
        <is>
          <t>6</t>
        </is>
      </c>
      <c r="J7252" t="inlineStr">
        <is>
          <t>février</t>
        </is>
      </c>
      <c r="K7252" t="inlineStr">
        <is>
          <t>février</t>
        </is>
      </c>
      <c r="L7252" t="inlineStr">
        <is>
          <t>Paille, BRF ou mulch posé sur la planche préparée, juste avant plantation.</t>
        </is>
      </c>
      <c r="M7252" t="inlineStr">
        <is>
          <t>97</t>
        </is>
      </c>
    </row>
    <row r="7253">
      <c r="A7253" t="inlineStr">
        <is>
          <t>Tri-chapelle 40m</t>
        </is>
      </c>
      <c r="B7253" t="inlineStr">
        <is>
          <t>Chapelle 1</t>
        </is>
      </c>
      <c r="C7253" t="inlineStr">
        <is>
          <t>P1</t>
        </is>
      </c>
      <c r="D7253" t="inlineStr">
        <is>
          <t>Betterave botte</t>
        </is>
      </c>
      <c r="E7253" t="inlineStr">
        <is>
          <t>SA</t>
        </is>
      </c>
      <c r="F7253" t="inlineStr">
        <is>
          <t>3</t>
        </is>
      </c>
      <c r="G7253" t="inlineStr">
        <is>
          <t>Plantation</t>
        </is>
      </c>
      <c r="H7253" t="inlineStr">
        <is>
          <t>7</t>
        </is>
      </c>
      <c r="I7253" t="inlineStr">
        <is>
          <t>9</t>
        </is>
      </c>
      <c r="J7253" t="inlineStr">
        <is>
          <t>février</t>
        </is>
      </c>
      <c r="K7253" t="inlineStr">
        <is>
          <t>février</t>
        </is>
      </c>
      <c r="L7253" t="inlineStr">
        <is>
          <t>Variétés précoces</t>
        </is>
      </c>
      <c r="M7253" t="inlineStr">
        <is>
          <t>97</t>
        </is>
      </c>
    </row>
    <row r="7254">
      <c r="A7254" t="inlineStr">
        <is>
          <t>Tri-chapelle 40m</t>
        </is>
      </c>
      <c r="B7254" t="inlineStr">
        <is>
          <t>Chapelle 1</t>
        </is>
      </c>
      <c r="C7254" t="inlineStr">
        <is>
          <t>P1</t>
        </is>
      </c>
      <c r="D7254" t="inlineStr">
        <is>
          <t>Betterave botte</t>
        </is>
      </c>
      <c r="E7254" t="inlineStr">
        <is>
          <t>SA</t>
        </is>
      </c>
      <c r="F7254" t="inlineStr">
        <is>
          <t>3</t>
        </is>
      </c>
      <c r="G7254" t="inlineStr">
        <is>
          <t>Récolte</t>
        </is>
      </c>
      <c r="H7254" t="inlineStr">
        <is>
          <t>18</t>
        </is>
      </c>
      <c r="I7254" t="inlineStr">
        <is>
          <t>22</t>
        </is>
      </c>
      <c r="J7254" t="inlineStr">
        <is>
          <t>avril</t>
        </is>
      </c>
      <c r="K7254" t="inlineStr">
        <is>
          <t>mai</t>
        </is>
      </c>
      <c r="L7254" t="inlineStr">
        <is>
          <t>Variétés précoces</t>
        </is>
      </c>
      <c r="M7254" t="inlineStr">
        <is>
          <t>97</t>
        </is>
      </c>
    </row>
    <row r="7255">
      <c r="A7255" t="inlineStr">
        <is>
          <t>Tri-chapelle 40m</t>
        </is>
      </c>
      <c r="B7255" t="inlineStr">
        <is>
          <t>Chapelle 1</t>
        </is>
      </c>
      <c r="C7255" t="inlineStr">
        <is>
          <t>P1</t>
        </is>
      </c>
      <c r="D7255" t="inlineStr">
        <is>
          <t>Betterave botte</t>
        </is>
      </c>
      <c r="E7255" t="inlineStr">
        <is>
          <t>SA</t>
        </is>
      </c>
      <c r="F7255" t="inlineStr">
        <is>
          <t>4</t>
        </is>
      </c>
      <c r="G7255" t="inlineStr">
        <is>
          <t>Semis en pot/plant</t>
        </is>
      </c>
      <c r="H7255" t="inlineStr">
        <is>
          <t>5</t>
        </is>
      </c>
      <c r="I7255" t="inlineStr">
        <is>
          <t>7</t>
        </is>
      </c>
      <c r="J7255" t="inlineStr">
        <is>
          <t>janvier</t>
        </is>
      </c>
      <c r="K7255" t="inlineStr">
        <is>
          <t>février</t>
        </is>
      </c>
      <c r="L7255" t="inlineStr">
        <is>
          <t>Variétés précoces</t>
        </is>
      </c>
      <c r="M7255" t="inlineStr">
        <is>
          <t>97</t>
        </is>
      </c>
    </row>
    <row r="7256">
      <c r="A7256" t="inlineStr">
        <is>
          <t>Tri-chapelle 40m</t>
        </is>
      </c>
      <c r="B7256" t="inlineStr">
        <is>
          <t>Chapelle 1</t>
        </is>
      </c>
      <c r="C7256" t="inlineStr">
        <is>
          <t>P1</t>
        </is>
      </c>
      <c r="D7256" t="inlineStr">
        <is>
          <t>Betterave botte</t>
        </is>
      </c>
      <c r="E7256" t="inlineStr">
        <is>
          <t>SA</t>
        </is>
      </c>
      <c r="F7256" t="inlineStr">
        <is>
          <t>4</t>
        </is>
      </c>
      <c r="G7256" t="inlineStr">
        <is>
          <t>Travail du sol</t>
        </is>
      </c>
      <c r="H7256" t="inlineStr">
        <is>
          <t>8</t>
        </is>
      </c>
      <c r="I7256" t="inlineStr">
        <is>
          <t>8</t>
        </is>
      </c>
      <c r="J7256" t="inlineStr">
        <is>
          <t>février</t>
        </is>
      </c>
      <c r="K7256" t="inlineStr">
        <is>
          <t>février</t>
        </is>
      </c>
      <c r="L7256" t="inlineStr">
        <is>
          <t>Ameublir, décompacter et affiner la planche avant plantation.</t>
        </is>
      </c>
      <c r="M7256" t="inlineStr">
        <is>
          <t>97</t>
        </is>
      </c>
    </row>
    <row r="7257">
      <c r="A7257" t="inlineStr">
        <is>
          <t>Tri-chapelle 40m</t>
        </is>
      </c>
      <c r="B7257" t="inlineStr">
        <is>
          <t>Chapelle 1</t>
        </is>
      </c>
      <c r="C7257" t="inlineStr">
        <is>
          <t>P1</t>
        </is>
      </c>
      <c r="D7257" t="inlineStr">
        <is>
          <t>Betterave botte</t>
        </is>
      </c>
      <c r="E7257" t="inlineStr">
        <is>
          <t>SA</t>
        </is>
      </c>
      <c r="F7257" t="inlineStr">
        <is>
          <t>4</t>
        </is>
      </c>
      <c r="G7257" t="inlineStr">
        <is>
          <t>Apport de compost</t>
        </is>
      </c>
      <c r="H7257" t="inlineStr">
        <is>
          <t>8</t>
        </is>
      </c>
      <c r="I7257" t="inlineStr">
        <is>
          <t>8</t>
        </is>
      </c>
      <c r="J7257" t="inlineStr">
        <is>
          <t>février</t>
        </is>
      </c>
      <c r="K7257" t="inlineStr">
        <is>
          <t>février</t>
        </is>
      </c>
      <c r="L7257" t="inlineStr">
        <is>
          <t>Compost mûr ou fumier bien décomposé, sur la planche fraîchement travaillée.</t>
        </is>
      </c>
      <c r="M7257" t="inlineStr">
        <is>
          <t>97</t>
        </is>
      </c>
    </row>
    <row r="7258">
      <c r="A7258" t="inlineStr">
        <is>
          <t>Tri-chapelle 40m</t>
        </is>
      </c>
      <c r="B7258" t="inlineStr">
        <is>
          <t>Chapelle 1</t>
        </is>
      </c>
      <c r="C7258" t="inlineStr">
        <is>
          <t>P1</t>
        </is>
      </c>
      <c r="D7258" t="inlineStr">
        <is>
          <t>Betterave botte</t>
        </is>
      </c>
      <c r="E7258" t="inlineStr">
        <is>
          <t>SA</t>
        </is>
      </c>
      <c r="F7258" t="inlineStr">
        <is>
          <t>4</t>
        </is>
      </c>
      <c r="G7258" t="inlineStr">
        <is>
          <t>Paillage</t>
        </is>
      </c>
      <c r="H7258" t="inlineStr">
        <is>
          <t>8</t>
        </is>
      </c>
      <c r="I7258" t="inlineStr">
        <is>
          <t>8</t>
        </is>
      </c>
      <c r="J7258" t="inlineStr">
        <is>
          <t>février</t>
        </is>
      </c>
      <c r="K7258" t="inlineStr">
        <is>
          <t>février</t>
        </is>
      </c>
      <c r="L7258" t="inlineStr">
        <is>
          <t>Paille, BRF ou mulch posé sur la planche préparée, juste avant plantation.</t>
        </is>
      </c>
      <c r="M7258" t="inlineStr">
        <is>
          <t>97</t>
        </is>
      </c>
    </row>
    <row r="7259">
      <c r="A7259" t="inlineStr">
        <is>
          <t>Tri-chapelle 40m</t>
        </is>
      </c>
      <c r="B7259" t="inlineStr">
        <is>
          <t>Chapelle 1</t>
        </is>
      </c>
      <c r="C7259" t="inlineStr">
        <is>
          <t>P1</t>
        </is>
      </c>
      <c r="D7259" t="inlineStr">
        <is>
          <t>Betterave botte</t>
        </is>
      </c>
      <c r="E7259" t="inlineStr">
        <is>
          <t>SA</t>
        </is>
      </c>
      <c r="F7259" t="inlineStr">
        <is>
          <t>4</t>
        </is>
      </c>
      <c r="G7259" t="inlineStr">
        <is>
          <t>Plantation</t>
        </is>
      </c>
      <c r="H7259" t="inlineStr">
        <is>
          <t>9</t>
        </is>
      </c>
      <c r="I7259" t="inlineStr">
        <is>
          <t>11</t>
        </is>
      </c>
      <c r="J7259" t="inlineStr">
        <is>
          <t>février</t>
        </is>
      </c>
      <c r="K7259" t="inlineStr">
        <is>
          <t>mars</t>
        </is>
      </c>
      <c r="L7259" t="inlineStr">
        <is>
          <t>Variétés précoces</t>
        </is>
      </c>
      <c r="M7259" t="inlineStr">
        <is>
          <t>97</t>
        </is>
      </c>
    </row>
    <row r="7260">
      <c r="A7260" t="inlineStr">
        <is>
          <t>Tri-chapelle 40m</t>
        </is>
      </c>
      <c r="B7260" t="inlineStr">
        <is>
          <t>Chapelle 1</t>
        </is>
      </c>
      <c r="C7260" t="inlineStr">
        <is>
          <t>P1</t>
        </is>
      </c>
      <c r="D7260" t="inlineStr">
        <is>
          <t>Betterave botte</t>
        </is>
      </c>
      <c r="E7260" t="inlineStr">
        <is>
          <t>SA</t>
        </is>
      </c>
      <c r="F7260" t="inlineStr">
        <is>
          <t>4</t>
        </is>
      </c>
      <c r="G7260" t="inlineStr">
        <is>
          <t>Récolte</t>
        </is>
      </c>
      <c r="H7260" t="inlineStr">
        <is>
          <t>20</t>
        </is>
      </c>
      <c r="I7260" t="inlineStr">
        <is>
          <t>24</t>
        </is>
      </c>
      <c r="J7260" t="inlineStr">
        <is>
          <t>mai</t>
        </is>
      </c>
      <c r="K7260" t="inlineStr">
        <is>
          <t>juin</t>
        </is>
      </c>
      <c r="L7260" t="inlineStr">
        <is>
          <t>Variétés précoces</t>
        </is>
      </c>
      <c r="M7260" t="inlineStr">
        <is>
          <t>97</t>
        </is>
      </c>
    </row>
    <row r="7261">
      <c r="A7261" t="inlineStr">
        <is>
          <t>Tri-chapelle 40m</t>
        </is>
      </c>
      <c r="B7261" t="inlineStr">
        <is>
          <t>Chapelle 1</t>
        </is>
      </c>
      <c r="C7261" t="inlineStr">
        <is>
          <t>P1</t>
        </is>
      </c>
      <c r="D7261" t="inlineStr">
        <is>
          <t>Betterave botte</t>
        </is>
      </c>
      <c r="E7261" t="inlineStr">
        <is>
          <t>SA</t>
        </is>
      </c>
      <c r="F7261" t="inlineStr">
        <is>
          <t>5</t>
        </is>
      </c>
      <c r="G7261" t="inlineStr">
        <is>
          <t>Semis en pot/plant</t>
        </is>
      </c>
      <c r="H7261" t="inlineStr">
        <is>
          <t>8</t>
        </is>
      </c>
      <c r="I7261" t="inlineStr">
        <is>
          <t>10</t>
        </is>
      </c>
      <c r="J7261" t="inlineStr">
        <is>
          <t>février</t>
        </is>
      </c>
      <c r="K7261" t="inlineStr">
        <is>
          <t>mars</t>
        </is>
      </c>
      <c r="L7261" t="inlineStr">
        <is>
          <t>Variétés précoces</t>
        </is>
      </c>
      <c r="M7261" t="inlineStr">
        <is>
          <t>97</t>
        </is>
      </c>
    </row>
    <row r="7262">
      <c r="A7262" t="inlineStr">
        <is>
          <t>Tri-chapelle 40m</t>
        </is>
      </c>
      <c r="B7262" t="inlineStr">
        <is>
          <t>Chapelle 1</t>
        </is>
      </c>
      <c r="C7262" t="inlineStr">
        <is>
          <t>P1</t>
        </is>
      </c>
      <c r="D7262" t="inlineStr">
        <is>
          <t>Betterave botte</t>
        </is>
      </c>
      <c r="E7262" t="inlineStr">
        <is>
          <t>SA</t>
        </is>
      </c>
      <c r="F7262" t="inlineStr">
        <is>
          <t>5</t>
        </is>
      </c>
      <c r="G7262" t="inlineStr">
        <is>
          <t>Travail du sol</t>
        </is>
      </c>
      <c r="H7262" t="inlineStr">
        <is>
          <t>10</t>
        </is>
      </c>
      <c r="I7262" t="inlineStr">
        <is>
          <t>10</t>
        </is>
      </c>
      <c r="J7262" t="inlineStr">
        <is>
          <t>mars</t>
        </is>
      </c>
      <c r="K7262" t="inlineStr">
        <is>
          <t>mars</t>
        </is>
      </c>
      <c r="L7262" t="inlineStr">
        <is>
          <t>Ameublir, décompacter et affiner la planche avant plantation.</t>
        </is>
      </c>
      <c r="M7262" t="inlineStr">
        <is>
          <t>97</t>
        </is>
      </c>
    </row>
    <row r="7263">
      <c r="A7263" t="inlineStr">
        <is>
          <t>Tri-chapelle 40m</t>
        </is>
      </c>
      <c r="B7263" t="inlineStr">
        <is>
          <t>Chapelle 1</t>
        </is>
      </c>
      <c r="C7263" t="inlineStr">
        <is>
          <t>P1</t>
        </is>
      </c>
      <c r="D7263" t="inlineStr">
        <is>
          <t>Betterave botte</t>
        </is>
      </c>
      <c r="E7263" t="inlineStr">
        <is>
          <t>SA</t>
        </is>
      </c>
      <c r="F7263" t="inlineStr">
        <is>
          <t>5</t>
        </is>
      </c>
      <c r="G7263" t="inlineStr">
        <is>
          <t>Apport de compost</t>
        </is>
      </c>
      <c r="H7263" t="inlineStr">
        <is>
          <t>10</t>
        </is>
      </c>
      <c r="I7263" t="inlineStr">
        <is>
          <t>10</t>
        </is>
      </c>
      <c r="J7263" t="inlineStr">
        <is>
          <t>mars</t>
        </is>
      </c>
      <c r="K7263" t="inlineStr">
        <is>
          <t>mars</t>
        </is>
      </c>
      <c r="L7263" t="inlineStr">
        <is>
          <t>Compost mûr ou fumier bien décomposé, sur la planche fraîchement travaillée.</t>
        </is>
      </c>
      <c r="M7263" t="inlineStr">
        <is>
          <t>97</t>
        </is>
      </c>
    </row>
    <row r="7264">
      <c r="A7264" t="inlineStr">
        <is>
          <t>Tri-chapelle 40m</t>
        </is>
      </c>
      <c r="B7264" t="inlineStr">
        <is>
          <t>Chapelle 1</t>
        </is>
      </c>
      <c r="C7264" t="inlineStr">
        <is>
          <t>P1</t>
        </is>
      </c>
      <c r="D7264" t="inlineStr">
        <is>
          <t>Betterave botte</t>
        </is>
      </c>
      <c r="E7264" t="inlineStr">
        <is>
          <t>SA</t>
        </is>
      </c>
      <c r="F7264" t="inlineStr">
        <is>
          <t>5</t>
        </is>
      </c>
      <c r="G7264" t="inlineStr">
        <is>
          <t>Paillage</t>
        </is>
      </c>
      <c r="H7264" t="inlineStr">
        <is>
          <t>10</t>
        </is>
      </c>
      <c r="I7264" t="inlineStr">
        <is>
          <t>10</t>
        </is>
      </c>
      <c r="J7264" t="inlineStr">
        <is>
          <t>mars</t>
        </is>
      </c>
      <c r="K7264" t="inlineStr">
        <is>
          <t>mars</t>
        </is>
      </c>
      <c r="L7264" t="inlineStr">
        <is>
          <t>Paille, BRF ou mulch posé sur la planche préparée, juste avant plantation.</t>
        </is>
      </c>
      <c r="M7264" t="inlineStr">
        <is>
          <t>97</t>
        </is>
      </c>
    </row>
    <row r="7265">
      <c r="A7265" t="inlineStr">
        <is>
          <t>Tri-chapelle 40m</t>
        </is>
      </c>
      <c r="B7265" t="inlineStr">
        <is>
          <t>Chapelle 1</t>
        </is>
      </c>
      <c r="C7265" t="inlineStr">
        <is>
          <t>P1</t>
        </is>
      </c>
      <c r="D7265" t="inlineStr">
        <is>
          <t>Betterave botte</t>
        </is>
      </c>
      <c r="E7265" t="inlineStr">
        <is>
          <t>SA</t>
        </is>
      </c>
      <c r="F7265" t="inlineStr">
        <is>
          <t>5</t>
        </is>
      </c>
      <c r="G7265" t="inlineStr">
        <is>
          <t>Plantation</t>
        </is>
      </c>
      <c r="H7265" t="inlineStr">
        <is>
          <t>11</t>
        </is>
      </c>
      <c r="I7265" t="inlineStr">
        <is>
          <t>13</t>
        </is>
      </c>
      <c r="J7265" t="inlineStr">
        <is>
          <t>mars</t>
        </is>
      </c>
      <c r="K7265" t="inlineStr">
        <is>
          <t>mars</t>
        </is>
      </c>
      <c r="L7265" t="inlineStr">
        <is>
          <t>Variétés précoces</t>
        </is>
      </c>
      <c r="M7265" t="inlineStr">
        <is>
          <t>97</t>
        </is>
      </c>
    </row>
    <row r="7266">
      <c r="A7266" t="inlineStr">
        <is>
          <t>Tri-chapelle 40m</t>
        </is>
      </c>
      <c r="B7266" t="inlineStr">
        <is>
          <t>Chapelle 1</t>
        </is>
      </c>
      <c r="C7266" t="inlineStr">
        <is>
          <t>P1</t>
        </is>
      </c>
      <c r="D7266" t="inlineStr">
        <is>
          <t>Betterave botte</t>
        </is>
      </c>
      <c r="E7266" t="inlineStr">
        <is>
          <t>SA</t>
        </is>
      </c>
      <c r="F7266" t="inlineStr">
        <is>
          <t>5</t>
        </is>
      </c>
      <c r="G7266" t="inlineStr">
        <is>
          <t>Récolte</t>
        </is>
      </c>
      <c r="H7266" t="inlineStr">
        <is>
          <t>21</t>
        </is>
      </c>
      <c r="I7266" t="inlineStr">
        <is>
          <t>25</t>
        </is>
      </c>
      <c r="J7266" t="inlineStr">
        <is>
          <t>mai</t>
        </is>
      </c>
      <c r="K7266" t="inlineStr">
        <is>
          <t>juin</t>
        </is>
      </c>
      <c r="L7266" t="inlineStr">
        <is>
          <t>Variétés précoces</t>
        </is>
      </c>
      <c r="M7266" t="inlineStr">
        <is>
          <t>97</t>
        </is>
      </c>
    </row>
    <row r="7267">
      <c r="A7267" t="inlineStr">
        <is>
          <t>Tri-chapelle 40m</t>
        </is>
      </c>
      <c r="B7267" t="inlineStr">
        <is>
          <t>Chapelle 1</t>
        </is>
      </c>
      <c r="C7267" t="inlineStr">
        <is>
          <t>P2</t>
        </is>
      </c>
      <c r="D7267" t="inlineStr">
        <is>
          <t>Betterave botte</t>
        </is>
      </c>
      <c r="E7267" t="inlineStr">
        <is>
          <t>PC</t>
        </is>
      </c>
      <c r="F7267" t="inlineStr">
        <is>
          <t>1</t>
        </is>
      </c>
      <c r="G7267" t="inlineStr">
        <is>
          <t>Semis en pot/plant</t>
        </is>
      </c>
      <c r="H7267" t="inlineStr">
        <is>
          <t>8</t>
        </is>
      </c>
      <c r="I7267" t="inlineStr">
        <is>
          <t>10</t>
        </is>
      </c>
      <c r="J7267" t="inlineStr">
        <is>
          <t>février</t>
        </is>
      </c>
      <c r="K7267" t="inlineStr">
        <is>
          <t>mars</t>
        </is>
      </c>
      <c r="L7267" t="inlineStr">
        <is>
          <t>Variétés précoces</t>
        </is>
      </c>
      <c r="M7267" t="inlineStr">
        <is>
          <t>97</t>
        </is>
      </c>
    </row>
    <row r="7268">
      <c r="A7268" t="inlineStr">
        <is>
          <t>Tri-chapelle 40m</t>
        </is>
      </c>
      <c r="B7268" t="inlineStr">
        <is>
          <t>Chapelle 1</t>
        </is>
      </c>
      <c r="C7268" t="inlineStr">
        <is>
          <t>P2</t>
        </is>
      </c>
      <c r="D7268" t="inlineStr">
        <is>
          <t>Betterave botte</t>
        </is>
      </c>
      <c r="E7268" t="inlineStr">
        <is>
          <t>PC</t>
        </is>
      </c>
      <c r="F7268" t="inlineStr">
        <is>
          <t>1</t>
        </is>
      </c>
      <c r="G7268" t="inlineStr">
        <is>
          <t>Travail du sol</t>
        </is>
      </c>
      <c r="H7268" t="inlineStr">
        <is>
          <t>10</t>
        </is>
      </c>
      <c r="I7268" t="inlineStr">
        <is>
          <t>10</t>
        </is>
      </c>
      <c r="J7268" t="inlineStr">
        <is>
          <t>mars</t>
        </is>
      </c>
      <c r="K7268" t="inlineStr">
        <is>
          <t>mars</t>
        </is>
      </c>
      <c r="L7268" t="inlineStr">
        <is>
          <t>Ameublir, décompacter et affiner la planche avant plantation.</t>
        </is>
      </c>
      <c r="M7268" t="inlineStr">
        <is>
          <t>97</t>
        </is>
      </c>
    </row>
    <row r="7269">
      <c r="A7269" t="inlineStr">
        <is>
          <t>Tri-chapelle 40m</t>
        </is>
      </c>
      <c r="B7269" t="inlineStr">
        <is>
          <t>Chapelle 1</t>
        </is>
      </c>
      <c r="C7269" t="inlineStr">
        <is>
          <t>P2</t>
        </is>
      </c>
      <c r="D7269" t="inlineStr">
        <is>
          <t>Betterave botte</t>
        </is>
      </c>
      <c r="E7269" t="inlineStr">
        <is>
          <t>PC</t>
        </is>
      </c>
      <c r="F7269" t="inlineStr">
        <is>
          <t>1</t>
        </is>
      </c>
      <c r="G7269" t="inlineStr">
        <is>
          <t>Apport de compost</t>
        </is>
      </c>
      <c r="H7269" t="inlineStr">
        <is>
          <t>10</t>
        </is>
      </c>
      <c r="I7269" t="inlineStr">
        <is>
          <t>10</t>
        </is>
      </c>
      <c r="J7269" t="inlineStr">
        <is>
          <t>mars</t>
        </is>
      </c>
      <c r="K7269" t="inlineStr">
        <is>
          <t>mars</t>
        </is>
      </c>
      <c r="L7269" t="inlineStr">
        <is>
          <t>Compost mûr ou fumier bien décomposé, sur la planche fraîchement travaillée.</t>
        </is>
      </c>
      <c r="M7269" t="inlineStr">
        <is>
          <t>97</t>
        </is>
      </c>
    </row>
    <row r="7270">
      <c r="A7270" t="inlineStr">
        <is>
          <t>Tri-chapelle 40m</t>
        </is>
      </c>
      <c r="B7270" t="inlineStr">
        <is>
          <t>Chapelle 1</t>
        </is>
      </c>
      <c r="C7270" t="inlineStr">
        <is>
          <t>P2</t>
        </is>
      </c>
      <c r="D7270" t="inlineStr">
        <is>
          <t>Betterave botte</t>
        </is>
      </c>
      <c r="E7270" t="inlineStr">
        <is>
          <t>PC</t>
        </is>
      </c>
      <c r="F7270" t="inlineStr">
        <is>
          <t>1</t>
        </is>
      </c>
      <c r="G7270" t="inlineStr">
        <is>
          <t>Paillage</t>
        </is>
      </c>
      <c r="H7270" t="inlineStr">
        <is>
          <t>10</t>
        </is>
      </c>
      <c r="I7270" t="inlineStr">
        <is>
          <t>10</t>
        </is>
      </c>
      <c r="J7270" t="inlineStr">
        <is>
          <t>mars</t>
        </is>
      </c>
      <c r="K7270" t="inlineStr">
        <is>
          <t>mars</t>
        </is>
      </c>
      <c r="L7270" t="inlineStr">
        <is>
          <t>Paille, BRF ou mulch posé sur la planche préparée, juste avant plantation.</t>
        </is>
      </c>
      <c r="M7270" t="inlineStr">
        <is>
          <t>97</t>
        </is>
      </c>
    </row>
    <row r="7271">
      <c r="A7271" t="inlineStr">
        <is>
          <t>Tri-chapelle 40m</t>
        </is>
      </c>
      <c r="B7271" t="inlineStr">
        <is>
          <t>Chapelle 1</t>
        </is>
      </c>
      <c r="C7271" t="inlineStr">
        <is>
          <t>P2</t>
        </is>
      </c>
      <c r="D7271" t="inlineStr">
        <is>
          <t>Betterave botte</t>
        </is>
      </c>
      <c r="E7271" t="inlineStr">
        <is>
          <t>PC</t>
        </is>
      </c>
      <c r="F7271" t="inlineStr">
        <is>
          <t>1</t>
        </is>
      </c>
      <c r="G7271" t="inlineStr">
        <is>
          <t>Plantation</t>
        </is>
      </c>
      <c r="H7271" t="inlineStr">
        <is>
          <t>11</t>
        </is>
      </c>
      <c r="I7271" t="inlineStr">
        <is>
          <t>13</t>
        </is>
      </c>
      <c r="J7271" t="inlineStr">
        <is>
          <t>mars</t>
        </is>
      </c>
      <c r="K7271" t="inlineStr">
        <is>
          <t>mars</t>
        </is>
      </c>
      <c r="L7271" t="inlineStr">
        <is>
          <t>Variétés précoces</t>
        </is>
      </c>
      <c r="M7271" t="inlineStr">
        <is>
          <t>97</t>
        </is>
      </c>
    </row>
    <row r="7272">
      <c r="A7272" t="inlineStr">
        <is>
          <t>Tri-chapelle 40m</t>
        </is>
      </c>
      <c r="B7272" t="inlineStr">
        <is>
          <t>Chapelle 1</t>
        </is>
      </c>
      <c r="C7272" t="inlineStr">
        <is>
          <t>P2</t>
        </is>
      </c>
      <c r="D7272" t="inlineStr">
        <is>
          <t>Betterave botte</t>
        </is>
      </c>
      <c r="E7272" t="inlineStr">
        <is>
          <t>PC</t>
        </is>
      </c>
      <c r="F7272" t="inlineStr">
        <is>
          <t>1</t>
        </is>
      </c>
      <c r="G7272" t="inlineStr">
        <is>
          <t>Récolte</t>
        </is>
      </c>
      <c r="H7272" t="inlineStr">
        <is>
          <t>22</t>
        </is>
      </c>
      <c r="I7272" t="inlineStr">
        <is>
          <t>26</t>
        </is>
      </c>
      <c r="J7272" t="inlineStr">
        <is>
          <t>mai</t>
        </is>
      </c>
      <c r="K7272" t="inlineStr">
        <is>
          <t>juin</t>
        </is>
      </c>
      <c r="L7272" t="inlineStr">
        <is>
          <t>Variétés précoces</t>
        </is>
      </c>
      <c r="M7272" t="inlineStr">
        <is>
          <t>97</t>
        </is>
      </c>
    </row>
    <row r="7273">
      <c r="A7273" t="inlineStr">
        <is>
          <t>Tri-chapelle 40m</t>
        </is>
      </c>
      <c r="B7273" t="inlineStr">
        <is>
          <t>Chapelle 1</t>
        </is>
      </c>
      <c r="C7273" t="inlineStr">
        <is>
          <t>P2</t>
        </is>
      </c>
      <c r="D7273" t="inlineStr">
        <is>
          <t>Betterave botte</t>
        </is>
      </c>
      <c r="E7273" t="inlineStr">
        <is>
          <t>PC</t>
        </is>
      </c>
      <c r="F7273" t="inlineStr">
        <is>
          <t>2</t>
        </is>
      </c>
      <c r="G7273" t="inlineStr">
        <is>
          <t>Semis en pot/plant</t>
        </is>
      </c>
      <c r="H7273" t="inlineStr">
        <is>
          <t>10</t>
        </is>
      </c>
      <c r="I7273" t="inlineStr">
        <is>
          <t>12</t>
        </is>
      </c>
      <c r="J7273" t="inlineStr">
        <is>
          <t>mars</t>
        </is>
      </c>
      <c r="K7273" t="inlineStr">
        <is>
          <t>mars</t>
        </is>
      </c>
      <c r="L7273" t="inlineStr">
        <is>
          <t>Variétés précoces</t>
        </is>
      </c>
      <c r="M7273" t="inlineStr">
        <is>
          <t>97</t>
        </is>
      </c>
    </row>
    <row r="7274">
      <c r="A7274" t="inlineStr">
        <is>
          <t>Tri-chapelle 40m</t>
        </is>
      </c>
      <c r="B7274" t="inlineStr">
        <is>
          <t>Chapelle 1</t>
        </is>
      </c>
      <c r="C7274" t="inlineStr">
        <is>
          <t>P2</t>
        </is>
      </c>
      <c r="D7274" t="inlineStr">
        <is>
          <t>Betterave botte</t>
        </is>
      </c>
      <c r="E7274" t="inlineStr">
        <is>
          <t>PC</t>
        </is>
      </c>
      <c r="F7274" t="inlineStr">
        <is>
          <t>2</t>
        </is>
      </c>
      <c r="G7274" t="inlineStr">
        <is>
          <t>Travail du sol</t>
        </is>
      </c>
      <c r="H7274" t="inlineStr">
        <is>
          <t>12</t>
        </is>
      </c>
      <c r="I7274" t="inlineStr">
        <is>
          <t>12</t>
        </is>
      </c>
      <c r="J7274" t="inlineStr">
        <is>
          <t>mars</t>
        </is>
      </c>
      <c r="K7274" t="inlineStr">
        <is>
          <t>mars</t>
        </is>
      </c>
      <c r="L7274" t="inlineStr">
        <is>
          <t>Ameublir, décompacter et affiner la planche avant plantation.</t>
        </is>
      </c>
      <c r="M7274" t="inlineStr">
        <is>
          <t>97</t>
        </is>
      </c>
    </row>
    <row r="7275">
      <c r="A7275" t="inlineStr">
        <is>
          <t>Tri-chapelle 40m</t>
        </is>
      </c>
      <c r="B7275" t="inlineStr">
        <is>
          <t>Chapelle 1</t>
        </is>
      </c>
      <c r="C7275" t="inlineStr">
        <is>
          <t>P2</t>
        </is>
      </c>
      <c r="D7275" t="inlineStr">
        <is>
          <t>Betterave botte</t>
        </is>
      </c>
      <c r="E7275" t="inlineStr">
        <is>
          <t>PC</t>
        </is>
      </c>
      <c r="F7275" t="inlineStr">
        <is>
          <t>2</t>
        </is>
      </c>
      <c r="G7275" t="inlineStr">
        <is>
          <t>Apport de compost</t>
        </is>
      </c>
      <c r="H7275" t="inlineStr">
        <is>
          <t>12</t>
        </is>
      </c>
      <c r="I7275" t="inlineStr">
        <is>
          <t>12</t>
        </is>
      </c>
      <c r="J7275" t="inlineStr">
        <is>
          <t>mars</t>
        </is>
      </c>
      <c r="K7275" t="inlineStr">
        <is>
          <t>mars</t>
        </is>
      </c>
      <c r="L7275" t="inlineStr">
        <is>
          <t>Compost mûr ou fumier bien décomposé, sur la planche fraîchement travaillée.</t>
        </is>
      </c>
      <c r="M7275" t="inlineStr">
        <is>
          <t>97</t>
        </is>
      </c>
    </row>
    <row r="7276">
      <c r="A7276" t="inlineStr">
        <is>
          <t>Tri-chapelle 40m</t>
        </is>
      </c>
      <c r="B7276" t="inlineStr">
        <is>
          <t>Chapelle 1</t>
        </is>
      </c>
      <c r="C7276" t="inlineStr">
        <is>
          <t>P2</t>
        </is>
      </c>
      <c r="D7276" t="inlineStr">
        <is>
          <t>Betterave botte</t>
        </is>
      </c>
      <c r="E7276" t="inlineStr">
        <is>
          <t>PC</t>
        </is>
      </c>
      <c r="F7276" t="inlineStr">
        <is>
          <t>2</t>
        </is>
      </c>
      <c r="G7276" t="inlineStr">
        <is>
          <t>Paillage</t>
        </is>
      </c>
      <c r="H7276" t="inlineStr">
        <is>
          <t>12</t>
        </is>
      </c>
      <c r="I7276" t="inlineStr">
        <is>
          <t>12</t>
        </is>
      </c>
      <c r="J7276" t="inlineStr">
        <is>
          <t>mars</t>
        </is>
      </c>
      <c r="K7276" t="inlineStr">
        <is>
          <t>mars</t>
        </is>
      </c>
      <c r="L7276" t="inlineStr">
        <is>
          <t>Paille, BRF ou mulch posé sur la planche préparée, juste avant plantation.</t>
        </is>
      </c>
      <c r="M7276" t="inlineStr">
        <is>
          <t>97</t>
        </is>
      </c>
    </row>
    <row r="7277">
      <c r="A7277" t="inlineStr">
        <is>
          <t>Tri-chapelle 40m</t>
        </is>
      </c>
      <c r="B7277" t="inlineStr">
        <is>
          <t>Chapelle 1</t>
        </is>
      </c>
      <c r="C7277" t="inlineStr">
        <is>
          <t>P2</t>
        </is>
      </c>
      <c r="D7277" t="inlineStr">
        <is>
          <t>Betterave botte</t>
        </is>
      </c>
      <c r="E7277" t="inlineStr">
        <is>
          <t>PC</t>
        </is>
      </c>
      <c r="F7277" t="inlineStr">
        <is>
          <t>2</t>
        </is>
      </c>
      <c r="G7277" t="inlineStr">
        <is>
          <t>Plantation</t>
        </is>
      </c>
      <c r="H7277" t="inlineStr">
        <is>
          <t>13</t>
        </is>
      </c>
      <c r="I7277" t="inlineStr">
        <is>
          <t>15</t>
        </is>
      </c>
      <c r="J7277" t="inlineStr">
        <is>
          <t>mars</t>
        </is>
      </c>
      <c r="K7277" t="inlineStr">
        <is>
          <t>avril</t>
        </is>
      </c>
      <c r="L7277" t="inlineStr">
        <is>
          <t>Variétés précoces</t>
        </is>
      </c>
      <c r="M7277" t="inlineStr">
        <is>
          <t>97</t>
        </is>
      </c>
    </row>
    <row r="7278">
      <c r="A7278" t="inlineStr">
        <is>
          <t>Tri-chapelle 40m</t>
        </is>
      </c>
      <c r="B7278" t="inlineStr">
        <is>
          <t>Chapelle 1</t>
        </is>
      </c>
      <c r="C7278" t="inlineStr">
        <is>
          <t>P2</t>
        </is>
      </c>
      <c r="D7278" t="inlineStr">
        <is>
          <t>Betterave botte</t>
        </is>
      </c>
      <c r="E7278" t="inlineStr">
        <is>
          <t>PC</t>
        </is>
      </c>
      <c r="F7278" t="inlineStr">
        <is>
          <t>2</t>
        </is>
      </c>
      <c r="G7278" t="inlineStr">
        <is>
          <t>Récolte</t>
        </is>
      </c>
      <c r="H7278" t="inlineStr">
        <is>
          <t>23</t>
        </is>
      </c>
      <c r="I7278" t="inlineStr">
        <is>
          <t>27</t>
        </is>
      </c>
      <c r="J7278" t="inlineStr">
        <is>
          <t>juin</t>
        </is>
      </c>
      <c r="K7278" t="inlineStr">
        <is>
          <t>juillet</t>
        </is>
      </c>
      <c r="L7278" t="inlineStr">
        <is>
          <t>Variétés précoces</t>
        </is>
      </c>
      <c r="M7278" t="inlineStr">
        <is>
          <t>97</t>
        </is>
      </c>
    </row>
    <row r="7279">
      <c r="A7279" t="inlineStr">
        <is>
          <t>Tri-chapelle 40m</t>
        </is>
      </c>
      <c r="B7279" t="inlineStr">
        <is>
          <t>Chapelle 1</t>
        </is>
      </c>
      <c r="C7279" t="inlineStr">
        <is>
          <t>P2</t>
        </is>
      </c>
      <c r="D7279" t="inlineStr">
        <is>
          <t>Betterave botte</t>
        </is>
      </c>
      <c r="E7279" t="inlineStr">
        <is>
          <t>PC</t>
        </is>
      </c>
      <c r="F7279" t="inlineStr">
        <is>
          <t>3</t>
        </is>
      </c>
      <c r="G7279" t="inlineStr">
        <is>
          <t>Semis en pot/plant</t>
        </is>
      </c>
      <c r="H7279" t="inlineStr">
        <is>
          <t>12</t>
        </is>
      </c>
      <c r="I7279" t="inlineStr">
        <is>
          <t>14</t>
        </is>
      </c>
      <c r="J7279" t="inlineStr">
        <is>
          <t>mars</t>
        </is>
      </c>
      <c r="K7279" t="inlineStr">
        <is>
          <t>avril</t>
        </is>
      </c>
      <c r="L7279" t="inlineStr">
        <is>
          <t>Variétés précoces, de saison et tardives</t>
        </is>
      </c>
      <c r="M7279" t="inlineStr">
        <is>
          <t>97</t>
        </is>
      </c>
    </row>
    <row r="7280">
      <c r="A7280" t="inlineStr">
        <is>
          <t>Tri-chapelle 40m</t>
        </is>
      </c>
      <c r="B7280" t="inlineStr">
        <is>
          <t>Chapelle 1</t>
        </is>
      </c>
      <c r="C7280" t="inlineStr">
        <is>
          <t>P2</t>
        </is>
      </c>
      <c r="D7280" t="inlineStr">
        <is>
          <t>Betterave botte</t>
        </is>
      </c>
      <c r="E7280" t="inlineStr">
        <is>
          <t>PC</t>
        </is>
      </c>
      <c r="F7280" t="inlineStr">
        <is>
          <t>3</t>
        </is>
      </c>
      <c r="G7280" t="inlineStr">
        <is>
          <t>Travail du sol</t>
        </is>
      </c>
      <c r="H7280" t="inlineStr">
        <is>
          <t>14</t>
        </is>
      </c>
      <c r="I7280" t="inlineStr">
        <is>
          <t>14</t>
        </is>
      </c>
      <c r="J7280" t="inlineStr">
        <is>
          <t>avril</t>
        </is>
      </c>
      <c r="K7280" t="inlineStr">
        <is>
          <t>avril</t>
        </is>
      </c>
      <c r="L7280" t="inlineStr">
        <is>
          <t>Ameublir, décompacter et affiner la planche avant plantation.</t>
        </is>
      </c>
      <c r="M7280" t="inlineStr">
        <is>
          <t>97</t>
        </is>
      </c>
    </row>
    <row r="7281">
      <c r="A7281" t="inlineStr">
        <is>
          <t>Tri-chapelle 40m</t>
        </is>
      </c>
      <c r="B7281" t="inlineStr">
        <is>
          <t>Chapelle 1</t>
        </is>
      </c>
      <c r="C7281" t="inlineStr">
        <is>
          <t>P2</t>
        </is>
      </c>
      <c r="D7281" t="inlineStr">
        <is>
          <t>Betterave botte</t>
        </is>
      </c>
      <c r="E7281" t="inlineStr">
        <is>
          <t>PC</t>
        </is>
      </c>
      <c r="F7281" t="inlineStr">
        <is>
          <t>3</t>
        </is>
      </c>
      <c r="G7281" t="inlineStr">
        <is>
          <t>Apport de compost</t>
        </is>
      </c>
      <c r="H7281" t="inlineStr">
        <is>
          <t>14</t>
        </is>
      </c>
      <c r="I7281" t="inlineStr">
        <is>
          <t>14</t>
        </is>
      </c>
      <c r="J7281" t="inlineStr">
        <is>
          <t>avril</t>
        </is>
      </c>
      <c r="K7281" t="inlineStr">
        <is>
          <t>avril</t>
        </is>
      </c>
      <c r="L7281" t="inlineStr">
        <is>
          <t>Compost mûr ou fumier bien décomposé, sur la planche fraîchement travaillée.</t>
        </is>
      </c>
      <c r="M7281" t="inlineStr">
        <is>
          <t>97</t>
        </is>
      </c>
    </row>
    <row r="7282">
      <c r="A7282" t="inlineStr">
        <is>
          <t>Tri-chapelle 40m</t>
        </is>
      </c>
      <c r="B7282" t="inlineStr">
        <is>
          <t>Chapelle 1</t>
        </is>
      </c>
      <c r="C7282" t="inlineStr">
        <is>
          <t>P2</t>
        </is>
      </c>
      <c r="D7282" t="inlineStr">
        <is>
          <t>Betterave botte</t>
        </is>
      </c>
      <c r="E7282" t="inlineStr">
        <is>
          <t>PC</t>
        </is>
      </c>
      <c r="F7282" t="inlineStr">
        <is>
          <t>3</t>
        </is>
      </c>
      <c r="G7282" t="inlineStr">
        <is>
          <t>Paillage</t>
        </is>
      </c>
      <c r="H7282" t="inlineStr">
        <is>
          <t>14</t>
        </is>
      </c>
      <c r="I7282" t="inlineStr">
        <is>
          <t>14</t>
        </is>
      </c>
      <c r="J7282" t="inlineStr">
        <is>
          <t>avril</t>
        </is>
      </c>
      <c r="K7282" t="inlineStr">
        <is>
          <t>avril</t>
        </is>
      </c>
      <c r="L7282" t="inlineStr">
        <is>
          <t>Paille, BRF ou mulch posé sur la planche préparée, juste avant plantation.</t>
        </is>
      </c>
      <c r="M7282" t="inlineStr">
        <is>
          <t>97</t>
        </is>
      </c>
    </row>
    <row r="7283">
      <c r="A7283" t="inlineStr">
        <is>
          <t>Tri-chapelle 40m</t>
        </is>
      </c>
      <c r="B7283" t="inlineStr">
        <is>
          <t>Chapelle 1</t>
        </is>
      </c>
      <c r="C7283" t="inlineStr">
        <is>
          <t>P2</t>
        </is>
      </c>
      <c r="D7283" t="inlineStr">
        <is>
          <t>Betterave botte</t>
        </is>
      </c>
      <c r="E7283" t="inlineStr">
        <is>
          <t>PC</t>
        </is>
      </c>
      <c r="F7283" t="inlineStr">
        <is>
          <t>3</t>
        </is>
      </c>
      <c r="G7283" t="inlineStr">
        <is>
          <t>Plantation</t>
        </is>
      </c>
      <c r="H7283" t="inlineStr">
        <is>
          <t>15</t>
        </is>
      </c>
      <c r="I7283" t="inlineStr">
        <is>
          <t>17</t>
        </is>
      </c>
      <c r="J7283" t="inlineStr">
        <is>
          <t>avril</t>
        </is>
      </c>
      <c r="K7283" t="inlineStr">
        <is>
          <t>avril</t>
        </is>
      </c>
      <c r="L7283" t="inlineStr">
        <is>
          <t>Variétés précoces, de saison et tardives</t>
        </is>
      </c>
      <c r="M7283" t="inlineStr">
        <is>
          <t>97</t>
        </is>
      </c>
    </row>
    <row r="7284">
      <c r="A7284" t="inlineStr">
        <is>
          <t>Tri-chapelle 40m</t>
        </is>
      </c>
      <c r="B7284" t="inlineStr">
        <is>
          <t>Chapelle 1</t>
        </is>
      </c>
      <c r="C7284" t="inlineStr">
        <is>
          <t>P2</t>
        </is>
      </c>
      <c r="D7284" t="inlineStr">
        <is>
          <t>Betterave botte</t>
        </is>
      </c>
      <c r="E7284" t="inlineStr">
        <is>
          <t>PC</t>
        </is>
      </c>
      <c r="F7284" t="inlineStr">
        <is>
          <t>3</t>
        </is>
      </c>
      <c r="G7284" t="inlineStr">
        <is>
          <t>Récolte</t>
        </is>
      </c>
      <c r="H7284" t="inlineStr">
        <is>
          <t>25</t>
        </is>
      </c>
      <c r="I7284" t="inlineStr">
        <is>
          <t>31</t>
        </is>
      </c>
      <c r="J7284" t="inlineStr">
        <is>
          <t>juin</t>
        </is>
      </c>
      <c r="K7284" t="inlineStr">
        <is>
          <t>juillet</t>
        </is>
      </c>
      <c r="L7284" t="inlineStr">
        <is>
          <t>Variétés précoces, de saison et tardives</t>
        </is>
      </c>
      <c r="M7284" t="inlineStr">
        <is>
          <t>97</t>
        </is>
      </c>
    </row>
    <row r="7285">
      <c r="A7285" t="inlineStr">
        <is>
          <t>Tri-chapelle 40m</t>
        </is>
      </c>
      <c r="B7285" t="inlineStr">
        <is>
          <t>Chapelle 1</t>
        </is>
      </c>
      <c r="C7285" t="inlineStr">
        <is>
          <t>P2</t>
        </is>
      </c>
      <c r="D7285" t="inlineStr">
        <is>
          <t>Betterave botte</t>
        </is>
      </c>
      <c r="E7285" t="inlineStr">
        <is>
          <t>PC</t>
        </is>
      </c>
      <c r="F7285" t="inlineStr">
        <is>
          <t>4</t>
        </is>
      </c>
      <c r="G7285" t="inlineStr">
        <is>
          <t>Semis en pot/plant</t>
        </is>
      </c>
      <c r="H7285" t="inlineStr">
        <is>
          <t>14</t>
        </is>
      </c>
      <c r="I7285" t="inlineStr">
        <is>
          <t>16</t>
        </is>
      </c>
      <c r="J7285" t="inlineStr">
        <is>
          <t>avril</t>
        </is>
      </c>
      <c r="K7285" t="inlineStr">
        <is>
          <t>avril</t>
        </is>
      </c>
      <c r="L7285" t="inlineStr">
        <is>
          <t>Variétés précoces, de saison et tardives</t>
        </is>
      </c>
      <c r="M7285" t="inlineStr">
        <is>
          <t>97</t>
        </is>
      </c>
    </row>
    <row r="7286">
      <c r="A7286" t="inlineStr">
        <is>
          <t>Tri-chapelle 40m</t>
        </is>
      </c>
      <c r="B7286" t="inlineStr">
        <is>
          <t>Chapelle 1</t>
        </is>
      </c>
      <c r="C7286" t="inlineStr">
        <is>
          <t>P2</t>
        </is>
      </c>
      <c r="D7286" t="inlineStr">
        <is>
          <t>Betterave botte</t>
        </is>
      </c>
      <c r="E7286" t="inlineStr">
        <is>
          <t>PC</t>
        </is>
      </c>
      <c r="F7286" t="inlineStr">
        <is>
          <t>4</t>
        </is>
      </c>
      <c r="G7286" t="inlineStr">
        <is>
          <t>Travail du sol</t>
        </is>
      </c>
      <c r="H7286" t="inlineStr">
        <is>
          <t>16</t>
        </is>
      </c>
      <c r="I7286" t="inlineStr">
        <is>
          <t>16</t>
        </is>
      </c>
      <c r="J7286" t="inlineStr">
        <is>
          <t>avril</t>
        </is>
      </c>
      <c r="K7286" t="inlineStr">
        <is>
          <t>avril</t>
        </is>
      </c>
      <c r="L7286" t="inlineStr">
        <is>
          <t>Ameublir, décompacter et affiner la planche avant plantation.</t>
        </is>
      </c>
      <c r="M7286" t="inlineStr">
        <is>
          <t>97</t>
        </is>
      </c>
    </row>
    <row r="7287">
      <c r="A7287" t="inlineStr">
        <is>
          <t>Tri-chapelle 40m</t>
        </is>
      </c>
      <c r="B7287" t="inlineStr">
        <is>
          <t>Chapelle 1</t>
        </is>
      </c>
      <c r="C7287" t="inlineStr">
        <is>
          <t>P2</t>
        </is>
      </c>
      <c r="D7287" t="inlineStr">
        <is>
          <t>Betterave botte</t>
        </is>
      </c>
      <c r="E7287" t="inlineStr">
        <is>
          <t>PC</t>
        </is>
      </c>
      <c r="F7287" t="inlineStr">
        <is>
          <t>4</t>
        </is>
      </c>
      <c r="G7287" t="inlineStr">
        <is>
          <t>Apport de compost</t>
        </is>
      </c>
      <c r="H7287" t="inlineStr">
        <is>
          <t>16</t>
        </is>
      </c>
      <c r="I7287" t="inlineStr">
        <is>
          <t>16</t>
        </is>
      </c>
      <c r="J7287" t="inlineStr">
        <is>
          <t>avril</t>
        </is>
      </c>
      <c r="K7287" t="inlineStr">
        <is>
          <t>avril</t>
        </is>
      </c>
      <c r="L7287" t="inlineStr">
        <is>
          <t>Compost mûr ou fumier bien décomposé, sur la planche fraîchement travaillée.</t>
        </is>
      </c>
      <c r="M7287" t="inlineStr">
        <is>
          <t>97</t>
        </is>
      </c>
    </row>
    <row r="7288">
      <c r="A7288" t="inlineStr">
        <is>
          <t>Tri-chapelle 40m</t>
        </is>
      </c>
      <c r="B7288" t="inlineStr">
        <is>
          <t>Chapelle 1</t>
        </is>
      </c>
      <c r="C7288" t="inlineStr">
        <is>
          <t>P2</t>
        </is>
      </c>
      <c r="D7288" t="inlineStr">
        <is>
          <t>Betterave botte</t>
        </is>
      </c>
      <c r="E7288" t="inlineStr">
        <is>
          <t>PC</t>
        </is>
      </c>
      <c r="F7288" t="inlineStr">
        <is>
          <t>4</t>
        </is>
      </c>
      <c r="G7288" t="inlineStr">
        <is>
          <t>Paillage</t>
        </is>
      </c>
      <c r="H7288" t="inlineStr">
        <is>
          <t>16</t>
        </is>
      </c>
      <c r="I7288" t="inlineStr">
        <is>
          <t>16</t>
        </is>
      </c>
      <c r="J7288" t="inlineStr">
        <is>
          <t>avril</t>
        </is>
      </c>
      <c r="K7288" t="inlineStr">
        <is>
          <t>avril</t>
        </is>
      </c>
      <c r="L7288" t="inlineStr">
        <is>
          <t>Paille, BRF ou mulch posé sur la planche préparée, juste avant plantation.</t>
        </is>
      </c>
      <c r="M7288" t="inlineStr">
        <is>
          <t>97</t>
        </is>
      </c>
    </row>
    <row r="7289">
      <c r="A7289" t="inlineStr">
        <is>
          <t>Tri-chapelle 40m</t>
        </is>
      </c>
      <c r="B7289" t="inlineStr">
        <is>
          <t>Chapelle 1</t>
        </is>
      </c>
      <c r="C7289" t="inlineStr">
        <is>
          <t>P2</t>
        </is>
      </c>
      <c r="D7289" t="inlineStr">
        <is>
          <t>Betterave botte</t>
        </is>
      </c>
      <c r="E7289" t="inlineStr">
        <is>
          <t>PC</t>
        </is>
      </c>
      <c r="F7289" t="inlineStr">
        <is>
          <t>4</t>
        </is>
      </c>
      <c r="G7289" t="inlineStr">
        <is>
          <t>Plantation</t>
        </is>
      </c>
      <c r="H7289" t="inlineStr">
        <is>
          <t>17</t>
        </is>
      </c>
      <c r="I7289" t="inlineStr">
        <is>
          <t>19</t>
        </is>
      </c>
      <c r="J7289" t="inlineStr">
        <is>
          <t>avril</t>
        </is>
      </c>
      <c r="K7289" t="inlineStr">
        <is>
          <t>mai</t>
        </is>
      </c>
      <c r="L7289" t="inlineStr">
        <is>
          <t>Variétés précoces, de saison et tardives</t>
        </is>
      </c>
      <c r="M7289" t="inlineStr">
        <is>
          <t>97</t>
        </is>
      </c>
    </row>
    <row r="7290">
      <c r="A7290" t="inlineStr">
        <is>
          <t>Tri-chapelle 40m</t>
        </is>
      </c>
      <c r="B7290" t="inlineStr">
        <is>
          <t>Chapelle 1</t>
        </is>
      </c>
      <c r="C7290" t="inlineStr">
        <is>
          <t>P2</t>
        </is>
      </c>
      <c r="D7290" t="inlineStr">
        <is>
          <t>Betterave botte</t>
        </is>
      </c>
      <c r="E7290" t="inlineStr">
        <is>
          <t>PC</t>
        </is>
      </c>
      <c r="F7290" t="inlineStr">
        <is>
          <t>4</t>
        </is>
      </c>
      <c r="G7290" t="inlineStr">
        <is>
          <t>Récolte</t>
        </is>
      </c>
      <c r="H7290" t="inlineStr">
        <is>
          <t>27</t>
        </is>
      </c>
      <c r="I7290" t="inlineStr">
        <is>
          <t>33</t>
        </is>
      </c>
      <c r="J7290" t="inlineStr">
        <is>
          <t>juillet</t>
        </is>
      </c>
      <c r="K7290" t="inlineStr">
        <is>
          <t>août</t>
        </is>
      </c>
      <c r="L7290" t="inlineStr">
        <is>
          <t>Variétés précoces, de saison et tardives</t>
        </is>
      </c>
      <c r="M7290" t="inlineStr">
        <is>
          <t>97</t>
        </is>
      </c>
    </row>
    <row r="7291">
      <c r="A7291" t="inlineStr">
        <is>
          <t>Tri-chapelle 40m</t>
        </is>
      </c>
      <c r="B7291" t="inlineStr">
        <is>
          <t>Chapelle 1</t>
        </is>
      </c>
      <c r="C7291" t="inlineStr">
        <is>
          <t>P2</t>
        </is>
      </c>
      <c r="D7291" t="inlineStr">
        <is>
          <t>Betterave botte</t>
        </is>
      </c>
      <c r="E7291" t="inlineStr">
        <is>
          <t>PC</t>
        </is>
      </c>
      <c r="F7291" t="inlineStr">
        <is>
          <t>4</t>
        </is>
      </c>
      <c r="G7291" t="inlineStr">
        <is>
          <t>Conservation</t>
        </is>
      </c>
      <c r="H7291" t="inlineStr">
        <is>
          <t>35</t>
        </is>
      </c>
      <c r="I7291" t="inlineStr">
        <is>
          <t>46</t>
        </is>
      </c>
      <c r="J7291" t="inlineStr">
        <is>
          <t>août</t>
        </is>
      </c>
      <c r="K7291" t="inlineStr">
        <is>
          <t>novembre</t>
        </is>
      </c>
      <c r="L7291" t="inlineStr">
        <is>
          <t>Variétés précoces, de saison et tardives</t>
        </is>
      </c>
      <c r="M7291" t="inlineStr">
        <is>
          <t>97</t>
        </is>
      </c>
    </row>
    <row r="7292">
      <c r="A7292" t="inlineStr">
        <is>
          <t>Tri-chapelle 40m</t>
        </is>
      </c>
      <c r="B7292" t="inlineStr">
        <is>
          <t>Chapelle 1</t>
        </is>
      </c>
      <c r="C7292" t="inlineStr">
        <is>
          <t>P2</t>
        </is>
      </c>
      <c r="D7292" t="inlineStr">
        <is>
          <t>Betterave botte</t>
        </is>
      </c>
      <c r="E7292" t="inlineStr">
        <is>
          <t>PC</t>
        </is>
      </c>
      <c r="F7292" t="inlineStr">
        <is>
          <t>5</t>
        </is>
      </c>
      <c r="G7292" t="inlineStr">
        <is>
          <t>Travail du sol</t>
        </is>
      </c>
      <c r="H7292" t="inlineStr">
        <is>
          <t>17</t>
        </is>
      </c>
      <c r="I7292" t="inlineStr">
        <is>
          <t>17</t>
        </is>
      </c>
      <c r="J7292" t="inlineStr">
        <is>
          <t>avril</t>
        </is>
      </c>
      <c r="K7292" t="inlineStr">
        <is>
          <t>avril</t>
        </is>
      </c>
      <c r="L7292" t="inlineStr">
        <is>
          <t>Ameublir, décompacter et affiner la planche avant semis direct.</t>
        </is>
      </c>
      <c r="M7292" t="inlineStr">
        <is>
          <t>97</t>
        </is>
      </c>
    </row>
    <row r="7293">
      <c r="A7293" t="inlineStr">
        <is>
          <t>Tri-chapelle 40m</t>
        </is>
      </c>
      <c r="B7293" t="inlineStr">
        <is>
          <t>Chapelle 1</t>
        </is>
      </c>
      <c r="C7293" t="inlineStr">
        <is>
          <t>P2</t>
        </is>
      </c>
      <c r="D7293" t="inlineStr">
        <is>
          <t>Betterave botte</t>
        </is>
      </c>
      <c r="E7293" t="inlineStr">
        <is>
          <t>PC</t>
        </is>
      </c>
      <c r="F7293" t="inlineStr">
        <is>
          <t>5</t>
        </is>
      </c>
      <c r="G7293" t="inlineStr">
        <is>
          <t>Apport de compost</t>
        </is>
      </c>
      <c r="H7293" t="inlineStr">
        <is>
          <t>17</t>
        </is>
      </c>
      <c r="I7293" t="inlineStr">
        <is>
          <t>17</t>
        </is>
      </c>
      <c r="J7293" t="inlineStr">
        <is>
          <t>avril</t>
        </is>
      </c>
      <c r="K7293" t="inlineStr">
        <is>
          <t>avril</t>
        </is>
      </c>
      <c r="L7293" t="inlineStr">
        <is>
          <t>Compost mûr ou fumier bien décomposé, sur la planche fraîchement travaillée.</t>
        </is>
      </c>
      <c r="M7293" t="inlineStr">
        <is>
          <t>97</t>
        </is>
      </c>
    </row>
    <row r="7294">
      <c r="A7294" t="inlineStr">
        <is>
          <t>Tri-chapelle 40m</t>
        </is>
      </c>
      <c r="B7294" t="inlineStr">
        <is>
          <t>Chapelle 1</t>
        </is>
      </c>
      <c r="C7294" t="inlineStr">
        <is>
          <t>P2</t>
        </is>
      </c>
      <c r="D7294" t="inlineStr">
        <is>
          <t>Betterave botte</t>
        </is>
      </c>
      <c r="E7294" t="inlineStr">
        <is>
          <t>PC</t>
        </is>
      </c>
      <c r="F7294" t="inlineStr">
        <is>
          <t>5</t>
        </is>
      </c>
      <c r="G7294" t="inlineStr">
        <is>
          <t>Semis direct</t>
        </is>
      </c>
      <c r="H7294" t="inlineStr">
        <is>
          <t>18</t>
        </is>
      </c>
      <c r="I7294" t="inlineStr">
        <is>
          <t>20</t>
        </is>
      </c>
      <c r="J7294" t="inlineStr">
        <is>
          <t>avril</t>
        </is>
      </c>
      <c r="K7294" t="inlineStr">
        <is>
          <t>mai</t>
        </is>
      </c>
      <c r="L7294" t="inlineStr">
        <is>
          <t>Variétés précoces, de saison et tardives</t>
        </is>
      </c>
      <c r="M7294" t="inlineStr">
        <is>
          <t>97</t>
        </is>
      </c>
    </row>
    <row r="7295">
      <c r="A7295" t="inlineStr">
        <is>
          <t>Tri-chapelle 40m</t>
        </is>
      </c>
      <c r="B7295" t="inlineStr">
        <is>
          <t>Chapelle 1</t>
        </is>
      </c>
      <c r="C7295" t="inlineStr">
        <is>
          <t>P2</t>
        </is>
      </c>
      <c r="D7295" t="inlineStr">
        <is>
          <t>Betterave botte</t>
        </is>
      </c>
      <c r="E7295" t="inlineStr">
        <is>
          <t>PC</t>
        </is>
      </c>
      <c r="F7295" t="inlineStr">
        <is>
          <t>5</t>
        </is>
      </c>
      <c r="G7295" t="inlineStr">
        <is>
          <t>Travail du sol</t>
        </is>
      </c>
      <c r="H7295" t="inlineStr">
        <is>
          <t>19</t>
        </is>
      </c>
      <c r="I7295" t="inlineStr">
        <is>
          <t>19</t>
        </is>
      </c>
      <c r="J7295" t="inlineStr">
        <is>
          <t>mai</t>
        </is>
      </c>
      <c r="K7295" t="inlineStr">
        <is>
          <t>mai</t>
        </is>
      </c>
      <c r="L7295" t="inlineStr">
        <is>
          <t>Ameublir, décompacter et affiner la planche avant plantation.</t>
        </is>
      </c>
      <c r="M7295" t="inlineStr">
        <is>
          <t>97</t>
        </is>
      </c>
    </row>
    <row r="7296">
      <c r="A7296" t="inlineStr">
        <is>
          <t>Tri-chapelle 40m</t>
        </is>
      </c>
      <c r="B7296" t="inlineStr">
        <is>
          <t>Chapelle 1</t>
        </is>
      </c>
      <c r="C7296" t="inlineStr">
        <is>
          <t>P2</t>
        </is>
      </c>
      <c r="D7296" t="inlineStr">
        <is>
          <t>Betterave botte</t>
        </is>
      </c>
      <c r="E7296" t="inlineStr">
        <is>
          <t>PC</t>
        </is>
      </c>
      <c r="F7296" t="inlineStr">
        <is>
          <t>5</t>
        </is>
      </c>
      <c r="G7296" t="inlineStr">
        <is>
          <t>Apport de compost</t>
        </is>
      </c>
      <c r="H7296" t="inlineStr">
        <is>
          <t>19</t>
        </is>
      </c>
      <c r="I7296" t="inlineStr">
        <is>
          <t>19</t>
        </is>
      </c>
      <c r="J7296" t="inlineStr">
        <is>
          <t>mai</t>
        </is>
      </c>
      <c r="K7296" t="inlineStr">
        <is>
          <t>mai</t>
        </is>
      </c>
      <c r="L7296" t="inlineStr">
        <is>
          <t>Compost mûr ou fumier bien décomposé, sur la planche fraîchement travaillée.</t>
        </is>
      </c>
      <c r="M7296" t="inlineStr">
        <is>
          <t>97</t>
        </is>
      </c>
    </row>
    <row r="7297">
      <c r="A7297" t="inlineStr">
        <is>
          <t>Tri-chapelle 40m</t>
        </is>
      </c>
      <c r="B7297" t="inlineStr">
        <is>
          <t>Chapelle 1</t>
        </is>
      </c>
      <c r="C7297" t="inlineStr">
        <is>
          <t>P2</t>
        </is>
      </c>
      <c r="D7297" t="inlineStr">
        <is>
          <t>Betterave botte</t>
        </is>
      </c>
      <c r="E7297" t="inlineStr">
        <is>
          <t>PC</t>
        </is>
      </c>
      <c r="F7297" t="inlineStr">
        <is>
          <t>5</t>
        </is>
      </c>
      <c r="G7297" t="inlineStr">
        <is>
          <t>Paillage</t>
        </is>
      </c>
      <c r="H7297" t="inlineStr">
        <is>
          <t>19</t>
        </is>
      </c>
      <c r="I7297" t="inlineStr">
        <is>
          <t>19</t>
        </is>
      </c>
      <c r="J7297" t="inlineStr">
        <is>
          <t>mai</t>
        </is>
      </c>
      <c r="K7297" t="inlineStr">
        <is>
          <t>mai</t>
        </is>
      </c>
      <c r="L7297" t="inlineStr">
        <is>
          <t>Paille, BRF ou mulch posé sur la planche préparée, juste avant plantation.</t>
        </is>
      </c>
      <c r="M7297" t="inlineStr">
        <is>
          <t>97</t>
        </is>
      </c>
    </row>
    <row r="7298">
      <c r="A7298" t="inlineStr">
        <is>
          <t>Tri-chapelle 40m</t>
        </is>
      </c>
      <c r="B7298" t="inlineStr">
        <is>
          <t>Chapelle 1</t>
        </is>
      </c>
      <c r="C7298" t="inlineStr">
        <is>
          <t>P2</t>
        </is>
      </c>
      <c r="D7298" t="inlineStr">
        <is>
          <t>Betterave botte</t>
        </is>
      </c>
      <c r="E7298" t="inlineStr">
        <is>
          <t>PC</t>
        </is>
      </c>
      <c r="F7298" t="inlineStr">
        <is>
          <t>5</t>
        </is>
      </c>
      <c r="G7298" t="inlineStr">
        <is>
          <t>Plantation</t>
        </is>
      </c>
      <c r="H7298" t="inlineStr">
        <is>
          <t>20</t>
        </is>
      </c>
      <c r="I7298" t="inlineStr">
        <is>
          <t>22</t>
        </is>
      </c>
      <c r="J7298" t="inlineStr">
        <is>
          <t>mai</t>
        </is>
      </c>
      <c r="K7298" t="inlineStr">
        <is>
          <t>mai</t>
        </is>
      </c>
      <c r="L7298" t="inlineStr">
        <is>
          <t>Variétés précoces, de saison et tardives</t>
        </is>
      </c>
      <c r="M7298" t="inlineStr">
        <is>
          <t>97</t>
        </is>
      </c>
    </row>
    <row r="7299">
      <c r="A7299" t="inlineStr">
        <is>
          <t>Tri-chapelle 40m</t>
        </is>
      </c>
      <c r="B7299" t="inlineStr">
        <is>
          <t>Chapelle 1</t>
        </is>
      </c>
      <c r="C7299" t="inlineStr">
        <is>
          <t>P2</t>
        </is>
      </c>
      <c r="D7299" t="inlineStr">
        <is>
          <t>Betterave botte</t>
        </is>
      </c>
      <c r="E7299" t="inlineStr">
        <is>
          <t>PC</t>
        </is>
      </c>
      <c r="F7299" t="inlineStr">
        <is>
          <t>5</t>
        </is>
      </c>
      <c r="G7299" t="inlineStr">
        <is>
          <t>Récolte</t>
        </is>
      </c>
      <c r="H7299" t="inlineStr">
        <is>
          <t>30</t>
        </is>
      </c>
      <c r="I7299" t="inlineStr">
        <is>
          <t>36</t>
        </is>
      </c>
      <c r="J7299" t="inlineStr">
        <is>
          <t>juillet</t>
        </is>
      </c>
      <c r="K7299" t="inlineStr">
        <is>
          <t>septembre</t>
        </is>
      </c>
      <c r="L7299" t="inlineStr">
        <is>
          <t>Variétés précoces, de saison et tardives</t>
        </is>
      </c>
      <c r="M7299" t="inlineStr">
        <is>
          <t>97</t>
        </is>
      </c>
    </row>
    <row r="7300">
      <c r="A7300" t="inlineStr">
        <is>
          <t>Tri-chapelle 40m</t>
        </is>
      </c>
      <c r="B7300" t="inlineStr">
        <is>
          <t>Chapelle 1</t>
        </is>
      </c>
      <c r="C7300" t="inlineStr">
        <is>
          <t>P2</t>
        </is>
      </c>
      <c r="D7300" t="inlineStr">
        <is>
          <t>Betterave botte</t>
        </is>
      </c>
      <c r="E7300" t="inlineStr">
        <is>
          <t>PC</t>
        </is>
      </c>
      <c r="F7300" t="inlineStr">
        <is>
          <t>5</t>
        </is>
      </c>
      <c r="G7300" t="inlineStr">
        <is>
          <t>Conservation</t>
        </is>
      </c>
      <c r="H7300" t="inlineStr">
        <is>
          <t>38</t>
        </is>
      </c>
      <c r="I7300" t="inlineStr">
        <is>
          <t>48</t>
        </is>
      </c>
      <c r="J7300" t="inlineStr">
        <is>
          <t>septembre</t>
        </is>
      </c>
      <c r="K7300" t="inlineStr">
        <is>
          <t>novembre</t>
        </is>
      </c>
      <c r="L7300" t="inlineStr">
        <is>
          <t>Variétés précoces, de saison et tardives</t>
        </is>
      </c>
      <c r="M7300" t="inlineStr">
        <is>
          <t>97</t>
        </is>
      </c>
    </row>
    <row r="7301">
      <c r="A7301" t="inlineStr">
        <is>
          <t>Tri-chapelle 40m</t>
        </is>
      </c>
      <c r="B7301" t="inlineStr">
        <is>
          <t>Chapelle 1</t>
        </is>
      </c>
      <c r="C7301" t="inlineStr">
        <is>
          <t>P2</t>
        </is>
      </c>
      <c r="D7301" t="inlineStr">
        <is>
          <t>Betterave botte</t>
        </is>
      </c>
      <c r="E7301" t="inlineStr">
        <is>
          <t>PC</t>
        </is>
      </c>
      <c r="F7301" t="inlineStr">
        <is>
          <t>6</t>
        </is>
      </c>
      <c r="G7301" t="inlineStr">
        <is>
          <t>Travail du sol</t>
        </is>
      </c>
      <c r="H7301" t="inlineStr">
        <is>
          <t>19</t>
        </is>
      </c>
      <c r="I7301" t="inlineStr">
        <is>
          <t>19</t>
        </is>
      </c>
      <c r="J7301" t="inlineStr">
        <is>
          <t>mai</t>
        </is>
      </c>
      <c r="K7301" t="inlineStr">
        <is>
          <t>mai</t>
        </is>
      </c>
      <c r="L7301" t="inlineStr">
        <is>
          <t>Ameublir, décompacter et affiner la planche avant semis direct.</t>
        </is>
      </c>
      <c r="M7301" t="inlineStr">
        <is>
          <t>97</t>
        </is>
      </c>
    </row>
    <row r="7302">
      <c r="A7302" t="inlineStr">
        <is>
          <t>Tri-chapelle 40m</t>
        </is>
      </c>
      <c r="B7302" t="inlineStr">
        <is>
          <t>Chapelle 1</t>
        </is>
      </c>
      <c r="C7302" t="inlineStr">
        <is>
          <t>P2</t>
        </is>
      </c>
      <c r="D7302" t="inlineStr">
        <is>
          <t>Betterave botte</t>
        </is>
      </c>
      <c r="E7302" t="inlineStr">
        <is>
          <t>PC</t>
        </is>
      </c>
      <c r="F7302" t="inlineStr">
        <is>
          <t>6</t>
        </is>
      </c>
      <c r="G7302" t="inlineStr">
        <is>
          <t>Apport de compost</t>
        </is>
      </c>
      <c r="H7302" t="inlineStr">
        <is>
          <t>19</t>
        </is>
      </c>
      <c r="I7302" t="inlineStr">
        <is>
          <t>19</t>
        </is>
      </c>
      <c r="J7302" t="inlineStr">
        <is>
          <t>mai</t>
        </is>
      </c>
      <c r="K7302" t="inlineStr">
        <is>
          <t>mai</t>
        </is>
      </c>
      <c r="L7302" t="inlineStr">
        <is>
          <t>Compost mûr ou fumier bien décomposé, sur la planche fraîchement travaillée.</t>
        </is>
      </c>
      <c r="M7302" t="inlineStr">
        <is>
          <t>97</t>
        </is>
      </c>
    </row>
    <row r="7303">
      <c r="A7303" t="inlineStr">
        <is>
          <t>Tri-chapelle 40m</t>
        </is>
      </c>
      <c r="B7303" t="inlineStr">
        <is>
          <t>Chapelle 1</t>
        </is>
      </c>
      <c r="C7303" t="inlineStr">
        <is>
          <t>P2</t>
        </is>
      </c>
      <c r="D7303" t="inlineStr">
        <is>
          <t>Betterave botte</t>
        </is>
      </c>
      <c r="E7303" t="inlineStr">
        <is>
          <t>PC</t>
        </is>
      </c>
      <c r="F7303" t="inlineStr">
        <is>
          <t>6</t>
        </is>
      </c>
      <c r="G7303" t="inlineStr">
        <is>
          <t>Semis direct</t>
        </is>
      </c>
      <c r="H7303" t="inlineStr">
        <is>
          <t>20</t>
        </is>
      </c>
      <c r="I7303" t="inlineStr">
        <is>
          <t>22</t>
        </is>
      </c>
      <c r="J7303" t="inlineStr">
        <is>
          <t>mai</t>
        </is>
      </c>
      <c r="K7303" t="inlineStr">
        <is>
          <t>mai</t>
        </is>
      </c>
      <c r="L7303" t="inlineStr">
        <is>
          <t>Variétés précoces, de saison et tardives</t>
        </is>
      </c>
      <c r="M7303" t="inlineStr">
        <is>
          <t>97</t>
        </is>
      </c>
    </row>
    <row r="7304">
      <c r="A7304" t="inlineStr">
        <is>
          <t>Tri-chapelle 40m</t>
        </is>
      </c>
      <c r="B7304" t="inlineStr">
        <is>
          <t>Chapelle 1</t>
        </is>
      </c>
      <c r="C7304" t="inlineStr">
        <is>
          <t>P2</t>
        </is>
      </c>
      <c r="D7304" t="inlineStr">
        <is>
          <t>Betterave botte</t>
        </is>
      </c>
      <c r="E7304" t="inlineStr">
        <is>
          <t>PC</t>
        </is>
      </c>
      <c r="F7304" t="inlineStr">
        <is>
          <t>6</t>
        </is>
      </c>
      <c r="G7304" t="inlineStr">
        <is>
          <t>Travail du sol</t>
        </is>
      </c>
      <c r="H7304" t="inlineStr">
        <is>
          <t>21</t>
        </is>
      </c>
      <c r="I7304" t="inlineStr">
        <is>
          <t>21</t>
        </is>
      </c>
      <c r="J7304" t="inlineStr">
        <is>
          <t>mai</t>
        </is>
      </c>
      <c r="K7304" t="inlineStr">
        <is>
          <t>mai</t>
        </is>
      </c>
      <c r="L7304" t="inlineStr">
        <is>
          <t>Ameublir, décompacter et affiner la planche avant plantation.</t>
        </is>
      </c>
      <c r="M7304" t="inlineStr">
        <is>
          <t>97</t>
        </is>
      </c>
    </row>
    <row r="7305">
      <c r="A7305" t="inlineStr">
        <is>
          <t>Tri-chapelle 40m</t>
        </is>
      </c>
      <c r="B7305" t="inlineStr">
        <is>
          <t>Chapelle 1</t>
        </is>
      </c>
      <c r="C7305" t="inlineStr">
        <is>
          <t>P2</t>
        </is>
      </c>
      <c r="D7305" t="inlineStr">
        <is>
          <t>Betterave botte</t>
        </is>
      </c>
      <c r="E7305" t="inlineStr">
        <is>
          <t>PC</t>
        </is>
      </c>
      <c r="F7305" t="inlineStr">
        <is>
          <t>6</t>
        </is>
      </c>
      <c r="G7305" t="inlineStr">
        <is>
          <t>Apport de compost</t>
        </is>
      </c>
      <c r="H7305" t="inlineStr">
        <is>
          <t>21</t>
        </is>
      </c>
      <c r="I7305" t="inlineStr">
        <is>
          <t>21</t>
        </is>
      </c>
      <c r="J7305" t="inlineStr">
        <is>
          <t>mai</t>
        </is>
      </c>
      <c r="K7305" t="inlineStr">
        <is>
          <t>mai</t>
        </is>
      </c>
      <c r="L7305" t="inlineStr">
        <is>
          <t>Compost mûr ou fumier bien décomposé, sur la planche fraîchement travaillée.</t>
        </is>
      </c>
      <c r="M7305" t="inlineStr">
        <is>
          <t>97</t>
        </is>
      </c>
    </row>
    <row r="7306">
      <c r="A7306" t="inlineStr">
        <is>
          <t>Tri-chapelle 40m</t>
        </is>
      </c>
      <c r="B7306" t="inlineStr">
        <is>
          <t>Chapelle 1</t>
        </is>
      </c>
      <c r="C7306" t="inlineStr">
        <is>
          <t>P2</t>
        </is>
      </c>
      <c r="D7306" t="inlineStr">
        <is>
          <t>Betterave botte</t>
        </is>
      </c>
      <c r="E7306" t="inlineStr">
        <is>
          <t>PC</t>
        </is>
      </c>
      <c r="F7306" t="inlineStr">
        <is>
          <t>6</t>
        </is>
      </c>
      <c r="G7306" t="inlineStr">
        <is>
          <t>Paillage</t>
        </is>
      </c>
      <c r="H7306" t="inlineStr">
        <is>
          <t>21</t>
        </is>
      </c>
      <c r="I7306" t="inlineStr">
        <is>
          <t>21</t>
        </is>
      </c>
      <c r="J7306" t="inlineStr">
        <is>
          <t>mai</t>
        </is>
      </c>
      <c r="K7306" t="inlineStr">
        <is>
          <t>mai</t>
        </is>
      </c>
      <c r="L7306" t="inlineStr">
        <is>
          <t>Paille, BRF ou mulch posé sur la planche préparée, juste avant plantation.</t>
        </is>
      </c>
      <c r="M7306" t="inlineStr">
        <is>
          <t>97</t>
        </is>
      </c>
    </row>
    <row r="7307">
      <c r="A7307" t="inlineStr">
        <is>
          <t>Tri-chapelle 40m</t>
        </is>
      </c>
      <c r="B7307" t="inlineStr">
        <is>
          <t>Chapelle 1</t>
        </is>
      </c>
      <c r="C7307" t="inlineStr">
        <is>
          <t>P2</t>
        </is>
      </c>
      <c r="D7307" t="inlineStr">
        <is>
          <t>Betterave botte</t>
        </is>
      </c>
      <c r="E7307" t="inlineStr">
        <is>
          <t>PC</t>
        </is>
      </c>
      <c r="F7307" t="inlineStr">
        <is>
          <t>6</t>
        </is>
      </c>
      <c r="G7307" t="inlineStr">
        <is>
          <t>Plantation</t>
        </is>
      </c>
      <c r="H7307" t="inlineStr">
        <is>
          <t>22</t>
        </is>
      </c>
      <c r="I7307" t="inlineStr">
        <is>
          <t>24</t>
        </is>
      </c>
      <c r="J7307" t="inlineStr">
        <is>
          <t>mai</t>
        </is>
      </c>
      <c r="K7307" t="inlineStr">
        <is>
          <t>juin</t>
        </is>
      </c>
      <c r="L7307" t="inlineStr">
        <is>
          <t>Variétés précoces, de saison et tardives</t>
        </is>
      </c>
      <c r="M7307" t="inlineStr">
        <is>
          <t>97</t>
        </is>
      </c>
    </row>
    <row r="7308">
      <c r="A7308" t="inlineStr">
        <is>
          <t>Tri-chapelle 40m</t>
        </is>
      </c>
      <c r="B7308" t="inlineStr">
        <is>
          <t>Chapelle 1</t>
        </is>
      </c>
      <c r="C7308" t="inlineStr">
        <is>
          <t>P2</t>
        </is>
      </c>
      <c r="D7308" t="inlineStr">
        <is>
          <t>Betterave botte</t>
        </is>
      </c>
      <c r="E7308" t="inlineStr">
        <is>
          <t>PC</t>
        </is>
      </c>
      <c r="F7308" t="inlineStr">
        <is>
          <t>6</t>
        </is>
      </c>
      <c r="G7308" t="inlineStr">
        <is>
          <t>Récolte</t>
        </is>
      </c>
      <c r="H7308" t="inlineStr">
        <is>
          <t>32</t>
        </is>
      </c>
      <c r="I7308" t="inlineStr">
        <is>
          <t>38</t>
        </is>
      </c>
      <c r="J7308" t="inlineStr">
        <is>
          <t>août</t>
        </is>
      </c>
      <c r="K7308" t="inlineStr">
        <is>
          <t>septembre</t>
        </is>
      </c>
      <c r="L7308" t="inlineStr">
        <is>
          <t>Variétés précoces, de saison et tardives</t>
        </is>
      </c>
      <c r="M7308" t="inlineStr">
        <is>
          <t>97</t>
        </is>
      </c>
    </row>
    <row r="7309">
      <c r="A7309" t="inlineStr">
        <is>
          <t>Tri-chapelle 40m</t>
        </is>
      </c>
      <c r="B7309" t="inlineStr">
        <is>
          <t>Chapelle 1</t>
        </is>
      </c>
      <c r="C7309" t="inlineStr">
        <is>
          <t>P2</t>
        </is>
      </c>
      <c r="D7309" t="inlineStr">
        <is>
          <t>Betterave botte</t>
        </is>
      </c>
      <c r="E7309" t="inlineStr">
        <is>
          <t>PC</t>
        </is>
      </c>
      <c r="F7309" t="inlineStr">
        <is>
          <t>6</t>
        </is>
      </c>
      <c r="G7309" t="inlineStr">
        <is>
          <t>Conservation</t>
        </is>
      </c>
      <c r="H7309" t="inlineStr">
        <is>
          <t>40</t>
        </is>
      </c>
      <c r="I7309" t="inlineStr">
        <is>
          <t>50</t>
        </is>
      </c>
      <c r="J7309" t="inlineStr">
        <is>
          <t>octobre</t>
        </is>
      </c>
      <c r="K7309" t="inlineStr">
        <is>
          <t>décembre</t>
        </is>
      </c>
      <c r="L7309" t="inlineStr">
        <is>
          <t>Variétés précoces, de saison et tardives</t>
        </is>
      </c>
      <c r="M7309" t="inlineStr">
        <is>
          <t>97</t>
        </is>
      </c>
    </row>
    <row r="7310">
      <c r="A7310" t="inlineStr">
        <is>
          <t>Tri-chapelle 40m</t>
        </is>
      </c>
      <c r="B7310" t="inlineStr">
        <is>
          <t>Chapelle 1</t>
        </is>
      </c>
      <c r="C7310" t="inlineStr">
        <is>
          <t>P2</t>
        </is>
      </c>
      <c r="D7310" t="inlineStr">
        <is>
          <t>Betterave botte</t>
        </is>
      </c>
      <c r="E7310" t="inlineStr">
        <is>
          <t>SA</t>
        </is>
      </c>
      <c r="F7310" t="inlineStr">
        <is>
          <t>1</t>
        </is>
      </c>
      <c r="G7310" t="inlineStr">
        <is>
          <t>Plantation</t>
        </is>
      </c>
      <c r="H7310" t="inlineStr">
        <is>
          <t>1</t>
        </is>
      </c>
      <c r="I7310" t="inlineStr">
        <is>
          <t>2</t>
        </is>
      </c>
      <c r="J7310" t="inlineStr">
        <is>
          <t>janvier</t>
        </is>
      </c>
      <c r="K7310" t="inlineStr">
        <is>
          <t>janvier</t>
        </is>
      </c>
      <c r="L7310" t="inlineStr">
        <is>
          <t>Variétés précoces résistantes à la montaison</t>
        </is>
      </c>
      <c r="M7310" t="inlineStr">
        <is>
          <t>97</t>
        </is>
      </c>
    </row>
    <row r="7311">
      <c r="A7311" t="inlineStr">
        <is>
          <t>Tri-chapelle 40m</t>
        </is>
      </c>
      <c r="B7311" t="inlineStr">
        <is>
          <t>Chapelle 1</t>
        </is>
      </c>
      <c r="C7311" t="inlineStr">
        <is>
          <t>P2</t>
        </is>
      </c>
      <c r="D7311" t="inlineStr">
        <is>
          <t>Betterave botte</t>
        </is>
      </c>
      <c r="E7311" t="inlineStr">
        <is>
          <t>SA</t>
        </is>
      </c>
      <c r="F7311" t="inlineStr">
        <is>
          <t>1</t>
        </is>
      </c>
      <c r="G7311" t="inlineStr">
        <is>
          <t>Travail du sol</t>
        </is>
      </c>
      <c r="H7311" t="inlineStr">
        <is>
          <t>1</t>
        </is>
      </c>
      <c r="I7311" t="inlineStr">
        <is>
          <t>1</t>
        </is>
      </c>
      <c r="J7311" t="inlineStr">
        <is>
          <t>janvier</t>
        </is>
      </c>
      <c r="K7311" t="inlineStr">
        <is>
          <t>janvier</t>
        </is>
      </c>
      <c r="L7311" t="inlineStr">
        <is>
          <t>Ameublir, décompacter et affiner la planche avant plantation.</t>
        </is>
      </c>
      <c r="M7311" t="inlineStr">
        <is>
          <t>97</t>
        </is>
      </c>
    </row>
    <row r="7312">
      <c r="A7312" t="inlineStr">
        <is>
          <t>Tri-chapelle 40m</t>
        </is>
      </c>
      <c r="B7312" t="inlineStr">
        <is>
          <t>Chapelle 1</t>
        </is>
      </c>
      <c r="C7312" t="inlineStr">
        <is>
          <t>P2</t>
        </is>
      </c>
      <c r="D7312" t="inlineStr">
        <is>
          <t>Betterave botte</t>
        </is>
      </c>
      <c r="E7312" t="inlineStr">
        <is>
          <t>SA</t>
        </is>
      </c>
      <c r="F7312" t="inlineStr">
        <is>
          <t>1</t>
        </is>
      </c>
      <c r="G7312" t="inlineStr">
        <is>
          <t>Apport de compost</t>
        </is>
      </c>
      <c r="H7312" t="inlineStr">
        <is>
          <t>1</t>
        </is>
      </c>
      <c r="I7312" t="inlineStr">
        <is>
          <t>1</t>
        </is>
      </c>
      <c r="J7312" t="inlineStr">
        <is>
          <t>janvier</t>
        </is>
      </c>
      <c r="K7312" t="inlineStr">
        <is>
          <t>janvier</t>
        </is>
      </c>
      <c r="L7312" t="inlineStr">
        <is>
          <t>Compost mûr ou fumier bien décomposé, sur la planche fraîchement travaillée.</t>
        </is>
      </c>
      <c r="M7312" t="inlineStr">
        <is>
          <t>97</t>
        </is>
      </c>
    </row>
    <row r="7313">
      <c r="A7313" t="inlineStr">
        <is>
          <t>Tri-chapelle 40m</t>
        </is>
      </c>
      <c r="B7313" t="inlineStr">
        <is>
          <t>Chapelle 1</t>
        </is>
      </c>
      <c r="C7313" t="inlineStr">
        <is>
          <t>P2</t>
        </is>
      </c>
      <c r="D7313" t="inlineStr">
        <is>
          <t>Betterave botte</t>
        </is>
      </c>
      <c r="E7313" t="inlineStr">
        <is>
          <t>SA</t>
        </is>
      </c>
      <c r="F7313" t="inlineStr">
        <is>
          <t>1</t>
        </is>
      </c>
      <c r="G7313" t="inlineStr">
        <is>
          <t>Paillage</t>
        </is>
      </c>
      <c r="H7313" t="inlineStr">
        <is>
          <t>1</t>
        </is>
      </c>
      <c r="I7313" t="inlineStr">
        <is>
          <t>1</t>
        </is>
      </c>
      <c r="J7313" t="inlineStr">
        <is>
          <t>janvier</t>
        </is>
      </c>
      <c r="K7313" t="inlineStr">
        <is>
          <t>janvier</t>
        </is>
      </c>
      <c r="L7313" t="inlineStr">
        <is>
          <t>Paille, BRF ou mulch posé sur la planche préparée, juste avant plantation.</t>
        </is>
      </c>
      <c r="M7313" t="inlineStr">
        <is>
          <t>97</t>
        </is>
      </c>
    </row>
    <row r="7314">
      <c r="A7314" t="inlineStr">
        <is>
          <t>Tri-chapelle 40m</t>
        </is>
      </c>
      <c r="B7314" t="inlineStr">
        <is>
          <t>Chapelle 1</t>
        </is>
      </c>
      <c r="C7314" t="inlineStr">
        <is>
          <t>P2</t>
        </is>
      </c>
      <c r="D7314" t="inlineStr">
        <is>
          <t>Betterave botte</t>
        </is>
      </c>
      <c r="E7314" t="inlineStr">
        <is>
          <t>SA</t>
        </is>
      </c>
      <c r="F7314" t="inlineStr">
        <is>
          <t>1</t>
        </is>
      </c>
      <c r="G7314" t="inlineStr">
        <is>
          <t>Récolte</t>
        </is>
      </c>
      <c r="H7314" t="inlineStr">
        <is>
          <t>16</t>
        </is>
      </c>
      <c r="I7314" t="inlineStr">
        <is>
          <t>20</t>
        </is>
      </c>
      <c r="J7314" t="inlineStr">
        <is>
          <t>avril</t>
        </is>
      </c>
      <c r="K7314" t="inlineStr">
        <is>
          <t>mai</t>
        </is>
      </c>
      <c r="L7314" t="inlineStr">
        <is>
          <t>Variétés précoces résistantes à la montaison</t>
        </is>
      </c>
      <c r="M7314" t="inlineStr">
        <is>
          <t>97</t>
        </is>
      </c>
    </row>
    <row r="7315">
      <c r="A7315" t="inlineStr">
        <is>
          <t>Tri-chapelle 40m</t>
        </is>
      </c>
      <c r="B7315" t="inlineStr">
        <is>
          <t>Chapelle 1</t>
        </is>
      </c>
      <c r="C7315" t="inlineStr">
        <is>
          <t>P2</t>
        </is>
      </c>
      <c r="D7315" t="inlineStr">
        <is>
          <t>Betterave botte</t>
        </is>
      </c>
      <c r="E7315" t="inlineStr">
        <is>
          <t>SA</t>
        </is>
      </c>
      <c r="F7315" t="inlineStr">
        <is>
          <t>1</t>
        </is>
      </c>
      <c r="G7315" t="inlineStr">
        <is>
          <t>Semis en pot/plant</t>
        </is>
      </c>
      <c r="H7315" t="inlineStr">
        <is>
          <t>47</t>
        </is>
      </c>
      <c r="I7315" t="inlineStr">
        <is>
          <t>49</t>
        </is>
      </c>
      <c r="J7315" t="inlineStr">
        <is>
          <t>novembre</t>
        </is>
      </c>
      <c r="K7315" t="inlineStr">
        <is>
          <t>décembre</t>
        </is>
      </c>
      <c r="L7315" t="inlineStr">
        <is>
          <t>Variétés précoces résistantes à la montaison</t>
        </is>
      </c>
      <c r="M7315" t="inlineStr">
        <is>
          <t>97</t>
        </is>
      </c>
    </row>
    <row r="7316">
      <c r="A7316" t="inlineStr">
        <is>
          <t>Tri-chapelle 40m</t>
        </is>
      </c>
      <c r="B7316" t="inlineStr">
        <is>
          <t>Chapelle 1</t>
        </is>
      </c>
      <c r="C7316" t="inlineStr">
        <is>
          <t>P2</t>
        </is>
      </c>
      <c r="D7316" t="inlineStr">
        <is>
          <t>Betterave botte</t>
        </is>
      </c>
      <c r="E7316" t="inlineStr">
        <is>
          <t>SA</t>
        </is>
      </c>
      <c r="F7316" t="inlineStr">
        <is>
          <t>2</t>
        </is>
      </c>
      <c r="G7316" t="inlineStr">
        <is>
          <t>Semis en pot/plant</t>
        </is>
      </c>
      <c r="H7316" t="inlineStr">
        <is>
          <t>1</t>
        </is>
      </c>
      <c r="I7316" t="inlineStr">
        <is>
          <t>2</t>
        </is>
      </c>
      <c r="J7316" t="inlineStr">
        <is>
          <t>janvier</t>
        </is>
      </c>
      <c r="K7316" t="inlineStr">
        <is>
          <t>janvier</t>
        </is>
      </c>
      <c r="L7316" t="inlineStr">
        <is>
          <t>Variétés précoces</t>
        </is>
      </c>
      <c r="M7316" t="inlineStr">
        <is>
          <t>97</t>
        </is>
      </c>
    </row>
    <row r="7317">
      <c r="A7317" t="inlineStr">
        <is>
          <t>Tri-chapelle 40m</t>
        </is>
      </c>
      <c r="B7317" t="inlineStr">
        <is>
          <t>Chapelle 1</t>
        </is>
      </c>
      <c r="C7317" t="inlineStr">
        <is>
          <t>P2</t>
        </is>
      </c>
      <c r="D7317" t="inlineStr">
        <is>
          <t>Betterave botte</t>
        </is>
      </c>
      <c r="E7317" t="inlineStr">
        <is>
          <t>SA</t>
        </is>
      </c>
      <c r="F7317" t="inlineStr">
        <is>
          <t>2</t>
        </is>
      </c>
      <c r="G7317" t="inlineStr">
        <is>
          <t>Travail du sol</t>
        </is>
      </c>
      <c r="H7317" t="inlineStr">
        <is>
          <t>4</t>
        </is>
      </c>
      <c r="I7317" t="inlineStr">
        <is>
          <t>4</t>
        </is>
      </c>
      <c r="J7317" t="inlineStr">
        <is>
          <t>janvier</t>
        </is>
      </c>
      <c r="K7317" t="inlineStr">
        <is>
          <t>janvier</t>
        </is>
      </c>
      <c r="L7317" t="inlineStr">
        <is>
          <t>Ameublir, décompacter et affiner la planche avant plantation.</t>
        </is>
      </c>
      <c r="M7317" t="inlineStr">
        <is>
          <t>97</t>
        </is>
      </c>
    </row>
    <row r="7318">
      <c r="A7318" t="inlineStr">
        <is>
          <t>Tri-chapelle 40m</t>
        </is>
      </c>
      <c r="B7318" t="inlineStr">
        <is>
          <t>Chapelle 1</t>
        </is>
      </c>
      <c r="C7318" t="inlineStr">
        <is>
          <t>P2</t>
        </is>
      </c>
      <c r="D7318" t="inlineStr">
        <is>
          <t>Betterave botte</t>
        </is>
      </c>
      <c r="E7318" t="inlineStr">
        <is>
          <t>SA</t>
        </is>
      </c>
      <c r="F7318" t="inlineStr">
        <is>
          <t>2</t>
        </is>
      </c>
      <c r="G7318" t="inlineStr">
        <is>
          <t>Apport de compost</t>
        </is>
      </c>
      <c r="H7318" t="inlineStr">
        <is>
          <t>4</t>
        </is>
      </c>
      <c r="I7318" t="inlineStr">
        <is>
          <t>4</t>
        </is>
      </c>
      <c r="J7318" t="inlineStr">
        <is>
          <t>janvier</t>
        </is>
      </c>
      <c r="K7318" t="inlineStr">
        <is>
          <t>janvier</t>
        </is>
      </c>
      <c r="L7318" t="inlineStr">
        <is>
          <t>Compost mûr ou fumier bien décomposé, sur la planche fraîchement travaillée.</t>
        </is>
      </c>
      <c r="M7318" t="inlineStr">
        <is>
          <t>97</t>
        </is>
      </c>
    </row>
    <row r="7319">
      <c r="A7319" t="inlineStr">
        <is>
          <t>Tri-chapelle 40m</t>
        </is>
      </c>
      <c r="B7319" t="inlineStr">
        <is>
          <t>Chapelle 1</t>
        </is>
      </c>
      <c r="C7319" t="inlineStr">
        <is>
          <t>P2</t>
        </is>
      </c>
      <c r="D7319" t="inlineStr">
        <is>
          <t>Betterave botte</t>
        </is>
      </c>
      <c r="E7319" t="inlineStr">
        <is>
          <t>SA</t>
        </is>
      </c>
      <c r="F7319" t="inlineStr">
        <is>
          <t>2</t>
        </is>
      </c>
      <c r="G7319" t="inlineStr">
        <is>
          <t>Paillage</t>
        </is>
      </c>
      <c r="H7319" t="inlineStr">
        <is>
          <t>4</t>
        </is>
      </c>
      <c r="I7319" t="inlineStr">
        <is>
          <t>4</t>
        </is>
      </c>
      <c r="J7319" t="inlineStr">
        <is>
          <t>janvier</t>
        </is>
      </c>
      <c r="K7319" t="inlineStr">
        <is>
          <t>janvier</t>
        </is>
      </c>
      <c r="L7319" t="inlineStr">
        <is>
          <t>Paille, BRF ou mulch posé sur la planche préparée, juste avant plantation.</t>
        </is>
      </c>
      <c r="M7319" t="inlineStr">
        <is>
          <t>97</t>
        </is>
      </c>
    </row>
    <row r="7320">
      <c r="A7320" t="inlineStr">
        <is>
          <t>Tri-chapelle 40m</t>
        </is>
      </c>
      <c r="B7320" t="inlineStr">
        <is>
          <t>Chapelle 1</t>
        </is>
      </c>
      <c r="C7320" t="inlineStr">
        <is>
          <t>P2</t>
        </is>
      </c>
      <c r="D7320" t="inlineStr">
        <is>
          <t>Betterave botte</t>
        </is>
      </c>
      <c r="E7320" t="inlineStr">
        <is>
          <t>SA</t>
        </is>
      </c>
      <c r="F7320" t="inlineStr">
        <is>
          <t>2</t>
        </is>
      </c>
      <c r="G7320" t="inlineStr">
        <is>
          <t>Plantation</t>
        </is>
      </c>
      <c r="H7320" t="inlineStr">
        <is>
          <t>5</t>
        </is>
      </c>
      <c r="I7320" t="inlineStr">
        <is>
          <t>7</t>
        </is>
      </c>
      <c r="J7320" t="inlineStr">
        <is>
          <t>janvier</t>
        </is>
      </c>
      <c r="K7320" t="inlineStr">
        <is>
          <t>février</t>
        </is>
      </c>
      <c r="L7320" t="inlineStr">
        <is>
          <t>Variétés précoces</t>
        </is>
      </c>
      <c r="M7320" t="inlineStr">
        <is>
          <t>97</t>
        </is>
      </c>
    </row>
    <row r="7321">
      <c r="A7321" t="inlineStr">
        <is>
          <t>Tri-chapelle 40m</t>
        </is>
      </c>
      <c r="B7321" t="inlineStr">
        <is>
          <t>Chapelle 1</t>
        </is>
      </c>
      <c r="C7321" t="inlineStr">
        <is>
          <t>P2</t>
        </is>
      </c>
      <c r="D7321" t="inlineStr">
        <is>
          <t>Betterave botte</t>
        </is>
      </c>
      <c r="E7321" t="inlineStr">
        <is>
          <t>SA</t>
        </is>
      </c>
      <c r="F7321" t="inlineStr">
        <is>
          <t>2</t>
        </is>
      </c>
      <c r="G7321" t="inlineStr">
        <is>
          <t>Récolte</t>
        </is>
      </c>
      <c r="H7321" t="inlineStr">
        <is>
          <t>17</t>
        </is>
      </c>
      <c r="I7321" t="inlineStr">
        <is>
          <t>21</t>
        </is>
      </c>
      <c r="J7321" t="inlineStr">
        <is>
          <t>avril</t>
        </is>
      </c>
      <c r="K7321" t="inlineStr">
        <is>
          <t>mai</t>
        </is>
      </c>
      <c r="L7321" t="inlineStr">
        <is>
          <t>Variétés précoces</t>
        </is>
      </c>
      <c r="M7321" t="inlineStr">
        <is>
          <t>97</t>
        </is>
      </c>
    </row>
    <row r="7322">
      <c r="A7322" t="inlineStr">
        <is>
          <t>Tri-chapelle 40m</t>
        </is>
      </c>
      <c r="B7322" t="inlineStr">
        <is>
          <t>Chapelle 1</t>
        </is>
      </c>
      <c r="C7322" t="inlineStr">
        <is>
          <t>P2</t>
        </is>
      </c>
      <c r="D7322" t="inlineStr">
        <is>
          <t>Betterave botte</t>
        </is>
      </c>
      <c r="E7322" t="inlineStr">
        <is>
          <t>SA</t>
        </is>
      </c>
      <c r="F7322" t="inlineStr">
        <is>
          <t>3</t>
        </is>
      </c>
      <c r="G7322" t="inlineStr">
        <is>
          <t>Semis en pot/plant</t>
        </is>
      </c>
      <c r="H7322" t="inlineStr">
        <is>
          <t>2</t>
        </is>
      </c>
      <c r="I7322" t="inlineStr">
        <is>
          <t>4</t>
        </is>
      </c>
      <c r="J7322" t="inlineStr">
        <is>
          <t>janvier</t>
        </is>
      </c>
      <c r="K7322" t="inlineStr">
        <is>
          <t>janvier</t>
        </is>
      </c>
      <c r="L7322" t="inlineStr">
        <is>
          <t>Variétés précoces</t>
        </is>
      </c>
      <c r="M7322" t="inlineStr">
        <is>
          <t>97</t>
        </is>
      </c>
    </row>
    <row r="7323">
      <c r="A7323" t="inlineStr">
        <is>
          <t>Tri-chapelle 40m</t>
        </is>
      </c>
      <c r="B7323" t="inlineStr">
        <is>
          <t>Chapelle 1</t>
        </is>
      </c>
      <c r="C7323" t="inlineStr">
        <is>
          <t>P2</t>
        </is>
      </c>
      <c r="D7323" t="inlineStr">
        <is>
          <t>Betterave botte</t>
        </is>
      </c>
      <c r="E7323" t="inlineStr">
        <is>
          <t>SA</t>
        </is>
      </c>
      <c r="F7323" t="inlineStr">
        <is>
          <t>3</t>
        </is>
      </c>
      <c r="G7323" t="inlineStr">
        <is>
          <t>Travail du sol</t>
        </is>
      </c>
      <c r="H7323" t="inlineStr">
        <is>
          <t>6</t>
        </is>
      </c>
      <c r="I7323" t="inlineStr">
        <is>
          <t>6</t>
        </is>
      </c>
      <c r="J7323" t="inlineStr">
        <is>
          <t>février</t>
        </is>
      </c>
      <c r="K7323" t="inlineStr">
        <is>
          <t>février</t>
        </is>
      </c>
      <c r="L7323" t="inlineStr">
        <is>
          <t>Ameublir, décompacter et affiner la planche avant plantation.</t>
        </is>
      </c>
      <c r="M7323" t="inlineStr">
        <is>
          <t>97</t>
        </is>
      </c>
    </row>
    <row r="7324">
      <c r="A7324" t="inlineStr">
        <is>
          <t>Tri-chapelle 40m</t>
        </is>
      </c>
      <c r="B7324" t="inlineStr">
        <is>
          <t>Chapelle 1</t>
        </is>
      </c>
      <c r="C7324" t="inlineStr">
        <is>
          <t>P2</t>
        </is>
      </c>
      <c r="D7324" t="inlineStr">
        <is>
          <t>Betterave botte</t>
        </is>
      </c>
      <c r="E7324" t="inlineStr">
        <is>
          <t>SA</t>
        </is>
      </c>
      <c r="F7324" t="inlineStr">
        <is>
          <t>3</t>
        </is>
      </c>
      <c r="G7324" t="inlineStr">
        <is>
          <t>Apport de compost</t>
        </is>
      </c>
      <c r="H7324" t="inlineStr">
        <is>
          <t>6</t>
        </is>
      </c>
      <c r="I7324" t="inlineStr">
        <is>
          <t>6</t>
        </is>
      </c>
      <c r="J7324" t="inlineStr">
        <is>
          <t>février</t>
        </is>
      </c>
      <c r="K7324" t="inlineStr">
        <is>
          <t>février</t>
        </is>
      </c>
      <c r="L7324" t="inlineStr">
        <is>
          <t>Compost mûr ou fumier bien décomposé, sur la planche fraîchement travaillée.</t>
        </is>
      </c>
      <c r="M7324" t="inlineStr">
        <is>
          <t>97</t>
        </is>
      </c>
    </row>
    <row r="7325">
      <c r="A7325" t="inlineStr">
        <is>
          <t>Tri-chapelle 40m</t>
        </is>
      </c>
      <c r="B7325" t="inlineStr">
        <is>
          <t>Chapelle 1</t>
        </is>
      </c>
      <c r="C7325" t="inlineStr">
        <is>
          <t>P2</t>
        </is>
      </c>
      <c r="D7325" t="inlineStr">
        <is>
          <t>Betterave botte</t>
        </is>
      </c>
      <c r="E7325" t="inlineStr">
        <is>
          <t>SA</t>
        </is>
      </c>
      <c r="F7325" t="inlineStr">
        <is>
          <t>3</t>
        </is>
      </c>
      <c r="G7325" t="inlineStr">
        <is>
          <t>Paillage</t>
        </is>
      </c>
      <c r="H7325" t="inlineStr">
        <is>
          <t>6</t>
        </is>
      </c>
      <c r="I7325" t="inlineStr">
        <is>
          <t>6</t>
        </is>
      </c>
      <c r="J7325" t="inlineStr">
        <is>
          <t>février</t>
        </is>
      </c>
      <c r="K7325" t="inlineStr">
        <is>
          <t>février</t>
        </is>
      </c>
      <c r="L7325" t="inlineStr">
        <is>
          <t>Paille, BRF ou mulch posé sur la planche préparée, juste avant plantation.</t>
        </is>
      </c>
      <c r="M7325" t="inlineStr">
        <is>
          <t>97</t>
        </is>
      </c>
    </row>
    <row r="7326">
      <c r="A7326" t="inlineStr">
        <is>
          <t>Tri-chapelle 40m</t>
        </is>
      </c>
      <c r="B7326" t="inlineStr">
        <is>
          <t>Chapelle 1</t>
        </is>
      </c>
      <c r="C7326" t="inlineStr">
        <is>
          <t>P2</t>
        </is>
      </c>
      <c r="D7326" t="inlineStr">
        <is>
          <t>Betterave botte</t>
        </is>
      </c>
      <c r="E7326" t="inlineStr">
        <is>
          <t>SA</t>
        </is>
      </c>
      <c r="F7326" t="inlineStr">
        <is>
          <t>3</t>
        </is>
      </c>
      <c r="G7326" t="inlineStr">
        <is>
          <t>Plantation</t>
        </is>
      </c>
      <c r="H7326" t="inlineStr">
        <is>
          <t>7</t>
        </is>
      </c>
      <c r="I7326" t="inlineStr">
        <is>
          <t>9</t>
        </is>
      </c>
      <c r="J7326" t="inlineStr">
        <is>
          <t>février</t>
        </is>
      </c>
      <c r="K7326" t="inlineStr">
        <is>
          <t>février</t>
        </is>
      </c>
      <c r="L7326" t="inlineStr">
        <is>
          <t>Variétés précoces</t>
        </is>
      </c>
      <c r="M7326" t="inlineStr">
        <is>
          <t>97</t>
        </is>
      </c>
    </row>
    <row r="7327">
      <c r="A7327" t="inlineStr">
        <is>
          <t>Tri-chapelle 40m</t>
        </is>
      </c>
      <c r="B7327" t="inlineStr">
        <is>
          <t>Chapelle 1</t>
        </is>
      </c>
      <c r="C7327" t="inlineStr">
        <is>
          <t>P2</t>
        </is>
      </c>
      <c r="D7327" t="inlineStr">
        <is>
          <t>Betterave botte</t>
        </is>
      </c>
      <c r="E7327" t="inlineStr">
        <is>
          <t>SA</t>
        </is>
      </c>
      <c r="F7327" t="inlineStr">
        <is>
          <t>3</t>
        </is>
      </c>
      <c r="G7327" t="inlineStr">
        <is>
          <t>Récolte</t>
        </is>
      </c>
      <c r="H7327" t="inlineStr">
        <is>
          <t>18</t>
        </is>
      </c>
      <c r="I7327" t="inlineStr">
        <is>
          <t>22</t>
        </is>
      </c>
      <c r="J7327" t="inlineStr">
        <is>
          <t>avril</t>
        </is>
      </c>
      <c r="K7327" t="inlineStr">
        <is>
          <t>mai</t>
        </is>
      </c>
      <c r="L7327" t="inlineStr">
        <is>
          <t>Variétés précoces</t>
        </is>
      </c>
      <c r="M7327" t="inlineStr">
        <is>
          <t>97</t>
        </is>
      </c>
    </row>
    <row r="7328">
      <c r="A7328" t="inlineStr">
        <is>
          <t>Tri-chapelle 40m</t>
        </is>
      </c>
      <c r="B7328" t="inlineStr">
        <is>
          <t>Chapelle 1</t>
        </is>
      </c>
      <c r="C7328" t="inlineStr">
        <is>
          <t>P2</t>
        </is>
      </c>
      <c r="D7328" t="inlineStr">
        <is>
          <t>Betterave botte</t>
        </is>
      </c>
      <c r="E7328" t="inlineStr">
        <is>
          <t>SA</t>
        </is>
      </c>
      <c r="F7328" t="inlineStr">
        <is>
          <t>4</t>
        </is>
      </c>
      <c r="G7328" t="inlineStr">
        <is>
          <t>Semis en pot/plant</t>
        </is>
      </c>
      <c r="H7328" t="inlineStr">
        <is>
          <t>5</t>
        </is>
      </c>
      <c r="I7328" t="inlineStr">
        <is>
          <t>7</t>
        </is>
      </c>
      <c r="J7328" t="inlineStr">
        <is>
          <t>janvier</t>
        </is>
      </c>
      <c r="K7328" t="inlineStr">
        <is>
          <t>février</t>
        </is>
      </c>
      <c r="L7328" t="inlineStr">
        <is>
          <t>Variétés précoces</t>
        </is>
      </c>
      <c r="M7328" t="inlineStr">
        <is>
          <t>97</t>
        </is>
      </c>
    </row>
    <row r="7329">
      <c r="A7329" t="inlineStr">
        <is>
          <t>Tri-chapelle 40m</t>
        </is>
      </c>
      <c r="B7329" t="inlineStr">
        <is>
          <t>Chapelle 1</t>
        </is>
      </c>
      <c r="C7329" t="inlineStr">
        <is>
          <t>P2</t>
        </is>
      </c>
      <c r="D7329" t="inlineStr">
        <is>
          <t>Betterave botte</t>
        </is>
      </c>
      <c r="E7329" t="inlineStr">
        <is>
          <t>SA</t>
        </is>
      </c>
      <c r="F7329" t="inlineStr">
        <is>
          <t>4</t>
        </is>
      </c>
      <c r="G7329" t="inlineStr">
        <is>
          <t>Travail du sol</t>
        </is>
      </c>
      <c r="H7329" t="inlineStr">
        <is>
          <t>8</t>
        </is>
      </c>
      <c r="I7329" t="inlineStr">
        <is>
          <t>8</t>
        </is>
      </c>
      <c r="J7329" t="inlineStr">
        <is>
          <t>février</t>
        </is>
      </c>
      <c r="K7329" t="inlineStr">
        <is>
          <t>février</t>
        </is>
      </c>
      <c r="L7329" t="inlineStr">
        <is>
          <t>Ameublir, décompacter et affiner la planche avant plantation.</t>
        </is>
      </c>
      <c r="M7329" t="inlineStr">
        <is>
          <t>97</t>
        </is>
      </c>
    </row>
    <row r="7330">
      <c r="A7330" t="inlineStr">
        <is>
          <t>Tri-chapelle 40m</t>
        </is>
      </c>
      <c r="B7330" t="inlineStr">
        <is>
          <t>Chapelle 1</t>
        </is>
      </c>
      <c r="C7330" t="inlineStr">
        <is>
          <t>P2</t>
        </is>
      </c>
      <c r="D7330" t="inlineStr">
        <is>
          <t>Betterave botte</t>
        </is>
      </c>
      <c r="E7330" t="inlineStr">
        <is>
          <t>SA</t>
        </is>
      </c>
      <c r="F7330" t="inlineStr">
        <is>
          <t>4</t>
        </is>
      </c>
      <c r="G7330" t="inlineStr">
        <is>
          <t>Apport de compost</t>
        </is>
      </c>
      <c r="H7330" t="inlineStr">
        <is>
          <t>8</t>
        </is>
      </c>
      <c r="I7330" t="inlineStr">
        <is>
          <t>8</t>
        </is>
      </c>
      <c r="J7330" t="inlineStr">
        <is>
          <t>février</t>
        </is>
      </c>
      <c r="K7330" t="inlineStr">
        <is>
          <t>février</t>
        </is>
      </c>
      <c r="L7330" t="inlineStr">
        <is>
          <t>Compost mûr ou fumier bien décomposé, sur la planche fraîchement travaillée.</t>
        </is>
      </c>
      <c r="M7330" t="inlineStr">
        <is>
          <t>97</t>
        </is>
      </c>
    </row>
    <row r="7331">
      <c r="A7331" t="inlineStr">
        <is>
          <t>Tri-chapelle 40m</t>
        </is>
      </c>
      <c r="B7331" t="inlineStr">
        <is>
          <t>Chapelle 1</t>
        </is>
      </c>
      <c r="C7331" t="inlineStr">
        <is>
          <t>P2</t>
        </is>
      </c>
      <c r="D7331" t="inlineStr">
        <is>
          <t>Betterave botte</t>
        </is>
      </c>
      <c r="E7331" t="inlineStr">
        <is>
          <t>SA</t>
        </is>
      </c>
      <c r="F7331" t="inlineStr">
        <is>
          <t>4</t>
        </is>
      </c>
      <c r="G7331" t="inlineStr">
        <is>
          <t>Paillage</t>
        </is>
      </c>
      <c r="H7331" t="inlineStr">
        <is>
          <t>8</t>
        </is>
      </c>
      <c r="I7331" t="inlineStr">
        <is>
          <t>8</t>
        </is>
      </c>
      <c r="J7331" t="inlineStr">
        <is>
          <t>février</t>
        </is>
      </c>
      <c r="K7331" t="inlineStr">
        <is>
          <t>février</t>
        </is>
      </c>
      <c r="L7331" t="inlineStr">
        <is>
          <t>Paille, BRF ou mulch posé sur la planche préparée, juste avant plantation.</t>
        </is>
      </c>
      <c r="M7331" t="inlineStr">
        <is>
          <t>97</t>
        </is>
      </c>
    </row>
    <row r="7332">
      <c r="A7332" t="inlineStr">
        <is>
          <t>Tri-chapelle 40m</t>
        </is>
      </c>
      <c r="B7332" t="inlineStr">
        <is>
          <t>Chapelle 1</t>
        </is>
      </c>
      <c r="C7332" t="inlineStr">
        <is>
          <t>P2</t>
        </is>
      </c>
      <c r="D7332" t="inlineStr">
        <is>
          <t>Betterave botte</t>
        </is>
      </c>
      <c r="E7332" t="inlineStr">
        <is>
          <t>SA</t>
        </is>
      </c>
      <c r="F7332" t="inlineStr">
        <is>
          <t>4</t>
        </is>
      </c>
      <c r="G7332" t="inlineStr">
        <is>
          <t>Plantation</t>
        </is>
      </c>
      <c r="H7332" t="inlineStr">
        <is>
          <t>9</t>
        </is>
      </c>
      <c r="I7332" t="inlineStr">
        <is>
          <t>11</t>
        </is>
      </c>
      <c r="J7332" t="inlineStr">
        <is>
          <t>février</t>
        </is>
      </c>
      <c r="K7332" t="inlineStr">
        <is>
          <t>mars</t>
        </is>
      </c>
      <c r="L7332" t="inlineStr">
        <is>
          <t>Variétés précoces</t>
        </is>
      </c>
      <c r="M7332" t="inlineStr">
        <is>
          <t>97</t>
        </is>
      </c>
    </row>
    <row r="7333">
      <c r="A7333" t="inlineStr">
        <is>
          <t>Tri-chapelle 40m</t>
        </is>
      </c>
      <c r="B7333" t="inlineStr">
        <is>
          <t>Chapelle 1</t>
        </is>
      </c>
      <c r="C7333" t="inlineStr">
        <is>
          <t>P2</t>
        </is>
      </c>
      <c r="D7333" t="inlineStr">
        <is>
          <t>Betterave botte</t>
        </is>
      </c>
      <c r="E7333" t="inlineStr">
        <is>
          <t>SA</t>
        </is>
      </c>
      <c r="F7333" t="inlineStr">
        <is>
          <t>4</t>
        </is>
      </c>
      <c r="G7333" t="inlineStr">
        <is>
          <t>Récolte</t>
        </is>
      </c>
      <c r="H7333" t="inlineStr">
        <is>
          <t>20</t>
        </is>
      </c>
      <c r="I7333" t="inlineStr">
        <is>
          <t>24</t>
        </is>
      </c>
      <c r="J7333" t="inlineStr">
        <is>
          <t>mai</t>
        </is>
      </c>
      <c r="K7333" t="inlineStr">
        <is>
          <t>juin</t>
        </is>
      </c>
      <c r="L7333" t="inlineStr">
        <is>
          <t>Variétés précoces</t>
        </is>
      </c>
      <c r="M7333" t="inlineStr">
        <is>
          <t>97</t>
        </is>
      </c>
    </row>
    <row r="7334">
      <c r="A7334" t="inlineStr">
        <is>
          <t>Tri-chapelle 40m</t>
        </is>
      </c>
      <c r="B7334" t="inlineStr">
        <is>
          <t>Chapelle 1</t>
        </is>
      </c>
      <c r="C7334" t="inlineStr">
        <is>
          <t>P2</t>
        </is>
      </c>
      <c r="D7334" t="inlineStr">
        <is>
          <t>Betterave botte</t>
        </is>
      </c>
      <c r="E7334" t="inlineStr">
        <is>
          <t>SA</t>
        </is>
      </c>
      <c r="F7334" t="inlineStr">
        <is>
          <t>5</t>
        </is>
      </c>
      <c r="G7334" t="inlineStr">
        <is>
          <t>Semis en pot/plant</t>
        </is>
      </c>
      <c r="H7334" t="inlineStr">
        <is>
          <t>8</t>
        </is>
      </c>
      <c r="I7334" t="inlineStr">
        <is>
          <t>10</t>
        </is>
      </c>
      <c r="J7334" t="inlineStr">
        <is>
          <t>février</t>
        </is>
      </c>
      <c r="K7334" t="inlineStr">
        <is>
          <t>mars</t>
        </is>
      </c>
      <c r="L7334" t="inlineStr">
        <is>
          <t>Variétés précoces</t>
        </is>
      </c>
      <c r="M7334" t="inlineStr">
        <is>
          <t>97</t>
        </is>
      </c>
    </row>
    <row r="7335">
      <c r="A7335" t="inlineStr">
        <is>
          <t>Tri-chapelle 40m</t>
        </is>
      </c>
      <c r="B7335" t="inlineStr">
        <is>
          <t>Chapelle 1</t>
        </is>
      </c>
      <c r="C7335" t="inlineStr">
        <is>
          <t>P2</t>
        </is>
      </c>
      <c r="D7335" t="inlineStr">
        <is>
          <t>Betterave botte</t>
        </is>
      </c>
      <c r="E7335" t="inlineStr">
        <is>
          <t>SA</t>
        </is>
      </c>
      <c r="F7335" t="inlineStr">
        <is>
          <t>5</t>
        </is>
      </c>
      <c r="G7335" t="inlineStr">
        <is>
          <t>Travail du sol</t>
        </is>
      </c>
      <c r="H7335" t="inlineStr">
        <is>
          <t>10</t>
        </is>
      </c>
      <c r="I7335" t="inlineStr">
        <is>
          <t>10</t>
        </is>
      </c>
      <c r="J7335" t="inlineStr">
        <is>
          <t>mars</t>
        </is>
      </c>
      <c r="K7335" t="inlineStr">
        <is>
          <t>mars</t>
        </is>
      </c>
      <c r="L7335" t="inlineStr">
        <is>
          <t>Ameublir, décompacter et affiner la planche avant plantation.</t>
        </is>
      </c>
      <c r="M7335" t="inlineStr">
        <is>
          <t>97</t>
        </is>
      </c>
    </row>
    <row r="7336">
      <c r="A7336" t="inlineStr">
        <is>
          <t>Tri-chapelle 40m</t>
        </is>
      </c>
      <c r="B7336" t="inlineStr">
        <is>
          <t>Chapelle 1</t>
        </is>
      </c>
      <c r="C7336" t="inlineStr">
        <is>
          <t>P2</t>
        </is>
      </c>
      <c r="D7336" t="inlineStr">
        <is>
          <t>Betterave botte</t>
        </is>
      </c>
      <c r="E7336" t="inlineStr">
        <is>
          <t>SA</t>
        </is>
      </c>
      <c r="F7336" t="inlineStr">
        <is>
          <t>5</t>
        </is>
      </c>
      <c r="G7336" t="inlineStr">
        <is>
          <t>Apport de compost</t>
        </is>
      </c>
      <c r="H7336" t="inlineStr">
        <is>
          <t>10</t>
        </is>
      </c>
      <c r="I7336" t="inlineStr">
        <is>
          <t>10</t>
        </is>
      </c>
      <c r="J7336" t="inlineStr">
        <is>
          <t>mars</t>
        </is>
      </c>
      <c r="K7336" t="inlineStr">
        <is>
          <t>mars</t>
        </is>
      </c>
      <c r="L7336" t="inlineStr">
        <is>
          <t>Compost mûr ou fumier bien décomposé, sur la planche fraîchement travaillée.</t>
        </is>
      </c>
      <c r="M7336" t="inlineStr">
        <is>
          <t>97</t>
        </is>
      </c>
    </row>
    <row r="7337">
      <c r="A7337" t="inlineStr">
        <is>
          <t>Tri-chapelle 40m</t>
        </is>
      </c>
      <c r="B7337" t="inlineStr">
        <is>
          <t>Chapelle 1</t>
        </is>
      </c>
      <c r="C7337" t="inlineStr">
        <is>
          <t>P2</t>
        </is>
      </c>
      <c r="D7337" t="inlineStr">
        <is>
          <t>Betterave botte</t>
        </is>
      </c>
      <c r="E7337" t="inlineStr">
        <is>
          <t>SA</t>
        </is>
      </c>
      <c r="F7337" t="inlineStr">
        <is>
          <t>5</t>
        </is>
      </c>
      <c r="G7337" t="inlineStr">
        <is>
          <t>Paillage</t>
        </is>
      </c>
      <c r="H7337" t="inlineStr">
        <is>
          <t>10</t>
        </is>
      </c>
      <c r="I7337" t="inlineStr">
        <is>
          <t>10</t>
        </is>
      </c>
      <c r="J7337" t="inlineStr">
        <is>
          <t>mars</t>
        </is>
      </c>
      <c r="K7337" t="inlineStr">
        <is>
          <t>mars</t>
        </is>
      </c>
      <c r="L7337" t="inlineStr">
        <is>
          <t>Paille, BRF ou mulch posé sur la planche préparée, juste avant plantation.</t>
        </is>
      </c>
      <c r="M7337" t="inlineStr">
        <is>
          <t>97</t>
        </is>
      </c>
    </row>
    <row r="7338">
      <c r="A7338" t="inlineStr">
        <is>
          <t>Tri-chapelle 40m</t>
        </is>
      </c>
      <c r="B7338" t="inlineStr">
        <is>
          <t>Chapelle 1</t>
        </is>
      </c>
      <c r="C7338" t="inlineStr">
        <is>
          <t>P2</t>
        </is>
      </c>
      <c r="D7338" t="inlineStr">
        <is>
          <t>Betterave botte</t>
        </is>
      </c>
      <c r="E7338" t="inlineStr">
        <is>
          <t>SA</t>
        </is>
      </c>
      <c r="F7338" t="inlineStr">
        <is>
          <t>5</t>
        </is>
      </c>
      <c r="G7338" t="inlineStr">
        <is>
          <t>Plantation</t>
        </is>
      </c>
      <c r="H7338" t="inlineStr">
        <is>
          <t>11</t>
        </is>
      </c>
      <c r="I7338" t="inlineStr">
        <is>
          <t>13</t>
        </is>
      </c>
      <c r="J7338" t="inlineStr">
        <is>
          <t>mars</t>
        </is>
      </c>
      <c r="K7338" t="inlineStr">
        <is>
          <t>mars</t>
        </is>
      </c>
      <c r="L7338" t="inlineStr">
        <is>
          <t>Variétés précoces</t>
        </is>
      </c>
      <c r="M7338" t="inlineStr">
        <is>
          <t>97</t>
        </is>
      </c>
    </row>
    <row r="7339">
      <c r="A7339" t="inlineStr">
        <is>
          <t>Tri-chapelle 40m</t>
        </is>
      </c>
      <c r="B7339" t="inlineStr">
        <is>
          <t>Chapelle 1</t>
        </is>
      </c>
      <c r="C7339" t="inlineStr">
        <is>
          <t>P2</t>
        </is>
      </c>
      <c r="D7339" t="inlineStr">
        <is>
          <t>Betterave botte</t>
        </is>
      </c>
      <c r="E7339" t="inlineStr">
        <is>
          <t>SA</t>
        </is>
      </c>
      <c r="F7339" t="inlineStr">
        <is>
          <t>5</t>
        </is>
      </c>
      <c r="G7339" t="inlineStr">
        <is>
          <t>Récolte</t>
        </is>
      </c>
      <c r="H7339" t="inlineStr">
        <is>
          <t>21</t>
        </is>
      </c>
      <c r="I7339" t="inlineStr">
        <is>
          <t>25</t>
        </is>
      </c>
      <c r="J7339" t="inlineStr">
        <is>
          <t>mai</t>
        </is>
      </c>
      <c r="K7339" t="inlineStr">
        <is>
          <t>juin</t>
        </is>
      </c>
      <c r="L7339" t="inlineStr">
        <is>
          <t>Variétés précoces</t>
        </is>
      </c>
      <c r="M7339" t="inlineStr">
        <is>
          <t>97</t>
        </is>
      </c>
    </row>
    <row r="7340">
      <c r="A7340" t="inlineStr">
        <is>
          <t>Tri-chapelle 40m</t>
        </is>
      </c>
      <c r="B7340" t="inlineStr">
        <is>
          <t>Chapelle 1</t>
        </is>
      </c>
      <c r="C7340" t="inlineStr">
        <is>
          <t>P3</t>
        </is>
      </c>
      <c r="D7340" t="inlineStr">
        <is>
          <t>Pois</t>
        </is>
      </c>
      <c r="E7340" t="inlineStr">
        <is>
          <t>PC</t>
        </is>
      </c>
      <c r="F7340" t="inlineStr">
        <is>
          <t>1</t>
        </is>
      </c>
      <c r="G7340" t="inlineStr">
        <is>
          <t>Récolte</t>
        </is>
      </c>
      <c r="H7340" t="inlineStr">
        <is>
          <t>19</t>
        </is>
      </c>
      <c r="I7340" t="inlineStr">
        <is>
          <t>23</t>
        </is>
      </c>
      <c r="J7340" t="inlineStr">
        <is>
          <t>mai</t>
        </is>
      </c>
      <c r="K7340" t="inlineStr">
        <is>
          <t>juin</t>
        </is>
      </c>
      <c r="L7340" t="inlineStr"/>
      <c r="M7340" t="inlineStr">
        <is>
          <t>90</t>
        </is>
      </c>
    </row>
    <row r="7341">
      <c r="A7341" t="inlineStr">
        <is>
          <t>Tri-chapelle 40m</t>
        </is>
      </c>
      <c r="B7341" t="inlineStr">
        <is>
          <t>Chapelle 1</t>
        </is>
      </c>
      <c r="C7341" t="inlineStr">
        <is>
          <t>P3</t>
        </is>
      </c>
      <c r="D7341" t="inlineStr">
        <is>
          <t>Pois</t>
        </is>
      </c>
      <c r="E7341" t="inlineStr">
        <is>
          <t>PC</t>
        </is>
      </c>
      <c r="F7341" t="inlineStr">
        <is>
          <t>1</t>
        </is>
      </c>
      <c r="G7341" t="inlineStr">
        <is>
          <t>Travail du sol</t>
        </is>
      </c>
      <c r="H7341" t="inlineStr">
        <is>
          <t>41</t>
        </is>
      </c>
      <c r="I7341" t="inlineStr">
        <is>
          <t>41</t>
        </is>
      </c>
      <c r="J7341" t="inlineStr">
        <is>
          <t>octobre</t>
        </is>
      </c>
      <c r="K7341" t="inlineStr">
        <is>
          <t>octobre</t>
        </is>
      </c>
      <c r="L7341" t="inlineStr">
        <is>
          <t>Ameublir, décompacter et affiner la planche avant semis direct.</t>
        </is>
      </c>
      <c r="M7341" t="inlineStr">
        <is>
          <t>90</t>
        </is>
      </c>
    </row>
    <row r="7342">
      <c r="A7342" t="inlineStr">
        <is>
          <t>Tri-chapelle 40m</t>
        </is>
      </c>
      <c r="B7342" t="inlineStr">
        <is>
          <t>Chapelle 1</t>
        </is>
      </c>
      <c r="C7342" t="inlineStr">
        <is>
          <t>P3</t>
        </is>
      </c>
      <c r="D7342" t="inlineStr">
        <is>
          <t>Pois</t>
        </is>
      </c>
      <c r="E7342" t="inlineStr">
        <is>
          <t>PC</t>
        </is>
      </c>
      <c r="F7342" t="inlineStr">
        <is>
          <t>1</t>
        </is>
      </c>
      <c r="G7342" t="inlineStr">
        <is>
          <t>Apport de compost</t>
        </is>
      </c>
      <c r="H7342" t="inlineStr">
        <is>
          <t>41</t>
        </is>
      </c>
      <c r="I7342" t="inlineStr">
        <is>
          <t>41</t>
        </is>
      </c>
      <c r="J7342" t="inlineStr">
        <is>
          <t>octobre</t>
        </is>
      </c>
      <c r="K7342" t="inlineStr">
        <is>
          <t>octobre</t>
        </is>
      </c>
      <c r="L7342" t="inlineStr">
        <is>
          <t>Compost mûr uniquement (peu ou pas d'azote), sur la planche fraîchement travaillée.</t>
        </is>
      </c>
      <c r="M7342" t="inlineStr">
        <is>
          <t>90</t>
        </is>
      </c>
    </row>
    <row r="7343">
      <c r="A7343" t="inlineStr">
        <is>
          <t>Tri-chapelle 40m</t>
        </is>
      </c>
      <c r="B7343" t="inlineStr">
        <is>
          <t>Chapelle 1</t>
        </is>
      </c>
      <c r="C7343" t="inlineStr">
        <is>
          <t>P3</t>
        </is>
      </c>
      <c r="D7343" t="inlineStr">
        <is>
          <t>Pois</t>
        </is>
      </c>
      <c r="E7343" t="inlineStr">
        <is>
          <t>PC</t>
        </is>
      </c>
      <c r="F7343" t="inlineStr">
        <is>
          <t>1</t>
        </is>
      </c>
      <c r="G7343" t="inlineStr">
        <is>
          <t>Semis direct</t>
        </is>
      </c>
      <c r="H7343" t="inlineStr">
        <is>
          <t>42</t>
        </is>
      </c>
      <c r="I7343" t="inlineStr">
        <is>
          <t>46</t>
        </is>
      </c>
      <c r="J7343" t="inlineStr">
        <is>
          <t>octobre</t>
        </is>
      </c>
      <c r="K7343" t="inlineStr">
        <is>
          <t>novembre</t>
        </is>
      </c>
      <c r="L7343" t="inlineStr"/>
      <c r="M7343" t="inlineStr">
        <is>
          <t>90</t>
        </is>
      </c>
    </row>
    <row r="7344">
      <c r="A7344" t="inlineStr">
        <is>
          <t>Tri-chapelle 40m</t>
        </is>
      </c>
      <c r="B7344" t="inlineStr">
        <is>
          <t>Chapelle 1</t>
        </is>
      </c>
      <c r="C7344" t="inlineStr">
        <is>
          <t>P3</t>
        </is>
      </c>
      <c r="D7344" t="inlineStr">
        <is>
          <t>Pois</t>
        </is>
      </c>
      <c r="E7344" t="inlineStr">
        <is>
          <t>PC</t>
        </is>
      </c>
      <c r="F7344" t="inlineStr">
        <is>
          <t>1</t>
        </is>
      </c>
      <c r="G7344" t="inlineStr">
        <is>
          <t>Travail du sol</t>
        </is>
      </c>
      <c r="H7344" t="inlineStr">
        <is>
          <t>46</t>
        </is>
      </c>
      <c r="I7344" t="inlineStr">
        <is>
          <t>46</t>
        </is>
      </c>
      <c r="J7344" t="inlineStr">
        <is>
          <t>novembre</t>
        </is>
      </c>
      <c r="K7344" t="inlineStr">
        <is>
          <t>novembre</t>
        </is>
      </c>
      <c r="L7344" t="inlineStr">
        <is>
          <t>Ameublir, décompacter et affiner la planche avant plantation.</t>
        </is>
      </c>
      <c r="M7344" t="inlineStr">
        <is>
          <t>90</t>
        </is>
      </c>
    </row>
    <row r="7345">
      <c r="A7345" t="inlineStr">
        <is>
          <t>Tri-chapelle 40m</t>
        </is>
      </c>
      <c r="B7345" t="inlineStr">
        <is>
          <t>Chapelle 1</t>
        </is>
      </c>
      <c r="C7345" t="inlineStr">
        <is>
          <t>P3</t>
        </is>
      </c>
      <c r="D7345" t="inlineStr">
        <is>
          <t>Pois</t>
        </is>
      </c>
      <c r="E7345" t="inlineStr">
        <is>
          <t>PC</t>
        </is>
      </c>
      <c r="F7345" t="inlineStr">
        <is>
          <t>1</t>
        </is>
      </c>
      <c r="G7345" t="inlineStr">
        <is>
          <t>Apport de compost</t>
        </is>
      </c>
      <c r="H7345" t="inlineStr">
        <is>
          <t>46</t>
        </is>
      </c>
      <c r="I7345" t="inlineStr">
        <is>
          <t>46</t>
        </is>
      </c>
      <c r="J7345" t="inlineStr">
        <is>
          <t>novembre</t>
        </is>
      </c>
      <c r="K7345" t="inlineStr">
        <is>
          <t>novembre</t>
        </is>
      </c>
      <c r="L7345" t="inlineStr">
        <is>
          <t>Compost mûr uniquement (peu ou pas d'azote), sur la planche fraîchement travaillée.</t>
        </is>
      </c>
      <c r="M7345" t="inlineStr">
        <is>
          <t>90</t>
        </is>
      </c>
    </row>
    <row r="7346">
      <c r="A7346" t="inlineStr">
        <is>
          <t>Tri-chapelle 40m</t>
        </is>
      </c>
      <c r="B7346" t="inlineStr">
        <is>
          <t>Chapelle 1</t>
        </is>
      </c>
      <c r="C7346" t="inlineStr">
        <is>
          <t>P3</t>
        </is>
      </c>
      <c r="D7346" t="inlineStr">
        <is>
          <t>Pois</t>
        </is>
      </c>
      <c r="E7346" t="inlineStr">
        <is>
          <t>PC</t>
        </is>
      </c>
      <c r="F7346" t="inlineStr">
        <is>
          <t>1</t>
        </is>
      </c>
      <c r="G7346" t="inlineStr">
        <is>
          <t>Paillage</t>
        </is>
      </c>
      <c r="H7346" t="inlineStr">
        <is>
          <t>46</t>
        </is>
      </c>
      <c r="I7346" t="inlineStr">
        <is>
          <t>46</t>
        </is>
      </c>
      <c r="J7346" t="inlineStr">
        <is>
          <t>novembre</t>
        </is>
      </c>
      <c r="K7346" t="inlineStr">
        <is>
          <t>novembre</t>
        </is>
      </c>
      <c r="L7346" t="inlineStr">
        <is>
          <t>Paille, BRF ou mulch posé sur la planche préparée, juste avant plantation.</t>
        </is>
      </c>
      <c r="M7346" t="inlineStr">
        <is>
          <t>90</t>
        </is>
      </c>
    </row>
    <row r="7347">
      <c r="A7347" t="inlineStr">
        <is>
          <t>Tri-chapelle 40m</t>
        </is>
      </c>
      <c r="B7347" t="inlineStr">
        <is>
          <t>Chapelle 1</t>
        </is>
      </c>
      <c r="C7347" t="inlineStr">
        <is>
          <t>P3</t>
        </is>
      </c>
      <c r="D7347" t="inlineStr">
        <is>
          <t>Pois</t>
        </is>
      </c>
      <c r="E7347" t="inlineStr">
        <is>
          <t>PC</t>
        </is>
      </c>
      <c r="F7347" t="inlineStr">
        <is>
          <t>1</t>
        </is>
      </c>
      <c r="G7347" t="inlineStr">
        <is>
          <t>Plantation</t>
        </is>
      </c>
      <c r="H7347" t="inlineStr">
        <is>
          <t>47</t>
        </is>
      </c>
      <c r="I7347" t="inlineStr">
        <is>
          <t>49</t>
        </is>
      </c>
      <c r="J7347" t="inlineStr">
        <is>
          <t>novembre</t>
        </is>
      </c>
      <c r="K7347" t="inlineStr">
        <is>
          <t>décembre</t>
        </is>
      </c>
      <c r="L7347" t="inlineStr"/>
      <c r="M7347" t="inlineStr">
        <is>
          <t>90</t>
        </is>
      </c>
    </row>
    <row r="7348">
      <c r="A7348" t="inlineStr">
        <is>
          <t>Tri-chapelle 40m</t>
        </is>
      </c>
      <c r="B7348" t="inlineStr">
        <is>
          <t>Chapelle 1</t>
        </is>
      </c>
      <c r="C7348" t="inlineStr">
        <is>
          <t>P3</t>
        </is>
      </c>
      <c r="D7348" t="inlineStr">
        <is>
          <t>Pois</t>
        </is>
      </c>
      <c r="E7348" t="inlineStr">
        <is>
          <t>PC</t>
        </is>
      </c>
      <c r="F7348" t="inlineStr">
        <is>
          <t>2</t>
        </is>
      </c>
      <c r="G7348" t="inlineStr">
        <is>
          <t>Travail du sol</t>
        </is>
      </c>
      <c r="H7348" t="inlineStr">
        <is>
          <t>10</t>
        </is>
      </c>
      <c r="I7348" t="inlineStr">
        <is>
          <t>10</t>
        </is>
      </c>
      <c r="J7348" t="inlineStr">
        <is>
          <t>mars</t>
        </is>
      </c>
      <c r="K7348" t="inlineStr">
        <is>
          <t>mars</t>
        </is>
      </c>
      <c r="L7348" t="inlineStr">
        <is>
          <t>Ameublir, décompacter et affiner la planche avant semis direct.</t>
        </is>
      </c>
      <c r="M7348" t="inlineStr">
        <is>
          <t>90</t>
        </is>
      </c>
    </row>
    <row r="7349">
      <c r="A7349" t="inlineStr">
        <is>
          <t>Tri-chapelle 40m</t>
        </is>
      </c>
      <c r="B7349" t="inlineStr">
        <is>
          <t>Chapelle 1</t>
        </is>
      </c>
      <c r="C7349" t="inlineStr">
        <is>
          <t>P3</t>
        </is>
      </c>
      <c r="D7349" t="inlineStr">
        <is>
          <t>Pois</t>
        </is>
      </c>
      <c r="E7349" t="inlineStr">
        <is>
          <t>PC</t>
        </is>
      </c>
      <c r="F7349" t="inlineStr">
        <is>
          <t>2</t>
        </is>
      </c>
      <c r="G7349" t="inlineStr">
        <is>
          <t>Apport de compost</t>
        </is>
      </c>
      <c r="H7349" t="inlineStr">
        <is>
          <t>10</t>
        </is>
      </c>
      <c r="I7349" t="inlineStr">
        <is>
          <t>10</t>
        </is>
      </c>
      <c r="J7349" t="inlineStr">
        <is>
          <t>mars</t>
        </is>
      </c>
      <c r="K7349" t="inlineStr">
        <is>
          <t>mars</t>
        </is>
      </c>
      <c r="L7349" t="inlineStr">
        <is>
          <t>Compost mûr uniquement (peu ou pas d'azote), sur la planche fraîchement travaillée.</t>
        </is>
      </c>
      <c r="M7349" t="inlineStr">
        <is>
          <t>90</t>
        </is>
      </c>
    </row>
    <row r="7350">
      <c r="A7350" t="inlineStr">
        <is>
          <t>Tri-chapelle 40m</t>
        </is>
      </c>
      <c r="B7350" t="inlineStr">
        <is>
          <t>Chapelle 1</t>
        </is>
      </c>
      <c r="C7350" t="inlineStr">
        <is>
          <t>P3</t>
        </is>
      </c>
      <c r="D7350" t="inlineStr">
        <is>
          <t>Pois</t>
        </is>
      </c>
      <c r="E7350" t="inlineStr">
        <is>
          <t>PC</t>
        </is>
      </c>
      <c r="F7350" t="inlineStr">
        <is>
          <t>2</t>
        </is>
      </c>
      <c r="G7350" t="inlineStr">
        <is>
          <t>Semis direct</t>
        </is>
      </c>
      <c r="H7350" t="inlineStr">
        <is>
          <t>11</t>
        </is>
      </c>
      <c r="I7350" t="inlineStr">
        <is>
          <t>13</t>
        </is>
      </c>
      <c r="J7350" t="inlineStr">
        <is>
          <t>mars</t>
        </is>
      </c>
      <c r="K7350" t="inlineStr">
        <is>
          <t>mars</t>
        </is>
      </c>
      <c r="L7350" t="inlineStr"/>
      <c r="M7350" t="inlineStr">
        <is>
          <t>90</t>
        </is>
      </c>
    </row>
    <row r="7351">
      <c r="A7351" t="inlineStr">
        <is>
          <t>Tri-chapelle 40m</t>
        </is>
      </c>
      <c r="B7351" t="inlineStr">
        <is>
          <t>Chapelle 1</t>
        </is>
      </c>
      <c r="C7351" t="inlineStr">
        <is>
          <t>P3</t>
        </is>
      </c>
      <c r="D7351" t="inlineStr">
        <is>
          <t>Pois</t>
        </is>
      </c>
      <c r="E7351" t="inlineStr">
        <is>
          <t>PC</t>
        </is>
      </c>
      <c r="F7351" t="inlineStr">
        <is>
          <t>2</t>
        </is>
      </c>
      <c r="G7351" t="inlineStr">
        <is>
          <t>Travail du sol</t>
        </is>
      </c>
      <c r="H7351" t="inlineStr">
        <is>
          <t>12</t>
        </is>
      </c>
      <c r="I7351" t="inlineStr">
        <is>
          <t>12</t>
        </is>
      </c>
      <c r="J7351" t="inlineStr">
        <is>
          <t>mars</t>
        </is>
      </c>
      <c r="K7351" t="inlineStr">
        <is>
          <t>mars</t>
        </is>
      </c>
      <c r="L7351" t="inlineStr">
        <is>
          <t>Ameublir, décompacter et affiner la planche avant plantation.</t>
        </is>
      </c>
      <c r="M7351" t="inlineStr">
        <is>
          <t>90</t>
        </is>
      </c>
    </row>
    <row r="7352">
      <c r="A7352" t="inlineStr">
        <is>
          <t>Tri-chapelle 40m</t>
        </is>
      </c>
      <c r="B7352" t="inlineStr">
        <is>
          <t>Chapelle 1</t>
        </is>
      </c>
      <c r="C7352" t="inlineStr">
        <is>
          <t>P3</t>
        </is>
      </c>
      <c r="D7352" t="inlineStr">
        <is>
          <t>Pois</t>
        </is>
      </c>
      <c r="E7352" t="inlineStr">
        <is>
          <t>PC</t>
        </is>
      </c>
      <c r="F7352" t="inlineStr">
        <is>
          <t>2</t>
        </is>
      </c>
      <c r="G7352" t="inlineStr">
        <is>
          <t>Apport de compost</t>
        </is>
      </c>
      <c r="H7352" t="inlineStr">
        <is>
          <t>12</t>
        </is>
      </c>
      <c r="I7352" t="inlineStr">
        <is>
          <t>12</t>
        </is>
      </c>
      <c r="J7352" t="inlineStr">
        <is>
          <t>mars</t>
        </is>
      </c>
      <c r="K7352" t="inlineStr">
        <is>
          <t>mars</t>
        </is>
      </c>
      <c r="L7352" t="inlineStr">
        <is>
          <t>Compost mûr uniquement (peu ou pas d'azote), sur la planche fraîchement travaillée.</t>
        </is>
      </c>
      <c r="M7352" t="inlineStr">
        <is>
          <t>90</t>
        </is>
      </c>
    </row>
    <row r="7353">
      <c r="A7353" t="inlineStr">
        <is>
          <t>Tri-chapelle 40m</t>
        </is>
      </c>
      <c r="B7353" t="inlineStr">
        <is>
          <t>Chapelle 1</t>
        </is>
      </c>
      <c r="C7353" t="inlineStr">
        <is>
          <t>P3</t>
        </is>
      </c>
      <c r="D7353" t="inlineStr">
        <is>
          <t>Pois</t>
        </is>
      </c>
      <c r="E7353" t="inlineStr">
        <is>
          <t>PC</t>
        </is>
      </c>
      <c r="F7353" t="inlineStr">
        <is>
          <t>2</t>
        </is>
      </c>
      <c r="G7353" t="inlineStr">
        <is>
          <t>Paillage</t>
        </is>
      </c>
      <c r="H7353" t="inlineStr">
        <is>
          <t>12</t>
        </is>
      </c>
      <c r="I7353" t="inlineStr">
        <is>
          <t>12</t>
        </is>
      </c>
      <c r="J7353" t="inlineStr">
        <is>
          <t>mars</t>
        </is>
      </c>
      <c r="K7353" t="inlineStr">
        <is>
          <t>mars</t>
        </is>
      </c>
      <c r="L7353" t="inlineStr">
        <is>
          <t>Paille, BRF ou mulch posé sur la planche préparée, juste avant plantation.</t>
        </is>
      </c>
      <c r="M7353" t="inlineStr">
        <is>
          <t>90</t>
        </is>
      </c>
    </row>
    <row r="7354">
      <c r="A7354" t="inlineStr">
        <is>
          <t>Tri-chapelle 40m</t>
        </is>
      </c>
      <c r="B7354" t="inlineStr">
        <is>
          <t>Chapelle 1</t>
        </is>
      </c>
      <c r="C7354" t="inlineStr">
        <is>
          <t>P3</t>
        </is>
      </c>
      <c r="D7354" t="inlineStr">
        <is>
          <t>Pois</t>
        </is>
      </c>
      <c r="E7354" t="inlineStr">
        <is>
          <t>PC</t>
        </is>
      </c>
      <c r="F7354" t="inlineStr">
        <is>
          <t>2</t>
        </is>
      </c>
      <c r="G7354" t="inlineStr">
        <is>
          <t>Plantation</t>
        </is>
      </c>
      <c r="H7354" t="inlineStr">
        <is>
          <t>13</t>
        </is>
      </c>
      <c r="I7354" t="inlineStr">
        <is>
          <t>15</t>
        </is>
      </c>
      <c r="J7354" t="inlineStr">
        <is>
          <t>mars</t>
        </is>
      </c>
      <c r="K7354" t="inlineStr">
        <is>
          <t>avril</t>
        </is>
      </c>
      <c r="L7354" t="inlineStr"/>
      <c r="M7354" t="inlineStr">
        <is>
          <t>90</t>
        </is>
      </c>
    </row>
    <row r="7355">
      <c r="A7355" t="inlineStr">
        <is>
          <t>Tri-chapelle 40m</t>
        </is>
      </c>
      <c r="B7355" t="inlineStr">
        <is>
          <t>Chapelle 1</t>
        </is>
      </c>
      <c r="C7355" t="inlineStr">
        <is>
          <t>P3</t>
        </is>
      </c>
      <c r="D7355" t="inlineStr">
        <is>
          <t>Pois</t>
        </is>
      </c>
      <c r="E7355" t="inlineStr">
        <is>
          <t>PC</t>
        </is>
      </c>
      <c r="F7355" t="inlineStr">
        <is>
          <t>2</t>
        </is>
      </c>
      <c r="G7355" t="inlineStr">
        <is>
          <t>Récolte</t>
        </is>
      </c>
      <c r="H7355" t="inlineStr">
        <is>
          <t>23</t>
        </is>
      </c>
      <c r="I7355" t="inlineStr">
        <is>
          <t>27</t>
        </is>
      </c>
      <c r="J7355" t="inlineStr">
        <is>
          <t>juin</t>
        </is>
      </c>
      <c r="K7355" t="inlineStr">
        <is>
          <t>juillet</t>
        </is>
      </c>
      <c r="L7355" t="inlineStr"/>
      <c r="M7355" t="inlineStr">
        <is>
          <t>90</t>
        </is>
      </c>
    </row>
    <row r="7356">
      <c r="A7356" t="inlineStr">
        <is>
          <t>Tri-chapelle 40m</t>
        </is>
      </c>
      <c r="B7356" t="inlineStr">
        <is>
          <t>Chapelle 1</t>
        </is>
      </c>
      <c r="C7356" t="inlineStr">
        <is>
          <t>P3</t>
        </is>
      </c>
      <c r="D7356" t="inlineStr">
        <is>
          <t>Pois</t>
        </is>
      </c>
      <c r="E7356" t="inlineStr">
        <is>
          <t>PC</t>
        </is>
      </c>
      <c r="F7356" t="inlineStr">
        <is>
          <t>3</t>
        </is>
      </c>
      <c r="G7356" t="inlineStr">
        <is>
          <t>Travail du sol</t>
        </is>
      </c>
      <c r="H7356" t="inlineStr">
        <is>
          <t>14</t>
        </is>
      </c>
      <c r="I7356" t="inlineStr">
        <is>
          <t>14</t>
        </is>
      </c>
      <c r="J7356" t="inlineStr">
        <is>
          <t>avril</t>
        </is>
      </c>
      <c r="K7356" t="inlineStr">
        <is>
          <t>avril</t>
        </is>
      </c>
      <c r="L7356" t="inlineStr">
        <is>
          <t>Ameublir, décompacter et affiner la planche avant semis direct.</t>
        </is>
      </c>
      <c r="M7356" t="inlineStr">
        <is>
          <t>90</t>
        </is>
      </c>
    </row>
    <row r="7357">
      <c r="A7357" t="inlineStr">
        <is>
          <t>Tri-chapelle 40m</t>
        </is>
      </c>
      <c r="B7357" t="inlineStr">
        <is>
          <t>Chapelle 1</t>
        </is>
      </c>
      <c r="C7357" t="inlineStr">
        <is>
          <t>P3</t>
        </is>
      </c>
      <c r="D7357" t="inlineStr">
        <is>
          <t>Pois</t>
        </is>
      </c>
      <c r="E7357" t="inlineStr">
        <is>
          <t>PC</t>
        </is>
      </c>
      <c r="F7357" t="inlineStr">
        <is>
          <t>3</t>
        </is>
      </c>
      <c r="G7357" t="inlineStr">
        <is>
          <t>Apport de compost</t>
        </is>
      </c>
      <c r="H7357" t="inlineStr">
        <is>
          <t>14</t>
        </is>
      </c>
      <c r="I7357" t="inlineStr">
        <is>
          <t>14</t>
        </is>
      </c>
      <c r="J7357" t="inlineStr">
        <is>
          <t>avril</t>
        </is>
      </c>
      <c r="K7357" t="inlineStr">
        <is>
          <t>avril</t>
        </is>
      </c>
      <c r="L7357" t="inlineStr">
        <is>
          <t>Compost mûr uniquement (peu ou pas d'azote), sur la planche fraîchement travaillée.</t>
        </is>
      </c>
      <c r="M7357" t="inlineStr">
        <is>
          <t>90</t>
        </is>
      </c>
    </row>
    <row r="7358">
      <c r="A7358" t="inlineStr">
        <is>
          <t>Tri-chapelle 40m</t>
        </is>
      </c>
      <c r="B7358" t="inlineStr">
        <is>
          <t>Chapelle 1</t>
        </is>
      </c>
      <c r="C7358" t="inlineStr">
        <is>
          <t>P3</t>
        </is>
      </c>
      <c r="D7358" t="inlineStr">
        <is>
          <t>Pois</t>
        </is>
      </c>
      <c r="E7358" t="inlineStr">
        <is>
          <t>PC</t>
        </is>
      </c>
      <c r="F7358" t="inlineStr">
        <is>
          <t>3</t>
        </is>
      </c>
      <c r="G7358" t="inlineStr">
        <is>
          <t>Semis direct</t>
        </is>
      </c>
      <c r="H7358" t="inlineStr">
        <is>
          <t>15</t>
        </is>
      </c>
      <c r="I7358" t="inlineStr">
        <is>
          <t>17</t>
        </is>
      </c>
      <c r="J7358" t="inlineStr">
        <is>
          <t>avril</t>
        </is>
      </c>
      <c r="K7358" t="inlineStr">
        <is>
          <t>avril</t>
        </is>
      </c>
      <c r="L7358" t="inlineStr"/>
      <c r="M7358" t="inlineStr">
        <is>
          <t>90</t>
        </is>
      </c>
    </row>
    <row r="7359">
      <c r="A7359" t="inlineStr">
        <is>
          <t>Tri-chapelle 40m</t>
        </is>
      </c>
      <c r="B7359" t="inlineStr">
        <is>
          <t>Chapelle 1</t>
        </is>
      </c>
      <c r="C7359" t="inlineStr">
        <is>
          <t>P3</t>
        </is>
      </c>
      <c r="D7359" t="inlineStr">
        <is>
          <t>Pois</t>
        </is>
      </c>
      <c r="E7359" t="inlineStr">
        <is>
          <t>PC</t>
        </is>
      </c>
      <c r="F7359" t="inlineStr">
        <is>
          <t>3</t>
        </is>
      </c>
      <c r="G7359" t="inlineStr">
        <is>
          <t>Récolte</t>
        </is>
      </c>
      <c r="H7359" t="inlineStr">
        <is>
          <t>25</t>
        </is>
      </c>
      <c r="I7359" t="inlineStr">
        <is>
          <t>29</t>
        </is>
      </c>
      <c r="J7359" t="inlineStr">
        <is>
          <t>juin</t>
        </is>
      </c>
      <c r="K7359" t="inlineStr">
        <is>
          <t>juillet</t>
        </is>
      </c>
      <c r="L7359" t="inlineStr"/>
      <c r="M7359" t="inlineStr">
        <is>
          <t>90</t>
        </is>
      </c>
    </row>
    <row r="7360">
      <c r="A7360" t="inlineStr">
        <is>
          <t>Tri-chapelle 40m</t>
        </is>
      </c>
      <c r="B7360" t="inlineStr">
        <is>
          <t>Chapelle 1</t>
        </is>
      </c>
      <c r="C7360" t="inlineStr">
        <is>
          <t>P3</t>
        </is>
      </c>
      <c r="D7360" t="inlineStr">
        <is>
          <t>Pois</t>
        </is>
      </c>
      <c r="E7360" t="inlineStr">
        <is>
          <t>PC</t>
        </is>
      </c>
      <c r="F7360" t="inlineStr">
        <is>
          <t>4</t>
        </is>
      </c>
      <c r="G7360" t="inlineStr">
        <is>
          <t>Travail du sol</t>
        </is>
      </c>
      <c r="H7360" t="inlineStr">
        <is>
          <t>25</t>
        </is>
      </c>
      <c r="I7360" t="inlineStr">
        <is>
          <t>25</t>
        </is>
      </c>
      <c r="J7360" t="inlineStr">
        <is>
          <t>juin</t>
        </is>
      </c>
      <c r="K7360" t="inlineStr">
        <is>
          <t>juin</t>
        </is>
      </c>
      <c r="L7360" t="inlineStr">
        <is>
          <t>Ameublir, décompacter et affiner la planche avant semis direct.</t>
        </is>
      </c>
      <c r="M7360" t="inlineStr">
        <is>
          <t>90</t>
        </is>
      </c>
    </row>
    <row r="7361">
      <c r="A7361" t="inlineStr">
        <is>
          <t>Tri-chapelle 40m</t>
        </is>
      </c>
      <c r="B7361" t="inlineStr">
        <is>
          <t>Chapelle 1</t>
        </is>
      </c>
      <c r="C7361" t="inlineStr">
        <is>
          <t>P3</t>
        </is>
      </c>
      <c r="D7361" t="inlineStr">
        <is>
          <t>Pois</t>
        </is>
      </c>
      <c r="E7361" t="inlineStr">
        <is>
          <t>PC</t>
        </is>
      </c>
      <c r="F7361" t="inlineStr">
        <is>
          <t>4</t>
        </is>
      </c>
      <c r="G7361" t="inlineStr">
        <is>
          <t>Apport de compost</t>
        </is>
      </c>
      <c r="H7361" t="inlineStr">
        <is>
          <t>25</t>
        </is>
      </c>
      <c r="I7361" t="inlineStr">
        <is>
          <t>25</t>
        </is>
      </c>
      <c r="J7361" t="inlineStr">
        <is>
          <t>juin</t>
        </is>
      </c>
      <c r="K7361" t="inlineStr">
        <is>
          <t>juin</t>
        </is>
      </c>
      <c r="L7361" t="inlineStr">
        <is>
          <t>Compost mûr uniquement (peu ou pas d'azote), sur la planche fraîchement travaillée.</t>
        </is>
      </c>
      <c r="M7361" t="inlineStr">
        <is>
          <t>90</t>
        </is>
      </c>
    </row>
    <row r="7362">
      <c r="A7362" t="inlineStr">
        <is>
          <t>Tri-chapelle 40m</t>
        </is>
      </c>
      <c r="B7362" t="inlineStr">
        <is>
          <t>Chapelle 1</t>
        </is>
      </c>
      <c r="C7362" t="inlineStr">
        <is>
          <t>P3</t>
        </is>
      </c>
      <c r="D7362" t="inlineStr">
        <is>
          <t>Pois</t>
        </is>
      </c>
      <c r="E7362" t="inlineStr">
        <is>
          <t>PC</t>
        </is>
      </c>
      <c r="F7362" t="inlineStr">
        <is>
          <t>4</t>
        </is>
      </c>
      <c r="G7362" t="inlineStr">
        <is>
          <t>Semis direct</t>
        </is>
      </c>
      <c r="H7362" t="inlineStr">
        <is>
          <t>26</t>
        </is>
      </c>
      <c r="I7362" t="inlineStr">
        <is>
          <t>28</t>
        </is>
      </c>
      <c r="J7362" t="inlineStr">
        <is>
          <t>juin</t>
        </is>
      </c>
      <c r="K7362" t="inlineStr">
        <is>
          <t>juillet</t>
        </is>
      </c>
      <c r="L7362" t="inlineStr"/>
      <c r="M7362" t="inlineStr">
        <is>
          <t>90</t>
        </is>
      </c>
    </row>
    <row r="7363">
      <c r="A7363" t="inlineStr">
        <is>
          <t>Tri-chapelle 40m</t>
        </is>
      </c>
      <c r="B7363" t="inlineStr">
        <is>
          <t>Chapelle 1</t>
        </is>
      </c>
      <c r="C7363" t="inlineStr">
        <is>
          <t>P3</t>
        </is>
      </c>
      <c r="D7363" t="inlineStr">
        <is>
          <t>Pois</t>
        </is>
      </c>
      <c r="E7363" t="inlineStr">
        <is>
          <t>PC</t>
        </is>
      </c>
      <c r="F7363" t="inlineStr">
        <is>
          <t>4</t>
        </is>
      </c>
      <c r="G7363" t="inlineStr">
        <is>
          <t>Travail du sol</t>
        </is>
      </c>
      <c r="H7363" t="inlineStr">
        <is>
          <t>27</t>
        </is>
      </c>
      <c r="I7363" t="inlineStr">
        <is>
          <t>27</t>
        </is>
      </c>
      <c r="J7363" t="inlineStr">
        <is>
          <t>juillet</t>
        </is>
      </c>
      <c r="K7363" t="inlineStr">
        <is>
          <t>juillet</t>
        </is>
      </c>
      <c r="L7363" t="inlineStr">
        <is>
          <t>Ameublir, décompacter et affiner la planche avant plantation.</t>
        </is>
      </c>
      <c r="M7363" t="inlineStr">
        <is>
          <t>90</t>
        </is>
      </c>
    </row>
    <row r="7364">
      <c r="A7364" t="inlineStr">
        <is>
          <t>Tri-chapelle 40m</t>
        </is>
      </c>
      <c r="B7364" t="inlineStr">
        <is>
          <t>Chapelle 1</t>
        </is>
      </c>
      <c r="C7364" t="inlineStr">
        <is>
          <t>P3</t>
        </is>
      </c>
      <c r="D7364" t="inlineStr">
        <is>
          <t>Pois</t>
        </is>
      </c>
      <c r="E7364" t="inlineStr">
        <is>
          <t>PC</t>
        </is>
      </c>
      <c r="F7364" t="inlineStr">
        <is>
          <t>4</t>
        </is>
      </c>
      <c r="G7364" t="inlineStr">
        <is>
          <t>Apport de compost</t>
        </is>
      </c>
      <c r="H7364" t="inlineStr">
        <is>
          <t>27</t>
        </is>
      </c>
      <c r="I7364" t="inlineStr">
        <is>
          <t>27</t>
        </is>
      </c>
      <c r="J7364" t="inlineStr">
        <is>
          <t>juillet</t>
        </is>
      </c>
      <c r="K7364" t="inlineStr">
        <is>
          <t>juillet</t>
        </is>
      </c>
      <c r="L7364" t="inlineStr">
        <is>
          <t>Compost mûr uniquement (peu ou pas d'azote), sur la planche fraîchement travaillée.</t>
        </is>
      </c>
      <c r="M7364" t="inlineStr">
        <is>
          <t>90</t>
        </is>
      </c>
    </row>
    <row r="7365">
      <c r="A7365" t="inlineStr">
        <is>
          <t>Tri-chapelle 40m</t>
        </is>
      </c>
      <c r="B7365" t="inlineStr">
        <is>
          <t>Chapelle 1</t>
        </is>
      </c>
      <c r="C7365" t="inlineStr">
        <is>
          <t>P3</t>
        </is>
      </c>
      <c r="D7365" t="inlineStr">
        <is>
          <t>Pois</t>
        </is>
      </c>
      <c r="E7365" t="inlineStr">
        <is>
          <t>PC</t>
        </is>
      </c>
      <c r="F7365" t="inlineStr">
        <is>
          <t>4</t>
        </is>
      </c>
      <c r="G7365" t="inlineStr">
        <is>
          <t>Paillage</t>
        </is>
      </c>
      <c r="H7365" t="inlineStr">
        <is>
          <t>27</t>
        </is>
      </c>
      <c r="I7365" t="inlineStr">
        <is>
          <t>27</t>
        </is>
      </c>
      <c r="J7365" t="inlineStr">
        <is>
          <t>juillet</t>
        </is>
      </c>
      <c r="K7365" t="inlineStr">
        <is>
          <t>juillet</t>
        </is>
      </c>
      <c r="L7365" t="inlineStr">
        <is>
          <t>Paille, BRF ou mulch posé sur la planche préparée, juste avant plantation.</t>
        </is>
      </c>
      <c r="M7365" t="inlineStr">
        <is>
          <t>90</t>
        </is>
      </c>
    </row>
    <row r="7366">
      <c r="A7366" t="inlineStr">
        <is>
          <t>Tri-chapelle 40m</t>
        </is>
      </c>
      <c r="B7366" t="inlineStr">
        <is>
          <t>Chapelle 1</t>
        </is>
      </c>
      <c r="C7366" t="inlineStr">
        <is>
          <t>P3</t>
        </is>
      </c>
      <c r="D7366" t="inlineStr">
        <is>
          <t>Pois</t>
        </is>
      </c>
      <c r="E7366" t="inlineStr">
        <is>
          <t>PC</t>
        </is>
      </c>
      <c r="F7366" t="inlineStr">
        <is>
          <t>4</t>
        </is>
      </c>
      <c r="G7366" t="inlineStr">
        <is>
          <t>Plantation</t>
        </is>
      </c>
      <c r="H7366" t="inlineStr">
        <is>
          <t>28</t>
        </is>
      </c>
      <c r="I7366" t="inlineStr">
        <is>
          <t>30</t>
        </is>
      </c>
      <c r="J7366" t="inlineStr">
        <is>
          <t>juillet</t>
        </is>
      </c>
      <c r="K7366" t="inlineStr">
        <is>
          <t>juillet</t>
        </is>
      </c>
      <c r="L7366" t="inlineStr"/>
      <c r="M7366" t="inlineStr">
        <is>
          <t>90</t>
        </is>
      </c>
    </row>
    <row r="7367">
      <c r="A7367" t="inlineStr">
        <is>
          <t>Tri-chapelle 40m</t>
        </is>
      </c>
      <c r="B7367" t="inlineStr">
        <is>
          <t>Chapelle 1</t>
        </is>
      </c>
      <c r="C7367" t="inlineStr">
        <is>
          <t>P3</t>
        </is>
      </c>
      <c r="D7367" t="inlineStr">
        <is>
          <t>Pois</t>
        </is>
      </c>
      <c r="E7367" t="inlineStr">
        <is>
          <t>PC</t>
        </is>
      </c>
      <c r="F7367" t="inlineStr">
        <is>
          <t>4</t>
        </is>
      </c>
      <c r="G7367" t="inlineStr">
        <is>
          <t>Récolte</t>
        </is>
      </c>
      <c r="H7367" t="inlineStr">
        <is>
          <t>34</t>
        </is>
      </c>
      <c r="I7367" t="inlineStr">
        <is>
          <t>38</t>
        </is>
      </c>
      <c r="J7367" t="inlineStr">
        <is>
          <t>août</t>
        </is>
      </c>
      <c r="K7367" t="inlineStr">
        <is>
          <t>septembre</t>
        </is>
      </c>
      <c r="L7367" t="inlineStr"/>
      <c r="M7367" t="inlineStr">
        <is>
          <t>90</t>
        </is>
      </c>
    </row>
    <row r="7368">
      <c r="A7368" t="inlineStr">
        <is>
          <t>Tri-chapelle 40m</t>
        </is>
      </c>
      <c r="B7368" t="inlineStr">
        <is>
          <t>Chapelle 1</t>
        </is>
      </c>
      <c r="C7368" t="inlineStr">
        <is>
          <t>P3</t>
        </is>
      </c>
      <c r="D7368" t="inlineStr">
        <is>
          <t>Pois</t>
        </is>
      </c>
      <c r="E7368" t="inlineStr">
        <is>
          <t>PC</t>
        </is>
      </c>
      <c r="F7368" t="inlineStr">
        <is>
          <t>5</t>
        </is>
      </c>
      <c r="G7368" t="inlineStr">
        <is>
          <t>Travail du sol</t>
        </is>
      </c>
      <c r="H7368" t="inlineStr">
        <is>
          <t>27</t>
        </is>
      </c>
      <c r="I7368" t="inlineStr">
        <is>
          <t>27</t>
        </is>
      </c>
      <c r="J7368" t="inlineStr">
        <is>
          <t>juillet</t>
        </is>
      </c>
      <c r="K7368" t="inlineStr">
        <is>
          <t>juillet</t>
        </is>
      </c>
      <c r="L7368" t="inlineStr">
        <is>
          <t>Ameublir, décompacter et affiner la planche avant semis direct.</t>
        </is>
      </c>
      <c r="M7368" t="inlineStr">
        <is>
          <t>90</t>
        </is>
      </c>
    </row>
    <row r="7369">
      <c r="A7369" t="inlineStr">
        <is>
          <t>Tri-chapelle 40m</t>
        </is>
      </c>
      <c r="B7369" t="inlineStr">
        <is>
          <t>Chapelle 1</t>
        </is>
      </c>
      <c r="C7369" t="inlineStr">
        <is>
          <t>P3</t>
        </is>
      </c>
      <c r="D7369" t="inlineStr">
        <is>
          <t>Pois</t>
        </is>
      </c>
      <c r="E7369" t="inlineStr">
        <is>
          <t>PC</t>
        </is>
      </c>
      <c r="F7369" t="inlineStr">
        <is>
          <t>5</t>
        </is>
      </c>
      <c r="G7369" t="inlineStr">
        <is>
          <t>Apport de compost</t>
        </is>
      </c>
      <c r="H7369" t="inlineStr">
        <is>
          <t>27</t>
        </is>
      </c>
      <c r="I7369" t="inlineStr">
        <is>
          <t>27</t>
        </is>
      </c>
      <c r="J7369" t="inlineStr">
        <is>
          <t>juillet</t>
        </is>
      </c>
      <c r="K7369" t="inlineStr">
        <is>
          <t>juillet</t>
        </is>
      </c>
      <c r="L7369" t="inlineStr">
        <is>
          <t>Compost mûr uniquement (peu ou pas d'azote), sur la planche fraîchement travaillée.</t>
        </is>
      </c>
      <c r="M7369" t="inlineStr">
        <is>
          <t>90</t>
        </is>
      </c>
    </row>
    <row r="7370">
      <c r="A7370" t="inlineStr">
        <is>
          <t>Tri-chapelle 40m</t>
        </is>
      </c>
      <c r="B7370" t="inlineStr">
        <is>
          <t>Chapelle 1</t>
        </is>
      </c>
      <c r="C7370" t="inlineStr">
        <is>
          <t>P3</t>
        </is>
      </c>
      <c r="D7370" t="inlineStr">
        <is>
          <t>Pois</t>
        </is>
      </c>
      <c r="E7370" t="inlineStr">
        <is>
          <t>PC</t>
        </is>
      </c>
      <c r="F7370" t="inlineStr">
        <is>
          <t>5</t>
        </is>
      </c>
      <c r="G7370" t="inlineStr">
        <is>
          <t>Semis direct</t>
        </is>
      </c>
      <c r="H7370" t="inlineStr">
        <is>
          <t>28</t>
        </is>
      </c>
      <c r="I7370" t="inlineStr">
        <is>
          <t>30</t>
        </is>
      </c>
      <c r="J7370" t="inlineStr">
        <is>
          <t>juillet</t>
        </is>
      </c>
      <c r="K7370" t="inlineStr">
        <is>
          <t>juillet</t>
        </is>
      </c>
      <c r="L7370" t="inlineStr"/>
      <c r="M7370" t="inlineStr">
        <is>
          <t>90</t>
        </is>
      </c>
    </row>
    <row r="7371">
      <c r="A7371" t="inlineStr">
        <is>
          <t>Tri-chapelle 40m</t>
        </is>
      </c>
      <c r="B7371" t="inlineStr">
        <is>
          <t>Chapelle 1</t>
        </is>
      </c>
      <c r="C7371" t="inlineStr">
        <is>
          <t>P3</t>
        </is>
      </c>
      <c r="D7371" t="inlineStr">
        <is>
          <t>Pois</t>
        </is>
      </c>
      <c r="E7371" t="inlineStr">
        <is>
          <t>PC</t>
        </is>
      </c>
      <c r="F7371" t="inlineStr">
        <is>
          <t>5</t>
        </is>
      </c>
      <c r="G7371" t="inlineStr">
        <is>
          <t>Travail du sol</t>
        </is>
      </c>
      <c r="H7371" t="inlineStr">
        <is>
          <t>29</t>
        </is>
      </c>
      <c r="I7371" t="inlineStr">
        <is>
          <t>29</t>
        </is>
      </c>
      <c r="J7371" t="inlineStr">
        <is>
          <t>juillet</t>
        </is>
      </c>
      <c r="K7371" t="inlineStr">
        <is>
          <t>juillet</t>
        </is>
      </c>
      <c r="L7371" t="inlineStr">
        <is>
          <t>Ameublir, décompacter et affiner la planche avant plantation.</t>
        </is>
      </c>
      <c r="M7371" t="inlineStr">
        <is>
          <t>90</t>
        </is>
      </c>
    </row>
    <row r="7372">
      <c r="A7372" t="inlineStr">
        <is>
          <t>Tri-chapelle 40m</t>
        </is>
      </c>
      <c r="B7372" t="inlineStr">
        <is>
          <t>Chapelle 1</t>
        </is>
      </c>
      <c r="C7372" t="inlineStr">
        <is>
          <t>P3</t>
        </is>
      </c>
      <c r="D7372" t="inlineStr">
        <is>
          <t>Pois</t>
        </is>
      </c>
      <c r="E7372" t="inlineStr">
        <is>
          <t>PC</t>
        </is>
      </c>
      <c r="F7372" t="inlineStr">
        <is>
          <t>5</t>
        </is>
      </c>
      <c r="G7372" t="inlineStr">
        <is>
          <t>Apport de compost</t>
        </is>
      </c>
      <c r="H7372" t="inlineStr">
        <is>
          <t>29</t>
        </is>
      </c>
      <c r="I7372" t="inlineStr">
        <is>
          <t>29</t>
        </is>
      </c>
      <c r="J7372" t="inlineStr">
        <is>
          <t>juillet</t>
        </is>
      </c>
      <c r="K7372" t="inlineStr">
        <is>
          <t>juillet</t>
        </is>
      </c>
      <c r="L7372" t="inlineStr">
        <is>
          <t>Compost mûr uniquement (peu ou pas d'azote), sur la planche fraîchement travaillée.</t>
        </is>
      </c>
      <c r="M7372" t="inlineStr">
        <is>
          <t>90</t>
        </is>
      </c>
    </row>
    <row r="7373">
      <c r="A7373" t="inlineStr">
        <is>
          <t>Tri-chapelle 40m</t>
        </is>
      </c>
      <c r="B7373" t="inlineStr">
        <is>
          <t>Chapelle 1</t>
        </is>
      </c>
      <c r="C7373" t="inlineStr">
        <is>
          <t>P3</t>
        </is>
      </c>
      <c r="D7373" t="inlineStr">
        <is>
          <t>Pois</t>
        </is>
      </c>
      <c r="E7373" t="inlineStr">
        <is>
          <t>PC</t>
        </is>
      </c>
      <c r="F7373" t="inlineStr">
        <is>
          <t>5</t>
        </is>
      </c>
      <c r="G7373" t="inlineStr">
        <is>
          <t>Paillage</t>
        </is>
      </c>
      <c r="H7373" t="inlineStr">
        <is>
          <t>29</t>
        </is>
      </c>
      <c r="I7373" t="inlineStr">
        <is>
          <t>29</t>
        </is>
      </c>
      <c r="J7373" t="inlineStr">
        <is>
          <t>juillet</t>
        </is>
      </c>
      <c r="K7373" t="inlineStr">
        <is>
          <t>juillet</t>
        </is>
      </c>
      <c r="L7373" t="inlineStr">
        <is>
          <t>Paille, BRF ou mulch posé sur la planche préparée, juste avant plantation.</t>
        </is>
      </c>
      <c r="M7373" t="inlineStr">
        <is>
          <t>90</t>
        </is>
      </c>
    </row>
    <row r="7374">
      <c r="A7374" t="inlineStr">
        <is>
          <t>Tri-chapelle 40m</t>
        </is>
      </c>
      <c r="B7374" t="inlineStr">
        <is>
          <t>Chapelle 1</t>
        </is>
      </c>
      <c r="C7374" t="inlineStr">
        <is>
          <t>P3</t>
        </is>
      </c>
      <c r="D7374" t="inlineStr">
        <is>
          <t>Pois</t>
        </is>
      </c>
      <c r="E7374" t="inlineStr">
        <is>
          <t>PC</t>
        </is>
      </c>
      <c r="F7374" t="inlineStr">
        <is>
          <t>5</t>
        </is>
      </c>
      <c r="G7374" t="inlineStr">
        <is>
          <t>Plantation</t>
        </is>
      </c>
      <c r="H7374" t="inlineStr">
        <is>
          <t>30</t>
        </is>
      </c>
      <c r="I7374" t="inlineStr">
        <is>
          <t>32</t>
        </is>
      </c>
      <c r="J7374" t="inlineStr">
        <is>
          <t>juillet</t>
        </is>
      </c>
      <c r="K7374" t="inlineStr">
        <is>
          <t>août</t>
        </is>
      </c>
      <c r="L7374" t="inlineStr"/>
      <c r="M7374" t="inlineStr">
        <is>
          <t>90</t>
        </is>
      </c>
    </row>
    <row r="7375">
      <c r="A7375" t="inlineStr">
        <is>
          <t>Tri-chapelle 40m</t>
        </is>
      </c>
      <c r="B7375" t="inlineStr">
        <is>
          <t>Chapelle 1</t>
        </is>
      </c>
      <c r="C7375" t="inlineStr">
        <is>
          <t>P3</t>
        </is>
      </c>
      <c r="D7375" t="inlineStr">
        <is>
          <t>Pois</t>
        </is>
      </c>
      <c r="E7375" t="inlineStr">
        <is>
          <t>PC</t>
        </is>
      </c>
      <c r="F7375" t="inlineStr">
        <is>
          <t>5</t>
        </is>
      </c>
      <c r="G7375" t="inlineStr">
        <is>
          <t>Récolte</t>
        </is>
      </c>
      <c r="H7375" t="inlineStr">
        <is>
          <t>36</t>
        </is>
      </c>
      <c r="I7375" t="inlineStr">
        <is>
          <t>40</t>
        </is>
      </c>
      <c r="J7375" t="inlineStr">
        <is>
          <t>septembre</t>
        </is>
      </c>
      <c r="K7375" t="inlineStr">
        <is>
          <t>octobre</t>
        </is>
      </c>
      <c r="L7375" t="inlineStr"/>
      <c r="M7375" t="inlineStr">
        <is>
          <t>90</t>
        </is>
      </c>
    </row>
    <row r="7376">
      <c r="A7376" t="inlineStr">
        <is>
          <t>Tri-chapelle 40m</t>
        </is>
      </c>
      <c r="B7376" t="inlineStr">
        <is>
          <t>Chapelle 1</t>
        </is>
      </c>
      <c r="C7376" t="inlineStr">
        <is>
          <t>P3</t>
        </is>
      </c>
      <c r="D7376" t="inlineStr">
        <is>
          <t>Pois</t>
        </is>
      </c>
      <c r="E7376" t="inlineStr">
        <is>
          <t>SA</t>
        </is>
      </c>
      <c r="F7376" t="inlineStr">
        <is>
          <t>1</t>
        </is>
      </c>
      <c r="G7376" t="inlineStr">
        <is>
          <t>Récolte</t>
        </is>
      </c>
      <c r="H7376" t="inlineStr">
        <is>
          <t>15</t>
        </is>
      </c>
      <c r="I7376" t="inlineStr">
        <is>
          <t>19</t>
        </is>
      </c>
      <c r="J7376" t="inlineStr">
        <is>
          <t>avril</t>
        </is>
      </c>
      <c r="K7376" t="inlineStr">
        <is>
          <t>mai</t>
        </is>
      </c>
      <c r="L7376" t="inlineStr"/>
      <c r="M7376" t="inlineStr">
        <is>
          <t>90</t>
        </is>
      </c>
    </row>
    <row r="7377">
      <c r="A7377" t="inlineStr">
        <is>
          <t>Tri-chapelle 40m</t>
        </is>
      </c>
      <c r="B7377" t="inlineStr">
        <is>
          <t>Chapelle 1</t>
        </is>
      </c>
      <c r="C7377" t="inlineStr">
        <is>
          <t>P3</t>
        </is>
      </c>
      <c r="D7377" t="inlineStr">
        <is>
          <t>Pois</t>
        </is>
      </c>
      <c r="E7377" t="inlineStr">
        <is>
          <t>SA</t>
        </is>
      </c>
      <c r="F7377" t="inlineStr">
        <is>
          <t>1</t>
        </is>
      </c>
      <c r="G7377" t="inlineStr">
        <is>
          <t>Travail du sol</t>
        </is>
      </c>
      <c r="H7377" t="inlineStr">
        <is>
          <t>41</t>
        </is>
      </c>
      <c r="I7377" t="inlineStr">
        <is>
          <t>41</t>
        </is>
      </c>
      <c r="J7377" t="inlineStr">
        <is>
          <t>octobre</t>
        </is>
      </c>
      <c r="K7377" t="inlineStr">
        <is>
          <t>octobre</t>
        </is>
      </c>
      <c r="L7377" t="inlineStr">
        <is>
          <t>Ameublir, décompacter et affiner la planche avant semis direct.</t>
        </is>
      </c>
      <c r="M7377" t="inlineStr">
        <is>
          <t>90</t>
        </is>
      </c>
    </row>
    <row r="7378">
      <c r="A7378" t="inlineStr">
        <is>
          <t>Tri-chapelle 40m</t>
        </is>
      </c>
      <c r="B7378" t="inlineStr">
        <is>
          <t>Chapelle 1</t>
        </is>
      </c>
      <c r="C7378" t="inlineStr">
        <is>
          <t>P3</t>
        </is>
      </c>
      <c r="D7378" t="inlineStr">
        <is>
          <t>Pois</t>
        </is>
      </c>
      <c r="E7378" t="inlineStr">
        <is>
          <t>SA</t>
        </is>
      </c>
      <c r="F7378" t="inlineStr">
        <is>
          <t>1</t>
        </is>
      </c>
      <c r="G7378" t="inlineStr">
        <is>
          <t>Apport de compost</t>
        </is>
      </c>
      <c r="H7378" t="inlineStr">
        <is>
          <t>41</t>
        </is>
      </c>
      <c r="I7378" t="inlineStr">
        <is>
          <t>41</t>
        </is>
      </c>
      <c r="J7378" t="inlineStr">
        <is>
          <t>octobre</t>
        </is>
      </c>
      <c r="K7378" t="inlineStr">
        <is>
          <t>octobre</t>
        </is>
      </c>
      <c r="L7378" t="inlineStr">
        <is>
          <t>Compost mûr uniquement (peu ou pas d'azote), sur la planche fraîchement travaillée.</t>
        </is>
      </c>
      <c r="M7378" t="inlineStr">
        <is>
          <t>90</t>
        </is>
      </c>
    </row>
    <row r="7379">
      <c r="A7379" t="inlineStr">
        <is>
          <t>Tri-chapelle 40m</t>
        </is>
      </c>
      <c r="B7379" t="inlineStr">
        <is>
          <t>Chapelle 1</t>
        </is>
      </c>
      <c r="C7379" t="inlineStr">
        <is>
          <t>P3</t>
        </is>
      </c>
      <c r="D7379" t="inlineStr">
        <is>
          <t>Pois</t>
        </is>
      </c>
      <c r="E7379" t="inlineStr">
        <is>
          <t>SA</t>
        </is>
      </c>
      <c r="F7379" t="inlineStr">
        <is>
          <t>1</t>
        </is>
      </c>
      <c r="G7379" t="inlineStr">
        <is>
          <t>Semis direct</t>
        </is>
      </c>
      <c r="H7379" t="inlineStr">
        <is>
          <t>42</t>
        </is>
      </c>
      <c r="I7379" t="inlineStr">
        <is>
          <t>46</t>
        </is>
      </c>
      <c r="J7379" t="inlineStr">
        <is>
          <t>octobre</t>
        </is>
      </c>
      <c r="K7379" t="inlineStr">
        <is>
          <t>novembre</t>
        </is>
      </c>
      <c r="L7379" t="inlineStr"/>
      <c r="M7379" t="inlineStr">
        <is>
          <t>90</t>
        </is>
      </c>
    </row>
    <row r="7380">
      <c r="A7380" t="inlineStr">
        <is>
          <t>Tri-chapelle 40m</t>
        </is>
      </c>
      <c r="B7380" t="inlineStr">
        <is>
          <t>Chapelle 1</t>
        </is>
      </c>
      <c r="C7380" t="inlineStr">
        <is>
          <t>P3</t>
        </is>
      </c>
      <c r="D7380" t="inlineStr">
        <is>
          <t>Pois</t>
        </is>
      </c>
      <c r="E7380" t="inlineStr">
        <is>
          <t>SA</t>
        </is>
      </c>
      <c r="F7380" t="inlineStr">
        <is>
          <t>1</t>
        </is>
      </c>
      <c r="G7380" t="inlineStr">
        <is>
          <t>Travail du sol</t>
        </is>
      </c>
      <c r="H7380" t="inlineStr">
        <is>
          <t>46</t>
        </is>
      </c>
      <c r="I7380" t="inlineStr">
        <is>
          <t>46</t>
        </is>
      </c>
      <c r="J7380" t="inlineStr">
        <is>
          <t>novembre</t>
        </is>
      </c>
      <c r="K7380" t="inlineStr">
        <is>
          <t>novembre</t>
        </is>
      </c>
      <c r="L7380" t="inlineStr">
        <is>
          <t>Ameublir, décompacter et affiner la planche avant plantation.</t>
        </is>
      </c>
      <c r="M7380" t="inlineStr">
        <is>
          <t>90</t>
        </is>
      </c>
    </row>
    <row r="7381">
      <c r="A7381" t="inlineStr">
        <is>
          <t>Tri-chapelle 40m</t>
        </is>
      </c>
      <c r="B7381" t="inlineStr">
        <is>
          <t>Chapelle 1</t>
        </is>
      </c>
      <c r="C7381" t="inlineStr">
        <is>
          <t>P3</t>
        </is>
      </c>
      <c r="D7381" t="inlineStr">
        <is>
          <t>Pois</t>
        </is>
      </c>
      <c r="E7381" t="inlineStr">
        <is>
          <t>SA</t>
        </is>
      </c>
      <c r="F7381" t="inlineStr">
        <is>
          <t>1</t>
        </is>
      </c>
      <c r="G7381" t="inlineStr">
        <is>
          <t>Apport de compost</t>
        </is>
      </c>
      <c r="H7381" t="inlineStr">
        <is>
          <t>46</t>
        </is>
      </c>
      <c r="I7381" t="inlineStr">
        <is>
          <t>46</t>
        </is>
      </c>
      <c r="J7381" t="inlineStr">
        <is>
          <t>novembre</t>
        </is>
      </c>
      <c r="K7381" t="inlineStr">
        <is>
          <t>novembre</t>
        </is>
      </c>
      <c r="L7381" t="inlineStr">
        <is>
          <t>Compost mûr uniquement (peu ou pas d'azote), sur la planche fraîchement travaillée.</t>
        </is>
      </c>
      <c r="M7381" t="inlineStr">
        <is>
          <t>90</t>
        </is>
      </c>
    </row>
    <row r="7382">
      <c r="A7382" t="inlineStr">
        <is>
          <t>Tri-chapelle 40m</t>
        </is>
      </c>
      <c r="B7382" t="inlineStr">
        <is>
          <t>Chapelle 1</t>
        </is>
      </c>
      <c r="C7382" t="inlineStr">
        <is>
          <t>P3</t>
        </is>
      </c>
      <c r="D7382" t="inlineStr">
        <is>
          <t>Pois</t>
        </is>
      </c>
      <c r="E7382" t="inlineStr">
        <is>
          <t>SA</t>
        </is>
      </c>
      <c r="F7382" t="inlineStr">
        <is>
          <t>1</t>
        </is>
      </c>
      <c r="G7382" t="inlineStr">
        <is>
          <t>Paillage</t>
        </is>
      </c>
      <c r="H7382" t="inlineStr">
        <is>
          <t>46</t>
        </is>
      </c>
      <c r="I7382" t="inlineStr">
        <is>
          <t>46</t>
        </is>
      </c>
      <c r="J7382" t="inlineStr">
        <is>
          <t>novembre</t>
        </is>
      </c>
      <c r="K7382" t="inlineStr">
        <is>
          <t>novembre</t>
        </is>
      </c>
      <c r="L7382" t="inlineStr">
        <is>
          <t>Paille, BRF ou mulch posé sur la planche préparée, juste avant plantation.</t>
        </is>
      </c>
      <c r="M7382" t="inlineStr">
        <is>
          <t>90</t>
        </is>
      </c>
    </row>
    <row r="7383">
      <c r="A7383" t="inlineStr">
        <is>
          <t>Tri-chapelle 40m</t>
        </is>
      </c>
      <c r="B7383" t="inlineStr">
        <is>
          <t>Chapelle 1</t>
        </is>
      </c>
      <c r="C7383" t="inlineStr">
        <is>
          <t>P3</t>
        </is>
      </c>
      <c r="D7383" t="inlineStr">
        <is>
          <t>Pois</t>
        </is>
      </c>
      <c r="E7383" t="inlineStr">
        <is>
          <t>SA</t>
        </is>
      </c>
      <c r="F7383" t="inlineStr">
        <is>
          <t>1</t>
        </is>
      </c>
      <c r="G7383" t="inlineStr">
        <is>
          <t>Plantation</t>
        </is>
      </c>
      <c r="H7383" t="inlineStr">
        <is>
          <t>47</t>
        </is>
      </c>
      <c r="I7383" t="inlineStr">
        <is>
          <t>49</t>
        </is>
      </c>
      <c r="J7383" t="inlineStr">
        <is>
          <t>novembre</t>
        </is>
      </c>
      <c r="K7383" t="inlineStr">
        <is>
          <t>décembre</t>
        </is>
      </c>
      <c r="L7383" t="inlineStr"/>
      <c r="M7383" t="inlineStr">
        <is>
          <t>90</t>
        </is>
      </c>
    </row>
    <row r="7384">
      <c r="A7384" t="inlineStr">
        <is>
          <t>Tri-chapelle 40m</t>
        </is>
      </c>
      <c r="B7384" t="inlineStr">
        <is>
          <t>Chapelle 1</t>
        </is>
      </c>
      <c r="C7384" t="inlineStr">
        <is>
          <t>P3</t>
        </is>
      </c>
      <c r="D7384" t="inlineStr">
        <is>
          <t>Pois</t>
        </is>
      </c>
      <c r="E7384" t="inlineStr">
        <is>
          <t>SA</t>
        </is>
      </c>
      <c r="F7384" t="inlineStr">
        <is>
          <t>2</t>
        </is>
      </c>
      <c r="G7384" t="inlineStr">
        <is>
          <t>Semis en pot/plant</t>
        </is>
      </c>
      <c r="H7384" t="inlineStr">
        <is>
          <t>1</t>
        </is>
      </c>
      <c r="I7384" t="inlineStr">
        <is>
          <t>2</t>
        </is>
      </c>
      <c r="J7384" t="inlineStr">
        <is>
          <t>janvier</t>
        </is>
      </c>
      <c r="K7384" t="inlineStr">
        <is>
          <t>janvier</t>
        </is>
      </c>
      <c r="L7384" t="inlineStr"/>
      <c r="M7384" t="inlineStr">
        <is>
          <t>90</t>
        </is>
      </c>
    </row>
    <row r="7385">
      <c r="A7385" t="inlineStr">
        <is>
          <t>Tri-chapelle 40m</t>
        </is>
      </c>
      <c r="B7385" t="inlineStr">
        <is>
          <t>Chapelle 1</t>
        </is>
      </c>
      <c r="C7385" t="inlineStr">
        <is>
          <t>P3</t>
        </is>
      </c>
      <c r="D7385" t="inlineStr">
        <is>
          <t>Pois</t>
        </is>
      </c>
      <c r="E7385" t="inlineStr">
        <is>
          <t>SA</t>
        </is>
      </c>
      <c r="F7385" t="inlineStr">
        <is>
          <t>2</t>
        </is>
      </c>
      <c r="G7385" t="inlineStr">
        <is>
          <t>Travail du sol</t>
        </is>
      </c>
      <c r="H7385" t="inlineStr">
        <is>
          <t>2</t>
        </is>
      </c>
      <c r="I7385" t="inlineStr">
        <is>
          <t>2</t>
        </is>
      </c>
      <c r="J7385" t="inlineStr">
        <is>
          <t>janvier</t>
        </is>
      </c>
      <c r="K7385" t="inlineStr">
        <is>
          <t>janvier</t>
        </is>
      </c>
      <c r="L7385" t="inlineStr">
        <is>
          <t>Ameublir, décompacter et affiner la planche avant plantation.</t>
        </is>
      </c>
      <c r="M7385" t="inlineStr">
        <is>
          <t>90</t>
        </is>
      </c>
    </row>
    <row r="7386">
      <c r="A7386" t="inlineStr">
        <is>
          <t>Tri-chapelle 40m</t>
        </is>
      </c>
      <c r="B7386" t="inlineStr">
        <is>
          <t>Chapelle 1</t>
        </is>
      </c>
      <c r="C7386" t="inlineStr">
        <is>
          <t>P3</t>
        </is>
      </c>
      <c r="D7386" t="inlineStr">
        <is>
          <t>Pois</t>
        </is>
      </c>
      <c r="E7386" t="inlineStr">
        <is>
          <t>SA</t>
        </is>
      </c>
      <c r="F7386" t="inlineStr">
        <is>
          <t>2</t>
        </is>
      </c>
      <c r="G7386" t="inlineStr">
        <is>
          <t>Apport de compost</t>
        </is>
      </c>
      <c r="H7386" t="inlineStr">
        <is>
          <t>2</t>
        </is>
      </c>
      <c r="I7386" t="inlineStr">
        <is>
          <t>2</t>
        </is>
      </c>
      <c r="J7386" t="inlineStr">
        <is>
          <t>janvier</t>
        </is>
      </c>
      <c r="K7386" t="inlineStr">
        <is>
          <t>janvier</t>
        </is>
      </c>
      <c r="L7386" t="inlineStr">
        <is>
          <t>Compost mûr uniquement (peu ou pas d'azote), sur la planche fraîchement travaillée.</t>
        </is>
      </c>
      <c r="M7386" t="inlineStr">
        <is>
          <t>90</t>
        </is>
      </c>
    </row>
    <row r="7387">
      <c r="A7387" t="inlineStr">
        <is>
          <t>Tri-chapelle 40m</t>
        </is>
      </c>
      <c r="B7387" t="inlineStr">
        <is>
          <t>Chapelle 1</t>
        </is>
      </c>
      <c r="C7387" t="inlineStr">
        <is>
          <t>P3</t>
        </is>
      </c>
      <c r="D7387" t="inlineStr">
        <is>
          <t>Pois</t>
        </is>
      </c>
      <c r="E7387" t="inlineStr">
        <is>
          <t>SA</t>
        </is>
      </c>
      <c r="F7387" t="inlineStr">
        <is>
          <t>2</t>
        </is>
      </c>
      <c r="G7387" t="inlineStr">
        <is>
          <t>Paillage</t>
        </is>
      </c>
      <c r="H7387" t="inlineStr">
        <is>
          <t>2</t>
        </is>
      </c>
      <c r="I7387" t="inlineStr">
        <is>
          <t>2</t>
        </is>
      </c>
      <c r="J7387" t="inlineStr">
        <is>
          <t>janvier</t>
        </is>
      </c>
      <c r="K7387" t="inlineStr">
        <is>
          <t>janvier</t>
        </is>
      </c>
      <c r="L7387" t="inlineStr">
        <is>
          <t>Paille, BRF ou mulch posé sur la planche préparée, juste avant plantation.</t>
        </is>
      </c>
      <c r="M7387" t="inlineStr">
        <is>
          <t>90</t>
        </is>
      </c>
    </row>
    <row r="7388">
      <c r="A7388" t="inlineStr">
        <is>
          <t>Tri-chapelle 40m</t>
        </is>
      </c>
      <c r="B7388" t="inlineStr">
        <is>
          <t>Chapelle 1</t>
        </is>
      </c>
      <c r="C7388" t="inlineStr">
        <is>
          <t>P3</t>
        </is>
      </c>
      <c r="D7388" t="inlineStr">
        <is>
          <t>Pois</t>
        </is>
      </c>
      <c r="E7388" t="inlineStr">
        <is>
          <t>SA</t>
        </is>
      </c>
      <c r="F7388" t="inlineStr">
        <is>
          <t>2</t>
        </is>
      </c>
      <c r="G7388" t="inlineStr">
        <is>
          <t>Plantation</t>
        </is>
      </c>
      <c r="H7388" t="inlineStr">
        <is>
          <t>3</t>
        </is>
      </c>
      <c r="I7388" t="inlineStr">
        <is>
          <t>5</t>
        </is>
      </c>
      <c r="J7388" t="inlineStr">
        <is>
          <t>janvier</t>
        </is>
      </c>
      <c r="K7388" t="inlineStr">
        <is>
          <t>janvier</t>
        </is>
      </c>
      <c r="L7388" t="inlineStr"/>
      <c r="M7388" t="inlineStr">
        <is>
          <t>90</t>
        </is>
      </c>
    </row>
    <row r="7389">
      <c r="A7389" t="inlineStr">
        <is>
          <t>Tri-chapelle 40m</t>
        </is>
      </c>
      <c r="B7389" t="inlineStr">
        <is>
          <t>Chapelle 1</t>
        </is>
      </c>
      <c r="C7389" t="inlineStr">
        <is>
          <t>P3</t>
        </is>
      </c>
      <c r="D7389" t="inlineStr">
        <is>
          <t>Pois</t>
        </is>
      </c>
      <c r="E7389" t="inlineStr">
        <is>
          <t>SA</t>
        </is>
      </c>
      <c r="F7389" t="inlineStr">
        <is>
          <t>2</t>
        </is>
      </c>
      <c r="G7389" t="inlineStr">
        <is>
          <t>Récolte</t>
        </is>
      </c>
      <c r="H7389" t="inlineStr">
        <is>
          <t>17</t>
        </is>
      </c>
      <c r="I7389" t="inlineStr">
        <is>
          <t>21</t>
        </is>
      </c>
      <c r="J7389" t="inlineStr">
        <is>
          <t>avril</t>
        </is>
      </c>
      <c r="K7389" t="inlineStr">
        <is>
          <t>mai</t>
        </is>
      </c>
      <c r="L7389" t="inlineStr"/>
      <c r="M7389" t="inlineStr">
        <is>
          <t>90</t>
        </is>
      </c>
    </row>
    <row r="7390">
      <c r="A7390" t="inlineStr">
        <is>
          <t>Tri-chapelle 40m</t>
        </is>
      </c>
      <c r="B7390" t="inlineStr">
        <is>
          <t>Chapelle 1</t>
        </is>
      </c>
      <c r="C7390" t="inlineStr">
        <is>
          <t>P3</t>
        </is>
      </c>
      <c r="D7390" t="inlineStr">
        <is>
          <t>Pois</t>
        </is>
      </c>
      <c r="E7390" t="inlineStr">
        <is>
          <t>SA</t>
        </is>
      </c>
      <c r="F7390" t="inlineStr">
        <is>
          <t>2</t>
        </is>
      </c>
      <c r="G7390" t="inlineStr">
        <is>
          <t>Travail du sol</t>
        </is>
      </c>
      <c r="H7390" t="inlineStr">
        <is>
          <t>47</t>
        </is>
      </c>
      <c r="I7390" t="inlineStr">
        <is>
          <t>47</t>
        </is>
      </c>
      <c r="J7390" t="inlineStr">
        <is>
          <t>novembre</t>
        </is>
      </c>
      <c r="K7390" t="inlineStr">
        <is>
          <t>novembre</t>
        </is>
      </c>
      <c r="L7390" t="inlineStr">
        <is>
          <t>Ameublir, décompacter et affiner la planche avant semis direct.</t>
        </is>
      </c>
      <c r="M7390" t="inlineStr">
        <is>
          <t>90</t>
        </is>
      </c>
    </row>
    <row r="7391">
      <c r="A7391" t="inlineStr">
        <is>
          <t>Tri-chapelle 40m</t>
        </is>
      </c>
      <c r="B7391" t="inlineStr">
        <is>
          <t>Chapelle 1</t>
        </is>
      </c>
      <c r="C7391" t="inlineStr">
        <is>
          <t>P3</t>
        </is>
      </c>
      <c r="D7391" t="inlineStr">
        <is>
          <t>Pois</t>
        </is>
      </c>
      <c r="E7391" t="inlineStr">
        <is>
          <t>SA</t>
        </is>
      </c>
      <c r="F7391" t="inlineStr">
        <is>
          <t>2</t>
        </is>
      </c>
      <c r="G7391" t="inlineStr">
        <is>
          <t>Apport de compost</t>
        </is>
      </c>
      <c r="H7391" t="inlineStr">
        <is>
          <t>47</t>
        </is>
      </c>
      <c r="I7391" t="inlineStr">
        <is>
          <t>47</t>
        </is>
      </c>
      <c r="J7391" t="inlineStr">
        <is>
          <t>novembre</t>
        </is>
      </c>
      <c r="K7391" t="inlineStr">
        <is>
          <t>novembre</t>
        </is>
      </c>
      <c r="L7391" t="inlineStr">
        <is>
          <t>Compost mûr uniquement (peu ou pas d'azote), sur la planche fraîchement travaillée.</t>
        </is>
      </c>
      <c r="M7391" t="inlineStr">
        <is>
          <t>90</t>
        </is>
      </c>
    </row>
    <row r="7392">
      <c r="A7392" t="inlineStr">
        <is>
          <t>Tri-chapelle 40m</t>
        </is>
      </c>
      <c r="B7392" t="inlineStr">
        <is>
          <t>Chapelle 1</t>
        </is>
      </c>
      <c r="C7392" t="inlineStr">
        <is>
          <t>P3</t>
        </is>
      </c>
      <c r="D7392" t="inlineStr">
        <is>
          <t>Pois</t>
        </is>
      </c>
      <c r="E7392" t="inlineStr">
        <is>
          <t>SA</t>
        </is>
      </c>
      <c r="F7392" t="inlineStr">
        <is>
          <t>2</t>
        </is>
      </c>
      <c r="G7392" t="inlineStr">
        <is>
          <t>Semis direct</t>
        </is>
      </c>
      <c r="H7392" t="inlineStr">
        <is>
          <t>48</t>
        </is>
      </c>
      <c r="I7392" t="inlineStr">
        <is>
          <t>52</t>
        </is>
      </c>
      <c r="J7392" t="inlineStr">
        <is>
          <t>novembre</t>
        </is>
      </c>
      <c r="K7392" t="inlineStr">
        <is>
          <t>décembre</t>
        </is>
      </c>
      <c r="L7392" t="inlineStr"/>
      <c r="M7392" t="inlineStr">
        <is>
          <t>90</t>
        </is>
      </c>
    </row>
    <row r="7393">
      <c r="A7393" t="inlineStr">
        <is>
          <t>Tri-chapelle 40m</t>
        </is>
      </c>
      <c r="B7393" t="inlineStr">
        <is>
          <t>Chapelle 1</t>
        </is>
      </c>
      <c r="C7393" t="inlineStr">
        <is>
          <t>P3</t>
        </is>
      </c>
      <c r="D7393" t="inlineStr">
        <is>
          <t>Pois</t>
        </is>
      </c>
      <c r="E7393" t="inlineStr">
        <is>
          <t>SA</t>
        </is>
      </c>
      <c r="F7393" t="inlineStr">
        <is>
          <t>3</t>
        </is>
      </c>
      <c r="G7393" t="inlineStr">
        <is>
          <t>Travail du sol</t>
        </is>
      </c>
      <c r="H7393" t="inlineStr">
        <is>
          <t>5</t>
        </is>
      </c>
      <c r="I7393" t="inlineStr">
        <is>
          <t>5</t>
        </is>
      </c>
      <c r="J7393" t="inlineStr">
        <is>
          <t>janvier</t>
        </is>
      </c>
      <c r="K7393" t="inlineStr">
        <is>
          <t>janvier</t>
        </is>
      </c>
      <c r="L7393" t="inlineStr">
        <is>
          <t>Ameublir, décompacter et affiner la planche avant semis direct.</t>
        </is>
      </c>
      <c r="M7393" t="inlineStr">
        <is>
          <t>90</t>
        </is>
      </c>
    </row>
    <row r="7394">
      <c r="A7394" t="inlineStr">
        <is>
          <t>Tri-chapelle 40m</t>
        </is>
      </c>
      <c r="B7394" t="inlineStr">
        <is>
          <t>Chapelle 1</t>
        </is>
      </c>
      <c r="C7394" t="inlineStr">
        <is>
          <t>P3</t>
        </is>
      </c>
      <c r="D7394" t="inlineStr">
        <is>
          <t>Pois</t>
        </is>
      </c>
      <c r="E7394" t="inlineStr">
        <is>
          <t>SA</t>
        </is>
      </c>
      <c r="F7394" t="inlineStr">
        <is>
          <t>3</t>
        </is>
      </c>
      <c r="G7394" t="inlineStr">
        <is>
          <t>Apport de compost</t>
        </is>
      </c>
      <c r="H7394" t="inlineStr">
        <is>
          <t>5</t>
        </is>
      </c>
      <c r="I7394" t="inlineStr">
        <is>
          <t>5</t>
        </is>
      </c>
      <c r="J7394" t="inlineStr">
        <is>
          <t>janvier</t>
        </is>
      </c>
      <c r="K7394" t="inlineStr">
        <is>
          <t>janvier</t>
        </is>
      </c>
      <c r="L7394" t="inlineStr">
        <is>
          <t>Compost mûr uniquement (peu ou pas d'azote), sur la planche fraîchement travaillée.</t>
        </is>
      </c>
      <c r="M7394" t="inlineStr">
        <is>
          <t>90</t>
        </is>
      </c>
    </row>
    <row r="7395">
      <c r="A7395" t="inlineStr">
        <is>
          <t>Tri-chapelle 40m</t>
        </is>
      </c>
      <c r="B7395" t="inlineStr">
        <is>
          <t>Chapelle 1</t>
        </is>
      </c>
      <c r="C7395" t="inlineStr">
        <is>
          <t>P3</t>
        </is>
      </c>
      <c r="D7395" t="inlineStr">
        <is>
          <t>Pois</t>
        </is>
      </c>
      <c r="E7395" t="inlineStr">
        <is>
          <t>SA</t>
        </is>
      </c>
      <c r="F7395" t="inlineStr">
        <is>
          <t>3</t>
        </is>
      </c>
      <c r="G7395" t="inlineStr">
        <is>
          <t>Semis direct</t>
        </is>
      </c>
      <c r="H7395" t="inlineStr">
        <is>
          <t>6</t>
        </is>
      </c>
      <c r="I7395" t="inlineStr">
        <is>
          <t>8</t>
        </is>
      </c>
      <c r="J7395" t="inlineStr">
        <is>
          <t>février</t>
        </is>
      </c>
      <c r="K7395" t="inlineStr">
        <is>
          <t>février</t>
        </is>
      </c>
      <c r="L7395" t="inlineStr"/>
      <c r="M7395" t="inlineStr">
        <is>
          <t>90</t>
        </is>
      </c>
    </row>
    <row r="7396">
      <c r="A7396" t="inlineStr">
        <is>
          <t>Tri-chapelle 40m</t>
        </is>
      </c>
      <c r="B7396" t="inlineStr">
        <is>
          <t>Chapelle 1</t>
        </is>
      </c>
      <c r="C7396" t="inlineStr">
        <is>
          <t>P3</t>
        </is>
      </c>
      <c r="D7396" t="inlineStr">
        <is>
          <t>Pois</t>
        </is>
      </c>
      <c r="E7396" t="inlineStr">
        <is>
          <t>SA</t>
        </is>
      </c>
      <c r="F7396" t="inlineStr">
        <is>
          <t>3</t>
        </is>
      </c>
      <c r="G7396" t="inlineStr">
        <is>
          <t>Travail du sol</t>
        </is>
      </c>
      <c r="H7396" t="inlineStr">
        <is>
          <t>8</t>
        </is>
      </c>
      <c r="I7396" t="inlineStr">
        <is>
          <t>8</t>
        </is>
      </c>
      <c r="J7396" t="inlineStr">
        <is>
          <t>février</t>
        </is>
      </c>
      <c r="K7396" t="inlineStr">
        <is>
          <t>février</t>
        </is>
      </c>
      <c r="L7396" t="inlineStr">
        <is>
          <t>Ameublir, décompacter et affiner la planche avant plantation.</t>
        </is>
      </c>
      <c r="M7396" t="inlineStr">
        <is>
          <t>90</t>
        </is>
      </c>
    </row>
    <row r="7397">
      <c r="A7397" t="inlineStr">
        <is>
          <t>Tri-chapelle 40m</t>
        </is>
      </c>
      <c r="B7397" t="inlineStr">
        <is>
          <t>Chapelle 1</t>
        </is>
      </c>
      <c r="C7397" t="inlineStr">
        <is>
          <t>P3</t>
        </is>
      </c>
      <c r="D7397" t="inlineStr">
        <is>
          <t>Pois</t>
        </is>
      </c>
      <c r="E7397" t="inlineStr">
        <is>
          <t>SA</t>
        </is>
      </c>
      <c r="F7397" t="inlineStr">
        <is>
          <t>3</t>
        </is>
      </c>
      <c r="G7397" t="inlineStr">
        <is>
          <t>Apport de compost</t>
        </is>
      </c>
      <c r="H7397" t="inlineStr">
        <is>
          <t>8</t>
        </is>
      </c>
      <c r="I7397" t="inlineStr">
        <is>
          <t>8</t>
        </is>
      </c>
      <c r="J7397" t="inlineStr">
        <is>
          <t>février</t>
        </is>
      </c>
      <c r="K7397" t="inlineStr">
        <is>
          <t>février</t>
        </is>
      </c>
      <c r="L7397" t="inlineStr">
        <is>
          <t>Compost mûr uniquement (peu ou pas d'azote), sur la planche fraîchement travaillée.</t>
        </is>
      </c>
      <c r="M7397" t="inlineStr">
        <is>
          <t>90</t>
        </is>
      </c>
    </row>
    <row r="7398">
      <c r="A7398" t="inlineStr">
        <is>
          <t>Tri-chapelle 40m</t>
        </is>
      </c>
      <c r="B7398" t="inlineStr">
        <is>
          <t>Chapelle 1</t>
        </is>
      </c>
      <c r="C7398" t="inlineStr">
        <is>
          <t>P3</t>
        </is>
      </c>
      <c r="D7398" t="inlineStr">
        <is>
          <t>Pois</t>
        </is>
      </c>
      <c r="E7398" t="inlineStr">
        <is>
          <t>SA</t>
        </is>
      </c>
      <c r="F7398" t="inlineStr">
        <is>
          <t>3</t>
        </is>
      </c>
      <c r="G7398" t="inlineStr">
        <is>
          <t>Paillage</t>
        </is>
      </c>
      <c r="H7398" t="inlineStr">
        <is>
          <t>8</t>
        </is>
      </c>
      <c r="I7398" t="inlineStr">
        <is>
          <t>8</t>
        </is>
      </c>
      <c r="J7398" t="inlineStr">
        <is>
          <t>février</t>
        </is>
      </c>
      <c r="K7398" t="inlineStr">
        <is>
          <t>février</t>
        </is>
      </c>
      <c r="L7398" t="inlineStr">
        <is>
          <t>Paille, BRF ou mulch posé sur la planche préparée, juste avant plantation.</t>
        </is>
      </c>
      <c r="M7398" t="inlineStr">
        <is>
          <t>90</t>
        </is>
      </c>
    </row>
    <row r="7399">
      <c r="A7399" t="inlineStr">
        <is>
          <t>Tri-chapelle 40m</t>
        </is>
      </c>
      <c r="B7399" t="inlineStr">
        <is>
          <t>Chapelle 1</t>
        </is>
      </c>
      <c r="C7399" t="inlineStr">
        <is>
          <t>P3</t>
        </is>
      </c>
      <c r="D7399" t="inlineStr">
        <is>
          <t>Pois</t>
        </is>
      </c>
      <c r="E7399" t="inlineStr">
        <is>
          <t>SA</t>
        </is>
      </c>
      <c r="F7399" t="inlineStr">
        <is>
          <t>3</t>
        </is>
      </c>
      <c r="G7399" t="inlineStr">
        <is>
          <t>Plantation</t>
        </is>
      </c>
      <c r="H7399" t="inlineStr">
        <is>
          <t>9</t>
        </is>
      </c>
      <c r="I7399" t="inlineStr">
        <is>
          <t>11</t>
        </is>
      </c>
      <c r="J7399" t="inlineStr">
        <is>
          <t>février</t>
        </is>
      </c>
      <c r="K7399" t="inlineStr">
        <is>
          <t>mars</t>
        </is>
      </c>
      <c r="L7399" t="inlineStr"/>
      <c r="M7399" t="inlineStr">
        <is>
          <t>90</t>
        </is>
      </c>
    </row>
    <row r="7400">
      <c r="A7400" t="inlineStr">
        <is>
          <t>Tri-chapelle 40m</t>
        </is>
      </c>
      <c r="B7400" t="inlineStr">
        <is>
          <t>Chapelle 1</t>
        </is>
      </c>
      <c r="C7400" t="inlineStr">
        <is>
          <t>P3</t>
        </is>
      </c>
      <c r="D7400" t="inlineStr">
        <is>
          <t>Pois</t>
        </is>
      </c>
      <c r="E7400" t="inlineStr">
        <is>
          <t>SA</t>
        </is>
      </c>
      <c r="F7400" t="inlineStr">
        <is>
          <t>3</t>
        </is>
      </c>
      <c r="G7400" t="inlineStr">
        <is>
          <t>Récolte</t>
        </is>
      </c>
      <c r="H7400" t="inlineStr">
        <is>
          <t>19</t>
        </is>
      </c>
      <c r="I7400" t="inlineStr">
        <is>
          <t>23</t>
        </is>
      </c>
      <c r="J7400" t="inlineStr">
        <is>
          <t>mai</t>
        </is>
      </c>
      <c r="K7400" t="inlineStr">
        <is>
          <t>juin</t>
        </is>
      </c>
      <c r="L7400" t="inlineStr"/>
      <c r="M7400" t="inlineStr">
        <is>
          <t>90</t>
        </is>
      </c>
    </row>
    <row r="7401">
      <c r="A7401" t="inlineStr">
        <is>
          <t>Tri-chapelle 40m</t>
        </is>
      </c>
      <c r="B7401" t="inlineStr">
        <is>
          <t>Chapelle 1</t>
        </is>
      </c>
      <c r="C7401" t="inlineStr">
        <is>
          <t>P3</t>
        </is>
      </c>
      <c r="D7401" t="inlineStr">
        <is>
          <t>Pois</t>
        </is>
      </c>
      <c r="E7401" t="inlineStr">
        <is>
          <t>SA</t>
        </is>
      </c>
      <c r="F7401" t="inlineStr">
        <is>
          <t>4</t>
        </is>
      </c>
      <c r="G7401" t="inlineStr">
        <is>
          <t>Travail du sol</t>
        </is>
      </c>
      <c r="H7401" t="inlineStr">
        <is>
          <t>10</t>
        </is>
      </c>
      <c r="I7401" t="inlineStr">
        <is>
          <t>10</t>
        </is>
      </c>
      <c r="J7401" t="inlineStr">
        <is>
          <t>mars</t>
        </is>
      </c>
      <c r="K7401" t="inlineStr">
        <is>
          <t>mars</t>
        </is>
      </c>
      <c r="L7401" t="inlineStr">
        <is>
          <t>Ameublir, décompacter et affiner la planche avant semis direct.</t>
        </is>
      </c>
      <c r="M7401" t="inlineStr">
        <is>
          <t>90</t>
        </is>
      </c>
    </row>
    <row r="7402">
      <c r="A7402" t="inlineStr">
        <is>
          <t>Tri-chapelle 40m</t>
        </is>
      </c>
      <c r="B7402" t="inlineStr">
        <is>
          <t>Chapelle 1</t>
        </is>
      </c>
      <c r="C7402" t="inlineStr">
        <is>
          <t>P3</t>
        </is>
      </c>
      <c r="D7402" t="inlineStr">
        <is>
          <t>Pois</t>
        </is>
      </c>
      <c r="E7402" t="inlineStr">
        <is>
          <t>SA</t>
        </is>
      </c>
      <c r="F7402" t="inlineStr">
        <is>
          <t>4</t>
        </is>
      </c>
      <c r="G7402" t="inlineStr">
        <is>
          <t>Apport de compost</t>
        </is>
      </c>
      <c r="H7402" t="inlineStr">
        <is>
          <t>10</t>
        </is>
      </c>
      <c r="I7402" t="inlineStr">
        <is>
          <t>10</t>
        </is>
      </c>
      <c r="J7402" t="inlineStr">
        <is>
          <t>mars</t>
        </is>
      </c>
      <c r="K7402" t="inlineStr">
        <is>
          <t>mars</t>
        </is>
      </c>
      <c r="L7402" t="inlineStr">
        <is>
          <t>Compost mûr uniquement (peu ou pas d'azote), sur la planche fraîchement travaillée.</t>
        </is>
      </c>
      <c r="M7402" t="inlineStr">
        <is>
          <t>90</t>
        </is>
      </c>
    </row>
    <row r="7403">
      <c r="A7403" t="inlineStr">
        <is>
          <t>Tri-chapelle 40m</t>
        </is>
      </c>
      <c r="B7403" t="inlineStr">
        <is>
          <t>Chapelle 1</t>
        </is>
      </c>
      <c r="C7403" t="inlineStr">
        <is>
          <t>P3</t>
        </is>
      </c>
      <c r="D7403" t="inlineStr">
        <is>
          <t>Pois</t>
        </is>
      </c>
      <c r="E7403" t="inlineStr">
        <is>
          <t>SA</t>
        </is>
      </c>
      <c r="F7403" t="inlineStr">
        <is>
          <t>4</t>
        </is>
      </c>
      <c r="G7403" t="inlineStr">
        <is>
          <t>Semis direct</t>
        </is>
      </c>
      <c r="H7403" t="inlineStr">
        <is>
          <t>11</t>
        </is>
      </c>
      <c r="I7403" t="inlineStr">
        <is>
          <t>13</t>
        </is>
      </c>
      <c r="J7403" t="inlineStr">
        <is>
          <t>mars</t>
        </is>
      </c>
      <c r="K7403" t="inlineStr">
        <is>
          <t>mars</t>
        </is>
      </c>
      <c r="L7403" t="inlineStr">
        <is>
          <t>Bassinage nécessaire</t>
        </is>
      </c>
      <c r="M7403" t="inlineStr">
        <is>
          <t>90</t>
        </is>
      </c>
    </row>
    <row r="7404">
      <c r="A7404" t="inlineStr">
        <is>
          <t>Tri-chapelle 40m</t>
        </is>
      </c>
      <c r="B7404" t="inlineStr">
        <is>
          <t>Chapelle 1</t>
        </is>
      </c>
      <c r="C7404" t="inlineStr">
        <is>
          <t>P3</t>
        </is>
      </c>
      <c r="D7404" t="inlineStr">
        <is>
          <t>Pois</t>
        </is>
      </c>
      <c r="E7404" t="inlineStr">
        <is>
          <t>SA</t>
        </is>
      </c>
      <c r="F7404" t="inlineStr">
        <is>
          <t>4</t>
        </is>
      </c>
      <c r="G7404" t="inlineStr">
        <is>
          <t>Travail du sol</t>
        </is>
      </c>
      <c r="H7404" t="inlineStr">
        <is>
          <t>12</t>
        </is>
      </c>
      <c r="I7404" t="inlineStr">
        <is>
          <t>12</t>
        </is>
      </c>
      <c r="J7404" t="inlineStr">
        <is>
          <t>mars</t>
        </is>
      </c>
      <c r="K7404" t="inlineStr">
        <is>
          <t>mars</t>
        </is>
      </c>
      <c r="L7404" t="inlineStr">
        <is>
          <t>Ameublir, décompacter et affiner la planche avant plantation.</t>
        </is>
      </c>
      <c r="M7404" t="inlineStr">
        <is>
          <t>90</t>
        </is>
      </c>
    </row>
    <row r="7405">
      <c r="A7405" t="inlineStr">
        <is>
          <t>Tri-chapelle 40m</t>
        </is>
      </c>
      <c r="B7405" t="inlineStr">
        <is>
          <t>Chapelle 1</t>
        </is>
      </c>
      <c r="C7405" t="inlineStr">
        <is>
          <t>P3</t>
        </is>
      </c>
      <c r="D7405" t="inlineStr">
        <is>
          <t>Pois</t>
        </is>
      </c>
      <c r="E7405" t="inlineStr">
        <is>
          <t>SA</t>
        </is>
      </c>
      <c r="F7405" t="inlineStr">
        <is>
          <t>4</t>
        </is>
      </c>
      <c r="G7405" t="inlineStr">
        <is>
          <t>Apport de compost</t>
        </is>
      </c>
      <c r="H7405" t="inlineStr">
        <is>
          <t>12</t>
        </is>
      </c>
      <c r="I7405" t="inlineStr">
        <is>
          <t>12</t>
        </is>
      </c>
      <c r="J7405" t="inlineStr">
        <is>
          <t>mars</t>
        </is>
      </c>
      <c r="K7405" t="inlineStr">
        <is>
          <t>mars</t>
        </is>
      </c>
      <c r="L7405" t="inlineStr">
        <is>
          <t>Compost mûr uniquement (peu ou pas d'azote), sur la planche fraîchement travaillée.</t>
        </is>
      </c>
      <c r="M7405" t="inlineStr">
        <is>
          <t>90</t>
        </is>
      </c>
    </row>
    <row r="7406">
      <c r="A7406" t="inlineStr">
        <is>
          <t>Tri-chapelle 40m</t>
        </is>
      </c>
      <c r="B7406" t="inlineStr">
        <is>
          <t>Chapelle 1</t>
        </is>
      </c>
      <c r="C7406" t="inlineStr">
        <is>
          <t>P3</t>
        </is>
      </c>
      <c r="D7406" t="inlineStr">
        <is>
          <t>Pois</t>
        </is>
      </c>
      <c r="E7406" t="inlineStr">
        <is>
          <t>SA</t>
        </is>
      </c>
      <c r="F7406" t="inlineStr">
        <is>
          <t>4</t>
        </is>
      </c>
      <c r="G7406" t="inlineStr">
        <is>
          <t>Paillage</t>
        </is>
      </c>
      <c r="H7406" t="inlineStr">
        <is>
          <t>12</t>
        </is>
      </c>
      <c r="I7406" t="inlineStr">
        <is>
          <t>12</t>
        </is>
      </c>
      <c r="J7406" t="inlineStr">
        <is>
          <t>mars</t>
        </is>
      </c>
      <c r="K7406" t="inlineStr">
        <is>
          <t>mars</t>
        </is>
      </c>
      <c r="L7406" t="inlineStr">
        <is>
          <t>Paille, BRF ou mulch posé sur la planche préparée, juste avant plantation.</t>
        </is>
      </c>
      <c r="M7406" t="inlineStr">
        <is>
          <t>90</t>
        </is>
      </c>
    </row>
    <row r="7407">
      <c r="A7407" t="inlineStr">
        <is>
          <t>Tri-chapelle 40m</t>
        </is>
      </c>
      <c r="B7407" t="inlineStr">
        <is>
          <t>Chapelle 1</t>
        </is>
      </c>
      <c r="C7407" t="inlineStr">
        <is>
          <t>P3</t>
        </is>
      </c>
      <c r="D7407" t="inlineStr">
        <is>
          <t>Pois</t>
        </is>
      </c>
      <c r="E7407" t="inlineStr">
        <is>
          <t>SA</t>
        </is>
      </c>
      <c r="F7407" t="inlineStr">
        <is>
          <t>4</t>
        </is>
      </c>
      <c r="G7407" t="inlineStr">
        <is>
          <t>Plantation</t>
        </is>
      </c>
      <c r="H7407" t="inlineStr">
        <is>
          <t>13</t>
        </is>
      </c>
      <c r="I7407" t="inlineStr">
        <is>
          <t>15</t>
        </is>
      </c>
      <c r="J7407" t="inlineStr">
        <is>
          <t>mars</t>
        </is>
      </c>
      <c r="K7407" t="inlineStr">
        <is>
          <t>avril</t>
        </is>
      </c>
      <c r="L7407" t="inlineStr">
        <is>
          <t>Bassinage nécessaire</t>
        </is>
      </c>
      <c r="M7407" t="inlineStr">
        <is>
          <t>90</t>
        </is>
      </c>
    </row>
    <row r="7408">
      <c r="A7408" t="inlineStr">
        <is>
          <t>Tri-chapelle 40m</t>
        </is>
      </c>
      <c r="B7408" t="inlineStr">
        <is>
          <t>Chapelle 1</t>
        </is>
      </c>
      <c r="C7408" t="inlineStr">
        <is>
          <t>P3</t>
        </is>
      </c>
      <c r="D7408" t="inlineStr">
        <is>
          <t>Pois</t>
        </is>
      </c>
      <c r="E7408" t="inlineStr">
        <is>
          <t>SA</t>
        </is>
      </c>
      <c r="F7408" t="inlineStr">
        <is>
          <t>4</t>
        </is>
      </c>
      <c r="G7408" t="inlineStr">
        <is>
          <t>Récolte</t>
        </is>
      </c>
      <c r="H7408" t="inlineStr">
        <is>
          <t>21</t>
        </is>
      </c>
      <c r="I7408" t="inlineStr">
        <is>
          <t>25</t>
        </is>
      </c>
      <c r="J7408" t="inlineStr">
        <is>
          <t>mai</t>
        </is>
      </c>
      <c r="K7408" t="inlineStr">
        <is>
          <t>juin</t>
        </is>
      </c>
      <c r="L7408" t="inlineStr">
        <is>
          <t>Bassinage nécessaire</t>
        </is>
      </c>
      <c r="M7408" t="inlineStr">
        <is>
          <t>90</t>
        </is>
      </c>
    </row>
    <row r="7409">
      <c r="A7409" t="inlineStr">
        <is>
          <t>Tri-chapelle 40m</t>
        </is>
      </c>
      <c r="B7409" t="inlineStr">
        <is>
          <t>Chapelle 1</t>
        </is>
      </c>
      <c r="C7409" t="inlineStr">
        <is>
          <t>P3</t>
        </is>
      </c>
      <c r="D7409" t="inlineStr">
        <is>
          <t>Pois</t>
        </is>
      </c>
      <c r="E7409" t="inlineStr">
        <is>
          <t>SA</t>
        </is>
      </c>
      <c r="F7409" t="inlineStr">
        <is>
          <t>5</t>
        </is>
      </c>
      <c r="G7409" t="inlineStr">
        <is>
          <t>Travail du sol</t>
        </is>
      </c>
      <c r="H7409" t="inlineStr">
        <is>
          <t>14</t>
        </is>
      </c>
      <c r="I7409" t="inlineStr">
        <is>
          <t>14</t>
        </is>
      </c>
      <c r="J7409" t="inlineStr">
        <is>
          <t>avril</t>
        </is>
      </c>
      <c r="K7409" t="inlineStr">
        <is>
          <t>avril</t>
        </is>
      </c>
      <c r="L7409" t="inlineStr">
        <is>
          <t>Ameublir, décompacter et affiner la planche avant semis direct.</t>
        </is>
      </c>
      <c r="M7409" t="inlineStr">
        <is>
          <t>90</t>
        </is>
      </c>
    </row>
    <row r="7410">
      <c r="A7410" t="inlineStr">
        <is>
          <t>Tri-chapelle 40m</t>
        </is>
      </c>
      <c r="B7410" t="inlineStr">
        <is>
          <t>Chapelle 1</t>
        </is>
      </c>
      <c r="C7410" t="inlineStr">
        <is>
          <t>P3</t>
        </is>
      </c>
      <c r="D7410" t="inlineStr">
        <is>
          <t>Pois</t>
        </is>
      </c>
      <c r="E7410" t="inlineStr">
        <is>
          <t>SA</t>
        </is>
      </c>
      <c r="F7410" t="inlineStr">
        <is>
          <t>5</t>
        </is>
      </c>
      <c r="G7410" t="inlineStr">
        <is>
          <t>Apport de compost</t>
        </is>
      </c>
      <c r="H7410" t="inlineStr">
        <is>
          <t>14</t>
        </is>
      </c>
      <c r="I7410" t="inlineStr">
        <is>
          <t>14</t>
        </is>
      </c>
      <c r="J7410" t="inlineStr">
        <is>
          <t>avril</t>
        </is>
      </c>
      <c r="K7410" t="inlineStr">
        <is>
          <t>avril</t>
        </is>
      </c>
      <c r="L7410" t="inlineStr">
        <is>
          <t>Compost mûr uniquement (peu ou pas d'azote), sur la planche fraîchement travaillée.</t>
        </is>
      </c>
      <c r="M7410" t="inlineStr">
        <is>
          <t>90</t>
        </is>
      </c>
    </row>
    <row r="7411">
      <c r="A7411" t="inlineStr">
        <is>
          <t>Tri-chapelle 40m</t>
        </is>
      </c>
      <c r="B7411" t="inlineStr">
        <is>
          <t>Chapelle 1</t>
        </is>
      </c>
      <c r="C7411" t="inlineStr">
        <is>
          <t>P3</t>
        </is>
      </c>
      <c r="D7411" t="inlineStr">
        <is>
          <t>Pois</t>
        </is>
      </c>
      <c r="E7411" t="inlineStr">
        <is>
          <t>SA</t>
        </is>
      </c>
      <c r="F7411" t="inlineStr">
        <is>
          <t>5</t>
        </is>
      </c>
      <c r="G7411" t="inlineStr">
        <is>
          <t>Semis direct</t>
        </is>
      </c>
      <c r="H7411" t="inlineStr">
        <is>
          <t>15</t>
        </is>
      </c>
      <c r="I7411" t="inlineStr">
        <is>
          <t>17</t>
        </is>
      </c>
      <c r="J7411" t="inlineStr">
        <is>
          <t>avril</t>
        </is>
      </c>
      <c r="K7411" t="inlineStr">
        <is>
          <t>avril</t>
        </is>
      </c>
      <c r="L7411" t="inlineStr">
        <is>
          <t>Bassinage nécessaire</t>
        </is>
      </c>
      <c r="M7411" t="inlineStr">
        <is>
          <t>90</t>
        </is>
      </c>
    </row>
    <row r="7412">
      <c r="A7412" t="inlineStr">
        <is>
          <t>Tri-chapelle 40m</t>
        </is>
      </c>
      <c r="B7412" t="inlineStr">
        <is>
          <t>Chapelle 1</t>
        </is>
      </c>
      <c r="C7412" t="inlineStr">
        <is>
          <t>P3</t>
        </is>
      </c>
      <c r="D7412" t="inlineStr">
        <is>
          <t>Pois</t>
        </is>
      </c>
      <c r="E7412" t="inlineStr">
        <is>
          <t>SA</t>
        </is>
      </c>
      <c r="F7412" t="inlineStr">
        <is>
          <t>5</t>
        </is>
      </c>
      <c r="G7412" t="inlineStr">
        <is>
          <t>Travail du sol</t>
        </is>
      </c>
      <c r="H7412" t="inlineStr">
        <is>
          <t>16</t>
        </is>
      </c>
      <c r="I7412" t="inlineStr">
        <is>
          <t>16</t>
        </is>
      </c>
      <c r="J7412" t="inlineStr">
        <is>
          <t>avril</t>
        </is>
      </c>
      <c r="K7412" t="inlineStr">
        <is>
          <t>avril</t>
        </is>
      </c>
      <c r="L7412" t="inlineStr">
        <is>
          <t>Ameublir, décompacter et affiner la planche avant plantation.</t>
        </is>
      </c>
      <c r="M7412" t="inlineStr">
        <is>
          <t>90</t>
        </is>
      </c>
    </row>
    <row r="7413">
      <c r="A7413" t="inlineStr">
        <is>
          <t>Tri-chapelle 40m</t>
        </is>
      </c>
      <c r="B7413" t="inlineStr">
        <is>
          <t>Chapelle 1</t>
        </is>
      </c>
      <c r="C7413" t="inlineStr">
        <is>
          <t>P3</t>
        </is>
      </c>
      <c r="D7413" t="inlineStr">
        <is>
          <t>Pois</t>
        </is>
      </c>
      <c r="E7413" t="inlineStr">
        <is>
          <t>SA</t>
        </is>
      </c>
      <c r="F7413" t="inlineStr">
        <is>
          <t>5</t>
        </is>
      </c>
      <c r="G7413" t="inlineStr">
        <is>
          <t>Apport de compost</t>
        </is>
      </c>
      <c r="H7413" t="inlineStr">
        <is>
          <t>16</t>
        </is>
      </c>
      <c r="I7413" t="inlineStr">
        <is>
          <t>16</t>
        </is>
      </c>
      <c r="J7413" t="inlineStr">
        <is>
          <t>avril</t>
        </is>
      </c>
      <c r="K7413" t="inlineStr">
        <is>
          <t>avril</t>
        </is>
      </c>
      <c r="L7413" t="inlineStr">
        <is>
          <t>Compost mûr uniquement (peu ou pas d'azote), sur la planche fraîchement travaillée.</t>
        </is>
      </c>
      <c r="M7413" t="inlineStr">
        <is>
          <t>90</t>
        </is>
      </c>
    </row>
    <row r="7414">
      <c r="A7414" t="inlineStr">
        <is>
          <t>Tri-chapelle 40m</t>
        </is>
      </c>
      <c r="B7414" t="inlineStr">
        <is>
          <t>Chapelle 1</t>
        </is>
      </c>
      <c r="C7414" t="inlineStr">
        <is>
          <t>P3</t>
        </is>
      </c>
      <c r="D7414" t="inlineStr">
        <is>
          <t>Pois</t>
        </is>
      </c>
      <c r="E7414" t="inlineStr">
        <is>
          <t>SA</t>
        </is>
      </c>
      <c r="F7414" t="inlineStr">
        <is>
          <t>5</t>
        </is>
      </c>
      <c r="G7414" t="inlineStr">
        <is>
          <t>Paillage</t>
        </is>
      </c>
      <c r="H7414" t="inlineStr">
        <is>
          <t>16</t>
        </is>
      </c>
      <c r="I7414" t="inlineStr">
        <is>
          <t>16</t>
        </is>
      </c>
      <c r="J7414" t="inlineStr">
        <is>
          <t>avril</t>
        </is>
      </c>
      <c r="K7414" t="inlineStr">
        <is>
          <t>avril</t>
        </is>
      </c>
      <c r="L7414" t="inlineStr">
        <is>
          <t>Paille, BRF ou mulch posé sur la planche préparée, juste avant plantation.</t>
        </is>
      </c>
      <c r="M7414" t="inlineStr">
        <is>
          <t>90</t>
        </is>
      </c>
    </row>
    <row r="7415">
      <c r="A7415" t="inlineStr">
        <is>
          <t>Tri-chapelle 40m</t>
        </is>
      </c>
      <c r="B7415" t="inlineStr">
        <is>
          <t>Chapelle 1</t>
        </is>
      </c>
      <c r="C7415" t="inlineStr">
        <is>
          <t>P3</t>
        </is>
      </c>
      <c r="D7415" t="inlineStr">
        <is>
          <t>Pois</t>
        </is>
      </c>
      <c r="E7415" t="inlineStr">
        <is>
          <t>SA</t>
        </is>
      </c>
      <c r="F7415" t="inlineStr">
        <is>
          <t>5</t>
        </is>
      </c>
      <c r="G7415" t="inlineStr">
        <is>
          <t>Plantation</t>
        </is>
      </c>
      <c r="H7415" t="inlineStr">
        <is>
          <t>17</t>
        </is>
      </c>
      <c r="I7415" t="inlineStr">
        <is>
          <t>19</t>
        </is>
      </c>
      <c r="J7415" t="inlineStr">
        <is>
          <t>avril</t>
        </is>
      </c>
      <c r="K7415" t="inlineStr">
        <is>
          <t>mai</t>
        </is>
      </c>
      <c r="L7415" t="inlineStr">
        <is>
          <t>Bassinage nécessaire</t>
        </is>
      </c>
      <c r="M7415" t="inlineStr">
        <is>
          <t>90</t>
        </is>
      </c>
    </row>
    <row r="7416">
      <c r="A7416" t="inlineStr">
        <is>
          <t>Tri-chapelle 40m</t>
        </is>
      </c>
      <c r="B7416" t="inlineStr">
        <is>
          <t>Chapelle 1</t>
        </is>
      </c>
      <c r="C7416" t="inlineStr">
        <is>
          <t>P3</t>
        </is>
      </c>
      <c r="D7416" t="inlineStr">
        <is>
          <t>Pois</t>
        </is>
      </c>
      <c r="E7416" t="inlineStr">
        <is>
          <t>SA</t>
        </is>
      </c>
      <c r="F7416" t="inlineStr">
        <is>
          <t>5</t>
        </is>
      </c>
      <c r="G7416" t="inlineStr">
        <is>
          <t>Récolte</t>
        </is>
      </c>
      <c r="H7416" t="inlineStr">
        <is>
          <t>23</t>
        </is>
      </c>
      <c r="I7416" t="inlineStr">
        <is>
          <t>27</t>
        </is>
      </c>
      <c r="J7416" t="inlineStr">
        <is>
          <t>juin</t>
        </is>
      </c>
      <c r="K7416" t="inlineStr">
        <is>
          <t>juillet</t>
        </is>
      </c>
      <c r="L7416" t="inlineStr">
        <is>
          <t>Bassinage nécessaire</t>
        </is>
      </c>
      <c r="M7416" t="inlineStr">
        <is>
          <t>90</t>
        </is>
      </c>
    </row>
    <row r="7417">
      <c r="A7417" t="inlineStr">
        <is>
          <t>Tri-chapelle 40m</t>
        </is>
      </c>
      <c r="B7417" t="inlineStr">
        <is>
          <t>Chapelle 1</t>
        </is>
      </c>
      <c r="C7417" t="inlineStr">
        <is>
          <t>P3</t>
        </is>
      </c>
      <c r="D7417" t="inlineStr">
        <is>
          <t>Pois</t>
        </is>
      </c>
      <c r="E7417" t="inlineStr">
        <is>
          <t>SA</t>
        </is>
      </c>
      <c r="F7417" t="inlineStr">
        <is>
          <t>6</t>
        </is>
      </c>
      <c r="G7417" t="inlineStr">
        <is>
          <t>Travail du sol</t>
        </is>
      </c>
      <c r="H7417" t="inlineStr">
        <is>
          <t>19</t>
        </is>
      </c>
      <c r="I7417" t="inlineStr">
        <is>
          <t>19</t>
        </is>
      </c>
      <c r="J7417" t="inlineStr">
        <is>
          <t>mai</t>
        </is>
      </c>
      <c r="K7417" t="inlineStr">
        <is>
          <t>mai</t>
        </is>
      </c>
      <c r="L7417" t="inlineStr">
        <is>
          <t>Ameublir, décompacter et affiner la planche avant semis direct.</t>
        </is>
      </c>
      <c r="M7417" t="inlineStr">
        <is>
          <t>90</t>
        </is>
      </c>
    </row>
    <row r="7418">
      <c r="A7418" t="inlineStr">
        <is>
          <t>Tri-chapelle 40m</t>
        </is>
      </c>
      <c r="B7418" t="inlineStr">
        <is>
          <t>Chapelle 1</t>
        </is>
      </c>
      <c r="C7418" t="inlineStr">
        <is>
          <t>P3</t>
        </is>
      </c>
      <c r="D7418" t="inlineStr">
        <is>
          <t>Pois</t>
        </is>
      </c>
      <c r="E7418" t="inlineStr">
        <is>
          <t>SA</t>
        </is>
      </c>
      <c r="F7418" t="inlineStr">
        <is>
          <t>6</t>
        </is>
      </c>
      <c r="G7418" t="inlineStr">
        <is>
          <t>Apport de compost</t>
        </is>
      </c>
      <c r="H7418" t="inlineStr">
        <is>
          <t>19</t>
        </is>
      </c>
      <c r="I7418" t="inlineStr">
        <is>
          <t>19</t>
        </is>
      </c>
      <c r="J7418" t="inlineStr">
        <is>
          <t>mai</t>
        </is>
      </c>
      <c r="K7418" t="inlineStr">
        <is>
          <t>mai</t>
        </is>
      </c>
      <c r="L7418" t="inlineStr">
        <is>
          <t>Compost mûr uniquement (peu ou pas d'azote), sur la planche fraîchement travaillée.</t>
        </is>
      </c>
      <c r="M7418" t="inlineStr">
        <is>
          <t>90</t>
        </is>
      </c>
    </row>
    <row r="7419">
      <c r="A7419" t="inlineStr">
        <is>
          <t>Tri-chapelle 40m</t>
        </is>
      </c>
      <c r="B7419" t="inlineStr">
        <is>
          <t>Chapelle 1</t>
        </is>
      </c>
      <c r="C7419" t="inlineStr">
        <is>
          <t>P3</t>
        </is>
      </c>
      <c r="D7419" t="inlineStr">
        <is>
          <t>Pois</t>
        </is>
      </c>
      <c r="E7419" t="inlineStr">
        <is>
          <t>SA</t>
        </is>
      </c>
      <c r="F7419" t="inlineStr">
        <is>
          <t>6</t>
        </is>
      </c>
      <c r="G7419" t="inlineStr">
        <is>
          <t>Semis direct</t>
        </is>
      </c>
      <c r="H7419" t="inlineStr">
        <is>
          <t>20</t>
        </is>
      </c>
      <c r="I7419" t="inlineStr">
        <is>
          <t>22</t>
        </is>
      </c>
      <c r="J7419" t="inlineStr">
        <is>
          <t>mai</t>
        </is>
      </c>
      <c r="K7419" t="inlineStr">
        <is>
          <t>mai</t>
        </is>
      </c>
      <c r="L7419" t="inlineStr">
        <is>
          <t>Bassinage nécessaire</t>
        </is>
      </c>
      <c r="M7419" t="inlineStr">
        <is>
          <t>90</t>
        </is>
      </c>
    </row>
    <row r="7420">
      <c r="A7420" t="inlineStr">
        <is>
          <t>Tri-chapelle 40m</t>
        </is>
      </c>
      <c r="B7420" t="inlineStr">
        <is>
          <t>Chapelle 1</t>
        </is>
      </c>
      <c r="C7420" t="inlineStr">
        <is>
          <t>P3</t>
        </is>
      </c>
      <c r="D7420" t="inlineStr">
        <is>
          <t>Pois</t>
        </is>
      </c>
      <c r="E7420" t="inlineStr">
        <is>
          <t>SA</t>
        </is>
      </c>
      <c r="F7420" t="inlineStr">
        <is>
          <t>6</t>
        </is>
      </c>
      <c r="G7420" t="inlineStr">
        <is>
          <t>Travail du sol</t>
        </is>
      </c>
      <c r="H7420" t="inlineStr">
        <is>
          <t>21</t>
        </is>
      </c>
      <c r="I7420" t="inlineStr">
        <is>
          <t>21</t>
        </is>
      </c>
      <c r="J7420" t="inlineStr">
        <is>
          <t>mai</t>
        </is>
      </c>
      <c r="K7420" t="inlineStr">
        <is>
          <t>mai</t>
        </is>
      </c>
      <c r="L7420" t="inlineStr">
        <is>
          <t>Ameublir, décompacter et affiner la planche avant plantation.</t>
        </is>
      </c>
      <c r="M7420" t="inlineStr">
        <is>
          <t>90</t>
        </is>
      </c>
    </row>
    <row r="7421">
      <c r="A7421" t="inlineStr">
        <is>
          <t>Tri-chapelle 40m</t>
        </is>
      </c>
      <c r="B7421" t="inlineStr">
        <is>
          <t>Chapelle 1</t>
        </is>
      </c>
      <c r="C7421" t="inlineStr">
        <is>
          <t>P3</t>
        </is>
      </c>
      <c r="D7421" t="inlineStr">
        <is>
          <t>Pois</t>
        </is>
      </c>
      <c r="E7421" t="inlineStr">
        <is>
          <t>SA</t>
        </is>
      </c>
      <c r="F7421" t="inlineStr">
        <is>
          <t>6</t>
        </is>
      </c>
      <c r="G7421" t="inlineStr">
        <is>
          <t>Apport de compost</t>
        </is>
      </c>
      <c r="H7421" t="inlineStr">
        <is>
          <t>21</t>
        </is>
      </c>
      <c r="I7421" t="inlineStr">
        <is>
          <t>21</t>
        </is>
      </c>
      <c r="J7421" t="inlineStr">
        <is>
          <t>mai</t>
        </is>
      </c>
      <c r="K7421" t="inlineStr">
        <is>
          <t>mai</t>
        </is>
      </c>
      <c r="L7421" t="inlineStr">
        <is>
          <t>Compost mûr uniquement (peu ou pas d'azote), sur la planche fraîchement travaillée.</t>
        </is>
      </c>
      <c r="M7421" t="inlineStr">
        <is>
          <t>90</t>
        </is>
      </c>
    </row>
    <row r="7422">
      <c r="A7422" t="inlineStr">
        <is>
          <t>Tri-chapelle 40m</t>
        </is>
      </c>
      <c r="B7422" t="inlineStr">
        <is>
          <t>Chapelle 1</t>
        </is>
      </c>
      <c r="C7422" t="inlineStr">
        <is>
          <t>P3</t>
        </is>
      </c>
      <c r="D7422" t="inlineStr">
        <is>
          <t>Pois</t>
        </is>
      </c>
      <c r="E7422" t="inlineStr">
        <is>
          <t>SA</t>
        </is>
      </c>
      <c r="F7422" t="inlineStr">
        <is>
          <t>6</t>
        </is>
      </c>
      <c r="G7422" t="inlineStr">
        <is>
          <t>Paillage</t>
        </is>
      </c>
      <c r="H7422" t="inlineStr">
        <is>
          <t>21</t>
        </is>
      </c>
      <c r="I7422" t="inlineStr">
        <is>
          <t>21</t>
        </is>
      </c>
      <c r="J7422" t="inlineStr">
        <is>
          <t>mai</t>
        </is>
      </c>
      <c r="K7422" t="inlineStr">
        <is>
          <t>mai</t>
        </is>
      </c>
      <c r="L7422" t="inlineStr">
        <is>
          <t>Paille, BRF ou mulch posé sur la planche préparée, juste avant plantation.</t>
        </is>
      </c>
      <c r="M7422" t="inlineStr">
        <is>
          <t>90</t>
        </is>
      </c>
    </row>
    <row r="7423">
      <c r="A7423" t="inlineStr">
        <is>
          <t>Tri-chapelle 40m</t>
        </is>
      </c>
      <c r="B7423" t="inlineStr">
        <is>
          <t>Chapelle 1</t>
        </is>
      </c>
      <c r="C7423" t="inlineStr">
        <is>
          <t>P3</t>
        </is>
      </c>
      <c r="D7423" t="inlineStr">
        <is>
          <t>Pois</t>
        </is>
      </c>
      <c r="E7423" t="inlineStr">
        <is>
          <t>SA</t>
        </is>
      </c>
      <c r="F7423" t="inlineStr">
        <is>
          <t>6</t>
        </is>
      </c>
      <c r="G7423" t="inlineStr">
        <is>
          <t>Plantation</t>
        </is>
      </c>
      <c r="H7423" t="inlineStr">
        <is>
          <t>22</t>
        </is>
      </c>
      <c r="I7423" t="inlineStr">
        <is>
          <t>24</t>
        </is>
      </c>
      <c r="J7423" t="inlineStr">
        <is>
          <t>mai</t>
        </is>
      </c>
      <c r="K7423" t="inlineStr">
        <is>
          <t>juin</t>
        </is>
      </c>
      <c r="L7423" t="inlineStr">
        <is>
          <t>Bassinage nécessaire</t>
        </is>
      </c>
      <c r="M7423" t="inlineStr">
        <is>
          <t>90</t>
        </is>
      </c>
    </row>
    <row r="7424">
      <c r="A7424" t="inlineStr">
        <is>
          <t>Tri-chapelle 40m</t>
        </is>
      </c>
      <c r="B7424" t="inlineStr">
        <is>
          <t>Chapelle 1</t>
        </is>
      </c>
      <c r="C7424" t="inlineStr">
        <is>
          <t>P3</t>
        </is>
      </c>
      <c r="D7424" t="inlineStr">
        <is>
          <t>Pois</t>
        </is>
      </c>
      <c r="E7424" t="inlineStr">
        <is>
          <t>SA</t>
        </is>
      </c>
      <c r="F7424" t="inlineStr">
        <is>
          <t>6</t>
        </is>
      </c>
      <c r="G7424" t="inlineStr">
        <is>
          <t>Récolte</t>
        </is>
      </c>
      <c r="H7424" t="inlineStr">
        <is>
          <t>28</t>
        </is>
      </c>
      <c r="I7424" t="inlineStr">
        <is>
          <t>32</t>
        </is>
      </c>
      <c r="J7424" t="inlineStr">
        <is>
          <t>juillet</t>
        </is>
      </c>
      <c r="K7424" t="inlineStr">
        <is>
          <t>août</t>
        </is>
      </c>
      <c r="L7424" t="inlineStr">
        <is>
          <t>Bassinage nécessaire</t>
        </is>
      </c>
      <c r="M7424" t="inlineStr">
        <is>
          <t>90</t>
        </is>
      </c>
    </row>
    <row r="7425">
      <c r="A7425" t="inlineStr">
        <is>
          <t>Tri-chapelle 40m</t>
        </is>
      </c>
      <c r="B7425" t="inlineStr">
        <is>
          <t>Chapelle 1</t>
        </is>
      </c>
      <c r="C7425" t="inlineStr">
        <is>
          <t>P3</t>
        </is>
      </c>
      <c r="D7425" t="inlineStr">
        <is>
          <t>Pois</t>
        </is>
      </c>
      <c r="E7425" t="inlineStr">
        <is>
          <t>SA</t>
        </is>
      </c>
      <c r="F7425" t="inlineStr">
        <is>
          <t>7</t>
        </is>
      </c>
      <c r="G7425" t="inlineStr">
        <is>
          <t>Travail du sol</t>
        </is>
      </c>
      <c r="H7425" t="inlineStr">
        <is>
          <t>23</t>
        </is>
      </c>
      <c r="I7425" t="inlineStr">
        <is>
          <t>23</t>
        </is>
      </c>
      <c r="J7425" t="inlineStr">
        <is>
          <t>juin</t>
        </is>
      </c>
      <c r="K7425" t="inlineStr">
        <is>
          <t>juin</t>
        </is>
      </c>
      <c r="L7425" t="inlineStr">
        <is>
          <t>Ameublir, décompacter et affiner la planche avant semis direct.</t>
        </is>
      </c>
      <c r="M7425" t="inlineStr">
        <is>
          <t>90</t>
        </is>
      </c>
    </row>
    <row r="7426">
      <c r="A7426" t="inlineStr">
        <is>
          <t>Tri-chapelle 40m</t>
        </is>
      </c>
      <c r="B7426" t="inlineStr">
        <is>
          <t>Chapelle 1</t>
        </is>
      </c>
      <c r="C7426" t="inlineStr">
        <is>
          <t>P3</t>
        </is>
      </c>
      <c r="D7426" t="inlineStr">
        <is>
          <t>Pois</t>
        </is>
      </c>
      <c r="E7426" t="inlineStr">
        <is>
          <t>SA</t>
        </is>
      </c>
      <c r="F7426" t="inlineStr">
        <is>
          <t>7</t>
        </is>
      </c>
      <c r="G7426" t="inlineStr">
        <is>
          <t>Apport de compost</t>
        </is>
      </c>
      <c r="H7426" t="inlineStr">
        <is>
          <t>23</t>
        </is>
      </c>
      <c r="I7426" t="inlineStr">
        <is>
          <t>23</t>
        </is>
      </c>
      <c r="J7426" t="inlineStr">
        <is>
          <t>juin</t>
        </is>
      </c>
      <c r="K7426" t="inlineStr">
        <is>
          <t>juin</t>
        </is>
      </c>
      <c r="L7426" t="inlineStr">
        <is>
          <t>Compost mûr uniquement (peu ou pas d'azote), sur la planche fraîchement travaillée.</t>
        </is>
      </c>
      <c r="M7426" t="inlineStr">
        <is>
          <t>90</t>
        </is>
      </c>
    </row>
    <row r="7427">
      <c r="A7427" t="inlineStr">
        <is>
          <t>Tri-chapelle 40m</t>
        </is>
      </c>
      <c r="B7427" t="inlineStr">
        <is>
          <t>Chapelle 1</t>
        </is>
      </c>
      <c r="C7427" t="inlineStr">
        <is>
          <t>P3</t>
        </is>
      </c>
      <c r="D7427" t="inlineStr">
        <is>
          <t>Pois</t>
        </is>
      </c>
      <c r="E7427" t="inlineStr">
        <is>
          <t>SA</t>
        </is>
      </c>
      <c r="F7427" t="inlineStr">
        <is>
          <t>7</t>
        </is>
      </c>
      <c r="G7427" t="inlineStr">
        <is>
          <t>Semis direct</t>
        </is>
      </c>
      <c r="H7427" t="inlineStr">
        <is>
          <t>24</t>
        </is>
      </c>
      <c r="I7427" t="inlineStr">
        <is>
          <t>26</t>
        </is>
      </c>
      <c r="J7427" t="inlineStr">
        <is>
          <t>juin</t>
        </is>
      </c>
      <c r="K7427" t="inlineStr">
        <is>
          <t>juin</t>
        </is>
      </c>
      <c r="L7427" t="inlineStr">
        <is>
          <t>Bassinage nécessaire</t>
        </is>
      </c>
      <c r="M7427" t="inlineStr">
        <is>
          <t>90</t>
        </is>
      </c>
    </row>
    <row r="7428">
      <c r="A7428" t="inlineStr">
        <is>
          <t>Tri-chapelle 40m</t>
        </is>
      </c>
      <c r="B7428" t="inlineStr">
        <is>
          <t>Chapelle 1</t>
        </is>
      </c>
      <c r="C7428" t="inlineStr">
        <is>
          <t>P3</t>
        </is>
      </c>
      <c r="D7428" t="inlineStr">
        <is>
          <t>Pois</t>
        </is>
      </c>
      <c r="E7428" t="inlineStr">
        <is>
          <t>SA</t>
        </is>
      </c>
      <c r="F7428" t="inlineStr">
        <is>
          <t>7</t>
        </is>
      </c>
      <c r="G7428" t="inlineStr">
        <is>
          <t>Travail du sol</t>
        </is>
      </c>
      <c r="H7428" t="inlineStr">
        <is>
          <t>25</t>
        </is>
      </c>
      <c r="I7428" t="inlineStr">
        <is>
          <t>25</t>
        </is>
      </c>
      <c r="J7428" t="inlineStr">
        <is>
          <t>juin</t>
        </is>
      </c>
      <c r="K7428" t="inlineStr">
        <is>
          <t>juin</t>
        </is>
      </c>
      <c r="L7428" t="inlineStr">
        <is>
          <t>Ameublir, décompacter et affiner la planche avant plantation.</t>
        </is>
      </c>
      <c r="M7428" t="inlineStr">
        <is>
          <t>90</t>
        </is>
      </c>
    </row>
    <row r="7429">
      <c r="A7429" t="inlineStr">
        <is>
          <t>Tri-chapelle 40m</t>
        </is>
      </c>
      <c r="B7429" t="inlineStr">
        <is>
          <t>Chapelle 1</t>
        </is>
      </c>
      <c r="C7429" t="inlineStr">
        <is>
          <t>P3</t>
        </is>
      </c>
      <c r="D7429" t="inlineStr">
        <is>
          <t>Pois</t>
        </is>
      </c>
      <c r="E7429" t="inlineStr">
        <is>
          <t>SA</t>
        </is>
      </c>
      <c r="F7429" t="inlineStr">
        <is>
          <t>7</t>
        </is>
      </c>
      <c r="G7429" t="inlineStr">
        <is>
          <t>Apport de compost</t>
        </is>
      </c>
      <c r="H7429" t="inlineStr">
        <is>
          <t>25</t>
        </is>
      </c>
      <c r="I7429" t="inlineStr">
        <is>
          <t>25</t>
        </is>
      </c>
      <c r="J7429" t="inlineStr">
        <is>
          <t>juin</t>
        </is>
      </c>
      <c r="K7429" t="inlineStr">
        <is>
          <t>juin</t>
        </is>
      </c>
      <c r="L7429" t="inlineStr">
        <is>
          <t>Compost mûr uniquement (peu ou pas d'azote), sur la planche fraîchement travaillée.</t>
        </is>
      </c>
      <c r="M7429" t="inlineStr">
        <is>
          <t>90</t>
        </is>
      </c>
    </row>
    <row r="7430">
      <c r="A7430" t="inlineStr">
        <is>
          <t>Tri-chapelle 40m</t>
        </is>
      </c>
      <c r="B7430" t="inlineStr">
        <is>
          <t>Chapelle 1</t>
        </is>
      </c>
      <c r="C7430" t="inlineStr">
        <is>
          <t>P3</t>
        </is>
      </c>
      <c r="D7430" t="inlineStr">
        <is>
          <t>Pois</t>
        </is>
      </c>
      <c r="E7430" t="inlineStr">
        <is>
          <t>SA</t>
        </is>
      </c>
      <c r="F7430" t="inlineStr">
        <is>
          <t>7</t>
        </is>
      </c>
      <c r="G7430" t="inlineStr">
        <is>
          <t>Paillage</t>
        </is>
      </c>
      <c r="H7430" t="inlineStr">
        <is>
          <t>25</t>
        </is>
      </c>
      <c r="I7430" t="inlineStr">
        <is>
          <t>25</t>
        </is>
      </c>
      <c r="J7430" t="inlineStr">
        <is>
          <t>juin</t>
        </is>
      </c>
      <c r="K7430" t="inlineStr">
        <is>
          <t>juin</t>
        </is>
      </c>
      <c r="L7430" t="inlineStr">
        <is>
          <t>Paille, BRF ou mulch posé sur la planche préparée, juste avant plantation.</t>
        </is>
      </c>
      <c r="M7430" t="inlineStr">
        <is>
          <t>90</t>
        </is>
      </c>
    </row>
    <row r="7431">
      <c r="A7431" t="inlineStr">
        <is>
          <t>Tri-chapelle 40m</t>
        </is>
      </c>
      <c r="B7431" t="inlineStr">
        <is>
          <t>Chapelle 1</t>
        </is>
      </c>
      <c r="C7431" t="inlineStr">
        <is>
          <t>P3</t>
        </is>
      </c>
      <c r="D7431" t="inlineStr">
        <is>
          <t>Pois</t>
        </is>
      </c>
      <c r="E7431" t="inlineStr">
        <is>
          <t>SA</t>
        </is>
      </c>
      <c r="F7431" t="inlineStr">
        <is>
          <t>7</t>
        </is>
      </c>
      <c r="G7431" t="inlineStr">
        <is>
          <t>Plantation</t>
        </is>
      </c>
      <c r="H7431" t="inlineStr">
        <is>
          <t>26</t>
        </is>
      </c>
      <c r="I7431" t="inlineStr">
        <is>
          <t>28</t>
        </is>
      </c>
      <c r="J7431" t="inlineStr">
        <is>
          <t>juin</t>
        </is>
      </c>
      <c r="K7431" t="inlineStr">
        <is>
          <t>juillet</t>
        </is>
      </c>
      <c r="L7431" t="inlineStr">
        <is>
          <t>Bassinage nécessaire</t>
        </is>
      </c>
      <c r="M7431" t="inlineStr">
        <is>
          <t>90</t>
        </is>
      </c>
    </row>
    <row r="7432">
      <c r="A7432" t="inlineStr">
        <is>
          <t>Tri-chapelle 40m</t>
        </is>
      </c>
      <c r="B7432" t="inlineStr">
        <is>
          <t>Chapelle 1</t>
        </is>
      </c>
      <c r="C7432" t="inlineStr">
        <is>
          <t>P3</t>
        </is>
      </c>
      <c r="D7432" t="inlineStr">
        <is>
          <t>Pois</t>
        </is>
      </c>
      <c r="E7432" t="inlineStr">
        <is>
          <t>SA</t>
        </is>
      </c>
      <c r="F7432" t="inlineStr">
        <is>
          <t>7</t>
        </is>
      </c>
      <c r="G7432" t="inlineStr">
        <is>
          <t>Récolte</t>
        </is>
      </c>
      <c r="H7432" t="inlineStr">
        <is>
          <t>32</t>
        </is>
      </c>
      <c r="I7432" t="inlineStr">
        <is>
          <t>36</t>
        </is>
      </c>
      <c r="J7432" t="inlineStr">
        <is>
          <t>août</t>
        </is>
      </c>
      <c r="K7432" t="inlineStr">
        <is>
          <t>septembre</t>
        </is>
      </c>
      <c r="L7432" t="inlineStr">
        <is>
          <t>Bassinage nécessaire</t>
        </is>
      </c>
      <c r="M7432" t="inlineStr">
        <is>
          <t>90</t>
        </is>
      </c>
    </row>
    <row r="7433">
      <c r="A7433" t="inlineStr">
        <is>
          <t>Tri-chapelle 40m</t>
        </is>
      </c>
      <c r="B7433" t="inlineStr">
        <is>
          <t>Chapelle 1</t>
        </is>
      </c>
      <c r="C7433" t="inlineStr">
        <is>
          <t>P3</t>
        </is>
      </c>
      <c r="D7433" t="inlineStr">
        <is>
          <t>Pois</t>
        </is>
      </c>
      <c r="E7433" t="inlineStr">
        <is>
          <t>SA</t>
        </is>
      </c>
      <c r="F7433" t="inlineStr">
        <is>
          <t>8</t>
        </is>
      </c>
      <c r="G7433" t="inlineStr">
        <is>
          <t>Travail du sol</t>
        </is>
      </c>
      <c r="H7433" t="inlineStr">
        <is>
          <t>25</t>
        </is>
      </c>
      <c r="I7433" t="inlineStr">
        <is>
          <t>25</t>
        </is>
      </c>
      <c r="J7433" t="inlineStr">
        <is>
          <t>juin</t>
        </is>
      </c>
      <c r="K7433" t="inlineStr">
        <is>
          <t>juin</t>
        </is>
      </c>
      <c r="L7433" t="inlineStr">
        <is>
          <t>Ameublir, décompacter et affiner la planche avant semis direct.</t>
        </is>
      </c>
      <c r="M7433" t="inlineStr">
        <is>
          <t>90</t>
        </is>
      </c>
    </row>
    <row r="7434">
      <c r="A7434" t="inlineStr">
        <is>
          <t>Tri-chapelle 40m</t>
        </is>
      </c>
      <c r="B7434" t="inlineStr">
        <is>
          <t>Chapelle 1</t>
        </is>
      </c>
      <c r="C7434" t="inlineStr">
        <is>
          <t>P3</t>
        </is>
      </c>
      <c r="D7434" t="inlineStr">
        <is>
          <t>Pois</t>
        </is>
      </c>
      <c r="E7434" t="inlineStr">
        <is>
          <t>SA</t>
        </is>
      </c>
      <c r="F7434" t="inlineStr">
        <is>
          <t>8</t>
        </is>
      </c>
      <c r="G7434" t="inlineStr">
        <is>
          <t>Apport de compost</t>
        </is>
      </c>
      <c r="H7434" t="inlineStr">
        <is>
          <t>25</t>
        </is>
      </c>
      <c r="I7434" t="inlineStr">
        <is>
          <t>25</t>
        </is>
      </c>
      <c r="J7434" t="inlineStr">
        <is>
          <t>juin</t>
        </is>
      </c>
      <c r="K7434" t="inlineStr">
        <is>
          <t>juin</t>
        </is>
      </c>
      <c r="L7434" t="inlineStr">
        <is>
          <t>Compost mûr uniquement (peu ou pas d'azote), sur la planche fraîchement travaillée.</t>
        </is>
      </c>
      <c r="M7434" t="inlineStr">
        <is>
          <t>90</t>
        </is>
      </c>
    </row>
    <row r="7435">
      <c r="A7435" t="inlineStr">
        <is>
          <t>Tri-chapelle 40m</t>
        </is>
      </c>
      <c r="B7435" t="inlineStr">
        <is>
          <t>Chapelle 1</t>
        </is>
      </c>
      <c r="C7435" t="inlineStr">
        <is>
          <t>P3</t>
        </is>
      </c>
      <c r="D7435" t="inlineStr">
        <is>
          <t>Pois</t>
        </is>
      </c>
      <c r="E7435" t="inlineStr">
        <is>
          <t>SA</t>
        </is>
      </c>
      <c r="F7435" t="inlineStr">
        <is>
          <t>8</t>
        </is>
      </c>
      <c r="G7435" t="inlineStr">
        <is>
          <t>Semis direct</t>
        </is>
      </c>
      <c r="H7435" t="inlineStr">
        <is>
          <t>26</t>
        </is>
      </c>
      <c r="I7435" t="inlineStr">
        <is>
          <t>28</t>
        </is>
      </c>
      <c r="J7435" t="inlineStr">
        <is>
          <t>juin</t>
        </is>
      </c>
      <c r="K7435" t="inlineStr">
        <is>
          <t>juillet</t>
        </is>
      </c>
      <c r="L7435" t="inlineStr"/>
      <c r="M7435" t="inlineStr">
        <is>
          <t>90</t>
        </is>
      </c>
    </row>
    <row r="7436">
      <c r="A7436" t="inlineStr">
        <is>
          <t>Tri-chapelle 40m</t>
        </is>
      </c>
      <c r="B7436" t="inlineStr">
        <is>
          <t>Chapelle 1</t>
        </is>
      </c>
      <c r="C7436" t="inlineStr">
        <is>
          <t>P3</t>
        </is>
      </c>
      <c r="D7436" t="inlineStr">
        <is>
          <t>Pois</t>
        </is>
      </c>
      <c r="E7436" t="inlineStr">
        <is>
          <t>SA</t>
        </is>
      </c>
      <c r="F7436" t="inlineStr">
        <is>
          <t>8</t>
        </is>
      </c>
      <c r="G7436" t="inlineStr">
        <is>
          <t>Travail du sol</t>
        </is>
      </c>
      <c r="H7436" t="inlineStr">
        <is>
          <t>27</t>
        </is>
      </c>
      <c r="I7436" t="inlineStr">
        <is>
          <t>27</t>
        </is>
      </c>
      <c r="J7436" t="inlineStr">
        <is>
          <t>juillet</t>
        </is>
      </c>
      <c r="K7436" t="inlineStr">
        <is>
          <t>juillet</t>
        </is>
      </c>
      <c r="L7436" t="inlineStr">
        <is>
          <t>Ameublir, décompacter et affiner la planche avant plantation.</t>
        </is>
      </c>
      <c r="M7436" t="inlineStr">
        <is>
          <t>90</t>
        </is>
      </c>
    </row>
    <row r="7437">
      <c r="A7437" t="inlineStr">
        <is>
          <t>Tri-chapelle 40m</t>
        </is>
      </c>
      <c r="B7437" t="inlineStr">
        <is>
          <t>Chapelle 1</t>
        </is>
      </c>
      <c r="C7437" t="inlineStr">
        <is>
          <t>P3</t>
        </is>
      </c>
      <c r="D7437" t="inlineStr">
        <is>
          <t>Pois</t>
        </is>
      </c>
      <c r="E7437" t="inlineStr">
        <is>
          <t>SA</t>
        </is>
      </c>
      <c r="F7437" t="inlineStr">
        <is>
          <t>8</t>
        </is>
      </c>
      <c r="G7437" t="inlineStr">
        <is>
          <t>Apport de compost</t>
        </is>
      </c>
      <c r="H7437" t="inlineStr">
        <is>
          <t>27</t>
        </is>
      </c>
      <c r="I7437" t="inlineStr">
        <is>
          <t>27</t>
        </is>
      </c>
      <c r="J7437" t="inlineStr">
        <is>
          <t>juillet</t>
        </is>
      </c>
      <c r="K7437" t="inlineStr">
        <is>
          <t>juillet</t>
        </is>
      </c>
      <c r="L7437" t="inlineStr">
        <is>
          <t>Compost mûr uniquement (peu ou pas d'azote), sur la planche fraîchement travaillée.</t>
        </is>
      </c>
      <c r="M7437" t="inlineStr">
        <is>
          <t>90</t>
        </is>
      </c>
    </row>
    <row r="7438">
      <c r="A7438" t="inlineStr">
        <is>
          <t>Tri-chapelle 40m</t>
        </is>
      </c>
      <c r="B7438" t="inlineStr">
        <is>
          <t>Chapelle 1</t>
        </is>
      </c>
      <c r="C7438" t="inlineStr">
        <is>
          <t>P3</t>
        </is>
      </c>
      <c r="D7438" t="inlineStr">
        <is>
          <t>Pois</t>
        </is>
      </c>
      <c r="E7438" t="inlineStr">
        <is>
          <t>SA</t>
        </is>
      </c>
      <c r="F7438" t="inlineStr">
        <is>
          <t>8</t>
        </is>
      </c>
      <c r="G7438" t="inlineStr">
        <is>
          <t>Paillage</t>
        </is>
      </c>
      <c r="H7438" t="inlineStr">
        <is>
          <t>27</t>
        </is>
      </c>
      <c r="I7438" t="inlineStr">
        <is>
          <t>27</t>
        </is>
      </c>
      <c r="J7438" t="inlineStr">
        <is>
          <t>juillet</t>
        </is>
      </c>
      <c r="K7438" t="inlineStr">
        <is>
          <t>juillet</t>
        </is>
      </c>
      <c r="L7438" t="inlineStr">
        <is>
          <t>Paille, BRF ou mulch posé sur la planche préparée, juste avant plantation.</t>
        </is>
      </c>
      <c r="M7438" t="inlineStr">
        <is>
          <t>90</t>
        </is>
      </c>
    </row>
    <row r="7439">
      <c r="A7439" t="inlineStr">
        <is>
          <t>Tri-chapelle 40m</t>
        </is>
      </c>
      <c r="B7439" t="inlineStr">
        <is>
          <t>Chapelle 1</t>
        </is>
      </c>
      <c r="C7439" t="inlineStr">
        <is>
          <t>P3</t>
        </is>
      </c>
      <c r="D7439" t="inlineStr">
        <is>
          <t>Pois</t>
        </is>
      </c>
      <c r="E7439" t="inlineStr">
        <is>
          <t>SA</t>
        </is>
      </c>
      <c r="F7439" t="inlineStr">
        <is>
          <t>8</t>
        </is>
      </c>
      <c r="G7439" t="inlineStr">
        <is>
          <t>Plantation</t>
        </is>
      </c>
      <c r="H7439" t="inlineStr">
        <is>
          <t>28</t>
        </is>
      </c>
      <c r="I7439" t="inlineStr">
        <is>
          <t>30</t>
        </is>
      </c>
      <c r="J7439" t="inlineStr">
        <is>
          <t>juillet</t>
        </is>
      </c>
      <c r="K7439" t="inlineStr">
        <is>
          <t>juillet</t>
        </is>
      </c>
      <c r="L7439" t="inlineStr"/>
      <c r="M7439" t="inlineStr">
        <is>
          <t>90</t>
        </is>
      </c>
    </row>
    <row r="7440">
      <c r="A7440" t="inlineStr">
        <is>
          <t>Tri-chapelle 40m</t>
        </is>
      </c>
      <c r="B7440" t="inlineStr">
        <is>
          <t>Chapelle 1</t>
        </is>
      </c>
      <c r="C7440" t="inlineStr">
        <is>
          <t>P3</t>
        </is>
      </c>
      <c r="D7440" t="inlineStr">
        <is>
          <t>Pois</t>
        </is>
      </c>
      <c r="E7440" t="inlineStr">
        <is>
          <t>SA</t>
        </is>
      </c>
      <c r="F7440" t="inlineStr">
        <is>
          <t>8</t>
        </is>
      </c>
      <c r="G7440" t="inlineStr">
        <is>
          <t>Récolte</t>
        </is>
      </c>
      <c r="H7440" t="inlineStr">
        <is>
          <t>34</t>
        </is>
      </c>
      <c r="I7440" t="inlineStr">
        <is>
          <t>38</t>
        </is>
      </c>
      <c r="J7440" t="inlineStr">
        <is>
          <t>août</t>
        </is>
      </c>
      <c r="K7440" t="inlineStr">
        <is>
          <t>septembre</t>
        </is>
      </c>
      <c r="L7440" t="inlineStr"/>
      <c r="M7440" t="inlineStr">
        <is>
          <t>90</t>
        </is>
      </c>
    </row>
    <row r="7441">
      <c r="A7441" t="inlineStr">
        <is>
          <t>Tri-chapelle 40m</t>
        </is>
      </c>
      <c r="B7441" t="inlineStr">
        <is>
          <t>Chapelle 1</t>
        </is>
      </c>
      <c r="C7441" t="inlineStr">
        <is>
          <t>P4</t>
        </is>
      </c>
      <c r="D7441" t="inlineStr">
        <is>
          <t>Pois</t>
        </is>
      </c>
      <c r="E7441" t="inlineStr">
        <is>
          <t>PC</t>
        </is>
      </c>
      <c r="F7441" t="inlineStr">
        <is>
          <t>1</t>
        </is>
      </c>
      <c r="G7441" t="inlineStr">
        <is>
          <t>Récolte</t>
        </is>
      </c>
      <c r="H7441" t="inlineStr">
        <is>
          <t>19</t>
        </is>
      </c>
      <c r="I7441" t="inlineStr">
        <is>
          <t>23</t>
        </is>
      </c>
      <c r="J7441" t="inlineStr">
        <is>
          <t>mai</t>
        </is>
      </c>
      <c r="K7441" t="inlineStr">
        <is>
          <t>juin</t>
        </is>
      </c>
      <c r="L7441" t="inlineStr"/>
      <c r="M7441" t="inlineStr">
        <is>
          <t>90</t>
        </is>
      </c>
    </row>
    <row r="7442">
      <c r="A7442" t="inlineStr">
        <is>
          <t>Tri-chapelle 40m</t>
        </is>
      </c>
      <c r="B7442" t="inlineStr">
        <is>
          <t>Chapelle 1</t>
        </is>
      </c>
      <c r="C7442" t="inlineStr">
        <is>
          <t>P4</t>
        </is>
      </c>
      <c r="D7442" t="inlineStr">
        <is>
          <t>Pois</t>
        </is>
      </c>
      <c r="E7442" t="inlineStr">
        <is>
          <t>PC</t>
        </is>
      </c>
      <c r="F7442" t="inlineStr">
        <is>
          <t>1</t>
        </is>
      </c>
      <c r="G7442" t="inlineStr">
        <is>
          <t>Travail du sol</t>
        </is>
      </c>
      <c r="H7442" t="inlineStr">
        <is>
          <t>41</t>
        </is>
      </c>
      <c r="I7442" t="inlineStr">
        <is>
          <t>41</t>
        </is>
      </c>
      <c r="J7442" t="inlineStr">
        <is>
          <t>octobre</t>
        </is>
      </c>
      <c r="K7442" t="inlineStr">
        <is>
          <t>octobre</t>
        </is>
      </c>
      <c r="L7442" t="inlineStr">
        <is>
          <t>Ameublir, décompacter et affiner la planche avant semis direct.</t>
        </is>
      </c>
      <c r="M7442" t="inlineStr">
        <is>
          <t>90</t>
        </is>
      </c>
    </row>
    <row r="7443">
      <c r="A7443" t="inlineStr">
        <is>
          <t>Tri-chapelle 40m</t>
        </is>
      </c>
      <c r="B7443" t="inlineStr">
        <is>
          <t>Chapelle 1</t>
        </is>
      </c>
      <c r="C7443" t="inlineStr">
        <is>
          <t>P4</t>
        </is>
      </c>
      <c r="D7443" t="inlineStr">
        <is>
          <t>Pois</t>
        </is>
      </c>
      <c r="E7443" t="inlineStr">
        <is>
          <t>PC</t>
        </is>
      </c>
      <c r="F7443" t="inlineStr">
        <is>
          <t>1</t>
        </is>
      </c>
      <c r="G7443" t="inlineStr">
        <is>
          <t>Apport de compost</t>
        </is>
      </c>
      <c r="H7443" t="inlineStr">
        <is>
          <t>41</t>
        </is>
      </c>
      <c r="I7443" t="inlineStr">
        <is>
          <t>41</t>
        </is>
      </c>
      <c r="J7443" t="inlineStr">
        <is>
          <t>octobre</t>
        </is>
      </c>
      <c r="K7443" t="inlineStr">
        <is>
          <t>octobre</t>
        </is>
      </c>
      <c r="L7443" t="inlineStr">
        <is>
          <t>Compost mûr uniquement (peu ou pas d'azote), sur la planche fraîchement travaillée.</t>
        </is>
      </c>
      <c r="M7443" t="inlineStr">
        <is>
          <t>90</t>
        </is>
      </c>
    </row>
    <row r="7444">
      <c r="A7444" t="inlineStr">
        <is>
          <t>Tri-chapelle 40m</t>
        </is>
      </c>
      <c r="B7444" t="inlineStr">
        <is>
          <t>Chapelle 1</t>
        </is>
      </c>
      <c r="C7444" t="inlineStr">
        <is>
          <t>P4</t>
        </is>
      </c>
      <c r="D7444" t="inlineStr">
        <is>
          <t>Pois</t>
        </is>
      </c>
      <c r="E7444" t="inlineStr">
        <is>
          <t>PC</t>
        </is>
      </c>
      <c r="F7444" t="inlineStr">
        <is>
          <t>1</t>
        </is>
      </c>
      <c r="G7444" t="inlineStr">
        <is>
          <t>Semis direct</t>
        </is>
      </c>
      <c r="H7444" t="inlineStr">
        <is>
          <t>42</t>
        </is>
      </c>
      <c r="I7444" t="inlineStr">
        <is>
          <t>46</t>
        </is>
      </c>
      <c r="J7444" t="inlineStr">
        <is>
          <t>octobre</t>
        </is>
      </c>
      <c r="K7444" t="inlineStr">
        <is>
          <t>novembre</t>
        </is>
      </c>
      <c r="L7444" t="inlineStr"/>
      <c r="M7444" t="inlineStr">
        <is>
          <t>90</t>
        </is>
      </c>
    </row>
    <row r="7445">
      <c r="A7445" t="inlineStr">
        <is>
          <t>Tri-chapelle 40m</t>
        </is>
      </c>
      <c r="B7445" t="inlineStr">
        <is>
          <t>Chapelle 1</t>
        </is>
      </c>
      <c r="C7445" t="inlineStr">
        <is>
          <t>P4</t>
        </is>
      </c>
      <c r="D7445" t="inlineStr">
        <is>
          <t>Pois</t>
        </is>
      </c>
      <c r="E7445" t="inlineStr">
        <is>
          <t>PC</t>
        </is>
      </c>
      <c r="F7445" t="inlineStr">
        <is>
          <t>1</t>
        </is>
      </c>
      <c r="G7445" t="inlineStr">
        <is>
          <t>Travail du sol</t>
        </is>
      </c>
      <c r="H7445" t="inlineStr">
        <is>
          <t>46</t>
        </is>
      </c>
      <c r="I7445" t="inlineStr">
        <is>
          <t>46</t>
        </is>
      </c>
      <c r="J7445" t="inlineStr">
        <is>
          <t>novembre</t>
        </is>
      </c>
      <c r="K7445" t="inlineStr">
        <is>
          <t>novembre</t>
        </is>
      </c>
      <c r="L7445" t="inlineStr">
        <is>
          <t>Ameublir, décompacter et affiner la planche avant plantation.</t>
        </is>
      </c>
      <c r="M7445" t="inlineStr">
        <is>
          <t>90</t>
        </is>
      </c>
    </row>
    <row r="7446">
      <c r="A7446" t="inlineStr">
        <is>
          <t>Tri-chapelle 40m</t>
        </is>
      </c>
      <c r="B7446" t="inlineStr">
        <is>
          <t>Chapelle 1</t>
        </is>
      </c>
      <c r="C7446" t="inlineStr">
        <is>
          <t>P4</t>
        </is>
      </c>
      <c r="D7446" t="inlineStr">
        <is>
          <t>Pois</t>
        </is>
      </c>
      <c r="E7446" t="inlineStr">
        <is>
          <t>PC</t>
        </is>
      </c>
      <c r="F7446" t="inlineStr">
        <is>
          <t>1</t>
        </is>
      </c>
      <c r="G7446" t="inlineStr">
        <is>
          <t>Apport de compost</t>
        </is>
      </c>
      <c r="H7446" t="inlineStr">
        <is>
          <t>46</t>
        </is>
      </c>
      <c r="I7446" t="inlineStr">
        <is>
          <t>46</t>
        </is>
      </c>
      <c r="J7446" t="inlineStr">
        <is>
          <t>novembre</t>
        </is>
      </c>
      <c r="K7446" t="inlineStr">
        <is>
          <t>novembre</t>
        </is>
      </c>
      <c r="L7446" t="inlineStr">
        <is>
          <t>Compost mûr uniquement (peu ou pas d'azote), sur la planche fraîchement travaillée.</t>
        </is>
      </c>
      <c r="M7446" t="inlineStr">
        <is>
          <t>90</t>
        </is>
      </c>
    </row>
    <row r="7447">
      <c r="A7447" t="inlineStr">
        <is>
          <t>Tri-chapelle 40m</t>
        </is>
      </c>
      <c r="B7447" t="inlineStr">
        <is>
          <t>Chapelle 1</t>
        </is>
      </c>
      <c r="C7447" t="inlineStr">
        <is>
          <t>P4</t>
        </is>
      </c>
      <c r="D7447" t="inlineStr">
        <is>
          <t>Pois</t>
        </is>
      </c>
      <c r="E7447" t="inlineStr">
        <is>
          <t>PC</t>
        </is>
      </c>
      <c r="F7447" t="inlineStr">
        <is>
          <t>1</t>
        </is>
      </c>
      <c r="G7447" t="inlineStr">
        <is>
          <t>Paillage</t>
        </is>
      </c>
      <c r="H7447" t="inlineStr">
        <is>
          <t>46</t>
        </is>
      </c>
      <c r="I7447" t="inlineStr">
        <is>
          <t>46</t>
        </is>
      </c>
      <c r="J7447" t="inlineStr">
        <is>
          <t>novembre</t>
        </is>
      </c>
      <c r="K7447" t="inlineStr">
        <is>
          <t>novembre</t>
        </is>
      </c>
      <c r="L7447" t="inlineStr">
        <is>
          <t>Paille, BRF ou mulch posé sur la planche préparée, juste avant plantation.</t>
        </is>
      </c>
      <c r="M7447" t="inlineStr">
        <is>
          <t>90</t>
        </is>
      </c>
    </row>
    <row r="7448">
      <c r="A7448" t="inlineStr">
        <is>
          <t>Tri-chapelle 40m</t>
        </is>
      </c>
      <c r="B7448" t="inlineStr">
        <is>
          <t>Chapelle 1</t>
        </is>
      </c>
      <c r="C7448" t="inlineStr">
        <is>
          <t>P4</t>
        </is>
      </c>
      <c r="D7448" t="inlineStr">
        <is>
          <t>Pois</t>
        </is>
      </c>
      <c r="E7448" t="inlineStr">
        <is>
          <t>PC</t>
        </is>
      </c>
      <c r="F7448" t="inlineStr">
        <is>
          <t>1</t>
        </is>
      </c>
      <c r="G7448" t="inlineStr">
        <is>
          <t>Plantation</t>
        </is>
      </c>
      <c r="H7448" t="inlineStr">
        <is>
          <t>47</t>
        </is>
      </c>
      <c r="I7448" t="inlineStr">
        <is>
          <t>49</t>
        </is>
      </c>
      <c r="J7448" t="inlineStr">
        <is>
          <t>novembre</t>
        </is>
      </c>
      <c r="K7448" t="inlineStr">
        <is>
          <t>décembre</t>
        </is>
      </c>
      <c r="L7448" t="inlineStr"/>
      <c r="M7448" t="inlineStr">
        <is>
          <t>90</t>
        </is>
      </c>
    </row>
    <row r="7449">
      <c r="A7449" t="inlineStr">
        <is>
          <t>Tri-chapelle 40m</t>
        </is>
      </c>
      <c r="B7449" t="inlineStr">
        <is>
          <t>Chapelle 1</t>
        </is>
      </c>
      <c r="C7449" t="inlineStr">
        <is>
          <t>P4</t>
        </is>
      </c>
      <c r="D7449" t="inlineStr">
        <is>
          <t>Pois</t>
        </is>
      </c>
      <c r="E7449" t="inlineStr">
        <is>
          <t>PC</t>
        </is>
      </c>
      <c r="F7449" t="inlineStr">
        <is>
          <t>2</t>
        </is>
      </c>
      <c r="G7449" t="inlineStr">
        <is>
          <t>Travail du sol</t>
        </is>
      </c>
      <c r="H7449" t="inlineStr">
        <is>
          <t>10</t>
        </is>
      </c>
      <c r="I7449" t="inlineStr">
        <is>
          <t>10</t>
        </is>
      </c>
      <c r="J7449" t="inlineStr">
        <is>
          <t>mars</t>
        </is>
      </c>
      <c r="K7449" t="inlineStr">
        <is>
          <t>mars</t>
        </is>
      </c>
      <c r="L7449" t="inlineStr">
        <is>
          <t>Ameublir, décompacter et affiner la planche avant semis direct.</t>
        </is>
      </c>
      <c r="M7449" t="inlineStr">
        <is>
          <t>90</t>
        </is>
      </c>
    </row>
    <row r="7450">
      <c r="A7450" t="inlineStr">
        <is>
          <t>Tri-chapelle 40m</t>
        </is>
      </c>
      <c r="B7450" t="inlineStr">
        <is>
          <t>Chapelle 1</t>
        </is>
      </c>
      <c r="C7450" t="inlineStr">
        <is>
          <t>P4</t>
        </is>
      </c>
      <c r="D7450" t="inlineStr">
        <is>
          <t>Pois</t>
        </is>
      </c>
      <c r="E7450" t="inlineStr">
        <is>
          <t>PC</t>
        </is>
      </c>
      <c r="F7450" t="inlineStr">
        <is>
          <t>2</t>
        </is>
      </c>
      <c r="G7450" t="inlineStr">
        <is>
          <t>Apport de compost</t>
        </is>
      </c>
      <c r="H7450" t="inlineStr">
        <is>
          <t>10</t>
        </is>
      </c>
      <c r="I7450" t="inlineStr">
        <is>
          <t>10</t>
        </is>
      </c>
      <c r="J7450" t="inlineStr">
        <is>
          <t>mars</t>
        </is>
      </c>
      <c r="K7450" t="inlineStr">
        <is>
          <t>mars</t>
        </is>
      </c>
      <c r="L7450" t="inlineStr">
        <is>
          <t>Compost mûr uniquement (peu ou pas d'azote), sur la planche fraîchement travaillée.</t>
        </is>
      </c>
      <c r="M7450" t="inlineStr">
        <is>
          <t>90</t>
        </is>
      </c>
    </row>
    <row r="7451">
      <c r="A7451" t="inlineStr">
        <is>
          <t>Tri-chapelle 40m</t>
        </is>
      </c>
      <c r="B7451" t="inlineStr">
        <is>
          <t>Chapelle 1</t>
        </is>
      </c>
      <c r="C7451" t="inlineStr">
        <is>
          <t>P4</t>
        </is>
      </c>
      <c r="D7451" t="inlineStr">
        <is>
          <t>Pois</t>
        </is>
      </c>
      <c r="E7451" t="inlineStr">
        <is>
          <t>PC</t>
        </is>
      </c>
      <c r="F7451" t="inlineStr">
        <is>
          <t>2</t>
        </is>
      </c>
      <c r="G7451" t="inlineStr">
        <is>
          <t>Semis direct</t>
        </is>
      </c>
      <c r="H7451" t="inlineStr">
        <is>
          <t>11</t>
        </is>
      </c>
      <c r="I7451" t="inlineStr">
        <is>
          <t>13</t>
        </is>
      </c>
      <c r="J7451" t="inlineStr">
        <is>
          <t>mars</t>
        </is>
      </c>
      <c r="K7451" t="inlineStr">
        <is>
          <t>mars</t>
        </is>
      </c>
      <c r="L7451" t="inlineStr"/>
      <c r="M7451" t="inlineStr">
        <is>
          <t>90</t>
        </is>
      </c>
    </row>
    <row r="7452">
      <c r="A7452" t="inlineStr">
        <is>
          <t>Tri-chapelle 40m</t>
        </is>
      </c>
      <c r="B7452" t="inlineStr">
        <is>
          <t>Chapelle 1</t>
        </is>
      </c>
      <c r="C7452" t="inlineStr">
        <is>
          <t>P4</t>
        </is>
      </c>
      <c r="D7452" t="inlineStr">
        <is>
          <t>Pois</t>
        </is>
      </c>
      <c r="E7452" t="inlineStr">
        <is>
          <t>PC</t>
        </is>
      </c>
      <c r="F7452" t="inlineStr">
        <is>
          <t>2</t>
        </is>
      </c>
      <c r="G7452" t="inlineStr">
        <is>
          <t>Travail du sol</t>
        </is>
      </c>
      <c r="H7452" t="inlineStr">
        <is>
          <t>12</t>
        </is>
      </c>
      <c r="I7452" t="inlineStr">
        <is>
          <t>12</t>
        </is>
      </c>
      <c r="J7452" t="inlineStr">
        <is>
          <t>mars</t>
        </is>
      </c>
      <c r="K7452" t="inlineStr">
        <is>
          <t>mars</t>
        </is>
      </c>
      <c r="L7452" t="inlineStr">
        <is>
          <t>Ameublir, décompacter et affiner la planche avant plantation.</t>
        </is>
      </c>
      <c r="M7452" t="inlineStr">
        <is>
          <t>90</t>
        </is>
      </c>
    </row>
    <row r="7453">
      <c r="A7453" t="inlineStr">
        <is>
          <t>Tri-chapelle 40m</t>
        </is>
      </c>
      <c r="B7453" t="inlineStr">
        <is>
          <t>Chapelle 1</t>
        </is>
      </c>
      <c r="C7453" t="inlineStr">
        <is>
          <t>P4</t>
        </is>
      </c>
      <c r="D7453" t="inlineStr">
        <is>
          <t>Pois</t>
        </is>
      </c>
      <c r="E7453" t="inlineStr">
        <is>
          <t>PC</t>
        </is>
      </c>
      <c r="F7453" t="inlineStr">
        <is>
          <t>2</t>
        </is>
      </c>
      <c r="G7453" t="inlineStr">
        <is>
          <t>Apport de compost</t>
        </is>
      </c>
      <c r="H7453" t="inlineStr">
        <is>
          <t>12</t>
        </is>
      </c>
      <c r="I7453" t="inlineStr">
        <is>
          <t>12</t>
        </is>
      </c>
      <c r="J7453" t="inlineStr">
        <is>
          <t>mars</t>
        </is>
      </c>
      <c r="K7453" t="inlineStr">
        <is>
          <t>mars</t>
        </is>
      </c>
      <c r="L7453" t="inlineStr">
        <is>
          <t>Compost mûr uniquement (peu ou pas d'azote), sur la planche fraîchement travaillée.</t>
        </is>
      </c>
      <c r="M7453" t="inlineStr">
        <is>
          <t>90</t>
        </is>
      </c>
    </row>
    <row r="7454">
      <c r="A7454" t="inlineStr">
        <is>
          <t>Tri-chapelle 40m</t>
        </is>
      </c>
      <c r="B7454" t="inlineStr">
        <is>
          <t>Chapelle 1</t>
        </is>
      </c>
      <c r="C7454" t="inlineStr">
        <is>
          <t>P4</t>
        </is>
      </c>
      <c r="D7454" t="inlineStr">
        <is>
          <t>Pois</t>
        </is>
      </c>
      <c r="E7454" t="inlineStr">
        <is>
          <t>PC</t>
        </is>
      </c>
      <c r="F7454" t="inlineStr">
        <is>
          <t>2</t>
        </is>
      </c>
      <c r="G7454" t="inlineStr">
        <is>
          <t>Paillage</t>
        </is>
      </c>
      <c r="H7454" t="inlineStr">
        <is>
          <t>12</t>
        </is>
      </c>
      <c r="I7454" t="inlineStr">
        <is>
          <t>12</t>
        </is>
      </c>
      <c r="J7454" t="inlineStr">
        <is>
          <t>mars</t>
        </is>
      </c>
      <c r="K7454" t="inlineStr">
        <is>
          <t>mars</t>
        </is>
      </c>
      <c r="L7454" t="inlineStr">
        <is>
          <t>Paille, BRF ou mulch posé sur la planche préparée, juste avant plantation.</t>
        </is>
      </c>
      <c r="M7454" t="inlineStr">
        <is>
          <t>90</t>
        </is>
      </c>
    </row>
    <row r="7455">
      <c r="A7455" t="inlineStr">
        <is>
          <t>Tri-chapelle 40m</t>
        </is>
      </c>
      <c r="B7455" t="inlineStr">
        <is>
          <t>Chapelle 1</t>
        </is>
      </c>
      <c r="C7455" t="inlineStr">
        <is>
          <t>P4</t>
        </is>
      </c>
      <c r="D7455" t="inlineStr">
        <is>
          <t>Pois</t>
        </is>
      </c>
      <c r="E7455" t="inlineStr">
        <is>
          <t>PC</t>
        </is>
      </c>
      <c r="F7455" t="inlineStr">
        <is>
          <t>2</t>
        </is>
      </c>
      <c r="G7455" t="inlineStr">
        <is>
          <t>Plantation</t>
        </is>
      </c>
      <c r="H7455" t="inlineStr">
        <is>
          <t>13</t>
        </is>
      </c>
      <c r="I7455" t="inlineStr">
        <is>
          <t>15</t>
        </is>
      </c>
      <c r="J7455" t="inlineStr">
        <is>
          <t>mars</t>
        </is>
      </c>
      <c r="K7455" t="inlineStr">
        <is>
          <t>avril</t>
        </is>
      </c>
      <c r="L7455" t="inlineStr"/>
      <c r="M7455" t="inlineStr">
        <is>
          <t>90</t>
        </is>
      </c>
    </row>
    <row r="7456">
      <c r="A7456" t="inlineStr">
        <is>
          <t>Tri-chapelle 40m</t>
        </is>
      </c>
      <c r="B7456" t="inlineStr">
        <is>
          <t>Chapelle 1</t>
        </is>
      </c>
      <c r="C7456" t="inlineStr">
        <is>
          <t>P4</t>
        </is>
      </c>
      <c r="D7456" t="inlineStr">
        <is>
          <t>Pois</t>
        </is>
      </c>
      <c r="E7456" t="inlineStr">
        <is>
          <t>PC</t>
        </is>
      </c>
      <c r="F7456" t="inlineStr">
        <is>
          <t>2</t>
        </is>
      </c>
      <c r="G7456" t="inlineStr">
        <is>
          <t>Récolte</t>
        </is>
      </c>
      <c r="H7456" t="inlineStr">
        <is>
          <t>23</t>
        </is>
      </c>
      <c r="I7456" t="inlineStr">
        <is>
          <t>27</t>
        </is>
      </c>
      <c r="J7456" t="inlineStr">
        <is>
          <t>juin</t>
        </is>
      </c>
      <c r="K7456" t="inlineStr">
        <is>
          <t>juillet</t>
        </is>
      </c>
      <c r="L7456" t="inlineStr"/>
      <c r="M7456" t="inlineStr">
        <is>
          <t>90</t>
        </is>
      </c>
    </row>
    <row r="7457">
      <c r="A7457" t="inlineStr">
        <is>
          <t>Tri-chapelle 40m</t>
        </is>
      </c>
      <c r="B7457" t="inlineStr">
        <is>
          <t>Chapelle 1</t>
        </is>
      </c>
      <c r="C7457" t="inlineStr">
        <is>
          <t>P4</t>
        </is>
      </c>
      <c r="D7457" t="inlineStr">
        <is>
          <t>Pois</t>
        </is>
      </c>
      <c r="E7457" t="inlineStr">
        <is>
          <t>PC</t>
        </is>
      </c>
      <c r="F7457" t="inlineStr">
        <is>
          <t>3</t>
        </is>
      </c>
      <c r="G7457" t="inlineStr">
        <is>
          <t>Travail du sol</t>
        </is>
      </c>
      <c r="H7457" t="inlineStr">
        <is>
          <t>14</t>
        </is>
      </c>
      <c r="I7457" t="inlineStr">
        <is>
          <t>14</t>
        </is>
      </c>
      <c r="J7457" t="inlineStr">
        <is>
          <t>avril</t>
        </is>
      </c>
      <c r="K7457" t="inlineStr">
        <is>
          <t>avril</t>
        </is>
      </c>
      <c r="L7457" t="inlineStr">
        <is>
          <t>Ameublir, décompacter et affiner la planche avant semis direct.</t>
        </is>
      </c>
      <c r="M7457" t="inlineStr">
        <is>
          <t>90</t>
        </is>
      </c>
    </row>
    <row r="7458">
      <c r="A7458" t="inlineStr">
        <is>
          <t>Tri-chapelle 40m</t>
        </is>
      </c>
      <c r="B7458" t="inlineStr">
        <is>
          <t>Chapelle 1</t>
        </is>
      </c>
      <c r="C7458" t="inlineStr">
        <is>
          <t>P4</t>
        </is>
      </c>
      <c r="D7458" t="inlineStr">
        <is>
          <t>Pois</t>
        </is>
      </c>
      <c r="E7458" t="inlineStr">
        <is>
          <t>PC</t>
        </is>
      </c>
      <c r="F7458" t="inlineStr">
        <is>
          <t>3</t>
        </is>
      </c>
      <c r="G7458" t="inlineStr">
        <is>
          <t>Apport de compost</t>
        </is>
      </c>
      <c r="H7458" t="inlineStr">
        <is>
          <t>14</t>
        </is>
      </c>
      <c r="I7458" t="inlineStr">
        <is>
          <t>14</t>
        </is>
      </c>
      <c r="J7458" t="inlineStr">
        <is>
          <t>avril</t>
        </is>
      </c>
      <c r="K7458" t="inlineStr">
        <is>
          <t>avril</t>
        </is>
      </c>
      <c r="L7458" t="inlineStr">
        <is>
          <t>Compost mûr uniquement (peu ou pas d'azote), sur la planche fraîchement travaillée.</t>
        </is>
      </c>
      <c r="M7458" t="inlineStr">
        <is>
          <t>90</t>
        </is>
      </c>
    </row>
    <row r="7459">
      <c r="A7459" t="inlineStr">
        <is>
          <t>Tri-chapelle 40m</t>
        </is>
      </c>
      <c r="B7459" t="inlineStr">
        <is>
          <t>Chapelle 1</t>
        </is>
      </c>
      <c r="C7459" t="inlineStr">
        <is>
          <t>P4</t>
        </is>
      </c>
      <c r="D7459" t="inlineStr">
        <is>
          <t>Pois</t>
        </is>
      </c>
      <c r="E7459" t="inlineStr">
        <is>
          <t>PC</t>
        </is>
      </c>
      <c r="F7459" t="inlineStr">
        <is>
          <t>3</t>
        </is>
      </c>
      <c r="G7459" t="inlineStr">
        <is>
          <t>Semis direct</t>
        </is>
      </c>
      <c r="H7459" t="inlineStr">
        <is>
          <t>15</t>
        </is>
      </c>
      <c r="I7459" t="inlineStr">
        <is>
          <t>17</t>
        </is>
      </c>
      <c r="J7459" t="inlineStr">
        <is>
          <t>avril</t>
        </is>
      </c>
      <c r="K7459" t="inlineStr">
        <is>
          <t>avril</t>
        </is>
      </c>
      <c r="L7459" t="inlineStr"/>
      <c r="M7459" t="inlineStr">
        <is>
          <t>90</t>
        </is>
      </c>
    </row>
    <row r="7460">
      <c r="A7460" t="inlineStr">
        <is>
          <t>Tri-chapelle 40m</t>
        </is>
      </c>
      <c r="B7460" t="inlineStr">
        <is>
          <t>Chapelle 1</t>
        </is>
      </c>
      <c r="C7460" t="inlineStr">
        <is>
          <t>P4</t>
        </is>
      </c>
      <c r="D7460" t="inlineStr">
        <is>
          <t>Pois</t>
        </is>
      </c>
      <c r="E7460" t="inlineStr">
        <is>
          <t>PC</t>
        </is>
      </c>
      <c r="F7460" t="inlineStr">
        <is>
          <t>3</t>
        </is>
      </c>
      <c r="G7460" t="inlineStr">
        <is>
          <t>Récolte</t>
        </is>
      </c>
      <c r="H7460" t="inlineStr">
        <is>
          <t>25</t>
        </is>
      </c>
      <c r="I7460" t="inlineStr">
        <is>
          <t>29</t>
        </is>
      </c>
      <c r="J7460" t="inlineStr">
        <is>
          <t>juin</t>
        </is>
      </c>
      <c r="K7460" t="inlineStr">
        <is>
          <t>juillet</t>
        </is>
      </c>
      <c r="L7460" t="inlineStr"/>
      <c r="M7460" t="inlineStr">
        <is>
          <t>90</t>
        </is>
      </c>
    </row>
    <row r="7461">
      <c r="A7461" t="inlineStr">
        <is>
          <t>Tri-chapelle 40m</t>
        </is>
      </c>
      <c r="B7461" t="inlineStr">
        <is>
          <t>Chapelle 1</t>
        </is>
      </c>
      <c r="C7461" t="inlineStr">
        <is>
          <t>P4</t>
        </is>
      </c>
      <c r="D7461" t="inlineStr">
        <is>
          <t>Pois</t>
        </is>
      </c>
      <c r="E7461" t="inlineStr">
        <is>
          <t>PC</t>
        </is>
      </c>
      <c r="F7461" t="inlineStr">
        <is>
          <t>4</t>
        </is>
      </c>
      <c r="G7461" t="inlineStr">
        <is>
          <t>Travail du sol</t>
        </is>
      </c>
      <c r="H7461" t="inlineStr">
        <is>
          <t>25</t>
        </is>
      </c>
      <c r="I7461" t="inlineStr">
        <is>
          <t>25</t>
        </is>
      </c>
      <c r="J7461" t="inlineStr">
        <is>
          <t>juin</t>
        </is>
      </c>
      <c r="K7461" t="inlineStr">
        <is>
          <t>juin</t>
        </is>
      </c>
      <c r="L7461" t="inlineStr">
        <is>
          <t>Ameublir, décompacter et affiner la planche avant semis direct.</t>
        </is>
      </c>
      <c r="M7461" t="inlineStr">
        <is>
          <t>90</t>
        </is>
      </c>
    </row>
    <row r="7462">
      <c r="A7462" t="inlineStr">
        <is>
          <t>Tri-chapelle 40m</t>
        </is>
      </c>
      <c r="B7462" t="inlineStr">
        <is>
          <t>Chapelle 1</t>
        </is>
      </c>
      <c r="C7462" t="inlineStr">
        <is>
          <t>P4</t>
        </is>
      </c>
      <c r="D7462" t="inlineStr">
        <is>
          <t>Pois</t>
        </is>
      </c>
      <c r="E7462" t="inlineStr">
        <is>
          <t>PC</t>
        </is>
      </c>
      <c r="F7462" t="inlineStr">
        <is>
          <t>4</t>
        </is>
      </c>
      <c r="G7462" t="inlineStr">
        <is>
          <t>Apport de compost</t>
        </is>
      </c>
      <c r="H7462" t="inlineStr">
        <is>
          <t>25</t>
        </is>
      </c>
      <c r="I7462" t="inlineStr">
        <is>
          <t>25</t>
        </is>
      </c>
      <c r="J7462" t="inlineStr">
        <is>
          <t>juin</t>
        </is>
      </c>
      <c r="K7462" t="inlineStr">
        <is>
          <t>juin</t>
        </is>
      </c>
      <c r="L7462" t="inlineStr">
        <is>
          <t>Compost mûr uniquement (peu ou pas d'azote), sur la planche fraîchement travaillée.</t>
        </is>
      </c>
      <c r="M7462" t="inlineStr">
        <is>
          <t>90</t>
        </is>
      </c>
    </row>
    <row r="7463">
      <c r="A7463" t="inlineStr">
        <is>
          <t>Tri-chapelle 40m</t>
        </is>
      </c>
      <c r="B7463" t="inlineStr">
        <is>
          <t>Chapelle 1</t>
        </is>
      </c>
      <c r="C7463" t="inlineStr">
        <is>
          <t>P4</t>
        </is>
      </c>
      <c r="D7463" t="inlineStr">
        <is>
          <t>Pois</t>
        </is>
      </c>
      <c r="E7463" t="inlineStr">
        <is>
          <t>PC</t>
        </is>
      </c>
      <c r="F7463" t="inlineStr">
        <is>
          <t>4</t>
        </is>
      </c>
      <c r="G7463" t="inlineStr">
        <is>
          <t>Semis direct</t>
        </is>
      </c>
      <c r="H7463" t="inlineStr">
        <is>
          <t>26</t>
        </is>
      </c>
      <c r="I7463" t="inlineStr">
        <is>
          <t>28</t>
        </is>
      </c>
      <c r="J7463" t="inlineStr">
        <is>
          <t>juin</t>
        </is>
      </c>
      <c r="K7463" t="inlineStr">
        <is>
          <t>juillet</t>
        </is>
      </c>
      <c r="L7463" t="inlineStr"/>
      <c r="M7463" t="inlineStr">
        <is>
          <t>90</t>
        </is>
      </c>
    </row>
    <row r="7464">
      <c r="A7464" t="inlineStr">
        <is>
          <t>Tri-chapelle 40m</t>
        </is>
      </c>
      <c r="B7464" t="inlineStr">
        <is>
          <t>Chapelle 1</t>
        </is>
      </c>
      <c r="C7464" t="inlineStr">
        <is>
          <t>P4</t>
        </is>
      </c>
      <c r="D7464" t="inlineStr">
        <is>
          <t>Pois</t>
        </is>
      </c>
      <c r="E7464" t="inlineStr">
        <is>
          <t>PC</t>
        </is>
      </c>
      <c r="F7464" t="inlineStr">
        <is>
          <t>4</t>
        </is>
      </c>
      <c r="G7464" t="inlineStr">
        <is>
          <t>Travail du sol</t>
        </is>
      </c>
      <c r="H7464" t="inlineStr">
        <is>
          <t>27</t>
        </is>
      </c>
      <c r="I7464" t="inlineStr">
        <is>
          <t>27</t>
        </is>
      </c>
      <c r="J7464" t="inlineStr">
        <is>
          <t>juillet</t>
        </is>
      </c>
      <c r="K7464" t="inlineStr">
        <is>
          <t>juillet</t>
        </is>
      </c>
      <c r="L7464" t="inlineStr">
        <is>
          <t>Ameublir, décompacter et affiner la planche avant plantation.</t>
        </is>
      </c>
      <c r="M7464" t="inlineStr">
        <is>
          <t>90</t>
        </is>
      </c>
    </row>
    <row r="7465">
      <c r="A7465" t="inlineStr">
        <is>
          <t>Tri-chapelle 40m</t>
        </is>
      </c>
      <c r="B7465" t="inlineStr">
        <is>
          <t>Chapelle 1</t>
        </is>
      </c>
      <c r="C7465" t="inlineStr">
        <is>
          <t>P4</t>
        </is>
      </c>
      <c r="D7465" t="inlineStr">
        <is>
          <t>Pois</t>
        </is>
      </c>
      <c r="E7465" t="inlineStr">
        <is>
          <t>PC</t>
        </is>
      </c>
      <c r="F7465" t="inlineStr">
        <is>
          <t>4</t>
        </is>
      </c>
      <c r="G7465" t="inlineStr">
        <is>
          <t>Apport de compost</t>
        </is>
      </c>
      <c r="H7465" t="inlineStr">
        <is>
          <t>27</t>
        </is>
      </c>
      <c r="I7465" t="inlineStr">
        <is>
          <t>27</t>
        </is>
      </c>
      <c r="J7465" t="inlineStr">
        <is>
          <t>juillet</t>
        </is>
      </c>
      <c r="K7465" t="inlineStr">
        <is>
          <t>juillet</t>
        </is>
      </c>
      <c r="L7465" t="inlineStr">
        <is>
          <t>Compost mûr uniquement (peu ou pas d'azote), sur la planche fraîchement travaillée.</t>
        </is>
      </c>
      <c r="M7465" t="inlineStr">
        <is>
          <t>90</t>
        </is>
      </c>
    </row>
    <row r="7466">
      <c r="A7466" t="inlineStr">
        <is>
          <t>Tri-chapelle 40m</t>
        </is>
      </c>
      <c r="B7466" t="inlineStr">
        <is>
          <t>Chapelle 1</t>
        </is>
      </c>
      <c r="C7466" t="inlineStr">
        <is>
          <t>P4</t>
        </is>
      </c>
      <c r="D7466" t="inlineStr">
        <is>
          <t>Pois</t>
        </is>
      </c>
      <c r="E7466" t="inlineStr">
        <is>
          <t>PC</t>
        </is>
      </c>
      <c r="F7466" t="inlineStr">
        <is>
          <t>4</t>
        </is>
      </c>
      <c r="G7466" t="inlineStr">
        <is>
          <t>Paillage</t>
        </is>
      </c>
      <c r="H7466" t="inlineStr">
        <is>
          <t>27</t>
        </is>
      </c>
      <c r="I7466" t="inlineStr">
        <is>
          <t>27</t>
        </is>
      </c>
      <c r="J7466" t="inlineStr">
        <is>
          <t>juillet</t>
        </is>
      </c>
      <c r="K7466" t="inlineStr">
        <is>
          <t>juillet</t>
        </is>
      </c>
      <c r="L7466" t="inlineStr">
        <is>
          <t>Paille, BRF ou mulch posé sur la planche préparée, juste avant plantation.</t>
        </is>
      </c>
      <c r="M7466" t="inlineStr">
        <is>
          <t>90</t>
        </is>
      </c>
    </row>
    <row r="7467">
      <c r="A7467" t="inlineStr">
        <is>
          <t>Tri-chapelle 40m</t>
        </is>
      </c>
      <c r="B7467" t="inlineStr">
        <is>
          <t>Chapelle 1</t>
        </is>
      </c>
      <c r="C7467" t="inlineStr">
        <is>
          <t>P4</t>
        </is>
      </c>
      <c r="D7467" t="inlineStr">
        <is>
          <t>Pois</t>
        </is>
      </c>
      <c r="E7467" t="inlineStr">
        <is>
          <t>PC</t>
        </is>
      </c>
      <c r="F7467" t="inlineStr">
        <is>
          <t>4</t>
        </is>
      </c>
      <c r="G7467" t="inlineStr">
        <is>
          <t>Plantation</t>
        </is>
      </c>
      <c r="H7467" t="inlineStr">
        <is>
          <t>28</t>
        </is>
      </c>
      <c r="I7467" t="inlineStr">
        <is>
          <t>30</t>
        </is>
      </c>
      <c r="J7467" t="inlineStr">
        <is>
          <t>juillet</t>
        </is>
      </c>
      <c r="K7467" t="inlineStr">
        <is>
          <t>juillet</t>
        </is>
      </c>
      <c r="L7467" t="inlineStr"/>
      <c r="M7467" t="inlineStr">
        <is>
          <t>90</t>
        </is>
      </c>
    </row>
    <row r="7468">
      <c r="A7468" t="inlineStr">
        <is>
          <t>Tri-chapelle 40m</t>
        </is>
      </c>
      <c r="B7468" t="inlineStr">
        <is>
          <t>Chapelle 1</t>
        </is>
      </c>
      <c r="C7468" t="inlineStr">
        <is>
          <t>P4</t>
        </is>
      </c>
      <c r="D7468" t="inlineStr">
        <is>
          <t>Pois</t>
        </is>
      </c>
      <c r="E7468" t="inlineStr">
        <is>
          <t>PC</t>
        </is>
      </c>
      <c r="F7468" t="inlineStr">
        <is>
          <t>4</t>
        </is>
      </c>
      <c r="G7468" t="inlineStr">
        <is>
          <t>Récolte</t>
        </is>
      </c>
      <c r="H7468" t="inlineStr">
        <is>
          <t>34</t>
        </is>
      </c>
      <c r="I7468" t="inlineStr">
        <is>
          <t>38</t>
        </is>
      </c>
      <c r="J7468" t="inlineStr">
        <is>
          <t>août</t>
        </is>
      </c>
      <c r="K7468" t="inlineStr">
        <is>
          <t>septembre</t>
        </is>
      </c>
      <c r="L7468" t="inlineStr"/>
      <c r="M7468" t="inlineStr">
        <is>
          <t>90</t>
        </is>
      </c>
    </row>
    <row r="7469">
      <c r="A7469" t="inlineStr">
        <is>
          <t>Tri-chapelle 40m</t>
        </is>
      </c>
      <c r="B7469" t="inlineStr">
        <is>
          <t>Chapelle 1</t>
        </is>
      </c>
      <c r="C7469" t="inlineStr">
        <is>
          <t>P4</t>
        </is>
      </c>
      <c r="D7469" t="inlineStr">
        <is>
          <t>Pois</t>
        </is>
      </c>
      <c r="E7469" t="inlineStr">
        <is>
          <t>PC</t>
        </is>
      </c>
      <c r="F7469" t="inlineStr">
        <is>
          <t>5</t>
        </is>
      </c>
      <c r="G7469" t="inlineStr">
        <is>
          <t>Travail du sol</t>
        </is>
      </c>
      <c r="H7469" t="inlineStr">
        <is>
          <t>27</t>
        </is>
      </c>
      <c r="I7469" t="inlineStr">
        <is>
          <t>27</t>
        </is>
      </c>
      <c r="J7469" t="inlineStr">
        <is>
          <t>juillet</t>
        </is>
      </c>
      <c r="K7469" t="inlineStr">
        <is>
          <t>juillet</t>
        </is>
      </c>
      <c r="L7469" t="inlineStr">
        <is>
          <t>Ameublir, décompacter et affiner la planche avant semis direct.</t>
        </is>
      </c>
      <c r="M7469" t="inlineStr">
        <is>
          <t>90</t>
        </is>
      </c>
    </row>
    <row r="7470">
      <c r="A7470" t="inlineStr">
        <is>
          <t>Tri-chapelle 40m</t>
        </is>
      </c>
      <c r="B7470" t="inlineStr">
        <is>
          <t>Chapelle 1</t>
        </is>
      </c>
      <c r="C7470" t="inlineStr">
        <is>
          <t>P4</t>
        </is>
      </c>
      <c r="D7470" t="inlineStr">
        <is>
          <t>Pois</t>
        </is>
      </c>
      <c r="E7470" t="inlineStr">
        <is>
          <t>PC</t>
        </is>
      </c>
      <c r="F7470" t="inlineStr">
        <is>
          <t>5</t>
        </is>
      </c>
      <c r="G7470" t="inlineStr">
        <is>
          <t>Apport de compost</t>
        </is>
      </c>
      <c r="H7470" t="inlineStr">
        <is>
          <t>27</t>
        </is>
      </c>
      <c r="I7470" t="inlineStr">
        <is>
          <t>27</t>
        </is>
      </c>
      <c r="J7470" t="inlineStr">
        <is>
          <t>juillet</t>
        </is>
      </c>
      <c r="K7470" t="inlineStr">
        <is>
          <t>juillet</t>
        </is>
      </c>
      <c r="L7470" t="inlineStr">
        <is>
          <t>Compost mûr uniquement (peu ou pas d'azote), sur la planche fraîchement travaillée.</t>
        </is>
      </c>
      <c r="M7470" t="inlineStr">
        <is>
          <t>90</t>
        </is>
      </c>
    </row>
    <row r="7471">
      <c r="A7471" t="inlineStr">
        <is>
          <t>Tri-chapelle 40m</t>
        </is>
      </c>
      <c r="B7471" t="inlineStr">
        <is>
          <t>Chapelle 1</t>
        </is>
      </c>
      <c r="C7471" t="inlineStr">
        <is>
          <t>P4</t>
        </is>
      </c>
      <c r="D7471" t="inlineStr">
        <is>
          <t>Pois</t>
        </is>
      </c>
      <c r="E7471" t="inlineStr">
        <is>
          <t>PC</t>
        </is>
      </c>
      <c r="F7471" t="inlineStr">
        <is>
          <t>5</t>
        </is>
      </c>
      <c r="G7471" t="inlineStr">
        <is>
          <t>Semis direct</t>
        </is>
      </c>
      <c r="H7471" t="inlineStr">
        <is>
          <t>28</t>
        </is>
      </c>
      <c r="I7471" t="inlineStr">
        <is>
          <t>30</t>
        </is>
      </c>
      <c r="J7471" t="inlineStr">
        <is>
          <t>juillet</t>
        </is>
      </c>
      <c r="K7471" t="inlineStr">
        <is>
          <t>juillet</t>
        </is>
      </c>
      <c r="L7471" t="inlineStr"/>
      <c r="M7471" t="inlineStr">
        <is>
          <t>90</t>
        </is>
      </c>
    </row>
    <row r="7472">
      <c r="A7472" t="inlineStr">
        <is>
          <t>Tri-chapelle 40m</t>
        </is>
      </c>
      <c r="B7472" t="inlineStr">
        <is>
          <t>Chapelle 1</t>
        </is>
      </c>
      <c r="C7472" t="inlineStr">
        <is>
          <t>P4</t>
        </is>
      </c>
      <c r="D7472" t="inlineStr">
        <is>
          <t>Pois</t>
        </is>
      </c>
      <c r="E7472" t="inlineStr">
        <is>
          <t>PC</t>
        </is>
      </c>
      <c r="F7472" t="inlineStr">
        <is>
          <t>5</t>
        </is>
      </c>
      <c r="G7472" t="inlineStr">
        <is>
          <t>Travail du sol</t>
        </is>
      </c>
      <c r="H7472" t="inlineStr">
        <is>
          <t>29</t>
        </is>
      </c>
      <c r="I7472" t="inlineStr">
        <is>
          <t>29</t>
        </is>
      </c>
      <c r="J7472" t="inlineStr">
        <is>
          <t>juillet</t>
        </is>
      </c>
      <c r="K7472" t="inlineStr">
        <is>
          <t>juillet</t>
        </is>
      </c>
      <c r="L7472" t="inlineStr">
        <is>
          <t>Ameublir, décompacter et affiner la planche avant plantation.</t>
        </is>
      </c>
      <c r="M7472" t="inlineStr">
        <is>
          <t>90</t>
        </is>
      </c>
    </row>
    <row r="7473">
      <c r="A7473" t="inlineStr">
        <is>
          <t>Tri-chapelle 40m</t>
        </is>
      </c>
      <c r="B7473" t="inlineStr">
        <is>
          <t>Chapelle 1</t>
        </is>
      </c>
      <c r="C7473" t="inlineStr">
        <is>
          <t>P4</t>
        </is>
      </c>
      <c r="D7473" t="inlineStr">
        <is>
          <t>Pois</t>
        </is>
      </c>
      <c r="E7473" t="inlineStr">
        <is>
          <t>PC</t>
        </is>
      </c>
      <c r="F7473" t="inlineStr">
        <is>
          <t>5</t>
        </is>
      </c>
      <c r="G7473" t="inlineStr">
        <is>
          <t>Apport de compost</t>
        </is>
      </c>
      <c r="H7473" t="inlineStr">
        <is>
          <t>29</t>
        </is>
      </c>
      <c r="I7473" t="inlineStr">
        <is>
          <t>29</t>
        </is>
      </c>
      <c r="J7473" t="inlineStr">
        <is>
          <t>juillet</t>
        </is>
      </c>
      <c r="K7473" t="inlineStr">
        <is>
          <t>juillet</t>
        </is>
      </c>
      <c r="L7473" t="inlineStr">
        <is>
          <t>Compost mûr uniquement (peu ou pas d'azote), sur la planche fraîchement travaillée.</t>
        </is>
      </c>
      <c r="M7473" t="inlineStr">
        <is>
          <t>90</t>
        </is>
      </c>
    </row>
    <row r="7474">
      <c r="A7474" t="inlineStr">
        <is>
          <t>Tri-chapelle 40m</t>
        </is>
      </c>
      <c r="B7474" t="inlineStr">
        <is>
          <t>Chapelle 1</t>
        </is>
      </c>
      <c r="C7474" t="inlineStr">
        <is>
          <t>P4</t>
        </is>
      </c>
      <c r="D7474" t="inlineStr">
        <is>
          <t>Pois</t>
        </is>
      </c>
      <c r="E7474" t="inlineStr">
        <is>
          <t>PC</t>
        </is>
      </c>
      <c r="F7474" t="inlineStr">
        <is>
          <t>5</t>
        </is>
      </c>
      <c r="G7474" t="inlineStr">
        <is>
          <t>Paillage</t>
        </is>
      </c>
      <c r="H7474" t="inlineStr">
        <is>
          <t>29</t>
        </is>
      </c>
      <c r="I7474" t="inlineStr">
        <is>
          <t>29</t>
        </is>
      </c>
      <c r="J7474" t="inlineStr">
        <is>
          <t>juillet</t>
        </is>
      </c>
      <c r="K7474" t="inlineStr">
        <is>
          <t>juillet</t>
        </is>
      </c>
      <c r="L7474" t="inlineStr">
        <is>
          <t>Paille, BRF ou mulch posé sur la planche préparée, juste avant plantation.</t>
        </is>
      </c>
      <c r="M7474" t="inlineStr">
        <is>
          <t>90</t>
        </is>
      </c>
    </row>
    <row r="7475">
      <c r="A7475" t="inlineStr">
        <is>
          <t>Tri-chapelle 40m</t>
        </is>
      </c>
      <c r="B7475" t="inlineStr">
        <is>
          <t>Chapelle 1</t>
        </is>
      </c>
      <c r="C7475" t="inlineStr">
        <is>
          <t>P4</t>
        </is>
      </c>
      <c r="D7475" t="inlineStr">
        <is>
          <t>Pois</t>
        </is>
      </c>
      <c r="E7475" t="inlineStr">
        <is>
          <t>PC</t>
        </is>
      </c>
      <c r="F7475" t="inlineStr">
        <is>
          <t>5</t>
        </is>
      </c>
      <c r="G7475" t="inlineStr">
        <is>
          <t>Plantation</t>
        </is>
      </c>
      <c r="H7475" t="inlineStr">
        <is>
          <t>30</t>
        </is>
      </c>
      <c r="I7475" t="inlineStr">
        <is>
          <t>32</t>
        </is>
      </c>
      <c r="J7475" t="inlineStr">
        <is>
          <t>juillet</t>
        </is>
      </c>
      <c r="K7475" t="inlineStr">
        <is>
          <t>août</t>
        </is>
      </c>
      <c r="L7475" t="inlineStr"/>
      <c r="M7475" t="inlineStr">
        <is>
          <t>90</t>
        </is>
      </c>
    </row>
    <row r="7476">
      <c r="A7476" t="inlineStr">
        <is>
          <t>Tri-chapelle 40m</t>
        </is>
      </c>
      <c r="B7476" t="inlineStr">
        <is>
          <t>Chapelle 1</t>
        </is>
      </c>
      <c r="C7476" t="inlineStr">
        <is>
          <t>P4</t>
        </is>
      </c>
      <c r="D7476" t="inlineStr">
        <is>
          <t>Pois</t>
        </is>
      </c>
      <c r="E7476" t="inlineStr">
        <is>
          <t>PC</t>
        </is>
      </c>
      <c r="F7476" t="inlineStr">
        <is>
          <t>5</t>
        </is>
      </c>
      <c r="G7476" t="inlineStr">
        <is>
          <t>Récolte</t>
        </is>
      </c>
      <c r="H7476" t="inlineStr">
        <is>
          <t>36</t>
        </is>
      </c>
      <c r="I7476" t="inlineStr">
        <is>
          <t>40</t>
        </is>
      </c>
      <c r="J7476" t="inlineStr">
        <is>
          <t>septembre</t>
        </is>
      </c>
      <c r="K7476" t="inlineStr">
        <is>
          <t>octobre</t>
        </is>
      </c>
      <c r="L7476" t="inlineStr"/>
      <c r="M7476" t="inlineStr">
        <is>
          <t>90</t>
        </is>
      </c>
    </row>
    <row r="7477">
      <c r="A7477" t="inlineStr">
        <is>
          <t>Tri-chapelle 40m</t>
        </is>
      </c>
      <c r="B7477" t="inlineStr">
        <is>
          <t>Chapelle 1</t>
        </is>
      </c>
      <c r="C7477" t="inlineStr">
        <is>
          <t>P4</t>
        </is>
      </c>
      <c r="D7477" t="inlineStr">
        <is>
          <t>Pois</t>
        </is>
      </c>
      <c r="E7477" t="inlineStr">
        <is>
          <t>SA</t>
        </is>
      </c>
      <c r="F7477" t="inlineStr">
        <is>
          <t>1</t>
        </is>
      </c>
      <c r="G7477" t="inlineStr">
        <is>
          <t>Récolte</t>
        </is>
      </c>
      <c r="H7477" t="inlineStr">
        <is>
          <t>15</t>
        </is>
      </c>
      <c r="I7477" t="inlineStr">
        <is>
          <t>19</t>
        </is>
      </c>
      <c r="J7477" t="inlineStr">
        <is>
          <t>avril</t>
        </is>
      </c>
      <c r="K7477" t="inlineStr">
        <is>
          <t>mai</t>
        </is>
      </c>
      <c r="L7477" t="inlineStr"/>
      <c r="M7477" t="inlineStr">
        <is>
          <t>90</t>
        </is>
      </c>
    </row>
    <row r="7478">
      <c r="A7478" t="inlineStr">
        <is>
          <t>Tri-chapelle 40m</t>
        </is>
      </c>
      <c r="B7478" t="inlineStr">
        <is>
          <t>Chapelle 1</t>
        </is>
      </c>
      <c r="C7478" t="inlineStr">
        <is>
          <t>P4</t>
        </is>
      </c>
      <c r="D7478" t="inlineStr">
        <is>
          <t>Pois</t>
        </is>
      </c>
      <c r="E7478" t="inlineStr">
        <is>
          <t>SA</t>
        </is>
      </c>
      <c r="F7478" t="inlineStr">
        <is>
          <t>1</t>
        </is>
      </c>
      <c r="G7478" t="inlineStr">
        <is>
          <t>Travail du sol</t>
        </is>
      </c>
      <c r="H7478" t="inlineStr">
        <is>
          <t>41</t>
        </is>
      </c>
      <c r="I7478" t="inlineStr">
        <is>
          <t>41</t>
        </is>
      </c>
      <c r="J7478" t="inlineStr">
        <is>
          <t>octobre</t>
        </is>
      </c>
      <c r="K7478" t="inlineStr">
        <is>
          <t>octobre</t>
        </is>
      </c>
      <c r="L7478" t="inlineStr">
        <is>
          <t>Ameublir, décompacter et affiner la planche avant semis direct.</t>
        </is>
      </c>
      <c r="M7478" t="inlineStr">
        <is>
          <t>90</t>
        </is>
      </c>
    </row>
    <row r="7479">
      <c r="A7479" t="inlineStr">
        <is>
          <t>Tri-chapelle 40m</t>
        </is>
      </c>
      <c r="B7479" t="inlineStr">
        <is>
          <t>Chapelle 1</t>
        </is>
      </c>
      <c r="C7479" t="inlineStr">
        <is>
          <t>P4</t>
        </is>
      </c>
      <c r="D7479" t="inlineStr">
        <is>
          <t>Pois</t>
        </is>
      </c>
      <c r="E7479" t="inlineStr">
        <is>
          <t>SA</t>
        </is>
      </c>
      <c r="F7479" t="inlineStr">
        <is>
          <t>1</t>
        </is>
      </c>
      <c r="G7479" t="inlineStr">
        <is>
          <t>Apport de compost</t>
        </is>
      </c>
      <c r="H7479" t="inlineStr">
        <is>
          <t>41</t>
        </is>
      </c>
      <c r="I7479" t="inlineStr">
        <is>
          <t>41</t>
        </is>
      </c>
      <c r="J7479" t="inlineStr">
        <is>
          <t>octobre</t>
        </is>
      </c>
      <c r="K7479" t="inlineStr">
        <is>
          <t>octobre</t>
        </is>
      </c>
      <c r="L7479" t="inlineStr">
        <is>
          <t>Compost mûr uniquement (peu ou pas d'azote), sur la planche fraîchement travaillée.</t>
        </is>
      </c>
      <c r="M7479" t="inlineStr">
        <is>
          <t>90</t>
        </is>
      </c>
    </row>
    <row r="7480">
      <c r="A7480" t="inlineStr">
        <is>
          <t>Tri-chapelle 40m</t>
        </is>
      </c>
      <c r="B7480" t="inlineStr">
        <is>
          <t>Chapelle 1</t>
        </is>
      </c>
      <c r="C7480" t="inlineStr">
        <is>
          <t>P4</t>
        </is>
      </c>
      <c r="D7480" t="inlineStr">
        <is>
          <t>Pois</t>
        </is>
      </c>
      <c r="E7480" t="inlineStr">
        <is>
          <t>SA</t>
        </is>
      </c>
      <c r="F7480" t="inlineStr">
        <is>
          <t>1</t>
        </is>
      </c>
      <c r="G7480" t="inlineStr">
        <is>
          <t>Semis direct</t>
        </is>
      </c>
      <c r="H7480" t="inlineStr">
        <is>
          <t>42</t>
        </is>
      </c>
      <c r="I7480" t="inlineStr">
        <is>
          <t>46</t>
        </is>
      </c>
      <c r="J7480" t="inlineStr">
        <is>
          <t>octobre</t>
        </is>
      </c>
      <c r="K7480" t="inlineStr">
        <is>
          <t>novembre</t>
        </is>
      </c>
      <c r="L7480" t="inlineStr"/>
      <c r="M7480" t="inlineStr">
        <is>
          <t>90</t>
        </is>
      </c>
    </row>
    <row r="7481">
      <c r="A7481" t="inlineStr">
        <is>
          <t>Tri-chapelle 40m</t>
        </is>
      </c>
      <c r="B7481" t="inlineStr">
        <is>
          <t>Chapelle 1</t>
        </is>
      </c>
      <c r="C7481" t="inlineStr">
        <is>
          <t>P4</t>
        </is>
      </c>
      <c r="D7481" t="inlineStr">
        <is>
          <t>Pois</t>
        </is>
      </c>
      <c r="E7481" t="inlineStr">
        <is>
          <t>SA</t>
        </is>
      </c>
      <c r="F7481" t="inlineStr">
        <is>
          <t>1</t>
        </is>
      </c>
      <c r="G7481" t="inlineStr">
        <is>
          <t>Travail du sol</t>
        </is>
      </c>
      <c r="H7481" t="inlineStr">
        <is>
          <t>46</t>
        </is>
      </c>
      <c r="I7481" t="inlineStr">
        <is>
          <t>46</t>
        </is>
      </c>
      <c r="J7481" t="inlineStr">
        <is>
          <t>novembre</t>
        </is>
      </c>
      <c r="K7481" t="inlineStr">
        <is>
          <t>novembre</t>
        </is>
      </c>
      <c r="L7481" t="inlineStr">
        <is>
          <t>Ameublir, décompacter et affiner la planche avant plantation.</t>
        </is>
      </c>
      <c r="M7481" t="inlineStr">
        <is>
          <t>90</t>
        </is>
      </c>
    </row>
    <row r="7482">
      <c r="A7482" t="inlineStr">
        <is>
          <t>Tri-chapelle 40m</t>
        </is>
      </c>
      <c r="B7482" t="inlineStr">
        <is>
          <t>Chapelle 1</t>
        </is>
      </c>
      <c r="C7482" t="inlineStr">
        <is>
          <t>P4</t>
        </is>
      </c>
      <c r="D7482" t="inlineStr">
        <is>
          <t>Pois</t>
        </is>
      </c>
      <c r="E7482" t="inlineStr">
        <is>
          <t>SA</t>
        </is>
      </c>
      <c r="F7482" t="inlineStr">
        <is>
          <t>1</t>
        </is>
      </c>
      <c r="G7482" t="inlineStr">
        <is>
          <t>Apport de compost</t>
        </is>
      </c>
      <c r="H7482" t="inlineStr">
        <is>
          <t>46</t>
        </is>
      </c>
      <c r="I7482" t="inlineStr">
        <is>
          <t>46</t>
        </is>
      </c>
      <c r="J7482" t="inlineStr">
        <is>
          <t>novembre</t>
        </is>
      </c>
      <c r="K7482" t="inlineStr">
        <is>
          <t>novembre</t>
        </is>
      </c>
      <c r="L7482" t="inlineStr">
        <is>
          <t>Compost mûr uniquement (peu ou pas d'azote), sur la planche fraîchement travaillée.</t>
        </is>
      </c>
      <c r="M7482" t="inlineStr">
        <is>
          <t>90</t>
        </is>
      </c>
    </row>
    <row r="7483">
      <c r="A7483" t="inlineStr">
        <is>
          <t>Tri-chapelle 40m</t>
        </is>
      </c>
      <c r="B7483" t="inlineStr">
        <is>
          <t>Chapelle 1</t>
        </is>
      </c>
      <c r="C7483" t="inlineStr">
        <is>
          <t>P4</t>
        </is>
      </c>
      <c r="D7483" t="inlineStr">
        <is>
          <t>Pois</t>
        </is>
      </c>
      <c r="E7483" t="inlineStr">
        <is>
          <t>SA</t>
        </is>
      </c>
      <c r="F7483" t="inlineStr">
        <is>
          <t>1</t>
        </is>
      </c>
      <c r="G7483" t="inlineStr">
        <is>
          <t>Paillage</t>
        </is>
      </c>
      <c r="H7483" t="inlineStr">
        <is>
          <t>46</t>
        </is>
      </c>
      <c r="I7483" t="inlineStr">
        <is>
          <t>46</t>
        </is>
      </c>
      <c r="J7483" t="inlineStr">
        <is>
          <t>novembre</t>
        </is>
      </c>
      <c r="K7483" t="inlineStr">
        <is>
          <t>novembre</t>
        </is>
      </c>
      <c r="L7483" t="inlineStr">
        <is>
          <t>Paille, BRF ou mulch posé sur la planche préparée, juste avant plantation.</t>
        </is>
      </c>
      <c r="M7483" t="inlineStr">
        <is>
          <t>90</t>
        </is>
      </c>
    </row>
    <row r="7484">
      <c r="A7484" t="inlineStr">
        <is>
          <t>Tri-chapelle 40m</t>
        </is>
      </c>
      <c r="B7484" t="inlineStr">
        <is>
          <t>Chapelle 1</t>
        </is>
      </c>
      <c r="C7484" t="inlineStr">
        <is>
          <t>P4</t>
        </is>
      </c>
      <c r="D7484" t="inlineStr">
        <is>
          <t>Pois</t>
        </is>
      </c>
      <c r="E7484" t="inlineStr">
        <is>
          <t>SA</t>
        </is>
      </c>
      <c r="F7484" t="inlineStr">
        <is>
          <t>1</t>
        </is>
      </c>
      <c r="G7484" t="inlineStr">
        <is>
          <t>Plantation</t>
        </is>
      </c>
      <c r="H7484" t="inlineStr">
        <is>
          <t>47</t>
        </is>
      </c>
      <c r="I7484" t="inlineStr">
        <is>
          <t>49</t>
        </is>
      </c>
      <c r="J7484" t="inlineStr">
        <is>
          <t>novembre</t>
        </is>
      </c>
      <c r="K7484" t="inlineStr">
        <is>
          <t>décembre</t>
        </is>
      </c>
      <c r="L7484" t="inlineStr"/>
      <c r="M7484" t="inlineStr">
        <is>
          <t>90</t>
        </is>
      </c>
    </row>
    <row r="7485">
      <c r="A7485" t="inlineStr">
        <is>
          <t>Tri-chapelle 40m</t>
        </is>
      </c>
      <c r="B7485" t="inlineStr">
        <is>
          <t>Chapelle 1</t>
        </is>
      </c>
      <c r="C7485" t="inlineStr">
        <is>
          <t>P4</t>
        </is>
      </c>
      <c r="D7485" t="inlineStr">
        <is>
          <t>Pois</t>
        </is>
      </c>
      <c r="E7485" t="inlineStr">
        <is>
          <t>SA</t>
        </is>
      </c>
      <c r="F7485" t="inlineStr">
        <is>
          <t>2</t>
        </is>
      </c>
      <c r="G7485" t="inlineStr">
        <is>
          <t>Semis en pot/plant</t>
        </is>
      </c>
      <c r="H7485" t="inlineStr">
        <is>
          <t>1</t>
        </is>
      </c>
      <c r="I7485" t="inlineStr">
        <is>
          <t>2</t>
        </is>
      </c>
      <c r="J7485" t="inlineStr">
        <is>
          <t>janvier</t>
        </is>
      </c>
      <c r="K7485" t="inlineStr">
        <is>
          <t>janvier</t>
        </is>
      </c>
      <c r="L7485" t="inlineStr"/>
      <c r="M7485" t="inlineStr">
        <is>
          <t>90</t>
        </is>
      </c>
    </row>
    <row r="7486">
      <c r="A7486" t="inlineStr">
        <is>
          <t>Tri-chapelle 40m</t>
        </is>
      </c>
      <c r="B7486" t="inlineStr">
        <is>
          <t>Chapelle 1</t>
        </is>
      </c>
      <c r="C7486" t="inlineStr">
        <is>
          <t>P4</t>
        </is>
      </c>
      <c r="D7486" t="inlineStr">
        <is>
          <t>Pois</t>
        </is>
      </c>
      <c r="E7486" t="inlineStr">
        <is>
          <t>SA</t>
        </is>
      </c>
      <c r="F7486" t="inlineStr">
        <is>
          <t>2</t>
        </is>
      </c>
      <c r="G7486" t="inlineStr">
        <is>
          <t>Travail du sol</t>
        </is>
      </c>
      <c r="H7486" t="inlineStr">
        <is>
          <t>2</t>
        </is>
      </c>
      <c r="I7486" t="inlineStr">
        <is>
          <t>2</t>
        </is>
      </c>
      <c r="J7486" t="inlineStr">
        <is>
          <t>janvier</t>
        </is>
      </c>
      <c r="K7486" t="inlineStr">
        <is>
          <t>janvier</t>
        </is>
      </c>
      <c r="L7486" t="inlineStr">
        <is>
          <t>Ameublir, décompacter et affiner la planche avant plantation.</t>
        </is>
      </c>
      <c r="M7486" t="inlineStr">
        <is>
          <t>90</t>
        </is>
      </c>
    </row>
    <row r="7487">
      <c r="A7487" t="inlineStr">
        <is>
          <t>Tri-chapelle 40m</t>
        </is>
      </c>
      <c r="B7487" t="inlineStr">
        <is>
          <t>Chapelle 1</t>
        </is>
      </c>
      <c r="C7487" t="inlineStr">
        <is>
          <t>P4</t>
        </is>
      </c>
      <c r="D7487" t="inlineStr">
        <is>
          <t>Pois</t>
        </is>
      </c>
      <c r="E7487" t="inlineStr">
        <is>
          <t>SA</t>
        </is>
      </c>
      <c r="F7487" t="inlineStr">
        <is>
          <t>2</t>
        </is>
      </c>
      <c r="G7487" t="inlineStr">
        <is>
          <t>Apport de compost</t>
        </is>
      </c>
      <c r="H7487" t="inlineStr">
        <is>
          <t>2</t>
        </is>
      </c>
      <c r="I7487" t="inlineStr">
        <is>
          <t>2</t>
        </is>
      </c>
      <c r="J7487" t="inlineStr">
        <is>
          <t>janvier</t>
        </is>
      </c>
      <c r="K7487" t="inlineStr">
        <is>
          <t>janvier</t>
        </is>
      </c>
      <c r="L7487" t="inlineStr">
        <is>
          <t>Compost mûr uniquement (peu ou pas d'azote), sur la planche fraîchement travaillée.</t>
        </is>
      </c>
      <c r="M7487" t="inlineStr">
        <is>
          <t>90</t>
        </is>
      </c>
    </row>
    <row r="7488">
      <c r="A7488" t="inlineStr">
        <is>
          <t>Tri-chapelle 40m</t>
        </is>
      </c>
      <c r="B7488" t="inlineStr">
        <is>
          <t>Chapelle 1</t>
        </is>
      </c>
      <c r="C7488" t="inlineStr">
        <is>
          <t>P4</t>
        </is>
      </c>
      <c r="D7488" t="inlineStr">
        <is>
          <t>Pois</t>
        </is>
      </c>
      <c r="E7488" t="inlineStr">
        <is>
          <t>SA</t>
        </is>
      </c>
      <c r="F7488" t="inlineStr">
        <is>
          <t>2</t>
        </is>
      </c>
      <c r="G7488" t="inlineStr">
        <is>
          <t>Paillage</t>
        </is>
      </c>
      <c r="H7488" t="inlineStr">
        <is>
          <t>2</t>
        </is>
      </c>
      <c r="I7488" t="inlineStr">
        <is>
          <t>2</t>
        </is>
      </c>
      <c r="J7488" t="inlineStr">
        <is>
          <t>janvier</t>
        </is>
      </c>
      <c r="K7488" t="inlineStr">
        <is>
          <t>janvier</t>
        </is>
      </c>
      <c r="L7488" t="inlineStr">
        <is>
          <t>Paille, BRF ou mulch posé sur la planche préparée, juste avant plantation.</t>
        </is>
      </c>
      <c r="M7488" t="inlineStr">
        <is>
          <t>90</t>
        </is>
      </c>
    </row>
    <row r="7489">
      <c r="A7489" t="inlineStr">
        <is>
          <t>Tri-chapelle 40m</t>
        </is>
      </c>
      <c r="B7489" t="inlineStr">
        <is>
          <t>Chapelle 1</t>
        </is>
      </c>
      <c r="C7489" t="inlineStr">
        <is>
          <t>P4</t>
        </is>
      </c>
      <c r="D7489" t="inlineStr">
        <is>
          <t>Pois</t>
        </is>
      </c>
      <c r="E7489" t="inlineStr">
        <is>
          <t>SA</t>
        </is>
      </c>
      <c r="F7489" t="inlineStr">
        <is>
          <t>2</t>
        </is>
      </c>
      <c r="G7489" t="inlineStr">
        <is>
          <t>Plantation</t>
        </is>
      </c>
      <c r="H7489" t="inlineStr">
        <is>
          <t>3</t>
        </is>
      </c>
      <c r="I7489" t="inlineStr">
        <is>
          <t>5</t>
        </is>
      </c>
      <c r="J7489" t="inlineStr">
        <is>
          <t>janvier</t>
        </is>
      </c>
      <c r="K7489" t="inlineStr">
        <is>
          <t>janvier</t>
        </is>
      </c>
      <c r="L7489" t="inlineStr"/>
      <c r="M7489" t="inlineStr">
        <is>
          <t>90</t>
        </is>
      </c>
    </row>
    <row r="7490">
      <c r="A7490" t="inlineStr">
        <is>
          <t>Tri-chapelle 40m</t>
        </is>
      </c>
      <c r="B7490" t="inlineStr">
        <is>
          <t>Chapelle 1</t>
        </is>
      </c>
      <c r="C7490" t="inlineStr">
        <is>
          <t>P4</t>
        </is>
      </c>
      <c r="D7490" t="inlineStr">
        <is>
          <t>Pois</t>
        </is>
      </c>
      <c r="E7490" t="inlineStr">
        <is>
          <t>SA</t>
        </is>
      </c>
      <c r="F7490" t="inlineStr">
        <is>
          <t>2</t>
        </is>
      </c>
      <c r="G7490" t="inlineStr">
        <is>
          <t>Récolte</t>
        </is>
      </c>
      <c r="H7490" t="inlineStr">
        <is>
          <t>17</t>
        </is>
      </c>
      <c r="I7490" t="inlineStr">
        <is>
          <t>21</t>
        </is>
      </c>
      <c r="J7490" t="inlineStr">
        <is>
          <t>avril</t>
        </is>
      </c>
      <c r="K7490" t="inlineStr">
        <is>
          <t>mai</t>
        </is>
      </c>
      <c r="L7490" t="inlineStr"/>
      <c r="M7490" t="inlineStr">
        <is>
          <t>90</t>
        </is>
      </c>
    </row>
    <row r="7491">
      <c r="A7491" t="inlineStr">
        <is>
          <t>Tri-chapelle 40m</t>
        </is>
      </c>
      <c r="B7491" t="inlineStr">
        <is>
          <t>Chapelle 1</t>
        </is>
      </c>
      <c r="C7491" t="inlineStr">
        <is>
          <t>P4</t>
        </is>
      </c>
      <c r="D7491" t="inlineStr">
        <is>
          <t>Pois</t>
        </is>
      </c>
      <c r="E7491" t="inlineStr">
        <is>
          <t>SA</t>
        </is>
      </c>
      <c r="F7491" t="inlineStr">
        <is>
          <t>2</t>
        </is>
      </c>
      <c r="G7491" t="inlineStr">
        <is>
          <t>Travail du sol</t>
        </is>
      </c>
      <c r="H7491" t="inlineStr">
        <is>
          <t>47</t>
        </is>
      </c>
      <c r="I7491" t="inlineStr">
        <is>
          <t>47</t>
        </is>
      </c>
      <c r="J7491" t="inlineStr">
        <is>
          <t>novembre</t>
        </is>
      </c>
      <c r="K7491" t="inlineStr">
        <is>
          <t>novembre</t>
        </is>
      </c>
      <c r="L7491" t="inlineStr">
        <is>
          <t>Ameublir, décompacter et affiner la planche avant semis direct.</t>
        </is>
      </c>
      <c r="M7491" t="inlineStr">
        <is>
          <t>90</t>
        </is>
      </c>
    </row>
    <row r="7492">
      <c r="A7492" t="inlineStr">
        <is>
          <t>Tri-chapelle 40m</t>
        </is>
      </c>
      <c r="B7492" t="inlineStr">
        <is>
          <t>Chapelle 1</t>
        </is>
      </c>
      <c r="C7492" t="inlineStr">
        <is>
          <t>P4</t>
        </is>
      </c>
      <c r="D7492" t="inlineStr">
        <is>
          <t>Pois</t>
        </is>
      </c>
      <c r="E7492" t="inlineStr">
        <is>
          <t>SA</t>
        </is>
      </c>
      <c r="F7492" t="inlineStr">
        <is>
          <t>2</t>
        </is>
      </c>
      <c r="G7492" t="inlineStr">
        <is>
          <t>Apport de compost</t>
        </is>
      </c>
      <c r="H7492" t="inlineStr">
        <is>
          <t>47</t>
        </is>
      </c>
      <c r="I7492" t="inlineStr">
        <is>
          <t>47</t>
        </is>
      </c>
      <c r="J7492" t="inlineStr">
        <is>
          <t>novembre</t>
        </is>
      </c>
      <c r="K7492" t="inlineStr">
        <is>
          <t>novembre</t>
        </is>
      </c>
      <c r="L7492" t="inlineStr">
        <is>
          <t>Compost mûr uniquement (peu ou pas d'azote), sur la planche fraîchement travaillée.</t>
        </is>
      </c>
      <c r="M7492" t="inlineStr">
        <is>
          <t>90</t>
        </is>
      </c>
    </row>
    <row r="7493">
      <c r="A7493" t="inlineStr">
        <is>
          <t>Tri-chapelle 40m</t>
        </is>
      </c>
      <c r="B7493" t="inlineStr">
        <is>
          <t>Chapelle 1</t>
        </is>
      </c>
      <c r="C7493" t="inlineStr">
        <is>
          <t>P4</t>
        </is>
      </c>
      <c r="D7493" t="inlineStr">
        <is>
          <t>Pois</t>
        </is>
      </c>
      <c r="E7493" t="inlineStr">
        <is>
          <t>SA</t>
        </is>
      </c>
      <c r="F7493" t="inlineStr">
        <is>
          <t>2</t>
        </is>
      </c>
      <c r="G7493" t="inlineStr">
        <is>
          <t>Semis direct</t>
        </is>
      </c>
      <c r="H7493" t="inlineStr">
        <is>
          <t>48</t>
        </is>
      </c>
      <c r="I7493" t="inlineStr">
        <is>
          <t>52</t>
        </is>
      </c>
      <c r="J7493" t="inlineStr">
        <is>
          <t>novembre</t>
        </is>
      </c>
      <c r="K7493" t="inlineStr">
        <is>
          <t>décembre</t>
        </is>
      </c>
      <c r="L7493" t="inlineStr"/>
      <c r="M7493" t="inlineStr">
        <is>
          <t>90</t>
        </is>
      </c>
    </row>
    <row r="7494">
      <c r="A7494" t="inlineStr">
        <is>
          <t>Tri-chapelle 40m</t>
        </is>
      </c>
      <c r="B7494" t="inlineStr">
        <is>
          <t>Chapelle 1</t>
        </is>
      </c>
      <c r="C7494" t="inlineStr">
        <is>
          <t>P4</t>
        </is>
      </c>
      <c r="D7494" t="inlineStr">
        <is>
          <t>Pois</t>
        </is>
      </c>
      <c r="E7494" t="inlineStr">
        <is>
          <t>SA</t>
        </is>
      </c>
      <c r="F7494" t="inlineStr">
        <is>
          <t>3</t>
        </is>
      </c>
      <c r="G7494" t="inlineStr">
        <is>
          <t>Travail du sol</t>
        </is>
      </c>
      <c r="H7494" t="inlineStr">
        <is>
          <t>5</t>
        </is>
      </c>
      <c r="I7494" t="inlineStr">
        <is>
          <t>5</t>
        </is>
      </c>
      <c r="J7494" t="inlineStr">
        <is>
          <t>janvier</t>
        </is>
      </c>
      <c r="K7494" t="inlineStr">
        <is>
          <t>janvier</t>
        </is>
      </c>
      <c r="L7494" t="inlineStr">
        <is>
          <t>Ameublir, décompacter et affiner la planche avant semis direct.</t>
        </is>
      </c>
      <c r="M7494" t="inlineStr">
        <is>
          <t>90</t>
        </is>
      </c>
    </row>
    <row r="7495">
      <c r="A7495" t="inlineStr">
        <is>
          <t>Tri-chapelle 40m</t>
        </is>
      </c>
      <c r="B7495" t="inlineStr">
        <is>
          <t>Chapelle 1</t>
        </is>
      </c>
      <c r="C7495" t="inlineStr">
        <is>
          <t>P4</t>
        </is>
      </c>
      <c r="D7495" t="inlineStr">
        <is>
          <t>Pois</t>
        </is>
      </c>
      <c r="E7495" t="inlineStr">
        <is>
          <t>SA</t>
        </is>
      </c>
      <c r="F7495" t="inlineStr">
        <is>
          <t>3</t>
        </is>
      </c>
      <c r="G7495" t="inlineStr">
        <is>
          <t>Apport de compost</t>
        </is>
      </c>
      <c r="H7495" t="inlineStr">
        <is>
          <t>5</t>
        </is>
      </c>
      <c r="I7495" t="inlineStr">
        <is>
          <t>5</t>
        </is>
      </c>
      <c r="J7495" t="inlineStr">
        <is>
          <t>janvier</t>
        </is>
      </c>
      <c r="K7495" t="inlineStr">
        <is>
          <t>janvier</t>
        </is>
      </c>
      <c r="L7495" t="inlineStr">
        <is>
          <t>Compost mûr uniquement (peu ou pas d'azote), sur la planche fraîchement travaillée.</t>
        </is>
      </c>
      <c r="M7495" t="inlineStr">
        <is>
          <t>90</t>
        </is>
      </c>
    </row>
    <row r="7496">
      <c r="A7496" t="inlineStr">
        <is>
          <t>Tri-chapelle 40m</t>
        </is>
      </c>
      <c r="B7496" t="inlineStr">
        <is>
          <t>Chapelle 1</t>
        </is>
      </c>
      <c r="C7496" t="inlineStr">
        <is>
          <t>P4</t>
        </is>
      </c>
      <c r="D7496" t="inlineStr">
        <is>
          <t>Pois</t>
        </is>
      </c>
      <c r="E7496" t="inlineStr">
        <is>
          <t>SA</t>
        </is>
      </c>
      <c r="F7496" t="inlineStr">
        <is>
          <t>3</t>
        </is>
      </c>
      <c r="G7496" t="inlineStr">
        <is>
          <t>Semis direct</t>
        </is>
      </c>
      <c r="H7496" t="inlineStr">
        <is>
          <t>6</t>
        </is>
      </c>
      <c r="I7496" t="inlineStr">
        <is>
          <t>8</t>
        </is>
      </c>
      <c r="J7496" t="inlineStr">
        <is>
          <t>février</t>
        </is>
      </c>
      <c r="K7496" t="inlineStr">
        <is>
          <t>février</t>
        </is>
      </c>
      <c r="L7496" t="inlineStr"/>
      <c r="M7496" t="inlineStr">
        <is>
          <t>90</t>
        </is>
      </c>
    </row>
    <row r="7497">
      <c r="A7497" t="inlineStr">
        <is>
          <t>Tri-chapelle 40m</t>
        </is>
      </c>
      <c r="B7497" t="inlineStr">
        <is>
          <t>Chapelle 1</t>
        </is>
      </c>
      <c r="C7497" t="inlineStr">
        <is>
          <t>P4</t>
        </is>
      </c>
      <c r="D7497" t="inlineStr">
        <is>
          <t>Pois</t>
        </is>
      </c>
      <c r="E7497" t="inlineStr">
        <is>
          <t>SA</t>
        </is>
      </c>
      <c r="F7497" t="inlineStr">
        <is>
          <t>3</t>
        </is>
      </c>
      <c r="G7497" t="inlineStr">
        <is>
          <t>Travail du sol</t>
        </is>
      </c>
      <c r="H7497" t="inlineStr">
        <is>
          <t>8</t>
        </is>
      </c>
      <c r="I7497" t="inlineStr">
        <is>
          <t>8</t>
        </is>
      </c>
      <c r="J7497" t="inlineStr">
        <is>
          <t>février</t>
        </is>
      </c>
      <c r="K7497" t="inlineStr">
        <is>
          <t>février</t>
        </is>
      </c>
      <c r="L7497" t="inlineStr">
        <is>
          <t>Ameublir, décompacter et affiner la planche avant plantation.</t>
        </is>
      </c>
      <c r="M7497" t="inlineStr">
        <is>
          <t>90</t>
        </is>
      </c>
    </row>
    <row r="7498">
      <c r="A7498" t="inlineStr">
        <is>
          <t>Tri-chapelle 40m</t>
        </is>
      </c>
      <c r="B7498" t="inlineStr">
        <is>
          <t>Chapelle 1</t>
        </is>
      </c>
      <c r="C7498" t="inlineStr">
        <is>
          <t>P4</t>
        </is>
      </c>
      <c r="D7498" t="inlineStr">
        <is>
          <t>Pois</t>
        </is>
      </c>
      <c r="E7498" t="inlineStr">
        <is>
          <t>SA</t>
        </is>
      </c>
      <c r="F7498" t="inlineStr">
        <is>
          <t>3</t>
        </is>
      </c>
      <c r="G7498" t="inlineStr">
        <is>
          <t>Apport de compost</t>
        </is>
      </c>
      <c r="H7498" t="inlineStr">
        <is>
          <t>8</t>
        </is>
      </c>
      <c r="I7498" t="inlineStr">
        <is>
          <t>8</t>
        </is>
      </c>
      <c r="J7498" t="inlineStr">
        <is>
          <t>février</t>
        </is>
      </c>
      <c r="K7498" t="inlineStr">
        <is>
          <t>février</t>
        </is>
      </c>
      <c r="L7498" t="inlineStr">
        <is>
          <t>Compost mûr uniquement (peu ou pas d'azote), sur la planche fraîchement travaillée.</t>
        </is>
      </c>
      <c r="M7498" t="inlineStr">
        <is>
          <t>90</t>
        </is>
      </c>
    </row>
    <row r="7499">
      <c r="A7499" t="inlineStr">
        <is>
          <t>Tri-chapelle 40m</t>
        </is>
      </c>
      <c r="B7499" t="inlineStr">
        <is>
          <t>Chapelle 1</t>
        </is>
      </c>
      <c r="C7499" t="inlineStr">
        <is>
          <t>P4</t>
        </is>
      </c>
      <c r="D7499" t="inlineStr">
        <is>
          <t>Pois</t>
        </is>
      </c>
      <c r="E7499" t="inlineStr">
        <is>
          <t>SA</t>
        </is>
      </c>
      <c r="F7499" t="inlineStr">
        <is>
          <t>3</t>
        </is>
      </c>
      <c r="G7499" t="inlineStr">
        <is>
          <t>Paillage</t>
        </is>
      </c>
      <c r="H7499" t="inlineStr">
        <is>
          <t>8</t>
        </is>
      </c>
      <c r="I7499" t="inlineStr">
        <is>
          <t>8</t>
        </is>
      </c>
      <c r="J7499" t="inlineStr">
        <is>
          <t>février</t>
        </is>
      </c>
      <c r="K7499" t="inlineStr">
        <is>
          <t>février</t>
        </is>
      </c>
      <c r="L7499" t="inlineStr">
        <is>
          <t>Paille, BRF ou mulch posé sur la planche préparée, juste avant plantation.</t>
        </is>
      </c>
      <c r="M7499" t="inlineStr">
        <is>
          <t>90</t>
        </is>
      </c>
    </row>
    <row r="7500">
      <c r="A7500" t="inlineStr">
        <is>
          <t>Tri-chapelle 40m</t>
        </is>
      </c>
      <c r="B7500" t="inlineStr">
        <is>
          <t>Chapelle 1</t>
        </is>
      </c>
      <c r="C7500" t="inlineStr">
        <is>
          <t>P4</t>
        </is>
      </c>
      <c r="D7500" t="inlineStr">
        <is>
          <t>Pois</t>
        </is>
      </c>
      <c r="E7500" t="inlineStr">
        <is>
          <t>SA</t>
        </is>
      </c>
      <c r="F7500" t="inlineStr">
        <is>
          <t>3</t>
        </is>
      </c>
      <c r="G7500" t="inlineStr">
        <is>
          <t>Plantation</t>
        </is>
      </c>
      <c r="H7500" t="inlineStr">
        <is>
          <t>9</t>
        </is>
      </c>
      <c r="I7500" t="inlineStr">
        <is>
          <t>11</t>
        </is>
      </c>
      <c r="J7500" t="inlineStr">
        <is>
          <t>février</t>
        </is>
      </c>
      <c r="K7500" t="inlineStr">
        <is>
          <t>mars</t>
        </is>
      </c>
      <c r="L7500" t="inlineStr"/>
      <c r="M7500" t="inlineStr">
        <is>
          <t>90</t>
        </is>
      </c>
    </row>
    <row r="7501">
      <c r="A7501" t="inlineStr">
        <is>
          <t>Tri-chapelle 40m</t>
        </is>
      </c>
      <c r="B7501" t="inlineStr">
        <is>
          <t>Chapelle 1</t>
        </is>
      </c>
      <c r="C7501" t="inlineStr">
        <is>
          <t>P4</t>
        </is>
      </c>
      <c r="D7501" t="inlineStr">
        <is>
          <t>Pois</t>
        </is>
      </c>
      <c r="E7501" t="inlineStr">
        <is>
          <t>SA</t>
        </is>
      </c>
      <c r="F7501" t="inlineStr">
        <is>
          <t>3</t>
        </is>
      </c>
      <c r="G7501" t="inlineStr">
        <is>
          <t>Récolte</t>
        </is>
      </c>
      <c r="H7501" t="inlineStr">
        <is>
          <t>19</t>
        </is>
      </c>
      <c r="I7501" t="inlineStr">
        <is>
          <t>23</t>
        </is>
      </c>
      <c r="J7501" t="inlineStr">
        <is>
          <t>mai</t>
        </is>
      </c>
      <c r="K7501" t="inlineStr">
        <is>
          <t>juin</t>
        </is>
      </c>
      <c r="L7501" t="inlineStr"/>
      <c r="M7501" t="inlineStr">
        <is>
          <t>90</t>
        </is>
      </c>
    </row>
    <row r="7502">
      <c r="A7502" t="inlineStr">
        <is>
          <t>Tri-chapelle 40m</t>
        </is>
      </c>
      <c r="B7502" t="inlineStr">
        <is>
          <t>Chapelle 1</t>
        </is>
      </c>
      <c r="C7502" t="inlineStr">
        <is>
          <t>P4</t>
        </is>
      </c>
      <c r="D7502" t="inlineStr">
        <is>
          <t>Pois</t>
        </is>
      </c>
      <c r="E7502" t="inlineStr">
        <is>
          <t>SA</t>
        </is>
      </c>
      <c r="F7502" t="inlineStr">
        <is>
          <t>4</t>
        </is>
      </c>
      <c r="G7502" t="inlineStr">
        <is>
          <t>Travail du sol</t>
        </is>
      </c>
      <c r="H7502" t="inlineStr">
        <is>
          <t>10</t>
        </is>
      </c>
      <c r="I7502" t="inlineStr">
        <is>
          <t>10</t>
        </is>
      </c>
      <c r="J7502" t="inlineStr">
        <is>
          <t>mars</t>
        </is>
      </c>
      <c r="K7502" t="inlineStr">
        <is>
          <t>mars</t>
        </is>
      </c>
      <c r="L7502" t="inlineStr">
        <is>
          <t>Ameublir, décompacter et affiner la planche avant semis direct.</t>
        </is>
      </c>
      <c r="M7502" t="inlineStr">
        <is>
          <t>90</t>
        </is>
      </c>
    </row>
    <row r="7503">
      <c r="A7503" t="inlineStr">
        <is>
          <t>Tri-chapelle 40m</t>
        </is>
      </c>
      <c r="B7503" t="inlineStr">
        <is>
          <t>Chapelle 1</t>
        </is>
      </c>
      <c r="C7503" t="inlineStr">
        <is>
          <t>P4</t>
        </is>
      </c>
      <c r="D7503" t="inlineStr">
        <is>
          <t>Pois</t>
        </is>
      </c>
      <c r="E7503" t="inlineStr">
        <is>
          <t>SA</t>
        </is>
      </c>
      <c r="F7503" t="inlineStr">
        <is>
          <t>4</t>
        </is>
      </c>
      <c r="G7503" t="inlineStr">
        <is>
          <t>Apport de compost</t>
        </is>
      </c>
      <c r="H7503" t="inlineStr">
        <is>
          <t>10</t>
        </is>
      </c>
      <c r="I7503" t="inlineStr">
        <is>
          <t>10</t>
        </is>
      </c>
      <c r="J7503" t="inlineStr">
        <is>
          <t>mars</t>
        </is>
      </c>
      <c r="K7503" t="inlineStr">
        <is>
          <t>mars</t>
        </is>
      </c>
      <c r="L7503" t="inlineStr">
        <is>
          <t>Compost mûr uniquement (peu ou pas d'azote), sur la planche fraîchement travaillée.</t>
        </is>
      </c>
      <c r="M7503" t="inlineStr">
        <is>
          <t>90</t>
        </is>
      </c>
    </row>
    <row r="7504">
      <c r="A7504" t="inlineStr">
        <is>
          <t>Tri-chapelle 40m</t>
        </is>
      </c>
      <c r="B7504" t="inlineStr">
        <is>
          <t>Chapelle 1</t>
        </is>
      </c>
      <c r="C7504" t="inlineStr">
        <is>
          <t>P4</t>
        </is>
      </c>
      <c r="D7504" t="inlineStr">
        <is>
          <t>Pois</t>
        </is>
      </c>
      <c r="E7504" t="inlineStr">
        <is>
          <t>SA</t>
        </is>
      </c>
      <c r="F7504" t="inlineStr">
        <is>
          <t>4</t>
        </is>
      </c>
      <c r="G7504" t="inlineStr">
        <is>
          <t>Semis direct</t>
        </is>
      </c>
      <c r="H7504" t="inlineStr">
        <is>
          <t>11</t>
        </is>
      </c>
      <c r="I7504" t="inlineStr">
        <is>
          <t>13</t>
        </is>
      </c>
      <c r="J7504" t="inlineStr">
        <is>
          <t>mars</t>
        </is>
      </c>
      <c r="K7504" t="inlineStr">
        <is>
          <t>mars</t>
        </is>
      </c>
      <c r="L7504" t="inlineStr">
        <is>
          <t>Bassinage nécessaire</t>
        </is>
      </c>
      <c r="M7504" t="inlineStr">
        <is>
          <t>90</t>
        </is>
      </c>
    </row>
    <row r="7505">
      <c r="A7505" t="inlineStr">
        <is>
          <t>Tri-chapelle 40m</t>
        </is>
      </c>
      <c r="B7505" t="inlineStr">
        <is>
          <t>Chapelle 1</t>
        </is>
      </c>
      <c r="C7505" t="inlineStr">
        <is>
          <t>P4</t>
        </is>
      </c>
      <c r="D7505" t="inlineStr">
        <is>
          <t>Pois</t>
        </is>
      </c>
      <c r="E7505" t="inlineStr">
        <is>
          <t>SA</t>
        </is>
      </c>
      <c r="F7505" t="inlineStr">
        <is>
          <t>4</t>
        </is>
      </c>
      <c r="G7505" t="inlineStr">
        <is>
          <t>Travail du sol</t>
        </is>
      </c>
      <c r="H7505" t="inlineStr">
        <is>
          <t>12</t>
        </is>
      </c>
      <c r="I7505" t="inlineStr">
        <is>
          <t>12</t>
        </is>
      </c>
      <c r="J7505" t="inlineStr">
        <is>
          <t>mars</t>
        </is>
      </c>
      <c r="K7505" t="inlineStr">
        <is>
          <t>mars</t>
        </is>
      </c>
      <c r="L7505" t="inlineStr">
        <is>
          <t>Ameublir, décompacter et affiner la planche avant plantation.</t>
        </is>
      </c>
      <c r="M7505" t="inlineStr">
        <is>
          <t>90</t>
        </is>
      </c>
    </row>
    <row r="7506">
      <c r="A7506" t="inlineStr">
        <is>
          <t>Tri-chapelle 40m</t>
        </is>
      </c>
      <c r="B7506" t="inlineStr">
        <is>
          <t>Chapelle 1</t>
        </is>
      </c>
      <c r="C7506" t="inlineStr">
        <is>
          <t>P4</t>
        </is>
      </c>
      <c r="D7506" t="inlineStr">
        <is>
          <t>Pois</t>
        </is>
      </c>
      <c r="E7506" t="inlineStr">
        <is>
          <t>SA</t>
        </is>
      </c>
      <c r="F7506" t="inlineStr">
        <is>
          <t>4</t>
        </is>
      </c>
      <c r="G7506" t="inlineStr">
        <is>
          <t>Apport de compost</t>
        </is>
      </c>
      <c r="H7506" t="inlineStr">
        <is>
          <t>12</t>
        </is>
      </c>
      <c r="I7506" t="inlineStr">
        <is>
          <t>12</t>
        </is>
      </c>
      <c r="J7506" t="inlineStr">
        <is>
          <t>mars</t>
        </is>
      </c>
      <c r="K7506" t="inlineStr">
        <is>
          <t>mars</t>
        </is>
      </c>
      <c r="L7506" t="inlineStr">
        <is>
          <t>Compost mûr uniquement (peu ou pas d'azote), sur la planche fraîchement travaillée.</t>
        </is>
      </c>
      <c r="M7506" t="inlineStr">
        <is>
          <t>90</t>
        </is>
      </c>
    </row>
    <row r="7507">
      <c r="A7507" t="inlineStr">
        <is>
          <t>Tri-chapelle 40m</t>
        </is>
      </c>
      <c r="B7507" t="inlineStr">
        <is>
          <t>Chapelle 1</t>
        </is>
      </c>
      <c r="C7507" t="inlineStr">
        <is>
          <t>P4</t>
        </is>
      </c>
      <c r="D7507" t="inlineStr">
        <is>
          <t>Pois</t>
        </is>
      </c>
      <c r="E7507" t="inlineStr">
        <is>
          <t>SA</t>
        </is>
      </c>
      <c r="F7507" t="inlineStr">
        <is>
          <t>4</t>
        </is>
      </c>
      <c r="G7507" t="inlineStr">
        <is>
          <t>Paillage</t>
        </is>
      </c>
      <c r="H7507" t="inlineStr">
        <is>
          <t>12</t>
        </is>
      </c>
      <c r="I7507" t="inlineStr">
        <is>
          <t>12</t>
        </is>
      </c>
      <c r="J7507" t="inlineStr">
        <is>
          <t>mars</t>
        </is>
      </c>
      <c r="K7507" t="inlineStr">
        <is>
          <t>mars</t>
        </is>
      </c>
      <c r="L7507" t="inlineStr">
        <is>
          <t>Paille, BRF ou mulch posé sur la planche préparée, juste avant plantation.</t>
        </is>
      </c>
      <c r="M7507" t="inlineStr">
        <is>
          <t>90</t>
        </is>
      </c>
    </row>
    <row r="7508">
      <c r="A7508" t="inlineStr">
        <is>
          <t>Tri-chapelle 40m</t>
        </is>
      </c>
      <c r="B7508" t="inlineStr">
        <is>
          <t>Chapelle 1</t>
        </is>
      </c>
      <c r="C7508" t="inlineStr">
        <is>
          <t>P4</t>
        </is>
      </c>
      <c r="D7508" t="inlineStr">
        <is>
          <t>Pois</t>
        </is>
      </c>
      <c r="E7508" t="inlineStr">
        <is>
          <t>SA</t>
        </is>
      </c>
      <c r="F7508" t="inlineStr">
        <is>
          <t>4</t>
        </is>
      </c>
      <c r="G7508" t="inlineStr">
        <is>
          <t>Plantation</t>
        </is>
      </c>
      <c r="H7508" t="inlineStr">
        <is>
          <t>13</t>
        </is>
      </c>
      <c r="I7508" t="inlineStr">
        <is>
          <t>15</t>
        </is>
      </c>
      <c r="J7508" t="inlineStr">
        <is>
          <t>mars</t>
        </is>
      </c>
      <c r="K7508" t="inlineStr">
        <is>
          <t>avril</t>
        </is>
      </c>
      <c r="L7508" t="inlineStr">
        <is>
          <t>Bassinage nécessaire</t>
        </is>
      </c>
      <c r="M7508" t="inlineStr">
        <is>
          <t>90</t>
        </is>
      </c>
    </row>
    <row r="7509">
      <c r="A7509" t="inlineStr">
        <is>
          <t>Tri-chapelle 40m</t>
        </is>
      </c>
      <c r="B7509" t="inlineStr">
        <is>
          <t>Chapelle 1</t>
        </is>
      </c>
      <c r="C7509" t="inlineStr">
        <is>
          <t>P4</t>
        </is>
      </c>
      <c r="D7509" t="inlineStr">
        <is>
          <t>Pois</t>
        </is>
      </c>
      <c r="E7509" t="inlineStr">
        <is>
          <t>SA</t>
        </is>
      </c>
      <c r="F7509" t="inlineStr">
        <is>
          <t>4</t>
        </is>
      </c>
      <c r="G7509" t="inlineStr">
        <is>
          <t>Récolte</t>
        </is>
      </c>
      <c r="H7509" t="inlineStr">
        <is>
          <t>21</t>
        </is>
      </c>
      <c r="I7509" t="inlineStr">
        <is>
          <t>25</t>
        </is>
      </c>
      <c r="J7509" t="inlineStr">
        <is>
          <t>mai</t>
        </is>
      </c>
      <c r="K7509" t="inlineStr">
        <is>
          <t>juin</t>
        </is>
      </c>
      <c r="L7509" t="inlineStr">
        <is>
          <t>Bassinage nécessaire</t>
        </is>
      </c>
      <c r="M7509" t="inlineStr">
        <is>
          <t>90</t>
        </is>
      </c>
    </row>
    <row r="7510">
      <c r="A7510" t="inlineStr">
        <is>
          <t>Tri-chapelle 40m</t>
        </is>
      </c>
      <c r="B7510" t="inlineStr">
        <is>
          <t>Chapelle 1</t>
        </is>
      </c>
      <c r="C7510" t="inlineStr">
        <is>
          <t>P4</t>
        </is>
      </c>
      <c r="D7510" t="inlineStr">
        <is>
          <t>Pois</t>
        </is>
      </c>
      <c r="E7510" t="inlineStr">
        <is>
          <t>SA</t>
        </is>
      </c>
      <c r="F7510" t="inlineStr">
        <is>
          <t>5</t>
        </is>
      </c>
      <c r="G7510" t="inlineStr">
        <is>
          <t>Travail du sol</t>
        </is>
      </c>
      <c r="H7510" t="inlineStr">
        <is>
          <t>14</t>
        </is>
      </c>
      <c r="I7510" t="inlineStr">
        <is>
          <t>14</t>
        </is>
      </c>
      <c r="J7510" t="inlineStr">
        <is>
          <t>avril</t>
        </is>
      </c>
      <c r="K7510" t="inlineStr">
        <is>
          <t>avril</t>
        </is>
      </c>
      <c r="L7510" t="inlineStr">
        <is>
          <t>Ameublir, décompacter et affiner la planche avant semis direct.</t>
        </is>
      </c>
      <c r="M7510" t="inlineStr">
        <is>
          <t>90</t>
        </is>
      </c>
    </row>
    <row r="7511">
      <c r="A7511" t="inlineStr">
        <is>
          <t>Tri-chapelle 40m</t>
        </is>
      </c>
      <c r="B7511" t="inlineStr">
        <is>
          <t>Chapelle 1</t>
        </is>
      </c>
      <c r="C7511" t="inlineStr">
        <is>
          <t>P4</t>
        </is>
      </c>
      <c r="D7511" t="inlineStr">
        <is>
          <t>Pois</t>
        </is>
      </c>
      <c r="E7511" t="inlineStr">
        <is>
          <t>SA</t>
        </is>
      </c>
      <c r="F7511" t="inlineStr">
        <is>
          <t>5</t>
        </is>
      </c>
      <c r="G7511" t="inlineStr">
        <is>
          <t>Apport de compost</t>
        </is>
      </c>
      <c r="H7511" t="inlineStr">
        <is>
          <t>14</t>
        </is>
      </c>
      <c r="I7511" t="inlineStr">
        <is>
          <t>14</t>
        </is>
      </c>
      <c r="J7511" t="inlineStr">
        <is>
          <t>avril</t>
        </is>
      </c>
      <c r="K7511" t="inlineStr">
        <is>
          <t>avril</t>
        </is>
      </c>
      <c r="L7511" t="inlineStr">
        <is>
          <t>Compost mûr uniquement (peu ou pas d'azote), sur la planche fraîchement travaillée.</t>
        </is>
      </c>
      <c r="M7511" t="inlineStr">
        <is>
          <t>90</t>
        </is>
      </c>
    </row>
    <row r="7512">
      <c r="A7512" t="inlineStr">
        <is>
          <t>Tri-chapelle 40m</t>
        </is>
      </c>
      <c r="B7512" t="inlineStr">
        <is>
          <t>Chapelle 1</t>
        </is>
      </c>
      <c r="C7512" t="inlineStr">
        <is>
          <t>P4</t>
        </is>
      </c>
      <c r="D7512" t="inlineStr">
        <is>
          <t>Pois</t>
        </is>
      </c>
      <c r="E7512" t="inlineStr">
        <is>
          <t>SA</t>
        </is>
      </c>
      <c r="F7512" t="inlineStr">
        <is>
          <t>5</t>
        </is>
      </c>
      <c r="G7512" t="inlineStr">
        <is>
          <t>Semis direct</t>
        </is>
      </c>
      <c r="H7512" t="inlineStr">
        <is>
          <t>15</t>
        </is>
      </c>
      <c r="I7512" t="inlineStr">
        <is>
          <t>17</t>
        </is>
      </c>
      <c r="J7512" t="inlineStr">
        <is>
          <t>avril</t>
        </is>
      </c>
      <c r="K7512" t="inlineStr">
        <is>
          <t>avril</t>
        </is>
      </c>
      <c r="L7512" t="inlineStr">
        <is>
          <t>Bassinage nécessaire</t>
        </is>
      </c>
      <c r="M7512" t="inlineStr">
        <is>
          <t>90</t>
        </is>
      </c>
    </row>
    <row r="7513">
      <c r="A7513" t="inlineStr">
        <is>
          <t>Tri-chapelle 40m</t>
        </is>
      </c>
      <c r="B7513" t="inlineStr">
        <is>
          <t>Chapelle 1</t>
        </is>
      </c>
      <c r="C7513" t="inlineStr">
        <is>
          <t>P4</t>
        </is>
      </c>
      <c r="D7513" t="inlineStr">
        <is>
          <t>Pois</t>
        </is>
      </c>
      <c r="E7513" t="inlineStr">
        <is>
          <t>SA</t>
        </is>
      </c>
      <c r="F7513" t="inlineStr">
        <is>
          <t>5</t>
        </is>
      </c>
      <c r="G7513" t="inlineStr">
        <is>
          <t>Travail du sol</t>
        </is>
      </c>
      <c r="H7513" t="inlineStr">
        <is>
          <t>16</t>
        </is>
      </c>
      <c r="I7513" t="inlineStr">
        <is>
          <t>16</t>
        </is>
      </c>
      <c r="J7513" t="inlineStr">
        <is>
          <t>avril</t>
        </is>
      </c>
      <c r="K7513" t="inlineStr">
        <is>
          <t>avril</t>
        </is>
      </c>
      <c r="L7513" t="inlineStr">
        <is>
          <t>Ameublir, décompacter et affiner la planche avant plantation.</t>
        </is>
      </c>
      <c r="M7513" t="inlineStr">
        <is>
          <t>90</t>
        </is>
      </c>
    </row>
    <row r="7514">
      <c r="A7514" t="inlineStr">
        <is>
          <t>Tri-chapelle 40m</t>
        </is>
      </c>
      <c r="B7514" t="inlineStr">
        <is>
          <t>Chapelle 1</t>
        </is>
      </c>
      <c r="C7514" t="inlineStr">
        <is>
          <t>P4</t>
        </is>
      </c>
      <c r="D7514" t="inlineStr">
        <is>
          <t>Pois</t>
        </is>
      </c>
      <c r="E7514" t="inlineStr">
        <is>
          <t>SA</t>
        </is>
      </c>
      <c r="F7514" t="inlineStr">
        <is>
          <t>5</t>
        </is>
      </c>
      <c r="G7514" t="inlineStr">
        <is>
          <t>Apport de compost</t>
        </is>
      </c>
      <c r="H7514" t="inlineStr">
        <is>
          <t>16</t>
        </is>
      </c>
      <c r="I7514" t="inlineStr">
        <is>
          <t>16</t>
        </is>
      </c>
      <c r="J7514" t="inlineStr">
        <is>
          <t>avril</t>
        </is>
      </c>
      <c r="K7514" t="inlineStr">
        <is>
          <t>avril</t>
        </is>
      </c>
      <c r="L7514" t="inlineStr">
        <is>
          <t>Compost mûr uniquement (peu ou pas d'azote), sur la planche fraîchement travaillée.</t>
        </is>
      </c>
      <c r="M7514" t="inlineStr">
        <is>
          <t>90</t>
        </is>
      </c>
    </row>
    <row r="7515">
      <c r="A7515" t="inlineStr">
        <is>
          <t>Tri-chapelle 40m</t>
        </is>
      </c>
      <c r="B7515" t="inlineStr">
        <is>
          <t>Chapelle 1</t>
        </is>
      </c>
      <c r="C7515" t="inlineStr">
        <is>
          <t>P4</t>
        </is>
      </c>
      <c r="D7515" t="inlineStr">
        <is>
          <t>Pois</t>
        </is>
      </c>
      <c r="E7515" t="inlineStr">
        <is>
          <t>SA</t>
        </is>
      </c>
      <c r="F7515" t="inlineStr">
        <is>
          <t>5</t>
        </is>
      </c>
      <c r="G7515" t="inlineStr">
        <is>
          <t>Paillage</t>
        </is>
      </c>
      <c r="H7515" t="inlineStr">
        <is>
          <t>16</t>
        </is>
      </c>
      <c r="I7515" t="inlineStr">
        <is>
          <t>16</t>
        </is>
      </c>
      <c r="J7515" t="inlineStr">
        <is>
          <t>avril</t>
        </is>
      </c>
      <c r="K7515" t="inlineStr">
        <is>
          <t>avril</t>
        </is>
      </c>
      <c r="L7515" t="inlineStr">
        <is>
          <t>Paille, BRF ou mulch posé sur la planche préparée, juste avant plantation.</t>
        </is>
      </c>
      <c r="M7515" t="inlineStr">
        <is>
          <t>90</t>
        </is>
      </c>
    </row>
    <row r="7516">
      <c r="A7516" t="inlineStr">
        <is>
          <t>Tri-chapelle 40m</t>
        </is>
      </c>
      <c r="B7516" t="inlineStr">
        <is>
          <t>Chapelle 1</t>
        </is>
      </c>
      <c r="C7516" t="inlineStr">
        <is>
          <t>P4</t>
        </is>
      </c>
      <c r="D7516" t="inlineStr">
        <is>
          <t>Pois</t>
        </is>
      </c>
      <c r="E7516" t="inlineStr">
        <is>
          <t>SA</t>
        </is>
      </c>
      <c r="F7516" t="inlineStr">
        <is>
          <t>5</t>
        </is>
      </c>
      <c r="G7516" t="inlineStr">
        <is>
          <t>Plantation</t>
        </is>
      </c>
      <c r="H7516" t="inlineStr">
        <is>
          <t>17</t>
        </is>
      </c>
      <c r="I7516" t="inlineStr">
        <is>
          <t>19</t>
        </is>
      </c>
      <c r="J7516" t="inlineStr">
        <is>
          <t>avril</t>
        </is>
      </c>
      <c r="K7516" t="inlineStr">
        <is>
          <t>mai</t>
        </is>
      </c>
      <c r="L7516" t="inlineStr">
        <is>
          <t>Bassinage nécessaire</t>
        </is>
      </c>
      <c r="M7516" t="inlineStr">
        <is>
          <t>90</t>
        </is>
      </c>
    </row>
    <row r="7517">
      <c r="A7517" t="inlineStr">
        <is>
          <t>Tri-chapelle 40m</t>
        </is>
      </c>
      <c r="B7517" t="inlineStr">
        <is>
          <t>Chapelle 1</t>
        </is>
      </c>
      <c r="C7517" t="inlineStr">
        <is>
          <t>P4</t>
        </is>
      </c>
      <c r="D7517" t="inlineStr">
        <is>
          <t>Pois</t>
        </is>
      </c>
      <c r="E7517" t="inlineStr">
        <is>
          <t>SA</t>
        </is>
      </c>
      <c r="F7517" t="inlineStr">
        <is>
          <t>5</t>
        </is>
      </c>
      <c r="G7517" t="inlineStr">
        <is>
          <t>Récolte</t>
        </is>
      </c>
      <c r="H7517" t="inlineStr">
        <is>
          <t>23</t>
        </is>
      </c>
      <c r="I7517" t="inlineStr">
        <is>
          <t>27</t>
        </is>
      </c>
      <c r="J7517" t="inlineStr">
        <is>
          <t>juin</t>
        </is>
      </c>
      <c r="K7517" t="inlineStr">
        <is>
          <t>juillet</t>
        </is>
      </c>
      <c r="L7517" t="inlineStr">
        <is>
          <t>Bassinage nécessaire</t>
        </is>
      </c>
      <c r="M7517" t="inlineStr">
        <is>
          <t>90</t>
        </is>
      </c>
    </row>
    <row r="7518">
      <c r="A7518" t="inlineStr">
        <is>
          <t>Tri-chapelle 40m</t>
        </is>
      </c>
      <c r="B7518" t="inlineStr">
        <is>
          <t>Chapelle 1</t>
        </is>
      </c>
      <c r="C7518" t="inlineStr">
        <is>
          <t>P4</t>
        </is>
      </c>
      <c r="D7518" t="inlineStr">
        <is>
          <t>Pois</t>
        </is>
      </c>
      <c r="E7518" t="inlineStr">
        <is>
          <t>SA</t>
        </is>
      </c>
      <c r="F7518" t="inlineStr">
        <is>
          <t>6</t>
        </is>
      </c>
      <c r="G7518" t="inlineStr">
        <is>
          <t>Travail du sol</t>
        </is>
      </c>
      <c r="H7518" t="inlineStr">
        <is>
          <t>19</t>
        </is>
      </c>
      <c r="I7518" t="inlineStr">
        <is>
          <t>19</t>
        </is>
      </c>
      <c r="J7518" t="inlineStr">
        <is>
          <t>mai</t>
        </is>
      </c>
      <c r="K7518" t="inlineStr">
        <is>
          <t>mai</t>
        </is>
      </c>
      <c r="L7518" t="inlineStr">
        <is>
          <t>Ameublir, décompacter et affiner la planche avant semis direct.</t>
        </is>
      </c>
      <c r="M7518" t="inlineStr">
        <is>
          <t>90</t>
        </is>
      </c>
    </row>
    <row r="7519">
      <c r="A7519" t="inlineStr">
        <is>
          <t>Tri-chapelle 40m</t>
        </is>
      </c>
      <c r="B7519" t="inlineStr">
        <is>
          <t>Chapelle 1</t>
        </is>
      </c>
      <c r="C7519" t="inlineStr">
        <is>
          <t>P4</t>
        </is>
      </c>
      <c r="D7519" t="inlineStr">
        <is>
          <t>Pois</t>
        </is>
      </c>
      <c r="E7519" t="inlineStr">
        <is>
          <t>SA</t>
        </is>
      </c>
      <c r="F7519" t="inlineStr">
        <is>
          <t>6</t>
        </is>
      </c>
      <c r="G7519" t="inlineStr">
        <is>
          <t>Apport de compost</t>
        </is>
      </c>
      <c r="H7519" t="inlineStr">
        <is>
          <t>19</t>
        </is>
      </c>
      <c r="I7519" t="inlineStr">
        <is>
          <t>19</t>
        </is>
      </c>
      <c r="J7519" t="inlineStr">
        <is>
          <t>mai</t>
        </is>
      </c>
      <c r="K7519" t="inlineStr">
        <is>
          <t>mai</t>
        </is>
      </c>
      <c r="L7519" t="inlineStr">
        <is>
          <t>Compost mûr uniquement (peu ou pas d'azote), sur la planche fraîchement travaillée.</t>
        </is>
      </c>
      <c r="M7519" t="inlineStr">
        <is>
          <t>90</t>
        </is>
      </c>
    </row>
    <row r="7520">
      <c r="A7520" t="inlineStr">
        <is>
          <t>Tri-chapelle 40m</t>
        </is>
      </c>
      <c r="B7520" t="inlineStr">
        <is>
          <t>Chapelle 1</t>
        </is>
      </c>
      <c r="C7520" t="inlineStr">
        <is>
          <t>P4</t>
        </is>
      </c>
      <c r="D7520" t="inlineStr">
        <is>
          <t>Pois</t>
        </is>
      </c>
      <c r="E7520" t="inlineStr">
        <is>
          <t>SA</t>
        </is>
      </c>
      <c r="F7520" t="inlineStr">
        <is>
          <t>6</t>
        </is>
      </c>
      <c r="G7520" t="inlineStr">
        <is>
          <t>Semis direct</t>
        </is>
      </c>
      <c r="H7520" t="inlineStr">
        <is>
          <t>20</t>
        </is>
      </c>
      <c r="I7520" t="inlineStr">
        <is>
          <t>22</t>
        </is>
      </c>
      <c r="J7520" t="inlineStr">
        <is>
          <t>mai</t>
        </is>
      </c>
      <c r="K7520" t="inlineStr">
        <is>
          <t>mai</t>
        </is>
      </c>
      <c r="L7520" t="inlineStr">
        <is>
          <t>Bassinage nécessaire</t>
        </is>
      </c>
      <c r="M7520" t="inlineStr">
        <is>
          <t>90</t>
        </is>
      </c>
    </row>
    <row r="7521">
      <c r="A7521" t="inlineStr">
        <is>
          <t>Tri-chapelle 40m</t>
        </is>
      </c>
      <c r="B7521" t="inlineStr">
        <is>
          <t>Chapelle 1</t>
        </is>
      </c>
      <c r="C7521" t="inlineStr">
        <is>
          <t>P4</t>
        </is>
      </c>
      <c r="D7521" t="inlineStr">
        <is>
          <t>Pois</t>
        </is>
      </c>
      <c r="E7521" t="inlineStr">
        <is>
          <t>SA</t>
        </is>
      </c>
      <c r="F7521" t="inlineStr">
        <is>
          <t>6</t>
        </is>
      </c>
      <c r="G7521" t="inlineStr">
        <is>
          <t>Travail du sol</t>
        </is>
      </c>
      <c r="H7521" t="inlineStr">
        <is>
          <t>21</t>
        </is>
      </c>
      <c r="I7521" t="inlineStr">
        <is>
          <t>21</t>
        </is>
      </c>
      <c r="J7521" t="inlineStr">
        <is>
          <t>mai</t>
        </is>
      </c>
      <c r="K7521" t="inlineStr">
        <is>
          <t>mai</t>
        </is>
      </c>
      <c r="L7521" t="inlineStr">
        <is>
          <t>Ameublir, décompacter et affiner la planche avant plantation.</t>
        </is>
      </c>
      <c r="M7521" t="inlineStr">
        <is>
          <t>90</t>
        </is>
      </c>
    </row>
    <row r="7522">
      <c r="A7522" t="inlineStr">
        <is>
          <t>Tri-chapelle 40m</t>
        </is>
      </c>
      <c r="B7522" t="inlineStr">
        <is>
          <t>Chapelle 1</t>
        </is>
      </c>
      <c r="C7522" t="inlineStr">
        <is>
          <t>P4</t>
        </is>
      </c>
      <c r="D7522" t="inlineStr">
        <is>
          <t>Pois</t>
        </is>
      </c>
      <c r="E7522" t="inlineStr">
        <is>
          <t>SA</t>
        </is>
      </c>
      <c r="F7522" t="inlineStr">
        <is>
          <t>6</t>
        </is>
      </c>
      <c r="G7522" t="inlineStr">
        <is>
          <t>Apport de compost</t>
        </is>
      </c>
      <c r="H7522" t="inlineStr">
        <is>
          <t>21</t>
        </is>
      </c>
      <c r="I7522" t="inlineStr">
        <is>
          <t>21</t>
        </is>
      </c>
      <c r="J7522" t="inlineStr">
        <is>
          <t>mai</t>
        </is>
      </c>
      <c r="K7522" t="inlineStr">
        <is>
          <t>mai</t>
        </is>
      </c>
      <c r="L7522" t="inlineStr">
        <is>
          <t>Compost mûr uniquement (peu ou pas d'azote), sur la planche fraîchement travaillée.</t>
        </is>
      </c>
      <c r="M7522" t="inlineStr">
        <is>
          <t>90</t>
        </is>
      </c>
    </row>
    <row r="7523">
      <c r="A7523" t="inlineStr">
        <is>
          <t>Tri-chapelle 40m</t>
        </is>
      </c>
      <c r="B7523" t="inlineStr">
        <is>
          <t>Chapelle 1</t>
        </is>
      </c>
      <c r="C7523" t="inlineStr">
        <is>
          <t>P4</t>
        </is>
      </c>
      <c r="D7523" t="inlineStr">
        <is>
          <t>Pois</t>
        </is>
      </c>
      <c r="E7523" t="inlineStr">
        <is>
          <t>SA</t>
        </is>
      </c>
      <c r="F7523" t="inlineStr">
        <is>
          <t>6</t>
        </is>
      </c>
      <c r="G7523" t="inlineStr">
        <is>
          <t>Paillage</t>
        </is>
      </c>
      <c r="H7523" t="inlineStr">
        <is>
          <t>21</t>
        </is>
      </c>
      <c r="I7523" t="inlineStr">
        <is>
          <t>21</t>
        </is>
      </c>
      <c r="J7523" t="inlineStr">
        <is>
          <t>mai</t>
        </is>
      </c>
      <c r="K7523" t="inlineStr">
        <is>
          <t>mai</t>
        </is>
      </c>
      <c r="L7523" t="inlineStr">
        <is>
          <t>Paille, BRF ou mulch posé sur la planche préparée, juste avant plantation.</t>
        </is>
      </c>
      <c r="M7523" t="inlineStr">
        <is>
          <t>90</t>
        </is>
      </c>
    </row>
    <row r="7524">
      <c r="A7524" t="inlineStr">
        <is>
          <t>Tri-chapelle 40m</t>
        </is>
      </c>
      <c r="B7524" t="inlineStr">
        <is>
          <t>Chapelle 1</t>
        </is>
      </c>
      <c r="C7524" t="inlineStr">
        <is>
          <t>P4</t>
        </is>
      </c>
      <c r="D7524" t="inlineStr">
        <is>
          <t>Pois</t>
        </is>
      </c>
      <c r="E7524" t="inlineStr">
        <is>
          <t>SA</t>
        </is>
      </c>
      <c r="F7524" t="inlineStr">
        <is>
          <t>6</t>
        </is>
      </c>
      <c r="G7524" t="inlineStr">
        <is>
          <t>Plantation</t>
        </is>
      </c>
      <c r="H7524" t="inlineStr">
        <is>
          <t>22</t>
        </is>
      </c>
      <c r="I7524" t="inlineStr">
        <is>
          <t>24</t>
        </is>
      </c>
      <c r="J7524" t="inlineStr">
        <is>
          <t>mai</t>
        </is>
      </c>
      <c r="K7524" t="inlineStr">
        <is>
          <t>juin</t>
        </is>
      </c>
      <c r="L7524" t="inlineStr">
        <is>
          <t>Bassinage nécessaire</t>
        </is>
      </c>
      <c r="M7524" t="inlineStr">
        <is>
          <t>90</t>
        </is>
      </c>
    </row>
    <row r="7525">
      <c r="A7525" t="inlineStr">
        <is>
          <t>Tri-chapelle 40m</t>
        </is>
      </c>
      <c r="B7525" t="inlineStr">
        <is>
          <t>Chapelle 1</t>
        </is>
      </c>
      <c r="C7525" t="inlineStr">
        <is>
          <t>P4</t>
        </is>
      </c>
      <c r="D7525" t="inlineStr">
        <is>
          <t>Pois</t>
        </is>
      </c>
      <c r="E7525" t="inlineStr">
        <is>
          <t>SA</t>
        </is>
      </c>
      <c r="F7525" t="inlineStr">
        <is>
          <t>6</t>
        </is>
      </c>
      <c r="G7525" t="inlineStr">
        <is>
          <t>Récolte</t>
        </is>
      </c>
      <c r="H7525" t="inlineStr">
        <is>
          <t>28</t>
        </is>
      </c>
      <c r="I7525" t="inlineStr">
        <is>
          <t>32</t>
        </is>
      </c>
      <c r="J7525" t="inlineStr">
        <is>
          <t>juillet</t>
        </is>
      </c>
      <c r="K7525" t="inlineStr">
        <is>
          <t>août</t>
        </is>
      </c>
      <c r="L7525" t="inlineStr">
        <is>
          <t>Bassinage nécessaire</t>
        </is>
      </c>
      <c r="M7525" t="inlineStr">
        <is>
          <t>90</t>
        </is>
      </c>
    </row>
    <row r="7526">
      <c r="A7526" t="inlineStr">
        <is>
          <t>Tri-chapelle 40m</t>
        </is>
      </c>
      <c r="B7526" t="inlineStr">
        <is>
          <t>Chapelle 1</t>
        </is>
      </c>
      <c r="C7526" t="inlineStr">
        <is>
          <t>P4</t>
        </is>
      </c>
      <c r="D7526" t="inlineStr">
        <is>
          <t>Pois</t>
        </is>
      </c>
      <c r="E7526" t="inlineStr">
        <is>
          <t>SA</t>
        </is>
      </c>
      <c r="F7526" t="inlineStr">
        <is>
          <t>7</t>
        </is>
      </c>
      <c r="G7526" t="inlineStr">
        <is>
          <t>Travail du sol</t>
        </is>
      </c>
      <c r="H7526" t="inlineStr">
        <is>
          <t>23</t>
        </is>
      </c>
      <c r="I7526" t="inlineStr">
        <is>
          <t>23</t>
        </is>
      </c>
      <c r="J7526" t="inlineStr">
        <is>
          <t>juin</t>
        </is>
      </c>
      <c r="K7526" t="inlineStr">
        <is>
          <t>juin</t>
        </is>
      </c>
      <c r="L7526" t="inlineStr">
        <is>
          <t>Ameublir, décompacter et affiner la planche avant semis direct.</t>
        </is>
      </c>
      <c r="M7526" t="inlineStr">
        <is>
          <t>90</t>
        </is>
      </c>
    </row>
    <row r="7527">
      <c r="A7527" t="inlineStr">
        <is>
          <t>Tri-chapelle 40m</t>
        </is>
      </c>
      <c r="B7527" t="inlineStr">
        <is>
          <t>Chapelle 1</t>
        </is>
      </c>
      <c r="C7527" t="inlineStr">
        <is>
          <t>P4</t>
        </is>
      </c>
      <c r="D7527" t="inlineStr">
        <is>
          <t>Pois</t>
        </is>
      </c>
      <c r="E7527" t="inlineStr">
        <is>
          <t>SA</t>
        </is>
      </c>
      <c r="F7527" t="inlineStr">
        <is>
          <t>7</t>
        </is>
      </c>
      <c r="G7527" t="inlineStr">
        <is>
          <t>Apport de compost</t>
        </is>
      </c>
      <c r="H7527" t="inlineStr">
        <is>
          <t>23</t>
        </is>
      </c>
      <c r="I7527" t="inlineStr">
        <is>
          <t>23</t>
        </is>
      </c>
      <c r="J7527" t="inlineStr">
        <is>
          <t>juin</t>
        </is>
      </c>
      <c r="K7527" t="inlineStr">
        <is>
          <t>juin</t>
        </is>
      </c>
      <c r="L7527" t="inlineStr">
        <is>
          <t>Compost mûr uniquement (peu ou pas d'azote), sur la planche fraîchement travaillée.</t>
        </is>
      </c>
      <c r="M7527" t="inlineStr">
        <is>
          <t>90</t>
        </is>
      </c>
    </row>
    <row r="7528">
      <c r="A7528" t="inlineStr">
        <is>
          <t>Tri-chapelle 40m</t>
        </is>
      </c>
      <c r="B7528" t="inlineStr">
        <is>
          <t>Chapelle 1</t>
        </is>
      </c>
      <c r="C7528" t="inlineStr">
        <is>
          <t>P4</t>
        </is>
      </c>
      <c r="D7528" t="inlineStr">
        <is>
          <t>Pois</t>
        </is>
      </c>
      <c r="E7528" t="inlineStr">
        <is>
          <t>SA</t>
        </is>
      </c>
      <c r="F7528" t="inlineStr">
        <is>
          <t>7</t>
        </is>
      </c>
      <c r="G7528" t="inlineStr">
        <is>
          <t>Semis direct</t>
        </is>
      </c>
      <c r="H7528" t="inlineStr">
        <is>
          <t>24</t>
        </is>
      </c>
      <c r="I7528" t="inlineStr">
        <is>
          <t>26</t>
        </is>
      </c>
      <c r="J7528" t="inlineStr">
        <is>
          <t>juin</t>
        </is>
      </c>
      <c r="K7528" t="inlineStr">
        <is>
          <t>juin</t>
        </is>
      </c>
      <c r="L7528" t="inlineStr">
        <is>
          <t>Bassinage nécessaire</t>
        </is>
      </c>
      <c r="M7528" t="inlineStr">
        <is>
          <t>90</t>
        </is>
      </c>
    </row>
    <row r="7529">
      <c r="A7529" t="inlineStr">
        <is>
          <t>Tri-chapelle 40m</t>
        </is>
      </c>
      <c r="B7529" t="inlineStr">
        <is>
          <t>Chapelle 1</t>
        </is>
      </c>
      <c r="C7529" t="inlineStr">
        <is>
          <t>P4</t>
        </is>
      </c>
      <c r="D7529" t="inlineStr">
        <is>
          <t>Pois</t>
        </is>
      </c>
      <c r="E7529" t="inlineStr">
        <is>
          <t>SA</t>
        </is>
      </c>
      <c r="F7529" t="inlineStr">
        <is>
          <t>7</t>
        </is>
      </c>
      <c r="G7529" t="inlineStr">
        <is>
          <t>Travail du sol</t>
        </is>
      </c>
      <c r="H7529" t="inlineStr">
        <is>
          <t>25</t>
        </is>
      </c>
      <c r="I7529" t="inlineStr">
        <is>
          <t>25</t>
        </is>
      </c>
      <c r="J7529" t="inlineStr">
        <is>
          <t>juin</t>
        </is>
      </c>
      <c r="K7529" t="inlineStr">
        <is>
          <t>juin</t>
        </is>
      </c>
      <c r="L7529" t="inlineStr">
        <is>
          <t>Ameublir, décompacter et affiner la planche avant plantation.</t>
        </is>
      </c>
      <c r="M7529" t="inlineStr">
        <is>
          <t>90</t>
        </is>
      </c>
    </row>
    <row r="7530">
      <c r="A7530" t="inlineStr">
        <is>
          <t>Tri-chapelle 40m</t>
        </is>
      </c>
      <c r="B7530" t="inlineStr">
        <is>
          <t>Chapelle 1</t>
        </is>
      </c>
      <c r="C7530" t="inlineStr">
        <is>
          <t>P4</t>
        </is>
      </c>
      <c r="D7530" t="inlineStr">
        <is>
          <t>Pois</t>
        </is>
      </c>
      <c r="E7530" t="inlineStr">
        <is>
          <t>SA</t>
        </is>
      </c>
      <c r="F7530" t="inlineStr">
        <is>
          <t>7</t>
        </is>
      </c>
      <c r="G7530" t="inlineStr">
        <is>
          <t>Apport de compost</t>
        </is>
      </c>
      <c r="H7530" t="inlineStr">
        <is>
          <t>25</t>
        </is>
      </c>
      <c r="I7530" t="inlineStr">
        <is>
          <t>25</t>
        </is>
      </c>
      <c r="J7530" t="inlineStr">
        <is>
          <t>juin</t>
        </is>
      </c>
      <c r="K7530" t="inlineStr">
        <is>
          <t>juin</t>
        </is>
      </c>
      <c r="L7530" t="inlineStr">
        <is>
          <t>Compost mûr uniquement (peu ou pas d'azote), sur la planche fraîchement travaillée.</t>
        </is>
      </c>
      <c r="M7530" t="inlineStr">
        <is>
          <t>90</t>
        </is>
      </c>
    </row>
    <row r="7531">
      <c r="A7531" t="inlineStr">
        <is>
          <t>Tri-chapelle 40m</t>
        </is>
      </c>
      <c r="B7531" t="inlineStr">
        <is>
          <t>Chapelle 1</t>
        </is>
      </c>
      <c r="C7531" t="inlineStr">
        <is>
          <t>P4</t>
        </is>
      </c>
      <c r="D7531" t="inlineStr">
        <is>
          <t>Pois</t>
        </is>
      </c>
      <c r="E7531" t="inlineStr">
        <is>
          <t>SA</t>
        </is>
      </c>
      <c r="F7531" t="inlineStr">
        <is>
          <t>7</t>
        </is>
      </c>
      <c r="G7531" t="inlineStr">
        <is>
          <t>Paillage</t>
        </is>
      </c>
      <c r="H7531" t="inlineStr">
        <is>
          <t>25</t>
        </is>
      </c>
      <c r="I7531" t="inlineStr">
        <is>
          <t>25</t>
        </is>
      </c>
      <c r="J7531" t="inlineStr">
        <is>
          <t>juin</t>
        </is>
      </c>
      <c r="K7531" t="inlineStr">
        <is>
          <t>juin</t>
        </is>
      </c>
      <c r="L7531" t="inlineStr">
        <is>
          <t>Paille, BRF ou mulch posé sur la planche préparée, juste avant plantation.</t>
        </is>
      </c>
      <c r="M7531" t="inlineStr">
        <is>
          <t>90</t>
        </is>
      </c>
    </row>
    <row r="7532">
      <c r="A7532" t="inlineStr">
        <is>
          <t>Tri-chapelle 40m</t>
        </is>
      </c>
      <c r="B7532" t="inlineStr">
        <is>
          <t>Chapelle 1</t>
        </is>
      </c>
      <c r="C7532" t="inlineStr">
        <is>
          <t>P4</t>
        </is>
      </c>
      <c r="D7532" t="inlineStr">
        <is>
          <t>Pois</t>
        </is>
      </c>
      <c r="E7532" t="inlineStr">
        <is>
          <t>SA</t>
        </is>
      </c>
      <c r="F7532" t="inlineStr">
        <is>
          <t>7</t>
        </is>
      </c>
      <c r="G7532" t="inlineStr">
        <is>
          <t>Plantation</t>
        </is>
      </c>
      <c r="H7532" t="inlineStr">
        <is>
          <t>26</t>
        </is>
      </c>
      <c r="I7532" t="inlineStr">
        <is>
          <t>28</t>
        </is>
      </c>
      <c r="J7532" t="inlineStr">
        <is>
          <t>juin</t>
        </is>
      </c>
      <c r="K7532" t="inlineStr">
        <is>
          <t>juillet</t>
        </is>
      </c>
      <c r="L7532" t="inlineStr">
        <is>
          <t>Bassinage nécessaire</t>
        </is>
      </c>
      <c r="M7532" t="inlineStr">
        <is>
          <t>90</t>
        </is>
      </c>
    </row>
    <row r="7533">
      <c r="A7533" t="inlineStr">
        <is>
          <t>Tri-chapelle 40m</t>
        </is>
      </c>
      <c r="B7533" t="inlineStr">
        <is>
          <t>Chapelle 1</t>
        </is>
      </c>
      <c r="C7533" t="inlineStr">
        <is>
          <t>P4</t>
        </is>
      </c>
      <c r="D7533" t="inlineStr">
        <is>
          <t>Pois</t>
        </is>
      </c>
      <c r="E7533" t="inlineStr">
        <is>
          <t>SA</t>
        </is>
      </c>
      <c r="F7533" t="inlineStr">
        <is>
          <t>7</t>
        </is>
      </c>
      <c r="G7533" t="inlineStr">
        <is>
          <t>Récolte</t>
        </is>
      </c>
      <c r="H7533" t="inlineStr">
        <is>
          <t>32</t>
        </is>
      </c>
      <c r="I7533" t="inlineStr">
        <is>
          <t>36</t>
        </is>
      </c>
      <c r="J7533" t="inlineStr">
        <is>
          <t>août</t>
        </is>
      </c>
      <c r="K7533" t="inlineStr">
        <is>
          <t>septembre</t>
        </is>
      </c>
      <c r="L7533" t="inlineStr">
        <is>
          <t>Bassinage nécessaire</t>
        </is>
      </c>
      <c r="M7533" t="inlineStr">
        <is>
          <t>90</t>
        </is>
      </c>
    </row>
    <row r="7534">
      <c r="A7534" t="inlineStr">
        <is>
          <t>Tri-chapelle 40m</t>
        </is>
      </c>
      <c r="B7534" t="inlineStr">
        <is>
          <t>Chapelle 1</t>
        </is>
      </c>
      <c r="C7534" t="inlineStr">
        <is>
          <t>P4</t>
        </is>
      </c>
      <c r="D7534" t="inlineStr">
        <is>
          <t>Pois</t>
        </is>
      </c>
      <c r="E7534" t="inlineStr">
        <is>
          <t>SA</t>
        </is>
      </c>
      <c r="F7534" t="inlineStr">
        <is>
          <t>8</t>
        </is>
      </c>
      <c r="G7534" t="inlineStr">
        <is>
          <t>Travail du sol</t>
        </is>
      </c>
      <c r="H7534" t="inlineStr">
        <is>
          <t>25</t>
        </is>
      </c>
      <c r="I7534" t="inlineStr">
        <is>
          <t>25</t>
        </is>
      </c>
      <c r="J7534" t="inlineStr">
        <is>
          <t>juin</t>
        </is>
      </c>
      <c r="K7534" t="inlineStr">
        <is>
          <t>juin</t>
        </is>
      </c>
      <c r="L7534" t="inlineStr">
        <is>
          <t>Ameublir, décompacter et affiner la planche avant semis direct.</t>
        </is>
      </c>
      <c r="M7534" t="inlineStr">
        <is>
          <t>90</t>
        </is>
      </c>
    </row>
    <row r="7535">
      <c r="A7535" t="inlineStr">
        <is>
          <t>Tri-chapelle 40m</t>
        </is>
      </c>
      <c r="B7535" t="inlineStr">
        <is>
          <t>Chapelle 1</t>
        </is>
      </c>
      <c r="C7535" t="inlineStr">
        <is>
          <t>P4</t>
        </is>
      </c>
      <c r="D7535" t="inlineStr">
        <is>
          <t>Pois</t>
        </is>
      </c>
      <c r="E7535" t="inlineStr">
        <is>
          <t>SA</t>
        </is>
      </c>
      <c r="F7535" t="inlineStr">
        <is>
          <t>8</t>
        </is>
      </c>
      <c r="G7535" t="inlineStr">
        <is>
          <t>Apport de compost</t>
        </is>
      </c>
      <c r="H7535" t="inlineStr">
        <is>
          <t>25</t>
        </is>
      </c>
      <c r="I7535" t="inlineStr">
        <is>
          <t>25</t>
        </is>
      </c>
      <c r="J7535" t="inlineStr">
        <is>
          <t>juin</t>
        </is>
      </c>
      <c r="K7535" t="inlineStr">
        <is>
          <t>juin</t>
        </is>
      </c>
      <c r="L7535" t="inlineStr">
        <is>
          <t>Compost mûr uniquement (peu ou pas d'azote), sur la planche fraîchement travaillée.</t>
        </is>
      </c>
      <c r="M7535" t="inlineStr">
        <is>
          <t>90</t>
        </is>
      </c>
    </row>
    <row r="7536">
      <c r="A7536" t="inlineStr">
        <is>
          <t>Tri-chapelle 40m</t>
        </is>
      </c>
      <c r="B7536" t="inlineStr">
        <is>
          <t>Chapelle 1</t>
        </is>
      </c>
      <c r="C7536" t="inlineStr">
        <is>
          <t>P4</t>
        </is>
      </c>
      <c r="D7536" t="inlineStr">
        <is>
          <t>Pois</t>
        </is>
      </c>
      <c r="E7536" t="inlineStr">
        <is>
          <t>SA</t>
        </is>
      </c>
      <c r="F7536" t="inlineStr">
        <is>
          <t>8</t>
        </is>
      </c>
      <c r="G7536" t="inlineStr">
        <is>
          <t>Semis direct</t>
        </is>
      </c>
      <c r="H7536" t="inlineStr">
        <is>
          <t>26</t>
        </is>
      </c>
      <c r="I7536" t="inlineStr">
        <is>
          <t>28</t>
        </is>
      </c>
      <c r="J7536" t="inlineStr">
        <is>
          <t>juin</t>
        </is>
      </c>
      <c r="K7536" t="inlineStr">
        <is>
          <t>juillet</t>
        </is>
      </c>
      <c r="L7536" t="inlineStr"/>
      <c r="M7536" t="inlineStr">
        <is>
          <t>90</t>
        </is>
      </c>
    </row>
    <row r="7537">
      <c r="A7537" t="inlineStr">
        <is>
          <t>Tri-chapelle 40m</t>
        </is>
      </c>
      <c r="B7537" t="inlineStr">
        <is>
          <t>Chapelle 1</t>
        </is>
      </c>
      <c r="C7537" t="inlineStr">
        <is>
          <t>P4</t>
        </is>
      </c>
      <c r="D7537" t="inlineStr">
        <is>
          <t>Pois</t>
        </is>
      </c>
      <c r="E7537" t="inlineStr">
        <is>
          <t>SA</t>
        </is>
      </c>
      <c r="F7537" t="inlineStr">
        <is>
          <t>8</t>
        </is>
      </c>
      <c r="G7537" t="inlineStr">
        <is>
          <t>Travail du sol</t>
        </is>
      </c>
      <c r="H7537" t="inlineStr">
        <is>
          <t>27</t>
        </is>
      </c>
      <c r="I7537" t="inlineStr">
        <is>
          <t>27</t>
        </is>
      </c>
      <c r="J7537" t="inlineStr">
        <is>
          <t>juillet</t>
        </is>
      </c>
      <c r="K7537" t="inlineStr">
        <is>
          <t>juillet</t>
        </is>
      </c>
      <c r="L7537" t="inlineStr">
        <is>
          <t>Ameublir, décompacter et affiner la planche avant plantation.</t>
        </is>
      </c>
      <c r="M7537" t="inlineStr">
        <is>
          <t>90</t>
        </is>
      </c>
    </row>
    <row r="7538">
      <c r="A7538" t="inlineStr">
        <is>
          <t>Tri-chapelle 40m</t>
        </is>
      </c>
      <c r="B7538" t="inlineStr">
        <is>
          <t>Chapelle 1</t>
        </is>
      </c>
      <c r="C7538" t="inlineStr">
        <is>
          <t>P4</t>
        </is>
      </c>
      <c r="D7538" t="inlineStr">
        <is>
          <t>Pois</t>
        </is>
      </c>
      <c r="E7538" t="inlineStr">
        <is>
          <t>SA</t>
        </is>
      </c>
      <c r="F7538" t="inlineStr">
        <is>
          <t>8</t>
        </is>
      </c>
      <c r="G7538" t="inlineStr">
        <is>
          <t>Apport de compost</t>
        </is>
      </c>
      <c r="H7538" t="inlineStr">
        <is>
          <t>27</t>
        </is>
      </c>
      <c r="I7538" t="inlineStr">
        <is>
          <t>27</t>
        </is>
      </c>
      <c r="J7538" t="inlineStr">
        <is>
          <t>juillet</t>
        </is>
      </c>
      <c r="K7538" t="inlineStr">
        <is>
          <t>juillet</t>
        </is>
      </c>
      <c r="L7538" t="inlineStr">
        <is>
          <t>Compost mûr uniquement (peu ou pas d'azote), sur la planche fraîchement travaillée.</t>
        </is>
      </c>
      <c r="M7538" t="inlineStr">
        <is>
          <t>90</t>
        </is>
      </c>
    </row>
    <row r="7539">
      <c r="A7539" t="inlineStr">
        <is>
          <t>Tri-chapelle 40m</t>
        </is>
      </c>
      <c r="B7539" t="inlineStr">
        <is>
          <t>Chapelle 1</t>
        </is>
      </c>
      <c r="C7539" t="inlineStr">
        <is>
          <t>P4</t>
        </is>
      </c>
      <c r="D7539" t="inlineStr">
        <is>
          <t>Pois</t>
        </is>
      </c>
      <c r="E7539" t="inlineStr">
        <is>
          <t>SA</t>
        </is>
      </c>
      <c r="F7539" t="inlineStr">
        <is>
          <t>8</t>
        </is>
      </c>
      <c r="G7539" t="inlineStr">
        <is>
          <t>Paillage</t>
        </is>
      </c>
      <c r="H7539" t="inlineStr">
        <is>
          <t>27</t>
        </is>
      </c>
      <c r="I7539" t="inlineStr">
        <is>
          <t>27</t>
        </is>
      </c>
      <c r="J7539" t="inlineStr">
        <is>
          <t>juillet</t>
        </is>
      </c>
      <c r="K7539" t="inlineStr">
        <is>
          <t>juillet</t>
        </is>
      </c>
      <c r="L7539" t="inlineStr">
        <is>
          <t>Paille, BRF ou mulch posé sur la planche préparée, juste avant plantation.</t>
        </is>
      </c>
      <c r="M7539" t="inlineStr">
        <is>
          <t>90</t>
        </is>
      </c>
    </row>
    <row r="7540">
      <c r="A7540" t="inlineStr">
        <is>
          <t>Tri-chapelle 40m</t>
        </is>
      </c>
      <c r="B7540" t="inlineStr">
        <is>
          <t>Chapelle 1</t>
        </is>
      </c>
      <c r="C7540" t="inlineStr">
        <is>
          <t>P4</t>
        </is>
      </c>
      <c r="D7540" t="inlineStr">
        <is>
          <t>Pois</t>
        </is>
      </c>
      <c r="E7540" t="inlineStr">
        <is>
          <t>SA</t>
        </is>
      </c>
      <c r="F7540" t="inlineStr">
        <is>
          <t>8</t>
        </is>
      </c>
      <c r="G7540" t="inlineStr">
        <is>
          <t>Plantation</t>
        </is>
      </c>
      <c r="H7540" t="inlineStr">
        <is>
          <t>28</t>
        </is>
      </c>
      <c r="I7540" t="inlineStr">
        <is>
          <t>30</t>
        </is>
      </c>
      <c r="J7540" t="inlineStr">
        <is>
          <t>juillet</t>
        </is>
      </c>
      <c r="K7540" t="inlineStr">
        <is>
          <t>juillet</t>
        </is>
      </c>
      <c r="L7540" t="inlineStr"/>
      <c r="M7540" t="inlineStr">
        <is>
          <t>90</t>
        </is>
      </c>
    </row>
    <row r="7541">
      <c r="A7541" t="inlineStr">
        <is>
          <t>Tri-chapelle 40m</t>
        </is>
      </c>
      <c r="B7541" t="inlineStr">
        <is>
          <t>Chapelle 1</t>
        </is>
      </c>
      <c r="C7541" t="inlineStr">
        <is>
          <t>P4</t>
        </is>
      </c>
      <c r="D7541" t="inlineStr">
        <is>
          <t>Pois</t>
        </is>
      </c>
      <c r="E7541" t="inlineStr">
        <is>
          <t>SA</t>
        </is>
      </c>
      <c r="F7541" t="inlineStr">
        <is>
          <t>8</t>
        </is>
      </c>
      <c r="G7541" t="inlineStr">
        <is>
          <t>Récolte</t>
        </is>
      </c>
      <c r="H7541" t="inlineStr">
        <is>
          <t>34</t>
        </is>
      </c>
      <c r="I7541" t="inlineStr">
        <is>
          <t>38</t>
        </is>
      </c>
      <c r="J7541" t="inlineStr">
        <is>
          <t>août</t>
        </is>
      </c>
      <c r="K7541" t="inlineStr">
        <is>
          <t>septembre</t>
        </is>
      </c>
      <c r="L7541" t="inlineStr"/>
      <c r="M7541" t="inlineStr">
        <is>
          <t>90</t>
        </is>
      </c>
    </row>
    <row r="7542">
      <c r="A7542" t="inlineStr">
        <is>
          <t>Tri-chapelle 40m</t>
        </is>
      </c>
      <c r="B7542" t="inlineStr">
        <is>
          <t>Chapelle 1</t>
        </is>
      </c>
      <c r="C7542" t="inlineStr">
        <is>
          <t>P5</t>
        </is>
      </c>
      <c r="D7542" t="inlineStr">
        <is>
          <t>Pois</t>
        </is>
      </c>
      <c r="E7542" t="inlineStr">
        <is>
          <t>PC</t>
        </is>
      </c>
      <c r="F7542" t="inlineStr">
        <is>
          <t>1</t>
        </is>
      </c>
      <c r="G7542" t="inlineStr">
        <is>
          <t>Récolte</t>
        </is>
      </c>
      <c r="H7542" t="inlineStr">
        <is>
          <t>19</t>
        </is>
      </c>
      <c r="I7542" t="inlineStr">
        <is>
          <t>23</t>
        </is>
      </c>
      <c r="J7542" t="inlineStr">
        <is>
          <t>mai</t>
        </is>
      </c>
      <c r="K7542" t="inlineStr">
        <is>
          <t>juin</t>
        </is>
      </c>
      <c r="L7542" t="inlineStr"/>
      <c r="M7542" t="inlineStr">
        <is>
          <t>90</t>
        </is>
      </c>
    </row>
    <row r="7543">
      <c r="A7543" t="inlineStr">
        <is>
          <t>Tri-chapelle 40m</t>
        </is>
      </c>
      <c r="B7543" t="inlineStr">
        <is>
          <t>Chapelle 1</t>
        </is>
      </c>
      <c r="C7543" t="inlineStr">
        <is>
          <t>P5</t>
        </is>
      </c>
      <c r="D7543" t="inlineStr">
        <is>
          <t>Pois</t>
        </is>
      </c>
      <c r="E7543" t="inlineStr">
        <is>
          <t>PC</t>
        </is>
      </c>
      <c r="F7543" t="inlineStr">
        <is>
          <t>1</t>
        </is>
      </c>
      <c r="G7543" t="inlineStr">
        <is>
          <t>Travail du sol</t>
        </is>
      </c>
      <c r="H7543" t="inlineStr">
        <is>
          <t>41</t>
        </is>
      </c>
      <c r="I7543" t="inlineStr">
        <is>
          <t>41</t>
        </is>
      </c>
      <c r="J7543" t="inlineStr">
        <is>
          <t>octobre</t>
        </is>
      </c>
      <c r="K7543" t="inlineStr">
        <is>
          <t>octobre</t>
        </is>
      </c>
      <c r="L7543" t="inlineStr">
        <is>
          <t>Ameublir, décompacter et affiner la planche avant semis direct.</t>
        </is>
      </c>
      <c r="M7543" t="inlineStr">
        <is>
          <t>90</t>
        </is>
      </c>
    </row>
    <row r="7544">
      <c r="A7544" t="inlineStr">
        <is>
          <t>Tri-chapelle 40m</t>
        </is>
      </c>
      <c r="B7544" t="inlineStr">
        <is>
          <t>Chapelle 1</t>
        </is>
      </c>
      <c r="C7544" t="inlineStr">
        <is>
          <t>P5</t>
        </is>
      </c>
      <c r="D7544" t="inlineStr">
        <is>
          <t>Pois</t>
        </is>
      </c>
      <c r="E7544" t="inlineStr">
        <is>
          <t>PC</t>
        </is>
      </c>
      <c r="F7544" t="inlineStr">
        <is>
          <t>1</t>
        </is>
      </c>
      <c r="G7544" t="inlineStr">
        <is>
          <t>Apport de compost</t>
        </is>
      </c>
      <c r="H7544" t="inlineStr">
        <is>
          <t>41</t>
        </is>
      </c>
      <c r="I7544" t="inlineStr">
        <is>
          <t>41</t>
        </is>
      </c>
      <c r="J7544" t="inlineStr">
        <is>
          <t>octobre</t>
        </is>
      </c>
      <c r="K7544" t="inlineStr">
        <is>
          <t>octobre</t>
        </is>
      </c>
      <c r="L7544" t="inlineStr">
        <is>
          <t>Compost mûr uniquement (peu ou pas d'azote), sur la planche fraîchement travaillée.</t>
        </is>
      </c>
      <c r="M7544" t="inlineStr">
        <is>
          <t>90</t>
        </is>
      </c>
    </row>
    <row r="7545">
      <c r="A7545" t="inlineStr">
        <is>
          <t>Tri-chapelle 40m</t>
        </is>
      </c>
      <c r="B7545" t="inlineStr">
        <is>
          <t>Chapelle 1</t>
        </is>
      </c>
      <c r="C7545" t="inlineStr">
        <is>
          <t>P5</t>
        </is>
      </c>
      <c r="D7545" t="inlineStr">
        <is>
          <t>Pois</t>
        </is>
      </c>
      <c r="E7545" t="inlineStr">
        <is>
          <t>PC</t>
        </is>
      </c>
      <c r="F7545" t="inlineStr">
        <is>
          <t>1</t>
        </is>
      </c>
      <c r="G7545" t="inlineStr">
        <is>
          <t>Semis direct</t>
        </is>
      </c>
      <c r="H7545" t="inlineStr">
        <is>
          <t>42</t>
        </is>
      </c>
      <c r="I7545" t="inlineStr">
        <is>
          <t>46</t>
        </is>
      </c>
      <c r="J7545" t="inlineStr">
        <is>
          <t>octobre</t>
        </is>
      </c>
      <c r="K7545" t="inlineStr">
        <is>
          <t>novembre</t>
        </is>
      </c>
      <c r="L7545" t="inlineStr"/>
      <c r="M7545" t="inlineStr">
        <is>
          <t>90</t>
        </is>
      </c>
    </row>
    <row r="7546">
      <c r="A7546" t="inlineStr">
        <is>
          <t>Tri-chapelle 40m</t>
        </is>
      </c>
      <c r="B7546" t="inlineStr">
        <is>
          <t>Chapelle 1</t>
        </is>
      </c>
      <c r="C7546" t="inlineStr">
        <is>
          <t>P5</t>
        </is>
      </c>
      <c r="D7546" t="inlineStr">
        <is>
          <t>Pois</t>
        </is>
      </c>
      <c r="E7546" t="inlineStr">
        <is>
          <t>PC</t>
        </is>
      </c>
      <c r="F7546" t="inlineStr">
        <is>
          <t>1</t>
        </is>
      </c>
      <c r="G7546" t="inlineStr">
        <is>
          <t>Travail du sol</t>
        </is>
      </c>
      <c r="H7546" t="inlineStr">
        <is>
          <t>46</t>
        </is>
      </c>
      <c r="I7546" t="inlineStr">
        <is>
          <t>46</t>
        </is>
      </c>
      <c r="J7546" t="inlineStr">
        <is>
          <t>novembre</t>
        </is>
      </c>
      <c r="K7546" t="inlineStr">
        <is>
          <t>novembre</t>
        </is>
      </c>
      <c r="L7546" t="inlineStr">
        <is>
          <t>Ameublir, décompacter et affiner la planche avant plantation.</t>
        </is>
      </c>
      <c r="M7546" t="inlineStr">
        <is>
          <t>90</t>
        </is>
      </c>
    </row>
    <row r="7547">
      <c r="A7547" t="inlineStr">
        <is>
          <t>Tri-chapelle 40m</t>
        </is>
      </c>
      <c r="B7547" t="inlineStr">
        <is>
          <t>Chapelle 1</t>
        </is>
      </c>
      <c r="C7547" t="inlineStr">
        <is>
          <t>P5</t>
        </is>
      </c>
      <c r="D7547" t="inlineStr">
        <is>
          <t>Pois</t>
        </is>
      </c>
      <c r="E7547" t="inlineStr">
        <is>
          <t>PC</t>
        </is>
      </c>
      <c r="F7547" t="inlineStr">
        <is>
          <t>1</t>
        </is>
      </c>
      <c r="G7547" t="inlineStr">
        <is>
          <t>Apport de compost</t>
        </is>
      </c>
      <c r="H7547" t="inlineStr">
        <is>
          <t>46</t>
        </is>
      </c>
      <c r="I7547" t="inlineStr">
        <is>
          <t>46</t>
        </is>
      </c>
      <c r="J7547" t="inlineStr">
        <is>
          <t>novembre</t>
        </is>
      </c>
      <c r="K7547" t="inlineStr">
        <is>
          <t>novembre</t>
        </is>
      </c>
      <c r="L7547" t="inlineStr">
        <is>
          <t>Compost mûr uniquement (peu ou pas d'azote), sur la planche fraîchement travaillée.</t>
        </is>
      </c>
      <c r="M7547" t="inlineStr">
        <is>
          <t>90</t>
        </is>
      </c>
    </row>
    <row r="7548">
      <c r="A7548" t="inlineStr">
        <is>
          <t>Tri-chapelle 40m</t>
        </is>
      </c>
      <c r="B7548" t="inlineStr">
        <is>
          <t>Chapelle 1</t>
        </is>
      </c>
      <c r="C7548" t="inlineStr">
        <is>
          <t>P5</t>
        </is>
      </c>
      <c r="D7548" t="inlineStr">
        <is>
          <t>Pois</t>
        </is>
      </c>
      <c r="E7548" t="inlineStr">
        <is>
          <t>PC</t>
        </is>
      </c>
      <c r="F7548" t="inlineStr">
        <is>
          <t>1</t>
        </is>
      </c>
      <c r="G7548" t="inlineStr">
        <is>
          <t>Paillage</t>
        </is>
      </c>
      <c r="H7548" t="inlineStr">
        <is>
          <t>46</t>
        </is>
      </c>
      <c r="I7548" t="inlineStr">
        <is>
          <t>46</t>
        </is>
      </c>
      <c r="J7548" t="inlineStr">
        <is>
          <t>novembre</t>
        </is>
      </c>
      <c r="K7548" t="inlineStr">
        <is>
          <t>novembre</t>
        </is>
      </c>
      <c r="L7548" t="inlineStr">
        <is>
          <t>Paille, BRF ou mulch posé sur la planche préparée, juste avant plantation.</t>
        </is>
      </c>
      <c r="M7548" t="inlineStr">
        <is>
          <t>90</t>
        </is>
      </c>
    </row>
    <row r="7549">
      <c r="A7549" t="inlineStr">
        <is>
          <t>Tri-chapelle 40m</t>
        </is>
      </c>
      <c r="B7549" t="inlineStr">
        <is>
          <t>Chapelle 1</t>
        </is>
      </c>
      <c r="C7549" t="inlineStr">
        <is>
          <t>P5</t>
        </is>
      </c>
      <c r="D7549" t="inlineStr">
        <is>
          <t>Pois</t>
        </is>
      </c>
      <c r="E7549" t="inlineStr">
        <is>
          <t>PC</t>
        </is>
      </c>
      <c r="F7549" t="inlineStr">
        <is>
          <t>1</t>
        </is>
      </c>
      <c r="G7549" t="inlineStr">
        <is>
          <t>Plantation</t>
        </is>
      </c>
      <c r="H7549" t="inlineStr">
        <is>
          <t>47</t>
        </is>
      </c>
      <c r="I7549" t="inlineStr">
        <is>
          <t>49</t>
        </is>
      </c>
      <c r="J7549" t="inlineStr">
        <is>
          <t>novembre</t>
        </is>
      </c>
      <c r="K7549" t="inlineStr">
        <is>
          <t>décembre</t>
        </is>
      </c>
      <c r="L7549" t="inlineStr"/>
      <c r="M7549" t="inlineStr">
        <is>
          <t>90</t>
        </is>
      </c>
    </row>
    <row r="7550">
      <c r="A7550" t="inlineStr">
        <is>
          <t>Tri-chapelle 40m</t>
        </is>
      </c>
      <c r="B7550" t="inlineStr">
        <is>
          <t>Chapelle 1</t>
        </is>
      </c>
      <c r="C7550" t="inlineStr">
        <is>
          <t>P5</t>
        </is>
      </c>
      <c r="D7550" t="inlineStr">
        <is>
          <t>Pois</t>
        </is>
      </c>
      <c r="E7550" t="inlineStr">
        <is>
          <t>PC</t>
        </is>
      </c>
      <c r="F7550" t="inlineStr">
        <is>
          <t>2</t>
        </is>
      </c>
      <c r="G7550" t="inlineStr">
        <is>
          <t>Travail du sol</t>
        </is>
      </c>
      <c r="H7550" t="inlineStr">
        <is>
          <t>10</t>
        </is>
      </c>
      <c r="I7550" t="inlineStr">
        <is>
          <t>10</t>
        </is>
      </c>
      <c r="J7550" t="inlineStr">
        <is>
          <t>mars</t>
        </is>
      </c>
      <c r="K7550" t="inlineStr">
        <is>
          <t>mars</t>
        </is>
      </c>
      <c r="L7550" t="inlineStr">
        <is>
          <t>Ameublir, décompacter et affiner la planche avant semis direct.</t>
        </is>
      </c>
      <c r="M7550" t="inlineStr">
        <is>
          <t>90</t>
        </is>
      </c>
    </row>
    <row r="7551">
      <c r="A7551" t="inlineStr">
        <is>
          <t>Tri-chapelle 40m</t>
        </is>
      </c>
      <c r="B7551" t="inlineStr">
        <is>
          <t>Chapelle 1</t>
        </is>
      </c>
      <c r="C7551" t="inlineStr">
        <is>
          <t>P5</t>
        </is>
      </c>
      <c r="D7551" t="inlineStr">
        <is>
          <t>Pois</t>
        </is>
      </c>
      <c r="E7551" t="inlineStr">
        <is>
          <t>PC</t>
        </is>
      </c>
      <c r="F7551" t="inlineStr">
        <is>
          <t>2</t>
        </is>
      </c>
      <c r="G7551" t="inlineStr">
        <is>
          <t>Apport de compost</t>
        </is>
      </c>
      <c r="H7551" t="inlineStr">
        <is>
          <t>10</t>
        </is>
      </c>
      <c r="I7551" t="inlineStr">
        <is>
          <t>10</t>
        </is>
      </c>
      <c r="J7551" t="inlineStr">
        <is>
          <t>mars</t>
        </is>
      </c>
      <c r="K7551" t="inlineStr">
        <is>
          <t>mars</t>
        </is>
      </c>
      <c r="L7551" t="inlineStr">
        <is>
          <t>Compost mûr uniquement (peu ou pas d'azote), sur la planche fraîchement travaillée.</t>
        </is>
      </c>
      <c r="M7551" t="inlineStr">
        <is>
          <t>90</t>
        </is>
      </c>
    </row>
    <row r="7552">
      <c r="A7552" t="inlineStr">
        <is>
          <t>Tri-chapelle 40m</t>
        </is>
      </c>
      <c r="B7552" t="inlineStr">
        <is>
          <t>Chapelle 1</t>
        </is>
      </c>
      <c r="C7552" t="inlineStr">
        <is>
          <t>P5</t>
        </is>
      </c>
      <c r="D7552" t="inlineStr">
        <is>
          <t>Pois</t>
        </is>
      </c>
      <c r="E7552" t="inlineStr">
        <is>
          <t>PC</t>
        </is>
      </c>
      <c r="F7552" t="inlineStr">
        <is>
          <t>2</t>
        </is>
      </c>
      <c r="G7552" t="inlineStr">
        <is>
          <t>Semis direct</t>
        </is>
      </c>
      <c r="H7552" t="inlineStr">
        <is>
          <t>11</t>
        </is>
      </c>
      <c r="I7552" t="inlineStr">
        <is>
          <t>13</t>
        </is>
      </c>
      <c r="J7552" t="inlineStr">
        <is>
          <t>mars</t>
        </is>
      </c>
      <c r="K7552" t="inlineStr">
        <is>
          <t>mars</t>
        </is>
      </c>
      <c r="L7552" t="inlineStr"/>
      <c r="M7552" t="inlineStr">
        <is>
          <t>90</t>
        </is>
      </c>
    </row>
    <row r="7553">
      <c r="A7553" t="inlineStr">
        <is>
          <t>Tri-chapelle 40m</t>
        </is>
      </c>
      <c r="B7553" t="inlineStr">
        <is>
          <t>Chapelle 1</t>
        </is>
      </c>
      <c r="C7553" t="inlineStr">
        <is>
          <t>P5</t>
        </is>
      </c>
      <c r="D7553" t="inlineStr">
        <is>
          <t>Pois</t>
        </is>
      </c>
      <c r="E7553" t="inlineStr">
        <is>
          <t>PC</t>
        </is>
      </c>
      <c r="F7553" t="inlineStr">
        <is>
          <t>2</t>
        </is>
      </c>
      <c r="G7553" t="inlineStr">
        <is>
          <t>Travail du sol</t>
        </is>
      </c>
      <c r="H7553" t="inlineStr">
        <is>
          <t>12</t>
        </is>
      </c>
      <c r="I7553" t="inlineStr">
        <is>
          <t>12</t>
        </is>
      </c>
      <c r="J7553" t="inlineStr">
        <is>
          <t>mars</t>
        </is>
      </c>
      <c r="K7553" t="inlineStr">
        <is>
          <t>mars</t>
        </is>
      </c>
      <c r="L7553" t="inlineStr">
        <is>
          <t>Ameublir, décompacter et affiner la planche avant plantation.</t>
        </is>
      </c>
      <c r="M7553" t="inlineStr">
        <is>
          <t>90</t>
        </is>
      </c>
    </row>
    <row r="7554">
      <c r="A7554" t="inlineStr">
        <is>
          <t>Tri-chapelle 40m</t>
        </is>
      </c>
      <c r="B7554" t="inlineStr">
        <is>
          <t>Chapelle 1</t>
        </is>
      </c>
      <c r="C7554" t="inlineStr">
        <is>
          <t>P5</t>
        </is>
      </c>
      <c r="D7554" t="inlineStr">
        <is>
          <t>Pois</t>
        </is>
      </c>
      <c r="E7554" t="inlineStr">
        <is>
          <t>PC</t>
        </is>
      </c>
      <c r="F7554" t="inlineStr">
        <is>
          <t>2</t>
        </is>
      </c>
      <c r="G7554" t="inlineStr">
        <is>
          <t>Apport de compost</t>
        </is>
      </c>
      <c r="H7554" t="inlineStr">
        <is>
          <t>12</t>
        </is>
      </c>
      <c r="I7554" t="inlineStr">
        <is>
          <t>12</t>
        </is>
      </c>
      <c r="J7554" t="inlineStr">
        <is>
          <t>mars</t>
        </is>
      </c>
      <c r="K7554" t="inlineStr">
        <is>
          <t>mars</t>
        </is>
      </c>
      <c r="L7554" t="inlineStr">
        <is>
          <t>Compost mûr uniquement (peu ou pas d'azote), sur la planche fraîchement travaillée.</t>
        </is>
      </c>
      <c r="M7554" t="inlineStr">
        <is>
          <t>90</t>
        </is>
      </c>
    </row>
    <row r="7555">
      <c r="A7555" t="inlineStr">
        <is>
          <t>Tri-chapelle 40m</t>
        </is>
      </c>
      <c r="B7555" t="inlineStr">
        <is>
          <t>Chapelle 1</t>
        </is>
      </c>
      <c r="C7555" t="inlineStr">
        <is>
          <t>P5</t>
        </is>
      </c>
      <c r="D7555" t="inlineStr">
        <is>
          <t>Pois</t>
        </is>
      </c>
      <c r="E7555" t="inlineStr">
        <is>
          <t>PC</t>
        </is>
      </c>
      <c r="F7555" t="inlineStr">
        <is>
          <t>2</t>
        </is>
      </c>
      <c r="G7555" t="inlineStr">
        <is>
          <t>Paillage</t>
        </is>
      </c>
      <c r="H7555" t="inlineStr">
        <is>
          <t>12</t>
        </is>
      </c>
      <c r="I7555" t="inlineStr">
        <is>
          <t>12</t>
        </is>
      </c>
      <c r="J7555" t="inlineStr">
        <is>
          <t>mars</t>
        </is>
      </c>
      <c r="K7555" t="inlineStr">
        <is>
          <t>mars</t>
        </is>
      </c>
      <c r="L7555" t="inlineStr">
        <is>
          <t>Paille, BRF ou mulch posé sur la planche préparée, juste avant plantation.</t>
        </is>
      </c>
      <c r="M7555" t="inlineStr">
        <is>
          <t>90</t>
        </is>
      </c>
    </row>
    <row r="7556">
      <c r="A7556" t="inlineStr">
        <is>
          <t>Tri-chapelle 40m</t>
        </is>
      </c>
      <c r="B7556" t="inlineStr">
        <is>
          <t>Chapelle 1</t>
        </is>
      </c>
      <c r="C7556" t="inlineStr">
        <is>
          <t>P5</t>
        </is>
      </c>
      <c r="D7556" t="inlineStr">
        <is>
          <t>Pois</t>
        </is>
      </c>
      <c r="E7556" t="inlineStr">
        <is>
          <t>PC</t>
        </is>
      </c>
      <c r="F7556" t="inlineStr">
        <is>
          <t>2</t>
        </is>
      </c>
      <c r="G7556" t="inlineStr">
        <is>
          <t>Plantation</t>
        </is>
      </c>
      <c r="H7556" t="inlineStr">
        <is>
          <t>13</t>
        </is>
      </c>
      <c r="I7556" t="inlineStr">
        <is>
          <t>15</t>
        </is>
      </c>
      <c r="J7556" t="inlineStr">
        <is>
          <t>mars</t>
        </is>
      </c>
      <c r="K7556" t="inlineStr">
        <is>
          <t>avril</t>
        </is>
      </c>
      <c r="L7556" t="inlineStr"/>
      <c r="M7556" t="inlineStr">
        <is>
          <t>90</t>
        </is>
      </c>
    </row>
    <row r="7557">
      <c r="A7557" t="inlineStr">
        <is>
          <t>Tri-chapelle 40m</t>
        </is>
      </c>
      <c r="B7557" t="inlineStr">
        <is>
          <t>Chapelle 1</t>
        </is>
      </c>
      <c r="C7557" t="inlineStr">
        <is>
          <t>P5</t>
        </is>
      </c>
      <c r="D7557" t="inlineStr">
        <is>
          <t>Pois</t>
        </is>
      </c>
      <c r="E7557" t="inlineStr">
        <is>
          <t>PC</t>
        </is>
      </c>
      <c r="F7557" t="inlineStr">
        <is>
          <t>2</t>
        </is>
      </c>
      <c r="G7557" t="inlineStr">
        <is>
          <t>Récolte</t>
        </is>
      </c>
      <c r="H7557" t="inlineStr">
        <is>
          <t>23</t>
        </is>
      </c>
      <c r="I7557" t="inlineStr">
        <is>
          <t>27</t>
        </is>
      </c>
      <c r="J7557" t="inlineStr">
        <is>
          <t>juin</t>
        </is>
      </c>
      <c r="K7557" t="inlineStr">
        <is>
          <t>juillet</t>
        </is>
      </c>
      <c r="L7557" t="inlineStr"/>
      <c r="M7557" t="inlineStr">
        <is>
          <t>90</t>
        </is>
      </c>
    </row>
    <row r="7558">
      <c r="A7558" t="inlineStr">
        <is>
          <t>Tri-chapelle 40m</t>
        </is>
      </c>
      <c r="B7558" t="inlineStr">
        <is>
          <t>Chapelle 1</t>
        </is>
      </c>
      <c r="C7558" t="inlineStr">
        <is>
          <t>P5</t>
        </is>
      </c>
      <c r="D7558" t="inlineStr">
        <is>
          <t>Pois</t>
        </is>
      </c>
      <c r="E7558" t="inlineStr">
        <is>
          <t>PC</t>
        </is>
      </c>
      <c r="F7558" t="inlineStr">
        <is>
          <t>3</t>
        </is>
      </c>
      <c r="G7558" t="inlineStr">
        <is>
          <t>Travail du sol</t>
        </is>
      </c>
      <c r="H7558" t="inlineStr">
        <is>
          <t>14</t>
        </is>
      </c>
      <c r="I7558" t="inlineStr">
        <is>
          <t>14</t>
        </is>
      </c>
      <c r="J7558" t="inlineStr">
        <is>
          <t>avril</t>
        </is>
      </c>
      <c r="K7558" t="inlineStr">
        <is>
          <t>avril</t>
        </is>
      </c>
      <c r="L7558" t="inlineStr">
        <is>
          <t>Ameublir, décompacter et affiner la planche avant semis direct.</t>
        </is>
      </c>
      <c r="M7558" t="inlineStr">
        <is>
          <t>90</t>
        </is>
      </c>
    </row>
    <row r="7559">
      <c r="A7559" t="inlineStr">
        <is>
          <t>Tri-chapelle 40m</t>
        </is>
      </c>
      <c r="B7559" t="inlineStr">
        <is>
          <t>Chapelle 1</t>
        </is>
      </c>
      <c r="C7559" t="inlineStr">
        <is>
          <t>P5</t>
        </is>
      </c>
      <c r="D7559" t="inlineStr">
        <is>
          <t>Pois</t>
        </is>
      </c>
      <c r="E7559" t="inlineStr">
        <is>
          <t>PC</t>
        </is>
      </c>
      <c r="F7559" t="inlineStr">
        <is>
          <t>3</t>
        </is>
      </c>
      <c r="G7559" t="inlineStr">
        <is>
          <t>Apport de compost</t>
        </is>
      </c>
      <c r="H7559" t="inlineStr">
        <is>
          <t>14</t>
        </is>
      </c>
      <c r="I7559" t="inlineStr">
        <is>
          <t>14</t>
        </is>
      </c>
      <c r="J7559" t="inlineStr">
        <is>
          <t>avril</t>
        </is>
      </c>
      <c r="K7559" t="inlineStr">
        <is>
          <t>avril</t>
        </is>
      </c>
      <c r="L7559" t="inlineStr">
        <is>
          <t>Compost mûr uniquement (peu ou pas d'azote), sur la planche fraîchement travaillée.</t>
        </is>
      </c>
      <c r="M7559" t="inlineStr">
        <is>
          <t>90</t>
        </is>
      </c>
    </row>
    <row r="7560">
      <c r="A7560" t="inlineStr">
        <is>
          <t>Tri-chapelle 40m</t>
        </is>
      </c>
      <c r="B7560" t="inlineStr">
        <is>
          <t>Chapelle 1</t>
        </is>
      </c>
      <c r="C7560" t="inlineStr">
        <is>
          <t>P5</t>
        </is>
      </c>
      <c r="D7560" t="inlineStr">
        <is>
          <t>Pois</t>
        </is>
      </c>
      <c r="E7560" t="inlineStr">
        <is>
          <t>PC</t>
        </is>
      </c>
      <c r="F7560" t="inlineStr">
        <is>
          <t>3</t>
        </is>
      </c>
      <c r="G7560" t="inlineStr">
        <is>
          <t>Semis direct</t>
        </is>
      </c>
      <c r="H7560" t="inlineStr">
        <is>
          <t>15</t>
        </is>
      </c>
      <c r="I7560" t="inlineStr">
        <is>
          <t>17</t>
        </is>
      </c>
      <c r="J7560" t="inlineStr">
        <is>
          <t>avril</t>
        </is>
      </c>
      <c r="K7560" t="inlineStr">
        <is>
          <t>avril</t>
        </is>
      </c>
      <c r="L7560" t="inlineStr"/>
      <c r="M7560" t="inlineStr">
        <is>
          <t>90</t>
        </is>
      </c>
    </row>
    <row r="7561">
      <c r="A7561" t="inlineStr">
        <is>
          <t>Tri-chapelle 40m</t>
        </is>
      </c>
      <c r="B7561" t="inlineStr">
        <is>
          <t>Chapelle 1</t>
        </is>
      </c>
      <c r="C7561" t="inlineStr">
        <is>
          <t>P5</t>
        </is>
      </c>
      <c r="D7561" t="inlineStr">
        <is>
          <t>Pois</t>
        </is>
      </c>
      <c r="E7561" t="inlineStr">
        <is>
          <t>PC</t>
        </is>
      </c>
      <c r="F7561" t="inlineStr">
        <is>
          <t>3</t>
        </is>
      </c>
      <c r="G7561" t="inlineStr">
        <is>
          <t>Récolte</t>
        </is>
      </c>
      <c r="H7561" t="inlineStr">
        <is>
          <t>25</t>
        </is>
      </c>
      <c r="I7561" t="inlineStr">
        <is>
          <t>29</t>
        </is>
      </c>
      <c r="J7561" t="inlineStr">
        <is>
          <t>juin</t>
        </is>
      </c>
      <c r="K7561" t="inlineStr">
        <is>
          <t>juillet</t>
        </is>
      </c>
      <c r="L7561" t="inlineStr"/>
      <c r="M7561" t="inlineStr">
        <is>
          <t>90</t>
        </is>
      </c>
    </row>
    <row r="7562">
      <c r="A7562" t="inlineStr">
        <is>
          <t>Tri-chapelle 40m</t>
        </is>
      </c>
      <c r="B7562" t="inlineStr">
        <is>
          <t>Chapelle 1</t>
        </is>
      </c>
      <c r="C7562" t="inlineStr">
        <is>
          <t>P5</t>
        </is>
      </c>
      <c r="D7562" t="inlineStr">
        <is>
          <t>Pois</t>
        </is>
      </c>
      <c r="E7562" t="inlineStr">
        <is>
          <t>PC</t>
        </is>
      </c>
      <c r="F7562" t="inlineStr">
        <is>
          <t>4</t>
        </is>
      </c>
      <c r="G7562" t="inlineStr">
        <is>
          <t>Travail du sol</t>
        </is>
      </c>
      <c r="H7562" t="inlineStr">
        <is>
          <t>25</t>
        </is>
      </c>
      <c r="I7562" t="inlineStr">
        <is>
          <t>25</t>
        </is>
      </c>
      <c r="J7562" t="inlineStr">
        <is>
          <t>juin</t>
        </is>
      </c>
      <c r="K7562" t="inlineStr">
        <is>
          <t>juin</t>
        </is>
      </c>
      <c r="L7562" t="inlineStr">
        <is>
          <t>Ameublir, décompacter et affiner la planche avant semis direct.</t>
        </is>
      </c>
      <c r="M7562" t="inlineStr">
        <is>
          <t>90</t>
        </is>
      </c>
    </row>
    <row r="7563">
      <c r="A7563" t="inlineStr">
        <is>
          <t>Tri-chapelle 40m</t>
        </is>
      </c>
      <c r="B7563" t="inlineStr">
        <is>
          <t>Chapelle 1</t>
        </is>
      </c>
      <c r="C7563" t="inlineStr">
        <is>
          <t>P5</t>
        </is>
      </c>
      <c r="D7563" t="inlineStr">
        <is>
          <t>Pois</t>
        </is>
      </c>
      <c r="E7563" t="inlineStr">
        <is>
          <t>PC</t>
        </is>
      </c>
      <c r="F7563" t="inlineStr">
        <is>
          <t>4</t>
        </is>
      </c>
      <c r="G7563" t="inlineStr">
        <is>
          <t>Apport de compost</t>
        </is>
      </c>
      <c r="H7563" t="inlineStr">
        <is>
          <t>25</t>
        </is>
      </c>
      <c r="I7563" t="inlineStr">
        <is>
          <t>25</t>
        </is>
      </c>
      <c r="J7563" t="inlineStr">
        <is>
          <t>juin</t>
        </is>
      </c>
      <c r="K7563" t="inlineStr">
        <is>
          <t>juin</t>
        </is>
      </c>
      <c r="L7563" t="inlineStr">
        <is>
          <t>Compost mûr uniquement (peu ou pas d'azote), sur la planche fraîchement travaillée.</t>
        </is>
      </c>
      <c r="M7563" t="inlineStr">
        <is>
          <t>90</t>
        </is>
      </c>
    </row>
    <row r="7564">
      <c r="A7564" t="inlineStr">
        <is>
          <t>Tri-chapelle 40m</t>
        </is>
      </c>
      <c r="B7564" t="inlineStr">
        <is>
          <t>Chapelle 1</t>
        </is>
      </c>
      <c r="C7564" t="inlineStr">
        <is>
          <t>P5</t>
        </is>
      </c>
      <c r="D7564" t="inlineStr">
        <is>
          <t>Pois</t>
        </is>
      </c>
      <c r="E7564" t="inlineStr">
        <is>
          <t>PC</t>
        </is>
      </c>
      <c r="F7564" t="inlineStr">
        <is>
          <t>4</t>
        </is>
      </c>
      <c r="G7564" t="inlineStr">
        <is>
          <t>Semis direct</t>
        </is>
      </c>
      <c r="H7564" t="inlineStr">
        <is>
          <t>26</t>
        </is>
      </c>
      <c r="I7564" t="inlineStr">
        <is>
          <t>28</t>
        </is>
      </c>
      <c r="J7564" t="inlineStr">
        <is>
          <t>juin</t>
        </is>
      </c>
      <c r="K7564" t="inlineStr">
        <is>
          <t>juillet</t>
        </is>
      </c>
      <c r="L7564" t="inlineStr"/>
      <c r="M7564" t="inlineStr">
        <is>
          <t>90</t>
        </is>
      </c>
    </row>
    <row r="7565">
      <c r="A7565" t="inlineStr">
        <is>
          <t>Tri-chapelle 40m</t>
        </is>
      </c>
      <c r="B7565" t="inlineStr">
        <is>
          <t>Chapelle 1</t>
        </is>
      </c>
      <c r="C7565" t="inlineStr">
        <is>
          <t>P5</t>
        </is>
      </c>
      <c r="D7565" t="inlineStr">
        <is>
          <t>Pois</t>
        </is>
      </c>
      <c r="E7565" t="inlineStr">
        <is>
          <t>PC</t>
        </is>
      </c>
      <c r="F7565" t="inlineStr">
        <is>
          <t>4</t>
        </is>
      </c>
      <c r="G7565" t="inlineStr">
        <is>
          <t>Travail du sol</t>
        </is>
      </c>
      <c r="H7565" t="inlineStr">
        <is>
          <t>27</t>
        </is>
      </c>
      <c r="I7565" t="inlineStr">
        <is>
          <t>27</t>
        </is>
      </c>
      <c r="J7565" t="inlineStr">
        <is>
          <t>juillet</t>
        </is>
      </c>
      <c r="K7565" t="inlineStr">
        <is>
          <t>juillet</t>
        </is>
      </c>
      <c r="L7565" t="inlineStr">
        <is>
          <t>Ameublir, décompacter et affiner la planche avant plantation.</t>
        </is>
      </c>
      <c r="M7565" t="inlineStr">
        <is>
          <t>90</t>
        </is>
      </c>
    </row>
    <row r="7566">
      <c r="A7566" t="inlineStr">
        <is>
          <t>Tri-chapelle 40m</t>
        </is>
      </c>
      <c r="B7566" t="inlineStr">
        <is>
          <t>Chapelle 1</t>
        </is>
      </c>
      <c r="C7566" t="inlineStr">
        <is>
          <t>P5</t>
        </is>
      </c>
      <c r="D7566" t="inlineStr">
        <is>
          <t>Pois</t>
        </is>
      </c>
      <c r="E7566" t="inlineStr">
        <is>
          <t>PC</t>
        </is>
      </c>
      <c r="F7566" t="inlineStr">
        <is>
          <t>4</t>
        </is>
      </c>
      <c r="G7566" t="inlineStr">
        <is>
          <t>Apport de compost</t>
        </is>
      </c>
      <c r="H7566" t="inlineStr">
        <is>
          <t>27</t>
        </is>
      </c>
      <c r="I7566" t="inlineStr">
        <is>
          <t>27</t>
        </is>
      </c>
      <c r="J7566" t="inlineStr">
        <is>
          <t>juillet</t>
        </is>
      </c>
      <c r="K7566" t="inlineStr">
        <is>
          <t>juillet</t>
        </is>
      </c>
      <c r="L7566" t="inlineStr">
        <is>
          <t>Compost mûr uniquement (peu ou pas d'azote), sur la planche fraîchement travaillée.</t>
        </is>
      </c>
      <c r="M7566" t="inlineStr">
        <is>
          <t>90</t>
        </is>
      </c>
    </row>
    <row r="7567">
      <c r="A7567" t="inlineStr">
        <is>
          <t>Tri-chapelle 40m</t>
        </is>
      </c>
      <c r="B7567" t="inlineStr">
        <is>
          <t>Chapelle 1</t>
        </is>
      </c>
      <c r="C7567" t="inlineStr">
        <is>
          <t>P5</t>
        </is>
      </c>
      <c r="D7567" t="inlineStr">
        <is>
          <t>Pois</t>
        </is>
      </c>
      <c r="E7567" t="inlineStr">
        <is>
          <t>PC</t>
        </is>
      </c>
      <c r="F7567" t="inlineStr">
        <is>
          <t>4</t>
        </is>
      </c>
      <c r="G7567" t="inlineStr">
        <is>
          <t>Paillage</t>
        </is>
      </c>
      <c r="H7567" t="inlineStr">
        <is>
          <t>27</t>
        </is>
      </c>
      <c r="I7567" t="inlineStr">
        <is>
          <t>27</t>
        </is>
      </c>
      <c r="J7567" t="inlineStr">
        <is>
          <t>juillet</t>
        </is>
      </c>
      <c r="K7567" t="inlineStr">
        <is>
          <t>juillet</t>
        </is>
      </c>
      <c r="L7567" t="inlineStr">
        <is>
          <t>Paille, BRF ou mulch posé sur la planche préparée, juste avant plantation.</t>
        </is>
      </c>
      <c r="M7567" t="inlineStr">
        <is>
          <t>90</t>
        </is>
      </c>
    </row>
    <row r="7568">
      <c r="A7568" t="inlineStr">
        <is>
          <t>Tri-chapelle 40m</t>
        </is>
      </c>
      <c r="B7568" t="inlineStr">
        <is>
          <t>Chapelle 1</t>
        </is>
      </c>
      <c r="C7568" t="inlineStr">
        <is>
          <t>P5</t>
        </is>
      </c>
      <c r="D7568" t="inlineStr">
        <is>
          <t>Pois</t>
        </is>
      </c>
      <c r="E7568" t="inlineStr">
        <is>
          <t>PC</t>
        </is>
      </c>
      <c r="F7568" t="inlineStr">
        <is>
          <t>4</t>
        </is>
      </c>
      <c r="G7568" t="inlineStr">
        <is>
          <t>Plantation</t>
        </is>
      </c>
      <c r="H7568" t="inlineStr">
        <is>
          <t>28</t>
        </is>
      </c>
      <c r="I7568" t="inlineStr">
        <is>
          <t>30</t>
        </is>
      </c>
      <c r="J7568" t="inlineStr">
        <is>
          <t>juillet</t>
        </is>
      </c>
      <c r="K7568" t="inlineStr">
        <is>
          <t>juillet</t>
        </is>
      </c>
      <c r="L7568" t="inlineStr"/>
      <c r="M7568" t="inlineStr">
        <is>
          <t>90</t>
        </is>
      </c>
    </row>
    <row r="7569">
      <c r="A7569" t="inlineStr">
        <is>
          <t>Tri-chapelle 40m</t>
        </is>
      </c>
      <c r="B7569" t="inlineStr">
        <is>
          <t>Chapelle 1</t>
        </is>
      </c>
      <c r="C7569" t="inlineStr">
        <is>
          <t>P5</t>
        </is>
      </c>
      <c r="D7569" t="inlineStr">
        <is>
          <t>Pois</t>
        </is>
      </c>
      <c r="E7569" t="inlineStr">
        <is>
          <t>PC</t>
        </is>
      </c>
      <c r="F7569" t="inlineStr">
        <is>
          <t>4</t>
        </is>
      </c>
      <c r="G7569" t="inlineStr">
        <is>
          <t>Récolte</t>
        </is>
      </c>
      <c r="H7569" t="inlineStr">
        <is>
          <t>34</t>
        </is>
      </c>
      <c r="I7569" t="inlineStr">
        <is>
          <t>38</t>
        </is>
      </c>
      <c r="J7569" t="inlineStr">
        <is>
          <t>août</t>
        </is>
      </c>
      <c r="K7569" t="inlineStr">
        <is>
          <t>septembre</t>
        </is>
      </c>
      <c r="L7569" t="inlineStr"/>
      <c r="M7569" t="inlineStr">
        <is>
          <t>90</t>
        </is>
      </c>
    </row>
    <row r="7570">
      <c r="A7570" t="inlineStr">
        <is>
          <t>Tri-chapelle 40m</t>
        </is>
      </c>
      <c r="B7570" t="inlineStr">
        <is>
          <t>Chapelle 1</t>
        </is>
      </c>
      <c r="C7570" t="inlineStr">
        <is>
          <t>P5</t>
        </is>
      </c>
      <c r="D7570" t="inlineStr">
        <is>
          <t>Pois</t>
        </is>
      </c>
      <c r="E7570" t="inlineStr">
        <is>
          <t>PC</t>
        </is>
      </c>
      <c r="F7570" t="inlineStr">
        <is>
          <t>5</t>
        </is>
      </c>
      <c r="G7570" t="inlineStr">
        <is>
          <t>Travail du sol</t>
        </is>
      </c>
      <c r="H7570" t="inlineStr">
        <is>
          <t>27</t>
        </is>
      </c>
      <c r="I7570" t="inlineStr">
        <is>
          <t>27</t>
        </is>
      </c>
      <c r="J7570" t="inlineStr">
        <is>
          <t>juillet</t>
        </is>
      </c>
      <c r="K7570" t="inlineStr">
        <is>
          <t>juillet</t>
        </is>
      </c>
      <c r="L7570" t="inlineStr">
        <is>
          <t>Ameublir, décompacter et affiner la planche avant semis direct.</t>
        </is>
      </c>
      <c r="M7570" t="inlineStr">
        <is>
          <t>90</t>
        </is>
      </c>
    </row>
    <row r="7571">
      <c r="A7571" t="inlineStr">
        <is>
          <t>Tri-chapelle 40m</t>
        </is>
      </c>
      <c r="B7571" t="inlineStr">
        <is>
          <t>Chapelle 1</t>
        </is>
      </c>
      <c r="C7571" t="inlineStr">
        <is>
          <t>P5</t>
        </is>
      </c>
      <c r="D7571" t="inlineStr">
        <is>
          <t>Pois</t>
        </is>
      </c>
      <c r="E7571" t="inlineStr">
        <is>
          <t>PC</t>
        </is>
      </c>
      <c r="F7571" t="inlineStr">
        <is>
          <t>5</t>
        </is>
      </c>
      <c r="G7571" t="inlineStr">
        <is>
          <t>Apport de compost</t>
        </is>
      </c>
      <c r="H7571" t="inlineStr">
        <is>
          <t>27</t>
        </is>
      </c>
      <c r="I7571" t="inlineStr">
        <is>
          <t>27</t>
        </is>
      </c>
      <c r="J7571" t="inlineStr">
        <is>
          <t>juillet</t>
        </is>
      </c>
      <c r="K7571" t="inlineStr">
        <is>
          <t>juillet</t>
        </is>
      </c>
      <c r="L7571" t="inlineStr">
        <is>
          <t>Compost mûr uniquement (peu ou pas d'azote), sur la planche fraîchement travaillée.</t>
        </is>
      </c>
      <c r="M7571" t="inlineStr">
        <is>
          <t>90</t>
        </is>
      </c>
    </row>
    <row r="7572">
      <c r="A7572" t="inlineStr">
        <is>
          <t>Tri-chapelle 40m</t>
        </is>
      </c>
      <c r="B7572" t="inlineStr">
        <is>
          <t>Chapelle 1</t>
        </is>
      </c>
      <c r="C7572" t="inlineStr">
        <is>
          <t>P5</t>
        </is>
      </c>
      <c r="D7572" t="inlineStr">
        <is>
          <t>Pois</t>
        </is>
      </c>
      <c r="E7572" t="inlineStr">
        <is>
          <t>PC</t>
        </is>
      </c>
      <c r="F7572" t="inlineStr">
        <is>
          <t>5</t>
        </is>
      </c>
      <c r="G7572" t="inlineStr">
        <is>
          <t>Semis direct</t>
        </is>
      </c>
      <c r="H7572" t="inlineStr">
        <is>
          <t>28</t>
        </is>
      </c>
      <c r="I7572" t="inlineStr">
        <is>
          <t>30</t>
        </is>
      </c>
      <c r="J7572" t="inlineStr">
        <is>
          <t>juillet</t>
        </is>
      </c>
      <c r="K7572" t="inlineStr">
        <is>
          <t>juillet</t>
        </is>
      </c>
      <c r="L7572" t="inlineStr"/>
      <c r="M7572" t="inlineStr">
        <is>
          <t>90</t>
        </is>
      </c>
    </row>
    <row r="7573">
      <c r="A7573" t="inlineStr">
        <is>
          <t>Tri-chapelle 40m</t>
        </is>
      </c>
      <c r="B7573" t="inlineStr">
        <is>
          <t>Chapelle 1</t>
        </is>
      </c>
      <c r="C7573" t="inlineStr">
        <is>
          <t>P5</t>
        </is>
      </c>
      <c r="D7573" t="inlineStr">
        <is>
          <t>Pois</t>
        </is>
      </c>
      <c r="E7573" t="inlineStr">
        <is>
          <t>PC</t>
        </is>
      </c>
      <c r="F7573" t="inlineStr">
        <is>
          <t>5</t>
        </is>
      </c>
      <c r="G7573" t="inlineStr">
        <is>
          <t>Travail du sol</t>
        </is>
      </c>
      <c r="H7573" t="inlineStr">
        <is>
          <t>29</t>
        </is>
      </c>
      <c r="I7573" t="inlineStr">
        <is>
          <t>29</t>
        </is>
      </c>
      <c r="J7573" t="inlineStr">
        <is>
          <t>juillet</t>
        </is>
      </c>
      <c r="K7573" t="inlineStr">
        <is>
          <t>juillet</t>
        </is>
      </c>
      <c r="L7573" t="inlineStr">
        <is>
          <t>Ameublir, décompacter et affiner la planche avant plantation.</t>
        </is>
      </c>
      <c r="M7573" t="inlineStr">
        <is>
          <t>90</t>
        </is>
      </c>
    </row>
    <row r="7574">
      <c r="A7574" t="inlineStr">
        <is>
          <t>Tri-chapelle 40m</t>
        </is>
      </c>
      <c r="B7574" t="inlineStr">
        <is>
          <t>Chapelle 1</t>
        </is>
      </c>
      <c r="C7574" t="inlineStr">
        <is>
          <t>P5</t>
        </is>
      </c>
      <c r="D7574" t="inlineStr">
        <is>
          <t>Pois</t>
        </is>
      </c>
      <c r="E7574" t="inlineStr">
        <is>
          <t>PC</t>
        </is>
      </c>
      <c r="F7574" t="inlineStr">
        <is>
          <t>5</t>
        </is>
      </c>
      <c r="G7574" t="inlineStr">
        <is>
          <t>Apport de compost</t>
        </is>
      </c>
      <c r="H7574" t="inlineStr">
        <is>
          <t>29</t>
        </is>
      </c>
      <c r="I7574" t="inlineStr">
        <is>
          <t>29</t>
        </is>
      </c>
      <c r="J7574" t="inlineStr">
        <is>
          <t>juillet</t>
        </is>
      </c>
      <c r="K7574" t="inlineStr">
        <is>
          <t>juillet</t>
        </is>
      </c>
      <c r="L7574" t="inlineStr">
        <is>
          <t>Compost mûr uniquement (peu ou pas d'azote), sur la planche fraîchement travaillée.</t>
        </is>
      </c>
      <c r="M7574" t="inlineStr">
        <is>
          <t>90</t>
        </is>
      </c>
    </row>
    <row r="7575">
      <c r="A7575" t="inlineStr">
        <is>
          <t>Tri-chapelle 40m</t>
        </is>
      </c>
      <c r="B7575" t="inlineStr">
        <is>
          <t>Chapelle 1</t>
        </is>
      </c>
      <c r="C7575" t="inlineStr">
        <is>
          <t>P5</t>
        </is>
      </c>
      <c r="D7575" t="inlineStr">
        <is>
          <t>Pois</t>
        </is>
      </c>
      <c r="E7575" t="inlineStr">
        <is>
          <t>PC</t>
        </is>
      </c>
      <c r="F7575" t="inlineStr">
        <is>
          <t>5</t>
        </is>
      </c>
      <c r="G7575" t="inlineStr">
        <is>
          <t>Paillage</t>
        </is>
      </c>
      <c r="H7575" t="inlineStr">
        <is>
          <t>29</t>
        </is>
      </c>
      <c r="I7575" t="inlineStr">
        <is>
          <t>29</t>
        </is>
      </c>
      <c r="J7575" t="inlineStr">
        <is>
          <t>juillet</t>
        </is>
      </c>
      <c r="K7575" t="inlineStr">
        <is>
          <t>juillet</t>
        </is>
      </c>
      <c r="L7575" t="inlineStr">
        <is>
          <t>Paille, BRF ou mulch posé sur la planche préparée, juste avant plantation.</t>
        </is>
      </c>
      <c r="M7575" t="inlineStr">
        <is>
          <t>90</t>
        </is>
      </c>
    </row>
    <row r="7576">
      <c r="A7576" t="inlineStr">
        <is>
          <t>Tri-chapelle 40m</t>
        </is>
      </c>
      <c r="B7576" t="inlineStr">
        <is>
          <t>Chapelle 1</t>
        </is>
      </c>
      <c r="C7576" t="inlineStr">
        <is>
          <t>P5</t>
        </is>
      </c>
      <c r="D7576" t="inlineStr">
        <is>
          <t>Pois</t>
        </is>
      </c>
      <c r="E7576" t="inlineStr">
        <is>
          <t>PC</t>
        </is>
      </c>
      <c r="F7576" t="inlineStr">
        <is>
          <t>5</t>
        </is>
      </c>
      <c r="G7576" t="inlineStr">
        <is>
          <t>Plantation</t>
        </is>
      </c>
      <c r="H7576" t="inlineStr">
        <is>
          <t>30</t>
        </is>
      </c>
      <c r="I7576" t="inlineStr">
        <is>
          <t>32</t>
        </is>
      </c>
      <c r="J7576" t="inlineStr">
        <is>
          <t>juillet</t>
        </is>
      </c>
      <c r="K7576" t="inlineStr">
        <is>
          <t>août</t>
        </is>
      </c>
      <c r="L7576" t="inlineStr"/>
      <c r="M7576" t="inlineStr">
        <is>
          <t>90</t>
        </is>
      </c>
    </row>
    <row r="7577">
      <c r="A7577" t="inlineStr">
        <is>
          <t>Tri-chapelle 40m</t>
        </is>
      </c>
      <c r="B7577" t="inlineStr">
        <is>
          <t>Chapelle 1</t>
        </is>
      </c>
      <c r="C7577" t="inlineStr">
        <is>
          <t>P5</t>
        </is>
      </c>
      <c r="D7577" t="inlineStr">
        <is>
          <t>Pois</t>
        </is>
      </c>
      <c r="E7577" t="inlineStr">
        <is>
          <t>PC</t>
        </is>
      </c>
      <c r="F7577" t="inlineStr">
        <is>
          <t>5</t>
        </is>
      </c>
      <c r="G7577" t="inlineStr">
        <is>
          <t>Récolte</t>
        </is>
      </c>
      <c r="H7577" t="inlineStr">
        <is>
          <t>36</t>
        </is>
      </c>
      <c r="I7577" t="inlineStr">
        <is>
          <t>40</t>
        </is>
      </c>
      <c r="J7577" t="inlineStr">
        <is>
          <t>septembre</t>
        </is>
      </c>
      <c r="K7577" t="inlineStr">
        <is>
          <t>octobre</t>
        </is>
      </c>
      <c r="L7577" t="inlineStr"/>
      <c r="M7577" t="inlineStr">
        <is>
          <t>90</t>
        </is>
      </c>
    </row>
    <row r="7578">
      <c r="A7578" t="inlineStr">
        <is>
          <t>Tri-chapelle 40m</t>
        </is>
      </c>
      <c r="B7578" t="inlineStr">
        <is>
          <t>Chapelle 1</t>
        </is>
      </c>
      <c r="C7578" t="inlineStr">
        <is>
          <t>P5</t>
        </is>
      </c>
      <c r="D7578" t="inlineStr">
        <is>
          <t>Pois</t>
        </is>
      </c>
      <c r="E7578" t="inlineStr">
        <is>
          <t>SA</t>
        </is>
      </c>
      <c r="F7578" t="inlineStr">
        <is>
          <t>1</t>
        </is>
      </c>
      <c r="G7578" t="inlineStr">
        <is>
          <t>Récolte</t>
        </is>
      </c>
      <c r="H7578" t="inlineStr">
        <is>
          <t>15</t>
        </is>
      </c>
      <c r="I7578" t="inlineStr">
        <is>
          <t>19</t>
        </is>
      </c>
      <c r="J7578" t="inlineStr">
        <is>
          <t>avril</t>
        </is>
      </c>
      <c r="K7578" t="inlineStr">
        <is>
          <t>mai</t>
        </is>
      </c>
      <c r="L7578" t="inlineStr"/>
      <c r="M7578" t="inlineStr">
        <is>
          <t>90</t>
        </is>
      </c>
    </row>
    <row r="7579">
      <c r="A7579" t="inlineStr">
        <is>
          <t>Tri-chapelle 40m</t>
        </is>
      </c>
      <c r="B7579" t="inlineStr">
        <is>
          <t>Chapelle 1</t>
        </is>
      </c>
      <c r="C7579" t="inlineStr">
        <is>
          <t>P5</t>
        </is>
      </c>
      <c r="D7579" t="inlineStr">
        <is>
          <t>Pois</t>
        </is>
      </c>
      <c r="E7579" t="inlineStr">
        <is>
          <t>SA</t>
        </is>
      </c>
      <c r="F7579" t="inlineStr">
        <is>
          <t>1</t>
        </is>
      </c>
      <c r="G7579" t="inlineStr">
        <is>
          <t>Travail du sol</t>
        </is>
      </c>
      <c r="H7579" t="inlineStr">
        <is>
          <t>41</t>
        </is>
      </c>
      <c r="I7579" t="inlineStr">
        <is>
          <t>41</t>
        </is>
      </c>
      <c r="J7579" t="inlineStr">
        <is>
          <t>octobre</t>
        </is>
      </c>
      <c r="K7579" t="inlineStr">
        <is>
          <t>octobre</t>
        </is>
      </c>
      <c r="L7579" t="inlineStr">
        <is>
          <t>Ameublir, décompacter et affiner la planche avant semis direct.</t>
        </is>
      </c>
      <c r="M7579" t="inlineStr">
        <is>
          <t>90</t>
        </is>
      </c>
    </row>
    <row r="7580">
      <c r="A7580" t="inlineStr">
        <is>
          <t>Tri-chapelle 40m</t>
        </is>
      </c>
      <c r="B7580" t="inlineStr">
        <is>
          <t>Chapelle 1</t>
        </is>
      </c>
      <c r="C7580" t="inlineStr">
        <is>
          <t>P5</t>
        </is>
      </c>
      <c r="D7580" t="inlineStr">
        <is>
          <t>Pois</t>
        </is>
      </c>
      <c r="E7580" t="inlineStr">
        <is>
          <t>SA</t>
        </is>
      </c>
      <c r="F7580" t="inlineStr">
        <is>
          <t>1</t>
        </is>
      </c>
      <c r="G7580" t="inlineStr">
        <is>
          <t>Apport de compost</t>
        </is>
      </c>
      <c r="H7580" t="inlineStr">
        <is>
          <t>41</t>
        </is>
      </c>
      <c r="I7580" t="inlineStr">
        <is>
          <t>41</t>
        </is>
      </c>
      <c r="J7580" t="inlineStr">
        <is>
          <t>octobre</t>
        </is>
      </c>
      <c r="K7580" t="inlineStr">
        <is>
          <t>octobre</t>
        </is>
      </c>
      <c r="L7580" t="inlineStr">
        <is>
          <t>Compost mûr uniquement (peu ou pas d'azote), sur la planche fraîchement travaillée.</t>
        </is>
      </c>
      <c r="M7580" t="inlineStr">
        <is>
          <t>90</t>
        </is>
      </c>
    </row>
    <row r="7581">
      <c r="A7581" t="inlineStr">
        <is>
          <t>Tri-chapelle 40m</t>
        </is>
      </c>
      <c r="B7581" t="inlineStr">
        <is>
          <t>Chapelle 1</t>
        </is>
      </c>
      <c r="C7581" t="inlineStr">
        <is>
          <t>P5</t>
        </is>
      </c>
      <c r="D7581" t="inlineStr">
        <is>
          <t>Pois</t>
        </is>
      </c>
      <c r="E7581" t="inlineStr">
        <is>
          <t>SA</t>
        </is>
      </c>
      <c r="F7581" t="inlineStr">
        <is>
          <t>1</t>
        </is>
      </c>
      <c r="G7581" t="inlineStr">
        <is>
          <t>Semis direct</t>
        </is>
      </c>
      <c r="H7581" t="inlineStr">
        <is>
          <t>42</t>
        </is>
      </c>
      <c r="I7581" t="inlineStr">
        <is>
          <t>46</t>
        </is>
      </c>
      <c r="J7581" t="inlineStr">
        <is>
          <t>octobre</t>
        </is>
      </c>
      <c r="K7581" t="inlineStr">
        <is>
          <t>novembre</t>
        </is>
      </c>
      <c r="L7581" t="inlineStr"/>
      <c r="M7581" t="inlineStr">
        <is>
          <t>90</t>
        </is>
      </c>
    </row>
    <row r="7582">
      <c r="A7582" t="inlineStr">
        <is>
          <t>Tri-chapelle 40m</t>
        </is>
      </c>
      <c r="B7582" t="inlineStr">
        <is>
          <t>Chapelle 1</t>
        </is>
      </c>
      <c r="C7582" t="inlineStr">
        <is>
          <t>P5</t>
        </is>
      </c>
      <c r="D7582" t="inlineStr">
        <is>
          <t>Pois</t>
        </is>
      </c>
      <c r="E7582" t="inlineStr">
        <is>
          <t>SA</t>
        </is>
      </c>
      <c r="F7582" t="inlineStr">
        <is>
          <t>1</t>
        </is>
      </c>
      <c r="G7582" t="inlineStr">
        <is>
          <t>Travail du sol</t>
        </is>
      </c>
      <c r="H7582" t="inlineStr">
        <is>
          <t>46</t>
        </is>
      </c>
      <c r="I7582" t="inlineStr">
        <is>
          <t>46</t>
        </is>
      </c>
      <c r="J7582" t="inlineStr">
        <is>
          <t>novembre</t>
        </is>
      </c>
      <c r="K7582" t="inlineStr">
        <is>
          <t>novembre</t>
        </is>
      </c>
      <c r="L7582" t="inlineStr">
        <is>
          <t>Ameublir, décompacter et affiner la planche avant plantation.</t>
        </is>
      </c>
      <c r="M7582" t="inlineStr">
        <is>
          <t>90</t>
        </is>
      </c>
    </row>
    <row r="7583">
      <c r="A7583" t="inlineStr">
        <is>
          <t>Tri-chapelle 40m</t>
        </is>
      </c>
      <c r="B7583" t="inlineStr">
        <is>
          <t>Chapelle 1</t>
        </is>
      </c>
      <c r="C7583" t="inlineStr">
        <is>
          <t>P5</t>
        </is>
      </c>
      <c r="D7583" t="inlineStr">
        <is>
          <t>Pois</t>
        </is>
      </c>
      <c r="E7583" t="inlineStr">
        <is>
          <t>SA</t>
        </is>
      </c>
      <c r="F7583" t="inlineStr">
        <is>
          <t>1</t>
        </is>
      </c>
      <c r="G7583" t="inlineStr">
        <is>
          <t>Apport de compost</t>
        </is>
      </c>
      <c r="H7583" t="inlineStr">
        <is>
          <t>46</t>
        </is>
      </c>
      <c r="I7583" t="inlineStr">
        <is>
          <t>46</t>
        </is>
      </c>
      <c r="J7583" t="inlineStr">
        <is>
          <t>novembre</t>
        </is>
      </c>
      <c r="K7583" t="inlineStr">
        <is>
          <t>novembre</t>
        </is>
      </c>
      <c r="L7583" t="inlineStr">
        <is>
          <t>Compost mûr uniquement (peu ou pas d'azote), sur la planche fraîchement travaillée.</t>
        </is>
      </c>
      <c r="M7583" t="inlineStr">
        <is>
          <t>90</t>
        </is>
      </c>
    </row>
    <row r="7584">
      <c r="A7584" t="inlineStr">
        <is>
          <t>Tri-chapelle 40m</t>
        </is>
      </c>
      <c r="B7584" t="inlineStr">
        <is>
          <t>Chapelle 1</t>
        </is>
      </c>
      <c r="C7584" t="inlineStr">
        <is>
          <t>P5</t>
        </is>
      </c>
      <c r="D7584" t="inlineStr">
        <is>
          <t>Pois</t>
        </is>
      </c>
      <c r="E7584" t="inlineStr">
        <is>
          <t>SA</t>
        </is>
      </c>
      <c r="F7584" t="inlineStr">
        <is>
          <t>1</t>
        </is>
      </c>
      <c r="G7584" t="inlineStr">
        <is>
          <t>Paillage</t>
        </is>
      </c>
      <c r="H7584" t="inlineStr">
        <is>
          <t>46</t>
        </is>
      </c>
      <c r="I7584" t="inlineStr">
        <is>
          <t>46</t>
        </is>
      </c>
      <c r="J7584" t="inlineStr">
        <is>
          <t>novembre</t>
        </is>
      </c>
      <c r="K7584" t="inlineStr">
        <is>
          <t>novembre</t>
        </is>
      </c>
      <c r="L7584" t="inlineStr">
        <is>
          <t>Paille, BRF ou mulch posé sur la planche préparée, juste avant plantation.</t>
        </is>
      </c>
      <c r="M7584" t="inlineStr">
        <is>
          <t>90</t>
        </is>
      </c>
    </row>
    <row r="7585">
      <c r="A7585" t="inlineStr">
        <is>
          <t>Tri-chapelle 40m</t>
        </is>
      </c>
      <c r="B7585" t="inlineStr">
        <is>
          <t>Chapelle 1</t>
        </is>
      </c>
      <c r="C7585" t="inlineStr">
        <is>
          <t>P5</t>
        </is>
      </c>
      <c r="D7585" t="inlineStr">
        <is>
          <t>Pois</t>
        </is>
      </c>
      <c r="E7585" t="inlineStr">
        <is>
          <t>SA</t>
        </is>
      </c>
      <c r="F7585" t="inlineStr">
        <is>
          <t>1</t>
        </is>
      </c>
      <c r="G7585" t="inlineStr">
        <is>
          <t>Plantation</t>
        </is>
      </c>
      <c r="H7585" t="inlineStr">
        <is>
          <t>47</t>
        </is>
      </c>
      <c r="I7585" t="inlineStr">
        <is>
          <t>49</t>
        </is>
      </c>
      <c r="J7585" t="inlineStr">
        <is>
          <t>novembre</t>
        </is>
      </c>
      <c r="K7585" t="inlineStr">
        <is>
          <t>décembre</t>
        </is>
      </c>
      <c r="L7585" t="inlineStr"/>
      <c r="M7585" t="inlineStr">
        <is>
          <t>90</t>
        </is>
      </c>
    </row>
    <row r="7586">
      <c r="A7586" t="inlineStr">
        <is>
          <t>Tri-chapelle 40m</t>
        </is>
      </c>
      <c r="B7586" t="inlineStr">
        <is>
          <t>Chapelle 1</t>
        </is>
      </c>
      <c r="C7586" t="inlineStr">
        <is>
          <t>P5</t>
        </is>
      </c>
      <c r="D7586" t="inlineStr">
        <is>
          <t>Pois</t>
        </is>
      </c>
      <c r="E7586" t="inlineStr">
        <is>
          <t>SA</t>
        </is>
      </c>
      <c r="F7586" t="inlineStr">
        <is>
          <t>2</t>
        </is>
      </c>
      <c r="G7586" t="inlineStr">
        <is>
          <t>Semis en pot/plant</t>
        </is>
      </c>
      <c r="H7586" t="inlineStr">
        <is>
          <t>1</t>
        </is>
      </c>
      <c r="I7586" t="inlineStr">
        <is>
          <t>2</t>
        </is>
      </c>
      <c r="J7586" t="inlineStr">
        <is>
          <t>janvier</t>
        </is>
      </c>
      <c r="K7586" t="inlineStr">
        <is>
          <t>janvier</t>
        </is>
      </c>
      <c r="L7586" t="inlineStr"/>
      <c r="M7586" t="inlineStr">
        <is>
          <t>90</t>
        </is>
      </c>
    </row>
    <row r="7587">
      <c r="A7587" t="inlineStr">
        <is>
          <t>Tri-chapelle 40m</t>
        </is>
      </c>
      <c r="B7587" t="inlineStr">
        <is>
          <t>Chapelle 1</t>
        </is>
      </c>
      <c r="C7587" t="inlineStr">
        <is>
          <t>P5</t>
        </is>
      </c>
      <c r="D7587" t="inlineStr">
        <is>
          <t>Pois</t>
        </is>
      </c>
      <c r="E7587" t="inlineStr">
        <is>
          <t>SA</t>
        </is>
      </c>
      <c r="F7587" t="inlineStr">
        <is>
          <t>2</t>
        </is>
      </c>
      <c r="G7587" t="inlineStr">
        <is>
          <t>Travail du sol</t>
        </is>
      </c>
      <c r="H7587" t="inlineStr">
        <is>
          <t>2</t>
        </is>
      </c>
      <c r="I7587" t="inlineStr">
        <is>
          <t>2</t>
        </is>
      </c>
      <c r="J7587" t="inlineStr">
        <is>
          <t>janvier</t>
        </is>
      </c>
      <c r="K7587" t="inlineStr">
        <is>
          <t>janvier</t>
        </is>
      </c>
      <c r="L7587" t="inlineStr">
        <is>
          <t>Ameublir, décompacter et affiner la planche avant plantation.</t>
        </is>
      </c>
      <c r="M7587" t="inlineStr">
        <is>
          <t>90</t>
        </is>
      </c>
    </row>
    <row r="7588">
      <c r="A7588" t="inlineStr">
        <is>
          <t>Tri-chapelle 40m</t>
        </is>
      </c>
      <c r="B7588" t="inlineStr">
        <is>
          <t>Chapelle 1</t>
        </is>
      </c>
      <c r="C7588" t="inlineStr">
        <is>
          <t>P5</t>
        </is>
      </c>
      <c r="D7588" t="inlineStr">
        <is>
          <t>Pois</t>
        </is>
      </c>
      <c r="E7588" t="inlineStr">
        <is>
          <t>SA</t>
        </is>
      </c>
      <c r="F7588" t="inlineStr">
        <is>
          <t>2</t>
        </is>
      </c>
      <c r="G7588" t="inlineStr">
        <is>
          <t>Apport de compost</t>
        </is>
      </c>
      <c r="H7588" t="inlineStr">
        <is>
          <t>2</t>
        </is>
      </c>
      <c r="I7588" t="inlineStr">
        <is>
          <t>2</t>
        </is>
      </c>
      <c r="J7588" t="inlineStr">
        <is>
          <t>janvier</t>
        </is>
      </c>
      <c r="K7588" t="inlineStr">
        <is>
          <t>janvier</t>
        </is>
      </c>
      <c r="L7588" t="inlineStr">
        <is>
          <t>Compost mûr uniquement (peu ou pas d'azote), sur la planche fraîchement travaillée.</t>
        </is>
      </c>
      <c r="M7588" t="inlineStr">
        <is>
          <t>90</t>
        </is>
      </c>
    </row>
    <row r="7589">
      <c r="A7589" t="inlineStr">
        <is>
          <t>Tri-chapelle 40m</t>
        </is>
      </c>
      <c r="B7589" t="inlineStr">
        <is>
          <t>Chapelle 1</t>
        </is>
      </c>
      <c r="C7589" t="inlineStr">
        <is>
          <t>P5</t>
        </is>
      </c>
      <c r="D7589" t="inlineStr">
        <is>
          <t>Pois</t>
        </is>
      </c>
      <c r="E7589" t="inlineStr">
        <is>
          <t>SA</t>
        </is>
      </c>
      <c r="F7589" t="inlineStr">
        <is>
          <t>2</t>
        </is>
      </c>
      <c r="G7589" t="inlineStr">
        <is>
          <t>Paillage</t>
        </is>
      </c>
      <c r="H7589" t="inlineStr">
        <is>
          <t>2</t>
        </is>
      </c>
      <c r="I7589" t="inlineStr">
        <is>
          <t>2</t>
        </is>
      </c>
      <c r="J7589" t="inlineStr">
        <is>
          <t>janvier</t>
        </is>
      </c>
      <c r="K7589" t="inlineStr">
        <is>
          <t>janvier</t>
        </is>
      </c>
      <c r="L7589" t="inlineStr">
        <is>
          <t>Paille, BRF ou mulch posé sur la planche préparée, juste avant plantation.</t>
        </is>
      </c>
      <c r="M7589" t="inlineStr">
        <is>
          <t>90</t>
        </is>
      </c>
    </row>
    <row r="7590">
      <c r="A7590" t="inlineStr">
        <is>
          <t>Tri-chapelle 40m</t>
        </is>
      </c>
      <c r="B7590" t="inlineStr">
        <is>
          <t>Chapelle 1</t>
        </is>
      </c>
      <c r="C7590" t="inlineStr">
        <is>
          <t>P5</t>
        </is>
      </c>
      <c r="D7590" t="inlineStr">
        <is>
          <t>Pois</t>
        </is>
      </c>
      <c r="E7590" t="inlineStr">
        <is>
          <t>SA</t>
        </is>
      </c>
      <c r="F7590" t="inlineStr">
        <is>
          <t>2</t>
        </is>
      </c>
      <c r="G7590" t="inlineStr">
        <is>
          <t>Plantation</t>
        </is>
      </c>
      <c r="H7590" t="inlineStr">
        <is>
          <t>3</t>
        </is>
      </c>
      <c r="I7590" t="inlineStr">
        <is>
          <t>5</t>
        </is>
      </c>
      <c r="J7590" t="inlineStr">
        <is>
          <t>janvier</t>
        </is>
      </c>
      <c r="K7590" t="inlineStr">
        <is>
          <t>janvier</t>
        </is>
      </c>
      <c r="L7590" t="inlineStr"/>
      <c r="M7590" t="inlineStr">
        <is>
          <t>90</t>
        </is>
      </c>
    </row>
    <row r="7591">
      <c r="A7591" t="inlineStr">
        <is>
          <t>Tri-chapelle 40m</t>
        </is>
      </c>
      <c r="B7591" t="inlineStr">
        <is>
          <t>Chapelle 1</t>
        </is>
      </c>
      <c r="C7591" t="inlineStr">
        <is>
          <t>P5</t>
        </is>
      </c>
      <c r="D7591" t="inlineStr">
        <is>
          <t>Pois</t>
        </is>
      </c>
      <c r="E7591" t="inlineStr">
        <is>
          <t>SA</t>
        </is>
      </c>
      <c r="F7591" t="inlineStr">
        <is>
          <t>2</t>
        </is>
      </c>
      <c r="G7591" t="inlineStr">
        <is>
          <t>Récolte</t>
        </is>
      </c>
      <c r="H7591" t="inlineStr">
        <is>
          <t>17</t>
        </is>
      </c>
      <c r="I7591" t="inlineStr">
        <is>
          <t>21</t>
        </is>
      </c>
      <c r="J7591" t="inlineStr">
        <is>
          <t>avril</t>
        </is>
      </c>
      <c r="K7591" t="inlineStr">
        <is>
          <t>mai</t>
        </is>
      </c>
      <c r="L7591" t="inlineStr"/>
      <c r="M7591" t="inlineStr">
        <is>
          <t>90</t>
        </is>
      </c>
    </row>
    <row r="7592">
      <c r="A7592" t="inlineStr">
        <is>
          <t>Tri-chapelle 40m</t>
        </is>
      </c>
      <c r="B7592" t="inlineStr">
        <is>
          <t>Chapelle 1</t>
        </is>
      </c>
      <c r="C7592" t="inlineStr">
        <is>
          <t>P5</t>
        </is>
      </c>
      <c r="D7592" t="inlineStr">
        <is>
          <t>Pois</t>
        </is>
      </c>
      <c r="E7592" t="inlineStr">
        <is>
          <t>SA</t>
        </is>
      </c>
      <c r="F7592" t="inlineStr">
        <is>
          <t>2</t>
        </is>
      </c>
      <c r="G7592" t="inlineStr">
        <is>
          <t>Travail du sol</t>
        </is>
      </c>
      <c r="H7592" t="inlineStr">
        <is>
          <t>47</t>
        </is>
      </c>
      <c r="I7592" t="inlineStr">
        <is>
          <t>47</t>
        </is>
      </c>
      <c r="J7592" t="inlineStr">
        <is>
          <t>novembre</t>
        </is>
      </c>
      <c r="K7592" t="inlineStr">
        <is>
          <t>novembre</t>
        </is>
      </c>
      <c r="L7592" t="inlineStr">
        <is>
          <t>Ameublir, décompacter et affiner la planche avant semis direct.</t>
        </is>
      </c>
      <c r="M7592" t="inlineStr">
        <is>
          <t>90</t>
        </is>
      </c>
    </row>
    <row r="7593">
      <c r="A7593" t="inlineStr">
        <is>
          <t>Tri-chapelle 40m</t>
        </is>
      </c>
      <c r="B7593" t="inlineStr">
        <is>
          <t>Chapelle 1</t>
        </is>
      </c>
      <c r="C7593" t="inlineStr">
        <is>
          <t>P5</t>
        </is>
      </c>
      <c r="D7593" t="inlineStr">
        <is>
          <t>Pois</t>
        </is>
      </c>
      <c r="E7593" t="inlineStr">
        <is>
          <t>SA</t>
        </is>
      </c>
      <c r="F7593" t="inlineStr">
        <is>
          <t>2</t>
        </is>
      </c>
      <c r="G7593" t="inlineStr">
        <is>
          <t>Apport de compost</t>
        </is>
      </c>
      <c r="H7593" t="inlineStr">
        <is>
          <t>47</t>
        </is>
      </c>
      <c r="I7593" t="inlineStr">
        <is>
          <t>47</t>
        </is>
      </c>
      <c r="J7593" t="inlineStr">
        <is>
          <t>novembre</t>
        </is>
      </c>
      <c r="K7593" t="inlineStr">
        <is>
          <t>novembre</t>
        </is>
      </c>
      <c r="L7593" t="inlineStr">
        <is>
          <t>Compost mûr uniquement (peu ou pas d'azote), sur la planche fraîchement travaillée.</t>
        </is>
      </c>
      <c r="M7593" t="inlineStr">
        <is>
          <t>90</t>
        </is>
      </c>
    </row>
    <row r="7594">
      <c r="A7594" t="inlineStr">
        <is>
          <t>Tri-chapelle 40m</t>
        </is>
      </c>
      <c r="B7594" t="inlineStr">
        <is>
          <t>Chapelle 1</t>
        </is>
      </c>
      <c r="C7594" t="inlineStr">
        <is>
          <t>P5</t>
        </is>
      </c>
      <c r="D7594" t="inlineStr">
        <is>
          <t>Pois</t>
        </is>
      </c>
      <c r="E7594" t="inlineStr">
        <is>
          <t>SA</t>
        </is>
      </c>
      <c r="F7594" t="inlineStr">
        <is>
          <t>2</t>
        </is>
      </c>
      <c r="G7594" t="inlineStr">
        <is>
          <t>Semis direct</t>
        </is>
      </c>
      <c r="H7594" t="inlineStr">
        <is>
          <t>48</t>
        </is>
      </c>
      <c r="I7594" t="inlineStr">
        <is>
          <t>52</t>
        </is>
      </c>
      <c r="J7594" t="inlineStr">
        <is>
          <t>novembre</t>
        </is>
      </c>
      <c r="K7594" t="inlineStr">
        <is>
          <t>décembre</t>
        </is>
      </c>
      <c r="L7594" t="inlineStr"/>
      <c r="M7594" t="inlineStr">
        <is>
          <t>90</t>
        </is>
      </c>
    </row>
    <row r="7595">
      <c r="A7595" t="inlineStr">
        <is>
          <t>Tri-chapelle 40m</t>
        </is>
      </c>
      <c r="B7595" t="inlineStr">
        <is>
          <t>Chapelle 1</t>
        </is>
      </c>
      <c r="C7595" t="inlineStr">
        <is>
          <t>P5</t>
        </is>
      </c>
      <c r="D7595" t="inlineStr">
        <is>
          <t>Pois</t>
        </is>
      </c>
      <c r="E7595" t="inlineStr">
        <is>
          <t>SA</t>
        </is>
      </c>
      <c r="F7595" t="inlineStr">
        <is>
          <t>3</t>
        </is>
      </c>
      <c r="G7595" t="inlineStr">
        <is>
          <t>Travail du sol</t>
        </is>
      </c>
      <c r="H7595" t="inlineStr">
        <is>
          <t>5</t>
        </is>
      </c>
      <c r="I7595" t="inlineStr">
        <is>
          <t>5</t>
        </is>
      </c>
      <c r="J7595" t="inlineStr">
        <is>
          <t>janvier</t>
        </is>
      </c>
      <c r="K7595" t="inlineStr">
        <is>
          <t>janvier</t>
        </is>
      </c>
      <c r="L7595" t="inlineStr">
        <is>
          <t>Ameublir, décompacter et affiner la planche avant semis direct.</t>
        </is>
      </c>
      <c r="M7595" t="inlineStr">
        <is>
          <t>90</t>
        </is>
      </c>
    </row>
    <row r="7596">
      <c r="A7596" t="inlineStr">
        <is>
          <t>Tri-chapelle 40m</t>
        </is>
      </c>
      <c r="B7596" t="inlineStr">
        <is>
          <t>Chapelle 1</t>
        </is>
      </c>
      <c r="C7596" t="inlineStr">
        <is>
          <t>P5</t>
        </is>
      </c>
      <c r="D7596" t="inlineStr">
        <is>
          <t>Pois</t>
        </is>
      </c>
      <c r="E7596" t="inlineStr">
        <is>
          <t>SA</t>
        </is>
      </c>
      <c r="F7596" t="inlineStr">
        <is>
          <t>3</t>
        </is>
      </c>
      <c r="G7596" t="inlineStr">
        <is>
          <t>Apport de compost</t>
        </is>
      </c>
      <c r="H7596" t="inlineStr">
        <is>
          <t>5</t>
        </is>
      </c>
      <c r="I7596" t="inlineStr">
        <is>
          <t>5</t>
        </is>
      </c>
      <c r="J7596" t="inlineStr">
        <is>
          <t>janvier</t>
        </is>
      </c>
      <c r="K7596" t="inlineStr">
        <is>
          <t>janvier</t>
        </is>
      </c>
      <c r="L7596" t="inlineStr">
        <is>
          <t>Compost mûr uniquement (peu ou pas d'azote), sur la planche fraîchement travaillée.</t>
        </is>
      </c>
      <c r="M7596" t="inlineStr">
        <is>
          <t>90</t>
        </is>
      </c>
    </row>
    <row r="7597">
      <c r="A7597" t="inlineStr">
        <is>
          <t>Tri-chapelle 40m</t>
        </is>
      </c>
      <c r="B7597" t="inlineStr">
        <is>
          <t>Chapelle 1</t>
        </is>
      </c>
      <c r="C7597" t="inlineStr">
        <is>
          <t>P5</t>
        </is>
      </c>
      <c r="D7597" t="inlineStr">
        <is>
          <t>Pois</t>
        </is>
      </c>
      <c r="E7597" t="inlineStr">
        <is>
          <t>SA</t>
        </is>
      </c>
      <c r="F7597" t="inlineStr">
        <is>
          <t>3</t>
        </is>
      </c>
      <c r="G7597" t="inlineStr">
        <is>
          <t>Semis direct</t>
        </is>
      </c>
      <c r="H7597" t="inlineStr">
        <is>
          <t>6</t>
        </is>
      </c>
      <c r="I7597" t="inlineStr">
        <is>
          <t>8</t>
        </is>
      </c>
      <c r="J7597" t="inlineStr">
        <is>
          <t>février</t>
        </is>
      </c>
      <c r="K7597" t="inlineStr">
        <is>
          <t>février</t>
        </is>
      </c>
      <c r="L7597" t="inlineStr"/>
      <c r="M7597" t="inlineStr">
        <is>
          <t>90</t>
        </is>
      </c>
    </row>
    <row r="7598">
      <c r="A7598" t="inlineStr">
        <is>
          <t>Tri-chapelle 40m</t>
        </is>
      </c>
      <c r="B7598" t="inlineStr">
        <is>
          <t>Chapelle 1</t>
        </is>
      </c>
      <c r="C7598" t="inlineStr">
        <is>
          <t>P5</t>
        </is>
      </c>
      <c r="D7598" t="inlineStr">
        <is>
          <t>Pois</t>
        </is>
      </c>
      <c r="E7598" t="inlineStr">
        <is>
          <t>SA</t>
        </is>
      </c>
      <c r="F7598" t="inlineStr">
        <is>
          <t>3</t>
        </is>
      </c>
      <c r="G7598" t="inlineStr">
        <is>
          <t>Travail du sol</t>
        </is>
      </c>
      <c r="H7598" t="inlineStr">
        <is>
          <t>8</t>
        </is>
      </c>
      <c r="I7598" t="inlineStr">
        <is>
          <t>8</t>
        </is>
      </c>
      <c r="J7598" t="inlineStr">
        <is>
          <t>février</t>
        </is>
      </c>
      <c r="K7598" t="inlineStr">
        <is>
          <t>février</t>
        </is>
      </c>
      <c r="L7598" t="inlineStr">
        <is>
          <t>Ameublir, décompacter et affiner la planche avant plantation.</t>
        </is>
      </c>
      <c r="M7598" t="inlineStr">
        <is>
          <t>90</t>
        </is>
      </c>
    </row>
    <row r="7599">
      <c r="A7599" t="inlineStr">
        <is>
          <t>Tri-chapelle 40m</t>
        </is>
      </c>
      <c r="B7599" t="inlineStr">
        <is>
          <t>Chapelle 1</t>
        </is>
      </c>
      <c r="C7599" t="inlineStr">
        <is>
          <t>P5</t>
        </is>
      </c>
      <c r="D7599" t="inlineStr">
        <is>
          <t>Pois</t>
        </is>
      </c>
      <c r="E7599" t="inlineStr">
        <is>
          <t>SA</t>
        </is>
      </c>
      <c r="F7599" t="inlineStr">
        <is>
          <t>3</t>
        </is>
      </c>
      <c r="G7599" t="inlineStr">
        <is>
          <t>Apport de compost</t>
        </is>
      </c>
      <c r="H7599" t="inlineStr">
        <is>
          <t>8</t>
        </is>
      </c>
      <c r="I7599" t="inlineStr">
        <is>
          <t>8</t>
        </is>
      </c>
      <c r="J7599" t="inlineStr">
        <is>
          <t>février</t>
        </is>
      </c>
      <c r="K7599" t="inlineStr">
        <is>
          <t>février</t>
        </is>
      </c>
      <c r="L7599" t="inlineStr">
        <is>
          <t>Compost mûr uniquement (peu ou pas d'azote), sur la planche fraîchement travaillée.</t>
        </is>
      </c>
      <c r="M7599" t="inlineStr">
        <is>
          <t>90</t>
        </is>
      </c>
    </row>
    <row r="7600">
      <c r="A7600" t="inlineStr">
        <is>
          <t>Tri-chapelle 40m</t>
        </is>
      </c>
      <c r="B7600" t="inlineStr">
        <is>
          <t>Chapelle 1</t>
        </is>
      </c>
      <c r="C7600" t="inlineStr">
        <is>
          <t>P5</t>
        </is>
      </c>
      <c r="D7600" t="inlineStr">
        <is>
          <t>Pois</t>
        </is>
      </c>
      <c r="E7600" t="inlineStr">
        <is>
          <t>SA</t>
        </is>
      </c>
      <c r="F7600" t="inlineStr">
        <is>
          <t>3</t>
        </is>
      </c>
      <c r="G7600" t="inlineStr">
        <is>
          <t>Paillage</t>
        </is>
      </c>
      <c r="H7600" t="inlineStr">
        <is>
          <t>8</t>
        </is>
      </c>
      <c r="I7600" t="inlineStr">
        <is>
          <t>8</t>
        </is>
      </c>
      <c r="J7600" t="inlineStr">
        <is>
          <t>février</t>
        </is>
      </c>
      <c r="K7600" t="inlineStr">
        <is>
          <t>février</t>
        </is>
      </c>
      <c r="L7600" t="inlineStr">
        <is>
          <t>Paille, BRF ou mulch posé sur la planche préparée, juste avant plantation.</t>
        </is>
      </c>
      <c r="M7600" t="inlineStr">
        <is>
          <t>90</t>
        </is>
      </c>
    </row>
    <row r="7601">
      <c r="A7601" t="inlineStr">
        <is>
          <t>Tri-chapelle 40m</t>
        </is>
      </c>
      <c r="B7601" t="inlineStr">
        <is>
          <t>Chapelle 1</t>
        </is>
      </c>
      <c r="C7601" t="inlineStr">
        <is>
          <t>P5</t>
        </is>
      </c>
      <c r="D7601" t="inlineStr">
        <is>
          <t>Pois</t>
        </is>
      </c>
      <c r="E7601" t="inlineStr">
        <is>
          <t>SA</t>
        </is>
      </c>
      <c r="F7601" t="inlineStr">
        <is>
          <t>3</t>
        </is>
      </c>
      <c r="G7601" t="inlineStr">
        <is>
          <t>Plantation</t>
        </is>
      </c>
      <c r="H7601" t="inlineStr">
        <is>
          <t>9</t>
        </is>
      </c>
      <c r="I7601" t="inlineStr">
        <is>
          <t>11</t>
        </is>
      </c>
      <c r="J7601" t="inlineStr">
        <is>
          <t>février</t>
        </is>
      </c>
      <c r="K7601" t="inlineStr">
        <is>
          <t>mars</t>
        </is>
      </c>
      <c r="L7601" t="inlineStr"/>
      <c r="M7601" t="inlineStr">
        <is>
          <t>90</t>
        </is>
      </c>
    </row>
    <row r="7602">
      <c r="A7602" t="inlineStr">
        <is>
          <t>Tri-chapelle 40m</t>
        </is>
      </c>
      <c r="B7602" t="inlineStr">
        <is>
          <t>Chapelle 1</t>
        </is>
      </c>
      <c r="C7602" t="inlineStr">
        <is>
          <t>P5</t>
        </is>
      </c>
      <c r="D7602" t="inlineStr">
        <is>
          <t>Pois</t>
        </is>
      </c>
      <c r="E7602" t="inlineStr">
        <is>
          <t>SA</t>
        </is>
      </c>
      <c r="F7602" t="inlineStr">
        <is>
          <t>3</t>
        </is>
      </c>
      <c r="G7602" t="inlineStr">
        <is>
          <t>Récolte</t>
        </is>
      </c>
      <c r="H7602" t="inlineStr">
        <is>
          <t>19</t>
        </is>
      </c>
      <c r="I7602" t="inlineStr">
        <is>
          <t>23</t>
        </is>
      </c>
      <c r="J7602" t="inlineStr">
        <is>
          <t>mai</t>
        </is>
      </c>
      <c r="K7602" t="inlineStr">
        <is>
          <t>juin</t>
        </is>
      </c>
      <c r="L7602" t="inlineStr"/>
      <c r="M7602" t="inlineStr">
        <is>
          <t>90</t>
        </is>
      </c>
    </row>
    <row r="7603">
      <c r="A7603" t="inlineStr">
        <is>
          <t>Tri-chapelle 40m</t>
        </is>
      </c>
      <c r="B7603" t="inlineStr">
        <is>
          <t>Chapelle 1</t>
        </is>
      </c>
      <c r="C7603" t="inlineStr">
        <is>
          <t>P5</t>
        </is>
      </c>
      <c r="D7603" t="inlineStr">
        <is>
          <t>Pois</t>
        </is>
      </c>
      <c r="E7603" t="inlineStr">
        <is>
          <t>SA</t>
        </is>
      </c>
      <c r="F7603" t="inlineStr">
        <is>
          <t>4</t>
        </is>
      </c>
      <c r="G7603" t="inlineStr">
        <is>
          <t>Travail du sol</t>
        </is>
      </c>
      <c r="H7603" t="inlineStr">
        <is>
          <t>10</t>
        </is>
      </c>
      <c r="I7603" t="inlineStr">
        <is>
          <t>10</t>
        </is>
      </c>
      <c r="J7603" t="inlineStr">
        <is>
          <t>mars</t>
        </is>
      </c>
      <c r="K7603" t="inlineStr">
        <is>
          <t>mars</t>
        </is>
      </c>
      <c r="L7603" t="inlineStr">
        <is>
          <t>Ameublir, décompacter et affiner la planche avant semis direct.</t>
        </is>
      </c>
      <c r="M7603" t="inlineStr">
        <is>
          <t>90</t>
        </is>
      </c>
    </row>
    <row r="7604">
      <c r="A7604" t="inlineStr">
        <is>
          <t>Tri-chapelle 40m</t>
        </is>
      </c>
      <c r="B7604" t="inlineStr">
        <is>
          <t>Chapelle 1</t>
        </is>
      </c>
      <c r="C7604" t="inlineStr">
        <is>
          <t>P5</t>
        </is>
      </c>
      <c r="D7604" t="inlineStr">
        <is>
          <t>Pois</t>
        </is>
      </c>
      <c r="E7604" t="inlineStr">
        <is>
          <t>SA</t>
        </is>
      </c>
      <c r="F7604" t="inlineStr">
        <is>
          <t>4</t>
        </is>
      </c>
      <c r="G7604" t="inlineStr">
        <is>
          <t>Apport de compost</t>
        </is>
      </c>
      <c r="H7604" t="inlineStr">
        <is>
          <t>10</t>
        </is>
      </c>
      <c r="I7604" t="inlineStr">
        <is>
          <t>10</t>
        </is>
      </c>
      <c r="J7604" t="inlineStr">
        <is>
          <t>mars</t>
        </is>
      </c>
      <c r="K7604" t="inlineStr">
        <is>
          <t>mars</t>
        </is>
      </c>
      <c r="L7604" t="inlineStr">
        <is>
          <t>Compost mûr uniquement (peu ou pas d'azote), sur la planche fraîchement travaillée.</t>
        </is>
      </c>
      <c r="M7604" t="inlineStr">
        <is>
          <t>90</t>
        </is>
      </c>
    </row>
    <row r="7605">
      <c r="A7605" t="inlineStr">
        <is>
          <t>Tri-chapelle 40m</t>
        </is>
      </c>
      <c r="B7605" t="inlineStr">
        <is>
          <t>Chapelle 1</t>
        </is>
      </c>
      <c r="C7605" t="inlineStr">
        <is>
          <t>P5</t>
        </is>
      </c>
      <c r="D7605" t="inlineStr">
        <is>
          <t>Pois</t>
        </is>
      </c>
      <c r="E7605" t="inlineStr">
        <is>
          <t>SA</t>
        </is>
      </c>
      <c r="F7605" t="inlineStr">
        <is>
          <t>4</t>
        </is>
      </c>
      <c r="G7605" t="inlineStr">
        <is>
          <t>Semis direct</t>
        </is>
      </c>
      <c r="H7605" t="inlineStr">
        <is>
          <t>11</t>
        </is>
      </c>
      <c r="I7605" t="inlineStr">
        <is>
          <t>13</t>
        </is>
      </c>
      <c r="J7605" t="inlineStr">
        <is>
          <t>mars</t>
        </is>
      </c>
      <c r="K7605" t="inlineStr">
        <is>
          <t>mars</t>
        </is>
      </c>
      <c r="L7605" t="inlineStr">
        <is>
          <t>Bassinage nécessaire</t>
        </is>
      </c>
      <c r="M7605" t="inlineStr">
        <is>
          <t>90</t>
        </is>
      </c>
    </row>
    <row r="7606">
      <c r="A7606" t="inlineStr">
        <is>
          <t>Tri-chapelle 40m</t>
        </is>
      </c>
      <c r="B7606" t="inlineStr">
        <is>
          <t>Chapelle 1</t>
        </is>
      </c>
      <c r="C7606" t="inlineStr">
        <is>
          <t>P5</t>
        </is>
      </c>
      <c r="D7606" t="inlineStr">
        <is>
          <t>Pois</t>
        </is>
      </c>
      <c r="E7606" t="inlineStr">
        <is>
          <t>SA</t>
        </is>
      </c>
      <c r="F7606" t="inlineStr">
        <is>
          <t>4</t>
        </is>
      </c>
      <c r="G7606" t="inlineStr">
        <is>
          <t>Travail du sol</t>
        </is>
      </c>
      <c r="H7606" t="inlineStr">
        <is>
          <t>12</t>
        </is>
      </c>
      <c r="I7606" t="inlineStr">
        <is>
          <t>12</t>
        </is>
      </c>
      <c r="J7606" t="inlineStr">
        <is>
          <t>mars</t>
        </is>
      </c>
      <c r="K7606" t="inlineStr">
        <is>
          <t>mars</t>
        </is>
      </c>
      <c r="L7606" t="inlineStr">
        <is>
          <t>Ameublir, décompacter et affiner la planche avant plantation.</t>
        </is>
      </c>
      <c r="M7606" t="inlineStr">
        <is>
          <t>90</t>
        </is>
      </c>
    </row>
    <row r="7607">
      <c r="A7607" t="inlineStr">
        <is>
          <t>Tri-chapelle 40m</t>
        </is>
      </c>
      <c r="B7607" t="inlineStr">
        <is>
          <t>Chapelle 1</t>
        </is>
      </c>
      <c r="C7607" t="inlineStr">
        <is>
          <t>P5</t>
        </is>
      </c>
      <c r="D7607" t="inlineStr">
        <is>
          <t>Pois</t>
        </is>
      </c>
      <c r="E7607" t="inlineStr">
        <is>
          <t>SA</t>
        </is>
      </c>
      <c r="F7607" t="inlineStr">
        <is>
          <t>4</t>
        </is>
      </c>
      <c r="G7607" t="inlineStr">
        <is>
          <t>Apport de compost</t>
        </is>
      </c>
      <c r="H7607" t="inlineStr">
        <is>
          <t>12</t>
        </is>
      </c>
      <c r="I7607" t="inlineStr">
        <is>
          <t>12</t>
        </is>
      </c>
      <c r="J7607" t="inlineStr">
        <is>
          <t>mars</t>
        </is>
      </c>
      <c r="K7607" t="inlineStr">
        <is>
          <t>mars</t>
        </is>
      </c>
      <c r="L7607" t="inlineStr">
        <is>
          <t>Compost mûr uniquement (peu ou pas d'azote), sur la planche fraîchement travaillée.</t>
        </is>
      </c>
      <c r="M7607" t="inlineStr">
        <is>
          <t>90</t>
        </is>
      </c>
    </row>
    <row r="7608">
      <c r="A7608" t="inlineStr">
        <is>
          <t>Tri-chapelle 40m</t>
        </is>
      </c>
      <c r="B7608" t="inlineStr">
        <is>
          <t>Chapelle 1</t>
        </is>
      </c>
      <c r="C7608" t="inlineStr">
        <is>
          <t>P5</t>
        </is>
      </c>
      <c r="D7608" t="inlineStr">
        <is>
          <t>Pois</t>
        </is>
      </c>
      <c r="E7608" t="inlineStr">
        <is>
          <t>SA</t>
        </is>
      </c>
      <c r="F7608" t="inlineStr">
        <is>
          <t>4</t>
        </is>
      </c>
      <c r="G7608" t="inlineStr">
        <is>
          <t>Paillage</t>
        </is>
      </c>
      <c r="H7608" t="inlineStr">
        <is>
          <t>12</t>
        </is>
      </c>
      <c r="I7608" t="inlineStr">
        <is>
          <t>12</t>
        </is>
      </c>
      <c r="J7608" t="inlineStr">
        <is>
          <t>mars</t>
        </is>
      </c>
      <c r="K7608" t="inlineStr">
        <is>
          <t>mars</t>
        </is>
      </c>
      <c r="L7608" t="inlineStr">
        <is>
          <t>Paille, BRF ou mulch posé sur la planche préparée, juste avant plantation.</t>
        </is>
      </c>
      <c r="M7608" t="inlineStr">
        <is>
          <t>90</t>
        </is>
      </c>
    </row>
    <row r="7609">
      <c r="A7609" t="inlineStr">
        <is>
          <t>Tri-chapelle 40m</t>
        </is>
      </c>
      <c r="B7609" t="inlineStr">
        <is>
          <t>Chapelle 1</t>
        </is>
      </c>
      <c r="C7609" t="inlineStr">
        <is>
          <t>P5</t>
        </is>
      </c>
      <c r="D7609" t="inlineStr">
        <is>
          <t>Pois</t>
        </is>
      </c>
      <c r="E7609" t="inlineStr">
        <is>
          <t>SA</t>
        </is>
      </c>
      <c r="F7609" t="inlineStr">
        <is>
          <t>4</t>
        </is>
      </c>
      <c r="G7609" t="inlineStr">
        <is>
          <t>Plantation</t>
        </is>
      </c>
      <c r="H7609" t="inlineStr">
        <is>
          <t>13</t>
        </is>
      </c>
      <c r="I7609" t="inlineStr">
        <is>
          <t>15</t>
        </is>
      </c>
      <c r="J7609" t="inlineStr">
        <is>
          <t>mars</t>
        </is>
      </c>
      <c r="K7609" t="inlineStr">
        <is>
          <t>avril</t>
        </is>
      </c>
      <c r="L7609" t="inlineStr">
        <is>
          <t>Bassinage nécessaire</t>
        </is>
      </c>
      <c r="M7609" t="inlineStr">
        <is>
          <t>90</t>
        </is>
      </c>
    </row>
    <row r="7610">
      <c r="A7610" t="inlineStr">
        <is>
          <t>Tri-chapelle 40m</t>
        </is>
      </c>
      <c r="B7610" t="inlineStr">
        <is>
          <t>Chapelle 1</t>
        </is>
      </c>
      <c r="C7610" t="inlineStr">
        <is>
          <t>P5</t>
        </is>
      </c>
      <c r="D7610" t="inlineStr">
        <is>
          <t>Pois</t>
        </is>
      </c>
      <c r="E7610" t="inlineStr">
        <is>
          <t>SA</t>
        </is>
      </c>
      <c r="F7610" t="inlineStr">
        <is>
          <t>4</t>
        </is>
      </c>
      <c r="G7610" t="inlineStr">
        <is>
          <t>Récolte</t>
        </is>
      </c>
      <c r="H7610" t="inlineStr">
        <is>
          <t>21</t>
        </is>
      </c>
      <c r="I7610" t="inlineStr">
        <is>
          <t>25</t>
        </is>
      </c>
      <c r="J7610" t="inlineStr">
        <is>
          <t>mai</t>
        </is>
      </c>
      <c r="K7610" t="inlineStr">
        <is>
          <t>juin</t>
        </is>
      </c>
      <c r="L7610" t="inlineStr">
        <is>
          <t>Bassinage nécessaire</t>
        </is>
      </c>
      <c r="M7610" t="inlineStr">
        <is>
          <t>90</t>
        </is>
      </c>
    </row>
    <row r="7611">
      <c r="A7611" t="inlineStr">
        <is>
          <t>Tri-chapelle 40m</t>
        </is>
      </c>
      <c r="B7611" t="inlineStr">
        <is>
          <t>Chapelle 1</t>
        </is>
      </c>
      <c r="C7611" t="inlineStr">
        <is>
          <t>P5</t>
        </is>
      </c>
      <c r="D7611" t="inlineStr">
        <is>
          <t>Pois</t>
        </is>
      </c>
      <c r="E7611" t="inlineStr">
        <is>
          <t>SA</t>
        </is>
      </c>
      <c r="F7611" t="inlineStr">
        <is>
          <t>5</t>
        </is>
      </c>
      <c r="G7611" t="inlineStr">
        <is>
          <t>Travail du sol</t>
        </is>
      </c>
      <c r="H7611" t="inlineStr">
        <is>
          <t>14</t>
        </is>
      </c>
      <c r="I7611" t="inlineStr">
        <is>
          <t>14</t>
        </is>
      </c>
      <c r="J7611" t="inlineStr">
        <is>
          <t>avril</t>
        </is>
      </c>
      <c r="K7611" t="inlineStr">
        <is>
          <t>avril</t>
        </is>
      </c>
      <c r="L7611" t="inlineStr">
        <is>
          <t>Ameublir, décompacter et affiner la planche avant semis direct.</t>
        </is>
      </c>
      <c r="M7611" t="inlineStr">
        <is>
          <t>90</t>
        </is>
      </c>
    </row>
    <row r="7612">
      <c r="A7612" t="inlineStr">
        <is>
          <t>Tri-chapelle 40m</t>
        </is>
      </c>
      <c r="B7612" t="inlineStr">
        <is>
          <t>Chapelle 1</t>
        </is>
      </c>
      <c r="C7612" t="inlineStr">
        <is>
          <t>P5</t>
        </is>
      </c>
      <c r="D7612" t="inlineStr">
        <is>
          <t>Pois</t>
        </is>
      </c>
      <c r="E7612" t="inlineStr">
        <is>
          <t>SA</t>
        </is>
      </c>
      <c r="F7612" t="inlineStr">
        <is>
          <t>5</t>
        </is>
      </c>
      <c r="G7612" t="inlineStr">
        <is>
          <t>Apport de compost</t>
        </is>
      </c>
      <c r="H7612" t="inlineStr">
        <is>
          <t>14</t>
        </is>
      </c>
      <c r="I7612" t="inlineStr">
        <is>
          <t>14</t>
        </is>
      </c>
      <c r="J7612" t="inlineStr">
        <is>
          <t>avril</t>
        </is>
      </c>
      <c r="K7612" t="inlineStr">
        <is>
          <t>avril</t>
        </is>
      </c>
      <c r="L7612" t="inlineStr">
        <is>
          <t>Compost mûr uniquement (peu ou pas d'azote), sur la planche fraîchement travaillée.</t>
        </is>
      </c>
      <c r="M7612" t="inlineStr">
        <is>
          <t>90</t>
        </is>
      </c>
    </row>
    <row r="7613">
      <c r="A7613" t="inlineStr">
        <is>
          <t>Tri-chapelle 40m</t>
        </is>
      </c>
      <c r="B7613" t="inlineStr">
        <is>
          <t>Chapelle 1</t>
        </is>
      </c>
      <c r="C7613" t="inlineStr">
        <is>
          <t>P5</t>
        </is>
      </c>
      <c r="D7613" t="inlineStr">
        <is>
          <t>Pois</t>
        </is>
      </c>
      <c r="E7613" t="inlineStr">
        <is>
          <t>SA</t>
        </is>
      </c>
      <c r="F7613" t="inlineStr">
        <is>
          <t>5</t>
        </is>
      </c>
      <c r="G7613" t="inlineStr">
        <is>
          <t>Semis direct</t>
        </is>
      </c>
      <c r="H7613" t="inlineStr">
        <is>
          <t>15</t>
        </is>
      </c>
      <c r="I7613" t="inlineStr">
        <is>
          <t>17</t>
        </is>
      </c>
      <c r="J7613" t="inlineStr">
        <is>
          <t>avril</t>
        </is>
      </c>
      <c r="K7613" t="inlineStr">
        <is>
          <t>avril</t>
        </is>
      </c>
      <c r="L7613" t="inlineStr">
        <is>
          <t>Bassinage nécessaire</t>
        </is>
      </c>
      <c r="M7613" t="inlineStr">
        <is>
          <t>90</t>
        </is>
      </c>
    </row>
    <row r="7614">
      <c r="A7614" t="inlineStr">
        <is>
          <t>Tri-chapelle 40m</t>
        </is>
      </c>
      <c r="B7614" t="inlineStr">
        <is>
          <t>Chapelle 1</t>
        </is>
      </c>
      <c r="C7614" t="inlineStr">
        <is>
          <t>P5</t>
        </is>
      </c>
      <c r="D7614" t="inlineStr">
        <is>
          <t>Pois</t>
        </is>
      </c>
      <c r="E7614" t="inlineStr">
        <is>
          <t>SA</t>
        </is>
      </c>
      <c r="F7614" t="inlineStr">
        <is>
          <t>5</t>
        </is>
      </c>
      <c r="G7614" t="inlineStr">
        <is>
          <t>Travail du sol</t>
        </is>
      </c>
      <c r="H7614" t="inlineStr">
        <is>
          <t>16</t>
        </is>
      </c>
      <c r="I7614" t="inlineStr">
        <is>
          <t>16</t>
        </is>
      </c>
      <c r="J7614" t="inlineStr">
        <is>
          <t>avril</t>
        </is>
      </c>
      <c r="K7614" t="inlineStr">
        <is>
          <t>avril</t>
        </is>
      </c>
      <c r="L7614" t="inlineStr">
        <is>
          <t>Ameublir, décompacter et affiner la planche avant plantation.</t>
        </is>
      </c>
      <c r="M7614" t="inlineStr">
        <is>
          <t>90</t>
        </is>
      </c>
    </row>
    <row r="7615">
      <c r="A7615" t="inlineStr">
        <is>
          <t>Tri-chapelle 40m</t>
        </is>
      </c>
      <c r="B7615" t="inlineStr">
        <is>
          <t>Chapelle 1</t>
        </is>
      </c>
      <c r="C7615" t="inlineStr">
        <is>
          <t>P5</t>
        </is>
      </c>
      <c r="D7615" t="inlineStr">
        <is>
          <t>Pois</t>
        </is>
      </c>
      <c r="E7615" t="inlineStr">
        <is>
          <t>SA</t>
        </is>
      </c>
      <c r="F7615" t="inlineStr">
        <is>
          <t>5</t>
        </is>
      </c>
      <c r="G7615" t="inlineStr">
        <is>
          <t>Apport de compost</t>
        </is>
      </c>
      <c r="H7615" t="inlineStr">
        <is>
          <t>16</t>
        </is>
      </c>
      <c r="I7615" t="inlineStr">
        <is>
          <t>16</t>
        </is>
      </c>
      <c r="J7615" t="inlineStr">
        <is>
          <t>avril</t>
        </is>
      </c>
      <c r="K7615" t="inlineStr">
        <is>
          <t>avril</t>
        </is>
      </c>
      <c r="L7615" t="inlineStr">
        <is>
          <t>Compost mûr uniquement (peu ou pas d'azote), sur la planche fraîchement travaillée.</t>
        </is>
      </c>
      <c r="M7615" t="inlineStr">
        <is>
          <t>90</t>
        </is>
      </c>
    </row>
    <row r="7616">
      <c r="A7616" t="inlineStr">
        <is>
          <t>Tri-chapelle 40m</t>
        </is>
      </c>
      <c r="B7616" t="inlineStr">
        <is>
          <t>Chapelle 1</t>
        </is>
      </c>
      <c r="C7616" t="inlineStr">
        <is>
          <t>P5</t>
        </is>
      </c>
      <c r="D7616" t="inlineStr">
        <is>
          <t>Pois</t>
        </is>
      </c>
      <c r="E7616" t="inlineStr">
        <is>
          <t>SA</t>
        </is>
      </c>
      <c r="F7616" t="inlineStr">
        <is>
          <t>5</t>
        </is>
      </c>
      <c r="G7616" t="inlineStr">
        <is>
          <t>Paillage</t>
        </is>
      </c>
      <c r="H7616" t="inlineStr">
        <is>
          <t>16</t>
        </is>
      </c>
      <c r="I7616" t="inlineStr">
        <is>
          <t>16</t>
        </is>
      </c>
      <c r="J7616" t="inlineStr">
        <is>
          <t>avril</t>
        </is>
      </c>
      <c r="K7616" t="inlineStr">
        <is>
          <t>avril</t>
        </is>
      </c>
      <c r="L7616" t="inlineStr">
        <is>
          <t>Paille, BRF ou mulch posé sur la planche préparée, juste avant plantation.</t>
        </is>
      </c>
      <c r="M7616" t="inlineStr">
        <is>
          <t>90</t>
        </is>
      </c>
    </row>
    <row r="7617">
      <c r="A7617" t="inlineStr">
        <is>
          <t>Tri-chapelle 40m</t>
        </is>
      </c>
      <c r="B7617" t="inlineStr">
        <is>
          <t>Chapelle 1</t>
        </is>
      </c>
      <c r="C7617" t="inlineStr">
        <is>
          <t>P5</t>
        </is>
      </c>
      <c r="D7617" t="inlineStr">
        <is>
          <t>Pois</t>
        </is>
      </c>
      <c r="E7617" t="inlineStr">
        <is>
          <t>SA</t>
        </is>
      </c>
      <c r="F7617" t="inlineStr">
        <is>
          <t>5</t>
        </is>
      </c>
      <c r="G7617" t="inlineStr">
        <is>
          <t>Plantation</t>
        </is>
      </c>
      <c r="H7617" t="inlineStr">
        <is>
          <t>17</t>
        </is>
      </c>
      <c r="I7617" t="inlineStr">
        <is>
          <t>19</t>
        </is>
      </c>
      <c r="J7617" t="inlineStr">
        <is>
          <t>avril</t>
        </is>
      </c>
      <c r="K7617" t="inlineStr">
        <is>
          <t>mai</t>
        </is>
      </c>
      <c r="L7617" t="inlineStr">
        <is>
          <t>Bassinage nécessaire</t>
        </is>
      </c>
      <c r="M7617" t="inlineStr">
        <is>
          <t>90</t>
        </is>
      </c>
    </row>
    <row r="7618">
      <c r="A7618" t="inlineStr">
        <is>
          <t>Tri-chapelle 40m</t>
        </is>
      </c>
      <c r="B7618" t="inlineStr">
        <is>
          <t>Chapelle 1</t>
        </is>
      </c>
      <c r="C7618" t="inlineStr">
        <is>
          <t>P5</t>
        </is>
      </c>
      <c r="D7618" t="inlineStr">
        <is>
          <t>Pois</t>
        </is>
      </c>
      <c r="E7618" t="inlineStr">
        <is>
          <t>SA</t>
        </is>
      </c>
      <c r="F7618" t="inlineStr">
        <is>
          <t>5</t>
        </is>
      </c>
      <c r="G7618" t="inlineStr">
        <is>
          <t>Récolte</t>
        </is>
      </c>
      <c r="H7618" t="inlineStr">
        <is>
          <t>23</t>
        </is>
      </c>
      <c r="I7618" t="inlineStr">
        <is>
          <t>27</t>
        </is>
      </c>
      <c r="J7618" t="inlineStr">
        <is>
          <t>juin</t>
        </is>
      </c>
      <c r="K7618" t="inlineStr">
        <is>
          <t>juillet</t>
        </is>
      </c>
      <c r="L7618" t="inlineStr">
        <is>
          <t>Bassinage nécessaire</t>
        </is>
      </c>
      <c r="M7618" t="inlineStr">
        <is>
          <t>90</t>
        </is>
      </c>
    </row>
    <row r="7619">
      <c r="A7619" t="inlineStr">
        <is>
          <t>Tri-chapelle 40m</t>
        </is>
      </c>
      <c r="B7619" t="inlineStr">
        <is>
          <t>Chapelle 1</t>
        </is>
      </c>
      <c r="C7619" t="inlineStr">
        <is>
          <t>P5</t>
        </is>
      </c>
      <c r="D7619" t="inlineStr">
        <is>
          <t>Pois</t>
        </is>
      </c>
      <c r="E7619" t="inlineStr">
        <is>
          <t>SA</t>
        </is>
      </c>
      <c r="F7619" t="inlineStr">
        <is>
          <t>6</t>
        </is>
      </c>
      <c r="G7619" t="inlineStr">
        <is>
          <t>Travail du sol</t>
        </is>
      </c>
      <c r="H7619" t="inlineStr">
        <is>
          <t>19</t>
        </is>
      </c>
      <c r="I7619" t="inlineStr">
        <is>
          <t>19</t>
        </is>
      </c>
      <c r="J7619" t="inlineStr">
        <is>
          <t>mai</t>
        </is>
      </c>
      <c r="K7619" t="inlineStr">
        <is>
          <t>mai</t>
        </is>
      </c>
      <c r="L7619" t="inlineStr">
        <is>
          <t>Ameublir, décompacter et affiner la planche avant semis direct.</t>
        </is>
      </c>
      <c r="M7619" t="inlineStr">
        <is>
          <t>90</t>
        </is>
      </c>
    </row>
    <row r="7620">
      <c r="A7620" t="inlineStr">
        <is>
          <t>Tri-chapelle 40m</t>
        </is>
      </c>
      <c r="B7620" t="inlineStr">
        <is>
          <t>Chapelle 1</t>
        </is>
      </c>
      <c r="C7620" t="inlineStr">
        <is>
          <t>P5</t>
        </is>
      </c>
      <c r="D7620" t="inlineStr">
        <is>
          <t>Pois</t>
        </is>
      </c>
      <c r="E7620" t="inlineStr">
        <is>
          <t>SA</t>
        </is>
      </c>
      <c r="F7620" t="inlineStr">
        <is>
          <t>6</t>
        </is>
      </c>
      <c r="G7620" t="inlineStr">
        <is>
          <t>Apport de compost</t>
        </is>
      </c>
      <c r="H7620" t="inlineStr">
        <is>
          <t>19</t>
        </is>
      </c>
      <c r="I7620" t="inlineStr">
        <is>
          <t>19</t>
        </is>
      </c>
      <c r="J7620" t="inlineStr">
        <is>
          <t>mai</t>
        </is>
      </c>
      <c r="K7620" t="inlineStr">
        <is>
          <t>mai</t>
        </is>
      </c>
      <c r="L7620" t="inlineStr">
        <is>
          <t>Compost mûr uniquement (peu ou pas d'azote), sur la planche fraîchement travaillée.</t>
        </is>
      </c>
      <c r="M7620" t="inlineStr">
        <is>
          <t>90</t>
        </is>
      </c>
    </row>
    <row r="7621">
      <c r="A7621" t="inlineStr">
        <is>
          <t>Tri-chapelle 40m</t>
        </is>
      </c>
      <c r="B7621" t="inlineStr">
        <is>
          <t>Chapelle 1</t>
        </is>
      </c>
      <c r="C7621" t="inlineStr">
        <is>
          <t>P5</t>
        </is>
      </c>
      <c r="D7621" t="inlineStr">
        <is>
          <t>Pois</t>
        </is>
      </c>
      <c r="E7621" t="inlineStr">
        <is>
          <t>SA</t>
        </is>
      </c>
      <c r="F7621" t="inlineStr">
        <is>
          <t>6</t>
        </is>
      </c>
      <c r="G7621" t="inlineStr">
        <is>
          <t>Semis direct</t>
        </is>
      </c>
      <c r="H7621" t="inlineStr">
        <is>
          <t>20</t>
        </is>
      </c>
      <c r="I7621" t="inlineStr">
        <is>
          <t>22</t>
        </is>
      </c>
      <c r="J7621" t="inlineStr">
        <is>
          <t>mai</t>
        </is>
      </c>
      <c r="K7621" t="inlineStr">
        <is>
          <t>mai</t>
        </is>
      </c>
      <c r="L7621" t="inlineStr">
        <is>
          <t>Bassinage nécessaire</t>
        </is>
      </c>
      <c r="M7621" t="inlineStr">
        <is>
          <t>90</t>
        </is>
      </c>
    </row>
    <row r="7622">
      <c r="A7622" t="inlineStr">
        <is>
          <t>Tri-chapelle 40m</t>
        </is>
      </c>
      <c r="B7622" t="inlineStr">
        <is>
          <t>Chapelle 1</t>
        </is>
      </c>
      <c r="C7622" t="inlineStr">
        <is>
          <t>P5</t>
        </is>
      </c>
      <c r="D7622" t="inlineStr">
        <is>
          <t>Pois</t>
        </is>
      </c>
      <c r="E7622" t="inlineStr">
        <is>
          <t>SA</t>
        </is>
      </c>
      <c r="F7622" t="inlineStr">
        <is>
          <t>6</t>
        </is>
      </c>
      <c r="G7622" t="inlineStr">
        <is>
          <t>Travail du sol</t>
        </is>
      </c>
      <c r="H7622" t="inlineStr">
        <is>
          <t>21</t>
        </is>
      </c>
      <c r="I7622" t="inlineStr">
        <is>
          <t>21</t>
        </is>
      </c>
      <c r="J7622" t="inlineStr">
        <is>
          <t>mai</t>
        </is>
      </c>
      <c r="K7622" t="inlineStr">
        <is>
          <t>mai</t>
        </is>
      </c>
      <c r="L7622" t="inlineStr">
        <is>
          <t>Ameublir, décompacter et affiner la planche avant plantation.</t>
        </is>
      </c>
      <c r="M7622" t="inlineStr">
        <is>
          <t>90</t>
        </is>
      </c>
    </row>
    <row r="7623">
      <c r="A7623" t="inlineStr">
        <is>
          <t>Tri-chapelle 40m</t>
        </is>
      </c>
      <c r="B7623" t="inlineStr">
        <is>
          <t>Chapelle 1</t>
        </is>
      </c>
      <c r="C7623" t="inlineStr">
        <is>
          <t>P5</t>
        </is>
      </c>
      <c r="D7623" t="inlineStr">
        <is>
          <t>Pois</t>
        </is>
      </c>
      <c r="E7623" t="inlineStr">
        <is>
          <t>SA</t>
        </is>
      </c>
      <c r="F7623" t="inlineStr">
        <is>
          <t>6</t>
        </is>
      </c>
      <c r="G7623" t="inlineStr">
        <is>
          <t>Apport de compost</t>
        </is>
      </c>
      <c r="H7623" t="inlineStr">
        <is>
          <t>21</t>
        </is>
      </c>
      <c r="I7623" t="inlineStr">
        <is>
          <t>21</t>
        </is>
      </c>
      <c r="J7623" t="inlineStr">
        <is>
          <t>mai</t>
        </is>
      </c>
      <c r="K7623" t="inlineStr">
        <is>
          <t>mai</t>
        </is>
      </c>
      <c r="L7623" t="inlineStr">
        <is>
          <t>Compost mûr uniquement (peu ou pas d'azote), sur la planche fraîchement travaillée.</t>
        </is>
      </c>
      <c r="M7623" t="inlineStr">
        <is>
          <t>90</t>
        </is>
      </c>
    </row>
    <row r="7624">
      <c r="A7624" t="inlineStr">
        <is>
          <t>Tri-chapelle 40m</t>
        </is>
      </c>
      <c r="B7624" t="inlineStr">
        <is>
          <t>Chapelle 1</t>
        </is>
      </c>
      <c r="C7624" t="inlineStr">
        <is>
          <t>P5</t>
        </is>
      </c>
      <c r="D7624" t="inlineStr">
        <is>
          <t>Pois</t>
        </is>
      </c>
      <c r="E7624" t="inlineStr">
        <is>
          <t>SA</t>
        </is>
      </c>
      <c r="F7624" t="inlineStr">
        <is>
          <t>6</t>
        </is>
      </c>
      <c r="G7624" t="inlineStr">
        <is>
          <t>Paillage</t>
        </is>
      </c>
      <c r="H7624" t="inlineStr">
        <is>
          <t>21</t>
        </is>
      </c>
      <c r="I7624" t="inlineStr">
        <is>
          <t>21</t>
        </is>
      </c>
      <c r="J7624" t="inlineStr">
        <is>
          <t>mai</t>
        </is>
      </c>
      <c r="K7624" t="inlineStr">
        <is>
          <t>mai</t>
        </is>
      </c>
      <c r="L7624" t="inlineStr">
        <is>
          <t>Paille, BRF ou mulch posé sur la planche préparée, juste avant plantation.</t>
        </is>
      </c>
      <c r="M7624" t="inlineStr">
        <is>
          <t>90</t>
        </is>
      </c>
    </row>
    <row r="7625">
      <c r="A7625" t="inlineStr">
        <is>
          <t>Tri-chapelle 40m</t>
        </is>
      </c>
      <c r="B7625" t="inlineStr">
        <is>
          <t>Chapelle 1</t>
        </is>
      </c>
      <c r="C7625" t="inlineStr">
        <is>
          <t>P5</t>
        </is>
      </c>
      <c r="D7625" t="inlineStr">
        <is>
          <t>Pois</t>
        </is>
      </c>
      <c r="E7625" t="inlineStr">
        <is>
          <t>SA</t>
        </is>
      </c>
      <c r="F7625" t="inlineStr">
        <is>
          <t>6</t>
        </is>
      </c>
      <c r="G7625" t="inlineStr">
        <is>
          <t>Plantation</t>
        </is>
      </c>
      <c r="H7625" t="inlineStr">
        <is>
          <t>22</t>
        </is>
      </c>
      <c r="I7625" t="inlineStr">
        <is>
          <t>24</t>
        </is>
      </c>
      <c r="J7625" t="inlineStr">
        <is>
          <t>mai</t>
        </is>
      </c>
      <c r="K7625" t="inlineStr">
        <is>
          <t>juin</t>
        </is>
      </c>
      <c r="L7625" t="inlineStr">
        <is>
          <t>Bassinage nécessaire</t>
        </is>
      </c>
      <c r="M7625" t="inlineStr">
        <is>
          <t>90</t>
        </is>
      </c>
    </row>
    <row r="7626">
      <c r="A7626" t="inlineStr">
        <is>
          <t>Tri-chapelle 40m</t>
        </is>
      </c>
      <c r="B7626" t="inlineStr">
        <is>
          <t>Chapelle 1</t>
        </is>
      </c>
      <c r="C7626" t="inlineStr">
        <is>
          <t>P5</t>
        </is>
      </c>
      <c r="D7626" t="inlineStr">
        <is>
          <t>Pois</t>
        </is>
      </c>
      <c r="E7626" t="inlineStr">
        <is>
          <t>SA</t>
        </is>
      </c>
      <c r="F7626" t="inlineStr">
        <is>
          <t>6</t>
        </is>
      </c>
      <c r="G7626" t="inlineStr">
        <is>
          <t>Récolte</t>
        </is>
      </c>
      <c r="H7626" t="inlineStr">
        <is>
          <t>28</t>
        </is>
      </c>
      <c r="I7626" t="inlineStr">
        <is>
          <t>32</t>
        </is>
      </c>
      <c r="J7626" t="inlineStr">
        <is>
          <t>juillet</t>
        </is>
      </c>
      <c r="K7626" t="inlineStr">
        <is>
          <t>août</t>
        </is>
      </c>
      <c r="L7626" t="inlineStr">
        <is>
          <t>Bassinage nécessaire</t>
        </is>
      </c>
      <c r="M7626" t="inlineStr">
        <is>
          <t>90</t>
        </is>
      </c>
    </row>
    <row r="7627">
      <c r="A7627" t="inlineStr">
        <is>
          <t>Tri-chapelle 40m</t>
        </is>
      </c>
      <c r="B7627" t="inlineStr">
        <is>
          <t>Chapelle 1</t>
        </is>
      </c>
      <c r="C7627" t="inlineStr">
        <is>
          <t>P5</t>
        </is>
      </c>
      <c r="D7627" t="inlineStr">
        <is>
          <t>Pois</t>
        </is>
      </c>
      <c r="E7627" t="inlineStr">
        <is>
          <t>SA</t>
        </is>
      </c>
      <c r="F7627" t="inlineStr">
        <is>
          <t>7</t>
        </is>
      </c>
      <c r="G7627" t="inlineStr">
        <is>
          <t>Travail du sol</t>
        </is>
      </c>
      <c r="H7627" t="inlineStr">
        <is>
          <t>23</t>
        </is>
      </c>
      <c r="I7627" t="inlineStr">
        <is>
          <t>23</t>
        </is>
      </c>
      <c r="J7627" t="inlineStr">
        <is>
          <t>juin</t>
        </is>
      </c>
      <c r="K7627" t="inlineStr">
        <is>
          <t>juin</t>
        </is>
      </c>
      <c r="L7627" t="inlineStr">
        <is>
          <t>Ameublir, décompacter et affiner la planche avant semis direct.</t>
        </is>
      </c>
      <c r="M7627" t="inlineStr">
        <is>
          <t>90</t>
        </is>
      </c>
    </row>
    <row r="7628">
      <c r="A7628" t="inlineStr">
        <is>
          <t>Tri-chapelle 40m</t>
        </is>
      </c>
      <c r="B7628" t="inlineStr">
        <is>
          <t>Chapelle 1</t>
        </is>
      </c>
      <c r="C7628" t="inlineStr">
        <is>
          <t>P5</t>
        </is>
      </c>
      <c r="D7628" t="inlineStr">
        <is>
          <t>Pois</t>
        </is>
      </c>
      <c r="E7628" t="inlineStr">
        <is>
          <t>SA</t>
        </is>
      </c>
      <c r="F7628" t="inlineStr">
        <is>
          <t>7</t>
        </is>
      </c>
      <c r="G7628" t="inlineStr">
        <is>
          <t>Apport de compost</t>
        </is>
      </c>
      <c r="H7628" t="inlineStr">
        <is>
          <t>23</t>
        </is>
      </c>
      <c r="I7628" t="inlineStr">
        <is>
          <t>23</t>
        </is>
      </c>
      <c r="J7628" t="inlineStr">
        <is>
          <t>juin</t>
        </is>
      </c>
      <c r="K7628" t="inlineStr">
        <is>
          <t>juin</t>
        </is>
      </c>
      <c r="L7628" t="inlineStr">
        <is>
          <t>Compost mûr uniquement (peu ou pas d'azote), sur la planche fraîchement travaillée.</t>
        </is>
      </c>
      <c r="M7628" t="inlineStr">
        <is>
          <t>90</t>
        </is>
      </c>
    </row>
    <row r="7629">
      <c r="A7629" t="inlineStr">
        <is>
          <t>Tri-chapelle 40m</t>
        </is>
      </c>
      <c r="B7629" t="inlineStr">
        <is>
          <t>Chapelle 1</t>
        </is>
      </c>
      <c r="C7629" t="inlineStr">
        <is>
          <t>P5</t>
        </is>
      </c>
      <c r="D7629" t="inlineStr">
        <is>
          <t>Pois</t>
        </is>
      </c>
      <c r="E7629" t="inlineStr">
        <is>
          <t>SA</t>
        </is>
      </c>
      <c r="F7629" t="inlineStr">
        <is>
          <t>7</t>
        </is>
      </c>
      <c r="G7629" t="inlineStr">
        <is>
          <t>Semis direct</t>
        </is>
      </c>
      <c r="H7629" t="inlineStr">
        <is>
          <t>24</t>
        </is>
      </c>
      <c r="I7629" t="inlineStr">
        <is>
          <t>26</t>
        </is>
      </c>
      <c r="J7629" t="inlineStr">
        <is>
          <t>juin</t>
        </is>
      </c>
      <c r="K7629" t="inlineStr">
        <is>
          <t>juin</t>
        </is>
      </c>
      <c r="L7629" t="inlineStr">
        <is>
          <t>Bassinage nécessaire</t>
        </is>
      </c>
      <c r="M7629" t="inlineStr">
        <is>
          <t>90</t>
        </is>
      </c>
    </row>
    <row r="7630">
      <c r="A7630" t="inlineStr">
        <is>
          <t>Tri-chapelle 40m</t>
        </is>
      </c>
      <c r="B7630" t="inlineStr">
        <is>
          <t>Chapelle 1</t>
        </is>
      </c>
      <c r="C7630" t="inlineStr">
        <is>
          <t>P5</t>
        </is>
      </c>
      <c r="D7630" t="inlineStr">
        <is>
          <t>Pois</t>
        </is>
      </c>
      <c r="E7630" t="inlineStr">
        <is>
          <t>SA</t>
        </is>
      </c>
      <c r="F7630" t="inlineStr">
        <is>
          <t>7</t>
        </is>
      </c>
      <c r="G7630" t="inlineStr">
        <is>
          <t>Travail du sol</t>
        </is>
      </c>
      <c r="H7630" t="inlineStr">
        <is>
          <t>25</t>
        </is>
      </c>
      <c r="I7630" t="inlineStr">
        <is>
          <t>25</t>
        </is>
      </c>
      <c r="J7630" t="inlineStr">
        <is>
          <t>juin</t>
        </is>
      </c>
      <c r="K7630" t="inlineStr">
        <is>
          <t>juin</t>
        </is>
      </c>
      <c r="L7630" t="inlineStr">
        <is>
          <t>Ameublir, décompacter et affiner la planche avant plantation.</t>
        </is>
      </c>
      <c r="M7630" t="inlineStr">
        <is>
          <t>90</t>
        </is>
      </c>
    </row>
    <row r="7631">
      <c r="A7631" t="inlineStr">
        <is>
          <t>Tri-chapelle 40m</t>
        </is>
      </c>
      <c r="B7631" t="inlineStr">
        <is>
          <t>Chapelle 1</t>
        </is>
      </c>
      <c r="C7631" t="inlineStr">
        <is>
          <t>P5</t>
        </is>
      </c>
      <c r="D7631" t="inlineStr">
        <is>
          <t>Pois</t>
        </is>
      </c>
      <c r="E7631" t="inlineStr">
        <is>
          <t>SA</t>
        </is>
      </c>
      <c r="F7631" t="inlineStr">
        <is>
          <t>7</t>
        </is>
      </c>
      <c r="G7631" t="inlineStr">
        <is>
          <t>Apport de compost</t>
        </is>
      </c>
      <c r="H7631" t="inlineStr">
        <is>
          <t>25</t>
        </is>
      </c>
      <c r="I7631" t="inlineStr">
        <is>
          <t>25</t>
        </is>
      </c>
      <c r="J7631" t="inlineStr">
        <is>
          <t>juin</t>
        </is>
      </c>
      <c r="K7631" t="inlineStr">
        <is>
          <t>juin</t>
        </is>
      </c>
      <c r="L7631" t="inlineStr">
        <is>
          <t>Compost mûr uniquement (peu ou pas d'azote), sur la planche fraîchement travaillée.</t>
        </is>
      </c>
      <c r="M7631" t="inlineStr">
        <is>
          <t>90</t>
        </is>
      </c>
    </row>
    <row r="7632">
      <c r="A7632" t="inlineStr">
        <is>
          <t>Tri-chapelle 40m</t>
        </is>
      </c>
      <c r="B7632" t="inlineStr">
        <is>
          <t>Chapelle 1</t>
        </is>
      </c>
      <c r="C7632" t="inlineStr">
        <is>
          <t>P5</t>
        </is>
      </c>
      <c r="D7632" t="inlineStr">
        <is>
          <t>Pois</t>
        </is>
      </c>
      <c r="E7632" t="inlineStr">
        <is>
          <t>SA</t>
        </is>
      </c>
      <c r="F7632" t="inlineStr">
        <is>
          <t>7</t>
        </is>
      </c>
      <c r="G7632" t="inlineStr">
        <is>
          <t>Paillage</t>
        </is>
      </c>
      <c r="H7632" t="inlineStr">
        <is>
          <t>25</t>
        </is>
      </c>
      <c r="I7632" t="inlineStr">
        <is>
          <t>25</t>
        </is>
      </c>
      <c r="J7632" t="inlineStr">
        <is>
          <t>juin</t>
        </is>
      </c>
      <c r="K7632" t="inlineStr">
        <is>
          <t>juin</t>
        </is>
      </c>
      <c r="L7632" t="inlineStr">
        <is>
          <t>Paille, BRF ou mulch posé sur la planche préparée, juste avant plantation.</t>
        </is>
      </c>
      <c r="M7632" t="inlineStr">
        <is>
          <t>90</t>
        </is>
      </c>
    </row>
    <row r="7633">
      <c r="A7633" t="inlineStr">
        <is>
          <t>Tri-chapelle 40m</t>
        </is>
      </c>
      <c r="B7633" t="inlineStr">
        <is>
          <t>Chapelle 1</t>
        </is>
      </c>
      <c r="C7633" t="inlineStr">
        <is>
          <t>P5</t>
        </is>
      </c>
      <c r="D7633" t="inlineStr">
        <is>
          <t>Pois</t>
        </is>
      </c>
      <c r="E7633" t="inlineStr">
        <is>
          <t>SA</t>
        </is>
      </c>
      <c r="F7633" t="inlineStr">
        <is>
          <t>7</t>
        </is>
      </c>
      <c r="G7633" t="inlineStr">
        <is>
          <t>Plantation</t>
        </is>
      </c>
      <c r="H7633" t="inlineStr">
        <is>
          <t>26</t>
        </is>
      </c>
      <c r="I7633" t="inlineStr">
        <is>
          <t>28</t>
        </is>
      </c>
      <c r="J7633" t="inlineStr">
        <is>
          <t>juin</t>
        </is>
      </c>
      <c r="K7633" t="inlineStr">
        <is>
          <t>juillet</t>
        </is>
      </c>
      <c r="L7633" t="inlineStr">
        <is>
          <t>Bassinage nécessaire</t>
        </is>
      </c>
      <c r="M7633" t="inlineStr">
        <is>
          <t>90</t>
        </is>
      </c>
    </row>
    <row r="7634">
      <c r="A7634" t="inlineStr">
        <is>
          <t>Tri-chapelle 40m</t>
        </is>
      </c>
      <c r="B7634" t="inlineStr">
        <is>
          <t>Chapelle 1</t>
        </is>
      </c>
      <c r="C7634" t="inlineStr">
        <is>
          <t>P5</t>
        </is>
      </c>
      <c r="D7634" t="inlineStr">
        <is>
          <t>Pois</t>
        </is>
      </c>
      <c r="E7634" t="inlineStr">
        <is>
          <t>SA</t>
        </is>
      </c>
      <c r="F7634" t="inlineStr">
        <is>
          <t>7</t>
        </is>
      </c>
      <c r="G7634" t="inlineStr">
        <is>
          <t>Récolte</t>
        </is>
      </c>
      <c r="H7634" t="inlineStr">
        <is>
          <t>32</t>
        </is>
      </c>
      <c r="I7634" t="inlineStr">
        <is>
          <t>36</t>
        </is>
      </c>
      <c r="J7634" t="inlineStr">
        <is>
          <t>août</t>
        </is>
      </c>
      <c r="K7634" t="inlineStr">
        <is>
          <t>septembre</t>
        </is>
      </c>
      <c r="L7634" t="inlineStr">
        <is>
          <t>Bassinage nécessaire</t>
        </is>
      </c>
      <c r="M7634" t="inlineStr">
        <is>
          <t>90</t>
        </is>
      </c>
    </row>
    <row r="7635">
      <c r="A7635" t="inlineStr">
        <is>
          <t>Tri-chapelle 40m</t>
        </is>
      </c>
      <c r="B7635" t="inlineStr">
        <is>
          <t>Chapelle 1</t>
        </is>
      </c>
      <c r="C7635" t="inlineStr">
        <is>
          <t>P5</t>
        </is>
      </c>
      <c r="D7635" t="inlineStr">
        <is>
          <t>Pois</t>
        </is>
      </c>
      <c r="E7635" t="inlineStr">
        <is>
          <t>SA</t>
        </is>
      </c>
      <c r="F7635" t="inlineStr">
        <is>
          <t>8</t>
        </is>
      </c>
      <c r="G7635" t="inlineStr">
        <is>
          <t>Travail du sol</t>
        </is>
      </c>
      <c r="H7635" t="inlineStr">
        <is>
          <t>25</t>
        </is>
      </c>
      <c r="I7635" t="inlineStr">
        <is>
          <t>25</t>
        </is>
      </c>
      <c r="J7635" t="inlineStr">
        <is>
          <t>juin</t>
        </is>
      </c>
      <c r="K7635" t="inlineStr">
        <is>
          <t>juin</t>
        </is>
      </c>
      <c r="L7635" t="inlineStr">
        <is>
          <t>Ameublir, décompacter et affiner la planche avant semis direct.</t>
        </is>
      </c>
      <c r="M7635" t="inlineStr">
        <is>
          <t>90</t>
        </is>
      </c>
    </row>
    <row r="7636">
      <c r="A7636" t="inlineStr">
        <is>
          <t>Tri-chapelle 40m</t>
        </is>
      </c>
      <c r="B7636" t="inlineStr">
        <is>
          <t>Chapelle 1</t>
        </is>
      </c>
      <c r="C7636" t="inlineStr">
        <is>
          <t>P5</t>
        </is>
      </c>
      <c r="D7636" t="inlineStr">
        <is>
          <t>Pois</t>
        </is>
      </c>
      <c r="E7636" t="inlineStr">
        <is>
          <t>SA</t>
        </is>
      </c>
      <c r="F7636" t="inlineStr">
        <is>
          <t>8</t>
        </is>
      </c>
      <c r="G7636" t="inlineStr">
        <is>
          <t>Apport de compost</t>
        </is>
      </c>
      <c r="H7636" t="inlineStr">
        <is>
          <t>25</t>
        </is>
      </c>
      <c r="I7636" t="inlineStr">
        <is>
          <t>25</t>
        </is>
      </c>
      <c r="J7636" t="inlineStr">
        <is>
          <t>juin</t>
        </is>
      </c>
      <c r="K7636" t="inlineStr">
        <is>
          <t>juin</t>
        </is>
      </c>
      <c r="L7636" t="inlineStr">
        <is>
          <t>Compost mûr uniquement (peu ou pas d'azote), sur la planche fraîchement travaillée.</t>
        </is>
      </c>
      <c r="M7636" t="inlineStr">
        <is>
          <t>90</t>
        </is>
      </c>
    </row>
    <row r="7637">
      <c r="A7637" t="inlineStr">
        <is>
          <t>Tri-chapelle 40m</t>
        </is>
      </c>
      <c r="B7637" t="inlineStr">
        <is>
          <t>Chapelle 1</t>
        </is>
      </c>
      <c r="C7637" t="inlineStr">
        <is>
          <t>P5</t>
        </is>
      </c>
      <c r="D7637" t="inlineStr">
        <is>
          <t>Pois</t>
        </is>
      </c>
      <c r="E7637" t="inlineStr">
        <is>
          <t>SA</t>
        </is>
      </c>
      <c r="F7637" t="inlineStr">
        <is>
          <t>8</t>
        </is>
      </c>
      <c r="G7637" t="inlineStr">
        <is>
          <t>Semis direct</t>
        </is>
      </c>
      <c r="H7637" t="inlineStr">
        <is>
          <t>26</t>
        </is>
      </c>
      <c r="I7637" t="inlineStr">
        <is>
          <t>28</t>
        </is>
      </c>
      <c r="J7637" t="inlineStr">
        <is>
          <t>juin</t>
        </is>
      </c>
      <c r="K7637" t="inlineStr">
        <is>
          <t>juillet</t>
        </is>
      </c>
      <c r="L7637" t="inlineStr"/>
      <c r="M7637" t="inlineStr">
        <is>
          <t>90</t>
        </is>
      </c>
    </row>
    <row r="7638">
      <c r="A7638" t="inlineStr">
        <is>
          <t>Tri-chapelle 40m</t>
        </is>
      </c>
      <c r="B7638" t="inlineStr">
        <is>
          <t>Chapelle 1</t>
        </is>
      </c>
      <c r="C7638" t="inlineStr">
        <is>
          <t>P5</t>
        </is>
      </c>
      <c r="D7638" t="inlineStr">
        <is>
          <t>Pois</t>
        </is>
      </c>
      <c r="E7638" t="inlineStr">
        <is>
          <t>SA</t>
        </is>
      </c>
      <c r="F7638" t="inlineStr">
        <is>
          <t>8</t>
        </is>
      </c>
      <c r="G7638" t="inlineStr">
        <is>
          <t>Travail du sol</t>
        </is>
      </c>
      <c r="H7638" t="inlineStr">
        <is>
          <t>27</t>
        </is>
      </c>
      <c r="I7638" t="inlineStr">
        <is>
          <t>27</t>
        </is>
      </c>
      <c r="J7638" t="inlineStr">
        <is>
          <t>juillet</t>
        </is>
      </c>
      <c r="K7638" t="inlineStr">
        <is>
          <t>juillet</t>
        </is>
      </c>
      <c r="L7638" t="inlineStr">
        <is>
          <t>Ameublir, décompacter et affiner la planche avant plantation.</t>
        </is>
      </c>
      <c r="M7638" t="inlineStr">
        <is>
          <t>90</t>
        </is>
      </c>
    </row>
    <row r="7639">
      <c r="A7639" t="inlineStr">
        <is>
          <t>Tri-chapelle 40m</t>
        </is>
      </c>
      <c r="B7639" t="inlineStr">
        <is>
          <t>Chapelle 1</t>
        </is>
      </c>
      <c r="C7639" t="inlineStr">
        <is>
          <t>P5</t>
        </is>
      </c>
      <c r="D7639" t="inlineStr">
        <is>
          <t>Pois</t>
        </is>
      </c>
      <c r="E7639" t="inlineStr">
        <is>
          <t>SA</t>
        </is>
      </c>
      <c r="F7639" t="inlineStr">
        <is>
          <t>8</t>
        </is>
      </c>
      <c r="G7639" t="inlineStr">
        <is>
          <t>Apport de compost</t>
        </is>
      </c>
      <c r="H7639" t="inlineStr">
        <is>
          <t>27</t>
        </is>
      </c>
      <c r="I7639" t="inlineStr">
        <is>
          <t>27</t>
        </is>
      </c>
      <c r="J7639" t="inlineStr">
        <is>
          <t>juillet</t>
        </is>
      </c>
      <c r="K7639" t="inlineStr">
        <is>
          <t>juillet</t>
        </is>
      </c>
      <c r="L7639" t="inlineStr">
        <is>
          <t>Compost mûr uniquement (peu ou pas d'azote), sur la planche fraîchement travaillée.</t>
        </is>
      </c>
      <c r="M7639" t="inlineStr">
        <is>
          <t>90</t>
        </is>
      </c>
    </row>
    <row r="7640">
      <c r="A7640" t="inlineStr">
        <is>
          <t>Tri-chapelle 40m</t>
        </is>
      </c>
      <c r="B7640" t="inlineStr">
        <is>
          <t>Chapelle 1</t>
        </is>
      </c>
      <c r="C7640" t="inlineStr">
        <is>
          <t>P5</t>
        </is>
      </c>
      <c r="D7640" t="inlineStr">
        <is>
          <t>Pois</t>
        </is>
      </c>
      <c r="E7640" t="inlineStr">
        <is>
          <t>SA</t>
        </is>
      </c>
      <c r="F7640" t="inlineStr">
        <is>
          <t>8</t>
        </is>
      </c>
      <c r="G7640" t="inlineStr">
        <is>
          <t>Paillage</t>
        </is>
      </c>
      <c r="H7640" t="inlineStr">
        <is>
          <t>27</t>
        </is>
      </c>
      <c r="I7640" t="inlineStr">
        <is>
          <t>27</t>
        </is>
      </c>
      <c r="J7640" t="inlineStr">
        <is>
          <t>juillet</t>
        </is>
      </c>
      <c r="K7640" t="inlineStr">
        <is>
          <t>juillet</t>
        </is>
      </c>
      <c r="L7640" t="inlineStr">
        <is>
          <t>Paille, BRF ou mulch posé sur la planche préparée, juste avant plantation.</t>
        </is>
      </c>
      <c r="M7640" t="inlineStr">
        <is>
          <t>90</t>
        </is>
      </c>
    </row>
    <row r="7641">
      <c r="A7641" t="inlineStr">
        <is>
          <t>Tri-chapelle 40m</t>
        </is>
      </c>
      <c r="B7641" t="inlineStr">
        <is>
          <t>Chapelle 1</t>
        </is>
      </c>
      <c r="C7641" t="inlineStr">
        <is>
          <t>P5</t>
        </is>
      </c>
      <c r="D7641" t="inlineStr">
        <is>
          <t>Pois</t>
        </is>
      </c>
      <c r="E7641" t="inlineStr">
        <is>
          <t>SA</t>
        </is>
      </c>
      <c r="F7641" t="inlineStr">
        <is>
          <t>8</t>
        </is>
      </c>
      <c r="G7641" t="inlineStr">
        <is>
          <t>Plantation</t>
        </is>
      </c>
      <c r="H7641" t="inlineStr">
        <is>
          <t>28</t>
        </is>
      </c>
      <c r="I7641" t="inlineStr">
        <is>
          <t>30</t>
        </is>
      </c>
      <c r="J7641" t="inlineStr">
        <is>
          <t>juillet</t>
        </is>
      </c>
      <c r="K7641" t="inlineStr">
        <is>
          <t>juillet</t>
        </is>
      </c>
      <c r="L7641" t="inlineStr"/>
      <c r="M7641" t="inlineStr">
        <is>
          <t>90</t>
        </is>
      </c>
    </row>
    <row r="7642">
      <c r="A7642" t="inlineStr">
        <is>
          <t>Tri-chapelle 40m</t>
        </is>
      </c>
      <c r="B7642" t="inlineStr">
        <is>
          <t>Chapelle 1</t>
        </is>
      </c>
      <c r="C7642" t="inlineStr">
        <is>
          <t>P5</t>
        </is>
      </c>
      <c r="D7642" t="inlineStr">
        <is>
          <t>Pois</t>
        </is>
      </c>
      <c r="E7642" t="inlineStr">
        <is>
          <t>SA</t>
        </is>
      </c>
      <c r="F7642" t="inlineStr">
        <is>
          <t>8</t>
        </is>
      </c>
      <c r="G7642" t="inlineStr">
        <is>
          <t>Récolte</t>
        </is>
      </c>
      <c r="H7642" t="inlineStr">
        <is>
          <t>34</t>
        </is>
      </c>
      <c r="I7642" t="inlineStr">
        <is>
          <t>38</t>
        </is>
      </c>
      <c r="J7642" t="inlineStr">
        <is>
          <t>août</t>
        </is>
      </c>
      <c r="K7642" t="inlineStr">
        <is>
          <t>septembre</t>
        </is>
      </c>
      <c r="L7642" t="inlineStr"/>
      <c r="M7642" t="inlineStr">
        <is>
          <t>90</t>
        </is>
      </c>
    </row>
    <row r="7643">
      <c r="A7643" t="inlineStr">
        <is>
          <t>Tri-chapelle 40m</t>
        </is>
      </c>
      <c r="B7643" t="inlineStr">
        <is>
          <t>Chapelle 2</t>
        </is>
      </c>
      <c r="C7643" t="inlineStr">
        <is>
          <t>P1</t>
        </is>
      </c>
      <c r="D7643" t="inlineStr">
        <is>
          <t>Carotte botte</t>
        </is>
      </c>
      <c r="E7643" t="inlineStr">
        <is>
          <t>PC</t>
        </is>
      </c>
      <c r="F7643" t="inlineStr">
        <is>
          <t>1</t>
        </is>
      </c>
      <c r="G7643" t="inlineStr">
        <is>
          <t>Travail du sol</t>
        </is>
      </c>
      <c r="H7643" t="inlineStr">
        <is>
          <t>8</t>
        </is>
      </c>
      <c r="I7643" t="inlineStr">
        <is>
          <t>8</t>
        </is>
      </c>
      <c r="J7643" t="inlineStr">
        <is>
          <t>février</t>
        </is>
      </c>
      <c r="K7643" t="inlineStr">
        <is>
          <t>février</t>
        </is>
      </c>
      <c r="L7643" t="inlineStr">
        <is>
          <t>Ameublir, décompacter et affiner la planche avant semis direct.</t>
        </is>
      </c>
      <c r="M7643" t="inlineStr">
        <is>
          <t>94</t>
        </is>
      </c>
    </row>
    <row r="7644">
      <c r="A7644" t="inlineStr">
        <is>
          <t>Tri-chapelle 40m</t>
        </is>
      </c>
      <c r="B7644" t="inlineStr">
        <is>
          <t>Chapelle 2</t>
        </is>
      </c>
      <c r="C7644" t="inlineStr">
        <is>
          <t>P1</t>
        </is>
      </c>
      <c r="D7644" t="inlineStr">
        <is>
          <t>Carotte botte</t>
        </is>
      </c>
      <c r="E7644" t="inlineStr">
        <is>
          <t>PC</t>
        </is>
      </c>
      <c r="F7644" t="inlineStr">
        <is>
          <t>1</t>
        </is>
      </c>
      <c r="G7644" t="inlineStr">
        <is>
          <t>Apport de compost</t>
        </is>
      </c>
      <c r="H7644" t="inlineStr">
        <is>
          <t>8</t>
        </is>
      </c>
      <c r="I7644" t="inlineStr">
        <is>
          <t>8</t>
        </is>
      </c>
      <c r="J7644" t="inlineStr">
        <is>
          <t>février</t>
        </is>
      </c>
      <c r="K7644" t="inlineStr">
        <is>
          <t>février</t>
        </is>
      </c>
      <c r="L7644" t="inlineStr">
        <is>
          <t>Compost bien décomposé seulement (pas de matière organique fraîche), sur la planche fraîchement travaillée.</t>
        </is>
      </c>
      <c r="M7644" t="inlineStr">
        <is>
          <t>94</t>
        </is>
      </c>
    </row>
    <row r="7645">
      <c r="A7645" t="inlineStr">
        <is>
          <t>Tri-chapelle 40m</t>
        </is>
      </c>
      <c r="B7645" t="inlineStr">
        <is>
          <t>Chapelle 2</t>
        </is>
      </c>
      <c r="C7645" t="inlineStr">
        <is>
          <t>P1</t>
        </is>
      </c>
      <c r="D7645" t="inlineStr">
        <is>
          <t>Carotte botte</t>
        </is>
      </c>
      <c r="E7645" t="inlineStr">
        <is>
          <t>PC</t>
        </is>
      </c>
      <c r="F7645" t="inlineStr">
        <is>
          <t>1</t>
        </is>
      </c>
      <c r="G7645" t="inlineStr">
        <is>
          <t>Semis direct</t>
        </is>
      </c>
      <c r="H7645" t="inlineStr">
        <is>
          <t>9</t>
        </is>
      </c>
      <c r="I7645" t="inlineStr">
        <is>
          <t>11</t>
        </is>
      </c>
      <c r="J7645" t="inlineStr">
        <is>
          <t>février</t>
        </is>
      </c>
      <c r="K7645" t="inlineStr">
        <is>
          <t>mars</t>
        </is>
      </c>
      <c r="L7645" t="inlineStr">
        <is>
          <t>Variétés précoces 90-105 jours</t>
        </is>
      </c>
      <c r="M7645" t="inlineStr">
        <is>
          <t>94</t>
        </is>
      </c>
    </row>
    <row r="7646">
      <c r="A7646" t="inlineStr">
        <is>
          <t>Tri-chapelle 40m</t>
        </is>
      </c>
      <c r="B7646" t="inlineStr">
        <is>
          <t>Chapelle 2</t>
        </is>
      </c>
      <c r="C7646" t="inlineStr">
        <is>
          <t>P1</t>
        </is>
      </c>
      <c r="D7646" t="inlineStr">
        <is>
          <t>Carotte botte</t>
        </is>
      </c>
      <c r="E7646" t="inlineStr">
        <is>
          <t>PC</t>
        </is>
      </c>
      <c r="F7646" t="inlineStr">
        <is>
          <t>1</t>
        </is>
      </c>
      <c r="G7646" t="inlineStr">
        <is>
          <t>Récolte</t>
        </is>
      </c>
      <c r="H7646" t="inlineStr">
        <is>
          <t>26</t>
        </is>
      </c>
      <c r="I7646" t="inlineStr">
        <is>
          <t>30</t>
        </is>
      </c>
      <c r="J7646" t="inlineStr">
        <is>
          <t>juin</t>
        </is>
      </c>
      <c r="K7646" t="inlineStr">
        <is>
          <t>juillet</t>
        </is>
      </c>
      <c r="L7646" t="inlineStr">
        <is>
          <t>Variétés précoces 90-105 jours</t>
        </is>
      </c>
      <c r="M7646" t="inlineStr">
        <is>
          <t>94</t>
        </is>
      </c>
    </row>
    <row r="7647">
      <c r="A7647" t="inlineStr">
        <is>
          <t>Tri-chapelle 40m</t>
        </is>
      </c>
      <c r="B7647" t="inlineStr">
        <is>
          <t>Chapelle 2</t>
        </is>
      </c>
      <c r="C7647" t="inlineStr">
        <is>
          <t>P1</t>
        </is>
      </c>
      <c r="D7647" t="inlineStr">
        <is>
          <t>Carotte botte</t>
        </is>
      </c>
      <c r="E7647" t="inlineStr">
        <is>
          <t>PC</t>
        </is>
      </c>
      <c r="F7647" t="inlineStr">
        <is>
          <t>2</t>
        </is>
      </c>
      <c r="G7647" t="inlineStr">
        <is>
          <t>Travail du sol</t>
        </is>
      </c>
      <c r="H7647" t="inlineStr">
        <is>
          <t>10</t>
        </is>
      </c>
      <c r="I7647" t="inlineStr">
        <is>
          <t>10</t>
        </is>
      </c>
      <c r="J7647" t="inlineStr">
        <is>
          <t>mars</t>
        </is>
      </c>
      <c r="K7647" t="inlineStr">
        <is>
          <t>mars</t>
        </is>
      </c>
      <c r="L7647" t="inlineStr">
        <is>
          <t>Ameublir, décompacter et affiner la planche avant semis direct.</t>
        </is>
      </c>
      <c r="M7647" t="inlineStr">
        <is>
          <t>94</t>
        </is>
      </c>
    </row>
    <row r="7648">
      <c r="A7648" t="inlineStr">
        <is>
          <t>Tri-chapelle 40m</t>
        </is>
      </c>
      <c r="B7648" t="inlineStr">
        <is>
          <t>Chapelle 2</t>
        </is>
      </c>
      <c r="C7648" t="inlineStr">
        <is>
          <t>P1</t>
        </is>
      </c>
      <c r="D7648" t="inlineStr">
        <is>
          <t>Carotte botte</t>
        </is>
      </c>
      <c r="E7648" t="inlineStr">
        <is>
          <t>PC</t>
        </is>
      </c>
      <c r="F7648" t="inlineStr">
        <is>
          <t>2</t>
        </is>
      </c>
      <c r="G7648" t="inlineStr">
        <is>
          <t>Apport de compost</t>
        </is>
      </c>
      <c r="H7648" t="inlineStr">
        <is>
          <t>10</t>
        </is>
      </c>
      <c r="I7648" t="inlineStr">
        <is>
          <t>10</t>
        </is>
      </c>
      <c r="J7648" t="inlineStr">
        <is>
          <t>mars</t>
        </is>
      </c>
      <c r="K7648" t="inlineStr">
        <is>
          <t>mars</t>
        </is>
      </c>
      <c r="L7648" t="inlineStr">
        <is>
          <t>Compost bien décomposé seulement (pas de matière organique fraîche), sur la planche fraîchement travaillée.</t>
        </is>
      </c>
      <c r="M7648" t="inlineStr">
        <is>
          <t>94</t>
        </is>
      </c>
    </row>
    <row r="7649">
      <c r="A7649" t="inlineStr">
        <is>
          <t>Tri-chapelle 40m</t>
        </is>
      </c>
      <c r="B7649" t="inlineStr">
        <is>
          <t>Chapelle 2</t>
        </is>
      </c>
      <c r="C7649" t="inlineStr">
        <is>
          <t>P1</t>
        </is>
      </c>
      <c r="D7649" t="inlineStr">
        <is>
          <t>Carotte botte</t>
        </is>
      </c>
      <c r="E7649" t="inlineStr">
        <is>
          <t>PC</t>
        </is>
      </c>
      <c r="F7649" t="inlineStr">
        <is>
          <t>2</t>
        </is>
      </c>
      <c r="G7649" t="inlineStr">
        <is>
          <t>Semis direct</t>
        </is>
      </c>
      <c r="H7649" t="inlineStr">
        <is>
          <t>11</t>
        </is>
      </c>
      <c r="I7649" t="inlineStr">
        <is>
          <t>13</t>
        </is>
      </c>
      <c r="J7649" t="inlineStr">
        <is>
          <t>mars</t>
        </is>
      </c>
      <c r="K7649" t="inlineStr">
        <is>
          <t>mars</t>
        </is>
      </c>
      <c r="L7649" t="inlineStr">
        <is>
          <t>Variétés précoces et de saison 90-120 jours</t>
        </is>
      </c>
      <c r="M7649" t="inlineStr">
        <is>
          <t>94</t>
        </is>
      </c>
    </row>
    <row r="7650">
      <c r="A7650" t="inlineStr">
        <is>
          <t>Tri-chapelle 40m</t>
        </is>
      </c>
      <c r="B7650" t="inlineStr">
        <is>
          <t>Chapelle 2</t>
        </is>
      </c>
      <c r="C7650" t="inlineStr">
        <is>
          <t>P1</t>
        </is>
      </c>
      <c r="D7650" t="inlineStr">
        <is>
          <t>Carotte botte</t>
        </is>
      </c>
      <c r="E7650" t="inlineStr">
        <is>
          <t>PC</t>
        </is>
      </c>
      <c r="F7650" t="inlineStr">
        <is>
          <t>2</t>
        </is>
      </c>
      <c r="G7650" t="inlineStr">
        <is>
          <t>Récolte</t>
        </is>
      </c>
      <c r="H7650" t="inlineStr">
        <is>
          <t>27</t>
        </is>
      </c>
      <c r="I7650" t="inlineStr">
        <is>
          <t>31</t>
        </is>
      </c>
      <c r="J7650" t="inlineStr">
        <is>
          <t>juillet</t>
        </is>
      </c>
      <c r="K7650" t="inlineStr">
        <is>
          <t>juillet</t>
        </is>
      </c>
      <c r="L7650" t="inlineStr">
        <is>
          <t>Variétés précoces et de saison 90-120 jours</t>
        </is>
      </c>
      <c r="M7650" t="inlineStr">
        <is>
          <t>94</t>
        </is>
      </c>
    </row>
    <row r="7651">
      <c r="A7651" t="inlineStr">
        <is>
          <t>Tri-chapelle 40m</t>
        </is>
      </c>
      <c r="B7651" t="inlineStr">
        <is>
          <t>Chapelle 2</t>
        </is>
      </c>
      <c r="C7651" t="inlineStr">
        <is>
          <t>P1</t>
        </is>
      </c>
      <c r="D7651" t="inlineStr">
        <is>
          <t>Carotte botte</t>
        </is>
      </c>
      <c r="E7651" t="inlineStr">
        <is>
          <t>PC</t>
        </is>
      </c>
      <c r="F7651" t="inlineStr">
        <is>
          <t>3</t>
        </is>
      </c>
      <c r="G7651" t="inlineStr">
        <is>
          <t>Travail du sol</t>
        </is>
      </c>
      <c r="H7651" t="inlineStr">
        <is>
          <t>12</t>
        </is>
      </c>
      <c r="I7651" t="inlineStr">
        <is>
          <t>12</t>
        </is>
      </c>
      <c r="J7651" t="inlineStr">
        <is>
          <t>mars</t>
        </is>
      </c>
      <c r="K7651" t="inlineStr">
        <is>
          <t>mars</t>
        </is>
      </c>
      <c r="L7651" t="inlineStr">
        <is>
          <t>Ameublir, décompacter et affiner la planche avant semis direct.</t>
        </is>
      </c>
      <c r="M7651" t="inlineStr">
        <is>
          <t>94</t>
        </is>
      </c>
    </row>
    <row r="7652">
      <c r="A7652" t="inlineStr">
        <is>
          <t>Tri-chapelle 40m</t>
        </is>
      </c>
      <c r="B7652" t="inlineStr">
        <is>
          <t>Chapelle 2</t>
        </is>
      </c>
      <c r="C7652" t="inlineStr">
        <is>
          <t>P1</t>
        </is>
      </c>
      <c r="D7652" t="inlineStr">
        <is>
          <t>Carotte botte</t>
        </is>
      </c>
      <c r="E7652" t="inlineStr">
        <is>
          <t>PC</t>
        </is>
      </c>
      <c r="F7652" t="inlineStr">
        <is>
          <t>3</t>
        </is>
      </c>
      <c r="G7652" t="inlineStr">
        <is>
          <t>Apport de compost</t>
        </is>
      </c>
      <c r="H7652" t="inlineStr">
        <is>
          <t>12</t>
        </is>
      </c>
      <c r="I7652" t="inlineStr">
        <is>
          <t>12</t>
        </is>
      </c>
      <c r="J7652" t="inlineStr">
        <is>
          <t>mars</t>
        </is>
      </c>
      <c r="K7652" t="inlineStr">
        <is>
          <t>mars</t>
        </is>
      </c>
      <c r="L7652" t="inlineStr">
        <is>
          <t>Compost bien décomposé seulement (pas de matière organique fraîche), sur la planche fraîchement travaillée.</t>
        </is>
      </c>
      <c r="M7652" t="inlineStr">
        <is>
          <t>94</t>
        </is>
      </c>
    </row>
    <row r="7653">
      <c r="A7653" t="inlineStr">
        <is>
          <t>Tri-chapelle 40m</t>
        </is>
      </c>
      <c r="B7653" t="inlineStr">
        <is>
          <t>Chapelle 2</t>
        </is>
      </c>
      <c r="C7653" t="inlineStr">
        <is>
          <t>P1</t>
        </is>
      </c>
      <c r="D7653" t="inlineStr">
        <is>
          <t>Carotte botte</t>
        </is>
      </c>
      <c r="E7653" t="inlineStr">
        <is>
          <t>PC</t>
        </is>
      </c>
      <c r="F7653" t="inlineStr">
        <is>
          <t>3</t>
        </is>
      </c>
      <c r="G7653" t="inlineStr">
        <is>
          <t>Semis direct</t>
        </is>
      </c>
      <c r="H7653" t="inlineStr">
        <is>
          <t>13</t>
        </is>
      </c>
      <c r="I7653" t="inlineStr">
        <is>
          <t>15</t>
        </is>
      </c>
      <c r="J7653" t="inlineStr">
        <is>
          <t>mars</t>
        </is>
      </c>
      <c r="K7653" t="inlineStr">
        <is>
          <t>avril</t>
        </is>
      </c>
      <c r="L7653" t="inlineStr">
        <is>
          <t>Variétés précoces et de saison 90-120 jours</t>
        </is>
      </c>
      <c r="M7653" t="inlineStr">
        <is>
          <t>94</t>
        </is>
      </c>
    </row>
    <row r="7654">
      <c r="A7654" t="inlineStr">
        <is>
          <t>Tri-chapelle 40m</t>
        </is>
      </c>
      <c r="B7654" t="inlineStr">
        <is>
          <t>Chapelle 2</t>
        </is>
      </c>
      <c r="C7654" t="inlineStr">
        <is>
          <t>P1</t>
        </is>
      </c>
      <c r="D7654" t="inlineStr">
        <is>
          <t>Carotte botte</t>
        </is>
      </c>
      <c r="E7654" t="inlineStr">
        <is>
          <t>PC</t>
        </is>
      </c>
      <c r="F7654" t="inlineStr">
        <is>
          <t>3</t>
        </is>
      </c>
      <c r="G7654" t="inlineStr">
        <is>
          <t>Récolte</t>
        </is>
      </c>
      <c r="H7654" t="inlineStr">
        <is>
          <t>28</t>
        </is>
      </c>
      <c r="I7654" t="inlineStr">
        <is>
          <t>32</t>
        </is>
      </c>
      <c r="J7654" t="inlineStr">
        <is>
          <t>juillet</t>
        </is>
      </c>
      <c r="K7654" t="inlineStr">
        <is>
          <t>août</t>
        </is>
      </c>
      <c r="L7654" t="inlineStr">
        <is>
          <t>Variétés précoces et de saison 90-120 jours</t>
        </is>
      </c>
      <c r="M7654" t="inlineStr">
        <is>
          <t>94</t>
        </is>
      </c>
    </row>
    <row r="7655">
      <c r="A7655" t="inlineStr">
        <is>
          <t>Tri-chapelle 40m</t>
        </is>
      </c>
      <c r="B7655" t="inlineStr">
        <is>
          <t>Chapelle 2</t>
        </is>
      </c>
      <c r="C7655" t="inlineStr">
        <is>
          <t>P1</t>
        </is>
      </c>
      <c r="D7655" t="inlineStr">
        <is>
          <t>Carotte botte</t>
        </is>
      </c>
      <c r="E7655" t="inlineStr">
        <is>
          <t>PC</t>
        </is>
      </c>
      <c r="F7655" t="inlineStr">
        <is>
          <t>4</t>
        </is>
      </c>
      <c r="G7655" t="inlineStr">
        <is>
          <t>Travail du sol</t>
        </is>
      </c>
      <c r="H7655" t="inlineStr">
        <is>
          <t>14</t>
        </is>
      </c>
      <c r="I7655" t="inlineStr">
        <is>
          <t>14</t>
        </is>
      </c>
      <c r="J7655" t="inlineStr">
        <is>
          <t>avril</t>
        </is>
      </c>
      <c r="K7655" t="inlineStr">
        <is>
          <t>avril</t>
        </is>
      </c>
      <c r="L7655" t="inlineStr">
        <is>
          <t>Ameublir, décompacter et affiner la planche avant semis direct.</t>
        </is>
      </c>
      <c r="M7655" t="inlineStr">
        <is>
          <t>94</t>
        </is>
      </c>
    </row>
    <row r="7656">
      <c r="A7656" t="inlineStr">
        <is>
          <t>Tri-chapelle 40m</t>
        </is>
      </c>
      <c r="B7656" t="inlineStr">
        <is>
          <t>Chapelle 2</t>
        </is>
      </c>
      <c r="C7656" t="inlineStr">
        <is>
          <t>P1</t>
        </is>
      </c>
      <c r="D7656" t="inlineStr">
        <is>
          <t>Carotte botte</t>
        </is>
      </c>
      <c r="E7656" t="inlineStr">
        <is>
          <t>PC</t>
        </is>
      </c>
      <c r="F7656" t="inlineStr">
        <is>
          <t>4</t>
        </is>
      </c>
      <c r="G7656" t="inlineStr">
        <is>
          <t>Apport de compost</t>
        </is>
      </c>
      <c r="H7656" t="inlineStr">
        <is>
          <t>14</t>
        </is>
      </c>
      <c r="I7656" t="inlineStr">
        <is>
          <t>14</t>
        </is>
      </c>
      <c r="J7656" t="inlineStr">
        <is>
          <t>avril</t>
        </is>
      </c>
      <c r="K7656" t="inlineStr">
        <is>
          <t>avril</t>
        </is>
      </c>
      <c r="L7656" t="inlineStr">
        <is>
          <t>Compost bien décomposé seulement (pas de matière organique fraîche), sur la planche fraîchement travaillée.</t>
        </is>
      </c>
      <c r="M7656" t="inlineStr">
        <is>
          <t>94</t>
        </is>
      </c>
    </row>
    <row r="7657">
      <c r="A7657" t="inlineStr">
        <is>
          <t>Tri-chapelle 40m</t>
        </is>
      </c>
      <c r="B7657" t="inlineStr">
        <is>
          <t>Chapelle 2</t>
        </is>
      </c>
      <c r="C7657" t="inlineStr">
        <is>
          <t>P1</t>
        </is>
      </c>
      <c r="D7657" t="inlineStr">
        <is>
          <t>Carotte botte</t>
        </is>
      </c>
      <c r="E7657" t="inlineStr">
        <is>
          <t>PC</t>
        </is>
      </c>
      <c r="F7657" t="inlineStr">
        <is>
          <t>4</t>
        </is>
      </c>
      <c r="G7657" t="inlineStr">
        <is>
          <t>Semis direct</t>
        </is>
      </c>
      <c r="H7657" t="inlineStr">
        <is>
          <t>15</t>
        </is>
      </c>
      <c r="I7657" t="inlineStr">
        <is>
          <t>17</t>
        </is>
      </c>
      <c r="J7657" t="inlineStr">
        <is>
          <t>avril</t>
        </is>
      </c>
      <c r="K7657" t="inlineStr">
        <is>
          <t>avril</t>
        </is>
      </c>
      <c r="L7657" t="inlineStr">
        <is>
          <t>Variétés précoces et de saison 90-120 jours</t>
        </is>
      </c>
      <c r="M7657" t="inlineStr">
        <is>
          <t>94</t>
        </is>
      </c>
    </row>
    <row r="7658">
      <c r="A7658" t="inlineStr">
        <is>
          <t>Tri-chapelle 40m</t>
        </is>
      </c>
      <c r="B7658" t="inlineStr">
        <is>
          <t>Chapelle 2</t>
        </is>
      </c>
      <c r="C7658" t="inlineStr">
        <is>
          <t>P1</t>
        </is>
      </c>
      <c r="D7658" t="inlineStr">
        <is>
          <t>Carotte botte</t>
        </is>
      </c>
      <c r="E7658" t="inlineStr">
        <is>
          <t>PC</t>
        </is>
      </c>
      <c r="F7658" t="inlineStr">
        <is>
          <t>4</t>
        </is>
      </c>
      <c r="G7658" t="inlineStr">
        <is>
          <t>Récolte</t>
        </is>
      </c>
      <c r="H7658" t="inlineStr">
        <is>
          <t>30</t>
        </is>
      </c>
      <c r="I7658" t="inlineStr">
        <is>
          <t>34</t>
        </is>
      </c>
      <c r="J7658" t="inlineStr">
        <is>
          <t>juillet</t>
        </is>
      </c>
      <c r="K7658" t="inlineStr">
        <is>
          <t>août</t>
        </is>
      </c>
      <c r="L7658" t="inlineStr">
        <is>
          <t>Variétés précoces et de saison 90-120 jours</t>
        </is>
      </c>
      <c r="M7658" t="inlineStr">
        <is>
          <t>94</t>
        </is>
      </c>
    </row>
    <row r="7659">
      <c r="A7659" t="inlineStr">
        <is>
          <t>Tri-chapelle 40m</t>
        </is>
      </c>
      <c r="B7659" t="inlineStr">
        <is>
          <t>Chapelle 2</t>
        </is>
      </c>
      <c r="C7659" t="inlineStr">
        <is>
          <t>P1</t>
        </is>
      </c>
      <c r="D7659" t="inlineStr">
        <is>
          <t>Carotte botte</t>
        </is>
      </c>
      <c r="E7659" t="inlineStr">
        <is>
          <t>PC</t>
        </is>
      </c>
      <c r="F7659" t="inlineStr">
        <is>
          <t>5</t>
        </is>
      </c>
      <c r="G7659" t="inlineStr">
        <is>
          <t>Travail du sol</t>
        </is>
      </c>
      <c r="H7659" t="inlineStr">
        <is>
          <t>16</t>
        </is>
      </c>
      <c r="I7659" t="inlineStr">
        <is>
          <t>16</t>
        </is>
      </c>
      <c r="J7659" t="inlineStr">
        <is>
          <t>avril</t>
        </is>
      </c>
      <c r="K7659" t="inlineStr">
        <is>
          <t>avril</t>
        </is>
      </c>
      <c r="L7659" t="inlineStr">
        <is>
          <t>Ameublir, décompacter et affiner la planche avant semis direct.</t>
        </is>
      </c>
      <c r="M7659" t="inlineStr">
        <is>
          <t>94</t>
        </is>
      </c>
    </row>
    <row r="7660">
      <c r="A7660" t="inlineStr">
        <is>
          <t>Tri-chapelle 40m</t>
        </is>
      </c>
      <c r="B7660" t="inlineStr">
        <is>
          <t>Chapelle 2</t>
        </is>
      </c>
      <c r="C7660" t="inlineStr">
        <is>
          <t>P1</t>
        </is>
      </c>
      <c r="D7660" t="inlineStr">
        <is>
          <t>Carotte botte</t>
        </is>
      </c>
      <c r="E7660" t="inlineStr">
        <is>
          <t>PC</t>
        </is>
      </c>
      <c r="F7660" t="inlineStr">
        <is>
          <t>5</t>
        </is>
      </c>
      <c r="G7660" t="inlineStr">
        <is>
          <t>Apport de compost</t>
        </is>
      </c>
      <c r="H7660" t="inlineStr">
        <is>
          <t>16</t>
        </is>
      </c>
      <c r="I7660" t="inlineStr">
        <is>
          <t>16</t>
        </is>
      </c>
      <c r="J7660" t="inlineStr">
        <is>
          <t>avril</t>
        </is>
      </c>
      <c r="K7660" t="inlineStr">
        <is>
          <t>avril</t>
        </is>
      </c>
      <c r="L7660" t="inlineStr">
        <is>
          <t>Compost bien décomposé seulement (pas de matière organique fraîche), sur la planche fraîchement travaillée.</t>
        </is>
      </c>
      <c r="M7660" t="inlineStr">
        <is>
          <t>94</t>
        </is>
      </c>
    </row>
    <row r="7661">
      <c r="A7661" t="inlineStr">
        <is>
          <t>Tri-chapelle 40m</t>
        </is>
      </c>
      <c r="B7661" t="inlineStr">
        <is>
          <t>Chapelle 2</t>
        </is>
      </c>
      <c r="C7661" t="inlineStr">
        <is>
          <t>P1</t>
        </is>
      </c>
      <c r="D7661" t="inlineStr">
        <is>
          <t>Carotte botte</t>
        </is>
      </c>
      <c r="E7661" t="inlineStr">
        <is>
          <t>PC</t>
        </is>
      </c>
      <c r="F7661" t="inlineStr">
        <is>
          <t>5</t>
        </is>
      </c>
      <c r="G7661" t="inlineStr">
        <is>
          <t>Semis direct</t>
        </is>
      </c>
      <c r="H7661" t="inlineStr">
        <is>
          <t>17</t>
        </is>
      </c>
      <c r="I7661" t="inlineStr">
        <is>
          <t>19</t>
        </is>
      </c>
      <c r="J7661" t="inlineStr">
        <is>
          <t>avril</t>
        </is>
      </c>
      <c r="K7661" t="inlineStr">
        <is>
          <t>mai</t>
        </is>
      </c>
      <c r="L7661" t="inlineStr">
        <is>
          <t>Variétés précoces et de saison 90-120 jours</t>
        </is>
      </c>
      <c r="M7661" t="inlineStr">
        <is>
          <t>94</t>
        </is>
      </c>
    </row>
    <row r="7662">
      <c r="A7662" t="inlineStr">
        <is>
          <t>Tri-chapelle 40m</t>
        </is>
      </c>
      <c r="B7662" t="inlineStr">
        <is>
          <t>Chapelle 2</t>
        </is>
      </c>
      <c r="C7662" t="inlineStr">
        <is>
          <t>P1</t>
        </is>
      </c>
      <c r="D7662" t="inlineStr">
        <is>
          <t>Carotte botte</t>
        </is>
      </c>
      <c r="E7662" t="inlineStr">
        <is>
          <t>PC</t>
        </is>
      </c>
      <c r="F7662" t="inlineStr">
        <is>
          <t>5</t>
        </is>
      </c>
      <c r="G7662" t="inlineStr">
        <is>
          <t>Récolte</t>
        </is>
      </c>
      <c r="H7662" t="inlineStr">
        <is>
          <t>32</t>
        </is>
      </c>
      <c r="I7662" t="inlineStr">
        <is>
          <t>36</t>
        </is>
      </c>
      <c r="J7662" t="inlineStr">
        <is>
          <t>août</t>
        </is>
      </c>
      <c r="K7662" t="inlineStr">
        <is>
          <t>septembre</t>
        </is>
      </c>
      <c r="L7662" t="inlineStr">
        <is>
          <t>Variétés précoces et de saison 90-120 jours</t>
        </is>
      </c>
      <c r="M7662" t="inlineStr">
        <is>
          <t>94</t>
        </is>
      </c>
    </row>
    <row r="7663">
      <c r="A7663" t="inlineStr">
        <is>
          <t>Tri-chapelle 40m</t>
        </is>
      </c>
      <c r="B7663" t="inlineStr">
        <is>
          <t>Chapelle 2</t>
        </is>
      </c>
      <c r="C7663" t="inlineStr">
        <is>
          <t>P1</t>
        </is>
      </c>
      <c r="D7663" t="inlineStr">
        <is>
          <t>Carotte botte</t>
        </is>
      </c>
      <c r="E7663" t="inlineStr">
        <is>
          <t>PC</t>
        </is>
      </c>
      <c r="F7663" t="inlineStr">
        <is>
          <t>6</t>
        </is>
      </c>
      <c r="G7663" t="inlineStr">
        <is>
          <t>Travail du sol</t>
        </is>
      </c>
      <c r="H7663" t="inlineStr">
        <is>
          <t>18</t>
        </is>
      </c>
      <c r="I7663" t="inlineStr">
        <is>
          <t>18</t>
        </is>
      </c>
      <c r="J7663" t="inlineStr">
        <is>
          <t>avril</t>
        </is>
      </c>
      <c r="K7663" t="inlineStr">
        <is>
          <t>avril</t>
        </is>
      </c>
      <c r="L7663" t="inlineStr">
        <is>
          <t>Ameublir, décompacter et affiner la planche avant semis direct.</t>
        </is>
      </c>
      <c r="M7663" t="inlineStr">
        <is>
          <t>94</t>
        </is>
      </c>
    </row>
    <row r="7664">
      <c r="A7664" t="inlineStr">
        <is>
          <t>Tri-chapelle 40m</t>
        </is>
      </c>
      <c r="B7664" t="inlineStr">
        <is>
          <t>Chapelle 2</t>
        </is>
      </c>
      <c r="C7664" t="inlineStr">
        <is>
          <t>P1</t>
        </is>
      </c>
      <c r="D7664" t="inlineStr">
        <is>
          <t>Carotte botte</t>
        </is>
      </c>
      <c r="E7664" t="inlineStr">
        <is>
          <t>PC</t>
        </is>
      </c>
      <c r="F7664" t="inlineStr">
        <is>
          <t>6</t>
        </is>
      </c>
      <c r="G7664" t="inlineStr">
        <is>
          <t>Apport de compost</t>
        </is>
      </c>
      <c r="H7664" t="inlineStr">
        <is>
          <t>18</t>
        </is>
      </c>
      <c r="I7664" t="inlineStr">
        <is>
          <t>18</t>
        </is>
      </c>
      <c r="J7664" t="inlineStr">
        <is>
          <t>avril</t>
        </is>
      </c>
      <c r="K7664" t="inlineStr">
        <is>
          <t>avril</t>
        </is>
      </c>
      <c r="L7664" t="inlineStr">
        <is>
          <t>Compost bien décomposé seulement (pas de matière organique fraîche), sur la planche fraîchement travaillée.</t>
        </is>
      </c>
      <c r="M7664" t="inlineStr">
        <is>
          <t>94</t>
        </is>
      </c>
    </row>
    <row r="7665">
      <c r="A7665" t="inlineStr">
        <is>
          <t>Tri-chapelle 40m</t>
        </is>
      </c>
      <c r="B7665" t="inlineStr">
        <is>
          <t>Chapelle 2</t>
        </is>
      </c>
      <c r="C7665" t="inlineStr">
        <is>
          <t>P1</t>
        </is>
      </c>
      <c r="D7665" t="inlineStr">
        <is>
          <t>Carotte botte</t>
        </is>
      </c>
      <c r="E7665" t="inlineStr">
        <is>
          <t>PC</t>
        </is>
      </c>
      <c r="F7665" t="inlineStr">
        <is>
          <t>6</t>
        </is>
      </c>
      <c r="G7665" t="inlineStr">
        <is>
          <t>Semis direct</t>
        </is>
      </c>
      <c r="H7665" t="inlineStr">
        <is>
          <t>19</t>
        </is>
      </c>
      <c r="I7665" t="inlineStr">
        <is>
          <t>22</t>
        </is>
      </c>
      <c r="J7665" t="inlineStr">
        <is>
          <t>mai</t>
        </is>
      </c>
      <c r="K7665" t="inlineStr">
        <is>
          <t>mai</t>
        </is>
      </c>
      <c r="L7665" t="inlineStr">
        <is>
          <t>Variétés précoces et de saison 90-120 jours</t>
        </is>
      </c>
      <c r="M7665" t="inlineStr">
        <is>
          <t>94</t>
        </is>
      </c>
    </row>
    <row r="7666">
      <c r="A7666" t="inlineStr">
        <is>
          <t>Tri-chapelle 40m</t>
        </is>
      </c>
      <c r="B7666" t="inlineStr">
        <is>
          <t>Chapelle 2</t>
        </is>
      </c>
      <c r="C7666" t="inlineStr">
        <is>
          <t>P1</t>
        </is>
      </c>
      <c r="D7666" t="inlineStr">
        <is>
          <t>Carotte botte</t>
        </is>
      </c>
      <c r="E7666" t="inlineStr">
        <is>
          <t>PC</t>
        </is>
      </c>
      <c r="F7666" t="inlineStr">
        <is>
          <t>6</t>
        </is>
      </c>
      <c r="G7666" t="inlineStr">
        <is>
          <t>Récolte</t>
        </is>
      </c>
      <c r="H7666" t="inlineStr">
        <is>
          <t>33</t>
        </is>
      </c>
      <c r="I7666" t="inlineStr">
        <is>
          <t>38</t>
        </is>
      </c>
      <c r="J7666" t="inlineStr">
        <is>
          <t>août</t>
        </is>
      </c>
      <c r="K7666" t="inlineStr">
        <is>
          <t>septembre</t>
        </is>
      </c>
      <c r="L7666" t="inlineStr">
        <is>
          <t>Variétés précoces et de saison 90-120 jours</t>
        </is>
      </c>
      <c r="M7666" t="inlineStr">
        <is>
          <t>94</t>
        </is>
      </c>
    </row>
    <row r="7667">
      <c r="A7667" t="inlineStr">
        <is>
          <t>Tri-chapelle 40m</t>
        </is>
      </c>
      <c r="B7667" t="inlineStr">
        <is>
          <t>Chapelle 2</t>
        </is>
      </c>
      <c r="C7667" t="inlineStr">
        <is>
          <t>P1</t>
        </is>
      </c>
      <c r="D7667" t="inlineStr">
        <is>
          <t>Carotte botte</t>
        </is>
      </c>
      <c r="E7667" t="inlineStr">
        <is>
          <t>SA</t>
        </is>
      </c>
      <c r="F7667" t="inlineStr">
        <is>
          <t>1</t>
        </is>
      </c>
      <c r="G7667" t="inlineStr">
        <is>
          <t>Récolte</t>
        </is>
      </c>
      <c r="H7667" t="inlineStr">
        <is>
          <t>17</t>
        </is>
      </c>
      <c r="I7667" t="inlineStr">
        <is>
          <t>22</t>
        </is>
      </c>
      <c r="J7667" t="inlineStr">
        <is>
          <t>avril</t>
        </is>
      </c>
      <c r="K7667" t="inlineStr">
        <is>
          <t>mai</t>
        </is>
      </c>
      <c r="L7667" t="inlineStr">
        <is>
          <t>Variétés précoces résistantes à la montaison</t>
        </is>
      </c>
      <c r="M7667" t="inlineStr">
        <is>
          <t>94</t>
        </is>
      </c>
    </row>
    <row r="7668">
      <c r="A7668" t="inlineStr">
        <is>
          <t>Tri-chapelle 40m</t>
        </is>
      </c>
      <c r="B7668" t="inlineStr">
        <is>
          <t>Chapelle 2</t>
        </is>
      </c>
      <c r="C7668" t="inlineStr">
        <is>
          <t>P1</t>
        </is>
      </c>
      <c r="D7668" t="inlineStr">
        <is>
          <t>Carotte botte</t>
        </is>
      </c>
      <c r="E7668" t="inlineStr">
        <is>
          <t>SA</t>
        </is>
      </c>
      <c r="F7668" t="inlineStr">
        <is>
          <t>1</t>
        </is>
      </c>
      <c r="G7668" t="inlineStr">
        <is>
          <t>Travail du sol</t>
        </is>
      </c>
      <c r="H7668" t="inlineStr">
        <is>
          <t>41</t>
        </is>
      </c>
      <c r="I7668" t="inlineStr">
        <is>
          <t>41</t>
        </is>
      </c>
      <c r="J7668" t="inlineStr">
        <is>
          <t>octobre</t>
        </is>
      </c>
      <c r="K7668" t="inlineStr">
        <is>
          <t>octobre</t>
        </is>
      </c>
      <c r="L7668" t="inlineStr">
        <is>
          <t>Ameublir, décompacter et affiner la planche avant semis direct.</t>
        </is>
      </c>
      <c r="M7668" t="inlineStr">
        <is>
          <t>94</t>
        </is>
      </c>
    </row>
    <row r="7669">
      <c r="A7669" t="inlineStr">
        <is>
          <t>Tri-chapelle 40m</t>
        </is>
      </c>
      <c r="B7669" t="inlineStr">
        <is>
          <t>Chapelle 2</t>
        </is>
      </c>
      <c r="C7669" t="inlineStr">
        <is>
          <t>P1</t>
        </is>
      </c>
      <c r="D7669" t="inlineStr">
        <is>
          <t>Carotte botte</t>
        </is>
      </c>
      <c r="E7669" t="inlineStr">
        <is>
          <t>SA</t>
        </is>
      </c>
      <c r="F7669" t="inlineStr">
        <is>
          <t>1</t>
        </is>
      </c>
      <c r="G7669" t="inlineStr">
        <is>
          <t>Apport de compost</t>
        </is>
      </c>
      <c r="H7669" t="inlineStr">
        <is>
          <t>41</t>
        </is>
      </c>
      <c r="I7669" t="inlineStr">
        <is>
          <t>41</t>
        </is>
      </c>
      <c r="J7669" t="inlineStr">
        <is>
          <t>octobre</t>
        </is>
      </c>
      <c r="K7669" t="inlineStr">
        <is>
          <t>octobre</t>
        </is>
      </c>
      <c r="L7669" t="inlineStr">
        <is>
          <t>Compost bien décomposé seulement (pas de matière organique fraîche), sur la planche fraîchement travaillée.</t>
        </is>
      </c>
      <c r="M7669" t="inlineStr">
        <is>
          <t>94</t>
        </is>
      </c>
    </row>
    <row r="7670">
      <c r="A7670" t="inlineStr">
        <is>
          <t>Tri-chapelle 40m</t>
        </is>
      </c>
      <c r="B7670" t="inlineStr">
        <is>
          <t>Chapelle 2</t>
        </is>
      </c>
      <c r="C7670" t="inlineStr">
        <is>
          <t>P1</t>
        </is>
      </c>
      <c r="D7670" t="inlineStr">
        <is>
          <t>Carotte botte</t>
        </is>
      </c>
      <c r="E7670" t="inlineStr">
        <is>
          <t>SA</t>
        </is>
      </c>
      <c r="F7670" t="inlineStr">
        <is>
          <t>1</t>
        </is>
      </c>
      <c r="G7670" t="inlineStr">
        <is>
          <t>Semis direct</t>
        </is>
      </c>
      <c r="H7670" t="inlineStr">
        <is>
          <t>42</t>
        </is>
      </c>
      <c r="I7670" t="inlineStr">
        <is>
          <t>46</t>
        </is>
      </c>
      <c r="J7670" t="inlineStr">
        <is>
          <t>octobre</t>
        </is>
      </c>
      <c r="K7670" t="inlineStr">
        <is>
          <t>novembre</t>
        </is>
      </c>
      <c r="L7670" t="inlineStr">
        <is>
          <t>Variétés précoces résistantes à la montaison</t>
        </is>
      </c>
      <c r="M7670" t="inlineStr">
        <is>
          <t>94</t>
        </is>
      </c>
    </row>
    <row r="7671">
      <c r="A7671" t="inlineStr">
        <is>
          <t>Tri-chapelle 40m</t>
        </is>
      </c>
      <c r="B7671" t="inlineStr">
        <is>
          <t>Chapelle 2</t>
        </is>
      </c>
      <c r="C7671" t="inlineStr">
        <is>
          <t>P1</t>
        </is>
      </c>
      <c r="D7671" t="inlineStr">
        <is>
          <t>Carotte botte</t>
        </is>
      </c>
      <c r="E7671" t="inlineStr">
        <is>
          <t>SA</t>
        </is>
      </c>
      <c r="F7671" t="inlineStr">
        <is>
          <t>2</t>
        </is>
      </c>
      <c r="G7671" t="inlineStr">
        <is>
          <t>Semis direct</t>
        </is>
      </c>
      <c r="H7671" t="inlineStr">
        <is>
          <t>1</t>
        </is>
      </c>
      <c r="I7671" t="inlineStr">
        <is>
          <t>3</t>
        </is>
      </c>
      <c r="J7671" t="inlineStr">
        <is>
          <t>janvier</t>
        </is>
      </c>
      <c r="K7671" t="inlineStr">
        <is>
          <t>janvier</t>
        </is>
      </c>
      <c r="L7671" t="inlineStr">
        <is>
          <t>Variétés précoces 90-105 jours</t>
        </is>
      </c>
      <c r="M7671" t="inlineStr">
        <is>
          <t>94</t>
        </is>
      </c>
    </row>
    <row r="7672">
      <c r="A7672" t="inlineStr">
        <is>
          <t>Tri-chapelle 40m</t>
        </is>
      </c>
      <c r="B7672" t="inlineStr">
        <is>
          <t>Chapelle 2</t>
        </is>
      </c>
      <c r="C7672" t="inlineStr">
        <is>
          <t>P1</t>
        </is>
      </c>
      <c r="D7672" t="inlineStr">
        <is>
          <t>Carotte botte</t>
        </is>
      </c>
      <c r="E7672" t="inlineStr">
        <is>
          <t>SA</t>
        </is>
      </c>
      <c r="F7672" t="inlineStr">
        <is>
          <t>2</t>
        </is>
      </c>
      <c r="G7672" t="inlineStr">
        <is>
          <t>Travail du sol</t>
        </is>
      </c>
      <c r="H7672" t="inlineStr">
        <is>
          <t>1</t>
        </is>
      </c>
      <c r="I7672" t="inlineStr">
        <is>
          <t>1</t>
        </is>
      </c>
      <c r="J7672" t="inlineStr">
        <is>
          <t>janvier</t>
        </is>
      </c>
      <c r="K7672" t="inlineStr">
        <is>
          <t>janvier</t>
        </is>
      </c>
      <c r="L7672" t="inlineStr">
        <is>
          <t>Ameublir, décompacter et affiner la planche avant semis direct.</t>
        </is>
      </c>
      <c r="M7672" t="inlineStr">
        <is>
          <t>94</t>
        </is>
      </c>
    </row>
    <row r="7673">
      <c r="A7673" t="inlineStr">
        <is>
          <t>Tri-chapelle 40m</t>
        </is>
      </c>
      <c r="B7673" t="inlineStr">
        <is>
          <t>Chapelle 2</t>
        </is>
      </c>
      <c r="C7673" t="inlineStr">
        <is>
          <t>P1</t>
        </is>
      </c>
      <c r="D7673" t="inlineStr">
        <is>
          <t>Carotte botte</t>
        </is>
      </c>
      <c r="E7673" t="inlineStr">
        <is>
          <t>SA</t>
        </is>
      </c>
      <c r="F7673" t="inlineStr">
        <is>
          <t>2</t>
        </is>
      </c>
      <c r="G7673" t="inlineStr">
        <is>
          <t>Apport de compost</t>
        </is>
      </c>
      <c r="H7673" t="inlineStr">
        <is>
          <t>1</t>
        </is>
      </c>
      <c r="I7673" t="inlineStr">
        <is>
          <t>1</t>
        </is>
      </c>
      <c r="J7673" t="inlineStr">
        <is>
          <t>janvier</t>
        </is>
      </c>
      <c r="K7673" t="inlineStr">
        <is>
          <t>janvier</t>
        </is>
      </c>
      <c r="L7673" t="inlineStr">
        <is>
          <t>Compost bien décomposé seulement (pas de matière organique fraîche), sur la planche fraîchement travaillée.</t>
        </is>
      </c>
      <c r="M7673" t="inlineStr">
        <is>
          <t>94</t>
        </is>
      </c>
    </row>
    <row r="7674">
      <c r="A7674" t="inlineStr">
        <is>
          <t>Tri-chapelle 40m</t>
        </is>
      </c>
      <c r="B7674" t="inlineStr">
        <is>
          <t>Chapelle 2</t>
        </is>
      </c>
      <c r="C7674" t="inlineStr">
        <is>
          <t>P1</t>
        </is>
      </c>
      <c r="D7674" t="inlineStr">
        <is>
          <t>Carotte botte</t>
        </is>
      </c>
      <c r="E7674" t="inlineStr">
        <is>
          <t>SA</t>
        </is>
      </c>
      <c r="F7674" t="inlineStr">
        <is>
          <t>2</t>
        </is>
      </c>
      <c r="G7674" t="inlineStr">
        <is>
          <t>Récolte</t>
        </is>
      </c>
      <c r="H7674" t="inlineStr">
        <is>
          <t>19</t>
        </is>
      </c>
      <c r="I7674" t="inlineStr">
        <is>
          <t>24</t>
        </is>
      </c>
      <c r="J7674" t="inlineStr">
        <is>
          <t>mai</t>
        </is>
      </c>
      <c r="K7674" t="inlineStr">
        <is>
          <t>juin</t>
        </is>
      </c>
      <c r="L7674" t="inlineStr">
        <is>
          <t>Variétés précoces 90-105 jours</t>
        </is>
      </c>
      <c r="M7674" t="inlineStr">
        <is>
          <t>94</t>
        </is>
      </c>
    </row>
    <row r="7675">
      <c r="A7675" t="inlineStr">
        <is>
          <t>Tri-chapelle 40m</t>
        </is>
      </c>
      <c r="B7675" t="inlineStr">
        <is>
          <t>Chapelle 2</t>
        </is>
      </c>
      <c r="C7675" t="inlineStr">
        <is>
          <t>P1</t>
        </is>
      </c>
      <c r="D7675" t="inlineStr">
        <is>
          <t>Carotte botte</t>
        </is>
      </c>
      <c r="E7675" t="inlineStr">
        <is>
          <t>SA</t>
        </is>
      </c>
      <c r="F7675" t="inlineStr">
        <is>
          <t>3</t>
        </is>
      </c>
      <c r="G7675" t="inlineStr">
        <is>
          <t>Travail du sol</t>
        </is>
      </c>
      <c r="H7675" t="inlineStr">
        <is>
          <t>2</t>
        </is>
      </c>
      <c r="I7675" t="inlineStr">
        <is>
          <t>2</t>
        </is>
      </c>
      <c r="J7675" t="inlineStr">
        <is>
          <t>janvier</t>
        </is>
      </c>
      <c r="K7675" t="inlineStr">
        <is>
          <t>janvier</t>
        </is>
      </c>
      <c r="L7675" t="inlineStr">
        <is>
          <t>Ameublir, décompacter et affiner la planche avant semis direct.</t>
        </is>
      </c>
      <c r="M7675" t="inlineStr">
        <is>
          <t>94</t>
        </is>
      </c>
    </row>
    <row r="7676">
      <c r="A7676" t="inlineStr">
        <is>
          <t>Tri-chapelle 40m</t>
        </is>
      </c>
      <c r="B7676" t="inlineStr">
        <is>
          <t>Chapelle 2</t>
        </is>
      </c>
      <c r="C7676" t="inlineStr">
        <is>
          <t>P1</t>
        </is>
      </c>
      <c r="D7676" t="inlineStr">
        <is>
          <t>Carotte botte</t>
        </is>
      </c>
      <c r="E7676" t="inlineStr">
        <is>
          <t>SA</t>
        </is>
      </c>
      <c r="F7676" t="inlineStr">
        <is>
          <t>3</t>
        </is>
      </c>
      <c r="G7676" t="inlineStr">
        <is>
          <t>Apport de compost</t>
        </is>
      </c>
      <c r="H7676" t="inlineStr">
        <is>
          <t>2</t>
        </is>
      </c>
      <c r="I7676" t="inlineStr">
        <is>
          <t>2</t>
        </is>
      </c>
      <c r="J7676" t="inlineStr">
        <is>
          <t>janvier</t>
        </is>
      </c>
      <c r="K7676" t="inlineStr">
        <is>
          <t>janvier</t>
        </is>
      </c>
      <c r="L7676" t="inlineStr">
        <is>
          <t>Compost bien décomposé seulement (pas de matière organique fraîche), sur la planche fraîchement travaillée.</t>
        </is>
      </c>
      <c r="M7676" t="inlineStr">
        <is>
          <t>94</t>
        </is>
      </c>
    </row>
    <row r="7677">
      <c r="A7677" t="inlineStr">
        <is>
          <t>Tri-chapelle 40m</t>
        </is>
      </c>
      <c r="B7677" t="inlineStr">
        <is>
          <t>Chapelle 2</t>
        </is>
      </c>
      <c r="C7677" t="inlineStr">
        <is>
          <t>P1</t>
        </is>
      </c>
      <c r="D7677" t="inlineStr">
        <is>
          <t>Carotte botte</t>
        </is>
      </c>
      <c r="E7677" t="inlineStr">
        <is>
          <t>SA</t>
        </is>
      </c>
      <c r="F7677" t="inlineStr">
        <is>
          <t>3</t>
        </is>
      </c>
      <c r="G7677" t="inlineStr">
        <is>
          <t>Semis direct</t>
        </is>
      </c>
      <c r="H7677" t="inlineStr">
        <is>
          <t>3</t>
        </is>
      </c>
      <c r="I7677" t="inlineStr">
        <is>
          <t>5</t>
        </is>
      </c>
      <c r="J7677" t="inlineStr">
        <is>
          <t>janvier</t>
        </is>
      </c>
      <c r="K7677" t="inlineStr">
        <is>
          <t>janvier</t>
        </is>
      </c>
      <c r="L7677" t="inlineStr">
        <is>
          <t>Variétés précoces 90-105 jours</t>
        </is>
      </c>
      <c r="M7677" t="inlineStr">
        <is>
          <t>94</t>
        </is>
      </c>
    </row>
    <row r="7678">
      <c r="A7678" t="inlineStr">
        <is>
          <t>Tri-chapelle 40m</t>
        </is>
      </c>
      <c r="B7678" t="inlineStr">
        <is>
          <t>Chapelle 2</t>
        </is>
      </c>
      <c r="C7678" t="inlineStr">
        <is>
          <t>P1</t>
        </is>
      </c>
      <c r="D7678" t="inlineStr">
        <is>
          <t>Carotte botte</t>
        </is>
      </c>
      <c r="E7678" t="inlineStr">
        <is>
          <t>SA</t>
        </is>
      </c>
      <c r="F7678" t="inlineStr">
        <is>
          <t>3</t>
        </is>
      </c>
      <c r="G7678" t="inlineStr">
        <is>
          <t>Récolte</t>
        </is>
      </c>
      <c r="H7678" t="inlineStr">
        <is>
          <t>20</t>
        </is>
      </c>
      <c r="I7678" t="inlineStr">
        <is>
          <t>25</t>
        </is>
      </c>
      <c r="J7678" t="inlineStr">
        <is>
          <t>mai</t>
        </is>
      </c>
      <c r="K7678" t="inlineStr">
        <is>
          <t>juin</t>
        </is>
      </c>
      <c r="L7678" t="inlineStr">
        <is>
          <t>Variétés précoces 90-105 jours</t>
        </is>
      </c>
      <c r="M7678" t="inlineStr">
        <is>
          <t>94</t>
        </is>
      </c>
    </row>
    <row r="7679">
      <c r="A7679" t="inlineStr">
        <is>
          <t>Tri-chapelle 40m</t>
        </is>
      </c>
      <c r="B7679" t="inlineStr">
        <is>
          <t>Chapelle 2</t>
        </is>
      </c>
      <c r="C7679" t="inlineStr">
        <is>
          <t>P1</t>
        </is>
      </c>
      <c r="D7679" t="inlineStr">
        <is>
          <t>Carotte botte</t>
        </is>
      </c>
      <c r="E7679" t="inlineStr">
        <is>
          <t>SA</t>
        </is>
      </c>
      <c r="F7679" t="inlineStr">
        <is>
          <t>4</t>
        </is>
      </c>
      <c r="G7679" t="inlineStr">
        <is>
          <t>Travail du sol</t>
        </is>
      </c>
      <c r="H7679" t="inlineStr">
        <is>
          <t>4</t>
        </is>
      </c>
      <c r="I7679" t="inlineStr">
        <is>
          <t>4</t>
        </is>
      </c>
      <c r="J7679" t="inlineStr">
        <is>
          <t>janvier</t>
        </is>
      </c>
      <c r="K7679" t="inlineStr">
        <is>
          <t>janvier</t>
        </is>
      </c>
      <c r="L7679" t="inlineStr">
        <is>
          <t>Ameublir, décompacter et affiner la planche avant semis direct.</t>
        </is>
      </c>
      <c r="M7679" t="inlineStr">
        <is>
          <t>94</t>
        </is>
      </c>
    </row>
    <row r="7680">
      <c r="A7680" t="inlineStr">
        <is>
          <t>Tri-chapelle 40m</t>
        </is>
      </c>
      <c r="B7680" t="inlineStr">
        <is>
          <t>Chapelle 2</t>
        </is>
      </c>
      <c r="C7680" t="inlineStr">
        <is>
          <t>P1</t>
        </is>
      </c>
      <c r="D7680" t="inlineStr">
        <is>
          <t>Carotte botte</t>
        </is>
      </c>
      <c r="E7680" t="inlineStr">
        <is>
          <t>SA</t>
        </is>
      </c>
      <c r="F7680" t="inlineStr">
        <is>
          <t>4</t>
        </is>
      </c>
      <c r="G7680" t="inlineStr">
        <is>
          <t>Apport de compost</t>
        </is>
      </c>
      <c r="H7680" t="inlineStr">
        <is>
          <t>4</t>
        </is>
      </c>
      <c r="I7680" t="inlineStr">
        <is>
          <t>4</t>
        </is>
      </c>
      <c r="J7680" t="inlineStr">
        <is>
          <t>janvier</t>
        </is>
      </c>
      <c r="K7680" t="inlineStr">
        <is>
          <t>janvier</t>
        </is>
      </c>
      <c r="L7680" t="inlineStr">
        <is>
          <t>Compost bien décomposé seulement (pas de matière organique fraîche), sur la planche fraîchement travaillée.</t>
        </is>
      </c>
      <c r="M7680" t="inlineStr">
        <is>
          <t>94</t>
        </is>
      </c>
    </row>
    <row r="7681">
      <c r="A7681" t="inlineStr">
        <is>
          <t>Tri-chapelle 40m</t>
        </is>
      </c>
      <c r="B7681" t="inlineStr">
        <is>
          <t>Chapelle 2</t>
        </is>
      </c>
      <c r="C7681" t="inlineStr">
        <is>
          <t>P1</t>
        </is>
      </c>
      <c r="D7681" t="inlineStr">
        <is>
          <t>Carotte botte</t>
        </is>
      </c>
      <c r="E7681" t="inlineStr">
        <is>
          <t>SA</t>
        </is>
      </c>
      <c r="F7681" t="inlineStr">
        <is>
          <t>4</t>
        </is>
      </c>
      <c r="G7681" t="inlineStr">
        <is>
          <t>Semis direct</t>
        </is>
      </c>
      <c r="H7681" t="inlineStr">
        <is>
          <t>5</t>
        </is>
      </c>
      <c r="I7681" t="inlineStr">
        <is>
          <t>7</t>
        </is>
      </c>
      <c r="J7681" t="inlineStr">
        <is>
          <t>janvier</t>
        </is>
      </c>
      <c r="K7681" t="inlineStr">
        <is>
          <t>février</t>
        </is>
      </c>
      <c r="L7681" t="inlineStr">
        <is>
          <t>Variétés précoces 90-105 jours</t>
        </is>
      </c>
      <c r="M7681" t="inlineStr">
        <is>
          <t>94</t>
        </is>
      </c>
    </row>
    <row r="7682">
      <c r="A7682" t="inlineStr">
        <is>
          <t>Tri-chapelle 40m</t>
        </is>
      </c>
      <c r="B7682" t="inlineStr">
        <is>
          <t>Chapelle 2</t>
        </is>
      </c>
      <c r="C7682" t="inlineStr">
        <is>
          <t>P1</t>
        </is>
      </c>
      <c r="D7682" t="inlineStr">
        <is>
          <t>Carotte botte</t>
        </is>
      </c>
      <c r="E7682" t="inlineStr">
        <is>
          <t>SA</t>
        </is>
      </c>
      <c r="F7682" t="inlineStr">
        <is>
          <t>4</t>
        </is>
      </c>
      <c r="G7682" t="inlineStr">
        <is>
          <t>Récolte</t>
        </is>
      </c>
      <c r="H7682" t="inlineStr">
        <is>
          <t>22</t>
        </is>
      </c>
      <c r="I7682" t="inlineStr">
        <is>
          <t>27</t>
        </is>
      </c>
      <c r="J7682" t="inlineStr">
        <is>
          <t>mai</t>
        </is>
      </c>
      <c r="K7682" t="inlineStr">
        <is>
          <t>juillet</t>
        </is>
      </c>
      <c r="L7682" t="inlineStr">
        <is>
          <t>Variétés précoces 90-105 jours</t>
        </is>
      </c>
      <c r="M7682" t="inlineStr">
        <is>
          <t>94</t>
        </is>
      </c>
    </row>
    <row r="7683">
      <c r="A7683" t="inlineStr">
        <is>
          <t>Tri-chapelle 40m</t>
        </is>
      </c>
      <c r="B7683" t="inlineStr">
        <is>
          <t>Chapelle 2</t>
        </is>
      </c>
      <c r="C7683" t="inlineStr">
        <is>
          <t>P1</t>
        </is>
      </c>
      <c r="D7683" t="inlineStr">
        <is>
          <t>Carotte botte</t>
        </is>
      </c>
      <c r="E7683" t="inlineStr">
        <is>
          <t>SA</t>
        </is>
      </c>
      <c r="F7683" t="inlineStr">
        <is>
          <t>5</t>
        </is>
      </c>
      <c r="G7683" t="inlineStr">
        <is>
          <t>Travail du sol</t>
        </is>
      </c>
      <c r="H7683" t="inlineStr">
        <is>
          <t>6</t>
        </is>
      </c>
      <c r="I7683" t="inlineStr">
        <is>
          <t>6</t>
        </is>
      </c>
      <c r="J7683" t="inlineStr">
        <is>
          <t>février</t>
        </is>
      </c>
      <c r="K7683" t="inlineStr">
        <is>
          <t>février</t>
        </is>
      </c>
      <c r="L7683" t="inlineStr">
        <is>
          <t>Ameublir, décompacter et affiner la planche avant semis direct.</t>
        </is>
      </c>
      <c r="M7683" t="inlineStr">
        <is>
          <t>94</t>
        </is>
      </c>
    </row>
    <row r="7684">
      <c r="A7684" t="inlineStr">
        <is>
          <t>Tri-chapelle 40m</t>
        </is>
      </c>
      <c r="B7684" t="inlineStr">
        <is>
          <t>Chapelle 2</t>
        </is>
      </c>
      <c r="C7684" t="inlineStr">
        <is>
          <t>P1</t>
        </is>
      </c>
      <c r="D7684" t="inlineStr">
        <is>
          <t>Carotte botte</t>
        </is>
      </c>
      <c r="E7684" t="inlineStr">
        <is>
          <t>SA</t>
        </is>
      </c>
      <c r="F7684" t="inlineStr">
        <is>
          <t>5</t>
        </is>
      </c>
      <c r="G7684" t="inlineStr">
        <is>
          <t>Apport de compost</t>
        </is>
      </c>
      <c r="H7684" t="inlineStr">
        <is>
          <t>6</t>
        </is>
      </c>
      <c r="I7684" t="inlineStr">
        <is>
          <t>6</t>
        </is>
      </c>
      <c r="J7684" t="inlineStr">
        <is>
          <t>février</t>
        </is>
      </c>
      <c r="K7684" t="inlineStr">
        <is>
          <t>février</t>
        </is>
      </c>
      <c r="L7684" t="inlineStr">
        <is>
          <t>Compost bien décomposé seulement (pas de matière organique fraîche), sur la planche fraîchement travaillée.</t>
        </is>
      </c>
      <c r="M7684" t="inlineStr">
        <is>
          <t>94</t>
        </is>
      </c>
    </row>
    <row r="7685">
      <c r="A7685" t="inlineStr">
        <is>
          <t>Tri-chapelle 40m</t>
        </is>
      </c>
      <c r="B7685" t="inlineStr">
        <is>
          <t>Chapelle 2</t>
        </is>
      </c>
      <c r="C7685" t="inlineStr">
        <is>
          <t>P1</t>
        </is>
      </c>
      <c r="D7685" t="inlineStr">
        <is>
          <t>Carotte botte</t>
        </is>
      </c>
      <c r="E7685" t="inlineStr">
        <is>
          <t>SA</t>
        </is>
      </c>
      <c r="F7685" t="inlineStr">
        <is>
          <t>5</t>
        </is>
      </c>
      <c r="G7685" t="inlineStr">
        <is>
          <t>Semis direct</t>
        </is>
      </c>
      <c r="H7685" t="inlineStr">
        <is>
          <t>7</t>
        </is>
      </c>
      <c r="I7685" t="inlineStr">
        <is>
          <t>9</t>
        </is>
      </c>
      <c r="J7685" t="inlineStr">
        <is>
          <t>février</t>
        </is>
      </c>
      <c r="K7685" t="inlineStr">
        <is>
          <t>février</t>
        </is>
      </c>
      <c r="L7685" t="inlineStr">
        <is>
          <t>Variétés précoces 90-105 jours</t>
        </is>
      </c>
      <c r="M7685" t="inlineStr">
        <is>
          <t>94</t>
        </is>
      </c>
    </row>
    <row r="7686">
      <c r="A7686" t="inlineStr">
        <is>
          <t>Tri-chapelle 40m</t>
        </is>
      </c>
      <c r="B7686" t="inlineStr">
        <is>
          <t>Chapelle 2</t>
        </is>
      </c>
      <c r="C7686" t="inlineStr">
        <is>
          <t>P1</t>
        </is>
      </c>
      <c r="D7686" t="inlineStr">
        <is>
          <t>Carotte botte</t>
        </is>
      </c>
      <c r="E7686" t="inlineStr">
        <is>
          <t>SA</t>
        </is>
      </c>
      <c r="F7686" t="inlineStr">
        <is>
          <t>5</t>
        </is>
      </c>
      <c r="G7686" t="inlineStr">
        <is>
          <t>Récolte</t>
        </is>
      </c>
      <c r="H7686" t="inlineStr">
        <is>
          <t>24</t>
        </is>
      </c>
      <c r="I7686" t="inlineStr">
        <is>
          <t>28</t>
        </is>
      </c>
      <c r="J7686" t="inlineStr">
        <is>
          <t>juin</t>
        </is>
      </c>
      <c r="K7686" t="inlineStr">
        <is>
          <t>juillet</t>
        </is>
      </c>
      <c r="L7686" t="inlineStr">
        <is>
          <t>Variétés précoces 90-105 jours</t>
        </is>
      </c>
      <c r="M7686" t="inlineStr">
        <is>
          <t>94</t>
        </is>
      </c>
    </row>
    <row r="7687">
      <c r="A7687" t="inlineStr">
        <is>
          <t>Tri-chapelle 40m</t>
        </is>
      </c>
      <c r="B7687" t="inlineStr">
        <is>
          <t>Chapelle 2</t>
        </is>
      </c>
      <c r="C7687" t="inlineStr">
        <is>
          <t>P2</t>
        </is>
      </c>
      <c r="D7687" t="inlineStr">
        <is>
          <t>Tomate</t>
        </is>
      </c>
      <c r="E7687" t="inlineStr">
        <is>
          <t>SA</t>
        </is>
      </c>
      <c r="F7687" t="inlineStr">
        <is>
          <t>1</t>
        </is>
      </c>
      <c r="G7687" t="inlineStr">
        <is>
          <t>Semis en pot/plant</t>
        </is>
      </c>
      <c r="H7687" t="inlineStr">
        <is>
          <t>1</t>
        </is>
      </c>
      <c r="I7687" t="inlineStr">
        <is>
          <t>3</t>
        </is>
      </c>
      <c r="J7687" t="inlineStr">
        <is>
          <t>janvier</t>
        </is>
      </c>
      <c r="K7687" t="inlineStr">
        <is>
          <t>janvier</t>
        </is>
      </c>
      <c r="L7687" t="inlineStr">
        <is>
          <t>Variétés greffés uniquement</t>
        </is>
      </c>
      <c r="M7687" t="inlineStr">
        <is>
          <t>96</t>
        </is>
      </c>
    </row>
    <row r="7688">
      <c r="A7688" t="inlineStr">
        <is>
          <t>Tri-chapelle 40m</t>
        </is>
      </c>
      <c r="B7688" t="inlineStr">
        <is>
          <t>Chapelle 2</t>
        </is>
      </c>
      <c r="C7688" t="inlineStr">
        <is>
          <t>P2</t>
        </is>
      </c>
      <c r="D7688" t="inlineStr">
        <is>
          <t>Tomate</t>
        </is>
      </c>
      <c r="E7688" t="inlineStr">
        <is>
          <t>SA</t>
        </is>
      </c>
      <c r="F7688" t="inlineStr">
        <is>
          <t>1</t>
        </is>
      </c>
      <c r="G7688" t="inlineStr">
        <is>
          <t>Travail du sol</t>
        </is>
      </c>
      <c r="H7688" t="inlineStr">
        <is>
          <t>10</t>
        </is>
      </c>
      <c r="I7688" t="inlineStr">
        <is>
          <t>10</t>
        </is>
      </c>
      <c r="J7688" t="inlineStr">
        <is>
          <t>mars</t>
        </is>
      </c>
      <c r="K7688" t="inlineStr">
        <is>
          <t>mars</t>
        </is>
      </c>
      <c r="L7688" t="inlineStr">
        <is>
          <t>Ameublir, décompacter et affiner la planche avant plantation.</t>
        </is>
      </c>
      <c r="M7688" t="inlineStr">
        <is>
          <t>96</t>
        </is>
      </c>
    </row>
    <row r="7689">
      <c r="A7689" t="inlineStr">
        <is>
          <t>Tri-chapelle 40m</t>
        </is>
      </c>
      <c r="B7689" t="inlineStr">
        <is>
          <t>Chapelle 2</t>
        </is>
      </c>
      <c r="C7689" t="inlineStr">
        <is>
          <t>P2</t>
        </is>
      </c>
      <c r="D7689" t="inlineStr">
        <is>
          <t>Tomate</t>
        </is>
      </c>
      <c r="E7689" t="inlineStr">
        <is>
          <t>SA</t>
        </is>
      </c>
      <c r="F7689" t="inlineStr">
        <is>
          <t>1</t>
        </is>
      </c>
      <c r="G7689" t="inlineStr">
        <is>
          <t>Apport de fumier</t>
        </is>
      </c>
      <c r="H7689" t="inlineStr">
        <is>
          <t>10</t>
        </is>
      </c>
      <c r="I7689" t="inlineStr">
        <is>
          <t>10</t>
        </is>
      </c>
      <c r="J7689" t="inlineStr">
        <is>
          <t>mars</t>
        </is>
      </c>
      <c r="K7689" t="inlineStr">
        <is>
          <t>mars</t>
        </is>
      </c>
      <c r="L7689" t="inlineStr">
        <is>
          <t>Fumier ou compost riche (culture gourmande en azote), sur la planche fraîchement travaillée.</t>
        </is>
      </c>
      <c r="M7689" t="inlineStr">
        <is>
          <t>96</t>
        </is>
      </c>
    </row>
    <row r="7690">
      <c r="A7690" t="inlineStr">
        <is>
          <t>Tri-chapelle 40m</t>
        </is>
      </c>
      <c r="B7690" t="inlineStr">
        <is>
          <t>Chapelle 2</t>
        </is>
      </c>
      <c r="C7690" t="inlineStr">
        <is>
          <t>P2</t>
        </is>
      </c>
      <c r="D7690" t="inlineStr">
        <is>
          <t>Tomate</t>
        </is>
      </c>
      <c r="E7690" t="inlineStr">
        <is>
          <t>SA</t>
        </is>
      </c>
      <c r="F7690" t="inlineStr">
        <is>
          <t>1</t>
        </is>
      </c>
      <c r="G7690" t="inlineStr">
        <is>
          <t>Paillage</t>
        </is>
      </c>
      <c r="H7690" t="inlineStr">
        <is>
          <t>10</t>
        </is>
      </c>
      <c r="I7690" t="inlineStr">
        <is>
          <t>10</t>
        </is>
      </c>
      <c r="J7690" t="inlineStr">
        <is>
          <t>mars</t>
        </is>
      </c>
      <c r="K7690" t="inlineStr">
        <is>
          <t>mars</t>
        </is>
      </c>
      <c r="L7690" t="inlineStr">
        <is>
          <t>Paille, BRF ou mulch posé sur la planche préparée, juste avant plantation.</t>
        </is>
      </c>
      <c r="M7690" t="inlineStr">
        <is>
          <t>96</t>
        </is>
      </c>
    </row>
    <row r="7691">
      <c r="A7691" t="inlineStr">
        <is>
          <t>Tri-chapelle 40m</t>
        </is>
      </c>
      <c r="B7691" t="inlineStr">
        <is>
          <t>Chapelle 2</t>
        </is>
      </c>
      <c r="C7691" t="inlineStr">
        <is>
          <t>P2</t>
        </is>
      </c>
      <c r="D7691" t="inlineStr">
        <is>
          <t>Tomate</t>
        </is>
      </c>
      <c r="E7691" t="inlineStr">
        <is>
          <t>SA</t>
        </is>
      </c>
      <c r="F7691" t="inlineStr">
        <is>
          <t>1</t>
        </is>
      </c>
      <c r="G7691" t="inlineStr">
        <is>
          <t>Plantation</t>
        </is>
      </c>
      <c r="H7691" t="inlineStr">
        <is>
          <t>11</t>
        </is>
      </c>
      <c r="I7691" t="inlineStr">
        <is>
          <t>13</t>
        </is>
      </c>
      <c r="J7691" t="inlineStr">
        <is>
          <t>mars</t>
        </is>
      </c>
      <c r="K7691" t="inlineStr">
        <is>
          <t>mars</t>
        </is>
      </c>
      <c r="L7691" t="inlineStr">
        <is>
          <t>Variétés greffés uniquement</t>
        </is>
      </c>
      <c r="M7691" t="inlineStr">
        <is>
          <t>96</t>
        </is>
      </c>
    </row>
    <row r="7692">
      <c r="A7692" t="inlineStr">
        <is>
          <t>Tri-chapelle 40m</t>
        </is>
      </c>
      <c r="B7692" t="inlineStr">
        <is>
          <t>Chapelle 2</t>
        </is>
      </c>
      <c r="C7692" t="inlineStr">
        <is>
          <t>P2</t>
        </is>
      </c>
      <c r="D7692" t="inlineStr">
        <is>
          <t>Tomate</t>
        </is>
      </c>
      <c r="E7692" t="inlineStr">
        <is>
          <t>SA</t>
        </is>
      </c>
      <c r="F7692" t="inlineStr">
        <is>
          <t>1</t>
        </is>
      </c>
      <c r="G7692" t="inlineStr">
        <is>
          <t>Récolte</t>
        </is>
      </c>
      <c r="H7692" t="inlineStr">
        <is>
          <t>24</t>
        </is>
      </c>
      <c r="I7692" t="inlineStr">
        <is>
          <t>39</t>
        </is>
      </c>
      <c r="J7692" t="inlineStr">
        <is>
          <t>juin</t>
        </is>
      </c>
      <c r="K7692" t="inlineStr">
        <is>
          <t>septembre</t>
        </is>
      </c>
      <c r="L7692" t="inlineStr">
        <is>
          <t>Variétés greffés uniquement</t>
        </is>
      </c>
      <c r="M7692" t="inlineStr">
        <is>
          <t>96</t>
        </is>
      </c>
    </row>
    <row r="7693">
      <c r="A7693" t="inlineStr">
        <is>
          <t>Tri-chapelle 40m</t>
        </is>
      </c>
      <c r="B7693" t="inlineStr">
        <is>
          <t>Chapelle 2</t>
        </is>
      </c>
      <c r="C7693" t="inlineStr">
        <is>
          <t>P2</t>
        </is>
      </c>
      <c r="D7693" t="inlineStr">
        <is>
          <t>Tomate</t>
        </is>
      </c>
      <c r="E7693" t="inlineStr">
        <is>
          <t>SA</t>
        </is>
      </c>
      <c r="F7693" t="inlineStr">
        <is>
          <t>2</t>
        </is>
      </c>
      <c r="G7693" t="inlineStr">
        <is>
          <t>Semis en pot/plant</t>
        </is>
      </c>
      <c r="H7693" t="inlineStr">
        <is>
          <t>2</t>
        </is>
      </c>
      <c r="I7693" t="inlineStr">
        <is>
          <t>5</t>
        </is>
      </c>
      <c r="J7693" t="inlineStr">
        <is>
          <t>janvier</t>
        </is>
      </c>
      <c r="K7693" t="inlineStr">
        <is>
          <t>janvier</t>
        </is>
      </c>
      <c r="L7693" t="inlineStr">
        <is>
          <t>Variétés greffés uniquement</t>
        </is>
      </c>
      <c r="M7693" t="inlineStr">
        <is>
          <t>96</t>
        </is>
      </c>
    </row>
    <row r="7694">
      <c r="A7694" t="inlineStr">
        <is>
          <t>Tri-chapelle 40m</t>
        </is>
      </c>
      <c r="B7694" t="inlineStr">
        <is>
          <t>Chapelle 2</t>
        </is>
      </c>
      <c r="C7694" t="inlineStr">
        <is>
          <t>P2</t>
        </is>
      </c>
      <c r="D7694" t="inlineStr">
        <is>
          <t>Tomate</t>
        </is>
      </c>
      <c r="E7694" t="inlineStr">
        <is>
          <t>SA</t>
        </is>
      </c>
      <c r="F7694" t="inlineStr">
        <is>
          <t>2</t>
        </is>
      </c>
      <c r="G7694" t="inlineStr">
        <is>
          <t>Travail du sol</t>
        </is>
      </c>
      <c r="H7694" t="inlineStr">
        <is>
          <t>12</t>
        </is>
      </c>
      <c r="I7694" t="inlineStr">
        <is>
          <t>12</t>
        </is>
      </c>
      <c r="J7694" t="inlineStr">
        <is>
          <t>mars</t>
        </is>
      </c>
      <c r="K7694" t="inlineStr">
        <is>
          <t>mars</t>
        </is>
      </c>
      <c r="L7694" t="inlineStr">
        <is>
          <t>Ameublir, décompacter et affiner la planche avant plantation.</t>
        </is>
      </c>
      <c r="M7694" t="inlineStr">
        <is>
          <t>96</t>
        </is>
      </c>
    </row>
    <row r="7695">
      <c r="A7695" t="inlineStr">
        <is>
          <t>Tri-chapelle 40m</t>
        </is>
      </c>
      <c r="B7695" t="inlineStr">
        <is>
          <t>Chapelle 2</t>
        </is>
      </c>
      <c r="C7695" t="inlineStr">
        <is>
          <t>P2</t>
        </is>
      </c>
      <c r="D7695" t="inlineStr">
        <is>
          <t>Tomate</t>
        </is>
      </c>
      <c r="E7695" t="inlineStr">
        <is>
          <t>SA</t>
        </is>
      </c>
      <c r="F7695" t="inlineStr">
        <is>
          <t>2</t>
        </is>
      </c>
      <c r="G7695" t="inlineStr">
        <is>
          <t>Apport de fumier</t>
        </is>
      </c>
      <c r="H7695" t="inlineStr">
        <is>
          <t>12</t>
        </is>
      </c>
      <c r="I7695" t="inlineStr">
        <is>
          <t>12</t>
        </is>
      </c>
      <c r="J7695" t="inlineStr">
        <is>
          <t>mars</t>
        </is>
      </c>
      <c r="K7695" t="inlineStr">
        <is>
          <t>mars</t>
        </is>
      </c>
      <c r="L7695" t="inlineStr">
        <is>
          <t>Fumier ou compost riche (culture gourmande en azote), sur la planche fraîchement travaillée.</t>
        </is>
      </c>
      <c r="M7695" t="inlineStr">
        <is>
          <t>96</t>
        </is>
      </c>
    </row>
    <row r="7696">
      <c r="A7696" t="inlineStr">
        <is>
          <t>Tri-chapelle 40m</t>
        </is>
      </c>
      <c r="B7696" t="inlineStr">
        <is>
          <t>Chapelle 2</t>
        </is>
      </c>
      <c r="C7696" t="inlineStr">
        <is>
          <t>P2</t>
        </is>
      </c>
      <c r="D7696" t="inlineStr">
        <is>
          <t>Tomate</t>
        </is>
      </c>
      <c r="E7696" t="inlineStr">
        <is>
          <t>SA</t>
        </is>
      </c>
      <c r="F7696" t="inlineStr">
        <is>
          <t>2</t>
        </is>
      </c>
      <c r="G7696" t="inlineStr">
        <is>
          <t>Paillage</t>
        </is>
      </c>
      <c r="H7696" t="inlineStr">
        <is>
          <t>12</t>
        </is>
      </c>
      <c r="I7696" t="inlineStr">
        <is>
          <t>12</t>
        </is>
      </c>
      <c r="J7696" t="inlineStr">
        <is>
          <t>mars</t>
        </is>
      </c>
      <c r="K7696" t="inlineStr">
        <is>
          <t>mars</t>
        </is>
      </c>
      <c r="L7696" t="inlineStr">
        <is>
          <t>Paille, BRF ou mulch posé sur la planche préparée, juste avant plantation.</t>
        </is>
      </c>
      <c r="M7696" t="inlineStr">
        <is>
          <t>96</t>
        </is>
      </c>
    </row>
    <row r="7697">
      <c r="A7697" t="inlineStr">
        <is>
          <t>Tri-chapelle 40m</t>
        </is>
      </c>
      <c r="B7697" t="inlineStr">
        <is>
          <t>Chapelle 2</t>
        </is>
      </c>
      <c r="C7697" t="inlineStr">
        <is>
          <t>P2</t>
        </is>
      </c>
      <c r="D7697" t="inlineStr">
        <is>
          <t>Tomate</t>
        </is>
      </c>
      <c r="E7697" t="inlineStr">
        <is>
          <t>SA</t>
        </is>
      </c>
      <c r="F7697" t="inlineStr">
        <is>
          <t>2</t>
        </is>
      </c>
      <c r="G7697" t="inlineStr">
        <is>
          <t>Plantation</t>
        </is>
      </c>
      <c r="H7697" t="inlineStr">
        <is>
          <t>13</t>
        </is>
      </c>
      <c r="I7697" t="inlineStr">
        <is>
          <t>15</t>
        </is>
      </c>
      <c r="J7697" t="inlineStr">
        <is>
          <t>mars</t>
        </is>
      </c>
      <c r="K7697" t="inlineStr">
        <is>
          <t>avril</t>
        </is>
      </c>
      <c r="L7697" t="inlineStr">
        <is>
          <t>Variétés greffés uniquement</t>
        </is>
      </c>
      <c r="M7697" t="inlineStr">
        <is>
          <t>96</t>
        </is>
      </c>
    </row>
    <row r="7698">
      <c r="A7698" t="inlineStr">
        <is>
          <t>Tri-chapelle 40m</t>
        </is>
      </c>
      <c r="B7698" t="inlineStr">
        <is>
          <t>Chapelle 2</t>
        </is>
      </c>
      <c r="C7698" t="inlineStr">
        <is>
          <t>P2</t>
        </is>
      </c>
      <c r="D7698" t="inlineStr">
        <is>
          <t>Tomate</t>
        </is>
      </c>
      <c r="E7698" t="inlineStr">
        <is>
          <t>SA</t>
        </is>
      </c>
      <c r="F7698" t="inlineStr">
        <is>
          <t>2</t>
        </is>
      </c>
      <c r="G7698" t="inlineStr">
        <is>
          <t>Récolte</t>
        </is>
      </c>
      <c r="H7698" t="inlineStr">
        <is>
          <t>25</t>
        </is>
      </c>
      <c r="I7698" t="inlineStr">
        <is>
          <t>39</t>
        </is>
      </c>
      <c r="J7698" t="inlineStr">
        <is>
          <t>juin</t>
        </is>
      </c>
      <c r="K7698" t="inlineStr">
        <is>
          <t>septembre</t>
        </is>
      </c>
      <c r="L7698" t="inlineStr">
        <is>
          <t>Variétés greffés uniquement</t>
        </is>
      </c>
      <c r="M7698" t="inlineStr">
        <is>
          <t>96</t>
        </is>
      </c>
    </row>
    <row r="7699">
      <c r="A7699" t="inlineStr">
        <is>
          <t>Tri-chapelle 40m</t>
        </is>
      </c>
      <c r="B7699" t="inlineStr">
        <is>
          <t>Chapelle 2</t>
        </is>
      </c>
      <c r="C7699" t="inlineStr">
        <is>
          <t>P2</t>
        </is>
      </c>
      <c r="D7699" t="inlineStr">
        <is>
          <t>Tomate</t>
        </is>
      </c>
      <c r="E7699" t="inlineStr">
        <is>
          <t>SA</t>
        </is>
      </c>
      <c r="F7699" t="inlineStr">
        <is>
          <t>3</t>
        </is>
      </c>
      <c r="G7699" t="inlineStr">
        <is>
          <t>Semis en pot/plant</t>
        </is>
      </c>
      <c r="H7699" t="inlineStr">
        <is>
          <t>5</t>
        </is>
      </c>
      <c r="I7699" t="inlineStr">
        <is>
          <t>7</t>
        </is>
      </c>
      <c r="J7699" t="inlineStr">
        <is>
          <t>janvier</t>
        </is>
      </c>
      <c r="K7699" t="inlineStr">
        <is>
          <t>février</t>
        </is>
      </c>
      <c r="L7699" t="inlineStr"/>
      <c r="M7699" t="inlineStr">
        <is>
          <t>96</t>
        </is>
      </c>
    </row>
    <row r="7700">
      <c r="A7700" t="inlineStr">
        <is>
          <t>Tri-chapelle 40m</t>
        </is>
      </c>
      <c r="B7700" t="inlineStr">
        <is>
          <t>Chapelle 2</t>
        </is>
      </c>
      <c r="C7700" t="inlineStr">
        <is>
          <t>P2</t>
        </is>
      </c>
      <c r="D7700" t="inlineStr">
        <is>
          <t>Tomate</t>
        </is>
      </c>
      <c r="E7700" t="inlineStr">
        <is>
          <t>SA</t>
        </is>
      </c>
      <c r="F7700" t="inlineStr">
        <is>
          <t>3</t>
        </is>
      </c>
      <c r="G7700" t="inlineStr">
        <is>
          <t>Travail du sol</t>
        </is>
      </c>
      <c r="H7700" t="inlineStr">
        <is>
          <t>14</t>
        </is>
      </c>
      <c r="I7700" t="inlineStr">
        <is>
          <t>14</t>
        </is>
      </c>
      <c r="J7700" t="inlineStr">
        <is>
          <t>avril</t>
        </is>
      </c>
      <c r="K7700" t="inlineStr">
        <is>
          <t>avril</t>
        </is>
      </c>
      <c r="L7700" t="inlineStr">
        <is>
          <t>Ameublir, décompacter et affiner la planche avant plantation.</t>
        </is>
      </c>
      <c r="M7700" t="inlineStr">
        <is>
          <t>96</t>
        </is>
      </c>
    </row>
    <row r="7701">
      <c r="A7701" t="inlineStr">
        <is>
          <t>Tri-chapelle 40m</t>
        </is>
      </c>
      <c r="B7701" t="inlineStr">
        <is>
          <t>Chapelle 2</t>
        </is>
      </c>
      <c r="C7701" t="inlineStr">
        <is>
          <t>P2</t>
        </is>
      </c>
      <c r="D7701" t="inlineStr">
        <is>
          <t>Tomate</t>
        </is>
      </c>
      <c r="E7701" t="inlineStr">
        <is>
          <t>SA</t>
        </is>
      </c>
      <c r="F7701" t="inlineStr">
        <is>
          <t>3</t>
        </is>
      </c>
      <c r="G7701" t="inlineStr">
        <is>
          <t>Apport de fumier</t>
        </is>
      </c>
      <c r="H7701" t="inlineStr">
        <is>
          <t>14</t>
        </is>
      </c>
      <c r="I7701" t="inlineStr">
        <is>
          <t>14</t>
        </is>
      </c>
      <c r="J7701" t="inlineStr">
        <is>
          <t>avril</t>
        </is>
      </c>
      <c r="K7701" t="inlineStr">
        <is>
          <t>avril</t>
        </is>
      </c>
      <c r="L7701" t="inlineStr">
        <is>
          <t>Fumier ou compost riche (culture gourmande en azote), sur la planche fraîchement travaillée.</t>
        </is>
      </c>
      <c r="M7701" t="inlineStr">
        <is>
          <t>96</t>
        </is>
      </c>
    </row>
    <row r="7702">
      <c r="A7702" t="inlineStr">
        <is>
          <t>Tri-chapelle 40m</t>
        </is>
      </c>
      <c r="B7702" t="inlineStr">
        <is>
          <t>Chapelle 2</t>
        </is>
      </c>
      <c r="C7702" t="inlineStr">
        <is>
          <t>P2</t>
        </is>
      </c>
      <c r="D7702" t="inlineStr">
        <is>
          <t>Tomate</t>
        </is>
      </c>
      <c r="E7702" t="inlineStr">
        <is>
          <t>SA</t>
        </is>
      </c>
      <c r="F7702" t="inlineStr">
        <is>
          <t>3</t>
        </is>
      </c>
      <c r="G7702" t="inlineStr">
        <is>
          <t>Paillage</t>
        </is>
      </c>
      <c r="H7702" t="inlineStr">
        <is>
          <t>14</t>
        </is>
      </c>
      <c r="I7702" t="inlineStr">
        <is>
          <t>14</t>
        </is>
      </c>
      <c r="J7702" t="inlineStr">
        <is>
          <t>avril</t>
        </is>
      </c>
      <c r="K7702" t="inlineStr">
        <is>
          <t>avril</t>
        </is>
      </c>
      <c r="L7702" t="inlineStr">
        <is>
          <t>Paille, BRF ou mulch posé sur la planche préparée, juste avant plantation.</t>
        </is>
      </c>
      <c r="M7702" t="inlineStr">
        <is>
          <t>96</t>
        </is>
      </c>
    </row>
    <row r="7703">
      <c r="A7703" t="inlineStr">
        <is>
          <t>Tri-chapelle 40m</t>
        </is>
      </c>
      <c r="B7703" t="inlineStr">
        <is>
          <t>Chapelle 2</t>
        </is>
      </c>
      <c r="C7703" t="inlineStr">
        <is>
          <t>P2</t>
        </is>
      </c>
      <c r="D7703" t="inlineStr">
        <is>
          <t>Tomate</t>
        </is>
      </c>
      <c r="E7703" t="inlineStr">
        <is>
          <t>SA</t>
        </is>
      </c>
      <c r="F7703" t="inlineStr">
        <is>
          <t>3</t>
        </is>
      </c>
      <c r="G7703" t="inlineStr">
        <is>
          <t>Plantation</t>
        </is>
      </c>
      <c r="H7703" t="inlineStr">
        <is>
          <t>15</t>
        </is>
      </c>
      <c r="I7703" t="inlineStr">
        <is>
          <t>17</t>
        </is>
      </c>
      <c r="J7703" t="inlineStr">
        <is>
          <t>avril</t>
        </is>
      </c>
      <c r="K7703" t="inlineStr">
        <is>
          <t>avril</t>
        </is>
      </c>
      <c r="L7703" t="inlineStr"/>
      <c r="M7703" t="inlineStr">
        <is>
          <t>96</t>
        </is>
      </c>
    </row>
    <row r="7704">
      <c r="A7704" t="inlineStr">
        <is>
          <t>Tri-chapelle 40m</t>
        </is>
      </c>
      <c r="B7704" t="inlineStr">
        <is>
          <t>Chapelle 2</t>
        </is>
      </c>
      <c r="C7704" t="inlineStr">
        <is>
          <t>P2</t>
        </is>
      </c>
      <c r="D7704" t="inlineStr">
        <is>
          <t>Tomate</t>
        </is>
      </c>
      <c r="E7704" t="inlineStr">
        <is>
          <t>SA</t>
        </is>
      </c>
      <c r="F7704" t="inlineStr">
        <is>
          <t>3</t>
        </is>
      </c>
      <c r="G7704" t="inlineStr">
        <is>
          <t>Récolte</t>
        </is>
      </c>
      <c r="H7704" t="inlineStr">
        <is>
          <t>26</t>
        </is>
      </c>
      <c r="I7704" t="inlineStr">
        <is>
          <t>42</t>
        </is>
      </c>
      <c r="J7704" t="inlineStr">
        <is>
          <t>juin</t>
        </is>
      </c>
      <c r="K7704" t="inlineStr">
        <is>
          <t>octobre</t>
        </is>
      </c>
      <c r="L7704" t="inlineStr"/>
      <c r="M7704" t="inlineStr">
        <is>
          <t>96</t>
        </is>
      </c>
    </row>
    <row r="7705">
      <c r="A7705" t="inlineStr">
        <is>
          <t>Tri-chapelle 40m</t>
        </is>
      </c>
      <c r="B7705" t="inlineStr">
        <is>
          <t>Chapelle 2</t>
        </is>
      </c>
      <c r="C7705" t="inlineStr">
        <is>
          <t>P2</t>
        </is>
      </c>
      <c r="D7705" t="inlineStr">
        <is>
          <t>Tomate</t>
        </is>
      </c>
      <c r="E7705" t="inlineStr">
        <is>
          <t>SA</t>
        </is>
      </c>
      <c r="F7705" t="inlineStr">
        <is>
          <t>4</t>
        </is>
      </c>
      <c r="G7705" t="inlineStr">
        <is>
          <t>Semis en pot/plant</t>
        </is>
      </c>
      <c r="H7705" t="inlineStr">
        <is>
          <t>7</t>
        </is>
      </c>
      <c r="I7705" t="inlineStr">
        <is>
          <t>9</t>
        </is>
      </c>
      <c r="J7705" t="inlineStr">
        <is>
          <t>février</t>
        </is>
      </c>
      <c r="K7705" t="inlineStr">
        <is>
          <t>février</t>
        </is>
      </c>
      <c r="L7705" t="inlineStr"/>
      <c r="M7705" t="inlineStr">
        <is>
          <t>96</t>
        </is>
      </c>
    </row>
    <row r="7706">
      <c r="A7706" t="inlineStr">
        <is>
          <t>Tri-chapelle 40m</t>
        </is>
      </c>
      <c r="B7706" t="inlineStr">
        <is>
          <t>Chapelle 2</t>
        </is>
      </c>
      <c r="C7706" t="inlineStr">
        <is>
          <t>P2</t>
        </is>
      </c>
      <c r="D7706" t="inlineStr">
        <is>
          <t>Tomate</t>
        </is>
      </c>
      <c r="E7706" t="inlineStr">
        <is>
          <t>SA</t>
        </is>
      </c>
      <c r="F7706" t="inlineStr">
        <is>
          <t>4</t>
        </is>
      </c>
      <c r="G7706" t="inlineStr">
        <is>
          <t>Travail du sol</t>
        </is>
      </c>
      <c r="H7706" t="inlineStr">
        <is>
          <t>16</t>
        </is>
      </c>
      <c r="I7706" t="inlineStr">
        <is>
          <t>16</t>
        </is>
      </c>
      <c r="J7706" t="inlineStr">
        <is>
          <t>avril</t>
        </is>
      </c>
      <c r="K7706" t="inlineStr">
        <is>
          <t>avril</t>
        </is>
      </c>
      <c r="L7706" t="inlineStr">
        <is>
          <t>Ameublir, décompacter et affiner la planche avant plantation.</t>
        </is>
      </c>
      <c r="M7706" t="inlineStr">
        <is>
          <t>96</t>
        </is>
      </c>
    </row>
    <row r="7707">
      <c r="A7707" t="inlineStr">
        <is>
          <t>Tri-chapelle 40m</t>
        </is>
      </c>
      <c r="B7707" t="inlineStr">
        <is>
          <t>Chapelle 2</t>
        </is>
      </c>
      <c r="C7707" t="inlineStr">
        <is>
          <t>P2</t>
        </is>
      </c>
      <c r="D7707" t="inlineStr">
        <is>
          <t>Tomate</t>
        </is>
      </c>
      <c r="E7707" t="inlineStr">
        <is>
          <t>SA</t>
        </is>
      </c>
      <c r="F7707" t="inlineStr">
        <is>
          <t>4</t>
        </is>
      </c>
      <c r="G7707" t="inlineStr">
        <is>
          <t>Apport de fumier</t>
        </is>
      </c>
      <c r="H7707" t="inlineStr">
        <is>
          <t>16</t>
        </is>
      </c>
      <c r="I7707" t="inlineStr">
        <is>
          <t>16</t>
        </is>
      </c>
      <c r="J7707" t="inlineStr">
        <is>
          <t>avril</t>
        </is>
      </c>
      <c r="K7707" t="inlineStr">
        <is>
          <t>avril</t>
        </is>
      </c>
      <c r="L7707" t="inlineStr">
        <is>
          <t>Fumier ou compost riche (culture gourmande en azote), sur la planche fraîchement travaillée.</t>
        </is>
      </c>
      <c r="M7707" t="inlineStr">
        <is>
          <t>96</t>
        </is>
      </c>
    </row>
    <row r="7708">
      <c r="A7708" t="inlineStr">
        <is>
          <t>Tri-chapelle 40m</t>
        </is>
      </c>
      <c r="B7708" t="inlineStr">
        <is>
          <t>Chapelle 2</t>
        </is>
      </c>
      <c r="C7708" t="inlineStr">
        <is>
          <t>P2</t>
        </is>
      </c>
      <c r="D7708" t="inlineStr">
        <is>
          <t>Tomate</t>
        </is>
      </c>
      <c r="E7708" t="inlineStr">
        <is>
          <t>SA</t>
        </is>
      </c>
      <c r="F7708" t="inlineStr">
        <is>
          <t>4</t>
        </is>
      </c>
      <c r="G7708" t="inlineStr">
        <is>
          <t>Paillage</t>
        </is>
      </c>
      <c r="H7708" t="inlineStr">
        <is>
          <t>16</t>
        </is>
      </c>
      <c r="I7708" t="inlineStr">
        <is>
          <t>16</t>
        </is>
      </c>
      <c r="J7708" t="inlineStr">
        <is>
          <t>avril</t>
        </is>
      </c>
      <c r="K7708" t="inlineStr">
        <is>
          <t>avril</t>
        </is>
      </c>
      <c r="L7708" t="inlineStr">
        <is>
          <t>Paille, BRF ou mulch posé sur la planche préparée, juste avant plantation.</t>
        </is>
      </c>
      <c r="M7708" t="inlineStr">
        <is>
          <t>96</t>
        </is>
      </c>
    </row>
    <row r="7709">
      <c r="A7709" t="inlineStr">
        <is>
          <t>Tri-chapelle 40m</t>
        </is>
      </c>
      <c r="B7709" t="inlineStr">
        <is>
          <t>Chapelle 2</t>
        </is>
      </c>
      <c r="C7709" t="inlineStr">
        <is>
          <t>P2</t>
        </is>
      </c>
      <c r="D7709" t="inlineStr">
        <is>
          <t>Tomate</t>
        </is>
      </c>
      <c r="E7709" t="inlineStr">
        <is>
          <t>SA</t>
        </is>
      </c>
      <c r="F7709" t="inlineStr">
        <is>
          <t>4</t>
        </is>
      </c>
      <c r="G7709" t="inlineStr">
        <is>
          <t>Plantation</t>
        </is>
      </c>
      <c r="H7709" t="inlineStr">
        <is>
          <t>17</t>
        </is>
      </c>
      <c r="I7709" t="inlineStr">
        <is>
          <t>19</t>
        </is>
      </c>
      <c r="J7709" t="inlineStr">
        <is>
          <t>avril</t>
        </is>
      </c>
      <c r="K7709" t="inlineStr">
        <is>
          <t>mai</t>
        </is>
      </c>
      <c r="L7709" t="inlineStr"/>
      <c r="M7709" t="inlineStr">
        <is>
          <t>96</t>
        </is>
      </c>
    </row>
    <row r="7710">
      <c r="A7710" t="inlineStr">
        <is>
          <t>Tri-chapelle 40m</t>
        </is>
      </c>
      <c r="B7710" t="inlineStr">
        <is>
          <t>Chapelle 2</t>
        </is>
      </c>
      <c r="C7710" t="inlineStr">
        <is>
          <t>P2</t>
        </is>
      </c>
      <c r="D7710" t="inlineStr">
        <is>
          <t>Tomate</t>
        </is>
      </c>
      <c r="E7710" t="inlineStr">
        <is>
          <t>SA</t>
        </is>
      </c>
      <c r="F7710" t="inlineStr">
        <is>
          <t>4</t>
        </is>
      </c>
      <c r="G7710" t="inlineStr">
        <is>
          <t>Récolte</t>
        </is>
      </c>
      <c r="H7710" t="inlineStr">
        <is>
          <t>28</t>
        </is>
      </c>
      <c r="I7710" t="inlineStr">
        <is>
          <t>42</t>
        </is>
      </c>
      <c r="J7710" t="inlineStr">
        <is>
          <t>juillet</t>
        </is>
      </c>
      <c r="K7710" t="inlineStr">
        <is>
          <t>octobre</t>
        </is>
      </c>
      <c r="L7710" t="inlineStr"/>
      <c r="M7710" t="inlineStr">
        <is>
          <t>96</t>
        </is>
      </c>
    </row>
    <row r="7711">
      <c r="A7711" t="inlineStr">
        <is>
          <t>Tri-chapelle 40m</t>
        </is>
      </c>
      <c r="B7711" t="inlineStr">
        <is>
          <t>Chapelle 2</t>
        </is>
      </c>
      <c r="C7711" t="inlineStr">
        <is>
          <t>P2</t>
        </is>
      </c>
      <c r="D7711" t="inlineStr">
        <is>
          <t>Tomate</t>
        </is>
      </c>
      <c r="E7711" t="inlineStr">
        <is>
          <t>SA</t>
        </is>
      </c>
      <c r="F7711" t="inlineStr">
        <is>
          <t>5</t>
        </is>
      </c>
      <c r="G7711" t="inlineStr">
        <is>
          <t>Semis en pot/plant</t>
        </is>
      </c>
      <c r="H7711" t="inlineStr">
        <is>
          <t>13</t>
        </is>
      </c>
      <c r="I7711" t="inlineStr">
        <is>
          <t>15</t>
        </is>
      </c>
      <c r="J7711" t="inlineStr">
        <is>
          <t>mars</t>
        </is>
      </c>
      <c r="K7711" t="inlineStr">
        <is>
          <t>avril</t>
        </is>
      </c>
      <c r="L7711" t="inlineStr"/>
      <c r="M7711" t="inlineStr">
        <is>
          <t>96</t>
        </is>
      </c>
    </row>
    <row r="7712">
      <c r="A7712" t="inlineStr">
        <is>
          <t>Tri-chapelle 40m</t>
        </is>
      </c>
      <c r="B7712" t="inlineStr">
        <is>
          <t>Chapelle 2</t>
        </is>
      </c>
      <c r="C7712" t="inlineStr">
        <is>
          <t>P2</t>
        </is>
      </c>
      <c r="D7712" t="inlineStr">
        <is>
          <t>Tomate</t>
        </is>
      </c>
      <c r="E7712" t="inlineStr">
        <is>
          <t>SA</t>
        </is>
      </c>
      <c r="F7712" t="inlineStr">
        <is>
          <t>5</t>
        </is>
      </c>
      <c r="G7712" t="inlineStr">
        <is>
          <t>Travail du sol</t>
        </is>
      </c>
      <c r="H7712" t="inlineStr">
        <is>
          <t>21</t>
        </is>
      </c>
      <c r="I7712" t="inlineStr">
        <is>
          <t>21</t>
        </is>
      </c>
      <c r="J7712" t="inlineStr">
        <is>
          <t>mai</t>
        </is>
      </c>
      <c r="K7712" t="inlineStr">
        <is>
          <t>mai</t>
        </is>
      </c>
      <c r="L7712" t="inlineStr">
        <is>
          <t>Ameublir, décompacter et affiner la planche avant plantation.</t>
        </is>
      </c>
      <c r="M7712" t="inlineStr">
        <is>
          <t>96</t>
        </is>
      </c>
    </row>
    <row r="7713">
      <c r="A7713" t="inlineStr">
        <is>
          <t>Tri-chapelle 40m</t>
        </is>
      </c>
      <c r="B7713" t="inlineStr">
        <is>
          <t>Chapelle 2</t>
        </is>
      </c>
      <c r="C7713" t="inlineStr">
        <is>
          <t>P2</t>
        </is>
      </c>
      <c r="D7713" t="inlineStr">
        <is>
          <t>Tomate</t>
        </is>
      </c>
      <c r="E7713" t="inlineStr">
        <is>
          <t>SA</t>
        </is>
      </c>
      <c r="F7713" t="inlineStr">
        <is>
          <t>5</t>
        </is>
      </c>
      <c r="G7713" t="inlineStr">
        <is>
          <t>Apport de fumier</t>
        </is>
      </c>
      <c r="H7713" t="inlineStr">
        <is>
          <t>21</t>
        </is>
      </c>
      <c r="I7713" t="inlineStr">
        <is>
          <t>21</t>
        </is>
      </c>
      <c r="J7713" t="inlineStr">
        <is>
          <t>mai</t>
        </is>
      </c>
      <c r="K7713" t="inlineStr">
        <is>
          <t>mai</t>
        </is>
      </c>
      <c r="L7713" t="inlineStr">
        <is>
          <t>Fumier ou compost riche (culture gourmande en azote), sur la planche fraîchement travaillée.</t>
        </is>
      </c>
      <c r="M7713" t="inlineStr">
        <is>
          <t>96</t>
        </is>
      </c>
    </row>
    <row r="7714">
      <c r="A7714" t="inlineStr">
        <is>
          <t>Tri-chapelle 40m</t>
        </is>
      </c>
      <c r="B7714" t="inlineStr">
        <is>
          <t>Chapelle 2</t>
        </is>
      </c>
      <c r="C7714" t="inlineStr">
        <is>
          <t>P2</t>
        </is>
      </c>
      <c r="D7714" t="inlineStr">
        <is>
          <t>Tomate</t>
        </is>
      </c>
      <c r="E7714" t="inlineStr">
        <is>
          <t>SA</t>
        </is>
      </c>
      <c r="F7714" t="inlineStr">
        <is>
          <t>5</t>
        </is>
      </c>
      <c r="G7714" t="inlineStr">
        <is>
          <t>Paillage</t>
        </is>
      </c>
      <c r="H7714" t="inlineStr">
        <is>
          <t>21</t>
        </is>
      </c>
      <c r="I7714" t="inlineStr">
        <is>
          <t>21</t>
        </is>
      </c>
      <c r="J7714" t="inlineStr">
        <is>
          <t>mai</t>
        </is>
      </c>
      <c r="K7714" t="inlineStr">
        <is>
          <t>mai</t>
        </is>
      </c>
      <c r="L7714" t="inlineStr">
        <is>
          <t>Paille, BRF ou mulch posé sur la planche préparée, juste avant plantation.</t>
        </is>
      </c>
      <c r="M7714" t="inlineStr">
        <is>
          <t>96</t>
        </is>
      </c>
    </row>
    <row r="7715">
      <c r="A7715" t="inlineStr">
        <is>
          <t>Tri-chapelle 40m</t>
        </is>
      </c>
      <c r="B7715" t="inlineStr">
        <is>
          <t>Chapelle 2</t>
        </is>
      </c>
      <c r="C7715" t="inlineStr">
        <is>
          <t>P2</t>
        </is>
      </c>
      <c r="D7715" t="inlineStr">
        <is>
          <t>Tomate</t>
        </is>
      </c>
      <c r="E7715" t="inlineStr">
        <is>
          <t>SA</t>
        </is>
      </c>
      <c r="F7715" t="inlineStr">
        <is>
          <t>5</t>
        </is>
      </c>
      <c r="G7715" t="inlineStr">
        <is>
          <t>Plantation</t>
        </is>
      </c>
      <c r="H7715" t="inlineStr">
        <is>
          <t>22</t>
        </is>
      </c>
      <c r="I7715" t="inlineStr">
        <is>
          <t>24</t>
        </is>
      </c>
      <c r="J7715" t="inlineStr">
        <is>
          <t>mai</t>
        </is>
      </c>
      <c r="K7715" t="inlineStr">
        <is>
          <t>juin</t>
        </is>
      </c>
      <c r="L7715" t="inlineStr"/>
      <c r="M7715" t="inlineStr">
        <is>
          <t>96</t>
        </is>
      </c>
    </row>
    <row r="7716">
      <c r="A7716" t="inlineStr">
        <is>
          <t>Tri-chapelle 40m</t>
        </is>
      </c>
      <c r="B7716" t="inlineStr">
        <is>
          <t>Chapelle 2</t>
        </is>
      </c>
      <c r="C7716" t="inlineStr">
        <is>
          <t>P2</t>
        </is>
      </c>
      <c r="D7716" t="inlineStr">
        <is>
          <t>Tomate</t>
        </is>
      </c>
      <c r="E7716" t="inlineStr">
        <is>
          <t>SA</t>
        </is>
      </c>
      <c r="F7716" t="inlineStr">
        <is>
          <t>5</t>
        </is>
      </c>
      <c r="G7716" t="inlineStr">
        <is>
          <t>Récolte</t>
        </is>
      </c>
      <c r="H7716" t="inlineStr">
        <is>
          <t>33</t>
        </is>
      </c>
      <c r="I7716" t="inlineStr">
        <is>
          <t>42</t>
        </is>
      </c>
      <c r="J7716" t="inlineStr">
        <is>
          <t>août</t>
        </is>
      </c>
      <c r="K7716" t="inlineStr">
        <is>
          <t>octobre</t>
        </is>
      </c>
      <c r="L7716" t="inlineStr"/>
      <c r="M7716" t="inlineStr">
        <is>
          <t>96</t>
        </is>
      </c>
    </row>
    <row r="7717">
      <c r="A7717" t="inlineStr">
        <is>
          <t>Tri-chapelle 40m</t>
        </is>
      </c>
      <c r="B7717" t="inlineStr">
        <is>
          <t>Chapelle 2</t>
        </is>
      </c>
      <c r="C7717" t="inlineStr">
        <is>
          <t>P3</t>
        </is>
      </c>
      <c r="D7717" t="inlineStr">
        <is>
          <t>Betterave botte</t>
        </is>
      </c>
      <c r="E7717" t="inlineStr">
        <is>
          <t>PC</t>
        </is>
      </c>
      <c r="F7717" t="inlineStr">
        <is>
          <t>1</t>
        </is>
      </c>
      <c r="G7717" t="inlineStr">
        <is>
          <t>Semis en pot/plant</t>
        </is>
      </c>
      <c r="H7717" t="inlineStr">
        <is>
          <t>8</t>
        </is>
      </c>
      <c r="I7717" t="inlineStr">
        <is>
          <t>10</t>
        </is>
      </c>
      <c r="J7717" t="inlineStr">
        <is>
          <t>février</t>
        </is>
      </c>
      <c r="K7717" t="inlineStr">
        <is>
          <t>mars</t>
        </is>
      </c>
      <c r="L7717" t="inlineStr">
        <is>
          <t>Variétés précoces</t>
        </is>
      </c>
      <c r="M7717" t="inlineStr">
        <is>
          <t>97</t>
        </is>
      </c>
    </row>
    <row r="7718">
      <c r="A7718" t="inlineStr">
        <is>
          <t>Tri-chapelle 40m</t>
        </is>
      </c>
      <c r="B7718" t="inlineStr">
        <is>
          <t>Chapelle 2</t>
        </is>
      </c>
      <c r="C7718" t="inlineStr">
        <is>
          <t>P3</t>
        </is>
      </c>
      <c r="D7718" t="inlineStr">
        <is>
          <t>Betterave botte</t>
        </is>
      </c>
      <c r="E7718" t="inlineStr">
        <is>
          <t>PC</t>
        </is>
      </c>
      <c r="F7718" t="inlineStr">
        <is>
          <t>1</t>
        </is>
      </c>
      <c r="G7718" t="inlineStr">
        <is>
          <t>Travail du sol</t>
        </is>
      </c>
      <c r="H7718" t="inlineStr">
        <is>
          <t>10</t>
        </is>
      </c>
      <c r="I7718" t="inlineStr">
        <is>
          <t>10</t>
        </is>
      </c>
      <c r="J7718" t="inlineStr">
        <is>
          <t>mars</t>
        </is>
      </c>
      <c r="K7718" t="inlineStr">
        <is>
          <t>mars</t>
        </is>
      </c>
      <c r="L7718" t="inlineStr">
        <is>
          <t>Ameublir, décompacter et affiner la planche avant plantation.</t>
        </is>
      </c>
      <c r="M7718" t="inlineStr">
        <is>
          <t>97</t>
        </is>
      </c>
    </row>
    <row r="7719">
      <c r="A7719" t="inlineStr">
        <is>
          <t>Tri-chapelle 40m</t>
        </is>
      </c>
      <c r="B7719" t="inlineStr">
        <is>
          <t>Chapelle 2</t>
        </is>
      </c>
      <c r="C7719" t="inlineStr">
        <is>
          <t>P3</t>
        </is>
      </c>
      <c r="D7719" t="inlineStr">
        <is>
          <t>Betterave botte</t>
        </is>
      </c>
      <c r="E7719" t="inlineStr">
        <is>
          <t>PC</t>
        </is>
      </c>
      <c r="F7719" t="inlineStr">
        <is>
          <t>1</t>
        </is>
      </c>
      <c r="G7719" t="inlineStr">
        <is>
          <t>Apport de compost</t>
        </is>
      </c>
      <c r="H7719" t="inlineStr">
        <is>
          <t>10</t>
        </is>
      </c>
      <c r="I7719" t="inlineStr">
        <is>
          <t>10</t>
        </is>
      </c>
      <c r="J7719" t="inlineStr">
        <is>
          <t>mars</t>
        </is>
      </c>
      <c r="K7719" t="inlineStr">
        <is>
          <t>mars</t>
        </is>
      </c>
      <c r="L7719" t="inlineStr">
        <is>
          <t>Compost mûr ou fumier bien décomposé, sur la planche fraîchement travaillée.</t>
        </is>
      </c>
      <c r="M7719" t="inlineStr">
        <is>
          <t>97</t>
        </is>
      </c>
    </row>
    <row r="7720">
      <c r="A7720" t="inlineStr">
        <is>
          <t>Tri-chapelle 40m</t>
        </is>
      </c>
      <c r="B7720" t="inlineStr">
        <is>
          <t>Chapelle 2</t>
        </is>
      </c>
      <c r="C7720" t="inlineStr">
        <is>
          <t>P3</t>
        </is>
      </c>
      <c r="D7720" t="inlineStr">
        <is>
          <t>Betterave botte</t>
        </is>
      </c>
      <c r="E7720" t="inlineStr">
        <is>
          <t>PC</t>
        </is>
      </c>
      <c r="F7720" t="inlineStr">
        <is>
          <t>1</t>
        </is>
      </c>
      <c r="G7720" t="inlineStr">
        <is>
          <t>Paillage</t>
        </is>
      </c>
      <c r="H7720" t="inlineStr">
        <is>
          <t>10</t>
        </is>
      </c>
      <c r="I7720" t="inlineStr">
        <is>
          <t>10</t>
        </is>
      </c>
      <c r="J7720" t="inlineStr">
        <is>
          <t>mars</t>
        </is>
      </c>
      <c r="K7720" t="inlineStr">
        <is>
          <t>mars</t>
        </is>
      </c>
      <c r="L7720" t="inlineStr">
        <is>
          <t>Paille, BRF ou mulch posé sur la planche préparée, juste avant plantation.</t>
        </is>
      </c>
      <c r="M7720" t="inlineStr">
        <is>
          <t>97</t>
        </is>
      </c>
    </row>
    <row r="7721">
      <c r="A7721" t="inlineStr">
        <is>
          <t>Tri-chapelle 40m</t>
        </is>
      </c>
      <c r="B7721" t="inlineStr">
        <is>
          <t>Chapelle 2</t>
        </is>
      </c>
      <c r="C7721" t="inlineStr">
        <is>
          <t>P3</t>
        </is>
      </c>
      <c r="D7721" t="inlineStr">
        <is>
          <t>Betterave botte</t>
        </is>
      </c>
      <c r="E7721" t="inlineStr">
        <is>
          <t>PC</t>
        </is>
      </c>
      <c r="F7721" t="inlineStr">
        <is>
          <t>1</t>
        </is>
      </c>
      <c r="G7721" t="inlineStr">
        <is>
          <t>Plantation</t>
        </is>
      </c>
      <c r="H7721" t="inlineStr">
        <is>
          <t>11</t>
        </is>
      </c>
      <c r="I7721" t="inlineStr">
        <is>
          <t>13</t>
        </is>
      </c>
      <c r="J7721" t="inlineStr">
        <is>
          <t>mars</t>
        </is>
      </c>
      <c r="K7721" t="inlineStr">
        <is>
          <t>mars</t>
        </is>
      </c>
      <c r="L7721" t="inlineStr">
        <is>
          <t>Variétés précoces</t>
        </is>
      </c>
      <c r="M7721" t="inlineStr">
        <is>
          <t>97</t>
        </is>
      </c>
    </row>
    <row r="7722">
      <c r="A7722" t="inlineStr">
        <is>
          <t>Tri-chapelle 40m</t>
        </is>
      </c>
      <c r="B7722" t="inlineStr">
        <is>
          <t>Chapelle 2</t>
        </is>
      </c>
      <c r="C7722" t="inlineStr">
        <is>
          <t>P3</t>
        </is>
      </c>
      <c r="D7722" t="inlineStr">
        <is>
          <t>Betterave botte</t>
        </is>
      </c>
      <c r="E7722" t="inlineStr">
        <is>
          <t>PC</t>
        </is>
      </c>
      <c r="F7722" t="inlineStr">
        <is>
          <t>1</t>
        </is>
      </c>
      <c r="G7722" t="inlineStr">
        <is>
          <t>Récolte</t>
        </is>
      </c>
      <c r="H7722" t="inlineStr">
        <is>
          <t>22</t>
        </is>
      </c>
      <c r="I7722" t="inlineStr">
        <is>
          <t>26</t>
        </is>
      </c>
      <c r="J7722" t="inlineStr">
        <is>
          <t>mai</t>
        </is>
      </c>
      <c r="K7722" t="inlineStr">
        <is>
          <t>juin</t>
        </is>
      </c>
      <c r="L7722" t="inlineStr">
        <is>
          <t>Variétés précoces</t>
        </is>
      </c>
      <c r="M7722" t="inlineStr">
        <is>
          <t>97</t>
        </is>
      </c>
    </row>
    <row r="7723">
      <c r="A7723" t="inlineStr">
        <is>
          <t>Tri-chapelle 40m</t>
        </is>
      </c>
      <c r="B7723" t="inlineStr">
        <is>
          <t>Chapelle 2</t>
        </is>
      </c>
      <c r="C7723" t="inlineStr">
        <is>
          <t>P3</t>
        </is>
      </c>
      <c r="D7723" t="inlineStr">
        <is>
          <t>Betterave botte</t>
        </is>
      </c>
      <c r="E7723" t="inlineStr">
        <is>
          <t>PC</t>
        </is>
      </c>
      <c r="F7723" t="inlineStr">
        <is>
          <t>2</t>
        </is>
      </c>
      <c r="G7723" t="inlineStr">
        <is>
          <t>Semis en pot/plant</t>
        </is>
      </c>
      <c r="H7723" t="inlineStr">
        <is>
          <t>10</t>
        </is>
      </c>
      <c r="I7723" t="inlineStr">
        <is>
          <t>12</t>
        </is>
      </c>
      <c r="J7723" t="inlineStr">
        <is>
          <t>mars</t>
        </is>
      </c>
      <c r="K7723" t="inlineStr">
        <is>
          <t>mars</t>
        </is>
      </c>
      <c r="L7723" t="inlineStr">
        <is>
          <t>Variétés précoces</t>
        </is>
      </c>
      <c r="M7723" t="inlineStr">
        <is>
          <t>97</t>
        </is>
      </c>
    </row>
    <row r="7724">
      <c r="A7724" t="inlineStr">
        <is>
          <t>Tri-chapelle 40m</t>
        </is>
      </c>
      <c r="B7724" t="inlineStr">
        <is>
          <t>Chapelle 2</t>
        </is>
      </c>
      <c r="C7724" t="inlineStr">
        <is>
          <t>P3</t>
        </is>
      </c>
      <c r="D7724" t="inlineStr">
        <is>
          <t>Betterave botte</t>
        </is>
      </c>
      <c r="E7724" t="inlineStr">
        <is>
          <t>PC</t>
        </is>
      </c>
      <c r="F7724" t="inlineStr">
        <is>
          <t>2</t>
        </is>
      </c>
      <c r="G7724" t="inlineStr">
        <is>
          <t>Travail du sol</t>
        </is>
      </c>
      <c r="H7724" t="inlineStr">
        <is>
          <t>12</t>
        </is>
      </c>
      <c r="I7724" t="inlineStr">
        <is>
          <t>12</t>
        </is>
      </c>
      <c r="J7724" t="inlineStr">
        <is>
          <t>mars</t>
        </is>
      </c>
      <c r="K7724" t="inlineStr">
        <is>
          <t>mars</t>
        </is>
      </c>
      <c r="L7724" t="inlineStr">
        <is>
          <t>Ameublir, décompacter et affiner la planche avant plantation.</t>
        </is>
      </c>
      <c r="M7724" t="inlineStr">
        <is>
          <t>97</t>
        </is>
      </c>
    </row>
    <row r="7725">
      <c r="A7725" t="inlineStr">
        <is>
          <t>Tri-chapelle 40m</t>
        </is>
      </c>
      <c r="B7725" t="inlineStr">
        <is>
          <t>Chapelle 2</t>
        </is>
      </c>
      <c r="C7725" t="inlineStr">
        <is>
          <t>P3</t>
        </is>
      </c>
      <c r="D7725" t="inlineStr">
        <is>
          <t>Betterave botte</t>
        </is>
      </c>
      <c r="E7725" t="inlineStr">
        <is>
          <t>PC</t>
        </is>
      </c>
      <c r="F7725" t="inlineStr">
        <is>
          <t>2</t>
        </is>
      </c>
      <c r="G7725" t="inlineStr">
        <is>
          <t>Apport de compost</t>
        </is>
      </c>
      <c r="H7725" t="inlineStr">
        <is>
          <t>12</t>
        </is>
      </c>
      <c r="I7725" t="inlineStr">
        <is>
          <t>12</t>
        </is>
      </c>
      <c r="J7725" t="inlineStr">
        <is>
          <t>mars</t>
        </is>
      </c>
      <c r="K7725" t="inlineStr">
        <is>
          <t>mars</t>
        </is>
      </c>
      <c r="L7725" t="inlineStr">
        <is>
          <t>Compost mûr ou fumier bien décomposé, sur la planche fraîchement travaillée.</t>
        </is>
      </c>
      <c r="M7725" t="inlineStr">
        <is>
          <t>97</t>
        </is>
      </c>
    </row>
    <row r="7726">
      <c r="A7726" t="inlineStr">
        <is>
          <t>Tri-chapelle 40m</t>
        </is>
      </c>
      <c r="B7726" t="inlineStr">
        <is>
          <t>Chapelle 2</t>
        </is>
      </c>
      <c r="C7726" t="inlineStr">
        <is>
          <t>P3</t>
        </is>
      </c>
      <c r="D7726" t="inlineStr">
        <is>
          <t>Betterave botte</t>
        </is>
      </c>
      <c r="E7726" t="inlineStr">
        <is>
          <t>PC</t>
        </is>
      </c>
      <c r="F7726" t="inlineStr">
        <is>
          <t>2</t>
        </is>
      </c>
      <c r="G7726" t="inlineStr">
        <is>
          <t>Paillage</t>
        </is>
      </c>
      <c r="H7726" t="inlineStr">
        <is>
          <t>12</t>
        </is>
      </c>
      <c r="I7726" t="inlineStr">
        <is>
          <t>12</t>
        </is>
      </c>
      <c r="J7726" t="inlineStr">
        <is>
          <t>mars</t>
        </is>
      </c>
      <c r="K7726" t="inlineStr">
        <is>
          <t>mars</t>
        </is>
      </c>
      <c r="L7726" t="inlineStr">
        <is>
          <t>Paille, BRF ou mulch posé sur la planche préparée, juste avant plantation.</t>
        </is>
      </c>
      <c r="M7726" t="inlineStr">
        <is>
          <t>97</t>
        </is>
      </c>
    </row>
    <row r="7727">
      <c r="A7727" t="inlineStr">
        <is>
          <t>Tri-chapelle 40m</t>
        </is>
      </c>
      <c r="B7727" t="inlineStr">
        <is>
          <t>Chapelle 2</t>
        </is>
      </c>
      <c r="C7727" t="inlineStr">
        <is>
          <t>P3</t>
        </is>
      </c>
      <c r="D7727" t="inlineStr">
        <is>
          <t>Betterave botte</t>
        </is>
      </c>
      <c r="E7727" t="inlineStr">
        <is>
          <t>PC</t>
        </is>
      </c>
      <c r="F7727" t="inlineStr">
        <is>
          <t>2</t>
        </is>
      </c>
      <c r="G7727" t="inlineStr">
        <is>
          <t>Plantation</t>
        </is>
      </c>
      <c r="H7727" t="inlineStr">
        <is>
          <t>13</t>
        </is>
      </c>
      <c r="I7727" t="inlineStr">
        <is>
          <t>15</t>
        </is>
      </c>
      <c r="J7727" t="inlineStr">
        <is>
          <t>mars</t>
        </is>
      </c>
      <c r="K7727" t="inlineStr">
        <is>
          <t>avril</t>
        </is>
      </c>
      <c r="L7727" t="inlineStr">
        <is>
          <t>Variétés précoces</t>
        </is>
      </c>
      <c r="M7727" t="inlineStr">
        <is>
          <t>97</t>
        </is>
      </c>
    </row>
    <row r="7728">
      <c r="A7728" t="inlineStr">
        <is>
          <t>Tri-chapelle 40m</t>
        </is>
      </c>
      <c r="B7728" t="inlineStr">
        <is>
          <t>Chapelle 2</t>
        </is>
      </c>
      <c r="C7728" t="inlineStr">
        <is>
          <t>P3</t>
        </is>
      </c>
      <c r="D7728" t="inlineStr">
        <is>
          <t>Betterave botte</t>
        </is>
      </c>
      <c r="E7728" t="inlineStr">
        <is>
          <t>PC</t>
        </is>
      </c>
      <c r="F7728" t="inlineStr">
        <is>
          <t>2</t>
        </is>
      </c>
      <c r="G7728" t="inlineStr">
        <is>
          <t>Récolte</t>
        </is>
      </c>
      <c r="H7728" t="inlineStr">
        <is>
          <t>23</t>
        </is>
      </c>
      <c r="I7728" t="inlineStr">
        <is>
          <t>27</t>
        </is>
      </c>
      <c r="J7728" t="inlineStr">
        <is>
          <t>juin</t>
        </is>
      </c>
      <c r="K7728" t="inlineStr">
        <is>
          <t>juillet</t>
        </is>
      </c>
      <c r="L7728" t="inlineStr">
        <is>
          <t>Variétés précoces</t>
        </is>
      </c>
      <c r="M7728" t="inlineStr">
        <is>
          <t>97</t>
        </is>
      </c>
    </row>
    <row r="7729">
      <c r="A7729" t="inlineStr">
        <is>
          <t>Tri-chapelle 40m</t>
        </is>
      </c>
      <c r="B7729" t="inlineStr">
        <is>
          <t>Chapelle 2</t>
        </is>
      </c>
      <c r="C7729" t="inlineStr">
        <is>
          <t>P3</t>
        </is>
      </c>
      <c r="D7729" t="inlineStr">
        <is>
          <t>Betterave botte</t>
        </is>
      </c>
      <c r="E7729" t="inlineStr">
        <is>
          <t>PC</t>
        </is>
      </c>
      <c r="F7729" t="inlineStr">
        <is>
          <t>3</t>
        </is>
      </c>
      <c r="G7729" t="inlineStr">
        <is>
          <t>Semis en pot/plant</t>
        </is>
      </c>
      <c r="H7729" t="inlineStr">
        <is>
          <t>12</t>
        </is>
      </c>
      <c r="I7729" t="inlineStr">
        <is>
          <t>14</t>
        </is>
      </c>
      <c r="J7729" t="inlineStr">
        <is>
          <t>mars</t>
        </is>
      </c>
      <c r="K7729" t="inlineStr">
        <is>
          <t>avril</t>
        </is>
      </c>
      <c r="L7729" t="inlineStr">
        <is>
          <t>Variétés précoces, de saison et tardives</t>
        </is>
      </c>
      <c r="M7729" t="inlineStr">
        <is>
          <t>97</t>
        </is>
      </c>
    </row>
    <row r="7730">
      <c r="A7730" t="inlineStr">
        <is>
          <t>Tri-chapelle 40m</t>
        </is>
      </c>
      <c r="B7730" t="inlineStr">
        <is>
          <t>Chapelle 2</t>
        </is>
      </c>
      <c r="C7730" t="inlineStr">
        <is>
          <t>P3</t>
        </is>
      </c>
      <c r="D7730" t="inlineStr">
        <is>
          <t>Betterave botte</t>
        </is>
      </c>
      <c r="E7730" t="inlineStr">
        <is>
          <t>PC</t>
        </is>
      </c>
      <c r="F7730" t="inlineStr">
        <is>
          <t>3</t>
        </is>
      </c>
      <c r="G7730" t="inlineStr">
        <is>
          <t>Travail du sol</t>
        </is>
      </c>
      <c r="H7730" t="inlineStr">
        <is>
          <t>14</t>
        </is>
      </c>
      <c r="I7730" t="inlineStr">
        <is>
          <t>14</t>
        </is>
      </c>
      <c r="J7730" t="inlineStr">
        <is>
          <t>avril</t>
        </is>
      </c>
      <c r="K7730" t="inlineStr">
        <is>
          <t>avril</t>
        </is>
      </c>
      <c r="L7730" t="inlineStr">
        <is>
          <t>Ameublir, décompacter et affiner la planche avant plantation.</t>
        </is>
      </c>
      <c r="M7730" t="inlineStr">
        <is>
          <t>97</t>
        </is>
      </c>
    </row>
    <row r="7731">
      <c r="A7731" t="inlineStr">
        <is>
          <t>Tri-chapelle 40m</t>
        </is>
      </c>
      <c r="B7731" t="inlineStr">
        <is>
          <t>Chapelle 2</t>
        </is>
      </c>
      <c r="C7731" t="inlineStr">
        <is>
          <t>P3</t>
        </is>
      </c>
      <c r="D7731" t="inlineStr">
        <is>
          <t>Betterave botte</t>
        </is>
      </c>
      <c r="E7731" t="inlineStr">
        <is>
          <t>PC</t>
        </is>
      </c>
      <c r="F7731" t="inlineStr">
        <is>
          <t>3</t>
        </is>
      </c>
      <c r="G7731" t="inlineStr">
        <is>
          <t>Apport de compost</t>
        </is>
      </c>
      <c r="H7731" t="inlineStr">
        <is>
          <t>14</t>
        </is>
      </c>
      <c r="I7731" t="inlineStr">
        <is>
          <t>14</t>
        </is>
      </c>
      <c r="J7731" t="inlineStr">
        <is>
          <t>avril</t>
        </is>
      </c>
      <c r="K7731" t="inlineStr">
        <is>
          <t>avril</t>
        </is>
      </c>
      <c r="L7731" t="inlineStr">
        <is>
          <t>Compost mûr ou fumier bien décomposé, sur la planche fraîchement travaillée.</t>
        </is>
      </c>
      <c r="M7731" t="inlineStr">
        <is>
          <t>97</t>
        </is>
      </c>
    </row>
    <row r="7732">
      <c r="A7732" t="inlineStr">
        <is>
          <t>Tri-chapelle 40m</t>
        </is>
      </c>
      <c r="B7732" t="inlineStr">
        <is>
          <t>Chapelle 2</t>
        </is>
      </c>
      <c r="C7732" t="inlineStr">
        <is>
          <t>P3</t>
        </is>
      </c>
      <c r="D7732" t="inlineStr">
        <is>
          <t>Betterave botte</t>
        </is>
      </c>
      <c r="E7732" t="inlineStr">
        <is>
          <t>PC</t>
        </is>
      </c>
      <c r="F7732" t="inlineStr">
        <is>
          <t>3</t>
        </is>
      </c>
      <c r="G7732" t="inlineStr">
        <is>
          <t>Paillage</t>
        </is>
      </c>
      <c r="H7732" t="inlineStr">
        <is>
          <t>14</t>
        </is>
      </c>
      <c r="I7732" t="inlineStr">
        <is>
          <t>14</t>
        </is>
      </c>
      <c r="J7732" t="inlineStr">
        <is>
          <t>avril</t>
        </is>
      </c>
      <c r="K7732" t="inlineStr">
        <is>
          <t>avril</t>
        </is>
      </c>
      <c r="L7732" t="inlineStr">
        <is>
          <t>Paille, BRF ou mulch posé sur la planche préparée, juste avant plantation.</t>
        </is>
      </c>
      <c r="M7732" t="inlineStr">
        <is>
          <t>97</t>
        </is>
      </c>
    </row>
    <row r="7733">
      <c r="A7733" t="inlineStr">
        <is>
          <t>Tri-chapelle 40m</t>
        </is>
      </c>
      <c r="B7733" t="inlineStr">
        <is>
          <t>Chapelle 2</t>
        </is>
      </c>
      <c r="C7733" t="inlineStr">
        <is>
          <t>P3</t>
        </is>
      </c>
      <c r="D7733" t="inlineStr">
        <is>
          <t>Betterave botte</t>
        </is>
      </c>
      <c r="E7733" t="inlineStr">
        <is>
          <t>PC</t>
        </is>
      </c>
      <c r="F7733" t="inlineStr">
        <is>
          <t>3</t>
        </is>
      </c>
      <c r="G7733" t="inlineStr">
        <is>
          <t>Plantation</t>
        </is>
      </c>
      <c r="H7733" t="inlineStr">
        <is>
          <t>15</t>
        </is>
      </c>
      <c r="I7733" t="inlineStr">
        <is>
          <t>17</t>
        </is>
      </c>
      <c r="J7733" t="inlineStr">
        <is>
          <t>avril</t>
        </is>
      </c>
      <c r="K7733" t="inlineStr">
        <is>
          <t>avril</t>
        </is>
      </c>
      <c r="L7733" t="inlineStr">
        <is>
          <t>Variétés précoces, de saison et tardives</t>
        </is>
      </c>
      <c r="M7733" t="inlineStr">
        <is>
          <t>97</t>
        </is>
      </c>
    </row>
    <row r="7734">
      <c r="A7734" t="inlineStr">
        <is>
          <t>Tri-chapelle 40m</t>
        </is>
      </c>
      <c r="B7734" t="inlineStr">
        <is>
          <t>Chapelle 2</t>
        </is>
      </c>
      <c r="C7734" t="inlineStr">
        <is>
          <t>P3</t>
        </is>
      </c>
      <c r="D7734" t="inlineStr">
        <is>
          <t>Betterave botte</t>
        </is>
      </c>
      <c r="E7734" t="inlineStr">
        <is>
          <t>PC</t>
        </is>
      </c>
      <c r="F7734" t="inlineStr">
        <is>
          <t>3</t>
        </is>
      </c>
      <c r="G7734" t="inlineStr">
        <is>
          <t>Récolte</t>
        </is>
      </c>
      <c r="H7734" t="inlineStr">
        <is>
          <t>25</t>
        </is>
      </c>
      <c r="I7734" t="inlineStr">
        <is>
          <t>31</t>
        </is>
      </c>
      <c r="J7734" t="inlineStr">
        <is>
          <t>juin</t>
        </is>
      </c>
      <c r="K7734" t="inlineStr">
        <is>
          <t>juillet</t>
        </is>
      </c>
      <c r="L7734" t="inlineStr">
        <is>
          <t>Variétés précoces, de saison et tardives</t>
        </is>
      </c>
      <c r="M7734" t="inlineStr">
        <is>
          <t>97</t>
        </is>
      </c>
    </row>
    <row r="7735">
      <c r="A7735" t="inlineStr">
        <is>
          <t>Tri-chapelle 40m</t>
        </is>
      </c>
      <c r="B7735" t="inlineStr">
        <is>
          <t>Chapelle 2</t>
        </is>
      </c>
      <c r="C7735" t="inlineStr">
        <is>
          <t>P3</t>
        </is>
      </c>
      <c r="D7735" t="inlineStr">
        <is>
          <t>Betterave botte</t>
        </is>
      </c>
      <c r="E7735" t="inlineStr">
        <is>
          <t>PC</t>
        </is>
      </c>
      <c r="F7735" t="inlineStr">
        <is>
          <t>4</t>
        </is>
      </c>
      <c r="G7735" t="inlineStr">
        <is>
          <t>Semis en pot/plant</t>
        </is>
      </c>
      <c r="H7735" t="inlineStr">
        <is>
          <t>14</t>
        </is>
      </c>
      <c r="I7735" t="inlineStr">
        <is>
          <t>16</t>
        </is>
      </c>
      <c r="J7735" t="inlineStr">
        <is>
          <t>avril</t>
        </is>
      </c>
      <c r="K7735" t="inlineStr">
        <is>
          <t>avril</t>
        </is>
      </c>
      <c r="L7735" t="inlineStr">
        <is>
          <t>Variétés précoces, de saison et tardives</t>
        </is>
      </c>
      <c r="M7735" t="inlineStr">
        <is>
          <t>97</t>
        </is>
      </c>
    </row>
    <row r="7736">
      <c r="A7736" t="inlineStr">
        <is>
          <t>Tri-chapelle 40m</t>
        </is>
      </c>
      <c r="B7736" t="inlineStr">
        <is>
          <t>Chapelle 2</t>
        </is>
      </c>
      <c r="C7736" t="inlineStr">
        <is>
          <t>P3</t>
        </is>
      </c>
      <c r="D7736" t="inlineStr">
        <is>
          <t>Betterave botte</t>
        </is>
      </c>
      <c r="E7736" t="inlineStr">
        <is>
          <t>PC</t>
        </is>
      </c>
      <c r="F7736" t="inlineStr">
        <is>
          <t>4</t>
        </is>
      </c>
      <c r="G7736" t="inlineStr">
        <is>
          <t>Travail du sol</t>
        </is>
      </c>
      <c r="H7736" t="inlineStr">
        <is>
          <t>16</t>
        </is>
      </c>
      <c r="I7736" t="inlineStr">
        <is>
          <t>16</t>
        </is>
      </c>
      <c r="J7736" t="inlineStr">
        <is>
          <t>avril</t>
        </is>
      </c>
      <c r="K7736" t="inlineStr">
        <is>
          <t>avril</t>
        </is>
      </c>
      <c r="L7736" t="inlineStr">
        <is>
          <t>Ameublir, décompacter et affiner la planche avant plantation.</t>
        </is>
      </c>
      <c r="M7736" t="inlineStr">
        <is>
          <t>97</t>
        </is>
      </c>
    </row>
    <row r="7737">
      <c r="A7737" t="inlineStr">
        <is>
          <t>Tri-chapelle 40m</t>
        </is>
      </c>
      <c r="B7737" t="inlineStr">
        <is>
          <t>Chapelle 2</t>
        </is>
      </c>
      <c r="C7737" t="inlineStr">
        <is>
          <t>P3</t>
        </is>
      </c>
      <c r="D7737" t="inlineStr">
        <is>
          <t>Betterave botte</t>
        </is>
      </c>
      <c r="E7737" t="inlineStr">
        <is>
          <t>PC</t>
        </is>
      </c>
      <c r="F7737" t="inlineStr">
        <is>
          <t>4</t>
        </is>
      </c>
      <c r="G7737" t="inlineStr">
        <is>
          <t>Apport de compost</t>
        </is>
      </c>
      <c r="H7737" t="inlineStr">
        <is>
          <t>16</t>
        </is>
      </c>
      <c r="I7737" t="inlineStr">
        <is>
          <t>16</t>
        </is>
      </c>
      <c r="J7737" t="inlineStr">
        <is>
          <t>avril</t>
        </is>
      </c>
      <c r="K7737" t="inlineStr">
        <is>
          <t>avril</t>
        </is>
      </c>
      <c r="L7737" t="inlineStr">
        <is>
          <t>Compost mûr ou fumier bien décomposé, sur la planche fraîchement travaillée.</t>
        </is>
      </c>
      <c r="M7737" t="inlineStr">
        <is>
          <t>97</t>
        </is>
      </c>
    </row>
    <row r="7738">
      <c r="A7738" t="inlineStr">
        <is>
          <t>Tri-chapelle 40m</t>
        </is>
      </c>
      <c r="B7738" t="inlineStr">
        <is>
          <t>Chapelle 2</t>
        </is>
      </c>
      <c r="C7738" t="inlineStr">
        <is>
          <t>P3</t>
        </is>
      </c>
      <c r="D7738" t="inlineStr">
        <is>
          <t>Betterave botte</t>
        </is>
      </c>
      <c r="E7738" t="inlineStr">
        <is>
          <t>PC</t>
        </is>
      </c>
      <c r="F7738" t="inlineStr">
        <is>
          <t>4</t>
        </is>
      </c>
      <c r="G7738" t="inlineStr">
        <is>
          <t>Paillage</t>
        </is>
      </c>
      <c r="H7738" t="inlineStr">
        <is>
          <t>16</t>
        </is>
      </c>
      <c r="I7738" t="inlineStr">
        <is>
          <t>16</t>
        </is>
      </c>
      <c r="J7738" t="inlineStr">
        <is>
          <t>avril</t>
        </is>
      </c>
      <c r="K7738" t="inlineStr">
        <is>
          <t>avril</t>
        </is>
      </c>
      <c r="L7738" t="inlineStr">
        <is>
          <t>Paille, BRF ou mulch posé sur la planche préparée, juste avant plantation.</t>
        </is>
      </c>
      <c r="M7738" t="inlineStr">
        <is>
          <t>97</t>
        </is>
      </c>
    </row>
    <row r="7739">
      <c r="A7739" t="inlineStr">
        <is>
          <t>Tri-chapelle 40m</t>
        </is>
      </c>
      <c r="B7739" t="inlineStr">
        <is>
          <t>Chapelle 2</t>
        </is>
      </c>
      <c r="C7739" t="inlineStr">
        <is>
          <t>P3</t>
        </is>
      </c>
      <c r="D7739" t="inlineStr">
        <is>
          <t>Betterave botte</t>
        </is>
      </c>
      <c r="E7739" t="inlineStr">
        <is>
          <t>PC</t>
        </is>
      </c>
      <c r="F7739" t="inlineStr">
        <is>
          <t>4</t>
        </is>
      </c>
      <c r="G7739" t="inlineStr">
        <is>
          <t>Plantation</t>
        </is>
      </c>
      <c r="H7739" t="inlineStr">
        <is>
          <t>17</t>
        </is>
      </c>
      <c r="I7739" t="inlineStr">
        <is>
          <t>19</t>
        </is>
      </c>
      <c r="J7739" t="inlineStr">
        <is>
          <t>avril</t>
        </is>
      </c>
      <c r="K7739" t="inlineStr">
        <is>
          <t>mai</t>
        </is>
      </c>
      <c r="L7739" t="inlineStr">
        <is>
          <t>Variétés précoces, de saison et tardives</t>
        </is>
      </c>
      <c r="M7739" t="inlineStr">
        <is>
          <t>97</t>
        </is>
      </c>
    </row>
    <row r="7740">
      <c r="A7740" t="inlineStr">
        <is>
          <t>Tri-chapelle 40m</t>
        </is>
      </c>
      <c r="B7740" t="inlineStr">
        <is>
          <t>Chapelle 2</t>
        </is>
      </c>
      <c r="C7740" t="inlineStr">
        <is>
          <t>P3</t>
        </is>
      </c>
      <c r="D7740" t="inlineStr">
        <is>
          <t>Betterave botte</t>
        </is>
      </c>
      <c r="E7740" t="inlineStr">
        <is>
          <t>PC</t>
        </is>
      </c>
      <c r="F7740" t="inlineStr">
        <is>
          <t>4</t>
        </is>
      </c>
      <c r="G7740" t="inlineStr">
        <is>
          <t>Récolte</t>
        </is>
      </c>
      <c r="H7740" t="inlineStr">
        <is>
          <t>27</t>
        </is>
      </c>
      <c r="I7740" t="inlineStr">
        <is>
          <t>33</t>
        </is>
      </c>
      <c r="J7740" t="inlineStr">
        <is>
          <t>juillet</t>
        </is>
      </c>
      <c r="K7740" t="inlineStr">
        <is>
          <t>août</t>
        </is>
      </c>
      <c r="L7740" t="inlineStr">
        <is>
          <t>Variétés précoces, de saison et tardives</t>
        </is>
      </c>
      <c r="M7740" t="inlineStr">
        <is>
          <t>97</t>
        </is>
      </c>
    </row>
    <row r="7741">
      <c r="A7741" t="inlineStr">
        <is>
          <t>Tri-chapelle 40m</t>
        </is>
      </c>
      <c r="B7741" t="inlineStr">
        <is>
          <t>Chapelle 2</t>
        </is>
      </c>
      <c r="C7741" t="inlineStr">
        <is>
          <t>P3</t>
        </is>
      </c>
      <c r="D7741" t="inlineStr">
        <is>
          <t>Betterave botte</t>
        </is>
      </c>
      <c r="E7741" t="inlineStr">
        <is>
          <t>PC</t>
        </is>
      </c>
      <c r="F7741" t="inlineStr">
        <is>
          <t>4</t>
        </is>
      </c>
      <c r="G7741" t="inlineStr">
        <is>
          <t>Conservation</t>
        </is>
      </c>
      <c r="H7741" t="inlineStr">
        <is>
          <t>35</t>
        </is>
      </c>
      <c r="I7741" t="inlineStr">
        <is>
          <t>46</t>
        </is>
      </c>
      <c r="J7741" t="inlineStr">
        <is>
          <t>août</t>
        </is>
      </c>
      <c r="K7741" t="inlineStr">
        <is>
          <t>novembre</t>
        </is>
      </c>
      <c r="L7741" t="inlineStr">
        <is>
          <t>Variétés précoces, de saison et tardives</t>
        </is>
      </c>
      <c r="M7741" t="inlineStr">
        <is>
          <t>97</t>
        </is>
      </c>
    </row>
    <row r="7742">
      <c r="A7742" t="inlineStr">
        <is>
          <t>Tri-chapelle 40m</t>
        </is>
      </c>
      <c r="B7742" t="inlineStr">
        <is>
          <t>Chapelle 2</t>
        </is>
      </c>
      <c r="C7742" t="inlineStr">
        <is>
          <t>P3</t>
        </is>
      </c>
      <c r="D7742" t="inlineStr">
        <is>
          <t>Betterave botte</t>
        </is>
      </c>
      <c r="E7742" t="inlineStr">
        <is>
          <t>PC</t>
        </is>
      </c>
      <c r="F7742" t="inlineStr">
        <is>
          <t>5</t>
        </is>
      </c>
      <c r="G7742" t="inlineStr">
        <is>
          <t>Travail du sol</t>
        </is>
      </c>
      <c r="H7742" t="inlineStr">
        <is>
          <t>17</t>
        </is>
      </c>
      <c r="I7742" t="inlineStr">
        <is>
          <t>17</t>
        </is>
      </c>
      <c r="J7742" t="inlineStr">
        <is>
          <t>avril</t>
        </is>
      </c>
      <c r="K7742" t="inlineStr">
        <is>
          <t>avril</t>
        </is>
      </c>
      <c r="L7742" t="inlineStr">
        <is>
          <t>Ameublir, décompacter et affiner la planche avant semis direct.</t>
        </is>
      </c>
      <c r="M7742" t="inlineStr">
        <is>
          <t>97</t>
        </is>
      </c>
    </row>
    <row r="7743">
      <c r="A7743" t="inlineStr">
        <is>
          <t>Tri-chapelle 40m</t>
        </is>
      </c>
      <c r="B7743" t="inlineStr">
        <is>
          <t>Chapelle 2</t>
        </is>
      </c>
      <c r="C7743" t="inlineStr">
        <is>
          <t>P3</t>
        </is>
      </c>
      <c r="D7743" t="inlineStr">
        <is>
          <t>Betterave botte</t>
        </is>
      </c>
      <c r="E7743" t="inlineStr">
        <is>
          <t>PC</t>
        </is>
      </c>
      <c r="F7743" t="inlineStr">
        <is>
          <t>5</t>
        </is>
      </c>
      <c r="G7743" t="inlineStr">
        <is>
          <t>Apport de compost</t>
        </is>
      </c>
      <c r="H7743" t="inlineStr">
        <is>
          <t>17</t>
        </is>
      </c>
      <c r="I7743" t="inlineStr">
        <is>
          <t>17</t>
        </is>
      </c>
      <c r="J7743" t="inlineStr">
        <is>
          <t>avril</t>
        </is>
      </c>
      <c r="K7743" t="inlineStr">
        <is>
          <t>avril</t>
        </is>
      </c>
      <c r="L7743" t="inlineStr">
        <is>
          <t>Compost mûr ou fumier bien décomposé, sur la planche fraîchement travaillée.</t>
        </is>
      </c>
      <c r="M7743" t="inlineStr">
        <is>
          <t>97</t>
        </is>
      </c>
    </row>
    <row r="7744">
      <c r="A7744" t="inlineStr">
        <is>
          <t>Tri-chapelle 40m</t>
        </is>
      </c>
      <c r="B7744" t="inlineStr">
        <is>
          <t>Chapelle 2</t>
        </is>
      </c>
      <c r="C7744" t="inlineStr">
        <is>
          <t>P3</t>
        </is>
      </c>
      <c r="D7744" t="inlineStr">
        <is>
          <t>Betterave botte</t>
        </is>
      </c>
      <c r="E7744" t="inlineStr">
        <is>
          <t>PC</t>
        </is>
      </c>
      <c r="F7744" t="inlineStr">
        <is>
          <t>5</t>
        </is>
      </c>
      <c r="G7744" t="inlineStr">
        <is>
          <t>Semis direct</t>
        </is>
      </c>
      <c r="H7744" t="inlineStr">
        <is>
          <t>18</t>
        </is>
      </c>
      <c r="I7744" t="inlineStr">
        <is>
          <t>20</t>
        </is>
      </c>
      <c r="J7744" t="inlineStr">
        <is>
          <t>avril</t>
        </is>
      </c>
      <c r="K7744" t="inlineStr">
        <is>
          <t>mai</t>
        </is>
      </c>
      <c r="L7744" t="inlineStr">
        <is>
          <t>Variétés précoces, de saison et tardives</t>
        </is>
      </c>
      <c r="M7744" t="inlineStr">
        <is>
          <t>97</t>
        </is>
      </c>
    </row>
    <row r="7745">
      <c r="A7745" t="inlineStr">
        <is>
          <t>Tri-chapelle 40m</t>
        </is>
      </c>
      <c r="B7745" t="inlineStr">
        <is>
          <t>Chapelle 2</t>
        </is>
      </c>
      <c r="C7745" t="inlineStr">
        <is>
          <t>P3</t>
        </is>
      </c>
      <c r="D7745" t="inlineStr">
        <is>
          <t>Betterave botte</t>
        </is>
      </c>
      <c r="E7745" t="inlineStr">
        <is>
          <t>PC</t>
        </is>
      </c>
      <c r="F7745" t="inlineStr">
        <is>
          <t>5</t>
        </is>
      </c>
      <c r="G7745" t="inlineStr">
        <is>
          <t>Travail du sol</t>
        </is>
      </c>
      <c r="H7745" t="inlineStr">
        <is>
          <t>19</t>
        </is>
      </c>
      <c r="I7745" t="inlineStr">
        <is>
          <t>19</t>
        </is>
      </c>
      <c r="J7745" t="inlineStr">
        <is>
          <t>mai</t>
        </is>
      </c>
      <c r="K7745" t="inlineStr">
        <is>
          <t>mai</t>
        </is>
      </c>
      <c r="L7745" t="inlineStr">
        <is>
          <t>Ameublir, décompacter et affiner la planche avant plantation.</t>
        </is>
      </c>
      <c r="M7745" t="inlineStr">
        <is>
          <t>97</t>
        </is>
      </c>
    </row>
    <row r="7746">
      <c r="A7746" t="inlineStr">
        <is>
          <t>Tri-chapelle 40m</t>
        </is>
      </c>
      <c r="B7746" t="inlineStr">
        <is>
          <t>Chapelle 2</t>
        </is>
      </c>
      <c r="C7746" t="inlineStr">
        <is>
          <t>P3</t>
        </is>
      </c>
      <c r="D7746" t="inlineStr">
        <is>
          <t>Betterave botte</t>
        </is>
      </c>
      <c r="E7746" t="inlineStr">
        <is>
          <t>PC</t>
        </is>
      </c>
      <c r="F7746" t="inlineStr">
        <is>
          <t>5</t>
        </is>
      </c>
      <c r="G7746" t="inlineStr">
        <is>
          <t>Apport de compost</t>
        </is>
      </c>
      <c r="H7746" t="inlineStr">
        <is>
          <t>19</t>
        </is>
      </c>
      <c r="I7746" t="inlineStr">
        <is>
          <t>19</t>
        </is>
      </c>
      <c r="J7746" t="inlineStr">
        <is>
          <t>mai</t>
        </is>
      </c>
      <c r="K7746" t="inlineStr">
        <is>
          <t>mai</t>
        </is>
      </c>
      <c r="L7746" t="inlineStr">
        <is>
          <t>Compost mûr ou fumier bien décomposé, sur la planche fraîchement travaillée.</t>
        </is>
      </c>
      <c r="M7746" t="inlineStr">
        <is>
          <t>97</t>
        </is>
      </c>
    </row>
    <row r="7747">
      <c r="A7747" t="inlineStr">
        <is>
          <t>Tri-chapelle 40m</t>
        </is>
      </c>
      <c r="B7747" t="inlineStr">
        <is>
          <t>Chapelle 2</t>
        </is>
      </c>
      <c r="C7747" t="inlineStr">
        <is>
          <t>P3</t>
        </is>
      </c>
      <c r="D7747" t="inlineStr">
        <is>
          <t>Betterave botte</t>
        </is>
      </c>
      <c r="E7747" t="inlineStr">
        <is>
          <t>PC</t>
        </is>
      </c>
      <c r="F7747" t="inlineStr">
        <is>
          <t>5</t>
        </is>
      </c>
      <c r="G7747" t="inlineStr">
        <is>
          <t>Paillage</t>
        </is>
      </c>
      <c r="H7747" t="inlineStr">
        <is>
          <t>19</t>
        </is>
      </c>
      <c r="I7747" t="inlineStr">
        <is>
          <t>19</t>
        </is>
      </c>
      <c r="J7747" t="inlineStr">
        <is>
          <t>mai</t>
        </is>
      </c>
      <c r="K7747" t="inlineStr">
        <is>
          <t>mai</t>
        </is>
      </c>
      <c r="L7747" t="inlineStr">
        <is>
          <t>Paille, BRF ou mulch posé sur la planche préparée, juste avant plantation.</t>
        </is>
      </c>
      <c r="M7747" t="inlineStr">
        <is>
          <t>97</t>
        </is>
      </c>
    </row>
    <row r="7748">
      <c r="A7748" t="inlineStr">
        <is>
          <t>Tri-chapelle 40m</t>
        </is>
      </c>
      <c r="B7748" t="inlineStr">
        <is>
          <t>Chapelle 2</t>
        </is>
      </c>
      <c r="C7748" t="inlineStr">
        <is>
          <t>P3</t>
        </is>
      </c>
      <c r="D7748" t="inlineStr">
        <is>
          <t>Betterave botte</t>
        </is>
      </c>
      <c r="E7748" t="inlineStr">
        <is>
          <t>PC</t>
        </is>
      </c>
      <c r="F7748" t="inlineStr">
        <is>
          <t>5</t>
        </is>
      </c>
      <c r="G7748" t="inlineStr">
        <is>
          <t>Plantation</t>
        </is>
      </c>
      <c r="H7748" t="inlineStr">
        <is>
          <t>20</t>
        </is>
      </c>
      <c r="I7748" t="inlineStr">
        <is>
          <t>22</t>
        </is>
      </c>
      <c r="J7748" t="inlineStr">
        <is>
          <t>mai</t>
        </is>
      </c>
      <c r="K7748" t="inlineStr">
        <is>
          <t>mai</t>
        </is>
      </c>
      <c r="L7748" t="inlineStr">
        <is>
          <t>Variétés précoces, de saison et tardives</t>
        </is>
      </c>
      <c r="M7748" t="inlineStr">
        <is>
          <t>97</t>
        </is>
      </c>
    </row>
    <row r="7749">
      <c r="A7749" t="inlineStr">
        <is>
          <t>Tri-chapelle 40m</t>
        </is>
      </c>
      <c r="B7749" t="inlineStr">
        <is>
          <t>Chapelle 2</t>
        </is>
      </c>
      <c r="C7749" t="inlineStr">
        <is>
          <t>P3</t>
        </is>
      </c>
      <c r="D7749" t="inlineStr">
        <is>
          <t>Betterave botte</t>
        </is>
      </c>
      <c r="E7749" t="inlineStr">
        <is>
          <t>PC</t>
        </is>
      </c>
      <c r="F7749" t="inlineStr">
        <is>
          <t>5</t>
        </is>
      </c>
      <c r="G7749" t="inlineStr">
        <is>
          <t>Récolte</t>
        </is>
      </c>
      <c r="H7749" t="inlineStr">
        <is>
          <t>30</t>
        </is>
      </c>
      <c r="I7749" t="inlineStr">
        <is>
          <t>36</t>
        </is>
      </c>
      <c r="J7749" t="inlineStr">
        <is>
          <t>juillet</t>
        </is>
      </c>
      <c r="K7749" t="inlineStr">
        <is>
          <t>septembre</t>
        </is>
      </c>
      <c r="L7749" t="inlineStr">
        <is>
          <t>Variétés précoces, de saison et tardives</t>
        </is>
      </c>
      <c r="M7749" t="inlineStr">
        <is>
          <t>97</t>
        </is>
      </c>
    </row>
    <row r="7750">
      <c r="A7750" t="inlineStr">
        <is>
          <t>Tri-chapelle 40m</t>
        </is>
      </c>
      <c r="B7750" t="inlineStr">
        <is>
          <t>Chapelle 2</t>
        </is>
      </c>
      <c r="C7750" t="inlineStr">
        <is>
          <t>P3</t>
        </is>
      </c>
      <c r="D7750" t="inlineStr">
        <is>
          <t>Betterave botte</t>
        </is>
      </c>
      <c r="E7750" t="inlineStr">
        <is>
          <t>PC</t>
        </is>
      </c>
      <c r="F7750" t="inlineStr">
        <is>
          <t>5</t>
        </is>
      </c>
      <c r="G7750" t="inlineStr">
        <is>
          <t>Conservation</t>
        </is>
      </c>
      <c r="H7750" t="inlineStr">
        <is>
          <t>38</t>
        </is>
      </c>
      <c r="I7750" t="inlineStr">
        <is>
          <t>48</t>
        </is>
      </c>
      <c r="J7750" t="inlineStr">
        <is>
          <t>septembre</t>
        </is>
      </c>
      <c r="K7750" t="inlineStr">
        <is>
          <t>novembre</t>
        </is>
      </c>
      <c r="L7750" t="inlineStr">
        <is>
          <t>Variétés précoces, de saison et tardives</t>
        </is>
      </c>
      <c r="M7750" t="inlineStr">
        <is>
          <t>97</t>
        </is>
      </c>
    </row>
    <row r="7751">
      <c r="A7751" t="inlineStr">
        <is>
          <t>Tri-chapelle 40m</t>
        </is>
      </c>
      <c r="B7751" t="inlineStr">
        <is>
          <t>Chapelle 2</t>
        </is>
      </c>
      <c r="C7751" t="inlineStr">
        <is>
          <t>P3</t>
        </is>
      </c>
      <c r="D7751" t="inlineStr">
        <is>
          <t>Betterave botte</t>
        </is>
      </c>
      <c r="E7751" t="inlineStr">
        <is>
          <t>PC</t>
        </is>
      </c>
      <c r="F7751" t="inlineStr">
        <is>
          <t>6</t>
        </is>
      </c>
      <c r="G7751" t="inlineStr">
        <is>
          <t>Travail du sol</t>
        </is>
      </c>
      <c r="H7751" t="inlineStr">
        <is>
          <t>19</t>
        </is>
      </c>
      <c r="I7751" t="inlineStr">
        <is>
          <t>19</t>
        </is>
      </c>
      <c r="J7751" t="inlineStr">
        <is>
          <t>mai</t>
        </is>
      </c>
      <c r="K7751" t="inlineStr">
        <is>
          <t>mai</t>
        </is>
      </c>
      <c r="L7751" t="inlineStr">
        <is>
          <t>Ameublir, décompacter et affiner la planche avant semis direct.</t>
        </is>
      </c>
      <c r="M7751" t="inlineStr">
        <is>
          <t>97</t>
        </is>
      </c>
    </row>
    <row r="7752">
      <c r="A7752" t="inlineStr">
        <is>
          <t>Tri-chapelle 40m</t>
        </is>
      </c>
      <c r="B7752" t="inlineStr">
        <is>
          <t>Chapelle 2</t>
        </is>
      </c>
      <c r="C7752" t="inlineStr">
        <is>
          <t>P3</t>
        </is>
      </c>
      <c r="D7752" t="inlineStr">
        <is>
          <t>Betterave botte</t>
        </is>
      </c>
      <c r="E7752" t="inlineStr">
        <is>
          <t>PC</t>
        </is>
      </c>
      <c r="F7752" t="inlineStr">
        <is>
          <t>6</t>
        </is>
      </c>
      <c r="G7752" t="inlineStr">
        <is>
          <t>Apport de compost</t>
        </is>
      </c>
      <c r="H7752" t="inlineStr">
        <is>
          <t>19</t>
        </is>
      </c>
      <c r="I7752" t="inlineStr">
        <is>
          <t>19</t>
        </is>
      </c>
      <c r="J7752" t="inlineStr">
        <is>
          <t>mai</t>
        </is>
      </c>
      <c r="K7752" t="inlineStr">
        <is>
          <t>mai</t>
        </is>
      </c>
      <c r="L7752" t="inlineStr">
        <is>
          <t>Compost mûr ou fumier bien décomposé, sur la planche fraîchement travaillée.</t>
        </is>
      </c>
      <c r="M7752" t="inlineStr">
        <is>
          <t>97</t>
        </is>
      </c>
    </row>
    <row r="7753">
      <c r="A7753" t="inlineStr">
        <is>
          <t>Tri-chapelle 40m</t>
        </is>
      </c>
      <c r="B7753" t="inlineStr">
        <is>
          <t>Chapelle 2</t>
        </is>
      </c>
      <c r="C7753" t="inlineStr">
        <is>
          <t>P3</t>
        </is>
      </c>
      <c r="D7753" t="inlineStr">
        <is>
          <t>Betterave botte</t>
        </is>
      </c>
      <c r="E7753" t="inlineStr">
        <is>
          <t>PC</t>
        </is>
      </c>
      <c r="F7753" t="inlineStr">
        <is>
          <t>6</t>
        </is>
      </c>
      <c r="G7753" t="inlineStr">
        <is>
          <t>Semis direct</t>
        </is>
      </c>
      <c r="H7753" t="inlineStr">
        <is>
          <t>20</t>
        </is>
      </c>
      <c r="I7753" t="inlineStr">
        <is>
          <t>22</t>
        </is>
      </c>
      <c r="J7753" t="inlineStr">
        <is>
          <t>mai</t>
        </is>
      </c>
      <c r="K7753" t="inlineStr">
        <is>
          <t>mai</t>
        </is>
      </c>
      <c r="L7753" t="inlineStr">
        <is>
          <t>Variétés précoces, de saison et tardives</t>
        </is>
      </c>
      <c r="M7753" t="inlineStr">
        <is>
          <t>97</t>
        </is>
      </c>
    </row>
    <row r="7754">
      <c r="A7754" t="inlineStr">
        <is>
          <t>Tri-chapelle 40m</t>
        </is>
      </c>
      <c r="B7754" t="inlineStr">
        <is>
          <t>Chapelle 2</t>
        </is>
      </c>
      <c r="C7754" t="inlineStr">
        <is>
          <t>P3</t>
        </is>
      </c>
      <c r="D7754" t="inlineStr">
        <is>
          <t>Betterave botte</t>
        </is>
      </c>
      <c r="E7754" t="inlineStr">
        <is>
          <t>PC</t>
        </is>
      </c>
      <c r="F7754" t="inlineStr">
        <is>
          <t>6</t>
        </is>
      </c>
      <c r="G7754" t="inlineStr">
        <is>
          <t>Travail du sol</t>
        </is>
      </c>
      <c r="H7754" t="inlineStr">
        <is>
          <t>21</t>
        </is>
      </c>
      <c r="I7754" t="inlineStr">
        <is>
          <t>21</t>
        </is>
      </c>
      <c r="J7754" t="inlineStr">
        <is>
          <t>mai</t>
        </is>
      </c>
      <c r="K7754" t="inlineStr">
        <is>
          <t>mai</t>
        </is>
      </c>
      <c r="L7754" t="inlineStr">
        <is>
          <t>Ameublir, décompacter et affiner la planche avant plantation.</t>
        </is>
      </c>
      <c r="M7754" t="inlineStr">
        <is>
          <t>97</t>
        </is>
      </c>
    </row>
    <row r="7755">
      <c r="A7755" t="inlineStr">
        <is>
          <t>Tri-chapelle 40m</t>
        </is>
      </c>
      <c r="B7755" t="inlineStr">
        <is>
          <t>Chapelle 2</t>
        </is>
      </c>
      <c r="C7755" t="inlineStr">
        <is>
          <t>P3</t>
        </is>
      </c>
      <c r="D7755" t="inlineStr">
        <is>
          <t>Betterave botte</t>
        </is>
      </c>
      <c r="E7755" t="inlineStr">
        <is>
          <t>PC</t>
        </is>
      </c>
      <c r="F7755" t="inlineStr">
        <is>
          <t>6</t>
        </is>
      </c>
      <c r="G7755" t="inlineStr">
        <is>
          <t>Apport de compost</t>
        </is>
      </c>
      <c r="H7755" t="inlineStr">
        <is>
          <t>21</t>
        </is>
      </c>
      <c r="I7755" t="inlineStr">
        <is>
          <t>21</t>
        </is>
      </c>
      <c r="J7755" t="inlineStr">
        <is>
          <t>mai</t>
        </is>
      </c>
      <c r="K7755" t="inlineStr">
        <is>
          <t>mai</t>
        </is>
      </c>
      <c r="L7755" t="inlineStr">
        <is>
          <t>Compost mûr ou fumier bien décomposé, sur la planche fraîchement travaillée.</t>
        </is>
      </c>
      <c r="M7755" t="inlineStr">
        <is>
          <t>97</t>
        </is>
      </c>
    </row>
    <row r="7756">
      <c r="A7756" t="inlineStr">
        <is>
          <t>Tri-chapelle 40m</t>
        </is>
      </c>
      <c r="B7756" t="inlineStr">
        <is>
          <t>Chapelle 2</t>
        </is>
      </c>
      <c r="C7756" t="inlineStr">
        <is>
          <t>P3</t>
        </is>
      </c>
      <c r="D7756" t="inlineStr">
        <is>
          <t>Betterave botte</t>
        </is>
      </c>
      <c r="E7756" t="inlineStr">
        <is>
          <t>PC</t>
        </is>
      </c>
      <c r="F7756" t="inlineStr">
        <is>
          <t>6</t>
        </is>
      </c>
      <c r="G7756" t="inlineStr">
        <is>
          <t>Paillage</t>
        </is>
      </c>
      <c r="H7756" t="inlineStr">
        <is>
          <t>21</t>
        </is>
      </c>
      <c r="I7756" t="inlineStr">
        <is>
          <t>21</t>
        </is>
      </c>
      <c r="J7756" t="inlineStr">
        <is>
          <t>mai</t>
        </is>
      </c>
      <c r="K7756" t="inlineStr">
        <is>
          <t>mai</t>
        </is>
      </c>
      <c r="L7756" t="inlineStr">
        <is>
          <t>Paille, BRF ou mulch posé sur la planche préparée, juste avant plantation.</t>
        </is>
      </c>
      <c r="M7756" t="inlineStr">
        <is>
          <t>97</t>
        </is>
      </c>
    </row>
    <row r="7757">
      <c r="A7757" t="inlineStr">
        <is>
          <t>Tri-chapelle 40m</t>
        </is>
      </c>
      <c r="B7757" t="inlineStr">
        <is>
          <t>Chapelle 2</t>
        </is>
      </c>
      <c r="C7757" t="inlineStr">
        <is>
          <t>P3</t>
        </is>
      </c>
      <c r="D7757" t="inlineStr">
        <is>
          <t>Betterave botte</t>
        </is>
      </c>
      <c r="E7757" t="inlineStr">
        <is>
          <t>PC</t>
        </is>
      </c>
      <c r="F7757" t="inlineStr">
        <is>
          <t>6</t>
        </is>
      </c>
      <c r="G7757" t="inlineStr">
        <is>
          <t>Plantation</t>
        </is>
      </c>
      <c r="H7757" t="inlineStr">
        <is>
          <t>22</t>
        </is>
      </c>
      <c r="I7757" t="inlineStr">
        <is>
          <t>24</t>
        </is>
      </c>
      <c r="J7757" t="inlineStr">
        <is>
          <t>mai</t>
        </is>
      </c>
      <c r="K7757" t="inlineStr">
        <is>
          <t>juin</t>
        </is>
      </c>
      <c r="L7757" t="inlineStr">
        <is>
          <t>Variétés précoces, de saison et tardives</t>
        </is>
      </c>
      <c r="M7757" t="inlineStr">
        <is>
          <t>97</t>
        </is>
      </c>
    </row>
    <row r="7758">
      <c r="A7758" t="inlineStr">
        <is>
          <t>Tri-chapelle 40m</t>
        </is>
      </c>
      <c r="B7758" t="inlineStr">
        <is>
          <t>Chapelle 2</t>
        </is>
      </c>
      <c r="C7758" t="inlineStr">
        <is>
          <t>P3</t>
        </is>
      </c>
      <c r="D7758" t="inlineStr">
        <is>
          <t>Betterave botte</t>
        </is>
      </c>
      <c r="E7758" t="inlineStr">
        <is>
          <t>PC</t>
        </is>
      </c>
      <c r="F7758" t="inlineStr">
        <is>
          <t>6</t>
        </is>
      </c>
      <c r="G7758" t="inlineStr">
        <is>
          <t>Récolte</t>
        </is>
      </c>
      <c r="H7758" t="inlineStr">
        <is>
          <t>32</t>
        </is>
      </c>
      <c r="I7758" t="inlineStr">
        <is>
          <t>38</t>
        </is>
      </c>
      <c r="J7758" t="inlineStr">
        <is>
          <t>août</t>
        </is>
      </c>
      <c r="K7758" t="inlineStr">
        <is>
          <t>septembre</t>
        </is>
      </c>
      <c r="L7758" t="inlineStr">
        <is>
          <t>Variétés précoces, de saison et tardives</t>
        </is>
      </c>
      <c r="M7758" t="inlineStr">
        <is>
          <t>97</t>
        </is>
      </c>
    </row>
    <row r="7759">
      <c r="A7759" t="inlineStr">
        <is>
          <t>Tri-chapelle 40m</t>
        </is>
      </c>
      <c r="B7759" t="inlineStr">
        <is>
          <t>Chapelle 2</t>
        </is>
      </c>
      <c r="C7759" t="inlineStr">
        <is>
          <t>P3</t>
        </is>
      </c>
      <c r="D7759" t="inlineStr">
        <is>
          <t>Betterave botte</t>
        </is>
      </c>
      <c r="E7759" t="inlineStr">
        <is>
          <t>PC</t>
        </is>
      </c>
      <c r="F7759" t="inlineStr">
        <is>
          <t>6</t>
        </is>
      </c>
      <c r="G7759" t="inlineStr">
        <is>
          <t>Conservation</t>
        </is>
      </c>
      <c r="H7759" t="inlineStr">
        <is>
          <t>40</t>
        </is>
      </c>
      <c r="I7759" t="inlineStr">
        <is>
          <t>50</t>
        </is>
      </c>
      <c r="J7759" t="inlineStr">
        <is>
          <t>octobre</t>
        </is>
      </c>
      <c r="K7759" t="inlineStr">
        <is>
          <t>décembre</t>
        </is>
      </c>
      <c r="L7759" t="inlineStr">
        <is>
          <t>Variétés précoces, de saison et tardives</t>
        </is>
      </c>
      <c r="M7759" t="inlineStr">
        <is>
          <t>97</t>
        </is>
      </c>
    </row>
    <row r="7760">
      <c r="A7760" t="inlineStr">
        <is>
          <t>Tri-chapelle 40m</t>
        </is>
      </c>
      <c r="B7760" t="inlineStr">
        <is>
          <t>Chapelle 2</t>
        </is>
      </c>
      <c r="C7760" t="inlineStr">
        <is>
          <t>P3</t>
        </is>
      </c>
      <c r="D7760" t="inlineStr">
        <is>
          <t>Betterave botte</t>
        </is>
      </c>
      <c r="E7760" t="inlineStr">
        <is>
          <t>SA</t>
        </is>
      </c>
      <c r="F7760" t="inlineStr">
        <is>
          <t>1</t>
        </is>
      </c>
      <c r="G7760" t="inlineStr">
        <is>
          <t>Plantation</t>
        </is>
      </c>
      <c r="H7760" t="inlineStr">
        <is>
          <t>1</t>
        </is>
      </c>
      <c r="I7760" t="inlineStr">
        <is>
          <t>2</t>
        </is>
      </c>
      <c r="J7760" t="inlineStr">
        <is>
          <t>janvier</t>
        </is>
      </c>
      <c r="K7760" t="inlineStr">
        <is>
          <t>janvier</t>
        </is>
      </c>
      <c r="L7760" t="inlineStr">
        <is>
          <t>Variétés précoces résistantes à la montaison</t>
        </is>
      </c>
      <c r="M7760" t="inlineStr">
        <is>
          <t>97</t>
        </is>
      </c>
    </row>
    <row r="7761">
      <c r="A7761" t="inlineStr">
        <is>
          <t>Tri-chapelle 40m</t>
        </is>
      </c>
      <c r="B7761" t="inlineStr">
        <is>
          <t>Chapelle 2</t>
        </is>
      </c>
      <c r="C7761" t="inlineStr">
        <is>
          <t>P3</t>
        </is>
      </c>
      <c r="D7761" t="inlineStr">
        <is>
          <t>Betterave botte</t>
        </is>
      </c>
      <c r="E7761" t="inlineStr">
        <is>
          <t>SA</t>
        </is>
      </c>
      <c r="F7761" t="inlineStr">
        <is>
          <t>1</t>
        </is>
      </c>
      <c r="G7761" t="inlineStr">
        <is>
          <t>Travail du sol</t>
        </is>
      </c>
      <c r="H7761" t="inlineStr">
        <is>
          <t>1</t>
        </is>
      </c>
      <c r="I7761" t="inlineStr">
        <is>
          <t>1</t>
        </is>
      </c>
      <c r="J7761" t="inlineStr">
        <is>
          <t>janvier</t>
        </is>
      </c>
      <c r="K7761" t="inlineStr">
        <is>
          <t>janvier</t>
        </is>
      </c>
      <c r="L7761" t="inlineStr">
        <is>
          <t>Ameublir, décompacter et affiner la planche avant plantation.</t>
        </is>
      </c>
      <c r="M7761" t="inlineStr">
        <is>
          <t>97</t>
        </is>
      </c>
    </row>
    <row r="7762">
      <c r="A7762" t="inlineStr">
        <is>
          <t>Tri-chapelle 40m</t>
        </is>
      </c>
      <c r="B7762" t="inlineStr">
        <is>
          <t>Chapelle 2</t>
        </is>
      </c>
      <c r="C7762" t="inlineStr">
        <is>
          <t>P3</t>
        </is>
      </c>
      <c r="D7762" t="inlineStr">
        <is>
          <t>Betterave botte</t>
        </is>
      </c>
      <c r="E7762" t="inlineStr">
        <is>
          <t>SA</t>
        </is>
      </c>
      <c r="F7762" t="inlineStr">
        <is>
          <t>1</t>
        </is>
      </c>
      <c r="G7762" t="inlineStr">
        <is>
          <t>Apport de compost</t>
        </is>
      </c>
      <c r="H7762" t="inlineStr">
        <is>
          <t>1</t>
        </is>
      </c>
      <c r="I7762" t="inlineStr">
        <is>
          <t>1</t>
        </is>
      </c>
      <c r="J7762" t="inlineStr">
        <is>
          <t>janvier</t>
        </is>
      </c>
      <c r="K7762" t="inlineStr">
        <is>
          <t>janvier</t>
        </is>
      </c>
      <c r="L7762" t="inlineStr">
        <is>
          <t>Compost mûr ou fumier bien décomposé, sur la planche fraîchement travaillée.</t>
        </is>
      </c>
      <c r="M7762" t="inlineStr">
        <is>
          <t>97</t>
        </is>
      </c>
    </row>
    <row r="7763">
      <c r="A7763" t="inlineStr">
        <is>
          <t>Tri-chapelle 40m</t>
        </is>
      </c>
      <c r="B7763" t="inlineStr">
        <is>
          <t>Chapelle 2</t>
        </is>
      </c>
      <c r="C7763" t="inlineStr">
        <is>
          <t>P3</t>
        </is>
      </c>
      <c r="D7763" t="inlineStr">
        <is>
          <t>Betterave botte</t>
        </is>
      </c>
      <c r="E7763" t="inlineStr">
        <is>
          <t>SA</t>
        </is>
      </c>
      <c r="F7763" t="inlineStr">
        <is>
          <t>1</t>
        </is>
      </c>
      <c r="G7763" t="inlineStr">
        <is>
          <t>Paillage</t>
        </is>
      </c>
      <c r="H7763" t="inlineStr">
        <is>
          <t>1</t>
        </is>
      </c>
      <c r="I7763" t="inlineStr">
        <is>
          <t>1</t>
        </is>
      </c>
      <c r="J7763" t="inlineStr">
        <is>
          <t>janvier</t>
        </is>
      </c>
      <c r="K7763" t="inlineStr">
        <is>
          <t>janvier</t>
        </is>
      </c>
      <c r="L7763" t="inlineStr">
        <is>
          <t>Paille, BRF ou mulch posé sur la planche préparée, juste avant plantation.</t>
        </is>
      </c>
      <c r="M7763" t="inlineStr">
        <is>
          <t>97</t>
        </is>
      </c>
    </row>
    <row r="7764">
      <c r="A7764" t="inlineStr">
        <is>
          <t>Tri-chapelle 40m</t>
        </is>
      </c>
      <c r="B7764" t="inlineStr">
        <is>
          <t>Chapelle 2</t>
        </is>
      </c>
      <c r="C7764" t="inlineStr">
        <is>
          <t>P3</t>
        </is>
      </c>
      <c r="D7764" t="inlineStr">
        <is>
          <t>Betterave botte</t>
        </is>
      </c>
      <c r="E7764" t="inlineStr">
        <is>
          <t>SA</t>
        </is>
      </c>
      <c r="F7764" t="inlineStr">
        <is>
          <t>1</t>
        </is>
      </c>
      <c r="G7764" t="inlineStr">
        <is>
          <t>Récolte</t>
        </is>
      </c>
      <c r="H7764" t="inlineStr">
        <is>
          <t>16</t>
        </is>
      </c>
      <c r="I7764" t="inlineStr">
        <is>
          <t>20</t>
        </is>
      </c>
      <c r="J7764" t="inlineStr">
        <is>
          <t>avril</t>
        </is>
      </c>
      <c r="K7764" t="inlineStr">
        <is>
          <t>mai</t>
        </is>
      </c>
      <c r="L7764" t="inlineStr">
        <is>
          <t>Variétés précoces résistantes à la montaison</t>
        </is>
      </c>
      <c r="M7764" t="inlineStr">
        <is>
          <t>97</t>
        </is>
      </c>
    </row>
    <row r="7765">
      <c r="A7765" t="inlineStr">
        <is>
          <t>Tri-chapelle 40m</t>
        </is>
      </c>
      <c r="B7765" t="inlineStr">
        <is>
          <t>Chapelle 2</t>
        </is>
      </c>
      <c r="C7765" t="inlineStr">
        <is>
          <t>P3</t>
        </is>
      </c>
      <c r="D7765" t="inlineStr">
        <is>
          <t>Betterave botte</t>
        </is>
      </c>
      <c r="E7765" t="inlineStr">
        <is>
          <t>SA</t>
        </is>
      </c>
      <c r="F7765" t="inlineStr">
        <is>
          <t>1</t>
        </is>
      </c>
      <c r="G7765" t="inlineStr">
        <is>
          <t>Semis en pot/plant</t>
        </is>
      </c>
      <c r="H7765" t="inlineStr">
        <is>
          <t>47</t>
        </is>
      </c>
      <c r="I7765" t="inlineStr">
        <is>
          <t>49</t>
        </is>
      </c>
      <c r="J7765" t="inlineStr">
        <is>
          <t>novembre</t>
        </is>
      </c>
      <c r="K7765" t="inlineStr">
        <is>
          <t>décembre</t>
        </is>
      </c>
      <c r="L7765" t="inlineStr">
        <is>
          <t>Variétés précoces résistantes à la montaison</t>
        </is>
      </c>
      <c r="M7765" t="inlineStr">
        <is>
          <t>97</t>
        </is>
      </c>
    </row>
    <row r="7766">
      <c r="A7766" t="inlineStr">
        <is>
          <t>Tri-chapelle 40m</t>
        </is>
      </c>
      <c r="B7766" t="inlineStr">
        <is>
          <t>Chapelle 2</t>
        </is>
      </c>
      <c r="C7766" t="inlineStr">
        <is>
          <t>P3</t>
        </is>
      </c>
      <c r="D7766" t="inlineStr">
        <is>
          <t>Betterave botte</t>
        </is>
      </c>
      <c r="E7766" t="inlineStr">
        <is>
          <t>SA</t>
        </is>
      </c>
      <c r="F7766" t="inlineStr">
        <is>
          <t>2</t>
        </is>
      </c>
      <c r="G7766" t="inlineStr">
        <is>
          <t>Semis en pot/plant</t>
        </is>
      </c>
      <c r="H7766" t="inlineStr">
        <is>
          <t>1</t>
        </is>
      </c>
      <c r="I7766" t="inlineStr">
        <is>
          <t>2</t>
        </is>
      </c>
      <c r="J7766" t="inlineStr">
        <is>
          <t>janvier</t>
        </is>
      </c>
      <c r="K7766" t="inlineStr">
        <is>
          <t>janvier</t>
        </is>
      </c>
      <c r="L7766" t="inlineStr">
        <is>
          <t>Variétés précoces</t>
        </is>
      </c>
      <c r="M7766" t="inlineStr">
        <is>
          <t>97</t>
        </is>
      </c>
    </row>
    <row r="7767">
      <c r="A7767" t="inlineStr">
        <is>
          <t>Tri-chapelle 40m</t>
        </is>
      </c>
      <c r="B7767" t="inlineStr">
        <is>
          <t>Chapelle 2</t>
        </is>
      </c>
      <c r="C7767" t="inlineStr">
        <is>
          <t>P3</t>
        </is>
      </c>
      <c r="D7767" t="inlineStr">
        <is>
          <t>Betterave botte</t>
        </is>
      </c>
      <c r="E7767" t="inlineStr">
        <is>
          <t>SA</t>
        </is>
      </c>
      <c r="F7767" t="inlineStr">
        <is>
          <t>2</t>
        </is>
      </c>
      <c r="G7767" t="inlineStr">
        <is>
          <t>Travail du sol</t>
        </is>
      </c>
      <c r="H7767" t="inlineStr">
        <is>
          <t>4</t>
        </is>
      </c>
      <c r="I7767" t="inlineStr">
        <is>
          <t>4</t>
        </is>
      </c>
      <c r="J7767" t="inlineStr">
        <is>
          <t>janvier</t>
        </is>
      </c>
      <c r="K7767" t="inlineStr">
        <is>
          <t>janvier</t>
        </is>
      </c>
      <c r="L7767" t="inlineStr">
        <is>
          <t>Ameublir, décompacter et affiner la planche avant plantation.</t>
        </is>
      </c>
      <c r="M7767" t="inlineStr">
        <is>
          <t>97</t>
        </is>
      </c>
    </row>
    <row r="7768">
      <c r="A7768" t="inlineStr">
        <is>
          <t>Tri-chapelle 40m</t>
        </is>
      </c>
      <c r="B7768" t="inlineStr">
        <is>
          <t>Chapelle 2</t>
        </is>
      </c>
      <c r="C7768" t="inlineStr">
        <is>
          <t>P3</t>
        </is>
      </c>
      <c r="D7768" t="inlineStr">
        <is>
          <t>Betterave botte</t>
        </is>
      </c>
      <c r="E7768" t="inlineStr">
        <is>
          <t>SA</t>
        </is>
      </c>
      <c r="F7768" t="inlineStr">
        <is>
          <t>2</t>
        </is>
      </c>
      <c r="G7768" t="inlineStr">
        <is>
          <t>Apport de compost</t>
        </is>
      </c>
      <c r="H7768" t="inlineStr">
        <is>
          <t>4</t>
        </is>
      </c>
      <c r="I7768" t="inlineStr">
        <is>
          <t>4</t>
        </is>
      </c>
      <c r="J7768" t="inlineStr">
        <is>
          <t>janvier</t>
        </is>
      </c>
      <c r="K7768" t="inlineStr">
        <is>
          <t>janvier</t>
        </is>
      </c>
      <c r="L7768" t="inlineStr">
        <is>
          <t>Compost mûr ou fumier bien décomposé, sur la planche fraîchement travaillée.</t>
        </is>
      </c>
      <c r="M7768" t="inlineStr">
        <is>
          <t>97</t>
        </is>
      </c>
    </row>
    <row r="7769">
      <c r="A7769" t="inlineStr">
        <is>
          <t>Tri-chapelle 40m</t>
        </is>
      </c>
      <c r="B7769" t="inlineStr">
        <is>
          <t>Chapelle 2</t>
        </is>
      </c>
      <c r="C7769" t="inlineStr">
        <is>
          <t>P3</t>
        </is>
      </c>
      <c r="D7769" t="inlineStr">
        <is>
          <t>Betterave botte</t>
        </is>
      </c>
      <c r="E7769" t="inlineStr">
        <is>
          <t>SA</t>
        </is>
      </c>
      <c r="F7769" t="inlineStr">
        <is>
          <t>2</t>
        </is>
      </c>
      <c r="G7769" t="inlineStr">
        <is>
          <t>Paillage</t>
        </is>
      </c>
      <c r="H7769" t="inlineStr">
        <is>
          <t>4</t>
        </is>
      </c>
      <c r="I7769" t="inlineStr">
        <is>
          <t>4</t>
        </is>
      </c>
      <c r="J7769" t="inlineStr">
        <is>
          <t>janvier</t>
        </is>
      </c>
      <c r="K7769" t="inlineStr">
        <is>
          <t>janvier</t>
        </is>
      </c>
      <c r="L7769" t="inlineStr">
        <is>
          <t>Paille, BRF ou mulch posé sur la planche préparée, juste avant plantation.</t>
        </is>
      </c>
      <c r="M7769" t="inlineStr">
        <is>
          <t>97</t>
        </is>
      </c>
    </row>
    <row r="7770">
      <c r="A7770" t="inlineStr">
        <is>
          <t>Tri-chapelle 40m</t>
        </is>
      </c>
      <c r="B7770" t="inlineStr">
        <is>
          <t>Chapelle 2</t>
        </is>
      </c>
      <c r="C7770" t="inlineStr">
        <is>
          <t>P3</t>
        </is>
      </c>
      <c r="D7770" t="inlineStr">
        <is>
          <t>Betterave botte</t>
        </is>
      </c>
      <c r="E7770" t="inlineStr">
        <is>
          <t>SA</t>
        </is>
      </c>
      <c r="F7770" t="inlineStr">
        <is>
          <t>2</t>
        </is>
      </c>
      <c r="G7770" t="inlineStr">
        <is>
          <t>Plantation</t>
        </is>
      </c>
      <c r="H7770" t="inlineStr">
        <is>
          <t>5</t>
        </is>
      </c>
      <c r="I7770" t="inlineStr">
        <is>
          <t>7</t>
        </is>
      </c>
      <c r="J7770" t="inlineStr">
        <is>
          <t>janvier</t>
        </is>
      </c>
      <c r="K7770" t="inlineStr">
        <is>
          <t>février</t>
        </is>
      </c>
      <c r="L7770" t="inlineStr">
        <is>
          <t>Variétés précoces</t>
        </is>
      </c>
      <c r="M7770" t="inlineStr">
        <is>
          <t>97</t>
        </is>
      </c>
    </row>
    <row r="7771">
      <c r="A7771" t="inlineStr">
        <is>
          <t>Tri-chapelle 40m</t>
        </is>
      </c>
      <c r="B7771" t="inlineStr">
        <is>
          <t>Chapelle 2</t>
        </is>
      </c>
      <c r="C7771" t="inlineStr">
        <is>
          <t>P3</t>
        </is>
      </c>
      <c r="D7771" t="inlineStr">
        <is>
          <t>Betterave botte</t>
        </is>
      </c>
      <c r="E7771" t="inlineStr">
        <is>
          <t>SA</t>
        </is>
      </c>
      <c r="F7771" t="inlineStr">
        <is>
          <t>2</t>
        </is>
      </c>
      <c r="G7771" t="inlineStr">
        <is>
          <t>Récolte</t>
        </is>
      </c>
      <c r="H7771" t="inlineStr">
        <is>
          <t>17</t>
        </is>
      </c>
      <c r="I7771" t="inlineStr">
        <is>
          <t>21</t>
        </is>
      </c>
      <c r="J7771" t="inlineStr">
        <is>
          <t>avril</t>
        </is>
      </c>
      <c r="K7771" t="inlineStr">
        <is>
          <t>mai</t>
        </is>
      </c>
      <c r="L7771" t="inlineStr">
        <is>
          <t>Variétés précoces</t>
        </is>
      </c>
      <c r="M7771" t="inlineStr">
        <is>
          <t>97</t>
        </is>
      </c>
    </row>
    <row r="7772">
      <c r="A7772" t="inlineStr">
        <is>
          <t>Tri-chapelle 40m</t>
        </is>
      </c>
      <c r="B7772" t="inlineStr">
        <is>
          <t>Chapelle 2</t>
        </is>
      </c>
      <c r="C7772" t="inlineStr">
        <is>
          <t>P3</t>
        </is>
      </c>
      <c r="D7772" t="inlineStr">
        <is>
          <t>Betterave botte</t>
        </is>
      </c>
      <c r="E7772" t="inlineStr">
        <is>
          <t>SA</t>
        </is>
      </c>
      <c r="F7772" t="inlineStr">
        <is>
          <t>3</t>
        </is>
      </c>
      <c r="G7772" t="inlineStr">
        <is>
          <t>Semis en pot/plant</t>
        </is>
      </c>
      <c r="H7772" t="inlineStr">
        <is>
          <t>2</t>
        </is>
      </c>
      <c r="I7772" t="inlineStr">
        <is>
          <t>4</t>
        </is>
      </c>
      <c r="J7772" t="inlineStr">
        <is>
          <t>janvier</t>
        </is>
      </c>
      <c r="K7772" t="inlineStr">
        <is>
          <t>janvier</t>
        </is>
      </c>
      <c r="L7772" t="inlineStr">
        <is>
          <t>Variétés précoces</t>
        </is>
      </c>
      <c r="M7772" t="inlineStr">
        <is>
          <t>97</t>
        </is>
      </c>
    </row>
    <row r="7773">
      <c r="A7773" t="inlineStr">
        <is>
          <t>Tri-chapelle 40m</t>
        </is>
      </c>
      <c r="B7773" t="inlineStr">
        <is>
          <t>Chapelle 2</t>
        </is>
      </c>
      <c r="C7773" t="inlineStr">
        <is>
          <t>P3</t>
        </is>
      </c>
      <c r="D7773" t="inlineStr">
        <is>
          <t>Betterave botte</t>
        </is>
      </c>
      <c r="E7773" t="inlineStr">
        <is>
          <t>SA</t>
        </is>
      </c>
      <c r="F7773" t="inlineStr">
        <is>
          <t>3</t>
        </is>
      </c>
      <c r="G7773" t="inlineStr">
        <is>
          <t>Travail du sol</t>
        </is>
      </c>
      <c r="H7773" t="inlineStr">
        <is>
          <t>6</t>
        </is>
      </c>
      <c r="I7773" t="inlineStr">
        <is>
          <t>6</t>
        </is>
      </c>
      <c r="J7773" t="inlineStr">
        <is>
          <t>février</t>
        </is>
      </c>
      <c r="K7773" t="inlineStr">
        <is>
          <t>février</t>
        </is>
      </c>
      <c r="L7773" t="inlineStr">
        <is>
          <t>Ameublir, décompacter et affiner la planche avant plantation.</t>
        </is>
      </c>
      <c r="M7773" t="inlineStr">
        <is>
          <t>97</t>
        </is>
      </c>
    </row>
    <row r="7774">
      <c r="A7774" t="inlineStr">
        <is>
          <t>Tri-chapelle 40m</t>
        </is>
      </c>
      <c r="B7774" t="inlineStr">
        <is>
          <t>Chapelle 2</t>
        </is>
      </c>
      <c r="C7774" t="inlineStr">
        <is>
          <t>P3</t>
        </is>
      </c>
      <c r="D7774" t="inlineStr">
        <is>
          <t>Betterave botte</t>
        </is>
      </c>
      <c r="E7774" t="inlineStr">
        <is>
          <t>SA</t>
        </is>
      </c>
      <c r="F7774" t="inlineStr">
        <is>
          <t>3</t>
        </is>
      </c>
      <c r="G7774" t="inlineStr">
        <is>
          <t>Apport de compost</t>
        </is>
      </c>
      <c r="H7774" t="inlineStr">
        <is>
          <t>6</t>
        </is>
      </c>
      <c r="I7774" t="inlineStr">
        <is>
          <t>6</t>
        </is>
      </c>
      <c r="J7774" t="inlineStr">
        <is>
          <t>février</t>
        </is>
      </c>
      <c r="K7774" t="inlineStr">
        <is>
          <t>février</t>
        </is>
      </c>
      <c r="L7774" t="inlineStr">
        <is>
          <t>Compost mûr ou fumier bien décomposé, sur la planche fraîchement travaillée.</t>
        </is>
      </c>
      <c r="M7774" t="inlineStr">
        <is>
          <t>97</t>
        </is>
      </c>
    </row>
    <row r="7775">
      <c r="A7775" t="inlineStr">
        <is>
          <t>Tri-chapelle 40m</t>
        </is>
      </c>
      <c r="B7775" t="inlineStr">
        <is>
          <t>Chapelle 2</t>
        </is>
      </c>
      <c r="C7775" t="inlineStr">
        <is>
          <t>P3</t>
        </is>
      </c>
      <c r="D7775" t="inlineStr">
        <is>
          <t>Betterave botte</t>
        </is>
      </c>
      <c r="E7775" t="inlineStr">
        <is>
          <t>SA</t>
        </is>
      </c>
      <c r="F7775" t="inlineStr">
        <is>
          <t>3</t>
        </is>
      </c>
      <c r="G7775" t="inlineStr">
        <is>
          <t>Paillage</t>
        </is>
      </c>
      <c r="H7775" t="inlineStr">
        <is>
          <t>6</t>
        </is>
      </c>
      <c r="I7775" t="inlineStr">
        <is>
          <t>6</t>
        </is>
      </c>
      <c r="J7775" t="inlineStr">
        <is>
          <t>février</t>
        </is>
      </c>
      <c r="K7775" t="inlineStr">
        <is>
          <t>février</t>
        </is>
      </c>
      <c r="L7775" t="inlineStr">
        <is>
          <t>Paille, BRF ou mulch posé sur la planche préparée, juste avant plantation.</t>
        </is>
      </c>
      <c r="M7775" t="inlineStr">
        <is>
          <t>97</t>
        </is>
      </c>
    </row>
    <row r="7776">
      <c r="A7776" t="inlineStr">
        <is>
          <t>Tri-chapelle 40m</t>
        </is>
      </c>
      <c r="B7776" t="inlineStr">
        <is>
          <t>Chapelle 2</t>
        </is>
      </c>
      <c r="C7776" t="inlineStr">
        <is>
          <t>P3</t>
        </is>
      </c>
      <c r="D7776" t="inlineStr">
        <is>
          <t>Betterave botte</t>
        </is>
      </c>
      <c r="E7776" t="inlineStr">
        <is>
          <t>SA</t>
        </is>
      </c>
      <c r="F7776" t="inlineStr">
        <is>
          <t>3</t>
        </is>
      </c>
      <c r="G7776" t="inlineStr">
        <is>
          <t>Plantation</t>
        </is>
      </c>
      <c r="H7776" t="inlineStr">
        <is>
          <t>7</t>
        </is>
      </c>
      <c r="I7776" t="inlineStr">
        <is>
          <t>9</t>
        </is>
      </c>
      <c r="J7776" t="inlineStr">
        <is>
          <t>février</t>
        </is>
      </c>
      <c r="K7776" t="inlineStr">
        <is>
          <t>février</t>
        </is>
      </c>
      <c r="L7776" t="inlineStr">
        <is>
          <t>Variétés précoces</t>
        </is>
      </c>
      <c r="M7776" t="inlineStr">
        <is>
          <t>97</t>
        </is>
      </c>
    </row>
    <row r="7777">
      <c r="A7777" t="inlineStr">
        <is>
          <t>Tri-chapelle 40m</t>
        </is>
      </c>
      <c r="B7777" t="inlineStr">
        <is>
          <t>Chapelle 2</t>
        </is>
      </c>
      <c r="C7777" t="inlineStr">
        <is>
          <t>P3</t>
        </is>
      </c>
      <c r="D7777" t="inlineStr">
        <is>
          <t>Betterave botte</t>
        </is>
      </c>
      <c r="E7777" t="inlineStr">
        <is>
          <t>SA</t>
        </is>
      </c>
      <c r="F7777" t="inlineStr">
        <is>
          <t>3</t>
        </is>
      </c>
      <c r="G7777" t="inlineStr">
        <is>
          <t>Récolte</t>
        </is>
      </c>
      <c r="H7777" t="inlineStr">
        <is>
          <t>18</t>
        </is>
      </c>
      <c r="I7777" t="inlineStr">
        <is>
          <t>22</t>
        </is>
      </c>
      <c r="J7777" t="inlineStr">
        <is>
          <t>avril</t>
        </is>
      </c>
      <c r="K7777" t="inlineStr">
        <is>
          <t>mai</t>
        </is>
      </c>
      <c r="L7777" t="inlineStr">
        <is>
          <t>Variétés précoces</t>
        </is>
      </c>
      <c r="M7777" t="inlineStr">
        <is>
          <t>97</t>
        </is>
      </c>
    </row>
    <row r="7778">
      <c r="A7778" t="inlineStr">
        <is>
          <t>Tri-chapelle 40m</t>
        </is>
      </c>
      <c r="B7778" t="inlineStr">
        <is>
          <t>Chapelle 2</t>
        </is>
      </c>
      <c r="C7778" t="inlineStr">
        <is>
          <t>P3</t>
        </is>
      </c>
      <c r="D7778" t="inlineStr">
        <is>
          <t>Betterave botte</t>
        </is>
      </c>
      <c r="E7778" t="inlineStr">
        <is>
          <t>SA</t>
        </is>
      </c>
      <c r="F7778" t="inlineStr">
        <is>
          <t>4</t>
        </is>
      </c>
      <c r="G7778" t="inlineStr">
        <is>
          <t>Semis en pot/plant</t>
        </is>
      </c>
      <c r="H7778" t="inlineStr">
        <is>
          <t>5</t>
        </is>
      </c>
      <c r="I7778" t="inlineStr">
        <is>
          <t>7</t>
        </is>
      </c>
      <c r="J7778" t="inlineStr">
        <is>
          <t>janvier</t>
        </is>
      </c>
      <c r="K7778" t="inlineStr">
        <is>
          <t>février</t>
        </is>
      </c>
      <c r="L7778" t="inlineStr">
        <is>
          <t>Variétés précoces</t>
        </is>
      </c>
      <c r="M7778" t="inlineStr">
        <is>
          <t>97</t>
        </is>
      </c>
    </row>
    <row r="7779">
      <c r="A7779" t="inlineStr">
        <is>
          <t>Tri-chapelle 40m</t>
        </is>
      </c>
      <c r="B7779" t="inlineStr">
        <is>
          <t>Chapelle 2</t>
        </is>
      </c>
      <c r="C7779" t="inlineStr">
        <is>
          <t>P3</t>
        </is>
      </c>
      <c r="D7779" t="inlineStr">
        <is>
          <t>Betterave botte</t>
        </is>
      </c>
      <c r="E7779" t="inlineStr">
        <is>
          <t>SA</t>
        </is>
      </c>
      <c r="F7779" t="inlineStr">
        <is>
          <t>4</t>
        </is>
      </c>
      <c r="G7779" t="inlineStr">
        <is>
          <t>Travail du sol</t>
        </is>
      </c>
      <c r="H7779" t="inlineStr">
        <is>
          <t>8</t>
        </is>
      </c>
      <c r="I7779" t="inlineStr">
        <is>
          <t>8</t>
        </is>
      </c>
      <c r="J7779" t="inlineStr">
        <is>
          <t>février</t>
        </is>
      </c>
      <c r="K7779" t="inlineStr">
        <is>
          <t>février</t>
        </is>
      </c>
      <c r="L7779" t="inlineStr">
        <is>
          <t>Ameublir, décompacter et affiner la planche avant plantation.</t>
        </is>
      </c>
      <c r="M7779" t="inlineStr">
        <is>
          <t>97</t>
        </is>
      </c>
    </row>
    <row r="7780">
      <c r="A7780" t="inlineStr">
        <is>
          <t>Tri-chapelle 40m</t>
        </is>
      </c>
      <c r="B7780" t="inlineStr">
        <is>
          <t>Chapelle 2</t>
        </is>
      </c>
      <c r="C7780" t="inlineStr">
        <is>
          <t>P3</t>
        </is>
      </c>
      <c r="D7780" t="inlineStr">
        <is>
          <t>Betterave botte</t>
        </is>
      </c>
      <c r="E7780" t="inlineStr">
        <is>
          <t>SA</t>
        </is>
      </c>
      <c r="F7780" t="inlineStr">
        <is>
          <t>4</t>
        </is>
      </c>
      <c r="G7780" t="inlineStr">
        <is>
          <t>Apport de compost</t>
        </is>
      </c>
      <c r="H7780" t="inlineStr">
        <is>
          <t>8</t>
        </is>
      </c>
      <c r="I7780" t="inlineStr">
        <is>
          <t>8</t>
        </is>
      </c>
      <c r="J7780" t="inlineStr">
        <is>
          <t>février</t>
        </is>
      </c>
      <c r="K7780" t="inlineStr">
        <is>
          <t>février</t>
        </is>
      </c>
      <c r="L7780" t="inlineStr">
        <is>
          <t>Compost mûr ou fumier bien décomposé, sur la planche fraîchement travaillée.</t>
        </is>
      </c>
      <c r="M7780" t="inlineStr">
        <is>
          <t>97</t>
        </is>
      </c>
    </row>
    <row r="7781">
      <c r="A7781" t="inlineStr">
        <is>
          <t>Tri-chapelle 40m</t>
        </is>
      </c>
      <c r="B7781" t="inlineStr">
        <is>
          <t>Chapelle 2</t>
        </is>
      </c>
      <c r="C7781" t="inlineStr">
        <is>
          <t>P3</t>
        </is>
      </c>
      <c r="D7781" t="inlineStr">
        <is>
          <t>Betterave botte</t>
        </is>
      </c>
      <c r="E7781" t="inlineStr">
        <is>
          <t>SA</t>
        </is>
      </c>
      <c r="F7781" t="inlineStr">
        <is>
          <t>4</t>
        </is>
      </c>
      <c r="G7781" t="inlineStr">
        <is>
          <t>Paillage</t>
        </is>
      </c>
      <c r="H7781" t="inlineStr">
        <is>
          <t>8</t>
        </is>
      </c>
      <c r="I7781" t="inlineStr">
        <is>
          <t>8</t>
        </is>
      </c>
      <c r="J7781" t="inlineStr">
        <is>
          <t>février</t>
        </is>
      </c>
      <c r="K7781" t="inlineStr">
        <is>
          <t>février</t>
        </is>
      </c>
      <c r="L7781" t="inlineStr">
        <is>
          <t>Paille, BRF ou mulch posé sur la planche préparée, juste avant plantation.</t>
        </is>
      </c>
      <c r="M7781" t="inlineStr">
        <is>
          <t>97</t>
        </is>
      </c>
    </row>
    <row r="7782">
      <c r="A7782" t="inlineStr">
        <is>
          <t>Tri-chapelle 40m</t>
        </is>
      </c>
      <c r="B7782" t="inlineStr">
        <is>
          <t>Chapelle 2</t>
        </is>
      </c>
      <c r="C7782" t="inlineStr">
        <is>
          <t>P3</t>
        </is>
      </c>
      <c r="D7782" t="inlineStr">
        <is>
          <t>Betterave botte</t>
        </is>
      </c>
      <c r="E7782" t="inlineStr">
        <is>
          <t>SA</t>
        </is>
      </c>
      <c r="F7782" t="inlineStr">
        <is>
          <t>4</t>
        </is>
      </c>
      <c r="G7782" t="inlineStr">
        <is>
          <t>Plantation</t>
        </is>
      </c>
      <c r="H7782" t="inlineStr">
        <is>
          <t>9</t>
        </is>
      </c>
      <c r="I7782" t="inlineStr">
        <is>
          <t>11</t>
        </is>
      </c>
      <c r="J7782" t="inlineStr">
        <is>
          <t>février</t>
        </is>
      </c>
      <c r="K7782" t="inlineStr">
        <is>
          <t>mars</t>
        </is>
      </c>
      <c r="L7782" t="inlineStr">
        <is>
          <t>Variétés précoces</t>
        </is>
      </c>
      <c r="M7782" t="inlineStr">
        <is>
          <t>97</t>
        </is>
      </c>
    </row>
    <row r="7783">
      <c r="A7783" t="inlineStr">
        <is>
          <t>Tri-chapelle 40m</t>
        </is>
      </c>
      <c r="B7783" t="inlineStr">
        <is>
          <t>Chapelle 2</t>
        </is>
      </c>
      <c r="C7783" t="inlineStr">
        <is>
          <t>P3</t>
        </is>
      </c>
      <c r="D7783" t="inlineStr">
        <is>
          <t>Betterave botte</t>
        </is>
      </c>
      <c r="E7783" t="inlineStr">
        <is>
          <t>SA</t>
        </is>
      </c>
      <c r="F7783" t="inlineStr">
        <is>
          <t>4</t>
        </is>
      </c>
      <c r="G7783" t="inlineStr">
        <is>
          <t>Récolte</t>
        </is>
      </c>
      <c r="H7783" t="inlineStr">
        <is>
          <t>20</t>
        </is>
      </c>
      <c r="I7783" t="inlineStr">
        <is>
          <t>24</t>
        </is>
      </c>
      <c r="J7783" t="inlineStr">
        <is>
          <t>mai</t>
        </is>
      </c>
      <c r="K7783" t="inlineStr">
        <is>
          <t>juin</t>
        </is>
      </c>
      <c r="L7783" t="inlineStr">
        <is>
          <t>Variétés précoces</t>
        </is>
      </c>
      <c r="M7783" t="inlineStr">
        <is>
          <t>97</t>
        </is>
      </c>
    </row>
    <row r="7784">
      <c r="A7784" t="inlineStr">
        <is>
          <t>Tri-chapelle 40m</t>
        </is>
      </c>
      <c r="B7784" t="inlineStr">
        <is>
          <t>Chapelle 2</t>
        </is>
      </c>
      <c r="C7784" t="inlineStr">
        <is>
          <t>P3</t>
        </is>
      </c>
      <c r="D7784" t="inlineStr">
        <is>
          <t>Betterave botte</t>
        </is>
      </c>
      <c r="E7784" t="inlineStr">
        <is>
          <t>SA</t>
        </is>
      </c>
      <c r="F7784" t="inlineStr">
        <is>
          <t>5</t>
        </is>
      </c>
      <c r="G7784" t="inlineStr">
        <is>
          <t>Semis en pot/plant</t>
        </is>
      </c>
      <c r="H7784" t="inlineStr">
        <is>
          <t>8</t>
        </is>
      </c>
      <c r="I7784" t="inlineStr">
        <is>
          <t>10</t>
        </is>
      </c>
      <c r="J7784" t="inlineStr">
        <is>
          <t>février</t>
        </is>
      </c>
      <c r="K7784" t="inlineStr">
        <is>
          <t>mars</t>
        </is>
      </c>
      <c r="L7784" t="inlineStr">
        <is>
          <t>Variétés précoces</t>
        </is>
      </c>
      <c r="M7784" t="inlineStr">
        <is>
          <t>97</t>
        </is>
      </c>
    </row>
    <row r="7785">
      <c r="A7785" t="inlineStr">
        <is>
          <t>Tri-chapelle 40m</t>
        </is>
      </c>
      <c r="B7785" t="inlineStr">
        <is>
          <t>Chapelle 2</t>
        </is>
      </c>
      <c r="C7785" t="inlineStr">
        <is>
          <t>P3</t>
        </is>
      </c>
      <c r="D7785" t="inlineStr">
        <is>
          <t>Betterave botte</t>
        </is>
      </c>
      <c r="E7785" t="inlineStr">
        <is>
          <t>SA</t>
        </is>
      </c>
      <c r="F7785" t="inlineStr">
        <is>
          <t>5</t>
        </is>
      </c>
      <c r="G7785" t="inlineStr">
        <is>
          <t>Travail du sol</t>
        </is>
      </c>
      <c r="H7785" t="inlineStr">
        <is>
          <t>10</t>
        </is>
      </c>
      <c r="I7785" t="inlineStr">
        <is>
          <t>10</t>
        </is>
      </c>
      <c r="J7785" t="inlineStr">
        <is>
          <t>mars</t>
        </is>
      </c>
      <c r="K7785" t="inlineStr">
        <is>
          <t>mars</t>
        </is>
      </c>
      <c r="L7785" t="inlineStr">
        <is>
          <t>Ameublir, décompacter et affiner la planche avant plantation.</t>
        </is>
      </c>
      <c r="M7785" t="inlineStr">
        <is>
          <t>97</t>
        </is>
      </c>
    </row>
    <row r="7786">
      <c r="A7786" t="inlineStr">
        <is>
          <t>Tri-chapelle 40m</t>
        </is>
      </c>
      <c r="B7786" t="inlineStr">
        <is>
          <t>Chapelle 2</t>
        </is>
      </c>
      <c r="C7786" t="inlineStr">
        <is>
          <t>P3</t>
        </is>
      </c>
      <c r="D7786" t="inlineStr">
        <is>
          <t>Betterave botte</t>
        </is>
      </c>
      <c r="E7786" t="inlineStr">
        <is>
          <t>SA</t>
        </is>
      </c>
      <c r="F7786" t="inlineStr">
        <is>
          <t>5</t>
        </is>
      </c>
      <c r="G7786" t="inlineStr">
        <is>
          <t>Apport de compost</t>
        </is>
      </c>
      <c r="H7786" t="inlineStr">
        <is>
          <t>10</t>
        </is>
      </c>
      <c r="I7786" t="inlineStr">
        <is>
          <t>10</t>
        </is>
      </c>
      <c r="J7786" t="inlineStr">
        <is>
          <t>mars</t>
        </is>
      </c>
      <c r="K7786" t="inlineStr">
        <is>
          <t>mars</t>
        </is>
      </c>
      <c r="L7786" t="inlineStr">
        <is>
          <t>Compost mûr ou fumier bien décomposé, sur la planche fraîchement travaillée.</t>
        </is>
      </c>
      <c r="M7786" t="inlineStr">
        <is>
          <t>97</t>
        </is>
      </c>
    </row>
    <row r="7787">
      <c r="A7787" t="inlineStr">
        <is>
          <t>Tri-chapelle 40m</t>
        </is>
      </c>
      <c r="B7787" t="inlineStr">
        <is>
          <t>Chapelle 2</t>
        </is>
      </c>
      <c r="C7787" t="inlineStr">
        <is>
          <t>P3</t>
        </is>
      </c>
      <c r="D7787" t="inlineStr">
        <is>
          <t>Betterave botte</t>
        </is>
      </c>
      <c r="E7787" t="inlineStr">
        <is>
          <t>SA</t>
        </is>
      </c>
      <c r="F7787" t="inlineStr">
        <is>
          <t>5</t>
        </is>
      </c>
      <c r="G7787" t="inlineStr">
        <is>
          <t>Paillage</t>
        </is>
      </c>
      <c r="H7787" t="inlineStr">
        <is>
          <t>10</t>
        </is>
      </c>
      <c r="I7787" t="inlineStr">
        <is>
          <t>10</t>
        </is>
      </c>
      <c r="J7787" t="inlineStr">
        <is>
          <t>mars</t>
        </is>
      </c>
      <c r="K7787" t="inlineStr">
        <is>
          <t>mars</t>
        </is>
      </c>
      <c r="L7787" t="inlineStr">
        <is>
          <t>Paille, BRF ou mulch posé sur la planche préparée, juste avant plantation.</t>
        </is>
      </c>
      <c r="M7787" t="inlineStr">
        <is>
          <t>97</t>
        </is>
      </c>
    </row>
    <row r="7788">
      <c r="A7788" t="inlineStr">
        <is>
          <t>Tri-chapelle 40m</t>
        </is>
      </c>
      <c r="B7788" t="inlineStr">
        <is>
          <t>Chapelle 2</t>
        </is>
      </c>
      <c r="C7788" t="inlineStr">
        <is>
          <t>P3</t>
        </is>
      </c>
      <c r="D7788" t="inlineStr">
        <is>
          <t>Betterave botte</t>
        </is>
      </c>
      <c r="E7788" t="inlineStr">
        <is>
          <t>SA</t>
        </is>
      </c>
      <c r="F7788" t="inlineStr">
        <is>
          <t>5</t>
        </is>
      </c>
      <c r="G7788" t="inlineStr">
        <is>
          <t>Plantation</t>
        </is>
      </c>
      <c r="H7788" t="inlineStr">
        <is>
          <t>11</t>
        </is>
      </c>
      <c r="I7788" t="inlineStr">
        <is>
          <t>13</t>
        </is>
      </c>
      <c r="J7788" t="inlineStr">
        <is>
          <t>mars</t>
        </is>
      </c>
      <c r="K7788" t="inlineStr">
        <is>
          <t>mars</t>
        </is>
      </c>
      <c r="L7788" t="inlineStr">
        <is>
          <t>Variétés précoces</t>
        </is>
      </c>
      <c r="M7788" t="inlineStr">
        <is>
          <t>97</t>
        </is>
      </c>
    </row>
    <row r="7789">
      <c r="A7789" t="inlineStr">
        <is>
          <t>Tri-chapelle 40m</t>
        </is>
      </c>
      <c r="B7789" t="inlineStr">
        <is>
          <t>Chapelle 2</t>
        </is>
      </c>
      <c r="C7789" t="inlineStr">
        <is>
          <t>P3</t>
        </is>
      </c>
      <c r="D7789" t="inlineStr">
        <is>
          <t>Betterave botte</t>
        </is>
      </c>
      <c r="E7789" t="inlineStr">
        <is>
          <t>SA</t>
        </is>
      </c>
      <c r="F7789" t="inlineStr">
        <is>
          <t>5</t>
        </is>
      </c>
      <c r="G7789" t="inlineStr">
        <is>
          <t>Récolte</t>
        </is>
      </c>
      <c r="H7789" t="inlineStr">
        <is>
          <t>21</t>
        </is>
      </c>
      <c r="I7789" t="inlineStr">
        <is>
          <t>25</t>
        </is>
      </c>
      <c r="J7789" t="inlineStr">
        <is>
          <t>mai</t>
        </is>
      </c>
      <c r="K7789" t="inlineStr">
        <is>
          <t>juin</t>
        </is>
      </c>
      <c r="L7789" t="inlineStr">
        <is>
          <t>Variétés précoces</t>
        </is>
      </c>
      <c r="M7789" t="inlineStr">
        <is>
          <t>97</t>
        </is>
      </c>
    </row>
    <row r="7790">
      <c r="A7790" t="inlineStr">
        <is>
          <t>Tri-chapelle 40m</t>
        </is>
      </c>
      <c r="B7790" t="inlineStr">
        <is>
          <t>Chapelle 2</t>
        </is>
      </c>
      <c r="C7790" t="inlineStr">
        <is>
          <t>P4</t>
        </is>
      </c>
      <c r="D7790" t="inlineStr">
        <is>
          <t>Pois</t>
        </is>
      </c>
      <c r="E7790" t="inlineStr">
        <is>
          <t>PC</t>
        </is>
      </c>
      <c r="F7790" t="inlineStr">
        <is>
          <t>1</t>
        </is>
      </c>
      <c r="G7790" t="inlineStr">
        <is>
          <t>Récolte</t>
        </is>
      </c>
      <c r="H7790" t="inlineStr">
        <is>
          <t>19</t>
        </is>
      </c>
      <c r="I7790" t="inlineStr">
        <is>
          <t>23</t>
        </is>
      </c>
      <c r="J7790" t="inlineStr">
        <is>
          <t>mai</t>
        </is>
      </c>
      <c r="K7790" t="inlineStr">
        <is>
          <t>juin</t>
        </is>
      </c>
      <c r="L7790" t="inlineStr"/>
      <c r="M7790" t="inlineStr">
        <is>
          <t>90</t>
        </is>
      </c>
    </row>
    <row r="7791">
      <c r="A7791" t="inlineStr">
        <is>
          <t>Tri-chapelle 40m</t>
        </is>
      </c>
      <c r="B7791" t="inlineStr">
        <is>
          <t>Chapelle 2</t>
        </is>
      </c>
      <c r="C7791" t="inlineStr">
        <is>
          <t>P4</t>
        </is>
      </c>
      <c r="D7791" t="inlineStr">
        <is>
          <t>Pois</t>
        </is>
      </c>
      <c r="E7791" t="inlineStr">
        <is>
          <t>PC</t>
        </is>
      </c>
      <c r="F7791" t="inlineStr">
        <is>
          <t>1</t>
        </is>
      </c>
      <c r="G7791" t="inlineStr">
        <is>
          <t>Travail du sol</t>
        </is>
      </c>
      <c r="H7791" t="inlineStr">
        <is>
          <t>41</t>
        </is>
      </c>
      <c r="I7791" t="inlineStr">
        <is>
          <t>41</t>
        </is>
      </c>
      <c r="J7791" t="inlineStr">
        <is>
          <t>octobre</t>
        </is>
      </c>
      <c r="K7791" t="inlineStr">
        <is>
          <t>octobre</t>
        </is>
      </c>
      <c r="L7791" t="inlineStr">
        <is>
          <t>Ameublir, décompacter et affiner la planche avant semis direct.</t>
        </is>
      </c>
      <c r="M7791" t="inlineStr">
        <is>
          <t>90</t>
        </is>
      </c>
    </row>
    <row r="7792">
      <c r="A7792" t="inlineStr">
        <is>
          <t>Tri-chapelle 40m</t>
        </is>
      </c>
      <c r="B7792" t="inlineStr">
        <is>
          <t>Chapelle 2</t>
        </is>
      </c>
      <c r="C7792" t="inlineStr">
        <is>
          <t>P4</t>
        </is>
      </c>
      <c r="D7792" t="inlineStr">
        <is>
          <t>Pois</t>
        </is>
      </c>
      <c r="E7792" t="inlineStr">
        <is>
          <t>PC</t>
        </is>
      </c>
      <c r="F7792" t="inlineStr">
        <is>
          <t>1</t>
        </is>
      </c>
      <c r="G7792" t="inlineStr">
        <is>
          <t>Apport de compost</t>
        </is>
      </c>
      <c r="H7792" t="inlineStr">
        <is>
          <t>41</t>
        </is>
      </c>
      <c r="I7792" t="inlineStr">
        <is>
          <t>41</t>
        </is>
      </c>
      <c r="J7792" t="inlineStr">
        <is>
          <t>octobre</t>
        </is>
      </c>
      <c r="K7792" t="inlineStr">
        <is>
          <t>octobre</t>
        </is>
      </c>
      <c r="L7792" t="inlineStr">
        <is>
          <t>Compost mûr uniquement (peu ou pas d'azote), sur la planche fraîchement travaillée.</t>
        </is>
      </c>
      <c r="M7792" t="inlineStr">
        <is>
          <t>90</t>
        </is>
      </c>
    </row>
    <row r="7793">
      <c r="A7793" t="inlineStr">
        <is>
          <t>Tri-chapelle 40m</t>
        </is>
      </c>
      <c r="B7793" t="inlineStr">
        <is>
          <t>Chapelle 2</t>
        </is>
      </c>
      <c r="C7793" t="inlineStr">
        <is>
          <t>P4</t>
        </is>
      </c>
      <c r="D7793" t="inlineStr">
        <is>
          <t>Pois</t>
        </is>
      </c>
      <c r="E7793" t="inlineStr">
        <is>
          <t>PC</t>
        </is>
      </c>
      <c r="F7793" t="inlineStr">
        <is>
          <t>1</t>
        </is>
      </c>
      <c r="G7793" t="inlineStr">
        <is>
          <t>Semis direct</t>
        </is>
      </c>
      <c r="H7793" t="inlineStr">
        <is>
          <t>42</t>
        </is>
      </c>
      <c r="I7793" t="inlineStr">
        <is>
          <t>46</t>
        </is>
      </c>
      <c r="J7793" t="inlineStr">
        <is>
          <t>octobre</t>
        </is>
      </c>
      <c r="K7793" t="inlineStr">
        <is>
          <t>novembre</t>
        </is>
      </c>
      <c r="L7793" t="inlineStr"/>
      <c r="M7793" t="inlineStr">
        <is>
          <t>90</t>
        </is>
      </c>
    </row>
    <row r="7794">
      <c r="A7794" t="inlineStr">
        <is>
          <t>Tri-chapelle 40m</t>
        </is>
      </c>
      <c r="B7794" t="inlineStr">
        <is>
          <t>Chapelle 2</t>
        </is>
      </c>
      <c r="C7794" t="inlineStr">
        <is>
          <t>P4</t>
        </is>
      </c>
      <c r="D7794" t="inlineStr">
        <is>
          <t>Pois</t>
        </is>
      </c>
      <c r="E7794" t="inlineStr">
        <is>
          <t>PC</t>
        </is>
      </c>
      <c r="F7794" t="inlineStr">
        <is>
          <t>1</t>
        </is>
      </c>
      <c r="G7794" t="inlineStr">
        <is>
          <t>Travail du sol</t>
        </is>
      </c>
      <c r="H7794" t="inlineStr">
        <is>
          <t>46</t>
        </is>
      </c>
      <c r="I7794" t="inlineStr">
        <is>
          <t>46</t>
        </is>
      </c>
      <c r="J7794" t="inlineStr">
        <is>
          <t>novembre</t>
        </is>
      </c>
      <c r="K7794" t="inlineStr">
        <is>
          <t>novembre</t>
        </is>
      </c>
      <c r="L7794" t="inlineStr">
        <is>
          <t>Ameublir, décompacter et affiner la planche avant plantation.</t>
        </is>
      </c>
      <c r="M7794" t="inlineStr">
        <is>
          <t>90</t>
        </is>
      </c>
    </row>
    <row r="7795">
      <c r="A7795" t="inlineStr">
        <is>
          <t>Tri-chapelle 40m</t>
        </is>
      </c>
      <c r="B7795" t="inlineStr">
        <is>
          <t>Chapelle 2</t>
        </is>
      </c>
      <c r="C7795" t="inlineStr">
        <is>
          <t>P4</t>
        </is>
      </c>
      <c r="D7795" t="inlineStr">
        <is>
          <t>Pois</t>
        </is>
      </c>
      <c r="E7795" t="inlineStr">
        <is>
          <t>PC</t>
        </is>
      </c>
      <c r="F7795" t="inlineStr">
        <is>
          <t>1</t>
        </is>
      </c>
      <c r="G7795" t="inlineStr">
        <is>
          <t>Apport de compost</t>
        </is>
      </c>
      <c r="H7795" t="inlineStr">
        <is>
          <t>46</t>
        </is>
      </c>
      <c r="I7795" t="inlineStr">
        <is>
          <t>46</t>
        </is>
      </c>
      <c r="J7795" t="inlineStr">
        <is>
          <t>novembre</t>
        </is>
      </c>
      <c r="K7795" t="inlineStr">
        <is>
          <t>novembre</t>
        </is>
      </c>
      <c r="L7795" t="inlineStr">
        <is>
          <t>Compost mûr uniquement (peu ou pas d'azote), sur la planche fraîchement travaillée.</t>
        </is>
      </c>
      <c r="M7795" t="inlineStr">
        <is>
          <t>90</t>
        </is>
      </c>
    </row>
    <row r="7796">
      <c r="A7796" t="inlineStr">
        <is>
          <t>Tri-chapelle 40m</t>
        </is>
      </c>
      <c r="B7796" t="inlineStr">
        <is>
          <t>Chapelle 2</t>
        </is>
      </c>
      <c r="C7796" t="inlineStr">
        <is>
          <t>P4</t>
        </is>
      </c>
      <c r="D7796" t="inlineStr">
        <is>
          <t>Pois</t>
        </is>
      </c>
      <c r="E7796" t="inlineStr">
        <is>
          <t>PC</t>
        </is>
      </c>
      <c r="F7796" t="inlineStr">
        <is>
          <t>1</t>
        </is>
      </c>
      <c r="G7796" t="inlineStr">
        <is>
          <t>Paillage</t>
        </is>
      </c>
      <c r="H7796" t="inlineStr">
        <is>
          <t>46</t>
        </is>
      </c>
      <c r="I7796" t="inlineStr">
        <is>
          <t>46</t>
        </is>
      </c>
      <c r="J7796" t="inlineStr">
        <is>
          <t>novembre</t>
        </is>
      </c>
      <c r="K7796" t="inlineStr">
        <is>
          <t>novembre</t>
        </is>
      </c>
      <c r="L7796" t="inlineStr">
        <is>
          <t>Paille, BRF ou mulch posé sur la planche préparée, juste avant plantation.</t>
        </is>
      </c>
      <c r="M7796" t="inlineStr">
        <is>
          <t>90</t>
        </is>
      </c>
    </row>
    <row r="7797">
      <c r="A7797" t="inlineStr">
        <is>
          <t>Tri-chapelle 40m</t>
        </is>
      </c>
      <c r="B7797" t="inlineStr">
        <is>
          <t>Chapelle 2</t>
        </is>
      </c>
      <c r="C7797" t="inlineStr">
        <is>
          <t>P4</t>
        </is>
      </c>
      <c r="D7797" t="inlineStr">
        <is>
          <t>Pois</t>
        </is>
      </c>
      <c r="E7797" t="inlineStr">
        <is>
          <t>PC</t>
        </is>
      </c>
      <c r="F7797" t="inlineStr">
        <is>
          <t>1</t>
        </is>
      </c>
      <c r="G7797" t="inlineStr">
        <is>
          <t>Plantation</t>
        </is>
      </c>
      <c r="H7797" t="inlineStr">
        <is>
          <t>47</t>
        </is>
      </c>
      <c r="I7797" t="inlineStr">
        <is>
          <t>49</t>
        </is>
      </c>
      <c r="J7797" t="inlineStr">
        <is>
          <t>novembre</t>
        </is>
      </c>
      <c r="K7797" t="inlineStr">
        <is>
          <t>décembre</t>
        </is>
      </c>
      <c r="L7797" t="inlineStr"/>
      <c r="M7797" t="inlineStr">
        <is>
          <t>90</t>
        </is>
      </c>
    </row>
    <row r="7798">
      <c r="A7798" t="inlineStr">
        <is>
          <t>Tri-chapelle 40m</t>
        </is>
      </c>
      <c r="B7798" t="inlineStr">
        <is>
          <t>Chapelle 2</t>
        </is>
      </c>
      <c r="C7798" t="inlineStr">
        <is>
          <t>P4</t>
        </is>
      </c>
      <c r="D7798" t="inlineStr">
        <is>
          <t>Pois</t>
        </is>
      </c>
      <c r="E7798" t="inlineStr">
        <is>
          <t>PC</t>
        </is>
      </c>
      <c r="F7798" t="inlineStr">
        <is>
          <t>2</t>
        </is>
      </c>
      <c r="G7798" t="inlineStr">
        <is>
          <t>Travail du sol</t>
        </is>
      </c>
      <c r="H7798" t="inlineStr">
        <is>
          <t>10</t>
        </is>
      </c>
      <c r="I7798" t="inlineStr">
        <is>
          <t>10</t>
        </is>
      </c>
      <c r="J7798" t="inlineStr">
        <is>
          <t>mars</t>
        </is>
      </c>
      <c r="K7798" t="inlineStr">
        <is>
          <t>mars</t>
        </is>
      </c>
      <c r="L7798" t="inlineStr">
        <is>
          <t>Ameublir, décompacter et affiner la planche avant semis direct.</t>
        </is>
      </c>
      <c r="M7798" t="inlineStr">
        <is>
          <t>90</t>
        </is>
      </c>
    </row>
    <row r="7799">
      <c r="A7799" t="inlineStr">
        <is>
          <t>Tri-chapelle 40m</t>
        </is>
      </c>
      <c r="B7799" t="inlineStr">
        <is>
          <t>Chapelle 2</t>
        </is>
      </c>
      <c r="C7799" t="inlineStr">
        <is>
          <t>P4</t>
        </is>
      </c>
      <c r="D7799" t="inlineStr">
        <is>
          <t>Pois</t>
        </is>
      </c>
      <c r="E7799" t="inlineStr">
        <is>
          <t>PC</t>
        </is>
      </c>
      <c r="F7799" t="inlineStr">
        <is>
          <t>2</t>
        </is>
      </c>
      <c r="G7799" t="inlineStr">
        <is>
          <t>Apport de compost</t>
        </is>
      </c>
      <c r="H7799" t="inlineStr">
        <is>
          <t>10</t>
        </is>
      </c>
      <c r="I7799" t="inlineStr">
        <is>
          <t>10</t>
        </is>
      </c>
      <c r="J7799" t="inlineStr">
        <is>
          <t>mars</t>
        </is>
      </c>
      <c r="K7799" t="inlineStr">
        <is>
          <t>mars</t>
        </is>
      </c>
      <c r="L7799" t="inlineStr">
        <is>
          <t>Compost mûr uniquement (peu ou pas d'azote), sur la planche fraîchement travaillée.</t>
        </is>
      </c>
      <c r="M7799" t="inlineStr">
        <is>
          <t>90</t>
        </is>
      </c>
    </row>
    <row r="7800">
      <c r="A7800" t="inlineStr">
        <is>
          <t>Tri-chapelle 40m</t>
        </is>
      </c>
      <c r="B7800" t="inlineStr">
        <is>
          <t>Chapelle 2</t>
        </is>
      </c>
      <c r="C7800" t="inlineStr">
        <is>
          <t>P4</t>
        </is>
      </c>
      <c r="D7800" t="inlineStr">
        <is>
          <t>Pois</t>
        </is>
      </c>
      <c r="E7800" t="inlineStr">
        <is>
          <t>PC</t>
        </is>
      </c>
      <c r="F7800" t="inlineStr">
        <is>
          <t>2</t>
        </is>
      </c>
      <c r="G7800" t="inlineStr">
        <is>
          <t>Semis direct</t>
        </is>
      </c>
      <c r="H7800" t="inlineStr">
        <is>
          <t>11</t>
        </is>
      </c>
      <c r="I7800" t="inlineStr">
        <is>
          <t>13</t>
        </is>
      </c>
      <c r="J7800" t="inlineStr">
        <is>
          <t>mars</t>
        </is>
      </c>
      <c r="K7800" t="inlineStr">
        <is>
          <t>mars</t>
        </is>
      </c>
      <c r="L7800" t="inlineStr"/>
      <c r="M7800" t="inlineStr">
        <is>
          <t>90</t>
        </is>
      </c>
    </row>
    <row r="7801">
      <c r="A7801" t="inlineStr">
        <is>
          <t>Tri-chapelle 40m</t>
        </is>
      </c>
      <c r="B7801" t="inlineStr">
        <is>
          <t>Chapelle 2</t>
        </is>
      </c>
      <c r="C7801" t="inlineStr">
        <is>
          <t>P4</t>
        </is>
      </c>
      <c r="D7801" t="inlineStr">
        <is>
          <t>Pois</t>
        </is>
      </c>
      <c r="E7801" t="inlineStr">
        <is>
          <t>PC</t>
        </is>
      </c>
      <c r="F7801" t="inlineStr">
        <is>
          <t>2</t>
        </is>
      </c>
      <c r="G7801" t="inlineStr">
        <is>
          <t>Travail du sol</t>
        </is>
      </c>
      <c r="H7801" t="inlineStr">
        <is>
          <t>12</t>
        </is>
      </c>
      <c r="I7801" t="inlineStr">
        <is>
          <t>12</t>
        </is>
      </c>
      <c r="J7801" t="inlineStr">
        <is>
          <t>mars</t>
        </is>
      </c>
      <c r="K7801" t="inlineStr">
        <is>
          <t>mars</t>
        </is>
      </c>
      <c r="L7801" t="inlineStr">
        <is>
          <t>Ameublir, décompacter et affiner la planche avant plantation.</t>
        </is>
      </c>
      <c r="M7801" t="inlineStr">
        <is>
          <t>90</t>
        </is>
      </c>
    </row>
    <row r="7802">
      <c r="A7802" t="inlineStr">
        <is>
          <t>Tri-chapelle 40m</t>
        </is>
      </c>
      <c r="B7802" t="inlineStr">
        <is>
          <t>Chapelle 2</t>
        </is>
      </c>
      <c r="C7802" t="inlineStr">
        <is>
          <t>P4</t>
        </is>
      </c>
      <c r="D7802" t="inlineStr">
        <is>
          <t>Pois</t>
        </is>
      </c>
      <c r="E7802" t="inlineStr">
        <is>
          <t>PC</t>
        </is>
      </c>
      <c r="F7802" t="inlineStr">
        <is>
          <t>2</t>
        </is>
      </c>
      <c r="G7802" t="inlineStr">
        <is>
          <t>Apport de compost</t>
        </is>
      </c>
      <c r="H7802" t="inlineStr">
        <is>
          <t>12</t>
        </is>
      </c>
      <c r="I7802" t="inlineStr">
        <is>
          <t>12</t>
        </is>
      </c>
      <c r="J7802" t="inlineStr">
        <is>
          <t>mars</t>
        </is>
      </c>
      <c r="K7802" t="inlineStr">
        <is>
          <t>mars</t>
        </is>
      </c>
      <c r="L7802" t="inlineStr">
        <is>
          <t>Compost mûr uniquement (peu ou pas d'azote), sur la planche fraîchement travaillée.</t>
        </is>
      </c>
      <c r="M7802" t="inlineStr">
        <is>
          <t>90</t>
        </is>
      </c>
    </row>
    <row r="7803">
      <c r="A7803" t="inlineStr">
        <is>
          <t>Tri-chapelle 40m</t>
        </is>
      </c>
      <c r="B7803" t="inlineStr">
        <is>
          <t>Chapelle 2</t>
        </is>
      </c>
      <c r="C7803" t="inlineStr">
        <is>
          <t>P4</t>
        </is>
      </c>
      <c r="D7803" t="inlineStr">
        <is>
          <t>Pois</t>
        </is>
      </c>
      <c r="E7803" t="inlineStr">
        <is>
          <t>PC</t>
        </is>
      </c>
      <c r="F7803" t="inlineStr">
        <is>
          <t>2</t>
        </is>
      </c>
      <c r="G7803" t="inlineStr">
        <is>
          <t>Paillage</t>
        </is>
      </c>
      <c r="H7803" t="inlineStr">
        <is>
          <t>12</t>
        </is>
      </c>
      <c r="I7803" t="inlineStr">
        <is>
          <t>12</t>
        </is>
      </c>
      <c r="J7803" t="inlineStr">
        <is>
          <t>mars</t>
        </is>
      </c>
      <c r="K7803" t="inlineStr">
        <is>
          <t>mars</t>
        </is>
      </c>
      <c r="L7803" t="inlineStr">
        <is>
          <t>Paille, BRF ou mulch posé sur la planche préparée, juste avant plantation.</t>
        </is>
      </c>
      <c r="M7803" t="inlineStr">
        <is>
          <t>90</t>
        </is>
      </c>
    </row>
    <row r="7804">
      <c r="A7804" t="inlineStr">
        <is>
          <t>Tri-chapelle 40m</t>
        </is>
      </c>
      <c r="B7804" t="inlineStr">
        <is>
          <t>Chapelle 2</t>
        </is>
      </c>
      <c r="C7804" t="inlineStr">
        <is>
          <t>P4</t>
        </is>
      </c>
      <c r="D7804" t="inlineStr">
        <is>
          <t>Pois</t>
        </is>
      </c>
      <c r="E7804" t="inlineStr">
        <is>
          <t>PC</t>
        </is>
      </c>
      <c r="F7804" t="inlineStr">
        <is>
          <t>2</t>
        </is>
      </c>
      <c r="G7804" t="inlineStr">
        <is>
          <t>Plantation</t>
        </is>
      </c>
      <c r="H7804" t="inlineStr">
        <is>
          <t>13</t>
        </is>
      </c>
      <c r="I7804" t="inlineStr">
        <is>
          <t>15</t>
        </is>
      </c>
      <c r="J7804" t="inlineStr">
        <is>
          <t>mars</t>
        </is>
      </c>
      <c r="K7804" t="inlineStr">
        <is>
          <t>avril</t>
        </is>
      </c>
      <c r="L7804" t="inlineStr"/>
      <c r="M7804" t="inlineStr">
        <is>
          <t>90</t>
        </is>
      </c>
    </row>
    <row r="7805">
      <c r="A7805" t="inlineStr">
        <is>
          <t>Tri-chapelle 40m</t>
        </is>
      </c>
      <c r="B7805" t="inlineStr">
        <is>
          <t>Chapelle 2</t>
        </is>
      </c>
      <c r="C7805" t="inlineStr">
        <is>
          <t>P4</t>
        </is>
      </c>
      <c r="D7805" t="inlineStr">
        <is>
          <t>Pois</t>
        </is>
      </c>
      <c r="E7805" t="inlineStr">
        <is>
          <t>PC</t>
        </is>
      </c>
      <c r="F7805" t="inlineStr">
        <is>
          <t>2</t>
        </is>
      </c>
      <c r="G7805" t="inlineStr">
        <is>
          <t>Récolte</t>
        </is>
      </c>
      <c r="H7805" t="inlineStr">
        <is>
          <t>23</t>
        </is>
      </c>
      <c r="I7805" t="inlineStr">
        <is>
          <t>27</t>
        </is>
      </c>
      <c r="J7805" t="inlineStr">
        <is>
          <t>juin</t>
        </is>
      </c>
      <c r="K7805" t="inlineStr">
        <is>
          <t>juillet</t>
        </is>
      </c>
      <c r="L7805" t="inlineStr"/>
      <c r="M7805" t="inlineStr">
        <is>
          <t>90</t>
        </is>
      </c>
    </row>
    <row r="7806">
      <c r="A7806" t="inlineStr">
        <is>
          <t>Tri-chapelle 40m</t>
        </is>
      </c>
      <c r="B7806" t="inlineStr">
        <is>
          <t>Chapelle 2</t>
        </is>
      </c>
      <c r="C7806" t="inlineStr">
        <is>
          <t>P4</t>
        </is>
      </c>
      <c r="D7806" t="inlineStr">
        <is>
          <t>Pois</t>
        </is>
      </c>
      <c r="E7806" t="inlineStr">
        <is>
          <t>PC</t>
        </is>
      </c>
      <c r="F7806" t="inlineStr">
        <is>
          <t>3</t>
        </is>
      </c>
      <c r="G7806" t="inlineStr">
        <is>
          <t>Travail du sol</t>
        </is>
      </c>
      <c r="H7806" t="inlineStr">
        <is>
          <t>14</t>
        </is>
      </c>
      <c r="I7806" t="inlineStr">
        <is>
          <t>14</t>
        </is>
      </c>
      <c r="J7806" t="inlineStr">
        <is>
          <t>avril</t>
        </is>
      </c>
      <c r="K7806" t="inlineStr">
        <is>
          <t>avril</t>
        </is>
      </c>
      <c r="L7806" t="inlineStr">
        <is>
          <t>Ameublir, décompacter et affiner la planche avant semis direct.</t>
        </is>
      </c>
      <c r="M7806" t="inlineStr">
        <is>
          <t>90</t>
        </is>
      </c>
    </row>
    <row r="7807">
      <c r="A7807" t="inlineStr">
        <is>
          <t>Tri-chapelle 40m</t>
        </is>
      </c>
      <c r="B7807" t="inlineStr">
        <is>
          <t>Chapelle 2</t>
        </is>
      </c>
      <c r="C7807" t="inlineStr">
        <is>
          <t>P4</t>
        </is>
      </c>
      <c r="D7807" t="inlineStr">
        <is>
          <t>Pois</t>
        </is>
      </c>
      <c r="E7807" t="inlineStr">
        <is>
          <t>PC</t>
        </is>
      </c>
      <c r="F7807" t="inlineStr">
        <is>
          <t>3</t>
        </is>
      </c>
      <c r="G7807" t="inlineStr">
        <is>
          <t>Apport de compost</t>
        </is>
      </c>
      <c r="H7807" t="inlineStr">
        <is>
          <t>14</t>
        </is>
      </c>
      <c r="I7807" t="inlineStr">
        <is>
          <t>14</t>
        </is>
      </c>
      <c r="J7807" t="inlineStr">
        <is>
          <t>avril</t>
        </is>
      </c>
      <c r="K7807" t="inlineStr">
        <is>
          <t>avril</t>
        </is>
      </c>
      <c r="L7807" t="inlineStr">
        <is>
          <t>Compost mûr uniquement (peu ou pas d'azote), sur la planche fraîchement travaillée.</t>
        </is>
      </c>
      <c r="M7807" t="inlineStr">
        <is>
          <t>90</t>
        </is>
      </c>
    </row>
    <row r="7808">
      <c r="A7808" t="inlineStr">
        <is>
          <t>Tri-chapelle 40m</t>
        </is>
      </c>
      <c r="B7808" t="inlineStr">
        <is>
          <t>Chapelle 2</t>
        </is>
      </c>
      <c r="C7808" t="inlineStr">
        <is>
          <t>P4</t>
        </is>
      </c>
      <c r="D7808" t="inlineStr">
        <is>
          <t>Pois</t>
        </is>
      </c>
      <c r="E7808" t="inlineStr">
        <is>
          <t>PC</t>
        </is>
      </c>
      <c r="F7808" t="inlineStr">
        <is>
          <t>3</t>
        </is>
      </c>
      <c r="G7808" t="inlineStr">
        <is>
          <t>Semis direct</t>
        </is>
      </c>
      <c r="H7808" t="inlineStr">
        <is>
          <t>15</t>
        </is>
      </c>
      <c r="I7808" t="inlineStr">
        <is>
          <t>17</t>
        </is>
      </c>
      <c r="J7808" t="inlineStr">
        <is>
          <t>avril</t>
        </is>
      </c>
      <c r="K7808" t="inlineStr">
        <is>
          <t>avril</t>
        </is>
      </c>
      <c r="L7808" t="inlineStr"/>
      <c r="M7808" t="inlineStr">
        <is>
          <t>90</t>
        </is>
      </c>
    </row>
    <row r="7809">
      <c r="A7809" t="inlineStr">
        <is>
          <t>Tri-chapelle 40m</t>
        </is>
      </c>
      <c r="B7809" t="inlineStr">
        <is>
          <t>Chapelle 2</t>
        </is>
      </c>
      <c r="C7809" t="inlineStr">
        <is>
          <t>P4</t>
        </is>
      </c>
      <c r="D7809" t="inlineStr">
        <is>
          <t>Pois</t>
        </is>
      </c>
      <c r="E7809" t="inlineStr">
        <is>
          <t>PC</t>
        </is>
      </c>
      <c r="F7809" t="inlineStr">
        <is>
          <t>3</t>
        </is>
      </c>
      <c r="G7809" t="inlineStr">
        <is>
          <t>Récolte</t>
        </is>
      </c>
      <c r="H7809" t="inlineStr">
        <is>
          <t>25</t>
        </is>
      </c>
      <c r="I7809" t="inlineStr">
        <is>
          <t>29</t>
        </is>
      </c>
      <c r="J7809" t="inlineStr">
        <is>
          <t>juin</t>
        </is>
      </c>
      <c r="K7809" t="inlineStr">
        <is>
          <t>juillet</t>
        </is>
      </c>
      <c r="L7809" t="inlineStr"/>
      <c r="M7809" t="inlineStr">
        <is>
          <t>90</t>
        </is>
      </c>
    </row>
    <row r="7810">
      <c r="A7810" t="inlineStr">
        <is>
          <t>Tri-chapelle 40m</t>
        </is>
      </c>
      <c r="B7810" t="inlineStr">
        <is>
          <t>Chapelle 2</t>
        </is>
      </c>
      <c r="C7810" t="inlineStr">
        <is>
          <t>P4</t>
        </is>
      </c>
      <c r="D7810" t="inlineStr">
        <is>
          <t>Pois</t>
        </is>
      </c>
      <c r="E7810" t="inlineStr">
        <is>
          <t>PC</t>
        </is>
      </c>
      <c r="F7810" t="inlineStr">
        <is>
          <t>4</t>
        </is>
      </c>
      <c r="G7810" t="inlineStr">
        <is>
          <t>Travail du sol</t>
        </is>
      </c>
      <c r="H7810" t="inlineStr">
        <is>
          <t>25</t>
        </is>
      </c>
      <c r="I7810" t="inlineStr">
        <is>
          <t>25</t>
        </is>
      </c>
      <c r="J7810" t="inlineStr">
        <is>
          <t>juin</t>
        </is>
      </c>
      <c r="K7810" t="inlineStr">
        <is>
          <t>juin</t>
        </is>
      </c>
      <c r="L7810" t="inlineStr">
        <is>
          <t>Ameublir, décompacter et affiner la planche avant semis direct.</t>
        </is>
      </c>
      <c r="M7810" t="inlineStr">
        <is>
          <t>90</t>
        </is>
      </c>
    </row>
    <row r="7811">
      <c r="A7811" t="inlineStr">
        <is>
          <t>Tri-chapelle 40m</t>
        </is>
      </c>
      <c r="B7811" t="inlineStr">
        <is>
          <t>Chapelle 2</t>
        </is>
      </c>
      <c r="C7811" t="inlineStr">
        <is>
          <t>P4</t>
        </is>
      </c>
      <c r="D7811" t="inlineStr">
        <is>
          <t>Pois</t>
        </is>
      </c>
      <c r="E7811" t="inlineStr">
        <is>
          <t>PC</t>
        </is>
      </c>
      <c r="F7811" t="inlineStr">
        <is>
          <t>4</t>
        </is>
      </c>
      <c r="G7811" t="inlineStr">
        <is>
          <t>Apport de compost</t>
        </is>
      </c>
      <c r="H7811" t="inlineStr">
        <is>
          <t>25</t>
        </is>
      </c>
      <c r="I7811" t="inlineStr">
        <is>
          <t>25</t>
        </is>
      </c>
      <c r="J7811" t="inlineStr">
        <is>
          <t>juin</t>
        </is>
      </c>
      <c r="K7811" t="inlineStr">
        <is>
          <t>juin</t>
        </is>
      </c>
      <c r="L7811" t="inlineStr">
        <is>
          <t>Compost mûr uniquement (peu ou pas d'azote), sur la planche fraîchement travaillée.</t>
        </is>
      </c>
      <c r="M7811" t="inlineStr">
        <is>
          <t>90</t>
        </is>
      </c>
    </row>
    <row r="7812">
      <c r="A7812" t="inlineStr">
        <is>
          <t>Tri-chapelle 40m</t>
        </is>
      </c>
      <c r="B7812" t="inlineStr">
        <is>
          <t>Chapelle 2</t>
        </is>
      </c>
      <c r="C7812" t="inlineStr">
        <is>
          <t>P4</t>
        </is>
      </c>
      <c r="D7812" t="inlineStr">
        <is>
          <t>Pois</t>
        </is>
      </c>
      <c r="E7812" t="inlineStr">
        <is>
          <t>PC</t>
        </is>
      </c>
      <c r="F7812" t="inlineStr">
        <is>
          <t>4</t>
        </is>
      </c>
      <c r="G7812" t="inlineStr">
        <is>
          <t>Semis direct</t>
        </is>
      </c>
      <c r="H7812" t="inlineStr">
        <is>
          <t>26</t>
        </is>
      </c>
      <c r="I7812" t="inlineStr">
        <is>
          <t>28</t>
        </is>
      </c>
      <c r="J7812" t="inlineStr">
        <is>
          <t>juin</t>
        </is>
      </c>
      <c r="K7812" t="inlineStr">
        <is>
          <t>juillet</t>
        </is>
      </c>
      <c r="L7812" t="inlineStr"/>
      <c r="M7812" t="inlineStr">
        <is>
          <t>90</t>
        </is>
      </c>
    </row>
    <row r="7813">
      <c r="A7813" t="inlineStr">
        <is>
          <t>Tri-chapelle 40m</t>
        </is>
      </c>
      <c r="B7813" t="inlineStr">
        <is>
          <t>Chapelle 2</t>
        </is>
      </c>
      <c r="C7813" t="inlineStr">
        <is>
          <t>P4</t>
        </is>
      </c>
      <c r="D7813" t="inlineStr">
        <is>
          <t>Pois</t>
        </is>
      </c>
      <c r="E7813" t="inlineStr">
        <is>
          <t>PC</t>
        </is>
      </c>
      <c r="F7813" t="inlineStr">
        <is>
          <t>4</t>
        </is>
      </c>
      <c r="G7813" t="inlineStr">
        <is>
          <t>Travail du sol</t>
        </is>
      </c>
      <c r="H7813" t="inlineStr">
        <is>
          <t>27</t>
        </is>
      </c>
      <c r="I7813" t="inlineStr">
        <is>
          <t>27</t>
        </is>
      </c>
      <c r="J7813" t="inlineStr">
        <is>
          <t>juillet</t>
        </is>
      </c>
      <c r="K7813" t="inlineStr">
        <is>
          <t>juillet</t>
        </is>
      </c>
      <c r="L7813" t="inlineStr">
        <is>
          <t>Ameublir, décompacter et affiner la planche avant plantation.</t>
        </is>
      </c>
      <c r="M7813" t="inlineStr">
        <is>
          <t>90</t>
        </is>
      </c>
    </row>
    <row r="7814">
      <c r="A7814" t="inlineStr">
        <is>
          <t>Tri-chapelle 40m</t>
        </is>
      </c>
      <c r="B7814" t="inlineStr">
        <is>
          <t>Chapelle 2</t>
        </is>
      </c>
      <c r="C7814" t="inlineStr">
        <is>
          <t>P4</t>
        </is>
      </c>
      <c r="D7814" t="inlineStr">
        <is>
          <t>Pois</t>
        </is>
      </c>
      <c r="E7814" t="inlineStr">
        <is>
          <t>PC</t>
        </is>
      </c>
      <c r="F7814" t="inlineStr">
        <is>
          <t>4</t>
        </is>
      </c>
      <c r="G7814" t="inlineStr">
        <is>
          <t>Apport de compost</t>
        </is>
      </c>
      <c r="H7814" t="inlineStr">
        <is>
          <t>27</t>
        </is>
      </c>
      <c r="I7814" t="inlineStr">
        <is>
          <t>27</t>
        </is>
      </c>
      <c r="J7814" t="inlineStr">
        <is>
          <t>juillet</t>
        </is>
      </c>
      <c r="K7814" t="inlineStr">
        <is>
          <t>juillet</t>
        </is>
      </c>
      <c r="L7814" t="inlineStr">
        <is>
          <t>Compost mûr uniquement (peu ou pas d'azote), sur la planche fraîchement travaillée.</t>
        </is>
      </c>
      <c r="M7814" t="inlineStr">
        <is>
          <t>90</t>
        </is>
      </c>
    </row>
    <row r="7815">
      <c r="A7815" t="inlineStr">
        <is>
          <t>Tri-chapelle 40m</t>
        </is>
      </c>
      <c r="B7815" t="inlineStr">
        <is>
          <t>Chapelle 2</t>
        </is>
      </c>
      <c r="C7815" t="inlineStr">
        <is>
          <t>P4</t>
        </is>
      </c>
      <c r="D7815" t="inlineStr">
        <is>
          <t>Pois</t>
        </is>
      </c>
      <c r="E7815" t="inlineStr">
        <is>
          <t>PC</t>
        </is>
      </c>
      <c r="F7815" t="inlineStr">
        <is>
          <t>4</t>
        </is>
      </c>
      <c r="G7815" t="inlineStr">
        <is>
          <t>Paillage</t>
        </is>
      </c>
      <c r="H7815" t="inlineStr">
        <is>
          <t>27</t>
        </is>
      </c>
      <c r="I7815" t="inlineStr">
        <is>
          <t>27</t>
        </is>
      </c>
      <c r="J7815" t="inlineStr">
        <is>
          <t>juillet</t>
        </is>
      </c>
      <c r="K7815" t="inlineStr">
        <is>
          <t>juillet</t>
        </is>
      </c>
      <c r="L7815" t="inlineStr">
        <is>
          <t>Paille, BRF ou mulch posé sur la planche préparée, juste avant plantation.</t>
        </is>
      </c>
      <c r="M7815" t="inlineStr">
        <is>
          <t>90</t>
        </is>
      </c>
    </row>
    <row r="7816">
      <c r="A7816" t="inlineStr">
        <is>
          <t>Tri-chapelle 40m</t>
        </is>
      </c>
      <c r="B7816" t="inlineStr">
        <is>
          <t>Chapelle 2</t>
        </is>
      </c>
      <c r="C7816" t="inlineStr">
        <is>
          <t>P4</t>
        </is>
      </c>
      <c r="D7816" t="inlineStr">
        <is>
          <t>Pois</t>
        </is>
      </c>
      <c r="E7816" t="inlineStr">
        <is>
          <t>PC</t>
        </is>
      </c>
      <c r="F7816" t="inlineStr">
        <is>
          <t>4</t>
        </is>
      </c>
      <c r="G7816" t="inlineStr">
        <is>
          <t>Plantation</t>
        </is>
      </c>
      <c r="H7816" t="inlineStr">
        <is>
          <t>28</t>
        </is>
      </c>
      <c r="I7816" t="inlineStr">
        <is>
          <t>30</t>
        </is>
      </c>
      <c r="J7816" t="inlineStr">
        <is>
          <t>juillet</t>
        </is>
      </c>
      <c r="K7816" t="inlineStr">
        <is>
          <t>juillet</t>
        </is>
      </c>
      <c r="L7816" t="inlineStr"/>
      <c r="M7816" t="inlineStr">
        <is>
          <t>90</t>
        </is>
      </c>
    </row>
    <row r="7817">
      <c r="A7817" t="inlineStr">
        <is>
          <t>Tri-chapelle 40m</t>
        </is>
      </c>
      <c r="B7817" t="inlineStr">
        <is>
          <t>Chapelle 2</t>
        </is>
      </c>
      <c r="C7817" t="inlineStr">
        <is>
          <t>P4</t>
        </is>
      </c>
      <c r="D7817" t="inlineStr">
        <is>
          <t>Pois</t>
        </is>
      </c>
      <c r="E7817" t="inlineStr">
        <is>
          <t>PC</t>
        </is>
      </c>
      <c r="F7817" t="inlineStr">
        <is>
          <t>4</t>
        </is>
      </c>
      <c r="G7817" t="inlineStr">
        <is>
          <t>Récolte</t>
        </is>
      </c>
      <c r="H7817" t="inlineStr">
        <is>
          <t>34</t>
        </is>
      </c>
      <c r="I7817" t="inlineStr">
        <is>
          <t>38</t>
        </is>
      </c>
      <c r="J7817" t="inlineStr">
        <is>
          <t>août</t>
        </is>
      </c>
      <c r="K7817" t="inlineStr">
        <is>
          <t>septembre</t>
        </is>
      </c>
      <c r="L7817" t="inlineStr"/>
      <c r="M7817" t="inlineStr">
        <is>
          <t>90</t>
        </is>
      </c>
    </row>
    <row r="7818">
      <c r="A7818" t="inlineStr">
        <is>
          <t>Tri-chapelle 40m</t>
        </is>
      </c>
      <c r="B7818" t="inlineStr">
        <is>
          <t>Chapelle 2</t>
        </is>
      </c>
      <c r="C7818" t="inlineStr">
        <is>
          <t>P4</t>
        </is>
      </c>
      <c r="D7818" t="inlineStr">
        <is>
          <t>Pois</t>
        </is>
      </c>
      <c r="E7818" t="inlineStr">
        <is>
          <t>PC</t>
        </is>
      </c>
      <c r="F7818" t="inlineStr">
        <is>
          <t>5</t>
        </is>
      </c>
      <c r="G7818" t="inlineStr">
        <is>
          <t>Travail du sol</t>
        </is>
      </c>
      <c r="H7818" t="inlineStr">
        <is>
          <t>27</t>
        </is>
      </c>
      <c r="I7818" t="inlineStr">
        <is>
          <t>27</t>
        </is>
      </c>
      <c r="J7818" t="inlineStr">
        <is>
          <t>juillet</t>
        </is>
      </c>
      <c r="K7818" t="inlineStr">
        <is>
          <t>juillet</t>
        </is>
      </c>
      <c r="L7818" t="inlineStr">
        <is>
          <t>Ameublir, décompacter et affiner la planche avant semis direct.</t>
        </is>
      </c>
      <c r="M7818" t="inlineStr">
        <is>
          <t>90</t>
        </is>
      </c>
    </row>
    <row r="7819">
      <c r="A7819" t="inlineStr">
        <is>
          <t>Tri-chapelle 40m</t>
        </is>
      </c>
      <c r="B7819" t="inlineStr">
        <is>
          <t>Chapelle 2</t>
        </is>
      </c>
      <c r="C7819" t="inlineStr">
        <is>
          <t>P4</t>
        </is>
      </c>
      <c r="D7819" t="inlineStr">
        <is>
          <t>Pois</t>
        </is>
      </c>
      <c r="E7819" t="inlineStr">
        <is>
          <t>PC</t>
        </is>
      </c>
      <c r="F7819" t="inlineStr">
        <is>
          <t>5</t>
        </is>
      </c>
      <c r="G7819" t="inlineStr">
        <is>
          <t>Apport de compost</t>
        </is>
      </c>
      <c r="H7819" t="inlineStr">
        <is>
          <t>27</t>
        </is>
      </c>
      <c r="I7819" t="inlineStr">
        <is>
          <t>27</t>
        </is>
      </c>
      <c r="J7819" t="inlineStr">
        <is>
          <t>juillet</t>
        </is>
      </c>
      <c r="K7819" t="inlineStr">
        <is>
          <t>juillet</t>
        </is>
      </c>
      <c r="L7819" t="inlineStr">
        <is>
          <t>Compost mûr uniquement (peu ou pas d'azote), sur la planche fraîchement travaillée.</t>
        </is>
      </c>
      <c r="M7819" t="inlineStr">
        <is>
          <t>90</t>
        </is>
      </c>
    </row>
    <row r="7820">
      <c r="A7820" t="inlineStr">
        <is>
          <t>Tri-chapelle 40m</t>
        </is>
      </c>
      <c r="B7820" t="inlineStr">
        <is>
          <t>Chapelle 2</t>
        </is>
      </c>
      <c r="C7820" t="inlineStr">
        <is>
          <t>P4</t>
        </is>
      </c>
      <c r="D7820" t="inlineStr">
        <is>
          <t>Pois</t>
        </is>
      </c>
      <c r="E7820" t="inlineStr">
        <is>
          <t>PC</t>
        </is>
      </c>
      <c r="F7820" t="inlineStr">
        <is>
          <t>5</t>
        </is>
      </c>
      <c r="G7820" t="inlineStr">
        <is>
          <t>Semis direct</t>
        </is>
      </c>
      <c r="H7820" t="inlineStr">
        <is>
          <t>28</t>
        </is>
      </c>
      <c r="I7820" t="inlineStr">
        <is>
          <t>30</t>
        </is>
      </c>
      <c r="J7820" t="inlineStr">
        <is>
          <t>juillet</t>
        </is>
      </c>
      <c r="K7820" t="inlineStr">
        <is>
          <t>juillet</t>
        </is>
      </c>
      <c r="L7820" t="inlineStr"/>
      <c r="M7820" t="inlineStr">
        <is>
          <t>90</t>
        </is>
      </c>
    </row>
    <row r="7821">
      <c r="A7821" t="inlineStr">
        <is>
          <t>Tri-chapelle 40m</t>
        </is>
      </c>
      <c r="B7821" t="inlineStr">
        <is>
          <t>Chapelle 2</t>
        </is>
      </c>
      <c r="C7821" t="inlineStr">
        <is>
          <t>P4</t>
        </is>
      </c>
      <c r="D7821" t="inlineStr">
        <is>
          <t>Pois</t>
        </is>
      </c>
      <c r="E7821" t="inlineStr">
        <is>
          <t>PC</t>
        </is>
      </c>
      <c r="F7821" t="inlineStr">
        <is>
          <t>5</t>
        </is>
      </c>
      <c r="G7821" t="inlineStr">
        <is>
          <t>Travail du sol</t>
        </is>
      </c>
      <c r="H7821" t="inlineStr">
        <is>
          <t>29</t>
        </is>
      </c>
      <c r="I7821" t="inlineStr">
        <is>
          <t>29</t>
        </is>
      </c>
      <c r="J7821" t="inlineStr">
        <is>
          <t>juillet</t>
        </is>
      </c>
      <c r="K7821" t="inlineStr">
        <is>
          <t>juillet</t>
        </is>
      </c>
      <c r="L7821" t="inlineStr">
        <is>
          <t>Ameublir, décompacter et affiner la planche avant plantation.</t>
        </is>
      </c>
      <c r="M7821" t="inlineStr">
        <is>
          <t>90</t>
        </is>
      </c>
    </row>
    <row r="7822">
      <c r="A7822" t="inlineStr">
        <is>
          <t>Tri-chapelle 40m</t>
        </is>
      </c>
      <c r="B7822" t="inlineStr">
        <is>
          <t>Chapelle 2</t>
        </is>
      </c>
      <c r="C7822" t="inlineStr">
        <is>
          <t>P4</t>
        </is>
      </c>
      <c r="D7822" t="inlineStr">
        <is>
          <t>Pois</t>
        </is>
      </c>
      <c r="E7822" t="inlineStr">
        <is>
          <t>PC</t>
        </is>
      </c>
      <c r="F7822" t="inlineStr">
        <is>
          <t>5</t>
        </is>
      </c>
      <c r="G7822" t="inlineStr">
        <is>
          <t>Apport de compost</t>
        </is>
      </c>
      <c r="H7822" t="inlineStr">
        <is>
          <t>29</t>
        </is>
      </c>
      <c r="I7822" t="inlineStr">
        <is>
          <t>29</t>
        </is>
      </c>
      <c r="J7822" t="inlineStr">
        <is>
          <t>juillet</t>
        </is>
      </c>
      <c r="K7822" t="inlineStr">
        <is>
          <t>juillet</t>
        </is>
      </c>
      <c r="L7822" t="inlineStr">
        <is>
          <t>Compost mûr uniquement (peu ou pas d'azote), sur la planche fraîchement travaillée.</t>
        </is>
      </c>
      <c r="M7822" t="inlineStr">
        <is>
          <t>90</t>
        </is>
      </c>
    </row>
    <row r="7823">
      <c r="A7823" t="inlineStr">
        <is>
          <t>Tri-chapelle 40m</t>
        </is>
      </c>
      <c r="B7823" t="inlineStr">
        <is>
          <t>Chapelle 2</t>
        </is>
      </c>
      <c r="C7823" t="inlineStr">
        <is>
          <t>P4</t>
        </is>
      </c>
      <c r="D7823" t="inlineStr">
        <is>
          <t>Pois</t>
        </is>
      </c>
      <c r="E7823" t="inlineStr">
        <is>
          <t>PC</t>
        </is>
      </c>
      <c r="F7823" t="inlineStr">
        <is>
          <t>5</t>
        </is>
      </c>
      <c r="G7823" t="inlineStr">
        <is>
          <t>Paillage</t>
        </is>
      </c>
      <c r="H7823" t="inlineStr">
        <is>
          <t>29</t>
        </is>
      </c>
      <c r="I7823" t="inlineStr">
        <is>
          <t>29</t>
        </is>
      </c>
      <c r="J7823" t="inlineStr">
        <is>
          <t>juillet</t>
        </is>
      </c>
      <c r="K7823" t="inlineStr">
        <is>
          <t>juillet</t>
        </is>
      </c>
      <c r="L7823" t="inlineStr">
        <is>
          <t>Paille, BRF ou mulch posé sur la planche préparée, juste avant plantation.</t>
        </is>
      </c>
      <c r="M7823" t="inlineStr">
        <is>
          <t>90</t>
        </is>
      </c>
    </row>
    <row r="7824">
      <c r="A7824" t="inlineStr">
        <is>
          <t>Tri-chapelle 40m</t>
        </is>
      </c>
      <c r="B7824" t="inlineStr">
        <is>
          <t>Chapelle 2</t>
        </is>
      </c>
      <c r="C7824" t="inlineStr">
        <is>
          <t>P4</t>
        </is>
      </c>
      <c r="D7824" t="inlineStr">
        <is>
          <t>Pois</t>
        </is>
      </c>
      <c r="E7824" t="inlineStr">
        <is>
          <t>PC</t>
        </is>
      </c>
      <c r="F7824" t="inlineStr">
        <is>
          <t>5</t>
        </is>
      </c>
      <c r="G7824" t="inlineStr">
        <is>
          <t>Plantation</t>
        </is>
      </c>
      <c r="H7824" t="inlineStr">
        <is>
          <t>30</t>
        </is>
      </c>
      <c r="I7824" t="inlineStr">
        <is>
          <t>32</t>
        </is>
      </c>
      <c r="J7824" t="inlineStr">
        <is>
          <t>juillet</t>
        </is>
      </c>
      <c r="K7824" t="inlineStr">
        <is>
          <t>août</t>
        </is>
      </c>
      <c r="L7824" t="inlineStr"/>
      <c r="M7824" t="inlineStr">
        <is>
          <t>90</t>
        </is>
      </c>
    </row>
    <row r="7825">
      <c r="A7825" t="inlineStr">
        <is>
          <t>Tri-chapelle 40m</t>
        </is>
      </c>
      <c r="B7825" t="inlineStr">
        <is>
          <t>Chapelle 2</t>
        </is>
      </c>
      <c r="C7825" t="inlineStr">
        <is>
          <t>P4</t>
        </is>
      </c>
      <c r="D7825" t="inlineStr">
        <is>
          <t>Pois</t>
        </is>
      </c>
      <c r="E7825" t="inlineStr">
        <is>
          <t>PC</t>
        </is>
      </c>
      <c r="F7825" t="inlineStr">
        <is>
          <t>5</t>
        </is>
      </c>
      <c r="G7825" t="inlineStr">
        <is>
          <t>Récolte</t>
        </is>
      </c>
      <c r="H7825" t="inlineStr">
        <is>
          <t>36</t>
        </is>
      </c>
      <c r="I7825" t="inlineStr">
        <is>
          <t>40</t>
        </is>
      </c>
      <c r="J7825" t="inlineStr">
        <is>
          <t>septembre</t>
        </is>
      </c>
      <c r="K7825" t="inlineStr">
        <is>
          <t>octobre</t>
        </is>
      </c>
      <c r="L7825" t="inlineStr"/>
      <c r="M7825" t="inlineStr">
        <is>
          <t>90</t>
        </is>
      </c>
    </row>
    <row r="7826">
      <c r="A7826" t="inlineStr">
        <is>
          <t>Tri-chapelle 40m</t>
        </is>
      </c>
      <c r="B7826" t="inlineStr">
        <is>
          <t>Chapelle 2</t>
        </is>
      </c>
      <c r="C7826" t="inlineStr">
        <is>
          <t>P4</t>
        </is>
      </c>
      <c r="D7826" t="inlineStr">
        <is>
          <t>Pois</t>
        </is>
      </c>
      <c r="E7826" t="inlineStr">
        <is>
          <t>SA</t>
        </is>
      </c>
      <c r="F7826" t="inlineStr">
        <is>
          <t>1</t>
        </is>
      </c>
      <c r="G7826" t="inlineStr">
        <is>
          <t>Récolte</t>
        </is>
      </c>
      <c r="H7826" t="inlineStr">
        <is>
          <t>15</t>
        </is>
      </c>
      <c r="I7826" t="inlineStr">
        <is>
          <t>19</t>
        </is>
      </c>
      <c r="J7826" t="inlineStr">
        <is>
          <t>avril</t>
        </is>
      </c>
      <c r="K7826" t="inlineStr">
        <is>
          <t>mai</t>
        </is>
      </c>
      <c r="L7826" t="inlineStr"/>
      <c r="M7826" t="inlineStr">
        <is>
          <t>90</t>
        </is>
      </c>
    </row>
    <row r="7827">
      <c r="A7827" t="inlineStr">
        <is>
          <t>Tri-chapelle 40m</t>
        </is>
      </c>
      <c r="B7827" t="inlineStr">
        <is>
          <t>Chapelle 2</t>
        </is>
      </c>
      <c r="C7827" t="inlineStr">
        <is>
          <t>P4</t>
        </is>
      </c>
      <c r="D7827" t="inlineStr">
        <is>
          <t>Pois</t>
        </is>
      </c>
      <c r="E7827" t="inlineStr">
        <is>
          <t>SA</t>
        </is>
      </c>
      <c r="F7827" t="inlineStr">
        <is>
          <t>1</t>
        </is>
      </c>
      <c r="G7827" t="inlineStr">
        <is>
          <t>Travail du sol</t>
        </is>
      </c>
      <c r="H7827" t="inlineStr">
        <is>
          <t>41</t>
        </is>
      </c>
      <c r="I7827" t="inlineStr">
        <is>
          <t>41</t>
        </is>
      </c>
      <c r="J7827" t="inlineStr">
        <is>
          <t>octobre</t>
        </is>
      </c>
      <c r="K7827" t="inlineStr">
        <is>
          <t>octobre</t>
        </is>
      </c>
      <c r="L7827" t="inlineStr">
        <is>
          <t>Ameublir, décompacter et affiner la planche avant semis direct.</t>
        </is>
      </c>
      <c r="M7827" t="inlineStr">
        <is>
          <t>90</t>
        </is>
      </c>
    </row>
    <row r="7828">
      <c r="A7828" t="inlineStr">
        <is>
          <t>Tri-chapelle 40m</t>
        </is>
      </c>
      <c r="B7828" t="inlineStr">
        <is>
          <t>Chapelle 2</t>
        </is>
      </c>
      <c r="C7828" t="inlineStr">
        <is>
          <t>P4</t>
        </is>
      </c>
      <c r="D7828" t="inlineStr">
        <is>
          <t>Pois</t>
        </is>
      </c>
      <c r="E7828" t="inlineStr">
        <is>
          <t>SA</t>
        </is>
      </c>
      <c r="F7828" t="inlineStr">
        <is>
          <t>1</t>
        </is>
      </c>
      <c r="G7828" t="inlineStr">
        <is>
          <t>Apport de compost</t>
        </is>
      </c>
      <c r="H7828" t="inlineStr">
        <is>
          <t>41</t>
        </is>
      </c>
      <c r="I7828" t="inlineStr">
        <is>
          <t>41</t>
        </is>
      </c>
      <c r="J7828" t="inlineStr">
        <is>
          <t>octobre</t>
        </is>
      </c>
      <c r="K7828" t="inlineStr">
        <is>
          <t>octobre</t>
        </is>
      </c>
      <c r="L7828" t="inlineStr">
        <is>
          <t>Compost mûr uniquement (peu ou pas d'azote), sur la planche fraîchement travaillée.</t>
        </is>
      </c>
      <c r="M7828" t="inlineStr">
        <is>
          <t>90</t>
        </is>
      </c>
    </row>
    <row r="7829">
      <c r="A7829" t="inlineStr">
        <is>
          <t>Tri-chapelle 40m</t>
        </is>
      </c>
      <c r="B7829" t="inlineStr">
        <is>
          <t>Chapelle 2</t>
        </is>
      </c>
      <c r="C7829" t="inlineStr">
        <is>
          <t>P4</t>
        </is>
      </c>
      <c r="D7829" t="inlineStr">
        <is>
          <t>Pois</t>
        </is>
      </c>
      <c r="E7829" t="inlineStr">
        <is>
          <t>SA</t>
        </is>
      </c>
      <c r="F7829" t="inlineStr">
        <is>
          <t>1</t>
        </is>
      </c>
      <c r="G7829" t="inlineStr">
        <is>
          <t>Semis direct</t>
        </is>
      </c>
      <c r="H7829" t="inlineStr">
        <is>
          <t>42</t>
        </is>
      </c>
      <c r="I7829" t="inlineStr">
        <is>
          <t>46</t>
        </is>
      </c>
      <c r="J7829" t="inlineStr">
        <is>
          <t>octobre</t>
        </is>
      </c>
      <c r="K7829" t="inlineStr">
        <is>
          <t>novembre</t>
        </is>
      </c>
      <c r="L7829" t="inlineStr"/>
      <c r="M7829" t="inlineStr">
        <is>
          <t>90</t>
        </is>
      </c>
    </row>
    <row r="7830">
      <c r="A7830" t="inlineStr">
        <is>
          <t>Tri-chapelle 40m</t>
        </is>
      </c>
      <c r="B7830" t="inlineStr">
        <is>
          <t>Chapelle 2</t>
        </is>
      </c>
      <c r="C7830" t="inlineStr">
        <is>
          <t>P4</t>
        </is>
      </c>
      <c r="D7830" t="inlineStr">
        <is>
          <t>Pois</t>
        </is>
      </c>
      <c r="E7830" t="inlineStr">
        <is>
          <t>SA</t>
        </is>
      </c>
      <c r="F7830" t="inlineStr">
        <is>
          <t>1</t>
        </is>
      </c>
      <c r="G7830" t="inlineStr">
        <is>
          <t>Travail du sol</t>
        </is>
      </c>
      <c r="H7830" t="inlineStr">
        <is>
          <t>46</t>
        </is>
      </c>
      <c r="I7830" t="inlineStr">
        <is>
          <t>46</t>
        </is>
      </c>
      <c r="J7830" t="inlineStr">
        <is>
          <t>novembre</t>
        </is>
      </c>
      <c r="K7830" t="inlineStr">
        <is>
          <t>novembre</t>
        </is>
      </c>
      <c r="L7830" t="inlineStr">
        <is>
          <t>Ameublir, décompacter et affiner la planche avant plantation.</t>
        </is>
      </c>
      <c r="M7830" t="inlineStr">
        <is>
          <t>90</t>
        </is>
      </c>
    </row>
    <row r="7831">
      <c r="A7831" t="inlineStr">
        <is>
          <t>Tri-chapelle 40m</t>
        </is>
      </c>
      <c r="B7831" t="inlineStr">
        <is>
          <t>Chapelle 2</t>
        </is>
      </c>
      <c r="C7831" t="inlineStr">
        <is>
          <t>P4</t>
        </is>
      </c>
      <c r="D7831" t="inlineStr">
        <is>
          <t>Pois</t>
        </is>
      </c>
      <c r="E7831" t="inlineStr">
        <is>
          <t>SA</t>
        </is>
      </c>
      <c r="F7831" t="inlineStr">
        <is>
          <t>1</t>
        </is>
      </c>
      <c r="G7831" t="inlineStr">
        <is>
          <t>Apport de compost</t>
        </is>
      </c>
      <c r="H7831" t="inlineStr">
        <is>
          <t>46</t>
        </is>
      </c>
      <c r="I7831" t="inlineStr">
        <is>
          <t>46</t>
        </is>
      </c>
      <c r="J7831" t="inlineStr">
        <is>
          <t>novembre</t>
        </is>
      </c>
      <c r="K7831" t="inlineStr">
        <is>
          <t>novembre</t>
        </is>
      </c>
      <c r="L7831" t="inlineStr">
        <is>
          <t>Compost mûr uniquement (peu ou pas d'azote), sur la planche fraîchement travaillée.</t>
        </is>
      </c>
      <c r="M7831" t="inlineStr">
        <is>
          <t>90</t>
        </is>
      </c>
    </row>
    <row r="7832">
      <c r="A7832" t="inlineStr">
        <is>
          <t>Tri-chapelle 40m</t>
        </is>
      </c>
      <c r="B7832" t="inlineStr">
        <is>
          <t>Chapelle 2</t>
        </is>
      </c>
      <c r="C7832" t="inlineStr">
        <is>
          <t>P4</t>
        </is>
      </c>
      <c r="D7832" t="inlineStr">
        <is>
          <t>Pois</t>
        </is>
      </c>
      <c r="E7832" t="inlineStr">
        <is>
          <t>SA</t>
        </is>
      </c>
      <c r="F7832" t="inlineStr">
        <is>
          <t>1</t>
        </is>
      </c>
      <c r="G7832" t="inlineStr">
        <is>
          <t>Paillage</t>
        </is>
      </c>
      <c r="H7832" t="inlineStr">
        <is>
          <t>46</t>
        </is>
      </c>
      <c r="I7832" t="inlineStr">
        <is>
          <t>46</t>
        </is>
      </c>
      <c r="J7832" t="inlineStr">
        <is>
          <t>novembre</t>
        </is>
      </c>
      <c r="K7832" t="inlineStr">
        <is>
          <t>novembre</t>
        </is>
      </c>
      <c r="L7832" t="inlineStr">
        <is>
          <t>Paille, BRF ou mulch posé sur la planche préparée, juste avant plantation.</t>
        </is>
      </c>
      <c r="M7832" t="inlineStr">
        <is>
          <t>90</t>
        </is>
      </c>
    </row>
    <row r="7833">
      <c r="A7833" t="inlineStr">
        <is>
          <t>Tri-chapelle 40m</t>
        </is>
      </c>
      <c r="B7833" t="inlineStr">
        <is>
          <t>Chapelle 2</t>
        </is>
      </c>
      <c r="C7833" t="inlineStr">
        <is>
          <t>P4</t>
        </is>
      </c>
      <c r="D7833" t="inlineStr">
        <is>
          <t>Pois</t>
        </is>
      </c>
      <c r="E7833" t="inlineStr">
        <is>
          <t>SA</t>
        </is>
      </c>
      <c r="F7833" t="inlineStr">
        <is>
          <t>1</t>
        </is>
      </c>
      <c r="G7833" t="inlineStr">
        <is>
          <t>Plantation</t>
        </is>
      </c>
      <c r="H7833" t="inlineStr">
        <is>
          <t>47</t>
        </is>
      </c>
      <c r="I7833" t="inlineStr">
        <is>
          <t>49</t>
        </is>
      </c>
      <c r="J7833" t="inlineStr">
        <is>
          <t>novembre</t>
        </is>
      </c>
      <c r="K7833" t="inlineStr">
        <is>
          <t>décembre</t>
        </is>
      </c>
      <c r="L7833" t="inlineStr"/>
      <c r="M7833" t="inlineStr">
        <is>
          <t>90</t>
        </is>
      </c>
    </row>
    <row r="7834">
      <c r="A7834" t="inlineStr">
        <is>
          <t>Tri-chapelle 40m</t>
        </is>
      </c>
      <c r="B7834" t="inlineStr">
        <is>
          <t>Chapelle 2</t>
        </is>
      </c>
      <c r="C7834" t="inlineStr">
        <is>
          <t>P4</t>
        </is>
      </c>
      <c r="D7834" t="inlineStr">
        <is>
          <t>Pois</t>
        </is>
      </c>
      <c r="E7834" t="inlineStr">
        <is>
          <t>SA</t>
        </is>
      </c>
      <c r="F7834" t="inlineStr">
        <is>
          <t>2</t>
        </is>
      </c>
      <c r="G7834" t="inlineStr">
        <is>
          <t>Semis en pot/plant</t>
        </is>
      </c>
      <c r="H7834" t="inlineStr">
        <is>
          <t>1</t>
        </is>
      </c>
      <c r="I7834" t="inlineStr">
        <is>
          <t>2</t>
        </is>
      </c>
      <c r="J7834" t="inlineStr">
        <is>
          <t>janvier</t>
        </is>
      </c>
      <c r="K7834" t="inlineStr">
        <is>
          <t>janvier</t>
        </is>
      </c>
      <c r="L7834" t="inlineStr"/>
      <c r="M7834" t="inlineStr">
        <is>
          <t>90</t>
        </is>
      </c>
    </row>
    <row r="7835">
      <c r="A7835" t="inlineStr">
        <is>
          <t>Tri-chapelle 40m</t>
        </is>
      </c>
      <c r="B7835" t="inlineStr">
        <is>
          <t>Chapelle 2</t>
        </is>
      </c>
      <c r="C7835" t="inlineStr">
        <is>
          <t>P4</t>
        </is>
      </c>
      <c r="D7835" t="inlineStr">
        <is>
          <t>Pois</t>
        </is>
      </c>
      <c r="E7835" t="inlineStr">
        <is>
          <t>SA</t>
        </is>
      </c>
      <c r="F7835" t="inlineStr">
        <is>
          <t>2</t>
        </is>
      </c>
      <c r="G7835" t="inlineStr">
        <is>
          <t>Travail du sol</t>
        </is>
      </c>
      <c r="H7835" t="inlineStr">
        <is>
          <t>2</t>
        </is>
      </c>
      <c r="I7835" t="inlineStr">
        <is>
          <t>2</t>
        </is>
      </c>
      <c r="J7835" t="inlineStr">
        <is>
          <t>janvier</t>
        </is>
      </c>
      <c r="K7835" t="inlineStr">
        <is>
          <t>janvier</t>
        </is>
      </c>
      <c r="L7835" t="inlineStr">
        <is>
          <t>Ameublir, décompacter et affiner la planche avant plantation.</t>
        </is>
      </c>
      <c r="M7835" t="inlineStr">
        <is>
          <t>90</t>
        </is>
      </c>
    </row>
    <row r="7836">
      <c r="A7836" t="inlineStr">
        <is>
          <t>Tri-chapelle 40m</t>
        </is>
      </c>
      <c r="B7836" t="inlineStr">
        <is>
          <t>Chapelle 2</t>
        </is>
      </c>
      <c r="C7836" t="inlineStr">
        <is>
          <t>P4</t>
        </is>
      </c>
      <c r="D7836" t="inlineStr">
        <is>
          <t>Pois</t>
        </is>
      </c>
      <c r="E7836" t="inlineStr">
        <is>
          <t>SA</t>
        </is>
      </c>
      <c r="F7836" t="inlineStr">
        <is>
          <t>2</t>
        </is>
      </c>
      <c r="G7836" t="inlineStr">
        <is>
          <t>Apport de compost</t>
        </is>
      </c>
      <c r="H7836" t="inlineStr">
        <is>
          <t>2</t>
        </is>
      </c>
      <c r="I7836" t="inlineStr">
        <is>
          <t>2</t>
        </is>
      </c>
      <c r="J7836" t="inlineStr">
        <is>
          <t>janvier</t>
        </is>
      </c>
      <c r="K7836" t="inlineStr">
        <is>
          <t>janvier</t>
        </is>
      </c>
      <c r="L7836" t="inlineStr">
        <is>
          <t>Compost mûr uniquement (peu ou pas d'azote), sur la planche fraîchement travaillée.</t>
        </is>
      </c>
      <c r="M7836" t="inlineStr">
        <is>
          <t>90</t>
        </is>
      </c>
    </row>
    <row r="7837">
      <c r="A7837" t="inlineStr">
        <is>
          <t>Tri-chapelle 40m</t>
        </is>
      </c>
      <c r="B7837" t="inlineStr">
        <is>
          <t>Chapelle 2</t>
        </is>
      </c>
      <c r="C7837" t="inlineStr">
        <is>
          <t>P4</t>
        </is>
      </c>
      <c r="D7837" t="inlineStr">
        <is>
          <t>Pois</t>
        </is>
      </c>
      <c r="E7837" t="inlineStr">
        <is>
          <t>SA</t>
        </is>
      </c>
      <c r="F7837" t="inlineStr">
        <is>
          <t>2</t>
        </is>
      </c>
      <c r="G7837" t="inlineStr">
        <is>
          <t>Paillage</t>
        </is>
      </c>
      <c r="H7837" t="inlineStr">
        <is>
          <t>2</t>
        </is>
      </c>
      <c r="I7837" t="inlineStr">
        <is>
          <t>2</t>
        </is>
      </c>
      <c r="J7837" t="inlineStr">
        <is>
          <t>janvier</t>
        </is>
      </c>
      <c r="K7837" t="inlineStr">
        <is>
          <t>janvier</t>
        </is>
      </c>
      <c r="L7837" t="inlineStr">
        <is>
          <t>Paille, BRF ou mulch posé sur la planche préparée, juste avant plantation.</t>
        </is>
      </c>
      <c r="M7837" t="inlineStr">
        <is>
          <t>90</t>
        </is>
      </c>
    </row>
    <row r="7838">
      <c r="A7838" t="inlineStr">
        <is>
          <t>Tri-chapelle 40m</t>
        </is>
      </c>
      <c r="B7838" t="inlineStr">
        <is>
          <t>Chapelle 2</t>
        </is>
      </c>
      <c r="C7838" t="inlineStr">
        <is>
          <t>P4</t>
        </is>
      </c>
      <c r="D7838" t="inlineStr">
        <is>
          <t>Pois</t>
        </is>
      </c>
      <c r="E7838" t="inlineStr">
        <is>
          <t>SA</t>
        </is>
      </c>
      <c r="F7838" t="inlineStr">
        <is>
          <t>2</t>
        </is>
      </c>
      <c r="G7838" t="inlineStr">
        <is>
          <t>Plantation</t>
        </is>
      </c>
      <c r="H7838" t="inlineStr">
        <is>
          <t>3</t>
        </is>
      </c>
      <c r="I7838" t="inlineStr">
        <is>
          <t>5</t>
        </is>
      </c>
      <c r="J7838" t="inlineStr">
        <is>
          <t>janvier</t>
        </is>
      </c>
      <c r="K7838" t="inlineStr">
        <is>
          <t>janvier</t>
        </is>
      </c>
      <c r="L7838" t="inlineStr"/>
      <c r="M7838" t="inlineStr">
        <is>
          <t>90</t>
        </is>
      </c>
    </row>
    <row r="7839">
      <c r="A7839" t="inlineStr">
        <is>
          <t>Tri-chapelle 40m</t>
        </is>
      </c>
      <c r="B7839" t="inlineStr">
        <is>
          <t>Chapelle 2</t>
        </is>
      </c>
      <c r="C7839" t="inlineStr">
        <is>
          <t>P4</t>
        </is>
      </c>
      <c r="D7839" t="inlineStr">
        <is>
          <t>Pois</t>
        </is>
      </c>
      <c r="E7839" t="inlineStr">
        <is>
          <t>SA</t>
        </is>
      </c>
      <c r="F7839" t="inlineStr">
        <is>
          <t>2</t>
        </is>
      </c>
      <c r="G7839" t="inlineStr">
        <is>
          <t>Récolte</t>
        </is>
      </c>
      <c r="H7839" t="inlineStr">
        <is>
          <t>17</t>
        </is>
      </c>
      <c r="I7839" t="inlineStr">
        <is>
          <t>21</t>
        </is>
      </c>
      <c r="J7839" t="inlineStr">
        <is>
          <t>avril</t>
        </is>
      </c>
      <c r="K7839" t="inlineStr">
        <is>
          <t>mai</t>
        </is>
      </c>
      <c r="L7839" t="inlineStr"/>
      <c r="M7839" t="inlineStr">
        <is>
          <t>90</t>
        </is>
      </c>
    </row>
    <row r="7840">
      <c r="A7840" t="inlineStr">
        <is>
          <t>Tri-chapelle 40m</t>
        </is>
      </c>
      <c r="B7840" t="inlineStr">
        <is>
          <t>Chapelle 2</t>
        </is>
      </c>
      <c r="C7840" t="inlineStr">
        <is>
          <t>P4</t>
        </is>
      </c>
      <c r="D7840" t="inlineStr">
        <is>
          <t>Pois</t>
        </is>
      </c>
      <c r="E7840" t="inlineStr">
        <is>
          <t>SA</t>
        </is>
      </c>
      <c r="F7840" t="inlineStr">
        <is>
          <t>2</t>
        </is>
      </c>
      <c r="G7840" t="inlineStr">
        <is>
          <t>Travail du sol</t>
        </is>
      </c>
      <c r="H7840" t="inlineStr">
        <is>
          <t>47</t>
        </is>
      </c>
      <c r="I7840" t="inlineStr">
        <is>
          <t>47</t>
        </is>
      </c>
      <c r="J7840" t="inlineStr">
        <is>
          <t>novembre</t>
        </is>
      </c>
      <c r="K7840" t="inlineStr">
        <is>
          <t>novembre</t>
        </is>
      </c>
      <c r="L7840" t="inlineStr">
        <is>
          <t>Ameublir, décompacter et affiner la planche avant semis direct.</t>
        </is>
      </c>
      <c r="M7840" t="inlineStr">
        <is>
          <t>90</t>
        </is>
      </c>
    </row>
    <row r="7841">
      <c r="A7841" t="inlineStr">
        <is>
          <t>Tri-chapelle 40m</t>
        </is>
      </c>
      <c r="B7841" t="inlineStr">
        <is>
          <t>Chapelle 2</t>
        </is>
      </c>
      <c r="C7841" t="inlineStr">
        <is>
          <t>P4</t>
        </is>
      </c>
      <c r="D7841" t="inlineStr">
        <is>
          <t>Pois</t>
        </is>
      </c>
      <c r="E7841" t="inlineStr">
        <is>
          <t>SA</t>
        </is>
      </c>
      <c r="F7841" t="inlineStr">
        <is>
          <t>2</t>
        </is>
      </c>
      <c r="G7841" t="inlineStr">
        <is>
          <t>Apport de compost</t>
        </is>
      </c>
      <c r="H7841" t="inlineStr">
        <is>
          <t>47</t>
        </is>
      </c>
      <c r="I7841" t="inlineStr">
        <is>
          <t>47</t>
        </is>
      </c>
      <c r="J7841" t="inlineStr">
        <is>
          <t>novembre</t>
        </is>
      </c>
      <c r="K7841" t="inlineStr">
        <is>
          <t>novembre</t>
        </is>
      </c>
      <c r="L7841" t="inlineStr">
        <is>
          <t>Compost mûr uniquement (peu ou pas d'azote), sur la planche fraîchement travaillée.</t>
        </is>
      </c>
      <c r="M7841" t="inlineStr">
        <is>
          <t>90</t>
        </is>
      </c>
    </row>
    <row r="7842">
      <c r="A7842" t="inlineStr">
        <is>
          <t>Tri-chapelle 40m</t>
        </is>
      </c>
      <c r="B7842" t="inlineStr">
        <is>
          <t>Chapelle 2</t>
        </is>
      </c>
      <c r="C7842" t="inlineStr">
        <is>
          <t>P4</t>
        </is>
      </c>
      <c r="D7842" t="inlineStr">
        <is>
          <t>Pois</t>
        </is>
      </c>
      <c r="E7842" t="inlineStr">
        <is>
          <t>SA</t>
        </is>
      </c>
      <c r="F7842" t="inlineStr">
        <is>
          <t>2</t>
        </is>
      </c>
      <c r="G7842" t="inlineStr">
        <is>
          <t>Semis direct</t>
        </is>
      </c>
      <c r="H7842" t="inlineStr">
        <is>
          <t>48</t>
        </is>
      </c>
      <c r="I7842" t="inlineStr">
        <is>
          <t>52</t>
        </is>
      </c>
      <c r="J7842" t="inlineStr">
        <is>
          <t>novembre</t>
        </is>
      </c>
      <c r="K7842" t="inlineStr">
        <is>
          <t>décembre</t>
        </is>
      </c>
      <c r="L7842" t="inlineStr"/>
      <c r="M7842" t="inlineStr">
        <is>
          <t>90</t>
        </is>
      </c>
    </row>
    <row r="7843">
      <c r="A7843" t="inlineStr">
        <is>
          <t>Tri-chapelle 40m</t>
        </is>
      </c>
      <c r="B7843" t="inlineStr">
        <is>
          <t>Chapelle 2</t>
        </is>
      </c>
      <c r="C7843" t="inlineStr">
        <is>
          <t>P4</t>
        </is>
      </c>
      <c r="D7843" t="inlineStr">
        <is>
          <t>Pois</t>
        </is>
      </c>
      <c r="E7843" t="inlineStr">
        <is>
          <t>SA</t>
        </is>
      </c>
      <c r="F7843" t="inlineStr">
        <is>
          <t>3</t>
        </is>
      </c>
      <c r="G7843" t="inlineStr">
        <is>
          <t>Travail du sol</t>
        </is>
      </c>
      <c r="H7843" t="inlineStr">
        <is>
          <t>5</t>
        </is>
      </c>
      <c r="I7843" t="inlineStr">
        <is>
          <t>5</t>
        </is>
      </c>
      <c r="J7843" t="inlineStr">
        <is>
          <t>janvier</t>
        </is>
      </c>
      <c r="K7843" t="inlineStr">
        <is>
          <t>janvier</t>
        </is>
      </c>
      <c r="L7843" t="inlineStr">
        <is>
          <t>Ameublir, décompacter et affiner la planche avant semis direct.</t>
        </is>
      </c>
      <c r="M7843" t="inlineStr">
        <is>
          <t>90</t>
        </is>
      </c>
    </row>
    <row r="7844">
      <c r="A7844" t="inlineStr">
        <is>
          <t>Tri-chapelle 40m</t>
        </is>
      </c>
      <c r="B7844" t="inlineStr">
        <is>
          <t>Chapelle 2</t>
        </is>
      </c>
      <c r="C7844" t="inlineStr">
        <is>
          <t>P4</t>
        </is>
      </c>
      <c r="D7844" t="inlineStr">
        <is>
          <t>Pois</t>
        </is>
      </c>
      <c r="E7844" t="inlineStr">
        <is>
          <t>SA</t>
        </is>
      </c>
      <c r="F7844" t="inlineStr">
        <is>
          <t>3</t>
        </is>
      </c>
      <c r="G7844" t="inlineStr">
        <is>
          <t>Apport de compost</t>
        </is>
      </c>
      <c r="H7844" t="inlineStr">
        <is>
          <t>5</t>
        </is>
      </c>
      <c r="I7844" t="inlineStr">
        <is>
          <t>5</t>
        </is>
      </c>
      <c r="J7844" t="inlineStr">
        <is>
          <t>janvier</t>
        </is>
      </c>
      <c r="K7844" t="inlineStr">
        <is>
          <t>janvier</t>
        </is>
      </c>
      <c r="L7844" t="inlineStr">
        <is>
          <t>Compost mûr uniquement (peu ou pas d'azote), sur la planche fraîchement travaillée.</t>
        </is>
      </c>
      <c r="M7844" t="inlineStr">
        <is>
          <t>90</t>
        </is>
      </c>
    </row>
    <row r="7845">
      <c r="A7845" t="inlineStr">
        <is>
          <t>Tri-chapelle 40m</t>
        </is>
      </c>
      <c r="B7845" t="inlineStr">
        <is>
          <t>Chapelle 2</t>
        </is>
      </c>
      <c r="C7845" t="inlineStr">
        <is>
          <t>P4</t>
        </is>
      </c>
      <c r="D7845" t="inlineStr">
        <is>
          <t>Pois</t>
        </is>
      </c>
      <c r="E7845" t="inlineStr">
        <is>
          <t>SA</t>
        </is>
      </c>
      <c r="F7845" t="inlineStr">
        <is>
          <t>3</t>
        </is>
      </c>
      <c r="G7845" t="inlineStr">
        <is>
          <t>Semis direct</t>
        </is>
      </c>
      <c r="H7845" t="inlineStr">
        <is>
          <t>6</t>
        </is>
      </c>
      <c r="I7845" t="inlineStr">
        <is>
          <t>8</t>
        </is>
      </c>
      <c r="J7845" t="inlineStr">
        <is>
          <t>février</t>
        </is>
      </c>
      <c r="K7845" t="inlineStr">
        <is>
          <t>février</t>
        </is>
      </c>
      <c r="L7845" t="inlineStr"/>
      <c r="M7845" t="inlineStr">
        <is>
          <t>90</t>
        </is>
      </c>
    </row>
    <row r="7846">
      <c r="A7846" t="inlineStr">
        <is>
          <t>Tri-chapelle 40m</t>
        </is>
      </c>
      <c r="B7846" t="inlineStr">
        <is>
          <t>Chapelle 2</t>
        </is>
      </c>
      <c r="C7846" t="inlineStr">
        <is>
          <t>P4</t>
        </is>
      </c>
      <c r="D7846" t="inlineStr">
        <is>
          <t>Pois</t>
        </is>
      </c>
      <c r="E7846" t="inlineStr">
        <is>
          <t>SA</t>
        </is>
      </c>
      <c r="F7846" t="inlineStr">
        <is>
          <t>3</t>
        </is>
      </c>
      <c r="G7846" t="inlineStr">
        <is>
          <t>Travail du sol</t>
        </is>
      </c>
      <c r="H7846" t="inlineStr">
        <is>
          <t>8</t>
        </is>
      </c>
      <c r="I7846" t="inlineStr">
        <is>
          <t>8</t>
        </is>
      </c>
      <c r="J7846" t="inlineStr">
        <is>
          <t>février</t>
        </is>
      </c>
      <c r="K7846" t="inlineStr">
        <is>
          <t>février</t>
        </is>
      </c>
      <c r="L7846" t="inlineStr">
        <is>
          <t>Ameublir, décompacter et affiner la planche avant plantation.</t>
        </is>
      </c>
      <c r="M7846" t="inlineStr">
        <is>
          <t>90</t>
        </is>
      </c>
    </row>
    <row r="7847">
      <c r="A7847" t="inlineStr">
        <is>
          <t>Tri-chapelle 40m</t>
        </is>
      </c>
      <c r="B7847" t="inlineStr">
        <is>
          <t>Chapelle 2</t>
        </is>
      </c>
      <c r="C7847" t="inlineStr">
        <is>
          <t>P4</t>
        </is>
      </c>
      <c r="D7847" t="inlineStr">
        <is>
          <t>Pois</t>
        </is>
      </c>
      <c r="E7847" t="inlineStr">
        <is>
          <t>SA</t>
        </is>
      </c>
      <c r="F7847" t="inlineStr">
        <is>
          <t>3</t>
        </is>
      </c>
      <c r="G7847" t="inlineStr">
        <is>
          <t>Apport de compost</t>
        </is>
      </c>
      <c r="H7847" t="inlineStr">
        <is>
          <t>8</t>
        </is>
      </c>
      <c r="I7847" t="inlineStr">
        <is>
          <t>8</t>
        </is>
      </c>
      <c r="J7847" t="inlineStr">
        <is>
          <t>février</t>
        </is>
      </c>
      <c r="K7847" t="inlineStr">
        <is>
          <t>février</t>
        </is>
      </c>
      <c r="L7847" t="inlineStr">
        <is>
          <t>Compost mûr uniquement (peu ou pas d'azote), sur la planche fraîchement travaillée.</t>
        </is>
      </c>
      <c r="M7847" t="inlineStr">
        <is>
          <t>90</t>
        </is>
      </c>
    </row>
    <row r="7848">
      <c r="A7848" t="inlineStr">
        <is>
          <t>Tri-chapelle 40m</t>
        </is>
      </c>
      <c r="B7848" t="inlineStr">
        <is>
          <t>Chapelle 2</t>
        </is>
      </c>
      <c r="C7848" t="inlineStr">
        <is>
          <t>P4</t>
        </is>
      </c>
      <c r="D7848" t="inlineStr">
        <is>
          <t>Pois</t>
        </is>
      </c>
      <c r="E7848" t="inlineStr">
        <is>
          <t>SA</t>
        </is>
      </c>
      <c r="F7848" t="inlineStr">
        <is>
          <t>3</t>
        </is>
      </c>
      <c r="G7848" t="inlineStr">
        <is>
          <t>Paillage</t>
        </is>
      </c>
      <c r="H7848" t="inlineStr">
        <is>
          <t>8</t>
        </is>
      </c>
      <c r="I7848" t="inlineStr">
        <is>
          <t>8</t>
        </is>
      </c>
      <c r="J7848" t="inlineStr">
        <is>
          <t>février</t>
        </is>
      </c>
      <c r="K7848" t="inlineStr">
        <is>
          <t>février</t>
        </is>
      </c>
      <c r="L7848" t="inlineStr">
        <is>
          <t>Paille, BRF ou mulch posé sur la planche préparée, juste avant plantation.</t>
        </is>
      </c>
      <c r="M7848" t="inlineStr">
        <is>
          <t>90</t>
        </is>
      </c>
    </row>
    <row r="7849">
      <c r="A7849" t="inlineStr">
        <is>
          <t>Tri-chapelle 40m</t>
        </is>
      </c>
      <c r="B7849" t="inlineStr">
        <is>
          <t>Chapelle 2</t>
        </is>
      </c>
      <c r="C7849" t="inlineStr">
        <is>
          <t>P4</t>
        </is>
      </c>
      <c r="D7849" t="inlineStr">
        <is>
          <t>Pois</t>
        </is>
      </c>
      <c r="E7849" t="inlineStr">
        <is>
          <t>SA</t>
        </is>
      </c>
      <c r="F7849" t="inlineStr">
        <is>
          <t>3</t>
        </is>
      </c>
      <c r="G7849" t="inlineStr">
        <is>
          <t>Plantation</t>
        </is>
      </c>
      <c r="H7849" t="inlineStr">
        <is>
          <t>9</t>
        </is>
      </c>
      <c r="I7849" t="inlineStr">
        <is>
          <t>11</t>
        </is>
      </c>
      <c r="J7849" t="inlineStr">
        <is>
          <t>février</t>
        </is>
      </c>
      <c r="K7849" t="inlineStr">
        <is>
          <t>mars</t>
        </is>
      </c>
      <c r="L7849" t="inlineStr"/>
      <c r="M7849" t="inlineStr">
        <is>
          <t>90</t>
        </is>
      </c>
    </row>
    <row r="7850">
      <c r="A7850" t="inlineStr">
        <is>
          <t>Tri-chapelle 40m</t>
        </is>
      </c>
      <c r="B7850" t="inlineStr">
        <is>
          <t>Chapelle 2</t>
        </is>
      </c>
      <c r="C7850" t="inlineStr">
        <is>
          <t>P4</t>
        </is>
      </c>
      <c r="D7850" t="inlineStr">
        <is>
          <t>Pois</t>
        </is>
      </c>
      <c r="E7850" t="inlineStr">
        <is>
          <t>SA</t>
        </is>
      </c>
      <c r="F7850" t="inlineStr">
        <is>
          <t>3</t>
        </is>
      </c>
      <c r="G7850" t="inlineStr">
        <is>
          <t>Récolte</t>
        </is>
      </c>
      <c r="H7850" t="inlineStr">
        <is>
          <t>19</t>
        </is>
      </c>
      <c r="I7850" t="inlineStr">
        <is>
          <t>23</t>
        </is>
      </c>
      <c r="J7850" t="inlineStr">
        <is>
          <t>mai</t>
        </is>
      </c>
      <c r="K7850" t="inlineStr">
        <is>
          <t>juin</t>
        </is>
      </c>
      <c r="L7850" t="inlineStr"/>
      <c r="M7850" t="inlineStr">
        <is>
          <t>90</t>
        </is>
      </c>
    </row>
    <row r="7851">
      <c r="A7851" t="inlineStr">
        <is>
          <t>Tri-chapelle 40m</t>
        </is>
      </c>
      <c r="B7851" t="inlineStr">
        <is>
          <t>Chapelle 2</t>
        </is>
      </c>
      <c r="C7851" t="inlineStr">
        <is>
          <t>P4</t>
        </is>
      </c>
      <c r="D7851" t="inlineStr">
        <is>
          <t>Pois</t>
        </is>
      </c>
      <c r="E7851" t="inlineStr">
        <is>
          <t>SA</t>
        </is>
      </c>
      <c r="F7851" t="inlineStr">
        <is>
          <t>4</t>
        </is>
      </c>
      <c r="G7851" t="inlineStr">
        <is>
          <t>Travail du sol</t>
        </is>
      </c>
      <c r="H7851" t="inlineStr">
        <is>
          <t>10</t>
        </is>
      </c>
      <c r="I7851" t="inlineStr">
        <is>
          <t>10</t>
        </is>
      </c>
      <c r="J7851" t="inlineStr">
        <is>
          <t>mars</t>
        </is>
      </c>
      <c r="K7851" t="inlineStr">
        <is>
          <t>mars</t>
        </is>
      </c>
      <c r="L7851" t="inlineStr">
        <is>
          <t>Ameublir, décompacter et affiner la planche avant semis direct.</t>
        </is>
      </c>
      <c r="M7851" t="inlineStr">
        <is>
          <t>90</t>
        </is>
      </c>
    </row>
    <row r="7852">
      <c r="A7852" t="inlineStr">
        <is>
          <t>Tri-chapelle 40m</t>
        </is>
      </c>
      <c r="B7852" t="inlineStr">
        <is>
          <t>Chapelle 2</t>
        </is>
      </c>
      <c r="C7852" t="inlineStr">
        <is>
          <t>P4</t>
        </is>
      </c>
      <c r="D7852" t="inlineStr">
        <is>
          <t>Pois</t>
        </is>
      </c>
      <c r="E7852" t="inlineStr">
        <is>
          <t>SA</t>
        </is>
      </c>
      <c r="F7852" t="inlineStr">
        <is>
          <t>4</t>
        </is>
      </c>
      <c r="G7852" t="inlineStr">
        <is>
          <t>Apport de compost</t>
        </is>
      </c>
      <c r="H7852" t="inlineStr">
        <is>
          <t>10</t>
        </is>
      </c>
      <c r="I7852" t="inlineStr">
        <is>
          <t>10</t>
        </is>
      </c>
      <c r="J7852" t="inlineStr">
        <is>
          <t>mars</t>
        </is>
      </c>
      <c r="K7852" t="inlineStr">
        <is>
          <t>mars</t>
        </is>
      </c>
      <c r="L7852" t="inlineStr">
        <is>
          <t>Compost mûr uniquement (peu ou pas d'azote), sur la planche fraîchement travaillée.</t>
        </is>
      </c>
      <c r="M7852" t="inlineStr">
        <is>
          <t>90</t>
        </is>
      </c>
    </row>
    <row r="7853">
      <c r="A7853" t="inlineStr">
        <is>
          <t>Tri-chapelle 40m</t>
        </is>
      </c>
      <c r="B7853" t="inlineStr">
        <is>
          <t>Chapelle 2</t>
        </is>
      </c>
      <c r="C7853" t="inlineStr">
        <is>
          <t>P4</t>
        </is>
      </c>
      <c r="D7853" t="inlineStr">
        <is>
          <t>Pois</t>
        </is>
      </c>
      <c r="E7853" t="inlineStr">
        <is>
          <t>SA</t>
        </is>
      </c>
      <c r="F7853" t="inlineStr">
        <is>
          <t>4</t>
        </is>
      </c>
      <c r="G7853" t="inlineStr">
        <is>
          <t>Semis direct</t>
        </is>
      </c>
      <c r="H7853" t="inlineStr">
        <is>
          <t>11</t>
        </is>
      </c>
      <c r="I7853" t="inlineStr">
        <is>
          <t>13</t>
        </is>
      </c>
      <c r="J7853" t="inlineStr">
        <is>
          <t>mars</t>
        </is>
      </c>
      <c r="K7853" t="inlineStr">
        <is>
          <t>mars</t>
        </is>
      </c>
      <c r="L7853" t="inlineStr">
        <is>
          <t>Bassinage nécessaire</t>
        </is>
      </c>
      <c r="M7853" t="inlineStr">
        <is>
          <t>90</t>
        </is>
      </c>
    </row>
    <row r="7854">
      <c r="A7854" t="inlineStr">
        <is>
          <t>Tri-chapelle 40m</t>
        </is>
      </c>
      <c r="B7854" t="inlineStr">
        <is>
          <t>Chapelle 2</t>
        </is>
      </c>
      <c r="C7854" t="inlineStr">
        <is>
          <t>P4</t>
        </is>
      </c>
      <c r="D7854" t="inlineStr">
        <is>
          <t>Pois</t>
        </is>
      </c>
      <c r="E7854" t="inlineStr">
        <is>
          <t>SA</t>
        </is>
      </c>
      <c r="F7854" t="inlineStr">
        <is>
          <t>4</t>
        </is>
      </c>
      <c r="G7854" t="inlineStr">
        <is>
          <t>Travail du sol</t>
        </is>
      </c>
      <c r="H7854" t="inlineStr">
        <is>
          <t>12</t>
        </is>
      </c>
      <c r="I7854" t="inlineStr">
        <is>
          <t>12</t>
        </is>
      </c>
      <c r="J7854" t="inlineStr">
        <is>
          <t>mars</t>
        </is>
      </c>
      <c r="K7854" t="inlineStr">
        <is>
          <t>mars</t>
        </is>
      </c>
      <c r="L7854" t="inlineStr">
        <is>
          <t>Ameublir, décompacter et affiner la planche avant plantation.</t>
        </is>
      </c>
      <c r="M7854" t="inlineStr">
        <is>
          <t>90</t>
        </is>
      </c>
    </row>
    <row r="7855">
      <c r="A7855" t="inlineStr">
        <is>
          <t>Tri-chapelle 40m</t>
        </is>
      </c>
      <c r="B7855" t="inlineStr">
        <is>
          <t>Chapelle 2</t>
        </is>
      </c>
      <c r="C7855" t="inlineStr">
        <is>
          <t>P4</t>
        </is>
      </c>
      <c r="D7855" t="inlineStr">
        <is>
          <t>Pois</t>
        </is>
      </c>
      <c r="E7855" t="inlineStr">
        <is>
          <t>SA</t>
        </is>
      </c>
      <c r="F7855" t="inlineStr">
        <is>
          <t>4</t>
        </is>
      </c>
      <c r="G7855" t="inlineStr">
        <is>
          <t>Apport de compost</t>
        </is>
      </c>
      <c r="H7855" t="inlineStr">
        <is>
          <t>12</t>
        </is>
      </c>
      <c r="I7855" t="inlineStr">
        <is>
          <t>12</t>
        </is>
      </c>
      <c r="J7855" t="inlineStr">
        <is>
          <t>mars</t>
        </is>
      </c>
      <c r="K7855" t="inlineStr">
        <is>
          <t>mars</t>
        </is>
      </c>
      <c r="L7855" t="inlineStr">
        <is>
          <t>Compost mûr uniquement (peu ou pas d'azote), sur la planche fraîchement travaillée.</t>
        </is>
      </c>
      <c r="M7855" t="inlineStr">
        <is>
          <t>90</t>
        </is>
      </c>
    </row>
    <row r="7856">
      <c r="A7856" t="inlineStr">
        <is>
          <t>Tri-chapelle 40m</t>
        </is>
      </c>
      <c r="B7856" t="inlineStr">
        <is>
          <t>Chapelle 2</t>
        </is>
      </c>
      <c r="C7856" t="inlineStr">
        <is>
          <t>P4</t>
        </is>
      </c>
      <c r="D7856" t="inlineStr">
        <is>
          <t>Pois</t>
        </is>
      </c>
      <c r="E7856" t="inlineStr">
        <is>
          <t>SA</t>
        </is>
      </c>
      <c r="F7856" t="inlineStr">
        <is>
          <t>4</t>
        </is>
      </c>
      <c r="G7856" t="inlineStr">
        <is>
          <t>Paillage</t>
        </is>
      </c>
      <c r="H7856" t="inlineStr">
        <is>
          <t>12</t>
        </is>
      </c>
      <c r="I7856" t="inlineStr">
        <is>
          <t>12</t>
        </is>
      </c>
      <c r="J7856" t="inlineStr">
        <is>
          <t>mars</t>
        </is>
      </c>
      <c r="K7856" t="inlineStr">
        <is>
          <t>mars</t>
        </is>
      </c>
      <c r="L7856" t="inlineStr">
        <is>
          <t>Paille, BRF ou mulch posé sur la planche préparée, juste avant plantation.</t>
        </is>
      </c>
      <c r="M7856" t="inlineStr">
        <is>
          <t>90</t>
        </is>
      </c>
    </row>
    <row r="7857">
      <c r="A7857" t="inlineStr">
        <is>
          <t>Tri-chapelle 40m</t>
        </is>
      </c>
      <c r="B7857" t="inlineStr">
        <is>
          <t>Chapelle 2</t>
        </is>
      </c>
      <c r="C7857" t="inlineStr">
        <is>
          <t>P4</t>
        </is>
      </c>
      <c r="D7857" t="inlineStr">
        <is>
          <t>Pois</t>
        </is>
      </c>
      <c r="E7857" t="inlineStr">
        <is>
          <t>SA</t>
        </is>
      </c>
      <c r="F7857" t="inlineStr">
        <is>
          <t>4</t>
        </is>
      </c>
      <c r="G7857" t="inlineStr">
        <is>
          <t>Plantation</t>
        </is>
      </c>
      <c r="H7857" t="inlineStr">
        <is>
          <t>13</t>
        </is>
      </c>
      <c r="I7857" t="inlineStr">
        <is>
          <t>15</t>
        </is>
      </c>
      <c r="J7857" t="inlineStr">
        <is>
          <t>mars</t>
        </is>
      </c>
      <c r="K7857" t="inlineStr">
        <is>
          <t>avril</t>
        </is>
      </c>
      <c r="L7857" t="inlineStr">
        <is>
          <t>Bassinage nécessaire</t>
        </is>
      </c>
      <c r="M7857" t="inlineStr">
        <is>
          <t>90</t>
        </is>
      </c>
    </row>
    <row r="7858">
      <c r="A7858" t="inlineStr">
        <is>
          <t>Tri-chapelle 40m</t>
        </is>
      </c>
      <c r="B7858" t="inlineStr">
        <is>
          <t>Chapelle 2</t>
        </is>
      </c>
      <c r="C7858" t="inlineStr">
        <is>
          <t>P4</t>
        </is>
      </c>
      <c r="D7858" t="inlineStr">
        <is>
          <t>Pois</t>
        </is>
      </c>
      <c r="E7858" t="inlineStr">
        <is>
          <t>SA</t>
        </is>
      </c>
      <c r="F7858" t="inlineStr">
        <is>
          <t>4</t>
        </is>
      </c>
      <c r="G7858" t="inlineStr">
        <is>
          <t>Récolte</t>
        </is>
      </c>
      <c r="H7858" t="inlineStr">
        <is>
          <t>21</t>
        </is>
      </c>
      <c r="I7858" t="inlineStr">
        <is>
          <t>25</t>
        </is>
      </c>
      <c r="J7858" t="inlineStr">
        <is>
          <t>mai</t>
        </is>
      </c>
      <c r="K7858" t="inlineStr">
        <is>
          <t>juin</t>
        </is>
      </c>
      <c r="L7858" t="inlineStr">
        <is>
          <t>Bassinage nécessaire</t>
        </is>
      </c>
      <c r="M7858" t="inlineStr">
        <is>
          <t>90</t>
        </is>
      </c>
    </row>
    <row r="7859">
      <c r="A7859" t="inlineStr">
        <is>
          <t>Tri-chapelle 40m</t>
        </is>
      </c>
      <c r="B7859" t="inlineStr">
        <is>
          <t>Chapelle 2</t>
        </is>
      </c>
      <c r="C7859" t="inlineStr">
        <is>
          <t>P4</t>
        </is>
      </c>
      <c r="D7859" t="inlineStr">
        <is>
          <t>Pois</t>
        </is>
      </c>
      <c r="E7859" t="inlineStr">
        <is>
          <t>SA</t>
        </is>
      </c>
      <c r="F7859" t="inlineStr">
        <is>
          <t>5</t>
        </is>
      </c>
      <c r="G7859" t="inlineStr">
        <is>
          <t>Travail du sol</t>
        </is>
      </c>
      <c r="H7859" t="inlineStr">
        <is>
          <t>14</t>
        </is>
      </c>
      <c r="I7859" t="inlineStr">
        <is>
          <t>14</t>
        </is>
      </c>
      <c r="J7859" t="inlineStr">
        <is>
          <t>avril</t>
        </is>
      </c>
      <c r="K7859" t="inlineStr">
        <is>
          <t>avril</t>
        </is>
      </c>
      <c r="L7859" t="inlineStr">
        <is>
          <t>Ameublir, décompacter et affiner la planche avant semis direct.</t>
        </is>
      </c>
      <c r="M7859" t="inlineStr">
        <is>
          <t>90</t>
        </is>
      </c>
    </row>
    <row r="7860">
      <c r="A7860" t="inlineStr">
        <is>
          <t>Tri-chapelle 40m</t>
        </is>
      </c>
      <c r="B7860" t="inlineStr">
        <is>
          <t>Chapelle 2</t>
        </is>
      </c>
      <c r="C7860" t="inlineStr">
        <is>
          <t>P4</t>
        </is>
      </c>
      <c r="D7860" t="inlineStr">
        <is>
          <t>Pois</t>
        </is>
      </c>
      <c r="E7860" t="inlineStr">
        <is>
          <t>SA</t>
        </is>
      </c>
      <c r="F7860" t="inlineStr">
        <is>
          <t>5</t>
        </is>
      </c>
      <c r="G7860" t="inlineStr">
        <is>
          <t>Apport de compost</t>
        </is>
      </c>
      <c r="H7860" t="inlineStr">
        <is>
          <t>14</t>
        </is>
      </c>
      <c r="I7860" t="inlineStr">
        <is>
          <t>14</t>
        </is>
      </c>
      <c r="J7860" t="inlineStr">
        <is>
          <t>avril</t>
        </is>
      </c>
      <c r="K7860" t="inlineStr">
        <is>
          <t>avril</t>
        </is>
      </c>
      <c r="L7860" t="inlineStr">
        <is>
          <t>Compost mûr uniquement (peu ou pas d'azote), sur la planche fraîchement travaillée.</t>
        </is>
      </c>
      <c r="M7860" t="inlineStr">
        <is>
          <t>90</t>
        </is>
      </c>
    </row>
    <row r="7861">
      <c r="A7861" t="inlineStr">
        <is>
          <t>Tri-chapelle 40m</t>
        </is>
      </c>
      <c r="B7861" t="inlineStr">
        <is>
          <t>Chapelle 2</t>
        </is>
      </c>
      <c r="C7861" t="inlineStr">
        <is>
          <t>P4</t>
        </is>
      </c>
      <c r="D7861" t="inlineStr">
        <is>
          <t>Pois</t>
        </is>
      </c>
      <c r="E7861" t="inlineStr">
        <is>
          <t>SA</t>
        </is>
      </c>
      <c r="F7861" t="inlineStr">
        <is>
          <t>5</t>
        </is>
      </c>
      <c r="G7861" t="inlineStr">
        <is>
          <t>Semis direct</t>
        </is>
      </c>
      <c r="H7861" t="inlineStr">
        <is>
          <t>15</t>
        </is>
      </c>
      <c r="I7861" t="inlineStr">
        <is>
          <t>17</t>
        </is>
      </c>
      <c r="J7861" t="inlineStr">
        <is>
          <t>avril</t>
        </is>
      </c>
      <c r="K7861" t="inlineStr">
        <is>
          <t>avril</t>
        </is>
      </c>
      <c r="L7861" t="inlineStr">
        <is>
          <t>Bassinage nécessaire</t>
        </is>
      </c>
      <c r="M7861" t="inlineStr">
        <is>
          <t>90</t>
        </is>
      </c>
    </row>
    <row r="7862">
      <c r="A7862" t="inlineStr">
        <is>
          <t>Tri-chapelle 40m</t>
        </is>
      </c>
      <c r="B7862" t="inlineStr">
        <is>
          <t>Chapelle 2</t>
        </is>
      </c>
      <c r="C7862" t="inlineStr">
        <is>
          <t>P4</t>
        </is>
      </c>
      <c r="D7862" t="inlineStr">
        <is>
          <t>Pois</t>
        </is>
      </c>
      <c r="E7862" t="inlineStr">
        <is>
          <t>SA</t>
        </is>
      </c>
      <c r="F7862" t="inlineStr">
        <is>
          <t>5</t>
        </is>
      </c>
      <c r="G7862" t="inlineStr">
        <is>
          <t>Travail du sol</t>
        </is>
      </c>
      <c r="H7862" t="inlineStr">
        <is>
          <t>16</t>
        </is>
      </c>
      <c r="I7862" t="inlineStr">
        <is>
          <t>16</t>
        </is>
      </c>
      <c r="J7862" t="inlineStr">
        <is>
          <t>avril</t>
        </is>
      </c>
      <c r="K7862" t="inlineStr">
        <is>
          <t>avril</t>
        </is>
      </c>
      <c r="L7862" t="inlineStr">
        <is>
          <t>Ameublir, décompacter et affiner la planche avant plantation.</t>
        </is>
      </c>
      <c r="M7862" t="inlineStr">
        <is>
          <t>90</t>
        </is>
      </c>
    </row>
    <row r="7863">
      <c r="A7863" t="inlineStr">
        <is>
          <t>Tri-chapelle 40m</t>
        </is>
      </c>
      <c r="B7863" t="inlineStr">
        <is>
          <t>Chapelle 2</t>
        </is>
      </c>
      <c r="C7863" t="inlineStr">
        <is>
          <t>P4</t>
        </is>
      </c>
      <c r="D7863" t="inlineStr">
        <is>
          <t>Pois</t>
        </is>
      </c>
      <c r="E7863" t="inlineStr">
        <is>
          <t>SA</t>
        </is>
      </c>
      <c r="F7863" t="inlineStr">
        <is>
          <t>5</t>
        </is>
      </c>
      <c r="G7863" t="inlineStr">
        <is>
          <t>Apport de compost</t>
        </is>
      </c>
      <c r="H7863" t="inlineStr">
        <is>
          <t>16</t>
        </is>
      </c>
      <c r="I7863" t="inlineStr">
        <is>
          <t>16</t>
        </is>
      </c>
      <c r="J7863" t="inlineStr">
        <is>
          <t>avril</t>
        </is>
      </c>
      <c r="K7863" t="inlineStr">
        <is>
          <t>avril</t>
        </is>
      </c>
      <c r="L7863" t="inlineStr">
        <is>
          <t>Compost mûr uniquement (peu ou pas d'azote), sur la planche fraîchement travaillée.</t>
        </is>
      </c>
      <c r="M7863" t="inlineStr">
        <is>
          <t>90</t>
        </is>
      </c>
    </row>
    <row r="7864">
      <c r="A7864" t="inlineStr">
        <is>
          <t>Tri-chapelle 40m</t>
        </is>
      </c>
      <c r="B7864" t="inlineStr">
        <is>
          <t>Chapelle 2</t>
        </is>
      </c>
      <c r="C7864" t="inlineStr">
        <is>
          <t>P4</t>
        </is>
      </c>
      <c r="D7864" t="inlineStr">
        <is>
          <t>Pois</t>
        </is>
      </c>
      <c r="E7864" t="inlineStr">
        <is>
          <t>SA</t>
        </is>
      </c>
      <c r="F7864" t="inlineStr">
        <is>
          <t>5</t>
        </is>
      </c>
      <c r="G7864" t="inlineStr">
        <is>
          <t>Paillage</t>
        </is>
      </c>
      <c r="H7864" t="inlineStr">
        <is>
          <t>16</t>
        </is>
      </c>
      <c r="I7864" t="inlineStr">
        <is>
          <t>16</t>
        </is>
      </c>
      <c r="J7864" t="inlineStr">
        <is>
          <t>avril</t>
        </is>
      </c>
      <c r="K7864" t="inlineStr">
        <is>
          <t>avril</t>
        </is>
      </c>
      <c r="L7864" t="inlineStr">
        <is>
          <t>Paille, BRF ou mulch posé sur la planche préparée, juste avant plantation.</t>
        </is>
      </c>
      <c r="M7864" t="inlineStr">
        <is>
          <t>90</t>
        </is>
      </c>
    </row>
    <row r="7865">
      <c r="A7865" t="inlineStr">
        <is>
          <t>Tri-chapelle 40m</t>
        </is>
      </c>
      <c r="B7865" t="inlineStr">
        <is>
          <t>Chapelle 2</t>
        </is>
      </c>
      <c r="C7865" t="inlineStr">
        <is>
          <t>P4</t>
        </is>
      </c>
      <c r="D7865" t="inlineStr">
        <is>
          <t>Pois</t>
        </is>
      </c>
      <c r="E7865" t="inlineStr">
        <is>
          <t>SA</t>
        </is>
      </c>
      <c r="F7865" t="inlineStr">
        <is>
          <t>5</t>
        </is>
      </c>
      <c r="G7865" t="inlineStr">
        <is>
          <t>Plantation</t>
        </is>
      </c>
      <c r="H7865" t="inlineStr">
        <is>
          <t>17</t>
        </is>
      </c>
      <c r="I7865" t="inlineStr">
        <is>
          <t>19</t>
        </is>
      </c>
      <c r="J7865" t="inlineStr">
        <is>
          <t>avril</t>
        </is>
      </c>
      <c r="K7865" t="inlineStr">
        <is>
          <t>mai</t>
        </is>
      </c>
      <c r="L7865" t="inlineStr">
        <is>
          <t>Bassinage nécessaire</t>
        </is>
      </c>
      <c r="M7865" t="inlineStr">
        <is>
          <t>90</t>
        </is>
      </c>
    </row>
    <row r="7866">
      <c r="A7866" t="inlineStr">
        <is>
          <t>Tri-chapelle 40m</t>
        </is>
      </c>
      <c r="B7866" t="inlineStr">
        <is>
          <t>Chapelle 2</t>
        </is>
      </c>
      <c r="C7866" t="inlineStr">
        <is>
          <t>P4</t>
        </is>
      </c>
      <c r="D7866" t="inlineStr">
        <is>
          <t>Pois</t>
        </is>
      </c>
      <c r="E7866" t="inlineStr">
        <is>
          <t>SA</t>
        </is>
      </c>
      <c r="F7866" t="inlineStr">
        <is>
          <t>5</t>
        </is>
      </c>
      <c r="G7866" t="inlineStr">
        <is>
          <t>Récolte</t>
        </is>
      </c>
      <c r="H7866" t="inlineStr">
        <is>
          <t>23</t>
        </is>
      </c>
      <c r="I7866" t="inlineStr">
        <is>
          <t>27</t>
        </is>
      </c>
      <c r="J7866" t="inlineStr">
        <is>
          <t>juin</t>
        </is>
      </c>
      <c r="K7866" t="inlineStr">
        <is>
          <t>juillet</t>
        </is>
      </c>
      <c r="L7866" t="inlineStr">
        <is>
          <t>Bassinage nécessaire</t>
        </is>
      </c>
      <c r="M7866" t="inlineStr">
        <is>
          <t>90</t>
        </is>
      </c>
    </row>
    <row r="7867">
      <c r="A7867" t="inlineStr">
        <is>
          <t>Tri-chapelle 40m</t>
        </is>
      </c>
      <c r="B7867" t="inlineStr">
        <is>
          <t>Chapelle 2</t>
        </is>
      </c>
      <c r="C7867" t="inlineStr">
        <is>
          <t>P4</t>
        </is>
      </c>
      <c r="D7867" t="inlineStr">
        <is>
          <t>Pois</t>
        </is>
      </c>
      <c r="E7867" t="inlineStr">
        <is>
          <t>SA</t>
        </is>
      </c>
      <c r="F7867" t="inlineStr">
        <is>
          <t>6</t>
        </is>
      </c>
      <c r="G7867" t="inlineStr">
        <is>
          <t>Travail du sol</t>
        </is>
      </c>
      <c r="H7867" t="inlineStr">
        <is>
          <t>19</t>
        </is>
      </c>
      <c r="I7867" t="inlineStr">
        <is>
          <t>19</t>
        </is>
      </c>
      <c r="J7867" t="inlineStr">
        <is>
          <t>mai</t>
        </is>
      </c>
      <c r="K7867" t="inlineStr">
        <is>
          <t>mai</t>
        </is>
      </c>
      <c r="L7867" t="inlineStr">
        <is>
          <t>Ameublir, décompacter et affiner la planche avant semis direct.</t>
        </is>
      </c>
      <c r="M7867" t="inlineStr">
        <is>
          <t>90</t>
        </is>
      </c>
    </row>
    <row r="7868">
      <c r="A7868" t="inlineStr">
        <is>
          <t>Tri-chapelle 40m</t>
        </is>
      </c>
      <c r="B7868" t="inlineStr">
        <is>
          <t>Chapelle 2</t>
        </is>
      </c>
      <c r="C7868" t="inlineStr">
        <is>
          <t>P4</t>
        </is>
      </c>
      <c r="D7868" t="inlineStr">
        <is>
          <t>Pois</t>
        </is>
      </c>
      <c r="E7868" t="inlineStr">
        <is>
          <t>SA</t>
        </is>
      </c>
      <c r="F7868" t="inlineStr">
        <is>
          <t>6</t>
        </is>
      </c>
      <c r="G7868" t="inlineStr">
        <is>
          <t>Apport de compost</t>
        </is>
      </c>
      <c r="H7868" t="inlineStr">
        <is>
          <t>19</t>
        </is>
      </c>
      <c r="I7868" t="inlineStr">
        <is>
          <t>19</t>
        </is>
      </c>
      <c r="J7868" t="inlineStr">
        <is>
          <t>mai</t>
        </is>
      </c>
      <c r="K7868" t="inlineStr">
        <is>
          <t>mai</t>
        </is>
      </c>
      <c r="L7868" t="inlineStr">
        <is>
          <t>Compost mûr uniquement (peu ou pas d'azote), sur la planche fraîchement travaillée.</t>
        </is>
      </c>
      <c r="M7868" t="inlineStr">
        <is>
          <t>90</t>
        </is>
      </c>
    </row>
    <row r="7869">
      <c r="A7869" t="inlineStr">
        <is>
          <t>Tri-chapelle 40m</t>
        </is>
      </c>
      <c r="B7869" t="inlineStr">
        <is>
          <t>Chapelle 2</t>
        </is>
      </c>
      <c r="C7869" t="inlineStr">
        <is>
          <t>P4</t>
        </is>
      </c>
      <c r="D7869" t="inlineStr">
        <is>
          <t>Pois</t>
        </is>
      </c>
      <c r="E7869" t="inlineStr">
        <is>
          <t>SA</t>
        </is>
      </c>
      <c r="F7869" t="inlineStr">
        <is>
          <t>6</t>
        </is>
      </c>
      <c r="G7869" t="inlineStr">
        <is>
          <t>Semis direct</t>
        </is>
      </c>
      <c r="H7869" t="inlineStr">
        <is>
          <t>20</t>
        </is>
      </c>
      <c r="I7869" t="inlineStr">
        <is>
          <t>22</t>
        </is>
      </c>
      <c r="J7869" t="inlineStr">
        <is>
          <t>mai</t>
        </is>
      </c>
      <c r="K7869" t="inlineStr">
        <is>
          <t>mai</t>
        </is>
      </c>
      <c r="L7869" t="inlineStr">
        <is>
          <t>Bassinage nécessaire</t>
        </is>
      </c>
      <c r="M7869" t="inlineStr">
        <is>
          <t>90</t>
        </is>
      </c>
    </row>
    <row r="7870">
      <c r="A7870" t="inlineStr">
        <is>
          <t>Tri-chapelle 40m</t>
        </is>
      </c>
      <c r="B7870" t="inlineStr">
        <is>
          <t>Chapelle 2</t>
        </is>
      </c>
      <c r="C7870" t="inlineStr">
        <is>
          <t>P4</t>
        </is>
      </c>
      <c r="D7870" t="inlineStr">
        <is>
          <t>Pois</t>
        </is>
      </c>
      <c r="E7870" t="inlineStr">
        <is>
          <t>SA</t>
        </is>
      </c>
      <c r="F7870" t="inlineStr">
        <is>
          <t>6</t>
        </is>
      </c>
      <c r="G7870" t="inlineStr">
        <is>
          <t>Travail du sol</t>
        </is>
      </c>
      <c r="H7870" t="inlineStr">
        <is>
          <t>21</t>
        </is>
      </c>
      <c r="I7870" t="inlineStr">
        <is>
          <t>21</t>
        </is>
      </c>
      <c r="J7870" t="inlineStr">
        <is>
          <t>mai</t>
        </is>
      </c>
      <c r="K7870" t="inlineStr">
        <is>
          <t>mai</t>
        </is>
      </c>
      <c r="L7870" t="inlineStr">
        <is>
          <t>Ameublir, décompacter et affiner la planche avant plantation.</t>
        </is>
      </c>
      <c r="M7870" t="inlineStr">
        <is>
          <t>90</t>
        </is>
      </c>
    </row>
    <row r="7871">
      <c r="A7871" t="inlineStr">
        <is>
          <t>Tri-chapelle 40m</t>
        </is>
      </c>
      <c r="B7871" t="inlineStr">
        <is>
          <t>Chapelle 2</t>
        </is>
      </c>
      <c r="C7871" t="inlineStr">
        <is>
          <t>P4</t>
        </is>
      </c>
      <c r="D7871" t="inlineStr">
        <is>
          <t>Pois</t>
        </is>
      </c>
      <c r="E7871" t="inlineStr">
        <is>
          <t>SA</t>
        </is>
      </c>
      <c r="F7871" t="inlineStr">
        <is>
          <t>6</t>
        </is>
      </c>
      <c r="G7871" t="inlineStr">
        <is>
          <t>Apport de compost</t>
        </is>
      </c>
      <c r="H7871" t="inlineStr">
        <is>
          <t>21</t>
        </is>
      </c>
      <c r="I7871" t="inlineStr">
        <is>
          <t>21</t>
        </is>
      </c>
      <c r="J7871" t="inlineStr">
        <is>
          <t>mai</t>
        </is>
      </c>
      <c r="K7871" t="inlineStr">
        <is>
          <t>mai</t>
        </is>
      </c>
      <c r="L7871" t="inlineStr">
        <is>
          <t>Compost mûr uniquement (peu ou pas d'azote), sur la planche fraîchement travaillée.</t>
        </is>
      </c>
      <c r="M7871" t="inlineStr">
        <is>
          <t>90</t>
        </is>
      </c>
    </row>
    <row r="7872">
      <c r="A7872" t="inlineStr">
        <is>
          <t>Tri-chapelle 40m</t>
        </is>
      </c>
      <c r="B7872" t="inlineStr">
        <is>
          <t>Chapelle 2</t>
        </is>
      </c>
      <c r="C7872" t="inlineStr">
        <is>
          <t>P4</t>
        </is>
      </c>
      <c r="D7872" t="inlineStr">
        <is>
          <t>Pois</t>
        </is>
      </c>
      <c r="E7872" t="inlineStr">
        <is>
          <t>SA</t>
        </is>
      </c>
      <c r="F7872" t="inlineStr">
        <is>
          <t>6</t>
        </is>
      </c>
      <c r="G7872" t="inlineStr">
        <is>
          <t>Paillage</t>
        </is>
      </c>
      <c r="H7872" t="inlineStr">
        <is>
          <t>21</t>
        </is>
      </c>
      <c r="I7872" t="inlineStr">
        <is>
          <t>21</t>
        </is>
      </c>
      <c r="J7872" t="inlineStr">
        <is>
          <t>mai</t>
        </is>
      </c>
      <c r="K7872" t="inlineStr">
        <is>
          <t>mai</t>
        </is>
      </c>
      <c r="L7872" t="inlineStr">
        <is>
          <t>Paille, BRF ou mulch posé sur la planche préparée, juste avant plantation.</t>
        </is>
      </c>
      <c r="M7872" t="inlineStr">
        <is>
          <t>90</t>
        </is>
      </c>
    </row>
    <row r="7873">
      <c r="A7873" t="inlineStr">
        <is>
          <t>Tri-chapelle 40m</t>
        </is>
      </c>
      <c r="B7873" t="inlineStr">
        <is>
          <t>Chapelle 2</t>
        </is>
      </c>
      <c r="C7873" t="inlineStr">
        <is>
          <t>P4</t>
        </is>
      </c>
      <c r="D7873" t="inlineStr">
        <is>
          <t>Pois</t>
        </is>
      </c>
      <c r="E7873" t="inlineStr">
        <is>
          <t>SA</t>
        </is>
      </c>
      <c r="F7873" t="inlineStr">
        <is>
          <t>6</t>
        </is>
      </c>
      <c r="G7873" t="inlineStr">
        <is>
          <t>Plantation</t>
        </is>
      </c>
      <c r="H7873" t="inlineStr">
        <is>
          <t>22</t>
        </is>
      </c>
      <c r="I7873" t="inlineStr">
        <is>
          <t>24</t>
        </is>
      </c>
      <c r="J7873" t="inlineStr">
        <is>
          <t>mai</t>
        </is>
      </c>
      <c r="K7873" t="inlineStr">
        <is>
          <t>juin</t>
        </is>
      </c>
      <c r="L7873" t="inlineStr">
        <is>
          <t>Bassinage nécessaire</t>
        </is>
      </c>
      <c r="M7873" t="inlineStr">
        <is>
          <t>90</t>
        </is>
      </c>
    </row>
    <row r="7874">
      <c r="A7874" t="inlineStr">
        <is>
          <t>Tri-chapelle 40m</t>
        </is>
      </c>
      <c r="B7874" t="inlineStr">
        <is>
          <t>Chapelle 2</t>
        </is>
      </c>
      <c r="C7874" t="inlineStr">
        <is>
          <t>P4</t>
        </is>
      </c>
      <c r="D7874" t="inlineStr">
        <is>
          <t>Pois</t>
        </is>
      </c>
      <c r="E7874" t="inlineStr">
        <is>
          <t>SA</t>
        </is>
      </c>
      <c r="F7874" t="inlineStr">
        <is>
          <t>6</t>
        </is>
      </c>
      <c r="G7874" t="inlineStr">
        <is>
          <t>Récolte</t>
        </is>
      </c>
      <c r="H7874" t="inlineStr">
        <is>
          <t>28</t>
        </is>
      </c>
      <c r="I7874" t="inlineStr">
        <is>
          <t>32</t>
        </is>
      </c>
      <c r="J7874" t="inlineStr">
        <is>
          <t>juillet</t>
        </is>
      </c>
      <c r="K7874" t="inlineStr">
        <is>
          <t>août</t>
        </is>
      </c>
      <c r="L7874" t="inlineStr">
        <is>
          <t>Bassinage nécessaire</t>
        </is>
      </c>
      <c r="M7874" t="inlineStr">
        <is>
          <t>90</t>
        </is>
      </c>
    </row>
    <row r="7875">
      <c r="A7875" t="inlineStr">
        <is>
          <t>Tri-chapelle 40m</t>
        </is>
      </c>
      <c r="B7875" t="inlineStr">
        <is>
          <t>Chapelle 2</t>
        </is>
      </c>
      <c r="C7875" t="inlineStr">
        <is>
          <t>P4</t>
        </is>
      </c>
      <c r="D7875" t="inlineStr">
        <is>
          <t>Pois</t>
        </is>
      </c>
      <c r="E7875" t="inlineStr">
        <is>
          <t>SA</t>
        </is>
      </c>
      <c r="F7875" t="inlineStr">
        <is>
          <t>7</t>
        </is>
      </c>
      <c r="G7875" t="inlineStr">
        <is>
          <t>Travail du sol</t>
        </is>
      </c>
      <c r="H7875" t="inlineStr">
        <is>
          <t>23</t>
        </is>
      </c>
      <c r="I7875" t="inlineStr">
        <is>
          <t>23</t>
        </is>
      </c>
      <c r="J7875" t="inlineStr">
        <is>
          <t>juin</t>
        </is>
      </c>
      <c r="K7875" t="inlineStr">
        <is>
          <t>juin</t>
        </is>
      </c>
      <c r="L7875" t="inlineStr">
        <is>
          <t>Ameublir, décompacter et affiner la planche avant semis direct.</t>
        </is>
      </c>
      <c r="M7875" t="inlineStr">
        <is>
          <t>90</t>
        </is>
      </c>
    </row>
    <row r="7876">
      <c r="A7876" t="inlineStr">
        <is>
          <t>Tri-chapelle 40m</t>
        </is>
      </c>
      <c r="B7876" t="inlineStr">
        <is>
          <t>Chapelle 2</t>
        </is>
      </c>
      <c r="C7876" t="inlineStr">
        <is>
          <t>P4</t>
        </is>
      </c>
      <c r="D7876" t="inlineStr">
        <is>
          <t>Pois</t>
        </is>
      </c>
      <c r="E7876" t="inlineStr">
        <is>
          <t>SA</t>
        </is>
      </c>
      <c r="F7876" t="inlineStr">
        <is>
          <t>7</t>
        </is>
      </c>
      <c r="G7876" t="inlineStr">
        <is>
          <t>Apport de compost</t>
        </is>
      </c>
      <c r="H7876" t="inlineStr">
        <is>
          <t>23</t>
        </is>
      </c>
      <c r="I7876" t="inlineStr">
        <is>
          <t>23</t>
        </is>
      </c>
      <c r="J7876" t="inlineStr">
        <is>
          <t>juin</t>
        </is>
      </c>
      <c r="K7876" t="inlineStr">
        <is>
          <t>juin</t>
        </is>
      </c>
      <c r="L7876" t="inlineStr">
        <is>
          <t>Compost mûr uniquement (peu ou pas d'azote), sur la planche fraîchement travaillée.</t>
        </is>
      </c>
      <c r="M7876" t="inlineStr">
        <is>
          <t>90</t>
        </is>
      </c>
    </row>
    <row r="7877">
      <c r="A7877" t="inlineStr">
        <is>
          <t>Tri-chapelle 40m</t>
        </is>
      </c>
      <c r="B7877" t="inlineStr">
        <is>
          <t>Chapelle 2</t>
        </is>
      </c>
      <c r="C7877" t="inlineStr">
        <is>
          <t>P4</t>
        </is>
      </c>
      <c r="D7877" t="inlineStr">
        <is>
          <t>Pois</t>
        </is>
      </c>
      <c r="E7877" t="inlineStr">
        <is>
          <t>SA</t>
        </is>
      </c>
      <c r="F7877" t="inlineStr">
        <is>
          <t>7</t>
        </is>
      </c>
      <c r="G7877" t="inlineStr">
        <is>
          <t>Semis direct</t>
        </is>
      </c>
      <c r="H7877" t="inlineStr">
        <is>
          <t>24</t>
        </is>
      </c>
      <c r="I7877" t="inlineStr">
        <is>
          <t>26</t>
        </is>
      </c>
      <c r="J7877" t="inlineStr">
        <is>
          <t>juin</t>
        </is>
      </c>
      <c r="K7877" t="inlineStr">
        <is>
          <t>juin</t>
        </is>
      </c>
      <c r="L7877" t="inlineStr">
        <is>
          <t>Bassinage nécessaire</t>
        </is>
      </c>
      <c r="M7877" t="inlineStr">
        <is>
          <t>90</t>
        </is>
      </c>
    </row>
    <row r="7878">
      <c r="A7878" t="inlineStr">
        <is>
          <t>Tri-chapelle 40m</t>
        </is>
      </c>
      <c r="B7878" t="inlineStr">
        <is>
          <t>Chapelle 2</t>
        </is>
      </c>
      <c r="C7878" t="inlineStr">
        <is>
          <t>P4</t>
        </is>
      </c>
      <c r="D7878" t="inlineStr">
        <is>
          <t>Pois</t>
        </is>
      </c>
      <c r="E7878" t="inlineStr">
        <is>
          <t>SA</t>
        </is>
      </c>
      <c r="F7878" t="inlineStr">
        <is>
          <t>7</t>
        </is>
      </c>
      <c r="G7878" t="inlineStr">
        <is>
          <t>Travail du sol</t>
        </is>
      </c>
      <c r="H7878" t="inlineStr">
        <is>
          <t>25</t>
        </is>
      </c>
      <c r="I7878" t="inlineStr">
        <is>
          <t>25</t>
        </is>
      </c>
      <c r="J7878" t="inlineStr">
        <is>
          <t>juin</t>
        </is>
      </c>
      <c r="K7878" t="inlineStr">
        <is>
          <t>juin</t>
        </is>
      </c>
      <c r="L7878" t="inlineStr">
        <is>
          <t>Ameublir, décompacter et affiner la planche avant plantation.</t>
        </is>
      </c>
      <c r="M7878" t="inlineStr">
        <is>
          <t>90</t>
        </is>
      </c>
    </row>
    <row r="7879">
      <c r="A7879" t="inlineStr">
        <is>
          <t>Tri-chapelle 40m</t>
        </is>
      </c>
      <c r="B7879" t="inlineStr">
        <is>
          <t>Chapelle 2</t>
        </is>
      </c>
      <c r="C7879" t="inlineStr">
        <is>
          <t>P4</t>
        </is>
      </c>
      <c r="D7879" t="inlineStr">
        <is>
          <t>Pois</t>
        </is>
      </c>
      <c r="E7879" t="inlineStr">
        <is>
          <t>SA</t>
        </is>
      </c>
      <c r="F7879" t="inlineStr">
        <is>
          <t>7</t>
        </is>
      </c>
      <c r="G7879" t="inlineStr">
        <is>
          <t>Apport de compost</t>
        </is>
      </c>
      <c r="H7879" t="inlineStr">
        <is>
          <t>25</t>
        </is>
      </c>
      <c r="I7879" t="inlineStr">
        <is>
          <t>25</t>
        </is>
      </c>
      <c r="J7879" t="inlineStr">
        <is>
          <t>juin</t>
        </is>
      </c>
      <c r="K7879" t="inlineStr">
        <is>
          <t>juin</t>
        </is>
      </c>
      <c r="L7879" t="inlineStr">
        <is>
          <t>Compost mûr uniquement (peu ou pas d'azote), sur la planche fraîchement travaillée.</t>
        </is>
      </c>
      <c r="M7879" t="inlineStr">
        <is>
          <t>90</t>
        </is>
      </c>
    </row>
    <row r="7880">
      <c r="A7880" t="inlineStr">
        <is>
          <t>Tri-chapelle 40m</t>
        </is>
      </c>
      <c r="B7880" t="inlineStr">
        <is>
          <t>Chapelle 2</t>
        </is>
      </c>
      <c r="C7880" t="inlineStr">
        <is>
          <t>P4</t>
        </is>
      </c>
      <c r="D7880" t="inlineStr">
        <is>
          <t>Pois</t>
        </is>
      </c>
      <c r="E7880" t="inlineStr">
        <is>
          <t>SA</t>
        </is>
      </c>
      <c r="F7880" t="inlineStr">
        <is>
          <t>7</t>
        </is>
      </c>
      <c r="G7880" t="inlineStr">
        <is>
          <t>Paillage</t>
        </is>
      </c>
      <c r="H7880" t="inlineStr">
        <is>
          <t>25</t>
        </is>
      </c>
      <c r="I7880" t="inlineStr">
        <is>
          <t>25</t>
        </is>
      </c>
      <c r="J7880" t="inlineStr">
        <is>
          <t>juin</t>
        </is>
      </c>
      <c r="K7880" t="inlineStr">
        <is>
          <t>juin</t>
        </is>
      </c>
      <c r="L7880" t="inlineStr">
        <is>
          <t>Paille, BRF ou mulch posé sur la planche préparée, juste avant plantation.</t>
        </is>
      </c>
      <c r="M7880" t="inlineStr">
        <is>
          <t>90</t>
        </is>
      </c>
    </row>
    <row r="7881">
      <c r="A7881" t="inlineStr">
        <is>
          <t>Tri-chapelle 40m</t>
        </is>
      </c>
      <c r="B7881" t="inlineStr">
        <is>
          <t>Chapelle 2</t>
        </is>
      </c>
      <c r="C7881" t="inlineStr">
        <is>
          <t>P4</t>
        </is>
      </c>
      <c r="D7881" t="inlineStr">
        <is>
          <t>Pois</t>
        </is>
      </c>
      <c r="E7881" t="inlineStr">
        <is>
          <t>SA</t>
        </is>
      </c>
      <c r="F7881" t="inlineStr">
        <is>
          <t>7</t>
        </is>
      </c>
      <c r="G7881" t="inlineStr">
        <is>
          <t>Plantation</t>
        </is>
      </c>
      <c r="H7881" t="inlineStr">
        <is>
          <t>26</t>
        </is>
      </c>
      <c r="I7881" t="inlineStr">
        <is>
          <t>28</t>
        </is>
      </c>
      <c r="J7881" t="inlineStr">
        <is>
          <t>juin</t>
        </is>
      </c>
      <c r="K7881" t="inlineStr">
        <is>
          <t>juillet</t>
        </is>
      </c>
      <c r="L7881" t="inlineStr">
        <is>
          <t>Bassinage nécessaire</t>
        </is>
      </c>
      <c r="M7881" t="inlineStr">
        <is>
          <t>90</t>
        </is>
      </c>
    </row>
    <row r="7882">
      <c r="A7882" t="inlineStr">
        <is>
          <t>Tri-chapelle 40m</t>
        </is>
      </c>
      <c r="B7882" t="inlineStr">
        <is>
          <t>Chapelle 2</t>
        </is>
      </c>
      <c r="C7882" t="inlineStr">
        <is>
          <t>P4</t>
        </is>
      </c>
      <c r="D7882" t="inlineStr">
        <is>
          <t>Pois</t>
        </is>
      </c>
      <c r="E7882" t="inlineStr">
        <is>
          <t>SA</t>
        </is>
      </c>
      <c r="F7882" t="inlineStr">
        <is>
          <t>7</t>
        </is>
      </c>
      <c r="G7882" t="inlineStr">
        <is>
          <t>Récolte</t>
        </is>
      </c>
      <c r="H7882" t="inlineStr">
        <is>
          <t>32</t>
        </is>
      </c>
      <c r="I7882" t="inlineStr">
        <is>
          <t>36</t>
        </is>
      </c>
      <c r="J7882" t="inlineStr">
        <is>
          <t>août</t>
        </is>
      </c>
      <c r="K7882" t="inlineStr">
        <is>
          <t>septembre</t>
        </is>
      </c>
      <c r="L7882" t="inlineStr">
        <is>
          <t>Bassinage nécessaire</t>
        </is>
      </c>
      <c r="M7882" t="inlineStr">
        <is>
          <t>90</t>
        </is>
      </c>
    </row>
    <row r="7883">
      <c r="A7883" t="inlineStr">
        <is>
          <t>Tri-chapelle 40m</t>
        </is>
      </c>
      <c r="B7883" t="inlineStr">
        <is>
          <t>Chapelle 2</t>
        </is>
      </c>
      <c r="C7883" t="inlineStr">
        <is>
          <t>P4</t>
        </is>
      </c>
      <c r="D7883" t="inlineStr">
        <is>
          <t>Pois</t>
        </is>
      </c>
      <c r="E7883" t="inlineStr">
        <is>
          <t>SA</t>
        </is>
      </c>
      <c r="F7883" t="inlineStr">
        <is>
          <t>8</t>
        </is>
      </c>
      <c r="G7883" t="inlineStr">
        <is>
          <t>Travail du sol</t>
        </is>
      </c>
      <c r="H7883" t="inlineStr">
        <is>
          <t>25</t>
        </is>
      </c>
      <c r="I7883" t="inlineStr">
        <is>
          <t>25</t>
        </is>
      </c>
      <c r="J7883" t="inlineStr">
        <is>
          <t>juin</t>
        </is>
      </c>
      <c r="K7883" t="inlineStr">
        <is>
          <t>juin</t>
        </is>
      </c>
      <c r="L7883" t="inlineStr">
        <is>
          <t>Ameublir, décompacter et affiner la planche avant semis direct.</t>
        </is>
      </c>
      <c r="M7883" t="inlineStr">
        <is>
          <t>90</t>
        </is>
      </c>
    </row>
    <row r="7884">
      <c r="A7884" t="inlineStr">
        <is>
          <t>Tri-chapelle 40m</t>
        </is>
      </c>
      <c r="B7884" t="inlineStr">
        <is>
          <t>Chapelle 2</t>
        </is>
      </c>
      <c r="C7884" t="inlineStr">
        <is>
          <t>P4</t>
        </is>
      </c>
      <c r="D7884" t="inlineStr">
        <is>
          <t>Pois</t>
        </is>
      </c>
      <c r="E7884" t="inlineStr">
        <is>
          <t>SA</t>
        </is>
      </c>
      <c r="F7884" t="inlineStr">
        <is>
          <t>8</t>
        </is>
      </c>
      <c r="G7884" t="inlineStr">
        <is>
          <t>Apport de compost</t>
        </is>
      </c>
      <c r="H7884" t="inlineStr">
        <is>
          <t>25</t>
        </is>
      </c>
      <c r="I7884" t="inlineStr">
        <is>
          <t>25</t>
        </is>
      </c>
      <c r="J7884" t="inlineStr">
        <is>
          <t>juin</t>
        </is>
      </c>
      <c r="K7884" t="inlineStr">
        <is>
          <t>juin</t>
        </is>
      </c>
      <c r="L7884" t="inlineStr">
        <is>
          <t>Compost mûr uniquement (peu ou pas d'azote), sur la planche fraîchement travaillée.</t>
        </is>
      </c>
      <c r="M7884" t="inlineStr">
        <is>
          <t>90</t>
        </is>
      </c>
    </row>
    <row r="7885">
      <c r="A7885" t="inlineStr">
        <is>
          <t>Tri-chapelle 40m</t>
        </is>
      </c>
      <c r="B7885" t="inlineStr">
        <is>
          <t>Chapelle 2</t>
        </is>
      </c>
      <c r="C7885" t="inlineStr">
        <is>
          <t>P4</t>
        </is>
      </c>
      <c r="D7885" t="inlineStr">
        <is>
          <t>Pois</t>
        </is>
      </c>
      <c r="E7885" t="inlineStr">
        <is>
          <t>SA</t>
        </is>
      </c>
      <c r="F7885" t="inlineStr">
        <is>
          <t>8</t>
        </is>
      </c>
      <c r="G7885" t="inlineStr">
        <is>
          <t>Semis direct</t>
        </is>
      </c>
      <c r="H7885" t="inlineStr">
        <is>
          <t>26</t>
        </is>
      </c>
      <c r="I7885" t="inlineStr">
        <is>
          <t>28</t>
        </is>
      </c>
      <c r="J7885" t="inlineStr">
        <is>
          <t>juin</t>
        </is>
      </c>
      <c r="K7885" t="inlineStr">
        <is>
          <t>juillet</t>
        </is>
      </c>
      <c r="L7885" t="inlineStr"/>
      <c r="M7885" t="inlineStr">
        <is>
          <t>90</t>
        </is>
      </c>
    </row>
    <row r="7886">
      <c r="A7886" t="inlineStr">
        <is>
          <t>Tri-chapelle 40m</t>
        </is>
      </c>
      <c r="B7886" t="inlineStr">
        <is>
          <t>Chapelle 2</t>
        </is>
      </c>
      <c r="C7886" t="inlineStr">
        <is>
          <t>P4</t>
        </is>
      </c>
      <c r="D7886" t="inlineStr">
        <is>
          <t>Pois</t>
        </is>
      </c>
      <c r="E7886" t="inlineStr">
        <is>
          <t>SA</t>
        </is>
      </c>
      <c r="F7886" t="inlineStr">
        <is>
          <t>8</t>
        </is>
      </c>
      <c r="G7886" t="inlineStr">
        <is>
          <t>Travail du sol</t>
        </is>
      </c>
      <c r="H7886" t="inlineStr">
        <is>
          <t>27</t>
        </is>
      </c>
      <c r="I7886" t="inlineStr">
        <is>
          <t>27</t>
        </is>
      </c>
      <c r="J7886" t="inlineStr">
        <is>
          <t>juillet</t>
        </is>
      </c>
      <c r="K7886" t="inlineStr">
        <is>
          <t>juillet</t>
        </is>
      </c>
      <c r="L7886" t="inlineStr">
        <is>
          <t>Ameublir, décompacter et affiner la planche avant plantation.</t>
        </is>
      </c>
      <c r="M7886" t="inlineStr">
        <is>
          <t>90</t>
        </is>
      </c>
    </row>
    <row r="7887">
      <c r="A7887" t="inlineStr">
        <is>
          <t>Tri-chapelle 40m</t>
        </is>
      </c>
      <c r="B7887" t="inlineStr">
        <is>
          <t>Chapelle 2</t>
        </is>
      </c>
      <c r="C7887" t="inlineStr">
        <is>
          <t>P4</t>
        </is>
      </c>
      <c r="D7887" t="inlineStr">
        <is>
          <t>Pois</t>
        </is>
      </c>
      <c r="E7887" t="inlineStr">
        <is>
          <t>SA</t>
        </is>
      </c>
      <c r="F7887" t="inlineStr">
        <is>
          <t>8</t>
        </is>
      </c>
      <c r="G7887" t="inlineStr">
        <is>
          <t>Apport de compost</t>
        </is>
      </c>
      <c r="H7887" t="inlineStr">
        <is>
          <t>27</t>
        </is>
      </c>
      <c r="I7887" t="inlineStr">
        <is>
          <t>27</t>
        </is>
      </c>
      <c r="J7887" t="inlineStr">
        <is>
          <t>juillet</t>
        </is>
      </c>
      <c r="K7887" t="inlineStr">
        <is>
          <t>juillet</t>
        </is>
      </c>
      <c r="L7887" t="inlineStr">
        <is>
          <t>Compost mûr uniquement (peu ou pas d'azote), sur la planche fraîchement travaillée.</t>
        </is>
      </c>
      <c r="M7887" t="inlineStr">
        <is>
          <t>90</t>
        </is>
      </c>
    </row>
    <row r="7888">
      <c r="A7888" t="inlineStr">
        <is>
          <t>Tri-chapelle 40m</t>
        </is>
      </c>
      <c r="B7888" t="inlineStr">
        <is>
          <t>Chapelle 2</t>
        </is>
      </c>
      <c r="C7888" t="inlineStr">
        <is>
          <t>P4</t>
        </is>
      </c>
      <c r="D7888" t="inlineStr">
        <is>
          <t>Pois</t>
        </is>
      </c>
      <c r="E7888" t="inlineStr">
        <is>
          <t>SA</t>
        </is>
      </c>
      <c r="F7888" t="inlineStr">
        <is>
          <t>8</t>
        </is>
      </c>
      <c r="G7888" t="inlineStr">
        <is>
          <t>Paillage</t>
        </is>
      </c>
      <c r="H7888" t="inlineStr">
        <is>
          <t>27</t>
        </is>
      </c>
      <c r="I7888" t="inlineStr">
        <is>
          <t>27</t>
        </is>
      </c>
      <c r="J7888" t="inlineStr">
        <is>
          <t>juillet</t>
        </is>
      </c>
      <c r="K7888" t="inlineStr">
        <is>
          <t>juillet</t>
        </is>
      </c>
      <c r="L7888" t="inlineStr">
        <is>
          <t>Paille, BRF ou mulch posé sur la planche préparée, juste avant plantation.</t>
        </is>
      </c>
      <c r="M7888" t="inlineStr">
        <is>
          <t>90</t>
        </is>
      </c>
    </row>
    <row r="7889">
      <c r="A7889" t="inlineStr">
        <is>
          <t>Tri-chapelle 40m</t>
        </is>
      </c>
      <c r="B7889" t="inlineStr">
        <is>
          <t>Chapelle 2</t>
        </is>
      </c>
      <c r="C7889" t="inlineStr">
        <is>
          <t>P4</t>
        </is>
      </c>
      <c r="D7889" t="inlineStr">
        <is>
          <t>Pois</t>
        </is>
      </c>
      <c r="E7889" t="inlineStr">
        <is>
          <t>SA</t>
        </is>
      </c>
      <c r="F7889" t="inlineStr">
        <is>
          <t>8</t>
        </is>
      </c>
      <c r="G7889" t="inlineStr">
        <is>
          <t>Plantation</t>
        </is>
      </c>
      <c r="H7889" t="inlineStr">
        <is>
          <t>28</t>
        </is>
      </c>
      <c r="I7889" t="inlineStr">
        <is>
          <t>30</t>
        </is>
      </c>
      <c r="J7889" t="inlineStr">
        <is>
          <t>juillet</t>
        </is>
      </c>
      <c r="K7889" t="inlineStr">
        <is>
          <t>juillet</t>
        </is>
      </c>
      <c r="L7889" t="inlineStr"/>
      <c r="M7889" t="inlineStr">
        <is>
          <t>90</t>
        </is>
      </c>
    </row>
    <row r="7890">
      <c r="A7890" t="inlineStr">
        <is>
          <t>Tri-chapelle 40m</t>
        </is>
      </c>
      <c r="B7890" t="inlineStr">
        <is>
          <t>Chapelle 2</t>
        </is>
      </c>
      <c r="C7890" t="inlineStr">
        <is>
          <t>P4</t>
        </is>
      </c>
      <c r="D7890" t="inlineStr">
        <is>
          <t>Pois</t>
        </is>
      </c>
      <c r="E7890" t="inlineStr">
        <is>
          <t>SA</t>
        </is>
      </c>
      <c r="F7890" t="inlineStr">
        <is>
          <t>8</t>
        </is>
      </c>
      <c r="G7890" t="inlineStr">
        <is>
          <t>Récolte</t>
        </is>
      </c>
      <c r="H7890" t="inlineStr">
        <is>
          <t>34</t>
        </is>
      </c>
      <c r="I7890" t="inlineStr">
        <is>
          <t>38</t>
        </is>
      </c>
      <c r="J7890" t="inlineStr">
        <is>
          <t>août</t>
        </is>
      </c>
      <c r="K7890" t="inlineStr">
        <is>
          <t>septembre</t>
        </is>
      </c>
      <c r="L7890" t="inlineStr"/>
      <c r="M7890" t="inlineStr">
        <is>
          <t>90</t>
        </is>
      </c>
    </row>
    <row r="7891">
      <c r="A7891" t="inlineStr">
        <is>
          <t>Tri-chapelle 40m</t>
        </is>
      </c>
      <c r="B7891" t="inlineStr">
        <is>
          <t>Chapelle 2</t>
        </is>
      </c>
      <c r="C7891" t="inlineStr">
        <is>
          <t>P5</t>
        </is>
      </c>
      <c r="D7891" t="inlineStr">
        <is>
          <t>Betterave botte</t>
        </is>
      </c>
      <c r="E7891" t="inlineStr">
        <is>
          <t>PC</t>
        </is>
      </c>
      <c r="F7891" t="inlineStr">
        <is>
          <t>1</t>
        </is>
      </c>
      <c r="G7891" t="inlineStr">
        <is>
          <t>Semis en pot/plant</t>
        </is>
      </c>
      <c r="H7891" t="inlineStr">
        <is>
          <t>8</t>
        </is>
      </c>
      <c r="I7891" t="inlineStr">
        <is>
          <t>10</t>
        </is>
      </c>
      <c r="J7891" t="inlineStr">
        <is>
          <t>février</t>
        </is>
      </c>
      <c r="K7891" t="inlineStr">
        <is>
          <t>mars</t>
        </is>
      </c>
      <c r="L7891" t="inlineStr">
        <is>
          <t>Variétés précoces</t>
        </is>
      </c>
      <c r="M7891" t="inlineStr">
        <is>
          <t>97</t>
        </is>
      </c>
    </row>
    <row r="7892">
      <c r="A7892" t="inlineStr">
        <is>
          <t>Tri-chapelle 40m</t>
        </is>
      </c>
      <c r="B7892" t="inlineStr">
        <is>
          <t>Chapelle 2</t>
        </is>
      </c>
      <c r="C7892" t="inlineStr">
        <is>
          <t>P5</t>
        </is>
      </c>
      <c r="D7892" t="inlineStr">
        <is>
          <t>Betterave botte</t>
        </is>
      </c>
      <c r="E7892" t="inlineStr">
        <is>
          <t>PC</t>
        </is>
      </c>
      <c r="F7892" t="inlineStr">
        <is>
          <t>1</t>
        </is>
      </c>
      <c r="G7892" t="inlineStr">
        <is>
          <t>Travail du sol</t>
        </is>
      </c>
      <c r="H7892" t="inlineStr">
        <is>
          <t>10</t>
        </is>
      </c>
      <c r="I7892" t="inlineStr">
        <is>
          <t>10</t>
        </is>
      </c>
      <c r="J7892" t="inlineStr">
        <is>
          <t>mars</t>
        </is>
      </c>
      <c r="K7892" t="inlineStr">
        <is>
          <t>mars</t>
        </is>
      </c>
      <c r="L7892" t="inlineStr">
        <is>
          <t>Ameublir, décompacter et affiner la planche avant plantation.</t>
        </is>
      </c>
      <c r="M7892" t="inlineStr">
        <is>
          <t>97</t>
        </is>
      </c>
    </row>
    <row r="7893">
      <c r="A7893" t="inlineStr">
        <is>
          <t>Tri-chapelle 40m</t>
        </is>
      </c>
      <c r="B7893" t="inlineStr">
        <is>
          <t>Chapelle 2</t>
        </is>
      </c>
      <c r="C7893" t="inlineStr">
        <is>
          <t>P5</t>
        </is>
      </c>
      <c r="D7893" t="inlineStr">
        <is>
          <t>Betterave botte</t>
        </is>
      </c>
      <c r="E7893" t="inlineStr">
        <is>
          <t>PC</t>
        </is>
      </c>
      <c r="F7893" t="inlineStr">
        <is>
          <t>1</t>
        </is>
      </c>
      <c r="G7893" t="inlineStr">
        <is>
          <t>Apport de compost</t>
        </is>
      </c>
      <c r="H7893" t="inlineStr">
        <is>
          <t>10</t>
        </is>
      </c>
      <c r="I7893" t="inlineStr">
        <is>
          <t>10</t>
        </is>
      </c>
      <c r="J7893" t="inlineStr">
        <is>
          <t>mars</t>
        </is>
      </c>
      <c r="K7893" t="inlineStr">
        <is>
          <t>mars</t>
        </is>
      </c>
      <c r="L7893" t="inlineStr">
        <is>
          <t>Compost mûr ou fumier bien décomposé, sur la planche fraîchement travaillée.</t>
        </is>
      </c>
      <c r="M7893" t="inlineStr">
        <is>
          <t>97</t>
        </is>
      </c>
    </row>
    <row r="7894">
      <c r="A7894" t="inlineStr">
        <is>
          <t>Tri-chapelle 40m</t>
        </is>
      </c>
      <c r="B7894" t="inlineStr">
        <is>
          <t>Chapelle 2</t>
        </is>
      </c>
      <c r="C7894" t="inlineStr">
        <is>
          <t>P5</t>
        </is>
      </c>
      <c r="D7894" t="inlineStr">
        <is>
          <t>Betterave botte</t>
        </is>
      </c>
      <c r="E7894" t="inlineStr">
        <is>
          <t>PC</t>
        </is>
      </c>
      <c r="F7894" t="inlineStr">
        <is>
          <t>1</t>
        </is>
      </c>
      <c r="G7894" t="inlineStr">
        <is>
          <t>Paillage</t>
        </is>
      </c>
      <c r="H7894" t="inlineStr">
        <is>
          <t>10</t>
        </is>
      </c>
      <c r="I7894" t="inlineStr">
        <is>
          <t>10</t>
        </is>
      </c>
      <c r="J7894" t="inlineStr">
        <is>
          <t>mars</t>
        </is>
      </c>
      <c r="K7894" t="inlineStr">
        <is>
          <t>mars</t>
        </is>
      </c>
      <c r="L7894" t="inlineStr">
        <is>
          <t>Paille, BRF ou mulch posé sur la planche préparée, juste avant plantation.</t>
        </is>
      </c>
      <c r="M7894" t="inlineStr">
        <is>
          <t>97</t>
        </is>
      </c>
    </row>
    <row r="7895">
      <c r="A7895" t="inlineStr">
        <is>
          <t>Tri-chapelle 40m</t>
        </is>
      </c>
      <c r="B7895" t="inlineStr">
        <is>
          <t>Chapelle 2</t>
        </is>
      </c>
      <c r="C7895" t="inlineStr">
        <is>
          <t>P5</t>
        </is>
      </c>
      <c r="D7895" t="inlineStr">
        <is>
          <t>Betterave botte</t>
        </is>
      </c>
      <c r="E7895" t="inlineStr">
        <is>
          <t>PC</t>
        </is>
      </c>
      <c r="F7895" t="inlineStr">
        <is>
          <t>1</t>
        </is>
      </c>
      <c r="G7895" t="inlineStr">
        <is>
          <t>Plantation</t>
        </is>
      </c>
      <c r="H7895" t="inlineStr">
        <is>
          <t>11</t>
        </is>
      </c>
      <c r="I7895" t="inlineStr">
        <is>
          <t>13</t>
        </is>
      </c>
      <c r="J7895" t="inlineStr">
        <is>
          <t>mars</t>
        </is>
      </c>
      <c r="K7895" t="inlineStr">
        <is>
          <t>mars</t>
        </is>
      </c>
      <c r="L7895" t="inlineStr">
        <is>
          <t>Variétés précoces</t>
        </is>
      </c>
      <c r="M7895" t="inlineStr">
        <is>
          <t>97</t>
        </is>
      </c>
    </row>
    <row r="7896">
      <c r="A7896" t="inlineStr">
        <is>
          <t>Tri-chapelle 40m</t>
        </is>
      </c>
      <c r="B7896" t="inlineStr">
        <is>
          <t>Chapelle 2</t>
        </is>
      </c>
      <c r="C7896" t="inlineStr">
        <is>
          <t>P5</t>
        </is>
      </c>
      <c r="D7896" t="inlineStr">
        <is>
          <t>Betterave botte</t>
        </is>
      </c>
      <c r="E7896" t="inlineStr">
        <is>
          <t>PC</t>
        </is>
      </c>
      <c r="F7896" t="inlineStr">
        <is>
          <t>1</t>
        </is>
      </c>
      <c r="G7896" t="inlineStr">
        <is>
          <t>Récolte</t>
        </is>
      </c>
      <c r="H7896" t="inlineStr">
        <is>
          <t>22</t>
        </is>
      </c>
      <c r="I7896" t="inlineStr">
        <is>
          <t>26</t>
        </is>
      </c>
      <c r="J7896" t="inlineStr">
        <is>
          <t>mai</t>
        </is>
      </c>
      <c r="K7896" t="inlineStr">
        <is>
          <t>juin</t>
        </is>
      </c>
      <c r="L7896" t="inlineStr">
        <is>
          <t>Variétés précoces</t>
        </is>
      </c>
      <c r="M7896" t="inlineStr">
        <is>
          <t>97</t>
        </is>
      </c>
    </row>
    <row r="7897">
      <c r="A7897" t="inlineStr">
        <is>
          <t>Tri-chapelle 40m</t>
        </is>
      </c>
      <c r="B7897" t="inlineStr">
        <is>
          <t>Chapelle 2</t>
        </is>
      </c>
      <c r="C7897" t="inlineStr">
        <is>
          <t>P5</t>
        </is>
      </c>
      <c r="D7897" t="inlineStr">
        <is>
          <t>Betterave botte</t>
        </is>
      </c>
      <c r="E7897" t="inlineStr">
        <is>
          <t>PC</t>
        </is>
      </c>
      <c r="F7897" t="inlineStr">
        <is>
          <t>2</t>
        </is>
      </c>
      <c r="G7897" t="inlineStr">
        <is>
          <t>Semis en pot/plant</t>
        </is>
      </c>
      <c r="H7897" t="inlineStr">
        <is>
          <t>10</t>
        </is>
      </c>
      <c r="I7897" t="inlineStr">
        <is>
          <t>12</t>
        </is>
      </c>
      <c r="J7897" t="inlineStr">
        <is>
          <t>mars</t>
        </is>
      </c>
      <c r="K7897" t="inlineStr">
        <is>
          <t>mars</t>
        </is>
      </c>
      <c r="L7897" t="inlineStr">
        <is>
          <t>Variétés précoces</t>
        </is>
      </c>
      <c r="M7897" t="inlineStr">
        <is>
          <t>97</t>
        </is>
      </c>
    </row>
    <row r="7898">
      <c r="A7898" t="inlineStr">
        <is>
          <t>Tri-chapelle 40m</t>
        </is>
      </c>
      <c r="B7898" t="inlineStr">
        <is>
          <t>Chapelle 2</t>
        </is>
      </c>
      <c r="C7898" t="inlineStr">
        <is>
          <t>P5</t>
        </is>
      </c>
      <c r="D7898" t="inlineStr">
        <is>
          <t>Betterave botte</t>
        </is>
      </c>
      <c r="E7898" t="inlineStr">
        <is>
          <t>PC</t>
        </is>
      </c>
      <c r="F7898" t="inlineStr">
        <is>
          <t>2</t>
        </is>
      </c>
      <c r="G7898" t="inlineStr">
        <is>
          <t>Travail du sol</t>
        </is>
      </c>
      <c r="H7898" t="inlineStr">
        <is>
          <t>12</t>
        </is>
      </c>
      <c r="I7898" t="inlineStr">
        <is>
          <t>12</t>
        </is>
      </c>
      <c r="J7898" t="inlineStr">
        <is>
          <t>mars</t>
        </is>
      </c>
      <c r="K7898" t="inlineStr">
        <is>
          <t>mars</t>
        </is>
      </c>
      <c r="L7898" t="inlineStr">
        <is>
          <t>Ameublir, décompacter et affiner la planche avant plantation.</t>
        </is>
      </c>
      <c r="M7898" t="inlineStr">
        <is>
          <t>97</t>
        </is>
      </c>
    </row>
    <row r="7899">
      <c r="A7899" t="inlineStr">
        <is>
          <t>Tri-chapelle 40m</t>
        </is>
      </c>
      <c r="B7899" t="inlineStr">
        <is>
          <t>Chapelle 2</t>
        </is>
      </c>
      <c r="C7899" t="inlineStr">
        <is>
          <t>P5</t>
        </is>
      </c>
      <c r="D7899" t="inlineStr">
        <is>
          <t>Betterave botte</t>
        </is>
      </c>
      <c r="E7899" t="inlineStr">
        <is>
          <t>PC</t>
        </is>
      </c>
      <c r="F7899" t="inlineStr">
        <is>
          <t>2</t>
        </is>
      </c>
      <c r="G7899" t="inlineStr">
        <is>
          <t>Apport de compost</t>
        </is>
      </c>
      <c r="H7899" t="inlineStr">
        <is>
          <t>12</t>
        </is>
      </c>
      <c r="I7899" t="inlineStr">
        <is>
          <t>12</t>
        </is>
      </c>
      <c r="J7899" t="inlineStr">
        <is>
          <t>mars</t>
        </is>
      </c>
      <c r="K7899" t="inlineStr">
        <is>
          <t>mars</t>
        </is>
      </c>
      <c r="L7899" t="inlineStr">
        <is>
          <t>Compost mûr ou fumier bien décomposé, sur la planche fraîchement travaillée.</t>
        </is>
      </c>
      <c r="M7899" t="inlineStr">
        <is>
          <t>97</t>
        </is>
      </c>
    </row>
    <row r="7900">
      <c r="A7900" t="inlineStr">
        <is>
          <t>Tri-chapelle 40m</t>
        </is>
      </c>
      <c r="B7900" t="inlineStr">
        <is>
          <t>Chapelle 2</t>
        </is>
      </c>
      <c r="C7900" t="inlineStr">
        <is>
          <t>P5</t>
        </is>
      </c>
      <c r="D7900" t="inlineStr">
        <is>
          <t>Betterave botte</t>
        </is>
      </c>
      <c r="E7900" t="inlineStr">
        <is>
          <t>PC</t>
        </is>
      </c>
      <c r="F7900" t="inlineStr">
        <is>
          <t>2</t>
        </is>
      </c>
      <c r="G7900" t="inlineStr">
        <is>
          <t>Paillage</t>
        </is>
      </c>
      <c r="H7900" t="inlineStr">
        <is>
          <t>12</t>
        </is>
      </c>
      <c r="I7900" t="inlineStr">
        <is>
          <t>12</t>
        </is>
      </c>
      <c r="J7900" t="inlineStr">
        <is>
          <t>mars</t>
        </is>
      </c>
      <c r="K7900" t="inlineStr">
        <is>
          <t>mars</t>
        </is>
      </c>
      <c r="L7900" t="inlineStr">
        <is>
          <t>Paille, BRF ou mulch posé sur la planche préparée, juste avant plantation.</t>
        </is>
      </c>
      <c r="M7900" t="inlineStr">
        <is>
          <t>97</t>
        </is>
      </c>
    </row>
    <row r="7901">
      <c r="A7901" t="inlineStr">
        <is>
          <t>Tri-chapelle 40m</t>
        </is>
      </c>
      <c r="B7901" t="inlineStr">
        <is>
          <t>Chapelle 2</t>
        </is>
      </c>
      <c r="C7901" t="inlineStr">
        <is>
          <t>P5</t>
        </is>
      </c>
      <c r="D7901" t="inlineStr">
        <is>
          <t>Betterave botte</t>
        </is>
      </c>
      <c r="E7901" t="inlineStr">
        <is>
          <t>PC</t>
        </is>
      </c>
      <c r="F7901" t="inlineStr">
        <is>
          <t>2</t>
        </is>
      </c>
      <c r="G7901" t="inlineStr">
        <is>
          <t>Plantation</t>
        </is>
      </c>
      <c r="H7901" t="inlineStr">
        <is>
          <t>13</t>
        </is>
      </c>
      <c r="I7901" t="inlineStr">
        <is>
          <t>15</t>
        </is>
      </c>
      <c r="J7901" t="inlineStr">
        <is>
          <t>mars</t>
        </is>
      </c>
      <c r="K7901" t="inlineStr">
        <is>
          <t>avril</t>
        </is>
      </c>
      <c r="L7901" t="inlineStr">
        <is>
          <t>Variétés précoces</t>
        </is>
      </c>
      <c r="M7901" t="inlineStr">
        <is>
          <t>97</t>
        </is>
      </c>
    </row>
    <row r="7902">
      <c r="A7902" t="inlineStr">
        <is>
          <t>Tri-chapelle 40m</t>
        </is>
      </c>
      <c r="B7902" t="inlineStr">
        <is>
          <t>Chapelle 2</t>
        </is>
      </c>
      <c r="C7902" t="inlineStr">
        <is>
          <t>P5</t>
        </is>
      </c>
      <c r="D7902" t="inlineStr">
        <is>
          <t>Betterave botte</t>
        </is>
      </c>
      <c r="E7902" t="inlineStr">
        <is>
          <t>PC</t>
        </is>
      </c>
      <c r="F7902" t="inlineStr">
        <is>
          <t>2</t>
        </is>
      </c>
      <c r="G7902" t="inlineStr">
        <is>
          <t>Récolte</t>
        </is>
      </c>
      <c r="H7902" t="inlineStr">
        <is>
          <t>23</t>
        </is>
      </c>
      <c r="I7902" t="inlineStr">
        <is>
          <t>27</t>
        </is>
      </c>
      <c r="J7902" t="inlineStr">
        <is>
          <t>juin</t>
        </is>
      </c>
      <c r="K7902" t="inlineStr">
        <is>
          <t>juillet</t>
        </is>
      </c>
      <c r="L7902" t="inlineStr">
        <is>
          <t>Variétés précoces</t>
        </is>
      </c>
      <c r="M7902" t="inlineStr">
        <is>
          <t>97</t>
        </is>
      </c>
    </row>
    <row r="7903">
      <c r="A7903" t="inlineStr">
        <is>
          <t>Tri-chapelle 40m</t>
        </is>
      </c>
      <c r="B7903" t="inlineStr">
        <is>
          <t>Chapelle 2</t>
        </is>
      </c>
      <c r="C7903" t="inlineStr">
        <is>
          <t>P5</t>
        </is>
      </c>
      <c r="D7903" t="inlineStr">
        <is>
          <t>Betterave botte</t>
        </is>
      </c>
      <c r="E7903" t="inlineStr">
        <is>
          <t>PC</t>
        </is>
      </c>
      <c r="F7903" t="inlineStr">
        <is>
          <t>3</t>
        </is>
      </c>
      <c r="G7903" t="inlineStr">
        <is>
          <t>Semis en pot/plant</t>
        </is>
      </c>
      <c r="H7903" t="inlineStr">
        <is>
          <t>12</t>
        </is>
      </c>
      <c r="I7903" t="inlineStr">
        <is>
          <t>14</t>
        </is>
      </c>
      <c r="J7903" t="inlineStr">
        <is>
          <t>mars</t>
        </is>
      </c>
      <c r="K7903" t="inlineStr">
        <is>
          <t>avril</t>
        </is>
      </c>
      <c r="L7903" t="inlineStr">
        <is>
          <t>Variétés précoces, de saison et tardives</t>
        </is>
      </c>
      <c r="M7903" t="inlineStr">
        <is>
          <t>97</t>
        </is>
      </c>
    </row>
    <row r="7904">
      <c r="A7904" t="inlineStr">
        <is>
          <t>Tri-chapelle 40m</t>
        </is>
      </c>
      <c r="B7904" t="inlineStr">
        <is>
          <t>Chapelle 2</t>
        </is>
      </c>
      <c r="C7904" t="inlineStr">
        <is>
          <t>P5</t>
        </is>
      </c>
      <c r="D7904" t="inlineStr">
        <is>
          <t>Betterave botte</t>
        </is>
      </c>
      <c r="E7904" t="inlineStr">
        <is>
          <t>PC</t>
        </is>
      </c>
      <c r="F7904" t="inlineStr">
        <is>
          <t>3</t>
        </is>
      </c>
      <c r="G7904" t="inlineStr">
        <is>
          <t>Travail du sol</t>
        </is>
      </c>
      <c r="H7904" t="inlineStr">
        <is>
          <t>14</t>
        </is>
      </c>
      <c r="I7904" t="inlineStr">
        <is>
          <t>14</t>
        </is>
      </c>
      <c r="J7904" t="inlineStr">
        <is>
          <t>avril</t>
        </is>
      </c>
      <c r="K7904" t="inlineStr">
        <is>
          <t>avril</t>
        </is>
      </c>
      <c r="L7904" t="inlineStr">
        <is>
          <t>Ameublir, décompacter et affiner la planche avant plantation.</t>
        </is>
      </c>
      <c r="M7904" t="inlineStr">
        <is>
          <t>97</t>
        </is>
      </c>
    </row>
    <row r="7905">
      <c r="A7905" t="inlineStr">
        <is>
          <t>Tri-chapelle 40m</t>
        </is>
      </c>
      <c r="B7905" t="inlineStr">
        <is>
          <t>Chapelle 2</t>
        </is>
      </c>
      <c r="C7905" t="inlineStr">
        <is>
          <t>P5</t>
        </is>
      </c>
      <c r="D7905" t="inlineStr">
        <is>
          <t>Betterave botte</t>
        </is>
      </c>
      <c r="E7905" t="inlineStr">
        <is>
          <t>PC</t>
        </is>
      </c>
      <c r="F7905" t="inlineStr">
        <is>
          <t>3</t>
        </is>
      </c>
      <c r="G7905" t="inlineStr">
        <is>
          <t>Apport de compost</t>
        </is>
      </c>
      <c r="H7905" t="inlineStr">
        <is>
          <t>14</t>
        </is>
      </c>
      <c r="I7905" t="inlineStr">
        <is>
          <t>14</t>
        </is>
      </c>
      <c r="J7905" t="inlineStr">
        <is>
          <t>avril</t>
        </is>
      </c>
      <c r="K7905" t="inlineStr">
        <is>
          <t>avril</t>
        </is>
      </c>
      <c r="L7905" t="inlineStr">
        <is>
          <t>Compost mûr ou fumier bien décomposé, sur la planche fraîchement travaillée.</t>
        </is>
      </c>
      <c r="M7905" t="inlineStr">
        <is>
          <t>97</t>
        </is>
      </c>
    </row>
    <row r="7906">
      <c r="A7906" t="inlineStr">
        <is>
          <t>Tri-chapelle 40m</t>
        </is>
      </c>
      <c r="B7906" t="inlineStr">
        <is>
          <t>Chapelle 2</t>
        </is>
      </c>
      <c r="C7906" t="inlineStr">
        <is>
          <t>P5</t>
        </is>
      </c>
      <c r="D7906" t="inlineStr">
        <is>
          <t>Betterave botte</t>
        </is>
      </c>
      <c r="E7906" t="inlineStr">
        <is>
          <t>PC</t>
        </is>
      </c>
      <c r="F7906" t="inlineStr">
        <is>
          <t>3</t>
        </is>
      </c>
      <c r="G7906" t="inlineStr">
        <is>
          <t>Paillage</t>
        </is>
      </c>
      <c r="H7906" t="inlineStr">
        <is>
          <t>14</t>
        </is>
      </c>
      <c r="I7906" t="inlineStr">
        <is>
          <t>14</t>
        </is>
      </c>
      <c r="J7906" t="inlineStr">
        <is>
          <t>avril</t>
        </is>
      </c>
      <c r="K7906" t="inlineStr">
        <is>
          <t>avril</t>
        </is>
      </c>
      <c r="L7906" t="inlineStr">
        <is>
          <t>Paille, BRF ou mulch posé sur la planche préparée, juste avant plantation.</t>
        </is>
      </c>
      <c r="M7906" t="inlineStr">
        <is>
          <t>97</t>
        </is>
      </c>
    </row>
    <row r="7907">
      <c r="A7907" t="inlineStr">
        <is>
          <t>Tri-chapelle 40m</t>
        </is>
      </c>
      <c r="B7907" t="inlineStr">
        <is>
          <t>Chapelle 2</t>
        </is>
      </c>
      <c r="C7907" t="inlineStr">
        <is>
          <t>P5</t>
        </is>
      </c>
      <c r="D7907" t="inlineStr">
        <is>
          <t>Betterave botte</t>
        </is>
      </c>
      <c r="E7907" t="inlineStr">
        <is>
          <t>PC</t>
        </is>
      </c>
      <c r="F7907" t="inlineStr">
        <is>
          <t>3</t>
        </is>
      </c>
      <c r="G7907" t="inlineStr">
        <is>
          <t>Plantation</t>
        </is>
      </c>
      <c r="H7907" t="inlineStr">
        <is>
          <t>15</t>
        </is>
      </c>
      <c r="I7907" t="inlineStr">
        <is>
          <t>17</t>
        </is>
      </c>
      <c r="J7907" t="inlineStr">
        <is>
          <t>avril</t>
        </is>
      </c>
      <c r="K7907" t="inlineStr">
        <is>
          <t>avril</t>
        </is>
      </c>
      <c r="L7907" t="inlineStr">
        <is>
          <t>Variétés précoces, de saison et tardives</t>
        </is>
      </c>
      <c r="M7907" t="inlineStr">
        <is>
          <t>97</t>
        </is>
      </c>
    </row>
    <row r="7908">
      <c r="A7908" t="inlineStr">
        <is>
          <t>Tri-chapelle 40m</t>
        </is>
      </c>
      <c r="B7908" t="inlineStr">
        <is>
          <t>Chapelle 2</t>
        </is>
      </c>
      <c r="C7908" t="inlineStr">
        <is>
          <t>P5</t>
        </is>
      </c>
      <c r="D7908" t="inlineStr">
        <is>
          <t>Betterave botte</t>
        </is>
      </c>
      <c r="E7908" t="inlineStr">
        <is>
          <t>PC</t>
        </is>
      </c>
      <c r="F7908" t="inlineStr">
        <is>
          <t>3</t>
        </is>
      </c>
      <c r="G7908" t="inlineStr">
        <is>
          <t>Récolte</t>
        </is>
      </c>
      <c r="H7908" t="inlineStr">
        <is>
          <t>25</t>
        </is>
      </c>
      <c r="I7908" t="inlineStr">
        <is>
          <t>31</t>
        </is>
      </c>
      <c r="J7908" t="inlineStr">
        <is>
          <t>juin</t>
        </is>
      </c>
      <c r="K7908" t="inlineStr">
        <is>
          <t>juillet</t>
        </is>
      </c>
      <c r="L7908" t="inlineStr">
        <is>
          <t>Variétés précoces, de saison et tardives</t>
        </is>
      </c>
      <c r="M7908" t="inlineStr">
        <is>
          <t>97</t>
        </is>
      </c>
    </row>
    <row r="7909">
      <c r="A7909" t="inlineStr">
        <is>
          <t>Tri-chapelle 40m</t>
        </is>
      </c>
      <c r="B7909" t="inlineStr">
        <is>
          <t>Chapelle 2</t>
        </is>
      </c>
      <c r="C7909" t="inlineStr">
        <is>
          <t>P5</t>
        </is>
      </c>
      <c r="D7909" t="inlineStr">
        <is>
          <t>Betterave botte</t>
        </is>
      </c>
      <c r="E7909" t="inlineStr">
        <is>
          <t>PC</t>
        </is>
      </c>
      <c r="F7909" t="inlineStr">
        <is>
          <t>4</t>
        </is>
      </c>
      <c r="G7909" t="inlineStr">
        <is>
          <t>Semis en pot/plant</t>
        </is>
      </c>
      <c r="H7909" t="inlineStr">
        <is>
          <t>14</t>
        </is>
      </c>
      <c r="I7909" t="inlineStr">
        <is>
          <t>16</t>
        </is>
      </c>
      <c r="J7909" t="inlineStr">
        <is>
          <t>avril</t>
        </is>
      </c>
      <c r="K7909" t="inlineStr">
        <is>
          <t>avril</t>
        </is>
      </c>
      <c r="L7909" t="inlineStr">
        <is>
          <t>Variétés précoces, de saison et tardives</t>
        </is>
      </c>
      <c r="M7909" t="inlineStr">
        <is>
          <t>97</t>
        </is>
      </c>
    </row>
    <row r="7910">
      <c r="A7910" t="inlineStr">
        <is>
          <t>Tri-chapelle 40m</t>
        </is>
      </c>
      <c r="B7910" t="inlineStr">
        <is>
          <t>Chapelle 2</t>
        </is>
      </c>
      <c r="C7910" t="inlineStr">
        <is>
          <t>P5</t>
        </is>
      </c>
      <c r="D7910" t="inlineStr">
        <is>
          <t>Betterave botte</t>
        </is>
      </c>
      <c r="E7910" t="inlineStr">
        <is>
          <t>PC</t>
        </is>
      </c>
      <c r="F7910" t="inlineStr">
        <is>
          <t>4</t>
        </is>
      </c>
      <c r="G7910" t="inlineStr">
        <is>
          <t>Travail du sol</t>
        </is>
      </c>
      <c r="H7910" t="inlineStr">
        <is>
          <t>16</t>
        </is>
      </c>
      <c r="I7910" t="inlineStr">
        <is>
          <t>16</t>
        </is>
      </c>
      <c r="J7910" t="inlineStr">
        <is>
          <t>avril</t>
        </is>
      </c>
      <c r="K7910" t="inlineStr">
        <is>
          <t>avril</t>
        </is>
      </c>
      <c r="L7910" t="inlineStr">
        <is>
          <t>Ameublir, décompacter et affiner la planche avant plantation.</t>
        </is>
      </c>
      <c r="M7910" t="inlineStr">
        <is>
          <t>97</t>
        </is>
      </c>
    </row>
    <row r="7911">
      <c r="A7911" t="inlineStr">
        <is>
          <t>Tri-chapelle 40m</t>
        </is>
      </c>
      <c r="B7911" t="inlineStr">
        <is>
          <t>Chapelle 2</t>
        </is>
      </c>
      <c r="C7911" t="inlineStr">
        <is>
          <t>P5</t>
        </is>
      </c>
      <c r="D7911" t="inlineStr">
        <is>
          <t>Betterave botte</t>
        </is>
      </c>
      <c r="E7911" t="inlineStr">
        <is>
          <t>PC</t>
        </is>
      </c>
      <c r="F7911" t="inlineStr">
        <is>
          <t>4</t>
        </is>
      </c>
      <c r="G7911" t="inlineStr">
        <is>
          <t>Apport de compost</t>
        </is>
      </c>
      <c r="H7911" t="inlineStr">
        <is>
          <t>16</t>
        </is>
      </c>
      <c r="I7911" t="inlineStr">
        <is>
          <t>16</t>
        </is>
      </c>
      <c r="J7911" t="inlineStr">
        <is>
          <t>avril</t>
        </is>
      </c>
      <c r="K7911" t="inlineStr">
        <is>
          <t>avril</t>
        </is>
      </c>
      <c r="L7911" t="inlineStr">
        <is>
          <t>Compost mûr ou fumier bien décomposé, sur la planche fraîchement travaillée.</t>
        </is>
      </c>
      <c r="M7911" t="inlineStr">
        <is>
          <t>97</t>
        </is>
      </c>
    </row>
    <row r="7912">
      <c r="A7912" t="inlineStr">
        <is>
          <t>Tri-chapelle 40m</t>
        </is>
      </c>
      <c r="B7912" t="inlineStr">
        <is>
          <t>Chapelle 2</t>
        </is>
      </c>
      <c r="C7912" t="inlineStr">
        <is>
          <t>P5</t>
        </is>
      </c>
      <c r="D7912" t="inlineStr">
        <is>
          <t>Betterave botte</t>
        </is>
      </c>
      <c r="E7912" t="inlineStr">
        <is>
          <t>PC</t>
        </is>
      </c>
      <c r="F7912" t="inlineStr">
        <is>
          <t>4</t>
        </is>
      </c>
      <c r="G7912" t="inlineStr">
        <is>
          <t>Paillage</t>
        </is>
      </c>
      <c r="H7912" t="inlineStr">
        <is>
          <t>16</t>
        </is>
      </c>
      <c r="I7912" t="inlineStr">
        <is>
          <t>16</t>
        </is>
      </c>
      <c r="J7912" t="inlineStr">
        <is>
          <t>avril</t>
        </is>
      </c>
      <c r="K7912" t="inlineStr">
        <is>
          <t>avril</t>
        </is>
      </c>
      <c r="L7912" t="inlineStr">
        <is>
          <t>Paille, BRF ou mulch posé sur la planche préparée, juste avant plantation.</t>
        </is>
      </c>
      <c r="M7912" t="inlineStr">
        <is>
          <t>97</t>
        </is>
      </c>
    </row>
    <row r="7913">
      <c r="A7913" t="inlineStr">
        <is>
          <t>Tri-chapelle 40m</t>
        </is>
      </c>
      <c r="B7913" t="inlineStr">
        <is>
          <t>Chapelle 2</t>
        </is>
      </c>
      <c r="C7913" t="inlineStr">
        <is>
          <t>P5</t>
        </is>
      </c>
      <c r="D7913" t="inlineStr">
        <is>
          <t>Betterave botte</t>
        </is>
      </c>
      <c r="E7913" t="inlineStr">
        <is>
          <t>PC</t>
        </is>
      </c>
      <c r="F7913" t="inlineStr">
        <is>
          <t>4</t>
        </is>
      </c>
      <c r="G7913" t="inlineStr">
        <is>
          <t>Plantation</t>
        </is>
      </c>
      <c r="H7913" t="inlineStr">
        <is>
          <t>17</t>
        </is>
      </c>
      <c r="I7913" t="inlineStr">
        <is>
          <t>19</t>
        </is>
      </c>
      <c r="J7913" t="inlineStr">
        <is>
          <t>avril</t>
        </is>
      </c>
      <c r="K7913" t="inlineStr">
        <is>
          <t>mai</t>
        </is>
      </c>
      <c r="L7913" t="inlineStr">
        <is>
          <t>Variétés précoces, de saison et tardives</t>
        </is>
      </c>
      <c r="M7913" t="inlineStr">
        <is>
          <t>97</t>
        </is>
      </c>
    </row>
    <row r="7914">
      <c r="A7914" t="inlineStr">
        <is>
          <t>Tri-chapelle 40m</t>
        </is>
      </c>
      <c r="B7914" t="inlineStr">
        <is>
          <t>Chapelle 2</t>
        </is>
      </c>
      <c r="C7914" t="inlineStr">
        <is>
          <t>P5</t>
        </is>
      </c>
      <c r="D7914" t="inlineStr">
        <is>
          <t>Betterave botte</t>
        </is>
      </c>
      <c r="E7914" t="inlineStr">
        <is>
          <t>PC</t>
        </is>
      </c>
      <c r="F7914" t="inlineStr">
        <is>
          <t>4</t>
        </is>
      </c>
      <c r="G7914" t="inlineStr">
        <is>
          <t>Récolte</t>
        </is>
      </c>
      <c r="H7914" t="inlineStr">
        <is>
          <t>27</t>
        </is>
      </c>
      <c r="I7914" t="inlineStr">
        <is>
          <t>33</t>
        </is>
      </c>
      <c r="J7914" t="inlineStr">
        <is>
          <t>juillet</t>
        </is>
      </c>
      <c r="K7914" t="inlineStr">
        <is>
          <t>août</t>
        </is>
      </c>
      <c r="L7914" t="inlineStr">
        <is>
          <t>Variétés précoces, de saison et tardives</t>
        </is>
      </c>
      <c r="M7914" t="inlineStr">
        <is>
          <t>97</t>
        </is>
      </c>
    </row>
    <row r="7915">
      <c r="A7915" t="inlineStr">
        <is>
          <t>Tri-chapelle 40m</t>
        </is>
      </c>
      <c r="B7915" t="inlineStr">
        <is>
          <t>Chapelle 2</t>
        </is>
      </c>
      <c r="C7915" t="inlineStr">
        <is>
          <t>P5</t>
        </is>
      </c>
      <c r="D7915" t="inlineStr">
        <is>
          <t>Betterave botte</t>
        </is>
      </c>
      <c r="E7915" t="inlineStr">
        <is>
          <t>PC</t>
        </is>
      </c>
      <c r="F7915" t="inlineStr">
        <is>
          <t>4</t>
        </is>
      </c>
      <c r="G7915" t="inlineStr">
        <is>
          <t>Conservation</t>
        </is>
      </c>
      <c r="H7915" t="inlineStr">
        <is>
          <t>35</t>
        </is>
      </c>
      <c r="I7915" t="inlineStr">
        <is>
          <t>46</t>
        </is>
      </c>
      <c r="J7915" t="inlineStr">
        <is>
          <t>août</t>
        </is>
      </c>
      <c r="K7915" t="inlineStr">
        <is>
          <t>novembre</t>
        </is>
      </c>
      <c r="L7915" t="inlineStr">
        <is>
          <t>Variétés précoces, de saison et tardives</t>
        </is>
      </c>
      <c r="M7915" t="inlineStr">
        <is>
          <t>97</t>
        </is>
      </c>
    </row>
    <row r="7916">
      <c r="A7916" t="inlineStr">
        <is>
          <t>Tri-chapelle 40m</t>
        </is>
      </c>
      <c r="B7916" t="inlineStr">
        <is>
          <t>Chapelle 2</t>
        </is>
      </c>
      <c r="C7916" t="inlineStr">
        <is>
          <t>P5</t>
        </is>
      </c>
      <c r="D7916" t="inlineStr">
        <is>
          <t>Betterave botte</t>
        </is>
      </c>
      <c r="E7916" t="inlineStr">
        <is>
          <t>PC</t>
        </is>
      </c>
      <c r="F7916" t="inlineStr">
        <is>
          <t>5</t>
        </is>
      </c>
      <c r="G7916" t="inlineStr">
        <is>
          <t>Travail du sol</t>
        </is>
      </c>
      <c r="H7916" t="inlineStr">
        <is>
          <t>17</t>
        </is>
      </c>
      <c r="I7916" t="inlineStr">
        <is>
          <t>17</t>
        </is>
      </c>
      <c r="J7916" t="inlineStr">
        <is>
          <t>avril</t>
        </is>
      </c>
      <c r="K7916" t="inlineStr">
        <is>
          <t>avril</t>
        </is>
      </c>
      <c r="L7916" t="inlineStr">
        <is>
          <t>Ameublir, décompacter et affiner la planche avant semis direct.</t>
        </is>
      </c>
      <c r="M7916" t="inlineStr">
        <is>
          <t>97</t>
        </is>
      </c>
    </row>
    <row r="7917">
      <c r="A7917" t="inlineStr">
        <is>
          <t>Tri-chapelle 40m</t>
        </is>
      </c>
      <c r="B7917" t="inlineStr">
        <is>
          <t>Chapelle 2</t>
        </is>
      </c>
      <c r="C7917" t="inlineStr">
        <is>
          <t>P5</t>
        </is>
      </c>
      <c r="D7917" t="inlineStr">
        <is>
          <t>Betterave botte</t>
        </is>
      </c>
      <c r="E7917" t="inlineStr">
        <is>
          <t>PC</t>
        </is>
      </c>
      <c r="F7917" t="inlineStr">
        <is>
          <t>5</t>
        </is>
      </c>
      <c r="G7917" t="inlineStr">
        <is>
          <t>Apport de compost</t>
        </is>
      </c>
      <c r="H7917" t="inlineStr">
        <is>
          <t>17</t>
        </is>
      </c>
      <c r="I7917" t="inlineStr">
        <is>
          <t>17</t>
        </is>
      </c>
      <c r="J7917" t="inlineStr">
        <is>
          <t>avril</t>
        </is>
      </c>
      <c r="K7917" t="inlineStr">
        <is>
          <t>avril</t>
        </is>
      </c>
      <c r="L7917" t="inlineStr">
        <is>
          <t>Compost mûr ou fumier bien décomposé, sur la planche fraîchement travaillée.</t>
        </is>
      </c>
      <c r="M7917" t="inlineStr">
        <is>
          <t>97</t>
        </is>
      </c>
    </row>
    <row r="7918">
      <c r="A7918" t="inlineStr">
        <is>
          <t>Tri-chapelle 40m</t>
        </is>
      </c>
      <c r="B7918" t="inlineStr">
        <is>
          <t>Chapelle 2</t>
        </is>
      </c>
      <c r="C7918" t="inlineStr">
        <is>
          <t>P5</t>
        </is>
      </c>
      <c r="D7918" t="inlineStr">
        <is>
          <t>Betterave botte</t>
        </is>
      </c>
      <c r="E7918" t="inlineStr">
        <is>
          <t>PC</t>
        </is>
      </c>
      <c r="F7918" t="inlineStr">
        <is>
          <t>5</t>
        </is>
      </c>
      <c r="G7918" t="inlineStr">
        <is>
          <t>Semis direct</t>
        </is>
      </c>
      <c r="H7918" t="inlineStr">
        <is>
          <t>18</t>
        </is>
      </c>
      <c r="I7918" t="inlineStr">
        <is>
          <t>20</t>
        </is>
      </c>
      <c r="J7918" t="inlineStr">
        <is>
          <t>avril</t>
        </is>
      </c>
      <c r="K7918" t="inlineStr">
        <is>
          <t>mai</t>
        </is>
      </c>
      <c r="L7918" t="inlineStr">
        <is>
          <t>Variétés précoces, de saison et tardives</t>
        </is>
      </c>
      <c r="M7918" t="inlineStr">
        <is>
          <t>97</t>
        </is>
      </c>
    </row>
    <row r="7919">
      <c r="A7919" t="inlineStr">
        <is>
          <t>Tri-chapelle 40m</t>
        </is>
      </c>
      <c r="B7919" t="inlineStr">
        <is>
          <t>Chapelle 2</t>
        </is>
      </c>
      <c r="C7919" t="inlineStr">
        <is>
          <t>P5</t>
        </is>
      </c>
      <c r="D7919" t="inlineStr">
        <is>
          <t>Betterave botte</t>
        </is>
      </c>
      <c r="E7919" t="inlineStr">
        <is>
          <t>PC</t>
        </is>
      </c>
      <c r="F7919" t="inlineStr">
        <is>
          <t>5</t>
        </is>
      </c>
      <c r="G7919" t="inlineStr">
        <is>
          <t>Travail du sol</t>
        </is>
      </c>
      <c r="H7919" t="inlineStr">
        <is>
          <t>19</t>
        </is>
      </c>
      <c r="I7919" t="inlineStr">
        <is>
          <t>19</t>
        </is>
      </c>
      <c r="J7919" t="inlineStr">
        <is>
          <t>mai</t>
        </is>
      </c>
      <c r="K7919" t="inlineStr">
        <is>
          <t>mai</t>
        </is>
      </c>
      <c r="L7919" t="inlineStr">
        <is>
          <t>Ameublir, décompacter et affiner la planche avant plantation.</t>
        </is>
      </c>
      <c r="M7919" t="inlineStr">
        <is>
          <t>97</t>
        </is>
      </c>
    </row>
    <row r="7920">
      <c r="A7920" t="inlineStr">
        <is>
          <t>Tri-chapelle 40m</t>
        </is>
      </c>
      <c r="B7920" t="inlineStr">
        <is>
          <t>Chapelle 2</t>
        </is>
      </c>
      <c r="C7920" t="inlineStr">
        <is>
          <t>P5</t>
        </is>
      </c>
      <c r="D7920" t="inlineStr">
        <is>
          <t>Betterave botte</t>
        </is>
      </c>
      <c r="E7920" t="inlineStr">
        <is>
          <t>PC</t>
        </is>
      </c>
      <c r="F7920" t="inlineStr">
        <is>
          <t>5</t>
        </is>
      </c>
      <c r="G7920" t="inlineStr">
        <is>
          <t>Apport de compost</t>
        </is>
      </c>
      <c r="H7920" t="inlineStr">
        <is>
          <t>19</t>
        </is>
      </c>
      <c r="I7920" t="inlineStr">
        <is>
          <t>19</t>
        </is>
      </c>
      <c r="J7920" t="inlineStr">
        <is>
          <t>mai</t>
        </is>
      </c>
      <c r="K7920" t="inlineStr">
        <is>
          <t>mai</t>
        </is>
      </c>
      <c r="L7920" t="inlineStr">
        <is>
          <t>Compost mûr ou fumier bien décomposé, sur la planche fraîchement travaillée.</t>
        </is>
      </c>
      <c r="M7920" t="inlineStr">
        <is>
          <t>97</t>
        </is>
      </c>
    </row>
    <row r="7921">
      <c r="A7921" t="inlineStr">
        <is>
          <t>Tri-chapelle 40m</t>
        </is>
      </c>
      <c r="B7921" t="inlineStr">
        <is>
          <t>Chapelle 2</t>
        </is>
      </c>
      <c r="C7921" t="inlineStr">
        <is>
          <t>P5</t>
        </is>
      </c>
      <c r="D7921" t="inlineStr">
        <is>
          <t>Betterave botte</t>
        </is>
      </c>
      <c r="E7921" t="inlineStr">
        <is>
          <t>PC</t>
        </is>
      </c>
      <c r="F7921" t="inlineStr">
        <is>
          <t>5</t>
        </is>
      </c>
      <c r="G7921" t="inlineStr">
        <is>
          <t>Paillage</t>
        </is>
      </c>
      <c r="H7921" t="inlineStr">
        <is>
          <t>19</t>
        </is>
      </c>
      <c r="I7921" t="inlineStr">
        <is>
          <t>19</t>
        </is>
      </c>
      <c r="J7921" t="inlineStr">
        <is>
          <t>mai</t>
        </is>
      </c>
      <c r="K7921" t="inlineStr">
        <is>
          <t>mai</t>
        </is>
      </c>
      <c r="L7921" t="inlineStr">
        <is>
          <t>Paille, BRF ou mulch posé sur la planche préparée, juste avant plantation.</t>
        </is>
      </c>
      <c r="M7921" t="inlineStr">
        <is>
          <t>97</t>
        </is>
      </c>
    </row>
    <row r="7922">
      <c r="A7922" t="inlineStr">
        <is>
          <t>Tri-chapelle 40m</t>
        </is>
      </c>
      <c r="B7922" t="inlineStr">
        <is>
          <t>Chapelle 2</t>
        </is>
      </c>
      <c r="C7922" t="inlineStr">
        <is>
          <t>P5</t>
        </is>
      </c>
      <c r="D7922" t="inlineStr">
        <is>
          <t>Betterave botte</t>
        </is>
      </c>
      <c r="E7922" t="inlineStr">
        <is>
          <t>PC</t>
        </is>
      </c>
      <c r="F7922" t="inlineStr">
        <is>
          <t>5</t>
        </is>
      </c>
      <c r="G7922" t="inlineStr">
        <is>
          <t>Plantation</t>
        </is>
      </c>
      <c r="H7922" t="inlineStr">
        <is>
          <t>20</t>
        </is>
      </c>
      <c r="I7922" t="inlineStr">
        <is>
          <t>22</t>
        </is>
      </c>
      <c r="J7922" t="inlineStr">
        <is>
          <t>mai</t>
        </is>
      </c>
      <c r="K7922" t="inlineStr">
        <is>
          <t>mai</t>
        </is>
      </c>
      <c r="L7922" t="inlineStr">
        <is>
          <t>Variétés précoces, de saison et tardives</t>
        </is>
      </c>
      <c r="M7922" t="inlineStr">
        <is>
          <t>97</t>
        </is>
      </c>
    </row>
    <row r="7923">
      <c r="A7923" t="inlineStr">
        <is>
          <t>Tri-chapelle 40m</t>
        </is>
      </c>
      <c r="B7923" t="inlineStr">
        <is>
          <t>Chapelle 2</t>
        </is>
      </c>
      <c r="C7923" t="inlineStr">
        <is>
          <t>P5</t>
        </is>
      </c>
      <c r="D7923" t="inlineStr">
        <is>
          <t>Betterave botte</t>
        </is>
      </c>
      <c r="E7923" t="inlineStr">
        <is>
          <t>PC</t>
        </is>
      </c>
      <c r="F7923" t="inlineStr">
        <is>
          <t>5</t>
        </is>
      </c>
      <c r="G7923" t="inlineStr">
        <is>
          <t>Récolte</t>
        </is>
      </c>
      <c r="H7923" t="inlineStr">
        <is>
          <t>30</t>
        </is>
      </c>
      <c r="I7923" t="inlineStr">
        <is>
          <t>36</t>
        </is>
      </c>
      <c r="J7923" t="inlineStr">
        <is>
          <t>juillet</t>
        </is>
      </c>
      <c r="K7923" t="inlineStr">
        <is>
          <t>septembre</t>
        </is>
      </c>
      <c r="L7923" t="inlineStr">
        <is>
          <t>Variétés précoces, de saison et tardives</t>
        </is>
      </c>
      <c r="M7923" t="inlineStr">
        <is>
          <t>97</t>
        </is>
      </c>
    </row>
    <row r="7924">
      <c r="A7924" t="inlineStr">
        <is>
          <t>Tri-chapelle 40m</t>
        </is>
      </c>
      <c r="B7924" t="inlineStr">
        <is>
          <t>Chapelle 2</t>
        </is>
      </c>
      <c r="C7924" t="inlineStr">
        <is>
          <t>P5</t>
        </is>
      </c>
      <c r="D7924" t="inlineStr">
        <is>
          <t>Betterave botte</t>
        </is>
      </c>
      <c r="E7924" t="inlineStr">
        <is>
          <t>PC</t>
        </is>
      </c>
      <c r="F7924" t="inlineStr">
        <is>
          <t>5</t>
        </is>
      </c>
      <c r="G7924" t="inlineStr">
        <is>
          <t>Conservation</t>
        </is>
      </c>
      <c r="H7924" t="inlineStr">
        <is>
          <t>38</t>
        </is>
      </c>
      <c r="I7924" t="inlineStr">
        <is>
          <t>48</t>
        </is>
      </c>
      <c r="J7924" t="inlineStr">
        <is>
          <t>septembre</t>
        </is>
      </c>
      <c r="K7924" t="inlineStr">
        <is>
          <t>novembre</t>
        </is>
      </c>
      <c r="L7924" t="inlineStr">
        <is>
          <t>Variétés précoces, de saison et tardives</t>
        </is>
      </c>
      <c r="M7924" t="inlineStr">
        <is>
          <t>97</t>
        </is>
      </c>
    </row>
    <row r="7925">
      <c r="A7925" t="inlineStr">
        <is>
          <t>Tri-chapelle 40m</t>
        </is>
      </c>
      <c r="B7925" t="inlineStr">
        <is>
          <t>Chapelle 2</t>
        </is>
      </c>
      <c r="C7925" t="inlineStr">
        <is>
          <t>P5</t>
        </is>
      </c>
      <c r="D7925" t="inlineStr">
        <is>
          <t>Betterave botte</t>
        </is>
      </c>
      <c r="E7925" t="inlineStr">
        <is>
          <t>PC</t>
        </is>
      </c>
      <c r="F7925" t="inlineStr">
        <is>
          <t>6</t>
        </is>
      </c>
      <c r="G7925" t="inlineStr">
        <is>
          <t>Travail du sol</t>
        </is>
      </c>
      <c r="H7925" t="inlineStr">
        <is>
          <t>19</t>
        </is>
      </c>
      <c r="I7925" t="inlineStr">
        <is>
          <t>19</t>
        </is>
      </c>
      <c r="J7925" t="inlineStr">
        <is>
          <t>mai</t>
        </is>
      </c>
      <c r="K7925" t="inlineStr">
        <is>
          <t>mai</t>
        </is>
      </c>
      <c r="L7925" t="inlineStr">
        <is>
          <t>Ameublir, décompacter et affiner la planche avant semis direct.</t>
        </is>
      </c>
      <c r="M7925" t="inlineStr">
        <is>
          <t>97</t>
        </is>
      </c>
    </row>
    <row r="7926">
      <c r="A7926" t="inlineStr">
        <is>
          <t>Tri-chapelle 40m</t>
        </is>
      </c>
      <c r="B7926" t="inlineStr">
        <is>
          <t>Chapelle 2</t>
        </is>
      </c>
      <c r="C7926" t="inlineStr">
        <is>
          <t>P5</t>
        </is>
      </c>
      <c r="D7926" t="inlineStr">
        <is>
          <t>Betterave botte</t>
        </is>
      </c>
      <c r="E7926" t="inlineStr">
        <is>
          <t>PC</t>
        </is>
      </c>
      <c r="F7926" t="inlineStr">
        <is>
          <t>6</t>
        </is>
      </c>
      <c r="G7926" t="inlineStr">
        <is>
          <t>Apport de compost</t>
        </is>
      </c>
      <c r="H7926" t="inlineStr">
        <is>
          <t>19</t>
        </is>
      </c>
      <c r="I7926" t="inlineStr">
        <is>
          <t>19</t>
        </is>
      </c>
      <c r="J7926" t="inlineStr">
        <is>
          <t>mai</t>
        </is>
      </c>
      <c r="K7926" t="inlineStr">
        <is>
          <t>mai</t>
        </is>
      </c>
      <c r="L7926" t="inlineStr">
        <is>
          <t>Compost mûr ou fumier bien décomposé, sur la planche fraîchement travaillée.</t>
        </is>
      </c>
      <c r="M7926" t="inlineStr">
        <is>
          <t>97</t>
        </is>
      </c>
    </row>
    <row r="7927">
      <c r="A7927" t="inlineStr">
        <is>
          <t>Tri-chapelle 40m</t>
        </is>
      </c>
      <c r="B7927" t="inlineStr">
        <is>
          <t>Chapelle 2</t>
        </is>
      </c>
      <c r="C7927" t="inlineStr">
        <is>
          <t>P5</t>
        </is>
      </c>
      <c r="D7927" t="inlineStr">
        <is>
          <t>Betterave botte</t>
        </is>
      </c>
      <c r="E7927" t="inlineStr">
        <is>
          <t>PC</t>
        </is>
      </c>
      <c r="F7927" t="inlineStr">
        <is>
          <t>6</t>
        </is>
      </c>
      <c r="G7927" t="inlineStr">
        <is>
          <t>Semis direct</t>
        </is>
      </c>
      <c r="H7927" t="inlineStr">
        <is>
          <t>20</t>
        </is>
      </c>
      <c r="I7927" t="inlineStr">
        <is>
          <t>22</t>
        </is>
      </c>
      <c r="J7927" t="inlineStr">
        <is>
          <t>mai</t>
        </is>
      </c>
      <c r="K7927" t="inlineStr">
        <is>
          <t>mai</t>
        </is>
      </c>
      <c r="L7927" t="inlineStr">
        <is>
          <t>Variétés précoces, de saison et tardives</t>
        </is>
      </c>
      <c r="M7927" t="inlineStr">
        <is>
          <t>97</t>
        </is>
      </c>
    </row>
    <row r="7928">
      <c r="A7928" t="inlineStr">
        <is>
          <t>Tri-chapelle 40m</t>
        </is>
      </c>
      <c r="B7928" t="inlineStr">
        <is>
          <t>Chapelle 2</t>
        </is>
      </c>
      <c r="C7928" t="inlineStr">
        <is>
          <t>P5</t>
        </is>
      </c>
      <c r="D7928" t="inlineStr">
        <is>
          <t>Betterave botte</t>
        </is>
      </c>
      <c r="E7928" t="inlineStr">
        <is>
          <t>PC</t>
        </is>
      </c>
      <c r="F7928" t="inlineStr">
        <is>
          <t>6</t>
        </is>
      </c>
      <c r="G7928" t="inlineStr">
        <is>
          <t>Travail du sol</t>
        </is>
      </c>
      <c r="H7928" t="inlineStr">
        <is>
          <t>21</t>
        </is>
      </c>
      <c r="I7928" t="inlineStr">
        <is>
          <t>21</t>
        </is>
      </c>
      <c r="J7928" t="inlineStr">
        <is>
          <t>mai</t>
        </is>
      </c>
      <c r="K7928" t="inlineStr">
        <is>
          <t>mai</t>
        </is>
      </c>
      <c r="L7928" t="inlineStr">
        <is>
          <t>Ameublir, décompacter et affiner la planche avant plantation.</t>
        </is>
      </c>
      <c r="M7928" t="inlineStr">
        <is>
          <t>97</t>
        </is>
      </c>
    </row>
    <row r="7929">
      <c r="A7929" t="inlineStr">
        <is>
          <t>Tri-chapelle 40m</t>
        </is>
      </c>
      <c r="B7929" t="inlineStr">
        <is>
          <t>Chapelle 2</t>
        </is>
      </c>
      <c r="C7929" t="inlineStr">
        <is>
          <t>P5</t>
        </is>
      </c>
      <c r="D7929" t="inlineStr">
        <is>
          <t>Betterave botte</t>
        </is>
      </c>
      <c r="E7929" t="inlineStr">
        <is>
          <t>PC</t>
        </is>
      </c>
      <c r="F7929" t="inlineStr">
        <is>
          <t>6</t>
        </is>
      </c>
      <c r="G7929" t="inlineStr">
        <is>
          <t>Apport de compost</t>
        </is>
      </c>
      <c r="H7929" t="inlineStr">
        <is>
          <t>21</t>
        </is>
      </c>
      <c r="I7929" t="inlineStr">
        <is>
          <t>21</t>
        </is>
      </c>
      <c r="J7929" t="inlineStr">
        <is>
          <t>mai</t>
        </is>
      </c>
      <c r="K7929" t="inlineStr">
        <is>
          <t>mai</t>
        </is>
      </c>
      <c r="L7929" t="inlineStr">
        <is>
          <t>Compost mûr ou fumier bien décomposé, sur la planche fraîchement travaillée.</t>
        </is>
      </c>
      <c r="M7929" t="inlineStr">
        <is>
          <t>97</t>
        </is>
      </c>
    </row>
    <row r="7930">
      <c r="A7930" t="inlineStr">
        <is>
          <t>Tri-chapelle 40m</t>
        </is>
      </c>
      <c r="B7930" t="inlineStr">
        <is>
          <t>Chapelle 2</t>
        </is>
      </c>
      <c r="C7930" t="inlineStr">
        <is>
          <t>P5</t>
        </is>
      </c>
      <c r="D7930" t="inlineStr">
        <is>
          <t>Betterave botte</t>
        </is>
      </c>
      <c r="E7930" t="inlineStr">
        <is>
          <t>PC</t>
        </is>
      </c>
      <c r="F7930" t="inlineStr">
        <is>
          <t>6</t>
        </is>
      </c>
      <c r="G7930" t="inlineStr">
        <is>
          <t>Paillage</t>
        </is>
      </c>
      <c r="H7930" t="inlineStr">
        <is>
          <t>21</t>
        </is>
      </c>
      <c r="I7930" t="inlineStr">
        <is>
          <t>21</t>
        </is>
      </c>
      <c r="J7930" t="inlineStr">
        <is>
          <t>mai</t>
        </is>
      </c>
      <c r="K7930" t="inlineStr">
        <is>
          <t>mai</t>
        </is>
      </c>
      <c r="L7930" t="inlineStr">
        <is>
          <t>Paille, BRF ou mulch posé sur la planche préparée, juste avant plantation.</t>
        </is>
      </c>
      <c r="M7930" t="inlineStr">
        <is>
          <t>97</t>
        </is>
      </c>
    </row>
    <row r="7931">
      <c r="A7931" t="inlineStr">
        <is>
          <t>Tri-chapelle 40m</t>
        </is>
      </c>
      <c r="B7931" t="inlineStr">
        <is>
          <t>Chapelle 2</t>
        </is>
      </c>
      <c r="C7931" t="inlineStr">
        <is>
          <t>P5</t>
        </is>
      </c>
      <c r="D7931" t="inlineStr">
        <is>
          <t>Betterave botte</t>
        </is>
      </c>
      <c r="E7931" t="inlineStr">
        <is>
          <t>PC</t>
        </is>
      </c>
      <c r="F7931" t="inlineStr">
        <is>
          <t>6</t>
        </is>
      </c>
      <c r="G7931" t="inlineStr">
        <is>
          <t>Plantation</t>
        </is>
      </c>
      <c r="H7931" t="inlineStr">
        <is>
          <t>22</t>
        </is>
      </c>
      <c r="I7931" t="inlineStr">
        <is>
          <t>24</t>
        </is>
      </c>
      <c r="J7931" t="inlineStr">
        <is>
          <t>mai</t>
        </is>
      </c>
      <c r="K7931" t="inlineStr">
        <is>
          <t>juin</t>
        </is>
      </c>
      <c r="L7931" t="inlineStr">
        <is>
          <t>Variétés précoces, de saison et tardives</t>
        </is>
      </c>
      <c r="M7931" t="inlineStr">
        <is>
          <t>97</t>
        </is>
      </c>
    </row>
    <row r="7932">
      <c r="A7932" t="inlineStr">
        <is>
          <t>Tri-chapelle 40m</t>
        </is>
      </c>
      <c r="B7932" t="inlineStr">
        <is>
          <t>Chapelle 2</t>
        </is>
      </c>
      <c r="C7932" t="inlineStr">
        <is>
          <t>P5</t>
        </is>
      </c>
      <c r="D7932" t="inlineStr">
        <is>
          <t>Betterave botte</t>
        </is>
      </c>
      <c r="E7932" t="inlineStr">
        <is>
          <t>PC</t>
        </is>
      </c>
      <c r="F7932" t="inlineStr">
        <is>
          <t>6</t>
        </is>
      </c>
      <c r="G7932" t="inlineStr">
        <is>
          <t>Récolte</t>
        </is>
      </c>
      <c r="H7932" t="inlineStr">
        <is>
          <t>32</t>
        </is>
      </c>
      <c r="I7932" t="inlineStr">
        <is>
          <t>38</t>
        </is>
      </c>
      <c r="J7932" t="inlineStr">
        <is>
          <t>août</t>
        </is>
      </c>
      <c r="K7932" t="inlineStr">
        <is>
          <t>septembre</t>
        </is>
      </c>
      <c r="L7932" t="inlineStr">
        <is>
          <t>Variétés précoces, de saison et tardives</t>
        </is>
      </c>
      <c r="M7932" t="inlineStr">
        <is>
          <t>97</t>
        </is>
      </c>
    </row>
    <row r="7933">
      <c r="A7933" t="inlineStr">
        <is>
          <t>Tri-chapelle 40m</t>
        </is>
      </c>
      <c r="B7933" t="inlineStr">
        <is>
          <t>Chapelle 2</t>
        </is>
      </c>
      <c r="C7933" t="inlineStr">
        <is>
          <t>P5</t>
        </is>
      </c>
      <c r="D7933" t="inlineStr">
        <is>
          <t>Betterave botte</t>
        </is>
      </c>
      <c r="E7933" t="inlineStr">
        <is>
          <t>PC</t>
        </is>
      </c>
      <c r="F7933" t="inlineStr">
        <is>
          <t>6</t>
        </is>
      </c>
      <c r="G7933" t="inlineStr">
        <is>
          <t>Conservation</t>
        </is>
      </c>
      <c r="H7933" t="inlineStr">
        <is>
          <t>40</t>
        </is>
      </c>
      <c r="I7933" t="inlineStr">
        <is>
          <t>50</t>
        </is>
      </c>
      <c r="J7933" t="inlineStr">
        <is>
          <t>octobre</t>
        </is>
      </c>
      <c r="K7933" t="inlineStr">
        <is>
          <t>décembre</t>
        </is>
      </c>
      <c r="L7933" t="inlineStr">
        <is>
          <t>Variétés précoces, de saison et tardives</t>
        </is>
      </c>
      <c r="M7933" t="inlineStr">
        <is>
          <t>97</t>
        </is>
      </c>
    </row>
    <row r="7934">
      <c r="A7934" t="inlineStr">
        <is>
          <t>Tri-chapelle 40m</t>
        </is>
      </c>
      <c r="B7934" t="inlineStr">
        <is>
          <t>Chapelle 2</t>
        </is>
      </c>
      <c r="C7934" t="inlineStr">
        <is>
          <t>P5</t>
        </is>
      </c>
      <c r="D7934" t="inlineStr">
        <is>
          <t>Betterave botte</t>
        </is>
      </c>
      <c r="E7934" t="inlineStr">
        <is>
          <t>SA</t>
        </is>
      </c>
      <c r="F7934" t="inlineStr">
        <is>
          <t>1</t>
        </is>
      </c>
      <c r="G7934" t="inlineStr">
        <is>
          <t>Plantation</t>
        </is>
      </c>
      <c r="H7934" t="inlineStr">
        <is>
          <t>1</t>
        </is>
      </c>
      <c r="I7934" t="inlineStr">
        <is>
          <t>2</t>
        </is>
      </c>
      <c r="J7934" t="inlineStr">
        <is>
          <t>janvier</t>
        </is>
      </c>
      <c r="K7934" t="inlineStr">
        <is>
          <t>janvier</t>
        </is>
      </c>
      <c r="L7934" t="inlineStr">
        <is>
          <t>Variétés précoces résistantes à la montaison</t>
        </is>
      </c>
      <c r="M7934" t="inlineStr">
        <is>
          <t>97</t>
        </is>
      </c>
    </row>
    <row r="7935">
      <c r="A7935" t="inlineStr">
        <is>
          <t>Tri-chapelle 40m</t>
        </is>
      </c>
      <c r="B7935" t="inlineStr">
        <is>
          <t>Chapelle 2</t>
        </is>
      </c>
      <c r="C7935" t="inlineStr">
        <is>
          <t>P5</t>
        </is>
      </c>
      <c r="D7935" t="inlineStr">
        <is>
          <t>Betterave botte</t>
        </is>
      </c>
      <c r="E7935" t="inlineStr">
        <is>
          <t>SA</t>
        </is>
      </c>
      <c r="F7935" t="inlineStr">
        <is>
          <t>1</t>
        </is>
      </c>
      <c r="G7935" t="inlineStr">
        <is>
          <t>Travail du sol</t>
        </is>
      </c>
      <c r="H7935" t="inlineStr">
        <is>
          <t>1</t>
        </is>
      </c>
      <c r="I7935" t="inlineStr">
        <is>
          <t>1</t>
        </is>
      </c>
      <c r="J7935" t="inlineStr">
        <is>
          <t>janvier</t>
        </is>
      </c>
      <c r="K7935" t="inlineStr">
        <is>
          <t>janvier</t>
        </is>
      </c>
      <c r="L7935" t="inlineStr">
        <is>
          <t>Ameublir, décompacter et affiner la planche avant plantation.</t>
        </is>
      </c>
      <c r="M7935" t="inlineStr">
        <is>
          <t>97</t>
        </is>
      </c>
    </row>
    <row r="7936">
      <c r="A7936" t="inlineStr">
        <is>
          <t>Tri-chapelle 40m</t>
        </is>
      </c>
      <c r="B7936" t="inlineStr">
        <is>
          <t>Chapelle 2</t>
        </is>
      </c>
      <c r="C7936" t="inlineStr">
        <is>
          <t>P5</t>
        </is>
      </c>
      <c r="D7936" t="inlineStr">
        <is>
          <t>Betterave botte</t>
        </is>
      </c>
      <c r="E7936" t="inlineStr">
        <is>
          <t>SA</t>
        </is>
      </c>
      <c r="F7936" t="inlineStr">
        <is>
          <t>1</t>
        </is>
      </c>
      <c r="G7936" t="inlineStr">
        <is>
          <t>Apport de compost</t>
        </is>
      </c>
      <c r="H7936" t="inlineStr">
        <is>
          <t>1</t>
        </is>
      </c>
      <c r="I7936" t="inlineStr">
        <is>
          <t>1</t>
        </is>
      </c>
      <c r="J7936" t="inlineStr">
        <is>
          <t>janvier</t>
        </is>
      </c>
      <c r="K7936" t="inlineStr">
        <is>
          <t>janvier</t>
        </is>
      </c>
      <c r="L7936" t="inlineStr">
        <is>
          <t>Compost mûr ou fumier bien décomposé, sur la planche fraîchement travaillée.</t>
        </is>
      </c>
      <c r="M7936" t="inlineStr">
        <is>
          <t>97</t>
        </is>
      </c>
    </row>
    <row r="7937">
      <c r="A7937" t="inlineStr">
        <is>
          <t>Tri-chapelle 40m</t>
        </is>
      </c>
      <c r="B7937" t="inlineStr">
        <is>
          <t>Chapelle 2</t>
        </is>
      </c>
      <c r="C7937" t="inlineStr">
        <is>
          <t>P5</t>
        </is>
      </c>
      <c r="D7937" t="inlineStr">
        <is>
          <t>Betterave botte</t>
        </is>
      </c>
      <c r="E7937" t="inlineStr">
        <is>
          <t>SA</t>
        </is>
      </c>
      <c r="F7937" t="inlineStr">
        <is>
          <t>1</t>
        </is>
      </c>
      <c r="G7937" t="inlineStr">
        <is>
          <t>Paillage</t>
        </is>
      </c>
      <c r="H7937" t="inlineStr">
        <is>
          <t>1</t>
        </is>
      </c>
      <c r="I7937" t="inlineStr">
        <is>
          <t>1</t>
        </is>
      </c>
      <c r="J7937" t="inlineStr">
        <is>
          <t>janvier</t>
        </is>
      </c>
      <c r="K7937" t="inlineStr">
        <is>
          <t>janvier</t>
        </is>
      </c>
      <c r="L7937" t="inlineStr">
        <is>
          <t>Paille, BRF ou mulch posé sur la planche préparée, juste avant plantation.</t>
        </is>
      </c>
      <c r="M7937" t="inlineStr">
        <is>
          <t>97</t>
        </is>
      </c>
    </row>
    <row r="7938">
      <c r="A7938" t="inlineStr">
        <is>
          <t>Tri-chapelle 40m</t>
        </is>
      </c>
      <c r="B7938" t="inlineStr">
        <is>
          <t>Chapelle 2</t>
        </is>
      </c>
      <c r="C7938" t="inlineStr">
        <is>
          <t>P5</t>
        </is>
      </c>
      <c r="D7938" t="inlineStr">
        <is>
          <t>Betterave botte</t>
        </is>
      </c>
      <c r="E7938" t="inlineStr">
        <is>
          <t>SA</t>
        </is>
      </c>
      <c r="F7938" t="inlineStr">
        <is>
          <t>1</t>
        </is>
      </c>
      <c r="G7938" t="inlineStr">
        <is>
          <t>Récolte</t>
        </is>
      </c>
      <c r="H7938" t="inlineStr">
        <is>
          <t>16</t>
        </is>
      </c>
      <c r="I7938" t="inlineStr">
        <is>
          <t>20</t>
        </is>
      </c>
      <c r="J7938" t="inlineStr">
        <is>
          <t>avril</t>
        </is>
      </c>
      <c r="K7938" t="inlineStr">
        <is>
          <t>mai</t>
        </is>
      </c>
      <c r="L7938" t="inlineStr">
        <is>
          <t>Variétés précoces résistantes à la montaison</t>
        </is>
      </c>
      <c r="M7938" t="inlineStr">
        <is>
          <t>97</t>
        </is>
      </c>
    </row>
    <row r="7939">
      <c r="A7939" t="inlineStr">
        <is>
          <t>Tri-chapelle 40m</t>
        </is>
      </c>
      <c r="B7939" t="inlineStr">
        <is>
          <t>Chapelle 2</t>
        </is>
      </c>
      <c r="C7939" t="inlineStr">
        <is>
          <t>P5</t>
        </is>
      </c>
      <c r="D7939" t="inlineStr">
        <is>
          <t>Betterave botte</t>
        </is>
      </c>
      <c r="E7939" t="inlineStr">
        <is>
          <t>SA</t>
        </is>
      </c>
      <c r="F7939" t="inlineStr">
        <is>
          <t>1</t>
        </is>
      </c>
      <c r="G7939" t="inlineStr">
        <is>
          <t>Semis en pot/plant</t>
        </is>
      </c>
      <c r="H7939" t="inlineStr">
        <is>
          <t>47</t>
        </is>
      </c>
      <c r="I7939" t="inlineStr">
        <is>
          <t>49</t>
        </is>
      </c>
      <c r="J7939" t="inlineStr">
        <is>
          <t>novembre</t>
        </is>
      </c>
      <c r="K7939" t="inlineStr">
        <is>
          <t>décembre</t>
        </is>
      </c>
      <c r="L7939" t="inlineStr">
        <is>
          <t>Variétés précoces résistantes à la montaison</t>
        </is>
      </c>
      <c r="M7939" t="inlineStr">
        <is>
          <t>97</t>
        </is>
      </c>
    </row>
    <row r="7940">
      <c r="A7940" t="inlineStr">
        <is>
          <t>Tri-chapelle 40m</t>
        </is>
      </c>
      <c r="B7940" t="inlineStr">
        <is>
          <t>Chapelle 2</t>
        </is>
      </c>
      <c r="C7940" t="inlineStr">
        <is>
          <t>P5</t>
        </is>
      </c>
      <c r="D7940" t="inlineStr">
        <is>
          <t>Betterave botte</t>
        </is>
      </c>
      <c r="E7940" t="inlineStr">
        <is>
          <t>SA</t>
        </is>
      </c>
      <c r="F7940" t="inlineStr">
        <is>
          <t>2</t>
        </is>
      </c>
      <c r="G7940" t="inlineStr">
        <is>
          <t>Semis en pot/plant</t>
        </is>
      </c>
      <c r="H7940" t="inlineStr">
        <is>
          <t>1</t>
        </is>
      </c>
      <c r="I7940" t="inlineStr">
        <is>
          <t>2</t>
        </is>
      </c>
      <c r="J7940" t="inlineStr">
        <is>
          <t>janvier</t>
        </is>
      </c>
      <c r="K7940" t="inlineStr">
        <is>
          <t>janvier</t>
        </is>
      </c>
      <c r="L7940" t="inlineStr">
        <is>
          <t>Variétés précoces</t>
        </is>
      </c>
      <c r="M7940" t="inlineStr">
        <is>
          <t>97</t>
        </is>
      </c>
    </row>
    <row r="7941">
      <c r="A7941" t="inlineStr">
        <is>
          <t>Tri-chapelle 40m</t>
        </is>
      </c>
      <c r="B7941" t="inlineStr">
        <is>
          <t>Chapelle 2</t>
        </is>
      </c>
      <c r="C7941" t="inlineStr">
        <is>
          <t>P5</t>
        </is>
      </c>
      <c r="D7941" t="inlineStr">
        <is>
          <t>Betterave botte</t>
        </is>
      </c>
      <c r="E7941" t="inlineStr">
        <is>
          <t>SA</t>
        </is>
      </c>
      <c r="F7941" t="inlineStr">
        <is>
          <t>2</t>
        </is>
      </c>
      <c r="G7941" t="inlineStr">
        <is>
          <t>Travail du sol</t>
        </is>
      </c>
      <c r="H7941" t="inlineStr">
        <is>
          <t>4</t>
        </is>
      </c>
      <c r="I7941" t="inlineStr">
        <is>
          <t>4</t>
        </is>
      </c>
      <c r="J7941" t="inlineStr">
        <is>
          <t>janvier</t>
        </is>
      </c>
      <c r="K7941" t="inlineStr">
        <is>
          <t>janvier</t>
        </is>
      </c>
      <c r="L7941" t="inlineStr">
        <is>
          <t>Ameublir, décompacter et affiner la planche avant plantation.</t>
        </is>
      </c>
      <c r="M7941" t="inlineStr">
        <is>
          <t>97</t>
        </is>
      </c>
    </row>
    <row r="7942">
      <c r="A7942" t="inlineStr">
        <is>
          <t>Tri-chapelle 40m</t>
        </is>
      </c>
      <c r="B7942" t="inlineStr">
        <is>
          <t>Chapelle 2</t>
        </is>
      </c>
      <c r="C7942" t="inlineStr">
        <is>
          <t>P5</t>
        </is>
      </c>
      <c r="D7942" t="inlineStr">
        <is>
          <t>Betterave botte</t>
        </is>
      </c>
      <c r="E7942" t="inlineStr">
        <is>
          <t>SA</t>
        </is>
      </c>
      <c r="F7942" t="inlineStr">
        <is>
          <t>2</t>
        </is>
      </c>
      <c r="G7942" t="inlineStr">
        <is>
          <t>Apport de compost</t>
        </is>
      </c>
      <c r="H7942" t="inlineStr">
        <is>
          <t>4</t>
        </is>
      </c>
      <c r="I7942" t="inlineStr">
        <is>
          <t>4</t>
        </is>
      </c>
      <c r="J7942" t="inlineStr">
        <is>
          <t>janvier</t>
        </is>
      </c>
      <c r="K7942" t="inlineStr">
        <is>
          <t>janvier</t>
        </is>
      </c>
      <c r="L7942" t="inlineStr">
        <is>
          <t>Compost mûr ou fumier bien décomposé, sur la planche fraîchement travaillée.</t>
        </is>
      </c>
      <c r="M7942" t="inlineStr">
        <is>
          <t>97</t>
        </is>
      </c>
    </row>
    <row r="7943">
      <c r="A7943" t="inlineStr">
        <is>
          <t>Tri-chapelle 40m</t>
        </is>
      </c>
      <c r="B7943" t="inlineStr">
        <is>
          <t>Chapelle 2</t>
        </is>
      </c>
      <c r="C7943" t="inlineStr">
        <is>
          <t>P5</t>
        </is>
      </c>
      <c r="D7943" t="inlineStr">
        <is>
          <t>Betterave botte</t>
        </is>
      </c>
      <c r="E7943" t="inlineStr">
        <is>
          <t>SA</t>
        </is>
      </c>
      <c r="F7943" t="inlineStr">
        <is>
          <t>2</t>
        </is>
      </c>
      <c r="G7943" t="inlineStr">
        <is>
          <t>Paillage</t>
        </is>
      </c>
      <c r="H7943" t="inlineStr">
        <is>
          <t>4</t>
        </is>
      </c>
      <c r="I7943" t="inlineStr">
        <is>
          <t>4</t>
        </is>
      </c>
      <c r="J7943" t="inlineStr">
        <is>
          <t>janvier</t>
        </is>
      </c>
      <c r="K7943" t="inlineStr">
        <is>
          <t>janvier</t>
        </is>
      </c>
      <c r="L7943" t="inlineStr">
        <is>
          <t>Paille, BRF ou mulch posé sur la planche préparée, juste avant plantation.</t>
        </is>
      </c>
      <c r="M7943" t="inlineStr">
        <is>
          <t>97</t>
        </is>
      </c>
    </row>
    <row r="7944">
      <c r="A7944" t="inlineStr">
        <is>
          <t>Tri-chapelle 40m</t>
        </is>
      </c>
      <c r="B7944" t="inlineStr">
        <is>
          <t>Chapelle 2</t>
        </is>
      </c>
      <c r="C7944" t="inlineStr">
        <is>
          <t>P5</t>
        </is>
      </c>
      <c r="D7944" t="inlineStr">
        <is>
          <t>Betterave botte</t>
        </is>
      </c>
      <c r="E7944" t="inlineStr">
        <is>
          <t>SA</t>
        </is>
      </c>
      <c r="F7944" t="inlineStr">
        <is>
          <t>2</t>
        </is>
      </c>
      <c r="G7944" t="inlineStr">
        <is>
          <t>Plantation</t>
        </is>
      </c>
      <c r="H7944" t="inlineStr">
        <is>
          <t>5</t>
        </is>
      </c>
      <c r="I7944" t="inlineStr">
        <is>
          <t>7</t>
        </is>
      </c>
      <c r="J7944" t="inlineStr">
        <is>
          <t>janvier</t>
        </is>
      </c>
      <c r="K7944" t="inlineStr">
        <is>
          <t>février</t>
        </is>
      </c>
      <c r="L7944" t="inlineStr">
        <is>
          <t>Variétés précoces</t>
        </is>
      </c>
      <c r="M7944" t="inlineStr">
        <is>
          <t>97</t>
        </is>
      </c>
    </row>
    <row r="7945">
      <c r="A7945" t="inlineStr">
        <is>
          <t>Tri-chapelle 40m</t>
        </is>
      </c>
      <c r="B7945" t="inlineStr">
        <is>
          <t>Chapelle 2</t>
        </is>
      </c>
      <c r="C7945" t="inlineStr">
        <is>
          <t>P5</t>
        </is>
      </c>
      <c r="D7945" t="inlineStr">
        <is>
          <t>Betterave botte</t>
        </is>
      </c>
      <c r="E7945" t="inlineStr">
        <is>
          <t>SA</t>
        </is>
      </c>
      <c r="F7945" t="inlineStr">
        <is>
          <t>2</t>
        </is>
      </c>
      <c r="G7945" t="inlineStr">
        <is>
          <t>Récolte</t>
        </is>
      </c>
      <c r="H7945" t="inlineStr">
        <is>
          <t>17</t>
        </is>
      </c>
      <c r="I7945" t="inlineStr">
        <is>
          <t>21</t>
        </is>
      </c>
      <c r="J7945" t="inlineStr">
        <is>
          <t>avril</t>
        </is>
      </c>
      <c r="K7945" t="inlineStr">
        <is>
          <t>mai</t>
        </is>
      </c>
      <c r="L7945" t="inlineStr">
        <is>
          <t>Variétés précoces</t>
        </is>
      </c>
      <c r="M7945" t="inlineStr">
        <is>
          <t>97</t>
        </is>
      </c>
    </row>
    <row r="7946">
      <c r="A7946" t="inlineStr">
        <is>
          <t>Tri-chapelle 40m</t>
        </is>
      </c>
      <c r="B7946" t="inlineStr">
        <is>
          <t>Chapelle 2</t>
        </is>
      </c>
      <c r="C7946" t="inlineStr">
        <is>
          <t>P5</t>
        </is>
      </c>
      <c r="D7946" t="inlineStr">
        <is>
          <t>Betterave botte</t>
        </is>
      </c>
      <c r="E7946" t="inlineStr">
        <is>
          <t>SA</t>
        </is>
      </c>
      <c r="F7946" t="inlineStr">
        <is>
          <t>3</t>
        </is>
      </c>
      <c r="G7946" t="inlineStr">
        <is>
          <t>Semis en pot/plant</t>
        </is>
      </c>
      <c r="H7946" t="inlineStr">
        <is>
          <t>2</t>
        </is>
      </c>
      <c r="I7946" t="inlineStr">
        <is>
          <t>4</t>
        </is>
      </c>
      <c r="J7946" t="inlineStr">
        <is>
          <t>janvier</t>
        </is>
      </c>
      <c r="K7946" t="inlineStr">
        <is>
          <t>janvier</t>
        </is>
      </c>
      <c r="L7946" t="inlineStr">
        <is>
          <t>Variétés précoces</t>
        </is>
      </c>
      <c r="M7946" t="inlineStr">
        <is>
          <t>97</t>
        </is>
      </c>
    </row>
    <row r="7947">
      <c r="A7947" t="inlineStr">
        <is>
          <t>Tri-chapelle 40m</t>
        </is>
      </c>
      <c r="B7947" t="inlineStr">
        <is>
          <t>Chapelle 2</t>
        </is>
      </c>
      <c r="C7947" t="inlineStr">
        <is>
          <t>P5</t>
        </is>
      </c>
      <c r="D7947" t="inlineStr">
        <is>
          <t>Betterave botte</t>
        </is>
      </c>
      <c r="E7947" t="inlineStr">
        <is>
          <t>SA</t>
        </is>
      </c>
      <c r="F7947" t="inlineStr">
        <is>
          <t>3</t>
        </is>
      </c>
      <c r="G7947" t="inlineStr">
        <is>
          <t>Travail du sol</t>
        </is>
      </c>
      <c r="H7947" t="inlineStr">
        <is>
          <t>6</t>
        </is>
      </c>
      <c r="I7947" t="inlineStr">
        <is>
          <t>6</t>
        </is>
      </c>
      <c r="J7947" t="inlineStr">
        <is>
          <t>février</t>
        </is>
      </c>
      <c r="K7947" t="inlineStr">
        <is>
          <t>février</t>
        </is>
      </c>
      <c r="L7947" t="inlineStr">
        <is>
          <t>Ameublir, décompacter et affiner la planche avant plantation.</t>
        </is>
      </c>
      <c r="M7947" t="inlineStr">
        <is>
          <t>97</t>
        </is>
      </c>
    </row>
    <row r="7948">
      <c r="A7948" t="inlineStr">
        <is>
          <t>Tri-chapelle 40m</t>
        </is>
      </c>
      <c r="B7948" t="inlineStr">
        <is>
          <t>Chapelle 2</t>
        </is>
      </c>
      <c r="C7948" t="inlineStr">
        <is>
          <t>P5</t>
        </is>
      </c>
      <c r="D7948" t="inlineStr">
        <is>
          <t>Betterave botte</t>
        </is>
      </c>
      <c r="E7948" t="inlineStr">
        <is>
          <t>SA</t>
        </is>
      </c>
      <c r="F7948" t="inlineStr">
        <is>
          <t>3</t>
        </is>
      </c>
      <c r="G7948" t="inlineStr">
        <is>
          <t>Apport de compost</t>
        </is>
      </c>
      <c r="H7948" t="inlineStr">
        <is>
          <t>6</t>
        </is>
      </c>
      <c r="I7948" t="inlineStr">
        <is>
          <t>6</t>
        </is>
      </c>
      <c r="J7948" t="inlineStr">
        <is>
          <t>février</t>
        </is>
      </c>
      <c r="K7948" t="inlineStr">
        <is>
          <t>février</t>
        </is>
      </c>
      <c r="L7948" t="inlineStr">
        <is>
          <t>Compost mûr ou fumier bien décomposé, sur la planche fraîchement travaillée.</t>
        </is>
      </c>
      <c r="M7948" t="inlineStr">
        <is>
          <t>97</t>
        </is>
      </c>
    </row>
    <row r="7949">
      <c r="A7949" t="inlineStr">
        <is>
          <t>Tri-chapelle 40m</t>
        </is>
      </c>
      <c r="B7949" t="inlineStr">
        <is>
          <t>Chapelle 2</t>
        </is>
      </c>
      <c r="C7949" t="inlineStr">
        <is>
          <t>P5</t>
        </is>
      </c>
      <c r="D7949" t="inlineStr">
        <is>
          <t>Betterave botte</t>
        </is>
      </c>
      <c r="E7949" t="inlineStr">
        <is>
          <t>SA</t>
        </is>
      </c>
      <c r="F7949" t="inlineStr">
        <is>
          <t>3</t>
        </is>
      </c>
      <c r="G7949" t="inlineStr">
        <is>
          <t>Paillage</t>
        </is>
      </c>
      <c r="H7949" t="inlineStr">
        <is>
          <t>6</t>
        </is>
      </c>
      <c r="I7949" t="inlineStr">
        <is>
          <t>6</t>
        </is>
      </c>
      <c r="J7949" t="inlineStr">
        <is>
          <t>février</t>
        </is>
      </c>
      <c r="K7949" t="inlineStr">
        <is>
          <t>février</t>
        </is>
      </c>
      <c r="L7949" t="inlineStr">
        <is>
          <t>Paille, BRF ou mulch posé sur la planche préparée, juste avant plantation.</t>
        </is>
      </c>
      <c r="M7949" t="inlineStr">
        <is>
          <t>97</t>
        </is>
      </c>
    </row>
    <row r="7950">
      <c r="A7950" t="inlineStr">
        <is>
          <t>Tri-chapelle 40m</t>
        </is>
      </c>
      <c r="B7950" t="inlineStr">
        <is>
          <t>Chapelle 2</t>
        </is>
      </c>
      <c r="C7950" t="inlineStr">
        <is>
          <t>P5</t>
        </is>
      </c>
      <c r="D7950" t="inlineStr">
        <is>
          <t>Betterave botte</t>
        </is>
      </c>
      <c r="E7950" t="inlineStr">
        <is>
          <t>SA</t>
        </is>
      </c>
      <c r="F7950" t="inlineStr">
        <is>
          <t>3</t>
        </is>
      </c>
      <c r="G7950" t="inlineStr">
        <is>
          <t>Plantation</t>
        </is>
      </c>
      <c r="H7950" t="inlineStr">
        <is>
          <t>7</t>
        </is>
      </c>
      <c r="I7950" t="inlineStr">
        <is>
          <t>9</t>
        </is>
      </c>
      <c r="J7950" t="inlineStr">
        <is>
          <t>février</t>
        </is>
      </c>
      <c r="K7950" t="inlineStr">
        <is>
          <t>février</t>
        </is>
      </c>
      <c r="L7950" t="inlineStr">
        <is>
          <t>Variétés précoces</t>
        </is>
      </c>
      <c r="M7950" t="inlineStr">
        <is>
          <t>97</t>
        </is>
      </c>
    </row>
    <row r="7951">
      <c r="A7951" t="inlineStr">
        <is>
          <t>Tri-chapelle 40m</t>
        </is>
      </c>
      <c r="B7951" t="inlineStr">
        <is>
          <t>Chapelle 2</t>
        </is>
      </c>
      <c r="C7951" t="inlineStr">
        <is>
          <t>P5</t>
        </is>
      </c>
      <c r="D7951" t="inlineStr">
        <is>
          <t>Betterave botte</t>
        </is>
      </c>
      <c r="E7951" t="inlineStr">
        <is>
          <t>SA</t>
        </is>
      </c>
      <c r="F7951" t="inlineStr">
        <is>
          <t>3</t>
        </is>
      </c>
      <c r="G7951" t="inlineStr">
        <is>
          <t>Récolte</t>
        </is>
      </c>
      <c r="H7951" t="inlineStr">
        <is>
          <t>18</t>
        </is>
      </c>
      <c r="I7951" t="inlineStr">
        <is>
          <t>22</t>
        </is>
      </c>
      <c r="J7951" t="inlineStr">
        <is>
          <t>avril</t>
        </is>
      </c>
      <c r="K7951" t="inlineStr">
        <is>
          <t>mai</t>
        </is>
      </c>
      <c r="L7951" t="inlineStr">
        <is>
          <t>Variétés précoces</t>
        </is>
      </c>
      <c r="M7951" t="inlineStr">
        <is>
          <t>97</t>
        </is>
      </c>
    </row>
    <row r="7952">
      <c r="A7952" t="inlineStr">
        <is>
          <t>Tri-chapelle 40m</t>
        </is>
      </c>
      <c r="B7952" t="inlineStr">
        <is>
          <t>Chapelle 2</t>
        </is>
      </c>
      <c r="C7952" t="inlineStr">
        <is>
          <t>P5</t>
        </is>
      </c>
      <c r="D7952" t="inlineStr">
        <is>
          <t>Betterave botte</t>
        </is>
      </c>
      <c r="E7952" t="inlineStr">
        <is>
          <t>SA</t>
        </is>
      </c>
      <c r="F7952" t="inlineStr">
        <is>
          <t>4</t>
        </is>
      </c>
      <c r="G7952" t="inlineStr">
        <is>
          <t>Semis en pot/plant</t>
        </is>
      </c>
      <c r="H7952" t="inlineStr">
        <is>
          <t>5</t>
        </is>
      </c>
      <c r="I7952" t="inlineStr">
        <is>
          <t>7</t>
        </is>
      </c>
      <c r="J7952" t="inlineStr">
        <is>
          <t>janvier</t>
        </is>
      </c>
      <c r="K7952" t="inlineStr">
        <is>
          <t>février</t>
        </is>
      </c>
      <c r="L7952" t="inlineStr">
        <is>
          <t>Variétés précoces</t>
        </is>
      </c>
      <c r="M7952" t="inlineStr">
        <is>
          <t>97</t>
        </is>
      </c>
    </row>
    <row r="7953">
      <c r="A7953" t="inlineStr">
        <is>
          <t>Tri-chapelle 40m</t>
        </is>
      </c>
      <c r="B7953" t="inlineStr">
        <is>
          <t>Chapelle 2</t>
        </is>
      </c>
      <c r="C7953" t="inlineStr">
        <is>
          <t>P5</t>
        </is>
      </c>
      <c r="D7953" t="inlineStr">
        <is>
          <t>Betterave botte</t>
        </is>
      </c>
      <c r="E7953" t="inlineStr">
        <is>
          <t>SA</t>
        </is>
      </c>
      <c r="F7953" t="inlineStr">
        <is>
          <t>4</t>
        </is>
      </c>
      <c r="G7953" t="inlineStr">
        <is>
          <t>Travail du sol</t>
        </is>
      </c>
      <c r="H7953" t="inlineStr">
        <is>
          <t>8</t>
        </is>
      </c>
      <c r="I7953" t="inlineStr">
        <is>
          <t>8</t>
        </is>
      </c>
      <c r="J7953" t="inlineStr">
        <is>
          <t>février</t>
        </is>
      </c>
      <c r="K7953" t="inlineStr">
        <is>
          <t>février</t>
        </is>
      </c>
      <c r="L7953" t="inlineStr">
        <is>
          <t>Ameublir, décompacter et affiner la planche avant plantation.</t>
        </is>
      </c>
      <c r="M7953" t="inlineStr">
        <is>
          <t>97</t>
        </is>
      </c>
    </row>
    <row r="7954">
      <c r="A7954" t="inlineStr">
        <is>
          <t>Tri-chapelle 40m</t>
        </is>
      </c>
      <c r="B7954" t="inlineStr">
        <is>
          <t>Chapelle 2</t>
        </is>
      </c>
      <c r="C7954" t="inlineStr">
        <is>
          <t>P5</t>
        </is>
      </c>
      <c r="D7954" t="inlineStr">
        <is>
          <t>Betterave botte</t>
        </is>
      </c>
      <c r="E7954" t="inlineStr">
        <is>
          <t>SA</t>
        </is>
      </c>
      <c r="F7954" t="inlineStr">
        <is>
          <t>4</t>
        </is>
      </c>
      <c r="G7954" t="inlineStr">
        <is>
          <t>Apport de compost</t>
        </is>
      </c>
      <c r="H7954" t="inlineStr">
        <is>
          <t>8</t>
        </is>
      </c>
      <c r="I7954" t="inlineStr">
        <is>
          <t>8</t>
        </is>
      </c>
      <c r="J7954" t="inlineStr">
        <is>
          <t>février</t>
        </is>
      </c>
      <c r="K7954" t="inlineStr">
        <is>
          <t>février</t>
        </is>
      </c>
      <c r="L7954" t="inlineStr">
        <is>
          <t>Compost mûr ou fumier bien décomposé, sur la planche fraîchement travaillée.</t>
        </is>
      </c>
      <c r="M7954" t="inlineStr">
        <is>
          <t>97</t>
        </is>
      </c>
    </row>
    <row r="7955">
      <c r="A7955" t="inlineStr">
        <is>
          <t>Tri-chapelle 40m</t>
        </is>
      </c>
      <c r="B7955" t="inlineStr">
        <is>
          <t>Chapelle 2</t>
        </is>
      </c>
      <c r="C7955" t="inlineStr">
        <is>
          <t>P5</t>
        </is>
      </c>
      <c r="D7955" t="inlineStr">
        <is>
          <t>Betterave botte</t>
        </is>
      </c>
      <c r="E7955" t="inlineStr">
        <is>
          <t>SA</t>
        </is>
      </c>
      <c r="F7955" t="inlineStr">
        <is>
          <t>4</t>
        </is>
      </c>
      <c r="G7955" t="inlineStr">
        <is>
          <t>Paillage</t>
        </is>
      </c>
      <c r="H7955" t="inlineStr">
        <is>
          <t>8</t>
        </is>
      </c>
      <c r="I7955" t="inlineStr">
        <is>
          <t>8</t>
        </is>
      </c>
      <c r="J7955" t="inlineStr">
        <is>
          <t>février</t>
        </is>
      </c>
      <c r="K7955" t="inlineStr">
        <is>
          <t>février</t>
        </is>
      </c>
      <c r="L7955" t="inlineStr">
        <is>
          <t>Paille, BRF ou mulch posé sur la planche préparée, juste avant plantation.</t>
        </is>
      </c>
      <c r="M7955" t="inlineStr">
        <is>
          <t>97</t>
        </is>
      </c>
    </row>
    <row r="7956">
      <c r="A7956" t="inlineStr">
        <is>
          <t>Tri-chapelle 40m</t>
        </is>
      </c>
      <c r="B7956" t="inlineStr">
        <is>
          <t>Chapelle 2</t>
        </is>
      </c>
      <c r="C7956" t="inlineStr">
        <is>
          <t>P5</t>
        </is>
      </c>
      <c r="D7956" t="inlineStr">
        <is>
          <t>Betterave botte</t>
        </is>
      </c>
      <c r="E7956" t="inlineStr">
        <is>
          <t>SA</t>
        </is>
      </c>
      <c r="F7956" t="inlineStr">
        <is>
          <t>4</t>
        </is>
      </c>
      <c r="G7956" t="inlineStr">
        <is>
          <t>Plantation</t>
        </is>
      </c>
      <c r="H7956" t="inlineStr">
        <is>
          <t>9</t>
        </is>
      </c>
      <c r="I7956" t="inlineStr">
        <is>
          <t>11</t>
        </is>
      </c>
      <c r="J7956" t="inlineStr">
        <is>
          <t>février</t>
        </is>
      </c>
      <c r="K7956" t="inlineStr">
        <is>
          <t>mars</t>
        </is>
      </c>
      <c r="L7956" t="inlineStr">
        <is>
          <t>Variétés précoces</t>
        </is>
      </c>
      <c r="M7956" t="inlineStr">
        <is>
          <t>97</t>
        </is>
      </c>
    </row>
    <row r="7957">
      <c r="A7957" t="inlineStr">
        <is>
          <t>Tri-chapelle 40m</t>
        </is>
      </c>
      <c r="B7957" t="inlineStr">
        <is>
          <t>Chapelle 2</t>
        </is>
      </c>
      <c r="C7957" t="inlineStr">
        <is>
          <t>P5</t>
        </is>
      </c>
      <c r="D7957" t="inlineStr">
        <is>
          <t>Betterave botte</t>
        </is>
      </c>
      <c r="E7957" t="inlineStr">
        <is>
          <t>SA</t>
        </is>
      </c>
      <c r="F7957" t="inlineStr">
        <is>
          <t>4</t>
        </is>
      </c>
      <c r="G7957" t="inlineStr">
        <is>
          <t>Récolte</t>
        </is>
      </c>
      <c r="H7957" t="inlineStr">
        <is>
          <t>20</t>
        </is>
      </c>
      <c r="I7957" t="inlineStr">
        <is>
          <t>24</t>
        </is>
      </c>
      <c r="J7957" t="inlineStr">
        <is>
          <t>mai</t>
        </is>
      </c>
      <c r="K7957" t="inlineStr">
        <is>
          <t>juin</t>
        </is>
      </c>
      <c r="L7957" t="inlineStr">
        <is>
          <t>Variétés précoces</t>
        </is>
      </c>
      <c r="M7957" t="inlineStr">
        <is>
          <t>97</t>
        </is>
      </c>
    </row>
    <row r="7958">
      <c r="A7958" t="inlineStr">
        <is>
          <t>Tri-chapelle 40m</t>
        </is>
      </c>
      <c r="B7958" t="inlineStr">
        <is>
          <t>Chapelle 2</t>
        </is>
      </c>
      <c r="C7958" t="inlineStr">
        <is>
          <t>P5</t>
        </is>
      </c>
      <c r="D7958" t="inlineStr">
        <is>
          <t>Betterave botte</t>
        </is>
      </c>
      <c r="E7958" t="inlineStr">
        <is>
          <t>SA</t>
        </is>
      </c>
      <c r="F7958" t="inlineStr">
        <is>
          <t>5</t>
        </is>
      </c>
      <c r="G7958" t="inlineStr">
        <is>
          <t>Semis en pot/plant</t>
        </is>
      </c>
      <c r="H7958" t="inlineStr">
        <is>
          <t>8</t>
        </is>
      </c>
      <c r="I7958" t="inlineStr">
        <is>
          <t>10</t>
        </is>
      </c>
      <c r="J7958" t="inlineStr">
        <is>
          <t>février</t>
        </is>
      </c>
      <c r="K7958" t="inlineStr">
        <is>
          <t>mars</t>
        </is>
      </c>
      <c r="L7958" t="inlineStr">
        <is>
          <t>Variétés précoces</t>
        </is>
      </c>
      <c r="M7958" t="inlineStr">
        <is>
          <t>97</t>
        </is>
      </c>
    </row>
    <row r="7959">
      <c r="A7959" t="inlineStr">
        <is>
          <t>Tri-chapelle 40m</t>
        </is>
      </c>
      <c r="B7959" t="inlineStr">
        <is>
          <t>Chapelle 2</t>
        </is>
      </c>
      <c r="C7959" t="inlineStr">
        <is>
          <t>P5</t>
        </is>
      </c>
      <c r="D7959" t="inlineStr">
        <is>
          <t>Betterave botte</t>
        </is>
      </c>
      <c r="E7959" t="inlineStr">
        <is>
          <t>SA</t>
        </is>
      </c>
      <c r="F7959" t="inlineStr">
        <is>
          <t>5</t>
        </is>
      </c>
      <c r="G7959" t="inlineStr">
        <is>
          <t>Travail du sol</t>
        </is>
      </c>
      <c r="H7959" t="inlineStr">
        <is>
          <t>10</t>
        </is>
      </c>
      <c r="I7959" t="inlineStr">
        <is>
          <t>10</t>
        </is>
      </c>
      <c r="J7959" t="inlineStr">
        <is>
          <t>mars</t>
        </is>
      </c>
      <c r="K7959" t="inlineStr">
        <is>
          <t>mars</t>
        </is>
      </c>
      <c r="L7959" t="inlineStr">
        <is>
          <t>Ameublir, décompacter et affiner la planche avant plantation.</t>
        </is>
      </c>
      <c r="M7959" t="inlineStr">
        <is>
          <t>97</t>
        </is>
      </c>
    </row>
    <row r="7960">
      <c r="A7960" t="inlineStr">
        <is>
          <t>Tri-chapelle 40m</t>
        </is>
      </c>
      <c r="B7960" t="inlineStr">
        <is>
          <t>Chapelle 2</t>
        </is>
      </c>
      <c r="C7960" t="inlineStr">
        <is>
          <t>P5</t>
        </is>
      </c>
      <c r="D7960" t="inlineStr">
        <is>
          <t>Betterave botte</t>
        </is>
      </c>
      <c r="E7960" t="inlineStr">
        <is>
          <t>SA</t>
        </is>
      </c>
      <c r="F7960" t="inlineStr">
        <is>
          <t>5</t>
        </is>
      </c>
      <c r="G7960" t="inlineStr">
        <is>
          <t>Apport de compost</t>
        </is>
      </c>
      <c r="H7960" t="inlineStr">
        <is>
          <t>10</t>
        </is>
      </c>
      <c r="I7960" t="inlineStr">
        <is>
          <t>10</t>
        </is>
      </c>
      <c r="J7960" t="inlineStr">
        <is>
          <t>mars</t>
        </is>
      </c>
      <c r="K7960" t="inlineStr">
        <is>
          <t>mars</t>
        </is>
      </c>
      <c r="L7960" t="inlineStr">
        <is>
          <t>Compost mûr ou fumier bien décomposé, sur la planche fraîchement travaillée.</t>
        </is>
      </c>
      <c r="M7960" t="inlineStr">
        <is>
          <t>97</t>
        </is>
      </c>
    </row>
    <row r="7961">
      <c r="A7961" t="inlineStr">
        <is>
          <t>Tri-chapelle 40m</t>
        </is>
      </c>
      <c r="B7961" t="inlineStr">
        <is>
          <t>Chapelle 2</t>
        </is>
      </c>
      <c r="C7961" t="inlineStr">
        <is>
          <t>P5</t>
        </is>
      </c>
      <c r="D7961" t="inlineStr">
        <is>
          <t>Betterave botte</t>
        </is>
      </c>
      <c r="E7961" t="inlineStr">
        <is>
          <t>SA</t>
        </is>
      </c>
      <c r="F7961" t="inlineStr">
        <is>
          <t>5</t>
        </is>
      </c>
      <c r="G7961" t="inlineStr">
        <is>
          <t>Paillage</t>
        </is>
      </c>
      <c r="H7961" t="inlineStr">
        <is>
          <t>10</t>
        </is>
      </c>
      <c r="I7961" t="inlineStr">
        <is>
          <t>10</t>
        </is>
      </c>
      <c r="J7961" t="inlineStr">
        <is>
          <t>mars</t>
        </is>
      </c>
      <c r="K7961" t="inlineStr">
        <is>
          <t>mars</t>
        </is>
      </c>
      <c r="L7961" t="inlineStr">
        <is>
          <t>Paille, BRF ou mulch posé sur la planche préparée, juste avant plantation.</t>
        </is>
      </c>
      <c r="M7961" t="inlineStr">
        <is>
          <t>97</t>
        </is>
      </c>
    </row>
    <row r="7962">
      <c r="A7962" t="inlineStr">
        <is>
          <t>Tri-chapelle 40m</t>
        </is>
      </c>
      <c r="B7962" t="inlineStr">
        <is>
          <t>Chapelle 2</t>
        </is>
      </c>
      <c r="C7962" t="inlineStr">
        <is>
          <t>P5</t>
        </is>
      </c>
      <c r="D7962" t="inlineStr">
        <is>
          <t>Betterave botte</t>
        </is>
      </c>
      <c r="E7962" t="inlineStr">
        <is>
          <t>SA</t>
        </is>
      </c>
      <c r="F7962" t="inlineStr">
        <is>
          <t>5</t>
        </is>
      </c>
      <c r="G7962" t="inlineStr">
        <is>
          <t>Plantation</t>
        </is>
      </c>
      <c r="H7962" t="inlineStr">
        <is>
          <t>11</t>
        </is>
      </c>
      <c r="I7962" t="inlineStr">
        <is>
          <t>13</t>
        </is>
      </c>
      <c r="J7962" t="inlineStr">
        <is>
          <t>mars</t>
        </is>
      </c>
      <c r="K7962" t="inlineStr">
        <is>
          <t>mars</t>
        </is>
      </c>
      <c r="L7962" t="inlineStr">
        <is>
          <t>Variétés précoces</t>
        </is>
      </c>
      <c r="M7962" t="inlineStr">
        <is>
          <t>97</t>
        </is>
      </c>
    </row>
    <row r="7963">
      <c r="A7963" t="inlineStr">
        <is>
          <t>Tri-chapelle 40m</t>
        </is>
      </c>
      <c r="B7963" t="inlineStr">
        <is>
          <t>Chapelle 2</t>
        </is>
      </c>
      <c r="C7963" t="inlineStr">
        <is>
          <t>P5</t>
        </is>
      </c>
      <c r="D7963" t="inlineStr">
        <is>
          <t>Betterave botte</t>
        </is>
      </c>
      <c r="E7963" t="inlineStr">
        <is>
          <t>SA</t>
        </is>
      </c>
      <c r="F7963" t="inlineStr">
        <is>
          <t>5</t>
        </is>
      </c>
      <c r="G7963" t="inlineStr">
        <is>
          <t>Récolte</t>
        </is>
      </c>
      <c r="H7963" t="inlineStr">
        <is>
          <t>21</t>
        </is>
      </c>
      <c r="I7963" t="inlineStr">
        <is>
          <t>25</t>
        </is>
      </c>
      <c r="J7963" t="inlineStr">
        <is>
          <t>mai</t>
        </is>
      </c>
      <c r="K7963" t="inlineStr">
        <is>
          <t>juin</t>
        </is>
      </c>
      <c r="L7963" t="inlineStr">
        <is>
          <t>Variétés précoces</t>
        </is>
      </c>
      <c r="M7963" t="inlineStr">
        <is>
          <t>97</t>
        </is>
      </c>
    </row>
    <row r="7964">
      <c r="A7964" t="inlineStr">
        <is>
          <t>Tri-chapelle 40m</t>
        </is>
      </c>
      <c r="B7964" t="inlineStr">
        <is>
          <t>Chapelle 3</t>
        </is>
      </c>
      <c r="C7964" t="inlineStr">
        <is>
          <t>P1</t>
        </is>
      </c>
      <c r="D7964" t="inlineStr">
        <is>
          <t>Carotte botte</t>
        </is>
      </c>
      <c r="E7964" t="inlineStr">
        <is>
          <t>PC</t>
        </is>
      </c>
      <c r="F7964" t="inlineStr">
        <is>
          <t>1</t>
        </is>
      </c>
      <c r="G7964" t="inlineStr">
        <is>
          <t>Travail du sol</t>
        </is>
      </c>
      <c r="H7964" t="inlineStr">
        <is>
          <t>8</t>
        </is>
      </c>
      <c r="I7964" t="inlineStr">
        <is>
          <t>8</t>
        </is>
      </c>
      <c r="J7964" t="inlineStr">
        <is>
          <t>février</t>
        </is>
      </c>
      <c r="K7964" t="inlineStr">
        <is>
          <t>février</t>
        </is>
      </c>
      <c r="L7964" t="inlineStr">
        <is>
          <t>Ameublir, décompacter et affiner la planche avant semis direct.</t>
        </is>
      </c>
      <c r="M7964" t="inlineStr">
        <is>
          <t>94</t>
        </is>
      </c>
    </row>
    <row r="7965">
      <c r="A7965" t="inlineStr">
        <is>
          <t>Tri-chapelle 40m</t>
        </is>
      </c>
      <c r="B7965" t="inlineStr">
        <is>
          <t>Chapelle 3</t>
        </is>
      </c>
      <c r="C7965" t="inlineStr">
        <is>
          <t>P1</t>
        </is>
      </c>
      <c r="D7965" t="inlineStr">
        <is>
          <t>Carotte botte</t>
        </is>
      </c>
      <c r="E7965" t="inlineStr">
        <is>
          <t>PC</t>
        </is>
      </c>
      <c r="F7965" t="inlineStr">
        <is>
          <t>1</t>
        </is>
      </c>
      <c r="G7965" t="inlineStr">
        <is>
          <t>Apport de compost</t>
        </is>
      </c>
      <c r="H7965" t="inlineStr">
        <is>
          <t>8</t>
        </is>
      </c>
      <c r="I7965" t="inlineStr">
        <is>
          <t>8</t>
        </is>
      </c>
      <c r="J7965" t="inlineStr">
        <is>
          <t>février</t>
        </is>
      </c>
      <c r="K7965" t="inlineStr">
        <is>
          <t>février</t>
        </is>
      </c>
      <c r="L7965" t="inlineStr">
        <is>
          <t>Compost bien décomposé seulement (pas de matière organique fraîche), sur la planche fraîchement travaillée.</t>
        </is>
      </c>
      <c r="M7965" t="inlineStr">
        <is>
          <t>94</t>
        </is>
      </c>
    </row>
    <row r="7966">
      <c r="A7966" t="inlineStr">
        <is>
          <t>Tri-chapelle 40m</t>
        </is>
      </c>
      <c r="B7966" t="inlineStr">
        <is>
          <t>Chapelle 3</t>
        </is>
      </c>
      <c r="C7966" t="inlineStr">
        <is>
          <t>P1</t>
        </is>
      </c>
      <c r="D7966" t="inlineStr">
        <is>
          <t>Carotte botte</t>
        </is>
      </c>
      <c r="E7966" t="inlineStr">
        <is>
          <t>PC</t>
        </is>
      </c>
      <c r="F7966" t="inlineStr">
        <is>
          <t>1</t>
        </is>
      </c>
      <c r="G7966" t="inlineStr">
        <is>
          <t>Semis direct</t>
        </is>
      </c>
      <c r="H7966" t="inlineStr">
        <is>
          <t>9</t>
        </is>
      </c>
      <c r="I7966" t="inlineStr">
        <is>
          <t>11</t>
        </is>
      </c>
      <c r="J7966" t="inlineStr">
        <is>
          <t>février</t>
        </is>
      </c>
      <c r="K7966" t="inlineStr">
        <is>
          <t>mars</t>
        </is>
      </c>
      <c r="L7966" t="inlineStr">
        <is>
          <t>Variétés précoces 90-105 jours</t>
        </is>
      </c>
      <c r="M7966" t="inlineStr">
        <is>
          <t>94</t>
        </is>
      </c>
    </row>
    <row r="7967">
      <c r="A7967" t="inlineStr">
        <is>
          <t>Tri-chapelle 40m</t>
        </is>
      </c>
      <c r="B7967" t="inlineStr">
        <is>
          <t>Chapelle 3</t>
        </is>
      </c>
      <c r="C7967" t="inlineStr">
        <is>
          <t>P1</t>
        </is>
      </c>
      <c r="D7967" t="inlineStr">
        <is>
          <t>Carotte botte</t>
        </is>
      </c>
      <c r="E7967" t="inlineStr">
        <is>
          <t>PC</t>
        </is>
      </c>
      <c r="F7967" t="inlineStr">
        <is>
          <t>1</t>
        </is>
      </c>
      <c r="G7967" t="inlineStr">
        <is>
          <t>Récolte</t>
        </is>
      </c>
      <c r="H7967" t="inlineStr">
        <is>
          <t>26</t>
        </is>
      </c>
      <c r="I7967" t="inlineStr">
        <is>
          <t>30</t>
        </is>
      </c>
      <c r="J7967" t="inlineStr">
        <is>
          <t>juin</t>
        </is>
      </c>
      <c r="K7967" t="inlineStr">
        <is>
          <t>juillet</t>
        </is>
      </c>
      <c r="L7967" t="inlineStr">
        <is>
          <t>Variétés précoces 90-105 jours</t>
        </is>
      </c>
      <c r="M7967" t="inlineStr">
        <is>
          <t>94</t>
        </is>
      </c>
    </row>
    <row r="7968">
      <c r="A7968" t="inlineStr">
        <is>
          <t>Tri-chapelle 40m</t>
        </is>
      </c>
      <c r="B7968" t="inlineStr">
        <is>
          <t>Chapelle 3</t>
        </is>
      </c>
      <c r="C7968" t="inlineStr">
        <is>
          <t>P1</t>
        </is>
      </c>
      <c r="D7968" t="inlineStr">
        <is>
          <t>Carotte botte</t>
        </is>
      </c>
      <c r="E7968" t="inlineStr">
        <is>
          <t>PC</t>
        </is>
      </c>
      <c r="F7968" t="inlineStr">
        <is>
          <t>2</t>
        </is>
      </c>
      <c r="G7968" t="inlineStr">
        <is>
          <t>Travail du sol</t>
        </is>
      </c>
      <c r="H7968" t="inlineStr">
        <is>
          <t>10</t>
        </is>
      </c>
      <c r="I7968" t="inlineStr">
        <is>
          <t>10</t>
        </is>
      </c>
      <c r="J7968" t="inlineStr">
        <is>
          <t>mars</t>
        </is>
      </c>
      <c r="K7968" t="inlineStr">
        <is>
          <t>mars</t>
        </is>
      </c>
      <c r="L7968" t="inlineStr">
        <is>
          <t>Ameublir, décompacter et affiner la planche avant semis direct.</t>
        </is>
      </c>
      <c r="M7968" t="inlineStr">
        <is>
          <t>94</t>
        </is>
      </c>
    </row>
    <row r="7969">
      <c r="A7969" t="inlineStr">
        <is>
          <t>Tri-chapelle 40m</t>
        </is>
      </c>
      <c r="B7969" t="inlineStr">
        <is>
          <t>Chapelle 3</t>
        </is>
      </c>
      <c r="C7969" t="inlineStr">
        <is>
          <t>P1</t>
        </is>
      </c>
      <c r="D7969" t="inlineStr">
        <is>
          <t>Carotte botte</t>
        </is>
      </c>
      <c r="E7969" t="inlineStr">
        <is>
          <t>PC</t>
        </is>
      </c>
      <c r="F7969" t="inlineStr">
        <is>
          <t>2</t>
        </is>
      </c>
      <c r="G7969" t="inlineStr">
        <is>
          <t>Apport de compost</t>
        </is>
      </c>
      <c r="H7969" t="inlineStr">
        <is>
          <t>10</t>
        </is>
      </c>
      <c r="I7969" t="inlineStr">
        <is>
          <t>10</t>
        </is>
      </c>
      <c r="J7969" t="inlineStr">
        <is>
          <t>mars</t>
        </is>
      </c>
      <c r="K7969" t="inlineStr">
        <is>
          <t>mars</t>
        </is>
      </c>
      <c r="L7969" t="inlineStr">
        <is>
          <t>Compost bien décomposé seulement (pas de matière organique fraîche), sur la planche fraîchement travaillée.</t>
        </is>
      </c>
      <c r="M7969" t="inlineStr">
        <is>
          <t>94</t>
        </is>
      </c>
    </row>
    <row r="7970">
      <c r="A7970" t="inlineStr">
        <is>
          <t>Tri-chapelle 40m</t>
        </is>
      </c>
      <c r="B7970" t="inlineStr">
        <is>
          <t>Chapelle 3</t>
        </is>
      </c>
      <c r="C7970" t="inlineStr">
        <is>
          <t>P1</t>
        </is>
      </c>
      <c r="D7970" t="inlineStr">
        <is>
          <t>Carotte botte</t>
        </is>
      </c>
      <c r="E7970" t="inlineStr">
        <is>
          <t>PC</t>
        </is>
      </c>
      <c r="F7970" t="inlineStr">
        <is>
          <t>2</t>
        </is>
      </c>
      <c r="G7970" t="inlineStr">
        <is>
          <t>Semis direct</t>
        </is>
      </c>
      <c r="H7970" t="inlineStr">
        <is>
          <t>11</t>
        </is>
      </c>
      <c r="I7970" t="inlineStr">
        <is>
          <t>13</t>
        </is>
      </c>
      <c r="J7970" t="inlineStr">
        <is>
          <t>mars</t>
        </is>
      </c>
      <c r="K7970" t="inlineStr">
        <is>
          <t>mars</t>
        </is>
      </c>
      <c r="L7970" t="inlineStr">
        <is>
          <t>Variétés précoces et de saison 90-120 jours</t>
        </is>
      </c>
      <c r="M7970" t="inlineStr">
        <is>
          <t>94</t>
        </is>
      </c>
    </row>
    <row r="7971">
      <c r="A7971" t="inlineStr">
        <is>
          <t>Tri-chapelle 40m</t>
        </is>
      </c>
      <c r="B7971" t="inlineStr">
        <is>
          <t>Chapelle 3</t>
        </is>
      </c>
      <c r="C7971" t="inlineStr">
        <is>
          <t>P1</t>
        </is>
      </c>
      <c r="D7971" t="inlineStr">
        <is>
          <t>Carotte botte</t>
        </is>
      </c>
      <c r="E7971" t="inlineStr">
        <is>
          <t>PC</t>
        </is>
      </c>
      <c r="F7971" t="inlineStr">
        <is>
          <t>2</t>
        </is>
      </c>
      <c r="G7971" t="inlineStr">
        <is>
          <t>Récolte</t>
        </is>
      </c>
      <c r="H7971" t="inlineStr">
        <is>
          <t>27</t>
        </is>
      </c>
      <c r="I7971" t="inlineStr">
        <is>
          <t>31</t>
        </is>
      </c>
      <c r="J7971" t="inlineStr">
        <is>
          <t>juillet</t>
        </is>
      </c>
      <c r="K7971" t="inlineStr">
        <is>
          <t>juillet</t>
        </is>
      </c>
      <c r="L7971" t="inlineStr">
        <is>
          <t>Variétés précoces et de saison 90-120 jours</t>
        </is>
      </c>
      <c r="M7971" t="inlineStr">
        <is>
          <t>94</t>
        </is>
      </c>
    </row>
    <row r="7972">
      <c r="A7972" t="inlineStr">
        <is>
          <t>Tri-chapelle 40m</t>
        </is>
      </c>
      <c r="B7972" t="inlineStr">
        <is>
          <t>Chapelle 3</t>
        </is>
      </c>
      <c r="C7972" t="inlineStr">
        <is>
          <t>P1</t>
        </is>
      </c>
      <c r="D7972" t="inlineStr">
        <is>
          <t>Carotte botte</t>
        </is>
      </c>
      <c r="E7972" t="inlineStr">
        <is>
          <t>PC</t>
        </is>
      </c>
      <c r="F7972" t="inlineStr">
        <is>
          <t>3</t>
        </is>
      </c>
      <c r="G7972" t="inlineStr">
        <is>
          <t>Travail du sol</t>
        </is>
      </c>
      <c r="H7972" t="inlineStr">
        <is>
          <t>12</t>
        </is>
      </c>
      <c r="I7972" t="inlineStr">
        <is>
          <t>12</t>
        </is>
      </c>
      <c r="J7972" t="inlineStr">
        <is>
          <t>mars</t>
        </is>
      </c>
      <c r="K7972" t="inlineStr">
        <is>
          <t>mars</t>
        </is>
      </c>
      <c r="L7972" t="inlineStr">
        <is>
          <t>Ameublir, décompacter et affiner la planche avant semis direct.</t>
        </is>
      </c>
      <c r="M7972" t="inlineStr">
        <is>
          <t>94</t>
        </is>
      </c>
    </row>
    <row r="7973">
      <c r="A7973" t="inlineStr">
        <is>
          <t>Tri-chapelle 40m</t>
        </is>
      </c>
      <c r="B7973" t="inlineStr">
        <is>
          <t>Chapelle 3</t>
        </is>
      </c>
      <c r="C7973" t="inlineStr">
        <is>
          <t>P1</t>
        </is>
      </c>
      <c r="D7973" t="inlineStr">
        <is>
          <t>Carotte botte</t>
        </is>
      </c>
      <c r="E7973" t="inlineStr">
        <is>
          <t>PC</t>
        </is>
      </c>
      <c r="F7973" t="inlineStr">
        <is>
          <t>3</t>
        </is>
      </c>
      <c r="G7973" t="inlineStr">
        <is>
          <t>Apport de compost</t>
        </is>
      </c>
      <c r="H7973" t="inlineStr">
        <is>
          <t>12</t>
        </is>
      </c>
      <c r="I7973" t="inlineStr">
        <is>
          <t>12</t>
        </is>
      </c>
      <c r="J7973" t="inlineStr">
        <is>
          <t>mars</t>
        </is>
      </c>
      <c r="K7973" t="inlineStr">
        <is>
          <t>mars</t>
        </is>
      </c>
      <c r="L7973" t="inlineStr">
        <is>
          <t>Compost bien décomposé seulement (pas de matière organique fraîche), sur la planche fraîchement travaillée.</t>
        </is>
      </c>
      <c r="M7973" t="inlineStr">
        <is>
          <t>94</t>
        </is>
      </c>
    </row>
    <row r="7974">
      <c r="A7974" t="inlineStr">
        <is>
          <t>Tri-chapelle 40m</t>
        </is>
      </c>
      <c r="B7974" t="inlineStr">
        <is>
          <t>Chapelle 3</t>
        </is>
      </c>
      <c r="C7974" t="inlineStr">
        <is>
          <t>P1</t>
        </is>
      </c>
      <c r="D7974" t="inlineStr">
        <is>
          <t>Carotte botte</t>
        </is>
      </c>
      <c r="E7974" t="inlineStr">
        <is>
          <t>PC</t>
        </is>
      </c>
      <c r="F7974" t="inlineStr">
        <is>
          <t>3</t>
        </is>
      </c>
      <c r="G7974" t="inlineStr">
        <is>
          <t>Semis direct</t>
        </is>
      </c>
      <c r="H7974" t="inlineStr">
        <is>
          <t>13</t>
        </is>
      </c>
      <c r="I7974" t="inlineStr">
        <is>
          <t>15</t>
        </is>
      </c>
      <c r="J7974" t="inlineStr">
        <is>
          <t>mars</t>
        </is>
      </c>
      <c r="K7974" t="inlineStr">
        <is>
          <t>avril</t>
        </is>
      </c>
      <c r="L7974" t="inlineStr">
        <is>
          <t>Variétés précoces et de saison 90-120 jours</t>
        </is>
      </c>
      <c r="M7974" t="inlineStr">
        <is>
          <t>94</t>
        </is>
      </c>
    </row>
    <row r="7975">
      <c r="A7975" t="inlineStr">
        <is>
          <t>Tri-chapelle 40m</t>
        </is>
      </c>
      <c r="B7975" t="inlineStr">
        <is>
          <t>Chapelle 3</t>
        </is>
      </c>
      <c r="C7975" t="inlineStr">
        <is>
          <t>P1</t>
        </is>
      </c>
      <c r="D7975" t="inlineStr">
        <is>
          <t>Carotte botte</t>
        </is>
      </c>
      <c r="E7975" t="inlineStr">
        <is>
          <t>PC</t>
        </is>
      </c>
      <c r="F7975" t="inlineStr">
        <is>
          <t>3</t>
        </is>
      </c>
      <c r="G7975" t="inlineStr">
        <is>
          <t>Récolte</t>
        </is>
      </c>
      <c r="H7975" t="inlineStr">
        <is>
          <t>28</t>
        </is>
      </c>
      <c r="I7975" t="inlineStr">
        <is>
          <t>32</t>
        </is>
      </c>
      <c r="J7975" t="inlineStr">
        <is>
          <t>juillet</t>
        </is>
      </c>
      <c r="K7975" t="inlineStr">
        <is>
          <t>août</t>
        </is>
      </c>
      <c r="L7975" t="inlineStr">
        <is>
          <t>Variétés précoces et de saison 90-120 jours</t>
        </is>
      </c>
      <c r="M7975" t="inlineStr">
        <is>
          <t>94</t>
        </is>
      </c>
    </row>
    <row r="7976">
      <c r="A7976" t="inlineStr">
        <is>
          <t>Tri-chapelle 40m</t>
        </is>
      </c>
      <c r="B7976" t="inlineStr">
        <is>
          <t>Chapelle 3</t>
        </is>
      </c>
      <c r="C7976" t="inlineStr">
        <is>
          <t>P1</t>
        </is>
      </c>
      <c r="D7976" t="inlineStr">
        <is>
          <t>Carotte botte</t>
        </is>
      </c>
      <c r="E7976" t="inlineStr">
        <is>
          <t>PC</t>
        </is>
      </c>
      <c r="F7976" t="inlineStr">
        <is>
          <t>4</t>
        </is>
      </c>
      <c r="G7976" t="inlineStr">
        <is>
          <t>Travail du sol</t>
        </is>
      </c>
      <c r="H7976" t="inlineStr">
        <is>
          <t>14</t>
        </is>
      </c>
      <c r="I7976" t="inlineStr">
        <is>
          <t>14</t>
        </is>
      </c>
      <c r="J7976" t="inlineStr">
        <is>
          <t>avril</t>
        </is>
      </c>
      <c r="K7976" t="inlineStr">
        <is>
          <t>avril</t>
        </is>
      </c>
      <c r="L7976" t="inlineStr">
        <is>
          <t>Ameublir, décompacter et affiner la planche avant semis direct.</t>
        </is>
      </c>
      <c r="M7976" t="inlineStr">
        <is>
          <t>94</t>
        </is>
      </c>
    </row>
    <row r="7977">
      <c r="A7977" t="inlineStr">
        <is>
          <t>Tri-chapelle 40m</t>
        </is>
      </c>
      <c r="B7977" t="inlineStr">
        <is>
          <t>Chapelle 3</t>
        </is>
      </c>
      <c r="C7977" t="inlineStr">
        <is>
          <t>P1</t>
        </is>
      </c>
      <c r="D7977" t="inlineStr">
        <is>
          <t>Carotte botte</t>
        </is>
      </c>
      <c r="E7977" t="inlineStr">
        <is>
          <t>PC</t>
        </is>
      </c>
      <c r="F7977" t="inlineStr">
        <is>
          <t>4</t>
        </is>
      </c>
      <c r="G7977" t="inlineStr">
        <is>
          <t>Apport de compost</t>
        </is>
      </c>
      <c r="H7977" t="inlineStr">
        <is>
          <t>14</t>
        </is>
      </c>
      <c r="I7977" t="inlineStr">
        <is>
          <t>14</t>
        </is>
      </c>
      <c r="J7977" t="inlineStr">
        <is>
          <t>avril</t>
        </is>
      </c>
      <c r="K7977" t="inlineStr">
        <is>
          <t>avril</t>
        </is>
      </c>
      <c r="L7977" t="inlineStr">
        <is>
          <t>Compost bien décomposé seulement (pas de matière organique fraîche), sur la planche fraîchement travaillée.</t>
        </is>
      </c>
      <c r="M7977" t="inlineStr">
        <is>
          <t>94</t>
        </is>
      </c>
    </row>
    <row r="7978">
      <c r="A7978" t="inlineStr">
        <is>
          <t>Tri-chapelle 40m</t>
        </is>
      </c>
      <c r="B7978" t="inlineStr">
        <is>
          <t>Chapelle 3</t>
        </is>
      </c>
      <c r="C7978" t="inlineStr">
        <is>
          <t>P1</t>
        </is>
      </c>
      <c r="D7978" t="inlineStr">
        <is>
          <t>Carotte botte</t>
        </is>
      </c>
      <c r="E7978" t="inlineStr">
        <is>
          <t>PC</t>
        </is>
      </c>
      <c r="F7978" t="inlineStr">
        <is>
          <t>4</t>
        </is>
      </c>
      <c r="G7978" t="inlineStr">
        <is>
          <t>Semis direct</t>
        </is>
      </c>
      <c r="H7978" t="inlineStr">
        <is>
          <t>15</t>
        </is>
      </c>
      <c r="I7978" t="inlineStr">
        <is>
          <t>17</t>
        </is>
      </c>
      <c r="J7978" t="inlineStr">
        <is>
          <t>avril</t>
        </is>
      </c>
      <c r="K7978" t="inlineStr">
        <is>
          <t>avril</t>
        </is>
      </c>
      <c r="L7978" t="inlineStr">
        <is>
          <t>Variétés précoces et de saison 90-120 jours</t>
        </is>
      </c>
      <c r="M7978" t="inlineStr">
        <is>
          <t>94</t>
        </is>
      </c>
    </row>
    <row r="7979">
      <c r="A7979" t="inlineStr">
        <is>
          <t>Tri-chapelle 40m</t>
        </is>
      </c>
      <c r="B7979" t="inlineStr">
        <is>
          <t>Chapelle 3</t>
        </is>
      </c>
      <c r="C7979" t="inlineStr">
        <is>
          <t>P1</t>
        </is>
      </c>
      <c r="D7979" t="inlineStr">
        <is>
          <t>Carotte botte</t>
        </is>
      </c>
      <c r="E7979" t="inlineStr">
        <is>
          <t>PC</t>
        </is>
      </c>
      <c r="F7979" t="inlineStr">
        <is>
          <t>4</t>
        </is>
      </c>
      <c r="G7979" t="inlineStr">
        <is>
          <t>Récolte</t>
        </is>
      </c>
      <c r="H7979" t="inlineStr">
        <is>
          <t>30</t>
        </is>
      </c>
      <c r="I7979" t="inlineStr">
        <is>
          <t>34</t>
        </is>
      </c>
      <c r="J7979" t="inlineStr">
        <is>
          <t>juillet</t>
        </is>
      </c>
      <c r="K7979" t="inlineStr">
        <is>
          <t>août</t>
        </is>
      </c>
      <c r="L7979" t="inlineStr">
        <is>
          <t>Variétés précoces et de saison 90-120 jours</t>
        </is>
      </c>
      <c r="M7979" t="inlineStr">
        <is>
          <t>94</t>
        </is>
      </c>
    </row>
    <row r="7980">
      <c r="A7980" t="inlineStr">
        <is>
          <t>Tri-chapelle 40m</t>
        </is>
      </c>
      <c r="B7980" t="inlineStr">
        <is>
          <t>Chapelle 3</t>
        </is>
      </c>
      <c r="C7980" t="inlineStr">
        <is>
          <t>P1</t>
        </is>
      </c>
      <c r="D7980" t="inlineStr">
        <is>
          <t>Carotte botte</t>
        </is>
      </c>
      <c r="E7980" t="inlineStr">
        <is>
          <t>PC</t>
        </is>
      </c>
      <c r="F7980" t="inlineStr">
        <is>
          <t>5</t>
        </is>
      </c>
      <c r="G7980" t="inlineStr">
        <is>
          <t>Travail du sol</t>
        </is>
      </c>
      <c r="H7980" t="inlineStr">
        <is>
          <t>16</t>
        </is>
      </c>
      <c r="I7980" t="inlineStr">
        <is>
          <t>16</t>
        </is>
      </c>
      <c r="J7980" t="inlineStr">
        <is>
          <t>avril</t>
        </is>
      </c>
      <c r="K7980" t="inlineStr">
        <is>
          <t>avril</t>
        </is>
      </c>
      <c r="L7980" t="inlineStr">
        <is>
          <t>Ameublir, décompacter et affiner la planche avant semis direct.</t>
        </is>
      </c>
      <c r="M7980" t="inlineStr">
        <is>
          <t>94</t>
        </is>
      </c>
    </row>
    <row r="7981">
      <c r="A7981" t="inlineStr">
        <is>
          <t>Tri-chapelle 40m</t>
        </is>
      </c>
      <c r="B7981" t="inlineStr">
        <is>
          <t>Chapelle 3</t>
        </is>
      </c>
      <c r="C7981" t="inlineStr">
        <is>
          <t>P1</t>
        </is>
      </c>
      <c r="D7981" t="inlineStr">
        <is>
          <t>Carotte botte</t>
        </is>
      </c>
      <c r="E7981" t="inlineStr">
        <is>
          <t>PC</t>
        </is>
      </c>
      <c r="F7981" t="inlineStr">
        <is>
          <t>5</t>
        </is>
      </c>
      <c r="G7981" t="inlineStr">
        <is>
          <t>Apport de compost</t>
        </is>
      </c>
      <c r="H7981" t="inlineStr">
        <is>
          <t>16</t>
        </is>
      </c>
      <c r="I7981" t="inlineStr">
        <is>
          <t>16</t>
        </is>
      </c>
      <c r="J7981" t="inlineStr">
        <is>
          <t>avril</t>
        </is>
      </c>
      <c r="K7981" t="inlineStr">
        <is>
          <t>avril</t>
        </is>
      </c>
      <c r="L7981" t="inlineStr">
        <is>
          <t>Compost bien décomposé seulement (pas de matière organique fraîche), sur la planche fraîchement travaillée.</t>
        </is>
      </c>
      <c r="M7981" t="inlineStr">
        <is>
          <t>94</t>
        </is>
      </c>
    </row>
    <row r="7982">
      <c r="A7982" t="inlineStr">
        <is>
          <t>Tri-chapelle 40m</t>
        </is>
      </c>
      <c r="B7982" t="inlineStr">
        <is>
          <t>Chapelle 3</t>
        </is>
      </c>
      <c r="C7982" t="inlineStr">
        <is>
          <t>P1</t>
        </is>
      </c>
      <c r="D7982" t="inlineStr">
        <is>
          <t>Carotte botte</t>
        </is>
      </c>
      <c r="E7982" t="inlineStr">
        <is>
          <t>PC</t>
        </is>
      </c>
      <c r="F7982" t="inlineStr">
        <is>
          <t>5</t>
        </is>
      </c>
      <c r="G7982" t="inlineStr">
        <is>
          <t>Semis direct</t>
        </is>
      </c>
      <c r="H7982" t="inlineStr">
        <is>
          <t>17</t>
        </is>
      </c>
      <c r="I7982" t="inlineStr">
        <is>
          <t>19</t>
        </is>
      </c>
      <c r="J7982" t="inlineStr">
        <is>
          <t>avril</t>
        </is>
      </c>
      <c r="K7982" t="inlineStr">
        <is>
          <t>mai</t>
        </is>
      </c>
      <c r="L7982" t="inlineStr">
        <is>
          <t>Variétés précoces et de saison 90-120 jours</t>
        </is>
      </c>
      <c r="M7982" t="inlineStr">
        <is>
          <t>94</t>
        </is>
      </c>
    </row>
    <row r="7983">
      <c r="A7983" t="inlineStr">
        <is>
          <t>Tri-chapelle 40m</t>
        </is>
      </c>
      <c r="B7983" t="inlineStr">
        <is>
          <t>Chapelle 3</t>
        </is>
      </c>
      <c r="C7983" t="inlineStr">
        <is>
          <t>P1</t>
        </is>
      </c>
      <c r="D7983" t="inlineStr">
        <is>
          <t>Carotte botte</t>
        </is>
      </c>
      <c r="E7983" t="inlineStr">
        <is>
          <t>PC</t>
        </is>
      </c>
      <c r="F7983" t="inlineStr">
        <is>
          <t>5</t>
        </is>
      </c>
      <c r="G7983" t="inlineStr">
        <is>
          <t>Récolte</t>
        </is>
      </c>
      <c r="H7983" t="inlineStr">
        <is>
          <t>32</t>
        </is>
      </c>
      <c r="I7983" t="inlineStr">
        <is>
          <t>36</t>
        </is>
      </c>
      <c r="J7983" t="inlineStr">
        <is>
          <t>août</t>
        </is>
      </c>
      <c r="K7983" t="inlineStr">
        <is>
          <t>septembre</t>
        </is>
      </c>
      <c r="L7983" t="inlineStr">
        <is>
          <t>Variétés précoces et de saison 90-120 jours</t>
        </is>
      </c>
      <c r="M7983" t="inlineStr">
        <is>
          <t>94</t>
        </is>
      </c>
    </row>
    <row r="7984">
      <c r="A7984" t="inlineStr">
        <is>
          <t>Tri-chapelle 40m</t>
        </is>
      </c>
      <c r="B7984" t="inlineStr">
        <is>
          <t>Chapelle 3</t>
        </is>
      </c>
      <c r="C7984" t="inlineStr">
        <is>
          <t>P1</t>
        </is>
      </c>
      <c r="D7984" t="inlineStr">
        <is>
          <t>Carotte botte</t>
        </is>
      </c>
      <c r="E7984" t="inlineStr">
        <is>
          <t>PC</t>
        </is>
      </c>
      <c r="F7984" t="inlineStr">
        <is>
          <t>6</t>
        </is>
      </c>
      <c r="G7984" t="inlineStr">
        <is>
          <t>Travail du sol</t>
        </is>
      </c>
      <c r="H7984" t="inlineStr">
        <is>
          <t>18</t>
        </is>
      </c>
      <c r="I7984" t="inlineStr">
        <is>
          <t>18</t>
        </is>
      </c>
      <c r="J7984" t="inlineStr">
        <is>
          <t>avril</t>
        </is>
      </c>
      <c r="K7984" t="inlineStr">
        <is>
          <t>avril</t>
        </is>
      </c>
      <c r="L7984" t="inlineStr">
        <is>
          <t>Ameublir, décompacter et affiner la planche avant semis direct.</t>
        </is>
      </c>
      <c r="M7984" t="inlineStr">
        <is>
          <t>94</t>
        </is>
      </c>
    </row>
    <row r="7985">
      <c r="A7985" t="inlineStr">
        <is>
          <t>Tri-chapelle 40m</t>
        </is>
      </c>
      <c r="B7985" t="inlineStr">
        <is>
          <t>Chapelle 3</t>
        </is>
      </c>
      <c r="C7985" t="inlineStr">
        <is>
          <t>P1</t>
        </is>
      </c>
      <c r="D7985" t="inlineStr">
        <is>
          <t>Carotte botte</t>
        </is>
      </c>
      <c r="E7985" t="inlineStr">
        <is>
          <t>PC</t>
        </is>
      </c>
      <c r="F7985" t="inlineStr">
        <is>
          <t>6</t>
        </is>
      </c>
      <c r="G7985" t="inlineStr">
        <is>
          <t>Apport de compost</t>
        </is>
      </c>
      <c r="H7985" t="inlineStr">
        <is>
          <t>18</t>
        </is>
      </c>
      <c r="I7985" t="inlineStr">
        <is>
          <t>18</t>
        </is>
      </c>
      <c r="J7985" t="inlineStr">
        <is>
          <t>avril</t>
        </is>
      </c>
      <c r="K7985" t="inlineStr">
        <is>
          <t>avril</t>
        </is>
      </c>
      <c r="L7985" t="inlineStr">
        <is>
          <t>Compost bien décomposé seulement (pas de matière organique fraîche), sur la planche fraîchement travaillée.</t>
        </is>
      </c>
      <c r="M7985" t="inlineStr">
        <is>
          <t>94</t>
        </is>
      </c>
    </row>
    <row r="7986">
      <c r="A7986" t="inlineStr">
        <is>
          <t>Tri-chapelle 40m</t>
        </is>
      </c>
      <c r="B7986" t="inlineStr">
        <is>
          <t>Chapelle 3</t>
        </is>
      </c>
      <c r="C7986" t="inlineStr">
        <is>
          <t>P1</t>
        </is>
      </c>
      <c r="D7986" t="inlineStr">
        <is>
          <t>Carotte botte</t>
        </is>
      </c>
      <c r="E7986" t="inlineStr">
        <is>
          <t>PC</t>
        </is>
      </c>
      <c r="F7986" t="inlineStr">
        <is>
          <t>6</t>
        </is>
      </c>
      <c r="G7986" t="inlineStr">
        <is>
          <t>Semis direct</t>
        </is>
      </c>
      <c r="H7986" t="inlineStr">
        <is>
          <t>19</t>
        </is>
      </c>
      <c r="I7986" t="inlineStr">
        <is>
          <t>22</t>
        </is>
      </c>
      <c r="J7986" t="inlineStr">
        <is>
          <t>mai</t>
        </is>
      </c>
      <c r="K7986" t="inlineStr">
        <is>
          <t>mai</t>
        </is>
      </c>
      <c r="L7986" t="inlineStr">
        <is>
          <t>Variétés précoces et de saison 90-120 jours</t>
        </is>
      </c>
      <c r="M7986" t="inlineStr">
        <is>
          <t>94</t>
        </is>
      </c>
    </row>
    <row r="7987">
      <c r="A7987" t="inlineStr">
        <is>
          <t>Tri-chapelle 40m</t>
        </is>
      </c>
      <c r="B7987" t="inlineStr">
        <is>
          <t>Chapelle 3</t>
        </is>
      </c>
      <c r="C7987" t="inlineStr">
        <is>
          <t>P1</t>
        </is>
      </c>
      <c r="D7987" t="inlineStr">
        <is>
          <t>Carotte botte</t>
        </is>
      </c>
      <c r="E7987" t="inlineStr">
        <is>
          <t>PC</t>
        </is>
      </c>
      <c r="F7987" t="inlineStr">
        <is>
          <t>6</t>
        </is>
      </c>
      <c r="G7987" t="inlineStr">
        <is>
          <t>Récolte</t>
        </is>
      </c>
      <c r="H7987" t="inlineStr">
        <is>
          <t>33</t>
        </is>
      </c>
      <c r="I7987" t="inlineStr">
        <is>
          <t>38</t>
        </is>
      </c>
      <c r="J7987" t="inlineStr">
        <is>
          <t>août</t>
        </is>
      </c>
      <c r="K7987" t="inlineStr">
        <is>
          <t>septembre</t>
        </is>
      </c>
      <c r="L7987" t="inlineStr">
        <is>
          <t>Variétés précoces et de saison 90-120 jours</t>
        </is>
      </c>
      <c r="M7987" t="inlineStr">
        <is>
          <t>94</t>
        </is>
      </c>
    </row>
    <row r="7988">
      <c r="A7988" t="inlineStr">
        <is>
          <t>Tri-chapelle 40m</t>
        </is>
      </c>
      <c r="B7988" t="inlineStr">
        <is>
          <t>Chapelle 3</t>
        </is>
      </c>
      <c r="C7988" t="inlineStr">
        <is>
          <t>P1</t>
        </is>
      </c>
      <c r="D7988" t="inlineStr">
        <is>
          <t>Carotte botte</t>
        </is>
      </c>
      <c r="E7988" t="inlineStr">
        <is>
          <t>SA</t>
        </is>
      </c>
      <c r="F7988" t="inlineStr">
        <is>
          <t>1</t>
        </is>
      </c>
      <c r="G7988" t="inlineStr">
        <is>
          <t>Récolte</t>
        </is>
      </c>
      <c r="H7988" t="inlineStr">
        <is>
          <t>17</t>
        </is>
      </c>
      <c r="I7988" t="inlineStr">
        <is>
          <t>22</t>
        </is>
      </c>
      <c r="J7988" t="inlineStr">
        <is>
          <t>avril</t>
        </is>
      </c>
      <c r="K7988" t="inlineStr">
        <is>
          <t>mai</t>
        </is>
      </c>
      <c r="L7988" t="inlineStr">
        <is>
          <t>Variétés précoces résistantes à la montaison</t>
        </is>
      </c>
      <c r="M7988" t="inlineStr">
        <is>
          <t>94</t>
        </is>
      </c>
    </row>
    <row r="7989">
      <c r="A7989" t="inlineStr">
        <is>
          <t>Tri-chapelle 40m</t>
        </is>
      </c>
      <c r="B7989" t="inlineStr">
        <is>
          <t>Chapelle 3</t>
        </is>
      </c>
      <c r="C7989" t="inlineStr">
        <is>
          <t>P1</t>
        </is>
      </c>
      <c r="D7989" t="inlineStr">
        <is>
          <t>Carotte botte</t>
        </is>
      </c>
      <c r="E7989" t="inlineStr">
        <is>
          <t>SA</t>
        </is>
      </c>
      <c r="F7989" t="inlineStr">
        <is>
          <t>1</t>
        </is>
      </c>
      <c r="G7989" t="inlineStr">
        <is>
          <t>Travail du sol</t>
        </is>
      </c>
      <c r="H7989" t="inlineStr">
        <is>
          <t>41</t>
        </is>
      </c>
      <c r="I7989" t="inlineStr">
        <is>
          <t>41</t>
        </is>
      </c>
      <c r="J7989" t="inlineStr">
        <is>
          <t>octobre</t>
        </is>
      </c>
      <c r="K7989" t="inlineStr">
        <is>
          <t>octobre</t>
        </is>
      </c>
      <c r="L7989" t="inlineStr">
        <is>
          <t>Ameublir, décompacter et affiner la planche avant semis direct.</t>
        </is>
      </c>
      <c r="M7989" t="inlineStr">
        <is>
          <t>94</t>
        </is>
      </c>
    </row>
    <row r="7990">
      <c r="A7990" t="inlineStr">
        <is>
          <t>Tri-chapelle 40m</t>
        </is>
      </c>
      <c r="B7990" t="inlineStr">
        <is>
          <t>Chapelle 3</t>
        </is>
      </c>
      <c r="C7990" t="inlineStr">
        <is>
          <t>P1</t>
        </is>
      </c>
      <c r="D7990" t="inlineStr">
        <is>
          <t>Carotte botte</t>
        </is>
      </c>
      <c r="E7990" t="inlineStr">
        <is>
          <t>SA</t>
        </is>
      </c>
      <c r="F7990" t="inlineStr">
        <is>
          <t>1</t>
        </is>
      </c>
      <c r="G7990" t="inlineStr">
        <is>
          <t>Apport de compost</t>
        </is>
      </c>
      <c r="H7990" t="inlineStr">
        <is>
          <t>41</t>
        </is>
      </c>
      <c r="I7990" t="inlineStr">
        <is>
          <t>41</t>
        </is>
      </c>
      <c r="J7990" t="inlineStr">
        <is>
          <t>octobre</t>
        </is>
      </c>
      <c r="K7990" t="inlineStr">
        <is>
          <t>octobre</t>
        </is>
      </c>
      <c r="L7990" t="inlineStr">
        <is>
          <t>Compost bien décomposé seulement (pas de matière organique fraîche), sur la planche fraîchement travaillée.</t>
        </is>
      </c>
      <c r="M7990" t="inlineStr">
        <is>
          <t>94</t>
        </is>
      </c>
    </row>
    <row r="7991">
      <c r="A7991" t="inlineStr">
        <is>
          <t>Tri-chapelle 40m</t>
        </is>
      </c>
      <c r="B7991" t="inlineStr">
        <is>
          <t>Chapelle 3</t>
        </is>
      </c>
      <c r="C7991" t="inlineStr">
        <is>
          <t>P1</t>
        </is>
      </c>
      <c r="D7991" t="inlineStr">
        <is>
          <t>Carotte botte</t>
        </is>
      </c>
      <c r="E7991" t="inlineStr">
        <is>
          <t>SA</t>
        </is>
      </c>
      <c r="F7991" t="inlineStr">
        <is>
          <t>1</t>
        </is>
      </c>
      <c r="G7991" t="inlineStr">
        <is>
          <t>Semis direct</t>
        </is>
      </c>
      <c r="H7991" t="inlineStr">
        <is>
          <t>42</t>
        </is>
      </c>
      <c r="I7991" t="inlineStr">
        <is>
          <t>46</t>
        </is>
      </c>
      <c r="J7991" t="inlineStr">
        <is>
          <t>octobre</t>
        </is>
      </c>
      <c r="K7991" t="inlineStr">
        <is>
          <t>novembre</t>
        </is>
      </c>
      <c r="L7991" t="inlineStr">
        <is>
          <t>Variétés précoces résistantes à la montaison</t>
        </is>
      </c>
      <c r="M7991" t="inlineStr">
        <is>
          <t>94</t>
        </is>
      </c>
    </row>
    <row r="7992">
      <c r="A7992" t="inlineStr">
        <is>
          <t>Tri-chapelle 40m</t>
        </is>
      </c>
      <c r="B7992" t="inlineStr">
        <is>
          <t>Chapelle 3</t>
        </is>
      </c>
      <c r="C7992" t="inlineStr">
        <is>
          <t>P1</t>
        </is>
      </c>
      <c r="D7992" t="inlineStr">
        <is>
          <t>Carotte botte</t>
        </is>
      </c>
      <c r="E7992" t="inlineStr">
        <is>
          <t>SA</t>
        </is>
      </c>
      <c r="F7992" t="inlineStr">
        <is>
          <t>2</t>
        </is>
      </c>
      <c r="G7992" t="inlineStr">
        <is>
          <t>Semis direct</t>
        </is>
      </c>
      <c r="H7992" t="inlineStr">
        <is>
          <t>1</t>
        </is>
      </c>
      <c r="I7992" t="inlineStr">
        <is>
          <t>3</t>
        </is>
      </c>
      <c r="J7992" t="inlineStr">
        <is>
          <t>janvier</t>
        </is>
      </c>
      <c r="K7992" t="inlineStr">
        <is>
          <t>janvier</t>
        </is>
      </c>
      <c r="L7992" t="inlineStr">
        <is>
          <t>Variétés précoces 90-105 jours</t>
        </is>
      </c>
      <c r="M7992" t="inlineStr">
        <is>
          <t>94</t>
        </is>
      </c>
    </row>
    <row r="7993">
      <c r="A7993" t="inlineStr">
        <is>
          <t>Tri-chapelle 40m</t>
        </is>
      </c>
      <c r="B7993" t="inlineStr">
        <is>
          <t>Chapelle 3</t>
        </is>
      </c>
      <c r="C7993" t="inlineStr">
        <is>
          <t>P1</t>
        </is>
      </c>
      <c r="D7993" t="inlineStr">
        <is>
          <t>Carotte botte</t>
        </is>
      </c>
      <c r="E7993" t="inlineStr">
        <is>
          <t>SA</t>
        </is>
      </c>
      <c r="F7993" t="inlineStr">
        <is>
          <t>2</t>
        </is>
      </c>
      <c r="G7993" t="inlineStr">
        <is>
          <t>Travail du sol</t>
        </is>
      </c>
      <c r="H7993" t="inlineStr">
        <is>
          <t>1</t>
        </is>
      </c>
      <c r="I7993" t="inlineStr">
        <is>
          <t>1</t>
        </is>
      </c>
      <c r="J7993" t="inlineStr">
        <is>
          <t>janvier</t>
        </is>
      </c>
      <c r="K7993" t="inlineStr">
        <is>
          <t>janvier</t>
        </is>
      </c>
      <c r="L7993" t="inlineStr">
        <is>
          <t>Ameublir, décompacter et affiner la planche avant semis direct.</t>
        </is>
      </c>
      <c r="M7993" t="inlineStr">
        <is>
          <t>94</t>
        </is>
      </c>
    </row>
    <row r="7994">
      <c r="A7994" t="inlineStr">
        <is>
          <t>Tri-chapelle 40m</t>
        </is>
      </c>
      <c r="B7994" t="inlineStr">
        <is>
          <t>Chapelle 3</t>
        </is>
      </c>
      <c r="C7994" t="inlineStr">
        <is>
          <t>P1</t>
        </is>
      </c>
      <c r="D7994" t="inlineStr">
        <is>
          <t>Carotte botte</t>
        </is>
      </c>
      <c r="E7994" t="inlineStr">
        <is>
          <t>SA</t>
        </is>
      </c>
      <c r="F7994" t="inlineStr">
        <is>
          <t>2</t>
        </is>
      </c>
      <c r="G7994" t="inlineStr">
        <is>
          <t>Apport de compost</t>
        </is>
      </c>
      <c r="H7994" t="inlineStr">
        <is>
          <t>1</t>
        </is>
      </c>
      <c r="I7994" t="inlineStr">
        <is>
          <t>1</t>
        </is>
      </c>
      <c r="J7994" t="inlineStr">
        <is>
          <t>janvier</t>
        </is>
      </c>
      <c r="K7994" t="inlineStr">
        <is>
          <t>janvier</t>
        </is>
      </c>
      <c r="L7994" t="inlineStr">
        <is>
          <t>Compost bien décomposé seulement (pas de matière organique fraîche), sur la planche fraîchement travaillée.</t>
        </is>
      </c>
      <c r="M7994" t="inlineStr">
        <is>
          <t>94</t>
        </is>
      </c>
    </row>
    <row r="7995">
      <c r="A7995" t="inlineStr">
        <is>
          <t>Tri-chapelle 40m</t>
        </is>
      </c>
      <c r="B7995" t="inlineStr">
        <is>
          <t>Chapelle 3</t>
        </is>
      </c>
      <c r="C7995" t="inlineStr">
        <is>
          <t>P1</t>
        </is>
      </c>
      <c r="D7995" t="inlineStr">
        <is>
          <t>Carotte botte</t>
        </is>
      </c>
      <c r="E7995" t="inlineStr">
        <is>
          <t>SA</t>
        </is>
      </c>
      <c r="F7995" t="inlineStr">
        <is>
          <t>2</t>
        </is>
      </c>
      <c r="G7995" t="inlineStr">
        <is>
          <t>Récolte</t>
        </is>
      </c>
      <c r="H7995" t="inlineStr">
        <is>
          <t>19</t>
        </is>
      </c>
      <c r="I7995" t="inlineStr">
        <is>
          <t>24</t>
        </is>
      </c>
      <c r="J7995" t="inlineStr">
        <is>
          <t>mai</t>
        </is>
      </c>
      <c r="K7995" t="inlineStr">
        <is>
          <t>juin</t>
        </is>
      </c>
      <c r="L7995" t="inlineStr">
        <is>
          <t>Variétés précoces 90-105 jours</t>
        </is>
      </c>
      <c r="M7995" t="inlineStr">
        <is>
          <t>94</t>
        </is>
      </c>
    </row>
    <row r="7996">
      <c r="A7996" t="inlineStr">
        <is>
          <t>Tri-chapelle 40m</t>
        </is>
      </c>
      <c r="B7996" t="inlineStr">
        <is>
          <t>Chapelle 3</t>
        </is>
      </c>
      <c r="C7996" t="inlineStr">
        <is>
          <t>P1</t>
        </is>
      </c>
      <c r="D7996" t="inlineStr">
        <is>
          <t>Carotte botte</t>
        </is>
      </c>
      <c r="E7996" t="inlineStr">
        <is>
          <t>SA</t>
        </is>
      </c>
      <c r="F7996" t="inlineStr">
        <is>
          <t>3</t>
        </is>
      </c>
      <c r="G7996" t="inlineStr">
        <is>
          <t>Travail du sol</t>
        </is>
      </c>
      <c r="H7996" t="inlineStr">
        <is>
          <t>2</t>
        </is>
      </c>
      <c r="I7996" t="inlineStr">
        <is>
          <t>2</t>
        </is>
      </c>
      <c r="J7996" t="inlineStr">
        <is>
          <t>janvier</t>
        </is>
      </c>
      <c r="K7996" t="inlineStr">
        <is>
          <t>janvier</t>
        </is>
      </c>
      <c r="L7996" t="inlineStr">
        <is>
          <t>Ameublir, décompacter et affiner la planche avant semis direct.</t>
        </is>
      </c>
      <c r="M7996" t="inlineStr">
        <is>
          <t>94</t>
        </is>
      </c>
    </row>
    <row r="7997">
      <c r="A7997" t="inlineStr">
        <is>
          <t>Tri-chapelle 40m</t>
        </is>
      </c>
      <c r="B7997" t="inlineStr">
        <is>
          <t>Chapelle 3</t>
        </is>
      </c>
      <c r="C7997" t="inlineStr">
        <is>
          <t>P1</t>
        </is>
      </c>
      <c r="D7997" t="inlineStr">
        <is>
          <t>Carotte botte</t>
        </is>
      </c>
      <c r="E7997" t="inlineStr">
        <is>
          <t>SA</t>
        </is>
      </c>
      <c r="F7997" t="inlineStr">
        <is>
          <t>3</t>
        </is>
      </c>
      <c r="G7997" t="inlineStr">
        <is>
          <t>Apport de compost</t>
        </is>
      </c>
      <c r="H7997" t="inlineStr">
        <is>
          <t>2</t>
        </is>
      </c>
      <c r="I7997" t="inlineStr">
        <is>
          <t>2</t>
        </is>
      </c>
      <c r="J7997" t="inlineStr">
        <is>
          <t>janvier</t>
        </is>
      </c>
      <c r="K7997" t="inlineStr">
        <is>
          <t>janvier</t>
        </is>
      </c>
      <c r="L7997" t="inlineStr">
        <is>
          <t>Compost bien décomposé seulement (pas de matière organique fraîche), sur la planche fraîchement travaillée.</t>
        </is>
      </c>
      <c r="M7997" t="inlineStr">
        <is>
          <t>94</t>
        </is>
      </c>
    </row>
    <row r="7998">
      <c r="A7998" t="inlineStr">
        <is>
          <t>Tri-chapelle 40m</t>
        </is>
      </c>
      <c r="B7998" t="inlineStr">
        <is>
          <t>Chapelle 3</t>
        </is>
      </c>
      <c r="C7998" t="inlineStr">
        <is>
          <t>P1</t>
        </is>
      </c>
      <c r="D7998" t="inlineStr">
        <is>
          <t>Carotte botte</t>
        </is>
      </c>
      <c r="E7998" t="inlineStr">
        <is>
          <t>SA</t>
        </is>
      </c>
      <c r="F7998" t="inlineStr">
        <is>
          <t>3</t>
        </is>
      </c>
      <c r="G7998" t="inlineStr">
        <is>
          <t>Semis direct</t>
        </is>
      </c>
      <c r="H7998" t="inlineStr">
        <is>
          <t>3</t>
        </is>
      </c>
      <c r="I7998" t="inlineStr">
        <is>
          <t>5</t>
        </is>
      </c>
      <c r="J7998" t="inlineStr">
        <is>
          <t>janvier</t>
        </is>
      </c>
      <c r="K7998" t="inlineStr">
        <is>
          <t>janvier</t>
        </is>
      </c>
      <c r="L7998" t="inlineStr">
        <is>
          <t>Variétés précoces 90-105 jours</t>
        </is>
      </c>
      <c r="M7998" t="inlineStr">
        <is>
          <t>94</t>
        </is>
      </c>
    </row>
    <row r="7999">
      <c r="A7999" t="inlineStr">
        <is>
          <t>Tri-chapelle 40m</t>
        </is>
      </c>
      <c r="B7999" t="inlineStr">
        <is>
          <t>Chapelle 3</t>
        </is>
      </c>
      <c r="C7999" t="inlineStr">
        <is>
          <t>P1</t>
        </is>
      </c>
      <c r="D7999" t="inlineStr">
        <is>
          <t>Carotte botte</t>
        </is>
      </c>
      <c r="E7999" t="inlineStr">
        <is>
          <t>SA</t>
        </is>
      </c>
      <c r="F7999" t="inlineStr">
        <is>
          <t>3</t>
        </is>
      </c>
      <c r="G7999" t="inlineStr">
        <is>
          <t>Récolte</t>
        </is>
      </c>
      <c r="H7999" t="inlineStr">
        <is>
          <t>20</t>
        </is>
      </c>
      <c r="I7999" t="inlineStr">
        <is>
          <t>25</t>
        </is>
      </c>
      <c r="J7999" t="inlineStr">
        <is>
          <t>mai</t>
        </is>
      </c>
      <c r="K7999" t="inlineStr">
        <is>
          <t>juin</t>
        </is>
      </c>
      <c r="L7999" t="inlineStr">
        <is>
          <t>Variétés précoces 90-105 jours</t>
        </is>
      </c>
      <c r="M7999" t="inlineStr">
        <is>
          <t>94</t>
        </is>
      </c>
    </row>
    <row r="8000">
      <c r="A8000" t="inlineStr">
        <is>
          <t>Tri-chapelle 40m</t>
        </is>
      </c>
      <c r="B8000" t="inlineStr">
        <is>
          <t>Chapelle 3</t>
        </is>
      </c>
      <c r="C8000" t="inlineStr">
        <is>
          <t>P1</t>
        </is>
      </c>
      <c r="D8000" t="inlineStr">
        <is>
          <t>Carotte botte</t>
        </is>
      </c>
      <c r="E8000" t="inlineStr">
        <is>
          <t>SA</t>
        </is>
      </c>
      <c r="F8000" t="inlineStr">
        <is>
          <t>4</t>
        </is>
      </c>
      <c r="G8000" t="inlineStr">
        <is>
          <t>Travail du sol</t>
        </is>
      </c>
      <c r="H8000" t="inlineStr">
        <is>
          <t>4</t>
        </is>
      </c>
      <c r="I8000" t="inlineStr">
        <is>
          <t>4</t>
        </is>
      </c>
      <c r="J8000" t="inlineStr">
        <is>
          <t>janvier</t>
        </is>
      </c>
      <c r="K8000" t="inlineStr">
        <is>
          <t>janvier</t>
        </is>
      </c>
      <c r="L8000" t="inlineStr">
        <is>
          <t>Ameublir, décompacter et affiner la planche avant semis direct.</t>
        </is>
      </c>
      <c r="M8000" t="inlineStr">
        <is>
          <t>94</t>
        </is>
      </c>
    </row>
    <row r="8001">
      <c r="A8001" t="inlineStr">
        <is>
          <t>Tri-chapelle 40m</t>
        </is>
      </c>
      <c r="B8001" t="inlineStr">
        <is>
          <t>Chapelle 3</t>
        </is>
      </c>
      <c r="C8001" t="inlineStr">
        <is>
          <t>P1</t>
        </is>
      </c>
      <c r="D8001" t="inlineStr">
        <is>
          <t>Carotte botte</t>
        </is>
      </c>
      <c r="E8001" t="inlineStr">
        <is>
          <t>SA</t>
        </is>
      </c>
      <c r="F8001" t="inlineStr">
        <is>
          <t>4</t>
        </is>
      </c>
      <c r="G8001" t="inlineStr">
        <is>
          <t>Apport de compost</t>
        </is>
      </c>
      <c r="H8001" t="inlineStr">
        <is>
          <t>4</t>
        </is>
      </c>
      <c r="I8001" t="inlineStr">
        <is>
          <t>4</t>
        </is>
      </c>
      <c r="J8001" t="inlineStr">
        <is>
          <t>janvier</t>
        </is>
      </c>
      <c r="K8001" t="inlineStr">
        <is>
          <t>janvier</t>
        </is>
      </c>
      <c r="L8001" t="inlineStr">
        <is>
          <t>Compost bien décomposé seulement (pas de matière organique fraîche), sur la planche fraîchement travaillée.</t>
        </is>
      </c>
      <c r="M8001" t="inlineStr">
        <is>
          <t>94</t>
        </is>
      </c>
    </row>
    <row r="8002">
      <c r="A8002" t="inlineStr">
        <is>
          <t>Tri-chapelle 40m</t>
        </is>
      </c>
      <c r="B8002" t="inlineStr">
        <is>
          <t>Chapelle 3</t>
        </is>
      </c>
      <c r="C8002" t="inlineStr">
        <is>
          <t>P1</t>
        </is>
      </c>
      <c r="D8002" t="inlineStr">
        <is>
          <t>Carotte botte</t>
        </is>
      </c>
      <c r="E8002" t="inlineStr">
        <is>
          <t>SA</t>
        </is>
      </c>
      <c r="F8002" t="inlineStr">
        <is>
          <t>4</t>
        </is>
      </c>
      <c r="G8002" t="inlineStr">
        <is>
          <t>Semis direct</t>
        </is>
      </c>
      <c r="H8002" t="inlineStr">
        <is>
          <t>5</t>
        </is>
      </c>
      <c r="I8002" t="inlineStr">
        <is>
          <t>7</t>
        </is>
      </c>
      <c r="J8002" t="inlineStr">
        <is>
          <t>janvier</t>
        </is>
      </c>
      <c r="K8002" t="inlineStr">
        <is>
          <t>février</t>
        </is>
      </c>
      <c r="L8002" t="inlineStr">
        <is>
          <t>Variétés précoces 90-105 jours</t>
        </is>
      </c>
      <c r="M8002" t="inlineStr">
        <is>
          <t>94</t>
        </is>
      </c>
    </row>
    <row r="8003">
      <c r="A8003" t="inlineStr">
        <is>
          <t>Tri-chapelle 40m</t>
        </is>
      </c>
      <c r="B8003" t="inlineStr">
        <is>
          <t>Chapelle 3</t>
        </is>
      </c>
      <c r="C8003" t="inlineStr">
        <is>
          <t>P1</t>
        </is>
      </c>
      <c r="D8003" t="inlineStr">
        <is>
          <t>Carotte botte</t>
        </is>
      </c>
      <c r="E8003" t="inlineStr">
        <is>
          <t>SA</t>
        </is>
      </c>
      <c r="F8003" t="inlineStr">
        <is>
          <t>4</t>
        </is>
      </c>
      <c r="G8003" t="inlineStr">
        <is>
          <t>Récolte</t>
        </is>
      </c>
      <c r="H8003" t="inlineStr">
        <is>
          <t>22</t>
        </is>
      </c>
      <c r="I8003" t="inlineStr">
        <is>
          <t>27</t>
        </is>
      </c>
      <c r="J8003" t="inlineStr">
        <is>
          <t>mai</t>
        </is>
      </c>
      <c r="K8003" t="inlineStr">
        <is>
          <t>juillet</t>
        </is>
      </c>
      <c r="L8003" t="inlineStr">
        <is>
          <t>Variétés précoces 90-105 jours</t>
        </is>
      </c>
      <c r="M8003" t="inlineStr">
        <is>
          <t>94</t>
        </is>
      </c>
    </row>
    <row r="8004">
      <c r="A8004" t="inlineStr">
        <is>
          <t>Tri-chapelle 40m</t>
        </is>
      </c>
      <c r="B8004" t="inlineStr">
        <is>
          <t>Chapelle 3</t>
        </is>
      </c>
      <c r="C8004" t="inlineStr">
        <is>
          <t>P1</t>
        </is>
      </c>
      <c r="D8004" t="inlineStr">
        <is>
          <t>Carotte botte</t>
        </is>
      </c>
      <c r="E8004" t="inlineStr">
        <is>
          <t>SA</t>
        </is>
      </c>
      <c r="F8004" t="inlineStr">
        <is>
          <t>5</t>
        </is>
      </c>
      <c r="G8004" t="inlineStr">
        <is>
          <t>Travail du sol</t>
        </is>
      </c>
      <c r="H8004" t="inlineStr">
        <is>
          <t>6</t>
        </is>
      </c>
      <c r="I8004" t="inlineStr">
        <is>
          <t>6</t>
        </is>
      </c>
      <c r="J8004" t="inlineStr">
        <is>
          <t>février</t>
        </is>
      </c>
      <c r="K8004" t="inlineStr">
        <is>
          <t>février</t>
        </is>
      </c>
      <c r="L8004" t="inlineStr">
        <is>
          <t>Ameublir, décompacter et affiner la planche avant semis direct.</t>
        </is>
      </c>
      <c r="M8004" t="inlineStr">
        <is>
          <t>94</t>
        </is>
      </c>
    </row>
    <row r="8005">
      <c r="A8005" t="inlineStr">
        <is>
          <t>Tri-chapelle 40m</t>
        </is>
      </c>
      <c r="B8005" t="inlineStr">
        <is>
          <t>Chapelle 3</t>
        </is>
      </c>
      <c r="C8005" t="inlineStr">
        <is>
          <t>P1</t>
        </is>
      </c>
      <c r="D8005" t="inlineStr">
        <is>
          <t>Carotte botte</t>
        </is>
      </c>
      <c r="E8005" t="inlineStr">
        <is>
          <t>SA</t>
        </is>
      </c>
      <c r="F8005" t="inlineStr">
        <is>
          <t>5</t>
        </is>
      </c>
      <c r="G8005" t="inlineStr">
        <is>
          <t>Apport de compost</t>
        </is>
      </c>
      <c r="H8005" t="inlineStr">
        <is>
          <t>6</t>
        </is>
      </c>
      <c r="I8005" t="inlineStr">
        <is>
          <t>6</t>
        </is>
      </c>
      <c r="J8005" t="inlineStr">
        <is>
          <t>février</t>
        </is>
      </c>
      <c r="K8005" t="inlineStr">
        <is>
          <t>février</t>
        </is>
      </c>
      <c r="L8005" t="inlineStr">
        <is>
          <t>Compost bien décomposé seulement (pas de matière organique fraîche), sur la planche fraîchement travaillée.</t>
        </is>
      </c>
      <c r="M8005" t="inlineStr">
        <is>
          <t>94</t>
        </is>
      </c>
    </row>
    <row r="8006">
      <c r="A8006" t="inlineStr">
        <is>
          <t>Tri-chapelle 40m</t>
        </is>
      </c>
      <c r="B8006" t="inlineStr">
        <is>
          <t>Chapelle 3</t>
        </is>
      </c>
      <c r="C8006" t="inlineStr">
        <is>
          <t>P1</t>
        </is>
      </c>
      <c r="D8006" t="inlineStr">
        <is>
          <t>Carotte botte</t>
        </is>
      </c>
      <c r="E8006" t="inlineStr">
        <is>
          <t>SA</t>
        </is>
      </c>
      <c r="F8006" t="inlineStr">
        <is>
          <t>5</t>
        </is>
      </c>
      <c r="G8006" t="inlineStr">
        <is>
          <t>Semis direct</t>
        </is>
      </c>
      <c r="H8006" t="inlineStr">
        <is>
          <t>7</t>
        </is>
      </c>
      <c r="I8006" t="inlineStr">
        <is>
          <t>9</t>
        </is>
      </c>
      <c r="J8006" t="inlineStr">
        <is>
          <t>février</t>
        </is>
      </c>
      <c r="K8006" t="inlineStr">
        <is>
          <t>février</t>
        </is>
      </c>
      <c r="L8006" t="inlineStr">
        <is>
          <t>Variétés précoces 90-105 jours</t>
        </is>
      </c>
      <c r="M8006" t="inlineStr">
        <is>
          <t>94</t>
        </is>
      </c>
    </row>
    <row r="8007">
      <c r="A8007" t="inlineStr">
        <is>
          <t>Tri-chapelle 40m</t>
        </is>
      </c>
      <c r="B8007" t="inlineStr">
        <is>
          <t>Chapelle 3</t>
        </is>
      </c>
      <c r="C8007" t="inlineStr">
        <is>
          <t>P1</t>
        </is>
      </c>
      <c r="D8007" t="inlineStr">
        <is>
          <t>Carotte botte</t>
        </is>
      </c>
      <c r="E8007" t="inlineStr">
        <is>
          <t>SA</t>
        </is>
      </c>
      <c r="F8007" t="inlineStr">
        <is>
          <t>5</t>
        </is>
      </c>
      <c r="G8007" t="inlineStr">
        <is>
          <t>Récolte</t>
        </is>
      </c>
      <c r="H8007" t="inlineStr">
        <is>
          <t>24</t>
        </is>
      </c>
      <c r="I8007" t="inlineStr">
        <is>
          <t>28</t>
        </is>
      </c>
      <c r="J8007" t="inlineStr">
        <is>
          <t>juin</t>
        </is>
      </c>
      <c r="K8007" t="inlineStr">
        <is>
          <t>juillet</t>
        </is>
      </c>
      <c r="L8007" t="inlineStr">
        <is>
          <t>Variétés précoces 90-105 jours</t>
        </is>
      </c>
      <c r="M8007" t="inlineStr">
        <is>
          <t>94</t>
        </is>
      </c>
    </row>
    <row r="8008">
      <c r="A8008" t="inlineStr">
        <is>
          <t>Tri-chapelle 40m</t>
        </is>
      </c>
      <c r="B8008" t="inlineStr">
        <is>
          <t>Chapelle 3</t>
        </is>
      </c>
      <c r="C8008" t="inlineStr">
        <is>
          <t>P2</t>
        </is>
      </c>
      <c r="D8008" t="inlineStr">
        <is>
          <t>Navet botte</t>
        </is>
      </c>
      <c r="E8008" t="inlineStr">
        <is>
          <t>PC</t>
        </is>
      </c>
      <c r="F8008" t="inlineStr">
        <is>
          <t>1</t>
        </is>
      </c>
      <c r="G8008" t="inlineStr">
        <is>
          <t>Semis en pot/plant</t>
        </is>
      </c>
      <c r="H8008" t="inlineStr">
        <is>
          <t>8</t>
        </is>
      </c>
      <c r="I8008" t="inlineStr">
        <is>
          <t>10</t>
        </is>
      </c>
      <c r="J8008" t="inlineStr">
        <is>
          <t>février</t>
        </is>
      </c>
      <c r="K8008" t="inlineStr">
        <is>
          <t>mars</t>
        </is>
      </c>
      <c r="L8008" t="inlineStr">
        <is>
          <t>Variétés précoces résistantes à la montaison</t>
        </is>
      </c>
      <c r="M8008" t="inlineStr">
        <is>
          <t>92</t>
        </is>
      </c>
    </row>
    <row r="8009">
      <c r="A8009" t="inlineStr">
        <is>
          <t>Tri-chapelle 40m</t>
        </is>
      </c>
      <c r="B8009" t="inlineStr">
        <is>
          <t>Chapelle 3</t>
        </is>
      </c>
      <c r="C8009" t="inlineStr">
        <is>
          <t>P2</t>
        </is>
      </c>
      <c r="D8009" t="inlineStr">
        <is>
          <t>Navet botte</t>
        </is>
      </c>
      <c r="E8009" t="inlineStr">
        <is>
          <t>PC</t>
        </is>
      </c>
      <c r="F8009" t="inlineStr">
        <is>
          <t>1</t>
        </is>
      </c>
      <c r="G8009" t="inlineStr">
        <is>
          <t>Travail du sol</t>
        </is>
      </c>
      <c r="H8009" t="inlineStr">
        <is>
          <t>10</t>
        </is>
      </c>
      <c r="I8009" t="inlineStr">
        <is>
          <t>10</t>
        </is>
      </c>
      <c r="J8009" t="inlineStr">
        <is>
          <t>mars</t>
        </is>
      </c>
      <c r="K8009" t="inlineStr">
        <is>
          <t>mars</t>
        </is>
      </c>
      <c r="L8009" t="inlineStr">
        <is>
          <t>Ameublir, décompacter et affiner la planche avant plantation.</t>
        </is>
      </c>
      <c r="M8009" t="inlineStr">
        <is>
          <t>92</t>
        </is>
      </c>
    </row>
    <row r="8010">
      <c r="A8010" t="inlineStr">
        <is>
          <t>Tri-chapelle 40m</t>
        </is>
      </c>
      <c r="B8010" t="inlineStr">
        <is>
          <t>Chapelle 3</t>
        </is>
      </c>
      <c r="C8010" t="inlineStr">
        <is>
          <t>P2</t>
        </is>
      </c>
      <c r="D8010" t="inlineStr">
        <is>
          <t>Navet botte</t>
        </is>
      </c>
      <c r="E8010" t="inlineStr">
        <is>
          <t>PC</t>
        </is>
      </c>
      <c r="F8010" t="inlineStr">
        <is>
          <t>1</t>
        </is>
      </c>
      <c r="G8010" t="inlineStr">
        <is>
          <t>Apport de compost</t>
        </is>
      </c>
      <c r="H8010" t="inlineStr">
        <is>
          <t>10</t>
        </is>
      </c>
      <c r="I8010" t="inlineStr">
        <is>
          <t>10</t>
        </is>
      </c>
      <c r="J8010" t="inlineStr">
        <is>
          <t>mars</t>
        </is>
      </c>
      <c r="K8010" t="inlineStr">
        <is>
          <t>mars</t>
        </is>
      </c>
      <c r="L8010" t="inlineStr">
        <is>
          <t>Compost bien décomposé seulement (pas de matière organique fraîche), sur la planche fraîchement travaillée.</t>
        </is>
      </c>
      <c r="M8010" t="inlineStr">
        <is>
          <t>92</t>
        </is>
      </c>
    </row>
    <row r="8011">
      <c r="A8011" t="inlineStr">
        <is>
          <t>Tri-chapelle 40m</t>
        </is>
      </c>
      <c r="B8011" t="inlineStr">
        <is>
          <t>Chapelle 3</t>
        </is>
      </c>
      <c r="C8011" t="inlineStr">
        <is>
          <t>P2</t>
        </is>
      </c>
      <c r="D8011" t="inlineStr">
        <is>
          <t>Navet botte</t>
        </is>
      </c>
      <c r="E8011" t="inlineStr">
        <is>
          <t>PC</t>
        </is>
      </c>
      <c r="F8011" t="inlineStr">
        <is>
          <t>1</t>
        </is>
      </c>
      <c r="G8011" t="inlineStr">
        <is>
          <t>Paillage</t>
        </is>
      </c>
      <c r="H8011" t="inlineStr">
        <is>
          <t>10</t>
        </is>
      </c>
      <c r="I8011" t="inlineStr">
        <is>
          <t>10</t>
        </is>
      </c>
      <c r="J8011" t="inlineStr">
        <is>
          <t>mars</t>
        </is>
      </c>
      <c r="K8011" t="inlineStr">
        <is>
          <t>mars</t>
        </is>
      </c>
      <c r="L8011" t="inlineStr">
        <is>
          <t>Paille, BRF ou mulch posé sur la planche préparée, juste avant plantation.</t>
        </is>
      </c>
      <c r="M8011" t="inlineStr">
        <is>
          <t>92</t>
        </is>
      </c>
    </row>
    <row r="8012">
      <c r="A8012" t="inlineStr">
        <is>
          <t>Tri-chapelle 40m</t>
        </is>
      </c>
      <c r="B8012" t="inlineStr">
        <is>
          <t>Chapelle 3</t>
        </is>
      </c>
      <c r="C8012" t="inlineStr">
        <is>
          <t>P2</t>
        </is>
      </c>
      <c r="D8012" t="inlineStr">
        <is>
          <t>Navet botte</t>
        </is>
      </c>
      <c r="E8012" t="inlineStr">
        <is>
          <t>PC</t>
        </is>
      </c>
      <c r="F8012" t="inlineStr">
        <is>
          <t>1</t>
        </is>
      </c>
      <c r="G8012" t="inlineStr">
        <is>
          <t>Plantation</t>
        </is>
      </c>
      <c r="H8012" t="inlineStr">
        <is>
          <t>11</t>
        </is>
      </c>
      <c r="I8012" t="inlineStr">
        <is>
          <t>13</t>
        </is>
      </c>
      <c r="J8012" t="inlineStr">
        <is>
          <t>mars</t>
        </is>
      </c>
      <c r="K8012" t="inlineStr">
        <is>
          <t>mars</t>
        </is>
      </c>
      <c r="L8012" t="inlineStr">
        <is>
          <t>Variétés précoces résistantes à la montaison</t>
        </is>
      </c>
      <c r="M8012" t="inlineStr">
        <is>
          <t>92</t>
        </is>
      </c>
    </row>
    <row r="8013">
      <c r="A8013" t="inlineStr">
        <is>
          <t>Tri-chapelle 40m</t>
        </is>
      </c>
      <c r="B8013" t="inlineStr">
        <is>
          <t>Chapelle 3</t>
        </is>
      </c>
      <c r="C8013" t="inlineStr">
        <is>
          <t>P2</t>
        </is>
      </c>
      <c r="D8013" t="inlineStr">
        <is>
          <t>Navet botte</t>
        </is>
      </c>
      <c r="E8013" t="inlineStr">
        <is>
          <t>PC</t>
        </is>
      </c>
      <c r="F8013" t="inlineStr">
        <is>
          <t>1</t>
        </is>
      </c>
      <c r="G8013" t="inlineStr">
        <is>
          <t>Récolte</t>
        </is>
      </c>
      <c r="H8013" t="inlineStr">
        <is>
          <t>18</t>
        </is>
      </c>
      <c r="I8013" t="inlineStr">
        <is>
          <t>21</t>
        </is>
      </c>
      <c r="J8013" t="inlineStr">
        <is>
          <t>avril</t>
        </is>
      </c>
      <c r="K8013" t="inlineStr">
        <is>
          <t>mai</t>
        </is>
      </c>
      <c r="L8013" t="inlineStr">
        <is>
          <t>Variétés précoces résistantes à la montaison</t>
        </is>
      </c>
      <c r="M8013" t="inlineStr">
        <is>
          <t>92</t>
        </is>
      </c>
    </row>
    <row r="8014">
      <c r="A8014" t="inlineStr">
        <is>
          <t>Tri-chapelle 40m</t>
        </is>
      </c>
      <c r="B8014" t="inlineStr">
        <is>
          <t>Chapelle 3</t>
        </is>
      </c>
      <c r="C8014" t="inlineStr">
        <is>
          <t>P2</t>
        </is>
      </c>
      <c r="D8014" t="inlineStr">
        <is>
          <t>Navet botte</t>
        </is>
      </c>
      <c r="E8014" t="inlineStr">
        <is>
          <t>PC</t>
        </is>
      </c>
      <c r="F8014" t="inlineStr">
        <is>
          <t>2</t>
        </is>
      </c>
      <c r="G8014" t="inlineStr">
        <is>
          <t>Semis en pot/plant</t>
        </is>
      </c>
      <c r="H8014" t="inlineStr">
        <is>
          <t>10</t>
        </is>
      </c>
      <c r="I8014" t="inlineStr">
        <is>
          <t>12</t>
        </is>
      </c>
      <c r="J8014" t="inlineStr">
        <is>
          <t>mars</t>
        </is>
      </c>
      <c r="K8014" t="inlineStr">
        <is>
          <t>mars</t>
        </is>
      </c>
      <c r="L8014" t="inlineStr">
        <is>
          <t>Variétés précoces résistantes à la montaison</t>
        </is>
      </c>
      <c r="M8014" t="inlineStr">
        <is>
          <t>92</t>
        </is>
      </c>
    </row>
    <row r="8015">
      <c r="A8015" t="inlineStr">
        <is>
          <t>Tri-chapelle 40m</t>
        </is>
      </c>
      <c r="B8015" t="inlineStr">
        <is>
          <t>Chapelle 3</t>
        </is>
      </c>
      <c r="C8015" t="inlineStr">
        <is>
          <t>P2</t>
        </is>
      </c>
      <c r="D8015" t="inlineStr">
        <is>
          <t>Navet botte</t>
        </is>
      </c>
      <c r="E8015" t="inlineStr">
        <is>
          <t>PC</t>
        </is>
      </c>
      <c r="F8015" t="inlineStr">
        <is>
          <t>2</t>
        </is>
      </c>
      <c r="G8015" t="inlineStr">
        <is>
          <t>Travail du sol</t>
        </is>
      </c>
      <c r="H8015" t="inlineStr">
        <is>
          <t>12</t>
        </is>
      </c>
      <c r="I8015" t="inlineStr">
        <is>
          <t>12</t>
        </is>
      </c>
      <c r="J8015" t="inlineStr">
        <is>
          <t>mars</t>
        </is>
      </c>
      <c r="K8015" t="inlineStr">
        <is>
          <t>mars</t>
        </is>
      </c>
      <c r="L8015" t="inlineStr">
        <is>
          <t>Ameublir, décompacter et affiner la planche avant plantation.</t>
        </is>
      </c>
      <c r="M8015" t="inlineStr">
        <is>
          <t>92</t>
        </is>
      </c>
    </row>
    <row r="8016">
      <c r="A8016" t="inlineStr">
        <is>
          <t>Tri-chapelle 40m</t>
        </is>
      </c>
      <c r="B8016" t="inlineStr">
        <is>
          <t>Chapelle 3</t>
        </is>
      </c>
      <c r="C8016" t="inlineStr">
        <is>
          <t>P2</t>
        </is>
      </c>
      <c r="D8016" t="inlineStr">
        <is>
          <t>Navet botte</t>
        </is>
      </c>
      <c r="E8016" t="inlineStr">
        <is>
          <t>PC</t>
        </is>
      </c>
      <c r="F8016" t="inlineStr">
        <is>
          <t>2</t>
        </is>
      </c>
      <c r="G8016" t="inlineStr">
        <is>
          <t>Apport de compost</t>
        </is>
      </c>
      <c r="H8016" t="inlineStr">
        <is>
          <t>12</t>
        </is>
      </c>
      <c r="I8016" t="inlineStr">
        <is>
          <t>12</t>
        </is>
      </c>
      <c r="J8016" t="inlineStr">
        <is>
          <t>mars</t>
        </is>
      </c>
      <c r="K8016" t="inlineStr">
        <is>
          <t>mars</t>
        </is>
      </c>
      <c r="L8016" t="inlineStr">
        <is>
          <t>Compost bien décomposé seulement (pas de matière organique fraîche), sur la planche fraîchement travaillée.</t>
        </is>
      </c>
      <c r="M8016" t="inlineStr">
        <is>
          <t>92</t>
        </is>
      </c>
    </row>
    <row r="8017">
      <c r="A8017" t="inlineStr">
        <is>
          <t>Tri-chapelle 40m</t>
        </is>
      </c>
      <c r="B8017" t="inlineStr">
        <is>
          <t>Chapelle 3</t>
        </is>
      </c>
      <c r="C8017" t="inlineStr">
        <is>
          <t>P2</t>
        </is>
      </c>
      <c r="D8017" t="inlineStr">
        <is>
          <t>Navet botte</t>
        </is>
      </c>
      <c r="E8017" t="inlineStr">
        <is>
          <t>PC</t>
        </is>
      </c>
      <c r="F8017" t="inlineStr">
        <is>
          <t>2</t>
        </is>
      </c>
      <c r="G8017" t="inlineStr">
        <is>
          <t>Paillage</t>
        </is>
      </c>
      <c r="H8017" t="inlineStr">
        <is>
          <t>12</t>
        </is>
      </c>
      <c r="I8017" t="inlineStr">
        <is>
          <t>12</t>
        </is>
      </c>
      <c r="J8017" t="inlineStr">
        <is>
          <t>mars</t>
        </is>
      </c>
      <c r="K8017" t="inlineStr">
        <is>
          <t>mars</t>
        </is>
      </c>
      <c r="L8017" t="inlineStr">
        <is>
          <t>Paille, BRF ou mulch posé sur la planche préparée, juste avant plantation.</t>
        </is>
      </c>
      <c r="M8017" t="inlineStr">
        <is>
          <t>92</t>
        </is>
      </c>
    </row>
    <row r="8018">
      <c r="A8018" t="inlineStr">
        <is>
          <t>Tri-chapelle 40m</t>
        </is>
      </c>
      <c r="B8018" t="inlineStr">
        <is>
          <t>Chapelle 3</t>
        </is>
      </c>
      <c r="C8018" t="inlineStr">
        <is>
          <t>P2</t>
        </is>
      </c>
      <c r="D8018" t="inlineStr">
        <is>
          <t>Navet botte</t>
        </is>
      </c>
      <c r="E8018" t="inlineStr">
        <is>
          <t>PC</t>
        </is>
      </c>
      <c r="F8018" t="inlineStr">
        <is>
          <t>2</t>
        </is>
      </c>
      <c r="G8018" t="inlineStr">
        <is>
          <t>Plantation</t>
        </is>
      </c>
      <c r="H8018" t="inlineStr">
        <is>
          <t>13</t>
        </is>
      </c>
      <c r="I8018" t="inlineStr">
        <is>
          <t>15</t>
        </is>
      </c>
      <c r="J8018" t="inlineStr">
        <is>
          <t>mars</t>
        </is>
      </c>
      <c r="K8018" t="inlineStr">
        <is>
          <t>avril</t>
        </is>
      </c>
      <c r="L8018" t="inlineStr">
        <is>
          <t>Variétés précoces résistantes à la montaison</t>
        </is>
      </c>
      <c r="M8018" t="inlineStr">
        <is>
          <t>92</t>
        </is>
      </c>
    </row>
    <row r="8019">
      <c r="A8019" t="inlineStr">
        <is>
          <t>Tri-chapelle 40m</t>
        </is>
      </c>
      <c r="B8019" t="inlineStr">
        <is>
          <t>Chapelle 3</t>
        </is>
      </c>
      <c r="C8019" t="inlineStr">
        <is>
          <t>P2</t>
        </is>
      </c>
      <c r="D8019" t="inlineStr">
        <is>
          <t>Navet botte</t>
        </is>
      </c>
      <c r="E8019" t="inlineStr">
        <is>
          <t>PC</t>
        </is>
      </c>
      <c r="F8019" t="inlineStr">
        <is>
          <t>2</t>
        </is>
      </c>
      <c r="G8019" t="inlineStr">
        <is>
          <t>Récolte</t>
        </is>
      </c>
      <c r="H8019" t="inlineStr">
        <is>
          <t>19</t>
        </is>
      </c>
      <c r="I8019" t="inlineStr">
        <is>
          <t>22</t>
        </is>
      </c>
      <c r="J8019" t="inlineStr">
        <is>
          <t>mai</t>
        </is>
      </c>
      <c r="K8019" t="inlineStr">
        <is>
          <t>mai</t>
        </is>
      </c>
      <c r="L8019" t="inlineStr">
        <is>
          <t>Variétés précoces résistantes à la montaison</t>
        </is>
      </c>
      <c r="M8019" t="inlineStr">
        <is>
          <t>92</t>
        </is>
      </c>
    </row>
    <row r="8020">
      <c r="A8020" t="inlineStr">
        <is>
          <t>Tri-chapelle 40m</t>
        </is>
      </c>
      <c r="B8020" t="inlineStr">
        <is>
          <t>Chapelle 3</t>
        </is>
      </c>
      <c r="C8020" t="inlineStr">
        <is>
          <t>P2</t>
        </is>
      </c>
      <c r="D8020" t="inlineStr">
        <is>
          <t>Navet botte</t>
        </is>
      </c>
      <c r="E8020" t="inlineStr">
        <is>
          <t>PC</t>
        </is>
      </c>
      <c r="F8020" t="inlineStr">
        <is>
          <t>3</t>
        </is>
      </c>
      <c r="G8020" t="inlineStr">
        <is>
          <t>Semis en pot/plant</t>
        </is>
      </c>
      <c r="H8020" t="inlineStr">
        <is>
          <t>12</t>
        </is>
      </c>
      <c r="I8020" t="inlineStr">
        <is>
          <t>14</t>
        </is>
      </c>
      <c r="J8020" t="inlineStr">
        <is>
          <t>mars</t>
        </is>
      </c>
      <c r="K8020" t="inlineStr">
        <is>
          <t>avril</t>
        </is>
      </c>
      <c r="L8020" t="inlineStr">
        <is>
          <t>Variétés précoces résistantes à la montaison</t>
        </is>
      </c>
      <c r="M8020" t="inlineStr">
        <is>
          <t>92</t>
        </is>
      </c>
    </row>
    <row r="8021">
      <c r="A8021" t="inlineStr">
        <is>
          <t>Tri-chapelle 40m</t>
        </is>
      </c>
      <c r="B8021" t="inlineStr">
        <is>
          <t>Chapelle 3</t>
        </is>
      </c>
      <c r="C8021" t="inlineStr">
        <is>
          <t>P2</t>
        </is>
      </c>
      <c r="D8021" t="inlineStr">
        <is>
          <t>Navet botte</t>
        </is>
      </c>
      <c r="E8021" t="inlineStr">
        <is>
          <t>PC</t>
        </is>
      </c>
      <c r="F8021" t="inlineStr">
        <is>
          <t>3</t>
        </is>
      </c>
      <c r="G8021" t="inlineStr">
        <is>
          <t>Travail du sol</t>
        </is>
      </c>
      <c r="H8021" t="inlineStr">
        <is>
          <t>14</t>
        </is>
      </c>
      <c r="I8021" t="inlineStr">
        <is>
          <t>14</t>
        </is>
      </c>
      <c r="J8021" t="inlineStr">
        <is>
          <t>avril</t>
        </is>
      </c>
      <c r="K8021" t="inlineStr">
        <is>
          <t>avril</t>
        </is>
      </c>
      <c r="L8021" t="inlineStr">
        <is>
          <t>Ameublir, décompacter et affiner la planche avant plantation.</t>
        </is>
      </c>
      <c r="M8021" t="inlineStr">
        <is>
          <t>92</t>
        </is>
      </c>
    </row>
    <row r="8022">
      <c r="A8022" t="inlineStr">
        <is>
          <t>Tri-chapelle 40m</t>
        </is>
      </c>
      <c r="B8022" t="inlineStr">
        <is>
          <t>Chapelle 3</t>
        </is>
      </c>
      <c r="C8022" t="inlineStr">
        <is>
          <t>P2</t>
        </is>
      </c>
      <c r="D8022" t="inlineStr">
        <is>
          <t>Navet botte</t>
        </is>
      </c>
      <c r="E8022" t="inlineStr">
        <is>
          <t>PC</t>
        </is>
      </c>
      <c r="F8022" t="inlineStr">
        <is>
          <t>3</t>
        </is>
      </c>
      <c r="G8022" t="inlineStr">
        <is>
          <t>Apport de compost</t>
        </is>
      </c>
      <c r="H8022" t="inlineStr">
        <is>
          <t>14</t>
        </is>
      </c>
      <c r="I8022" t="inlineStr">
        <is>
          <t>14</t>
        </is>
      </c>
      <c r="J8022" t="inlineStr">
        <is>
          <t>avril</t>
        </is>
      </c>
      <c r="K8022" t="inlineStr">
        <is>
          <t>avril</t>
        </is>
      </c>
      <c r="L8022" t="inlineStr">
        <is>
          <t>Compost bien décomposé seulement (pas de matière organique fraîche), sur la planche fraîchement travaillée.</t>
        </is>
      </c>
      <c r="M8022" t="inlineStr">
        <is>
          <t>92</t>
        </is>
      </c>
    </row>
    <row r="8023">
      <c r="A8023" t="inlineStr">
        <is>
          <t>Tri-chapelle 40m</t>
        </is>
      </c>
      <c r="B8023" t="inlineStr">
        <is>
          <t>Chapelle 3</t>
        </is>
      </c>
      <c r="C8023" t="inlineStr">
        <is>
          <t>P2</t>
        </is>
      </c>
      <c r="D8023" t="inlineStr">
        <is>
          <t>Navet botte</t>
        </is>
      </c>
      <c r="E8023" t="inlineStr">
        <is>
          <t>PC</t>
        </is>
      </c>
      <c r="F8023" t="inlineStr">
        <is>
          <t>3</t>
        </is>
      </c>
      <c r="G8023" t="inlineStr">
        <is>
          <t>Paillage</t>
        </is>
      </c>
      <c r="H8023" t="inlineStr">
        <is>
          <t>14</t>
        </is>
      </c>
      <c r="I8023" t="inlineStr">
        <is>
          <t>14</t>
        </is>
      </c>
      <c r="J8023" t="inlineStr">
        <is>
          <t>avril</t>
        </is>
      </c>
      <c r="K8023" t="inlineStr">
        <is>
          <t>avril</t>
        </is>
      </c>
      <c r="L8023" t="inlineStr">
        <is>
          <t>Paille, BRF ou mulch posé sur la planche préparée, juste avant plantation.</t>
        </is>
      </c>
      <c r="M8023" t="inlineStr">
        <is>
          <t>92</t>
        </is>
      </c>
    </row>
    <row r="8024">
      <c r="A8024" t="inlineStr">
        <is>
          <t>Tri-chapelle 40m</t>
        </is>
      </c>
      <c r="B8024" t="inlineStr">
        <is>
          <t>Chapelle 3</t>
        </is>
      </c>
      <c r="C8024" t="inlineStr">
        <is>
          <t>P2</t>
        </is>
      </c>
      <c r="D8024" t="inlineStr">
        <is>
          <t>Navet botte</t>
        </is>
      </c>
      <c r="E8024" t="inlineStr">
        <is>
          <t>PC</t>
        </is>
      </c>
      <c r="F8024" t="inlineStr">
        <is>
          <t>3</t>
        </is>
      </c>
      <c r="G8024" t="inlineStr">
        <is>
          <t>Plantation</t>
        </is>
      </c>
      <c r="H8024" t="inlineStr">
        <is>
          <t>15</t>
        </is>
      </c>
      <c r="I8024" t="inlineStr">
        <is>
          <t>17</t>
        </is>
      </c>
      <c r="J8024" t="inlineStr">
        <is>
          <t>avril</t>
        </is>
      </c>
      <c r="K8024" t="inlineStr">
        <is>
          <t>avril</t>
        </is>
      </c>
      <c r="L8024" t="inlineStr">
        <is>
          <t>Variétés précoces résistantes à la montaison</t>
        </is>
      </c>
      <c r="M8024" t="inlineStr">
        <is>
          <t>92</t>
        </is>
      </c>
    </row>
    <row r="8025">
      <c r="A8025" t="inlineStr">
        <is>
          <t>Tri-chapelle 40m</t>
        </is>
      </c>
      <c r="B8025" t="inlineStr">
        <is>
          <t>Chapelle 3</t>
        </is>
      </c>
      <c r="C8025" t="inlineStr">
        <is>
          <t>P2</t>
        </is>
      </c>
      <c r="D8025" t="inlineStr">
        <is>
          <t>Navet botte</t>
        </is>
      </c>
      <c r="E8025" t="inlineStr">
        <is>
          <t>PC</t>
        </is>
      </c>
      <c r="F8025" t="inlineStr">
        <is>
          <t>3</t>
        </is>
      </c>
      <c r="G8025" t="inlineStr">
        <is>
          <t>Récolte</t>
        </is>
      </c>
      <c r="H8025" t="inlineStr">
        <is>
          <t>21</t>
        </is>
      </c>
      <c r="I8025" t="inlineStr">
        <is>
          <t>24</t>
        </is>
      </c>
      <c r="J8025" t="inlineStr">
        <is>
          <t>mai</t>
        </is>
      </c>
      <c r="K8025" t="inlineStr">
        <is>
          <t>juin</t>
        </is>
      </c>
      <c r="L8025" t="inlineStr">
        <is>
          <t>Variétés précoces résistantes à la montaison</t>
        </is>
      </c>
      <c r="M8025" t="inlineStr">
        <is>
          <t>92</t>
        </is>
      </c>
    </row>
    <row r="8026">
      <c r="A8026" t="inlineStr">
        <is>
          <t>Tri-chapelle 40m</t>
        </is>
      </c>
      <c r="B8026" t="inlineStr">
        <is>
          <t>Chapelle 3</t>
        </is>
      </c>
      <c r="C8026" t="inlineStr">
        <is>
          <t>P2</t>
        </is>
      </c>
      <c r="D8026" t="inlineStr">
        <is>
          <t>Navet botte</t>
        </is>
      </c>
      <c r="E8026" t="inlineStr">
        <is>
          <t>PC</t>
        </is>
      </c>
      <c r="F8026" t="inlineStr">
        <is>
          <t>4</t>
        </is>
      </c>
      <c r="G8026" t="inlineStr">
        <is>
          <t>Semis en pot/plant</t>
        </is>
      </c>
      <c r="H8026" t="inlineStr">
        <is>
          <t>12</t>
        </is>
      </c>
      <c r="I8026" t="inlineStr">
        <is>
          <t>14</t>
        </is>
      </c>
      <c r="J8026" t="inlineStr">
        <is>
          <t>mars</t>
        </is>
      </c>
      <c r="K8026" t="inlineStr">
        <is>
          <t>avril</t>
        </is>
      </c>
      <c r="L8026" t="inlineStr">
        <is>
          <t>Variétés de saison résistantes à la montaison</t>
        </is>
      </c>
      <c r="M8026" t="inlineStr">
        <is>
          <t>92</t>
        </is>
      </c>
    </row>
    <row r="8027">
      <c r="A8027" t="inlineStr">
        <is>
          <t>Tri-chapelle 40m</t>
        </is>
      </c>
      <c r="B8027" t="inlineStr">
        <is>
          <t>Chapelle 3</t>
        </is>
      </c>
      <c r="C8027" t="inlineStr">
        <is>
          <t>P2</t>
        </is>
      </c>
      <c r="D8027" t="inlineStr">
        <is>
          <t>Navet botte</t>
        </is>
      </c>
      <c r="E8027" t="inlineStr">
        <is>
          <t>PC</t>
        </is>
      </c>
      <c r="F8027" t="inlineStr">
        <is>
          <t>4</t>
        </is>
      </c>
      <c r="G8027" t="inlineStr">
        <is>
          <t>Travail du sol</t>
        </is>
      </c>
      <c r="H8027" t="inlineStr">
        <is>
          <t>14</t>
        </is>
      </c>
      <c r="I8027" t="inlineStr">
        <is>
          <t>14</t>
        </is>
      </c>
      <c r="J8027" t="inlineStr">
        <is>
          <t>avril</t>
        </is>
      </c>
      <c r="K8027" t="inlineStr">
        <is>
          <t>avril</t>
        </is>
      </c>
      <c r="L8027" t="inlineStr">
        <is>
          <t>Ameublir, décompacter et affiner la planche avant plantation.</t>
        </is>
      </c>
      <c r="M8027" t="inlineStr">
        <is>
          <t>92</t>
        </is>
      </c>
    </row>
    <row r="8028">
      <c r="A8028" t="inlineStr">
        <is>
          <t>Tri-chapelle 40m</t>
        </is>
      </c>
      <c r="B8028" t="inlineStr">
        <is>
          <t>Chapelle 3</t>
        </is>
      </c>
      <c r="C8028" t="inlineStr">
        <is>
          <t>P2</t>
        </is>
      </c>
      <c r="D8028" t="inlineStr">
        <is>
          <t>Navet botte</t>
        </is>
      </c>
      <c r="E8028" t="inlineStr">
        <is>
          <t>PC</t>
        </is>
      </c>
      <c r="F8028" t="inlineStr">
        <is>
          <t>4</t>
        </is>
      </c>
      <c r="G8028" t="inlineStr">
        <is>
          <t>Apport de compost</t>
        </is>
      </c>
      <c r="H8028" t="inlineStr">
        <is>
          <t>14</t>
        </is>
      </c>
      <c r="I8028" t="inlineStr">
        <is>
          <t>14</t>
        </is>
      </c>
      <c r="J8028" t="inlineStr">
        <is>
          <t>avril</t>
        </is>
      </c>
      <c r="K8028" t="inlineStr">
        <is>
          <t>avril</t>
        </is>
      </c>
      <c r="L8028" t="inlineStr">
        <is>
          <t>Compost bien décomposé seulement (pas de matière organique fraîche), sur la planche fraîchement travaillée.</t>
        </is>
      </c>
      <c r="M8028" t="inlineStr">
        <is>
          <t>92</t>
        </is>
      </c>
    </row>
    <row r="8029">
      <c r="A8029" t="inlineStr">
        <is>
          <t>Tri-chapelle 40m</t>
        </is>
      </c>
      <c r="B8029" t="inlineStr">
        <is>
          <t>Chapelle 3</t>
        </is>
      </c>
      <c r="C8029" t="inlineStr">
        <is>
          <t>P2</t>
        </is>
      </c>
      <c r="D8029" t="inlineStr">
        <is>
          <t>Navet botte</t>
        </is>
      </c>
      <c r="E8029" t="inlineStr">
        <is>
          <t>PC</t>
        </is>
      </c>
      <c r="F8029" t="inlineStr">
        <is>
          <t>4</t>
        </is>
      </c>
      <c r="G8029" t="inlineStr">
        <is>
          <t>Paillage</t>
        </is>
      </c>
      <c r="H8029" t="inlineStr">
        <is>
          <t>14</t>
        </is>
      </c>
      <c r="I8029" t="inlineStr">
        <is>
          <t>14</t>
        </is>
      </c>
      <c r="J8029" t="inlineStr">
        <is>
          <t>avril</t>
        </is>
      </c>
      <c r="K8029" t="inlineStr">
        <is>
          <t>avril</t>
        </is>
      </c>
      <c r="L8029" t="inlineStr">
        <is>
          <t>Paille, BRF ou mulch posé sur la planche préparée, juste avant plantation.</t>
        </is>
      </c>
      <c r="M8029" t="inlineStr">
        <is>
          <t>92</t>
        </is>
      </c>
    </row>
    <row r="8030">
      <c r="A8030" t="inlineStr">
        <is>
          <t>Tri-chapelle 40m</t>
        </is>
      </c>
      <c r="B8030" t="inlineStr">
        <is>
          <t>Chapelle 3</t>
        </is>
      </c>
      <c r="C8030" t="inlineStr">
        <is>
          <t>P2</t>
        </is>
      </c>
      <c r="D8030" t="inlineStr">
        <is>
          <t>Navet botte</t>
        </is>
      </c>
      <c r="E8030" t="inlineStr">
        <is>
          <t>PC</t>
        </is>
      </c>
      <c r="F8030" t="inlineStr">
        <is>
          <t>4</t>
        </is>
      </c>
      <c r="G8030" t="inlineStr">
        <is>
          <t>Plantation</t>
        </is>
      </c>
      <c r="H8030" t="inlineStr">
        <is>
          <t>15</t>
        </is>
      </c>
      <c r="I8030" t="inlineStr">
        <is>
          <t>17</t>
        </is>
      </c>
      <c r="J8030" t="inlineStr">
        <is>
          <t>avril</t>
        </is>
      </c>
      <c r="K8030" t="inlineStr">
        <is>
          <t>avril</t>
        </is>
      </c>
      <c r="L8030" t="inlineStr">
        <is>
          <t>Variétés de saison résistantes à la montaison</t>
        </is>
      </c>
      <c r="M8030" t="inlineStr">
        <is>
          <t>92</t>
        </is>
      </c>
    </row>
    <row r="8031">
      <c r="A8031" t="inlineStr">
        <is>
          <t>Tri-chapelle 40m</t>
        </is>
      </c>
      <c r="B8031" t="inlineStr">
        <is>
          <t>Chapelle 3</t>
        </is>
      </c>
      <c r="C8031" t="inlineStr">
        <is>
          <t>P2</t>
        </is>
      </c>
      <c r="D8031" t="inlineStr">
        <is>
          <t>Navet botte</t>
        </is>
      </c>
      <c r="E8031" t="inlineStr">
        <is>
          <t>PC</t>
        </is>
      </c>
      <c r="F8031" t="inlineStr">
        <is>
          <t>4</t>
        </is>
      </c>
      <c r="G8031" t="inlineStr">
        <is>
          <t>Récolte</t>
        </is>
      </c>
      <c r="H8031" t="inlineStr">
        <is>
          <t>23</t>
        </is>
      </c>
      <c r="I8031" t="inlineStr">
        <is>
          <t>26</t>
        </is>
      </c>
      <c r="J8031" t="inlineStr">
        <is>
          <t>juin</t>
        </is>
      </c>
      <c r="K8031" t="inlineStr">
        <is>
          <t>juin</t>
        </is>
      </c>
      <c r="L8031" t="inlineStr">
        <is>
          <t>Variétés de saison résistantes à la montaison</t>
        </is>
      </c>
      <c r="M8031" t="inlineStr">
        <is>
          <t>92</t>
        </is>
      </c>
    </row>
    <row r="8032">
      <c r="A8032" t="inlineStr">
        <is>
          <t>Tri-chapelle 40m</t>
        </is>
      </c>
      <c r="B8032" t="inlineStr">
        <is>
          <t>Chapelle 3</t>
        </is>
      </c>
      <c r="C8032" t="inlineStr">
        <is>
          <t>P2</t>
        </is>
      </c>
      <c r="D8032" t="inlineStr">
        <is>
          <t>Navet botte</t>
        </is>
      </c>
      <c r="E8032" t="inlineStr">
        <is>
          <t>PC</t>
        </is>
      </c>
      <c r="F8032" t="inlineStr">
        <is>
          <t>5</t>
        </is>
      </c>
      <c r="G8032" t="inlineStr">
        <is>
          <t>Travail du sol</t>
        </is>
      </c>
      <c r="H8032" t="inlineStr">
        <is>
          <t>15</t>
        </is>
      </c>
      <c r="I8032" t="inlineStr">
        <is>
          <t>15</t>
        </is>
      </c>
      <c r="J8032" t="inlineStr">
        <is>
          <t>avril</t>
        </is>
      </c>
      <c r="K8032" t="inlineStr">
        <is>
          <t>avril</t>
        </is>
      </c>
      <c r="L8032" t="inlineStr">
        <is>
          <t>Ameublir, décompacter et affiner la planche avant semis direct.</t>
        </is>
      </c>
      <c r="M8032" t="inlineStr">
        <is>
          <t>92</t>
        </is>
      </c>
    </row>
    <row r="8033">
      <c r="A8033" t="inlineStr">
        <is>
          <t>Tri-chapelle 40m</t>
        </is>
      </c>
      <c r="B8033" t="inlineStr">
        <is>
          <t>Chapelle 3</t>
        </is>
      </c>
      <c r="C8033" t="inlineStr">
        <is>
          <t>P2</t>
        </is>
      </c>
      <c r="D8033" t="inlineStr">
        <is>
          <t>Navet botte</t>
        </is>
      </c>
      <c r="E8033" t="inlineStr">
        <is>
          <t>PC</t>
        </is>
      </c>
      <c r="F8033" t="inlineStr">
        <is>
          <t>5</t>
        </is>
      </c>
      <c r="G8033" t="inlineStr">
        <is>
          <t>Apport de compost</t>
        </is>
      </c>
      <c r="H8033" t="inlineStr">
        <is>
          <t>15</t>
        </is>
      </c>
      <c r="I8033" t="inlineStr">
        <is>
          <t>15</t>
        </is>
      </c>
      <c r="J8033" t="inlineStr">
        <is>
          <t>avril</t>
        </is>
      </c>
      <c r="K8033" t="inlineStr">
        <is>
          <t>avril</t>
        </is>
      </c>
      <c r="L8033" t="inlineStr">
        <is>
          <t>Compost bien décomposé seulement (pas de matière organique fraîche), sur la planche fraîchement travaillée.</t>
        </is>
      </c>
      <c r="M8033" t="inlineStr">
        <is>
          <t>92</t>
        </is>
      </c>
    </row>
    <row r="8034">
      <c r="A8034" t="inlineStr">
        <is>
          <t>Tri-chapelle 40m</t>
        </is>
      </c>
      <c r="B8034" t="inlineStr">
        <is>
          <t>Chapelle 3</t>
        </is>
      </c>
      <c r="C8034" t="inlineStr">
        <is>
          <t>P2</t>
        </is>
      </c>
      <c r="D8034" t="inlineStr">
        <is>
          <t>Navet botte</t>
        </is>
      </c>
      <c r="E8034" t="inlineStr">
        <is>
          <t>PC</t>
        </is>
      </c>
      <c r="F8034" t="inlineStr">
        <is>
          <t>5</t>
        </is>
      </c>
      <c r="G8034" t="inlineStr">
        <is>
          <t>Semis direct</t>
        </is>
      </c>
      <c r="H8034" t="inlineStr">
        <is>
          <t>16</t>
        </is>
      </c>
      <c r="I8034" t="inlineStr">
        <is>
          <t>18</t>
        </is>
      </c>
      <c r="J8034" t="inlineStr">
        <is>
          <t>avril</t>
        </is>
      </c>
      <c r="K8034" t="inlineStr">
        <is>
          <t>avril</t>
        </is>
      </c>
      <c r="L8034" t="inlineStr">
        <is>
          <t>Variétés de saison</t>
        </is>
      </c>
      <c r="M8034" t="inlineStr">
        <is>
          <t>92</t>
        </is>
      </c>
    </row>
    <row r="8035">
      <c r="A8035" t="inlineStr">
        <is>
          <t>Tri-chapelle 40m</t>
        </is>
      </c>
      <c r="B8035" t="inlineStr">
        <is>
          <t>Chapelle 3</t>
        </is>
      </c>
      <c r="C8035" t="inlineStr">
        <is>
          <t>P2</t>
        </is>
      </c>
      <c r="D8035" t="inlineStr">
        <is>
          <t>Navet botte</t>
        </is>
      </c>
      <c r="E8035" t="inlineStr">
        <is>
          <t>PC</t>
        </is>
      </c>
      <c r="F8035" t="inlineStr">
        <is>
          <t>5</t>
        </is>
      </c>
      <c r="G8035" t="inlineStr">
        <is>
          <t>Travail du sol</t>
        </is>
      </c>
      <c r="H8035" t="inlineStr">
        <is>
          <t>18</t>
        </is>
      </c>
      <c r="I8035" t="inlineStr">
        <is>
          <t>18</t>
        </is>
      </c>
      <c r="J8035" t="inlineStr">
        <is>
          <t>avril</t>
        </is>
      </c>
      <c r="K8035" t="inlineStr">
        <is>
          <t>avril</t>
        </is>
      </c>
      <c r="L8035" t="inlineStr">
        <is>
          <t>Ameublir, décompacter et affiner la planche avant plantation.</t>
        </is>
      </c>
      <c r="M8035" t="inlineStr">
        <is>
          <t>92</t>
        </is>
      </c>
    </row>
    <row r="8036">
      <c r="A8036" t="inlineStr">
        <is>
          <t>Tri-chapelle 40m</t>
        </is>
      </c>
      <c r="B8036" t="inlineStr">
        <is>
          <t>Chapelle 3</t>
        </is>
      </c>
      <c r="C8036" t="inlineStr">
        <is>
          <t>P2</t>
        </is>
      </c>
      <c r="D8036" t="inlineStr">
        <is>
          <t>Navet botte</t>
        </is>
      </c>
      <c r="E8036" t="inlineStr">
        <is>
          <t>PC</t>
        </is>
      </c>
      <c r="F8036" t="inlineStr">
        <is>
          <t>5</t>
        </is>
      </c>
      <c r="G8036" t="inlineStr">
        <is>
          <t>Apport de compost</t>
        </is>
      </c>
      <c r="H8036" t="inlineStr">
        <is>
          <t>18</t>
        </is>
      </c>
      <c r="I8036" t="inlineStr">
        <is>
          <t>18</t>
        </is>
      </c>
      <c r="J8036" t="inlineStr">
        <is>
          <t>avril</t>
        </is>
      </c>
      <c r="K8036" t="inlineStr">
        <is>
          <t>avril</t>
        </is>
      </c>
      <c r="L8036" t="inlineStr">
        <is>
          <t>Compost bien décomposé seulement (pas de matière organique fraîche), sur la planche fraîchement travaillée.</t>
        </is>
      </c>
      <c r="M8036" t="inlineStr">
        <is>
          <t>92</t>
        </is>
      </c>
    </row>
    <row r="8037">
      <c r="A8037" t="inlineStr">
        <is>
          <t>Tri-chapelle 40m</t>
        </is>
      </c>
      <c r="B8037" t="inlineStr">
        <is>
          <t>Chapelle 3</t>
        </is>
      </c>
      <c r="C8037" t="inlineStr">
        <is>
          <t>P2</t>
        </is>
      </c>
      <c r="D8037" t="inlineStr">
        <is>
          <t>Navet botte</t>
        </is>
      </c>
      <c r="E8037" t="inlineStr">
        <is>
          <t>PC</t>
        </is>
      </c>
      <c r="F8037" t="inlineStr">
        <is>
          <t>5</t>
        </is>
      </c>
      <c r="G8037" t="inlineStr">
        <is>
          <t>Paillage</t>
        </is>
      </c>
      <c r="H8037" t="inlineStr">
        <is>
          <t>18</t>
        </is>
      </c>
      <c r="I8037" t="inlineStr">
        <is>
          <t>18</t>
        </is>
      </c>
      <c r="J8037" t="inlineStr">
        <is>
          <t>avril</t>
        </is>
      </c>
      <c r="K8037" t="inlineStr">
        <is>
          <t>avril</t>
        </is>
      </c>
      <c r="L8037" t="inlineStr">
        <is>
          <t>Paille, BRF ou mulch posé sur la planche préparée, juste avant plantation.</t>
        </is>
      </c>
      <c r="M8037" t="inlineStr">
        <is>
          <t>92</t>
        </is>
      </c>
    </row>
    <row r="8038">
      <c r="A8038" t="inlineStr">
        <is>
          <t>Tri-chapelle 40m</t>
        </is>
      </c>
      <c r="B8038" t="inlineStr">
        <is>
          <t>Chapelle 3</t>
        </is>
      </c>
      <c r="C8038" t="inlineStr">
        <is>
          <t>P2</t>
        </is>
      </c>
      <c r="D8038" t="inlineStr">
        <is>
          <t>Navet botte</t>
        </is>
      </c>
      <c r="E8038" t="inlineStr">
        <is>
          <t>PC</t>
        </is>
      </c>
      <c r="F8038" t="inlineStr">
        <is>
          <t>5</t>
        </is>
      </c>
      <c r="G8038" t="inlineStr">
        <is>
          <t>Plantation</t>
        </is>
      </c>
      <c r="H8038" t="inlineStr">
        <is>
          <t>19</t>
        </is>
      </c>
      <c r="I8038" t="inlineStr">
        <is>
          <t>21</t>
        </is>
      </c>
      <c r="J8038" t="inlineStr">
        <is>
          <t>mai</t>
        </is>
      </c>
      <c r="K8038" t="inlineStr">
        <is>
          <t>mai</t>
        </is>
      </c>
      <c r="L8038" t="inlineStr">
        <is>
          <t>Variétés de saison</t>
        </is>
      </c>
      <c r="M8038" t="inlineStr">
        <is>
          <t>92</t>
        </is>
      </c>
    </row>
    <row r="8039">
      <c r="A8039" t="inlineStr">
        <is>
          <t>Tri-chapelle 40m</t>
        </is>
      </c>
      <c r="B8039" t="inlineStr">
        <is>
          <t>Chapelle 3</t>
        </is>
      </c>
      <c r="C8039" t="inlineStr">
        <is>
          <t>P2</t>
        </is>
      </c>
      <c r="D8039" t="inlineStr">
        <is>
          <t>Navet botte</t>
        </is>
      </c>
      <c r="E8039" t="inlineStr">
        <is>
          <t>PC</t>
        </is>
      </c>
      <c r="F8039" t="inlineStr">
        <is>
          <t>5</t>
        </is>
      </c>
      <c r="G8039" t="inlineStr">
        <is>
          <t>Récolte</t>
        </is>
      </c>
      <c r="H8039" t="inlineStr">
        <is>
          <t>27</t>
        </is>
      </c>
      <c r="I8039" t="inlineStr">
        <is>
          <t>30</t>
        </is>
      </c>
      <c r="J8039" t="inlineStr">
        <is>
          <t>juillet</t>
        </is>
      </c>
      <c r="K8039" t="inlineStr">
        <is>
          <t>juillet</t>
        </is>
      </c>
      <c r="L8039" t="inlineStr">
        <is>
          <t>Variétés de saison</t>
        </is>
      </c>
      <c r="M8039" t="inlineStr">
        <is>
          <t>92</t>
        </is>
      </c>
    </row>
    <row r="8040">
      <c r="A8040" t="inlineStr">
        <is>
          <t>Tri-chapelle 40m</t>
        </is>
      </c>
      <c r="B8040" t="inlineStr">
        <is>
          <t>Chapelle 3</t>
        </is>
      </c>
      <c r="C8040" t="inlineStr">
        <is>
          <t>P2</t>
        </is>
      </c>
      <c r="D8040" t="inlineStr">
        <is>
          <t>Navet botte</t>
        </is>
      </c>
      <c r="E8040" t="inlineStr">
        <is>
          <t>PC</t>
        </is>
      </c>
      <c r="F8040" t="inlineStr">
        <is>
          <t>5</t>
        </is>
      </c>
      <c r="G8040" t="inlineStr">
        <is>
          <t>Conservation</t>
        </is>
      </c>
      <c r="H8040" t="inlineStr">
        <is>
          <t>31</t>
        </is>
      </c>
      <c r="I8040" t="inlineStr">
        <is>
          <t>44</t>
        </is>
      </c>
      <c r="J8040" t="inlineStr">
        <is>
          <t>juillet</t>
        </is>
      </c>
      <c r="K8040" t="inlineStr">
        <is>
          <t>octobre</t>
        </is>
      </c>
      <c r="L8040" t="inlineStr">
        <is>
          <t>Variétés de saison</t>
        </is>
      </c>
      <c r="M8040" t="inlineStr">
        <is>
          <t>92</t>
        </is>
      </c>
    </row>
    <row r="8041">
      <c r="A8041" t="inlineStr">
        <is>
          <t>Tri-chapelle 40m</t>
        </is>
      </c>
      <c r="B8041" t="inlineStr">
        <is>
          <t>Chapelle 3</t>
        </is>
      </c>
      <c r="C8041" t="inlineStr">
        <is>
          <t>P2</t>
        </is>
      </c>
      <c r="D8041" t="inlineStr">
        <is>
          <t>Navet botte</t>
        </is>
      </c>
      <c r="E8041" t="inlineStr">
        <is>
          <t>SA</t>
        </is>
      </c>
      <c r="F8041" t="inlineStr">
        <is>
          <t>1</t>
        </is>
      </c>
      <c r="G8041" t="inlineStr">
        <is>
          <t>Plantation</t>
        </is>
      </c>
      <c r="H8041" t="inlineStr">
        <is>
          <t>1</t>
        </is>
      </c>
      <c r="I8041" t="inlineStr">
        <is>
          <t>2</t>
        </is>
      </c>
      <c r="J8041" t="inlineStr">
        <is>
          <t>janvier</t>
        </is>
      </c>
      <c r="K8041" t="inlineStr">
        <is>
          <t>janvier</t>
        </is>
      </c>
      <c r="L8041" t="inlineStr">
        <is>
          <t>Variétés précoces résistantes à la montaison</t>
        </is>
      </c>
      <c r="M8041" t="inlineStr">
        <is>
          <t>92</t>
        </is>
      </c>
    </row>
    <row r="8042">
      <c r="A8042" t="inlineStr">
        <is>
          <t>Tri-chapelle 40m</t>
        </is>
      </c>
      <c r="B8042" t="inlineStr">
        <is>
          <t>Chapelle 3</t>
        </is>
      </c>
      <c r="C8042" t="inlineStr">
        <is>
          <t>P2</t>
        </is>
      </c>
      <c r="D8042" t="inlineStr">
        <is>
          <t>Navet botte</t>
        </is>
      </c>
      <c r="E8042" t="inlineStr">
        <is>
          <t>SA</t>
        </is>
      </c>
      <c r="F8042" t="inlineStr">
        <is>
          <t>1</t>
        </is>
      </c>
      <c r="G8042" t="inlineStr">
        <is>
          <t>Travail du sol</t>
        </is>
      </c>
      <c r="H8042" t="inlineStr">
        <is>
          <t>1</t>
        </is>
      </c>
      <c r="I8042" t="inlineStr">
        <is>
          <t>1</t>
        </is>
      </c>
      <c r="J8042" t="inlineStr">
        <is>
          <t>janvier</t>
        </is>
      </c>
      <c r="K8042" t="inlineStr">
        <is>
          <t>janvier</t>
        </is>
      </c>
      <c r="L8042" t="inlineStr">
        <is>
          <t>Ameublir, décompacter et affiner la planche avant plantation.</t>
        </is>
      </c>
      <c r="M8042" t="inlineStr">
        <is>
          <t>92</t>
        </is>
      </c>
    </row>
    <row r="8043">
      <c r="A8043" t="inlineStr">
        <is>
          <t>Tri-chapelle 40m</t>
        </is>
      </c>
      <c r="B8043" t="inlineStr">
        <is>
          <t>Chapelle 3</t>
        </is>
      </c>
      <c r="C8043" t="inlineStr">
        <is>
          <t>P2</t>
        </is>
      </c>
      <c r="D8043" t="inlineStr">
        <is>
          <t>Navet botte</t>
        </is>
      </c>
      <c r="E8043" t="inlineStr">
        <is>
          <t>SA</t>
        </is>
      </c>
      <c r="F8043" t="inlineStr">
        <is>
          <t>1</t>
        </is>
      </c>
      <c r="G8043" t="inlineStr">
        <is>
          <t>Apport de compost</t>
        </is>
      </c>
      <c r="H8043" t="inlineStr">
        <is>
          <t>1</t>
        </is>
      </c>
      <c r="I8043" t="inlineStr">
        <is>
          <t>1</t>
        </is>
      </c>
      <c r="J8043" t="inlineStr">
        <is>
          <t>janvier</t>
        </is>
      </c>
      <c r="K8043" t="inlineStr">
        <is>
          <t>janvier</t>
        </is>
      </c>
      <c r="L8043" t="inlineStr">
        <is>
          <t>Compost bien décomposé seulement (pas de matière organique fraîche), sur la planche fraîchement travaillée.</t>
        </is>
      </c>
      <c r="M8043" t="inlineStr">
        <is>
          <t>92</t>
        </is>
      </c>
    </row>
    <row r="8044">
      <c r="A8044" t="inlineStr">
        <is>
          <t>Tri-chapelle 40m</t>
        </is>
      </c>
      <c r="B8044" t="inlineStr">
        <is>
          <t>Chapelle 3</t>
        </is>
      </c>
      <c r="C8044" t="inlineStr">
        <is>
          <t>P2</t>
        </is>
      </c>
      <c r="D8044" t="inlineStr">
        <is>
          <t>Navet botte</t>
        </is>
      </c>
      <c r="E8044" t="inlineStr">
        <is>
          <t>SA</t>
        </is>
      </c>
      <c r="F8044" t="inlineStr">
        <is>
          <t>1</t>
        </is>
      </c>
      <c r="G8044" t="inlineStr">
        <is>
          <t>Paillage</t>
        </is>
      </c>
      <c r="H8044" t="inlineStr">
        <is>
          <t>1</t>
        </is>
      </c>
      <c r="I8044" t="inlineStr">
        <is>
          <t>1</t>
        </is>
      </c>
      <c r="J8044" t="inlineStr">
        <is>
          <t>janvier</t>
        </is>
      </c>
      <c r="K8044" t="inlineStr">
        <is>
          <t>janvier</t>
        </is>
      </c>
      <c r="L8044" t="inlineStr">
        <is>
          <t>Paille, BRF ou mulch posé sur la planche préparée, juste avant plantation.</t>
        </is>
      </c>
      <c r="M8044" t="inlineStr">
        <is>
          <t>92</t>
        </is>
      </c>
    </row>
    <row r="8045">
      <c r="A8045" t="inlineStr">
        <is>
          <t>Tri-chapelle 40m</t>
        </is>
      </c>
      <c r="B8045" t="inlineStr">
        <is>
          <t>Chapelle 3</t>
        </is>
      </c>
      <c r="C8045" t="inlineStr">
        <is>
          <t>P2</t>
        </is>
      </c>
      <c r="D8045" t="inlineStr">
        <is>
          <t>Navet botte</t>
        </is>
      </c>
      <c r="E8045" t="inlineStr">
        <is>
          <t>SA</t>
        </is>
      </c>
      <c r="F8045" t="inlineStr">
        <is>
          <t>1</t>
        </is>
      </c>
      <c r="G8045" t="inlineStr">
        <is>
          <t>Récolte</t>
        </is>
      </c>
      <c r="H8045" t="inlineStr">
        <is>
          <t>9</t>
        </is>
      </c>
      <c r="I8045" t="inlineStr">
        <is>
          <t>13</t>
        </is>
      </c>
      <c r="J8045" t="inlineStr">
        <is>
          <t>février</t>
        </is>
      </c>
      <c r="K8045" t="inlineStr">
        <is>
          <t>mars</t>
        </is>
      </c>
      <c r="L8045" t="inlineStr">
        <is>
          <t>Variétés précoces résistantes à la montaison</t>
        </is>
      </c>
      <c r="M8045" t="inlineStr">
        <is>
          <t>92</t>
        </is>
      </c>
    </row>
    <row r="8046">
      <c r="A8046" t="inlineStr">
        <is>
          <t>Tri-chapelle 40m</t>
        </is>
      </c>
      <c r="B8046" t="inlineStr">
        <is>
          <t>Chapelle 3</t>
        </is>
      </c>
      <c r="C8046" t="inlineStr">
        <is>
          <t>P2</t>
        </is>
      </c>
      <c r="D8046" t="inlineStr">
        <is>
          <t>Navet botte</t>
        </is>
      </c>
      <c r="E8046" t="inlineStr">
        <is>
          <t>SA</t>
        </is>
      </c>
      <c r="F8046" t="inlineStr">
        <is>
          <t>1</t>
        </is>
      </c>
      <c r="G8046" t="inlineStr">
        <is>
          <t>Semis en pot/plant</t>
        </is>
      </c>
      <c r="H8046" t="inlineStr">
        <is>
          <t>48</t>
        </is>
      </c>
      <c r="I8046" t="inlineStr">
        <is>
          <t>50</t>
        </is>
      </c>
      <c r="J8046" t="inlineStr">
        <is>
          <t>novembre</t>
        </is>
      </c>
      <c r="K8046" t="inlineStr">
        <is>
          <t>décembre</t>
        </is>
      </c>
      <c r="L8046" t="inlineStr">
        <is>
          <t>Variétés précoces résistantes à la montaison</t>
        </is>
      </c>
      <c r="M8046" t="inlineStr">
        <is>
          <t>92</t>
        </is>
      </c>
    </row>
    <row r="8047">
      <c r="A8047" t="inlineStr">
        <is>
          <t>Tri-chapelle 40m</t>
        </is>
      </c>
      <c r="B8047" t="inlineStr">
        <is>
          <t>Chapelle 3</t>
        </is>
      </c>
      <c r="C8047" t="inlineStr">
        <is>
          <t>P2</t>
        </is>
      </c>
      <c r="D8047" t="inlineStr">
        <is>
          <t>Navet botte</t>
        </is>
      </c>
      <c r="E8047" t="inlineStr">
        <is>
          <t>SA</t>
        </is>
      </c>
      <c r="F8047" t="inlineStr">
        <is>
          <t>2</t>
        </is>
      </c>
      <c r="G8047" t="inlineStr">
        <is>
          <t>Semis en pot/plant</t>
        </is>
      </c>
      <c r="H8047" t="inlineStr">
        <is>
          <t>1</t>
        </is>
      </c>
      <c r="I8047" t="inlineStr">
        <is>
          <t>3</t>
        </is>
      </c>
      <c r="J8047" t="inlineStr">
        <is>
          <t>janvier</t>
        </is>
      </c>
      <c r="K8047" t="inlineStr">
        <is>
          <t>janvier</t>
        </is>
      </c>
      <c r="L8047" t="inlineStr">
        <is>
          <t>Variétés précoces résistantes à la montaison</t>
        </is>
      </c>
      <c r="M8047" t="inlineStr">
        <is>
          <t>92</t>
        </is>
      </c>
    </row>
    <row r="8048">
      <c r="A8048" t="inlineStr">
        <is>
          <t>Tri-chapelle 40m</t>
        </is>
      </c>
      <c r="B8048" t="inlineStr">
        <is>
          <t>Chapelle 3</t>
        </is>
      </c>
      <c r="C8048" t="inlineStr">
        <is>
          <t>P2</t>
        </is>
      </c>
      <c r="D8048" t="inlineStr">
        <is>
          <t>Navet botte</t>
        </is>
      </c>
      <c r="E8048" t="inlineStr">
        <is>
          <t>SA</t>
        </is>
      </c>
      <c r="F8048" t="inlineStr">
        <is>
          <t>2</t>
        </is>
      </c>
      <c r="G8048" t="inlineStr">
        <is>
          <t>Travail du sol</t>
        </is>
      </c>
      <c r="H8048" t="inlineStr">
        <is>
          <t>4</t>
        </is>
      </c>
      <c r="I8048" t="inlineStr">
        <is>
          <t>4</t>
        </is>
      </c>
      <c r="J8048" t="inlineStr">
        <is>
          <t>janvier</t>
        </is>
      </c>
      <c r="K8048" t="inlineStr">
        <is>
          <t>janvier</t>
        </is>
      </c>
      <c r="L8048" t="inlineStr">
        <is>
          <t>Ameublir, décompacter et affiner la planche avant plantation.</t>
        </is>
      </c>
      <c r="M8048" t="inlineStr">
        <is>
          <t>92</t>
        </is>
      </c>
    </row>
    <row r="8049">
      <c r="A8049" t="inlineStr">
        <is>
          <t>Tri-chapelle 40m</t>
        </is>
      </c>
      <c r="B8049" t="inlineStr">
        <is>
          <t>Chapelle 3</t>
        </is>
      </c>
      <c r="C8049" t="inlineStr">
        <is>
          <t>P2</t>
        </is>
      </c>
      <c r="D8049" t="inlineStr">
        <is>
          <t>Navet botte</t>
        </is>
      </c>
      <c r="E8049" t="inlineStr">
        <is>
          <t>SA</t>
        </is>
      </c>
      <c r="F8049" t="inlineStr">
        <is>
          <t>2</t>
        </is>
      </c>
      <c r="G8049" t="inlineStr">
        <is>
          <t>Apport de compost</t>
        </is>
      </c>
      <c r="H8049" t="inlineStr">
        <is>
          <t>4</t>
        </is>
      </c>
      <c r="I8049" t="inlineStr">
        <is>
          <t>4</t>
        </is>
      </c>
      <c r="J8049" t="inlineStr">
        <is>
          <t>janvier</t>
        </is>
      </c>
      <c r="K8049" t="inlineStr">
        <is>
          <t>janvier</t>
        </is>
      </c>
      <c r="L8049" t="inlineStr">
        <is>
          <t>Compost bien décomposé seulement (pas de matière organique fraîche), sur la planche fraîchement travaillée.</t>
        </is>
      </c>
      <c r="M8049" t="inlineStr">
        <is>
          <t>92</t>
        </is>
      </c>
    </row>
    <row r="8050">
      <c r="A8050" t="inlineStr">
        <is>
          <t>Tri-chapelle 40m</t>
        </is>
      </c>
      <c r="B8050" t="inlineStr">
        <is>
          <t>Chapelle 3</t>
        </is>
      </c>
      <c r="C8050" t="inlineStr">
        <is>
          <t>P2</t>
        </is>
      </c>
      <c r="D8050" t="inlineStr">
        <is>
          <t>Navet botte</t>
        </is>
      </c>
      <c r="E8050" t="inlineStr">
        <is>
          <t>SA</t>
        </is>
      </c>
      <c r="F8050" t="inlineStr">
        <is>
          <t>2</t>
        </is>
      </c>
      <c r="G8050" t="inlineStr">
        <is>
          <t>Paillage</t>
        </is>
      </c>
      <c r="H8050" t="inlineStr">
        <is>
          <t>4</t>
        </is>
      </c>
      <c r="I8050" t="inlineStr">
        <is>
          <t>4</t>
        </is>
      </c>
      <c r="J8050" t="inlineStr">
        <is>
          <t>janvier</t>
        </is>
      </c>
      <c r="K8050" t="inlineStr">
        <is>
          <t>janvier</t>
        </is>
      </c>
      <c r="L8050" t="inlineStr">
        <is>
          <t>Paille, BRF ou mulch posé sur la planche préparée, juste avant plantation.</t>
        </is>
      </c>
      <c r="M8050" t="inlineStr">
        <is>
          <t>92</t>
        </is>
      </c>
    </row>
    <row r="8051">
      <c r="A8051" t="inlineStr">
        <is>
          <t>Tri-chapelle 40m</t>
        </is>
      </c>
      <c r="B8051" t="inlineStr">
        <is>
          <t>Chapelle 3</t>
        </is>
      </c>
      <c r="C8051" t="inlineStr">
        <is>
          <t>P2</t>
        </is>
      </c>
      <c r="D8051" t="inlineStr">
        <is>
          <t>Navet botte</t>
        </is>
      </c>
      <c r="E8051" t="inlineStr">
        <is>
          <t>SA</t>
        </is>
      </c>
      <c r="F8051" t="inlineStr">
        <is>
          <t>2</t>
        </is>
      </c>
      <c r="G8051" t="inlineStr">
        <is>
          <t>Plantation</t>
        </is>
      </c>
      <c r="H8051" t="inlineStr">
        <is>
          <t>5</t>
        </is>
      </c>
      <c r="I8051" t="inlineStr">
        <is>
          <t>7</t>
        </is>
      </c>
      <c r="J8051" t="inlineStr">
        <is>
          <t>janvier</t>
        </is>
      </c>
      <c r="K8051" t="inlineStr">
        <is>
          <t>février</t>
        </is>
      </c>
      <c r="L8051" t="inlineStr">
        <is>
          <t>Variétés précoces résistantes à la montaison</t>
        </is>
      </c>
      <c r="M8051" t="inlineStr">
        <is>
          <t>92</t>
        </is>
      </c>
    </row>
    <row r="8052">
      <c r="A8052" t="inlineStr">
        <is>
          <t>Tri-chapelle 40m</t>
        </is>
      </c>
      <c r="B8052" t="inlineStr">
        <is>
          <t>Chapelle 3</t>
        </is>
      </c>
      <c r="C8052" t="inlineStr">
        <is>
          <t>P2</t>
        </is>
      </c>
      <c r="D8052" t="inlineStr">
        <is>
          <t>Navet botte</t>
        </is>
      </c>
      <c r="E8052" t="inlineStr">
        <is>
          <t>SA</t>
        </is>
      </c>
      <c r="F8052" t="inlineStr">
        <is>
          <t>2</t>
        </is>
      </c>
      <c r="G8052" t="inlineStr">
        <is>
          <t>Récolte</t>
        </is>
      </c>
      <c r="H8052" t="inlineStr">
        <is>
          <t>12</t>
        </is>
      </c>
      <c r="I8052" t="inlineStr">
        <is>
          <t>15</t>
        </is>
      </c>
      <c r="J8052" t="inlineStr">
        <is>
          <t>mars</t>
        </is>
      </c>
      <c r="K8052" t="inlineStr">
        <is>
          <t>avril</t>
        </is>
      </c>
      <c r="L8052" t="inlineStr">
        <is>
          <t>Variétés précoces résistantes à la montaison</t>
        </is>
      </c>
      <c r="M8052" t="inlineStr">
        <is>
          <t>92</t>
        </is>
      </c>
    </row>
    <row r="8053">
      <c r="A8053" t="inlineStr">
        <is>
          <t>Tri-chapelle 40m</t>
        </is>
      </c>
      <c r="B8053" t="inlineStr">
        <is>
          <t>Chapelle 3</t>
        </is>
      </c>
      <c r="C8053" t="inlineStr">
        <is>
          <t>P2</t>
        </is>
      </c>
      <c r="D8053" t="inlineStr">
        <is>
          <t>Navet botte</t>
        </is>
      </c>
      <c r="E8053" t="inlineStr">
        <is>
          <t>SA</t>
        </is>
      </c>
      <c r="F8053" t="inlineStr">
        <is>
          <t>3</t>
        </is>
      </c>
      <c r="G8053" t="inlineStr">
        <is>
          <t>Travail du sol</t>
        </is>
      </c>
      <c r="H8053" t="inlineStr">
        <is>
          <t>5</t>
        </is>
      </c>
      <c r="I8053" t="inlineStr">
        <is>
          <t>5</t>
        </is>
      </c>
      <c r="J8053" t="inlineStr">
        <is>
          <t>janvier</t>
        </is>
      </c>
      <c r="K8053" t="inlineStr">
        <is>
          <t>janvier</t>
        </is>
      </c>
      <c r="L8053" t="inlineStr">
        <is>
          <t>Ameublir, décompacter et affiner la planche avant semis direct.</t>
        </is>
      </c>
      <c r="M8053" t="inlineStr">
        <is>
          <t>92</t>
        </is>
      </c>
    </row>
    <row r="8054">
      <c r="A8054" t="inlineStr">
        <is>
          <t>Tri-chapelle 40m</t>
        </is>
      </c>
      <c r="B8054" t="inlineStr">
        <is>
          <t>Chapelle 3</t>
        </is>
      </c>
      <c r="C8054" t="inlineStr">
        <is>
          <t>P2</t>
        </is>
      </c>
      <c r="D8054" t="inlineStr">
        <is>
          <t>Navet botte</t>
        </is>
      </c>
      <c r="E8054" t="inlineStr">
        <is>
          <t>SA</t>
        </is>
      </c>
      <c r="F8054" t="inlineStr">
        <is>
          <t>3</t>
        </is>
      </c>
      <c r="G8054" t="inlineStr">
        <is>
          <t>Apport de compost</t>
        </is>
      </c>
      <c r="H8054" t="inlineStr">
        <is>
          <t>5</t>
        </is>
      </c>
      <c r="I8054" t="inlineStr">
        <is>
          <t>5</t>
        </is>
      </c>
      <c r="J8054" t="inlineStr">
        <is>
          <t>janvier</t>
        </is>
      </c>
      <c r="K8054" t="inlineStr">
        <is>
          <t>janvier</t>
        </is>
      </c>
      <c r="L8054" t="inlineStr">
        <is>
          <t>Compost bien décomposé seulement (pas de matière organique fraîche), sur la planche fraîchement travaillée.</t>
        </is>
      </c>
      <c r="M8054" t="inlineStr">
        <is>
          <t>92</t>
        </is>
      </c>
    </row>
    <row r="8055">
      <c r="A8055" t="inlineStr">
        <is>
          <t>Tri-chapelle 40m</t>
        </is>
      </c>
      <c r="B8055" t="inlineStr">
        <is>
          <t>Chapelle 3</t>
        </is>
      </c>
      <c r="C8055" t="inlineStr">
        <is>
          <t>P2</t>
        </is>
      </c>
      <c r="D8055" t="inlineStr">
        <is>
          <t>Navet botte</t>
        </is>
      </c>
      <c r="E8055" t="inlineStr">
        <is>
          <t>SA</t>
        </is>
      </c>
      <c r="F8055" t="inlineStr">
        <is>
          <t>3</t>
        </is>
      </c>
      <c r="G8055" t="inlineStr">
        <is>
          <t>Semis direct</t>
        </is>
      </c>
      <c r="H8055" t="inlineStr">
        <is>
          <t>6</t>
        </is>
      </c>
      <c r="I8055" t="inlineStr">
        <is>
          <t>8</t>
        </is>
      </c>
      <c r="J8055" t="inlineStr">
        <is>
          <t>février</t>
        </is>
      </c>
      <c r="K8055" t="inlineStr">
        <is>
          <t>février</t>
        </is>
      </c>
      <c r="L8055" t="inlineStr">
        <is>
          <t>Variétés précoces résistantes à la montaison</t>
        </is>
      </c>
      <c r="M8055" t="inlineStr">
        <is>
          <t>92</t>
        </is>
      </c>
    </row>
    <row r="8056">
      <c r="A8056" t="inlineStr">
        <is>
          <t>Tri-chapelle 40m</t>
        </is>
      </c>
      <c r="B8056" t="inlineStr">
        <is>
          <t>Chapelle 3</t>
        </is>
      </c>
      <c r="C8056" t="inlineStr">
        <is>
          <t>P2</t>
        </is>
      </c>
      <c r="D8056" t="inlineStr">
        <is>
          <t>Navet botte</t>
        </is>
      </c>
      <c r="E8056" t="inlineStr">
        <is>
          <t>SA</t>
        </is>
      </c>
      <c r="F8056" t="inlineStr">
        <is>
          <t>3</t>
        </is>
      </c>
      <c r="G8056" t="inlineStr">
        <is>
          <t>Travail du sol</t>
        </is>
      </c>
      <c r="H8056" t="inlineStr">
        <is>
          <t>8</t>
        </is>
      </c>
      <c r="I8056" t="inlineStr">
        <is>
          <t>8</t>
        </is>
      </c>
      <c r="J8056" t="inlineStr">
        <is>
          <t>février</t>
        </is>
      </c>
      <c r="K8056" t="inlineStr">
        <is>
          <t>février</t>
        </is>
      </c>
      <c r="L8056" t="inlineStr">
        <is>
          <t>Ameublir, décompacter et affiner la planche avant plantation.</t>
        </is>
      </c>
      <c r="M8056" t="inlineStr">
        <is>
          <t>92</t>
        </is>
      </c>
    </row>
    <row r="8057">
      <c r="A8057" t="inlineStr">
        <is>
          <t>Tri-chapelle 40m</t>
        </is>
      </c>
      <c r="B8057" t="inlineStr">
        <is>
          <t>Chapelle 3</t>
        </is>
      </c>
      <c r="C8057" t="inlineStr">
        <is>
          <t>P2</t>
        </is>
      </c>
      <c r="D8057" t="inlineStr">
        <is>
          <t>Navet botte</t>
        </is>
      </c>
      <c r="E8057" t="inlineStr">
        <is>
          <t>SA</t>
        </is>
      </c>
      <c r="F8057" t="inlineStr">
        <is>
          <t>3</t>
        </is>
      </c>
      <c r="G8057" t="inlineStr">
        <is>
          <t>Apport de compost</t>
        </is>
      </c>
      <c r="H8057" t="inlineStr">
        <is>
          <t>8</t>
        </is>
      </c>
      <c r="I8057" t="inlineStr">
        <is>
          <t>8</t>
        </is>
      </c>
      <c r="J8057" t="inlineStr">
        <is>
          <t>février</t>
        </is>
      </c>
      <c r="K8057" t="inlineStr">
        <is>
          <t>février</t>
        </is>
      </c>
      <c r="L8057" t="inlineStr">
        <is>
          <t>Compost bien décomposé seulement (pas de matière organique fraîche), sur la planche fraîchement travaillée.</t>
        </is>
      </c>
      <c r="M8057" t="inlineStr">
        <is>
          <t>92</t>
        </is>
      </c>
    </row>
    <row r="8058">
      <c r="A8058" t="inlineStr">
        <is>
          <t>Tri-chapelle 40m</t>
        </is>
      </c>
      <c r="B8058" t="inlineStr">
        <is>
          <t>Chapelle 3</t>
        </is>
      </c>
      <c r="C8058" t="inlineStr">
        <is>
          <t>P2</t>
        </is>
      </c>
      <c r="D8058" t="inlineStr">
        <is>
          <t>Navet botte</t>
        </is>
      </c>
      <c r="E8058" t="inlineStr">
        <is>
          <t>SA</t>
        </is>
      </c>
      <c r="F8058" t="inlineStr">
        <is>
          <t>3</t>
        </is>
      </c>
      <c r="G8058" t="inlineStr">
        <is>
          <t>Paillage</t>
        </is>
      </c>
      <c r="H8058" t="inlineStr">
        <is>
          <t>8</t>
        </is>
      </c>
      <c r="I8058" t="inlineStr">
        <is>
          <t>8</t>
        </is>
      </c>
      <c r="J8058" t="inlineStr">
        <is>
          <t>février</t>
        </is>
      </c>
      <c r="K8058" t="inlineStr">
        <is>
          <t>février</t>
        </is>
      </c>
      <c r="L8058" t="inlineStr">
        <is>
          <t>Paille, BRF ou mulch posé sur la planche préparée, juste avant plantation.</t>
        </is>
      </c>
      <c r="M8058" t="inlineStr">
        <is>
          <t>92</t>
        </is>
      </c>
    </row>
    <row r="8059">
      <c r="A8059" t="inlineStr">
        <is>
          <t>Tri-chapelle 40m</t>
        </is>
      </c>
      <c r="B8059" t="inlineStr">
        <is>
          <t>Chapelle 3</t>
        </is>
      </c>
      <c r="C8059" t="inlineStr">
        <is>
          <t>P2</t>
        </is>
      </c>
      <c r="D8059" t="inlineStr">
        <is>
          <t>Navet botte</t>
        </is>
      </c>
      <c r="E8059" t="inlineStr">
        <is>
          <t>SA</t>
        </is>
      </c>
      <c r="F8059" t="inlineStr">
        <is>
          <t>3</t>
        </is>
      </c>
      <c r="G8059" t="inlineStr">
        <is>
          <t>Plantation</t>
        </is>
      </c>
      <c r="H8059" t="inlineStr">
        <is>
          <t>9</t>
        </is>
      </c>
      <c r="I8059" t="inlineStr">
        <is>
          <t>11</t>
        </is>
      </c>
      <c r="J8059" t="inlineStr">
        <is>
          <t>février</t>
        </is>
      </c>
      <c r="K8059" t="inlineStr">
        <is>
          <t>mars</t>
        </is>
      </c>
      <c r="L8059" t="inlineStr">
        <is>
          <t>Variétés précoces résistantes à la montaison</t>
        </is>
      </c>
      <c r="M8059" t="inlineStr">
        <is>
          <t>92</t>
        </is>
      </c>
    </row>
    <row r="8060">
      <c r="A8060" t="inlineStr">
        <is>
          <t>Tri-chapelle 40m</t>
        </is>
      </c>
      <c r="B8060" t="inlineStr">
        <is>
          <t>Chapelle 3</t>
        </is>
      </c>
      <c r="C8060" t="inlineStr">
        <is>
          <t>P2</t>
        </is>
      </c>
      <c r="D8060" t="inlineStr">
        <is>
          <t>Navet botte</t>
        </is>
      </c>
      <c r="E8060" t="inlineStr">
        <is>
          <t>SA</t>
        </is>
      </c>
      <c r="F8060" t="inlineStr">
        <is>
          <t>3</t>
        </is>
      </c>
      <c r="G8060" t="inlineStr">
        <is>
          <t>Récolte</t>
        </is>
      </c>
      <c r="H8060" t="inlineStr">
        <is>
          <t>15</t>
        </is>
      </c>
      <c r="I8060" t="inlineStr">
        <is>
          <t>18</t>
        </is>
      </c>
      <c r="J8060" t="inlineStr">
        <is>
          <t>avril</t>
        </is>
      </c>
      <c r="K8060" t="inlineStr">
        <is>
          <t>avril</t>
        </is>
      </c>
      <c r="L8060" t="inlineStr">
        <is>
          <t>Variétés précoces résistantes à la montaison</t>
        </is>
      </c>
      <c r="M8060" t="inlineStr">
        <is>
          <t>92</t>
        </is>
      </c>
    </row>
    <row r="8061">
      <c r="A8061" t="inlineStr">
        <is>
          <t>Tri-chapelle 40m</t>
        </is>
      </c>
      <c r="B8061" t="inlineStr">
        <is>
          <t>Chapelle 3</t>
        </is>
      </c>
      <c r="C8061" t="inlineStr">
        <is>
          <t>P2</t>
        </is>
      </c>
      <c r="D8061" t="inlineStr">
        <is>
          <t>Navet botte</t>
        </is>
      </c>
      <c r="E8061" t="inlineStr">
        <is>
          <t>SA</t>
        </is>
      </c>
      <c r="F8061" t="inlineStr">
        <is>
          <t>4</t>
        </is>
      </c>
      <c r="G8061" t="inlineStr">
        <is>
          <t>Travail du sol</t>
        </is>
      </c>
      <c r="H8061" t="inlineStr">
        <is>
          <t>7</t>
        </is>
      </c>
      <c r="I8061" t="inlineStr">
        <is>
          <t>7</t>
        </is>
      </c>
      <c r="J8061" t="inlineStr">
        <is>
          <t>février</t>
        </is>
      </c>
      <c r="K8061" t="inlineStr">
        <is>
          <t>février</t>
        </is>
      </c>
      <c r="L8061" t="inlineStr">
        <is>
          <t>Ameublir, décompacter et affiner la planche avant semis direct.</t>
        </is>
      </c>
      <c r="M8061" t="inlineStr">
        <is>
          <t>92</t>
        </is>
      </c>
    </row>
    <row r="8062">
      <c r="A8062" t="inlineStr">
        <is>
          <t>Tri-chapelle 40m</t>
        </is>
      </c>
      <c r="B8062" t="inlineStr">
        <is>
          <t>Chapelle 3</t>
        </is>
      </c>
      <c r="C8062" t="inlineStr">
        <is>
          <t>P2</t>
        </is>
      </c>
      <c r="D8062" t="inlineStr">
        <is>
          <t>Navet botte</t>
        </is>
      </c>
      <c r="E8062" t="inlineStr">
        <is>
          <t>SA</t>
        </is>
      </c>
      <c r="F8062" t="inlineStr">
        <is>
          <t>4</t>
        </is>
      </c>
      <c r="G8062" t="inlineStr">
        <is>
          <t>Apport de compost</t>
        </is>
      </c>
      <c r="H8062" t="inlineStr">
        <is>
          <t>7</t>
        </is>
      </c>
      <c r="I8062" t="inlineStr">
        <is>
          <t>7</t>
        </is>
      </c>
      <c r="J8062" t="inlineStr">
        <is>
          <t>février</t>
        </is>
      </c>
      <c r="K8062" t="inlineStr">
        <is>
          <t>février</t>
        </is>
      </c>
      <c r="L8062" t="inlineStr">
        <is>
          <t>Compost bien décomposé seulement (pas de matière organique fraîche), sur la planche fraîchement travaillée.</t>
        </is>
      </c>
      <c r="M8062" t="inlineStr">
        <is>
          <t>92</t>
        </is>
      </c>
    </row>
    <row r="8063">
      <c r="A8063" t="inlineStr">
        <is>
          <t>Tri-chapelle 40m</t>
        </is>
      </c>
      <c r="B8063" t="inlineStr">
        <is>
          <t>Chapelle 3</t>
        </is>
      </c>
      <c r="C8063" t="inlineStr">
        <is>
          <t>P2</t>
        </is>
      </c>
      <c r="D8063" t="inlineStr">
        <is>
          <t>Navet botte</t>
        </is>
      </c>
      <c r="E8063" t="inlineStr">
        <is>
          <t>SA</t>
        </is>
      </c>
      <c r="F8063" t="inlineStr">
        <is>
          <t>4</t>
        </is>
      </c>
      <c r="G8063" t="inlineStr">
        <is>
          <t>Semis direct</t>
        </is>
      </c>
      <c r="H8063" t="inlineStr">
        <is>
          <t>8</t>
        </is>
      </c>
      <c r="I8063" t="inlineStr">
        <is>
          <t>10</t>
        </is>
      </c>
      <c r="J8063" t="inlineStr">
        <is>
          <t>février</t>
        </is>
      </c>
      <c r="K8063" t="inlineStr">
        <is>
          <t>mars</t>
        </is>
      </c>
      <c r="L8063" t="inlineStr">
        <is>
          <t>Variétés précoces résistantes à la montaison</t>
        </is>
      </c>
      <c r="M8063" t="inlineStr">
        <is>
          <t>92</t>
        </is>
      </c>
    </row>
    <row r="8064">
      <c r="A8064" t="inlineStr">
        <is>
          <t>Tri-chapelle 40m</t>
        </is>
      </c>
      <c r="B8064" t="inlineStr">
        <is>
          <t>Chapelle 3</t>
        </is>
      </c>
      <c r="C8064" t="inlineStr">
        <is>
          <t>P2</t>
        </is>
      </c>
      <c r="D8064" t="inlineStr">
        <is>
          <t>Navet botte</t>
        </is>
      </c>
      <c r="E8064" t="inlineStr">
        <is>
          <t>SA</t>
        </is>
      </c>
      <c r="F8064" t="inlineStr">
        <is>
          <t>4</t>
        </is>
      </c>
      <c r="G8064" t="inlineStr">
        <is>
          <t>Travail du sol</t>
        </is>
      </c>
      <c r="H8064" t="inlineStr">
        <is>
          <t>10</t>
        </is>
      </c>
      <c r="I8064" t="inlineStr">
        <is>
          <t>10</t>
        </is>
      </c>
      <c r="J8064" t="inlineStr">
        <is>
          <t>mars</t>
        </is>
      </c>
      <c r="K8064" t="inlineStr">
        <is>
          <t>mars</t>
        </is>
      </c>
      <c r="L8064" t="inlineStr">
        <is>
          <t>Ameublir, décompacter et affiner la planche avant plantation.</t>
        </is>
      </c>
      <c r="M8064" t="inlineStr">
        <is>
          <t>92</t>
        </is>
      </c>
    </row>
    <row r="8065">
      <c r="A8065" t="inlineStr">
        <is>
          <t>Tri-chapelle 40m</t>
        </is>
      </c>
      <c r="B8065" t="inlineStr">
        <is>
          <t>Chapelle 3</t>
        </is>
      </c>
      <c r="C8065" t="inlineStr">
        <is>
          <t>P2</t>
        </is>
      </c>
      <c r="D8065" t="inlineStr">
        <is>
          <t>Navet botte</t>
        </is>
      </c>
      <c r="E8065" t="inlineStr">
        <is>
          <t>SA</t>
        </is>
      </c>
      <c r="F8065" t="inlineStr">
        <is>
          <t>4</t>
        </is>
      </c>
      <c r="G8065" t="inlineStr">
        <is>
          <t>Apport de compost</t>
        </is>
      </c>
      <c r="H8065" t="inlineStr">
        <is>
          <t>10</t>
        </is>
      </c>
      <c r="I8065" t="inlineStr">
        <is>
          <t>10</t>
        </is>
      </c>
      <c r="J8065" t="inlineStr">
        <is>
          <t>mars</t>
        </is>
      </c>
      <c r="K8065" t="inlineStr">
        <is>
          <t>mars</t>
        </is>
      </c>
      <c r="L8065" t="inlineStr">
        <is>
          <t>Compost bien décomposé seulement (pas de matière organique fraîche), sur la planche fraîchement travaillée.</t>
        </is>
      </c>
      <c r="M8065" t="inlineStr">
        <is>
          <t>92</t>
        </is>
      </c>
    </row>
    <row r="8066">
      <c r="A8066" t="inlineStr">
        <is>
          <t>Tri-chapelle 40m</t>
        </is>
      </c>
      <c r="B8066" t="inlineStr">
        <is>
          <t>Chapelle 3</t>
        </is>
      </c>
      <c r="C8066" t="inlineStr">
        <is>
          <t>P2</t>
        </is>
      </c>
      <c r="D8066" t="inlineStr">
        <is>
          <t>Navet botte</t>
        </is>
      </c>
      <c r="E8066" t="inlineStr">
        <is>
          <t>SA</t>
        </is>
      </c>
      <c r="F8066" t="inlineStr">
        <is>
          <t>4</t>
        </is>
      </c>
      <c r="G8066" t="inlineStr">
        <is>
          <t>Paillage</t>
        </is>
      </c>
      <c r="H8066" t="inlineStr">
        <is>
          <t>10</t>
        </is>
      </c>
      <c r="I8066" t="inlineStr">
        <is>
          <t>10</t>
        </is>
      </c>
      <c r="J8066" t="inlineStr">
        <is>
          <t>mars</t>
        </is>
      </c>
      <c r="K8066" t="inlineStr">
        <is>
          <t>mars</t>
        </is>
      </c>
      <c r="L8066" t="inlineStr">
        <is>
          <t>Paille, BRF ou mulch posé sur la planche préparée, juste avant plantation.</t>
        </is>
      </c>
      <c r="M8066" t="inlineStr">
        <is>
          <t>92</t>
        </is>
      </c>
    </row>
    <row r="8067">
      <c r="A8067" t="inlineStr">
        <is>
          <t>Tri-chapelle 40m</t>
        </is>
      </c>
      <c r="B8067" t="inlineStr">
        <is>
          <t>Chapelle 3</t>
        </is>
      </c>
      <c r="C8067" t="inlineStr">
        <is>
          <t>P2</t>
        </is>
      </c>
      <c r="D8067" t="inlineStr">
        <is>
          <t>Navet botte</t>
        </is>
      </c>
      <c r="E8067" t="inlineStr">
        <is>
          <t>SA</t>
        </is>
      </c>
      <c r="F8067" t="inlineStr">
        <is>
          <t>4</t>
        </is>
      </c>
      <c r="G8067" t="inlineStr">
        <is>
          <t>Plantation</t>
        </is>
      </c>
      <c r="H8067" t="inlineStr">
        <is>
          <t>11</t>
        </is>
      </c>
      <c r="I8067" t="inlineStr">
        <is>
          <t>13</t>
        </is>
      </c>
      <c r="J8067" t="inlineStr">
        <is>
          <t>mars</t>
        </is>
      </c>
      <c r="K8067" t="inlineStr">
        <is>
          <t>mars</t>
        </is>
      </c>
      <c r="L8067" t="inlineStr">
        <is>
          <t>Variétés précoces résistantes à la montaison</t>
        </is>
      </c>
      <c r="M8067" t="inlineStr">
        <is>
          <t>92</t>
        </is>
      </c>
    </row>
    <row r="8068">
      <c r="A8068" t="inlineStr">
        <is>
          <t>Tri-chapelle 40m</t>
        </is>
      </c>
      <c r="B8068" t="inlineStr">
        <is>
          <t>Chapelle 3</t>
        </is>
      </c>
      <c r="C8068" t="inlineStr">
        <is>
          <t>P2</t>
        </is>
      </c>
      <c r="D8068" t="inlineStr">
        <is>
          <t>Navet botte</t>
        </is>
      </c>
      <c r="E8068" t="inlineStr">
        <is>
          <t>SA</t>
        </is>
      </c>
      <c r="F8068" t="inlineStr">
        <is>
          <t>4</t>
        </is>
      </c>
      <c r="G8068" t="inlineStr">
        <is>
          <t>Récolte</t>
        </is>
      </c>
      <c r="H8068" t="inlineStr">
        <is>
          <t>17</t>
        </is>
      </c>
      <c r="I8068" t="inlineStr">
        <is>
          <t>20</t>
        </is>
      </c>
      <c r="J8068" t="inlineStr">
        <is>
          <t>avril</t>
        </is>
      </c>
      <c r="K8068" t="inlineStr">
        <is>
          <t>mai</t>
        </is>
      </c>
      <c r="L8068" t="inlineStr">
        <is>
          <t>Variétés précoces résistantes à la montaison</t>
        </is>
      </c>
      <c r="M8068" t="inlineStr">
        <is>
          <t>92</t>
        </is>
      </c>
    </row>
    <row r="8069">
      <c r="A8069" t="inlineStr">
        <is>
          <t>Tri-chapelle 40m</t>
        </is>
      </c>
      <c r="B8069" t="inlineStr">
        <is>
          <t>Chapelle 3</t>
        </is>
      </c>
      <c r="C8069" t="inlineStr">
        <is>
          <t>P3</t>
        </is>
      </c>
      <c r="D8069" t="inlineStr">
        <is>
          <t>Betterave botte</t>
        </is>
      </c>
      <c r="E8069" t="inlineStr">
        <is>
          <t>PC</t>
        </is>
      </c>
      <c r="F8069" t="inlineStr">
        <is>
          <t>1</t>
        </is>
      </c>
      <c r="G8069" t="inlineStr">
        <is>
          <t>Semis en pot/plant</t>
        </is>
      </c>
      <c r="H8069" t="inlineStr">
        <is>
          <t>8</t>
        </is>
      </c>
      <c r="I8069" t="inlineStr">
        <is>
          <t>10</t>
        </is>
      </c>
      <c r="J8069" t="inlineStr">
        <is>
          <t>février</t>
        </is>
      </c>
      <c r="K8069" t="inlineStr">
        <is>
          <t>mars</t>
        </is>
      </c>
      <c r="L8069" t="inlineStr">
        <is>
          <t>Variétés précoces</t>
        </is>
      </c>
      <c r="M8069" t="inlineStr">
        <is>
          <t>96</t>
        </is>
      </c>
    </row>
    <row r="8070">
      <c r="A8070" t="inlineStr">
        <is>
          <t>Tri-chapelle 40m</t>
        </is>
      </c>
      <c r="B8070" t="inlineStr">
        <is>
          <t>Chapelle 3</t>
        </is>
      </c>
      <c r="C8070" t="inlineStr">
        <is>
          <t>P3</t>
        </is>
      </c>
      <c r="D8070" t="inlineStr">
        <is>
          <t>Betterave botte</t>
        </is>
      </c>
      <c r="E8070" t="inlineStr">
        <is>
          <t>PC</t>
        </is>
      </c>
      <c r="F8070" t="inlineStr">
        <is>
          <t>1</t>
        </is>
      </c>
      <c r="G8070" t="inlineStr">
        <is>
          <t>Travail du sol</t>
        </is>
      </c>
      <c r="H8070" t="inlineStr">
        <is>
          <t>10</t>
        </is>
      </c>
      <c r="I8070" t="inlineStr">
        <is>
          <t>10</t>
        </is>
      </c>
      <c r="J8070" t="inlineStr">
        <is>
          <t>mars</t>
        </is>
      </c>
      <c r="K8070" t="inlineStr">
        <is>
          <t>mars</t>
        </is>
      </c>
      <c r="L8070" t="inlineStr">
        <is>
          <t>Ameublir, décompacter et affiner la planche avant plantation.</t>
        </is>
      </c>
      <c r="M8070" t="inlineStr">
        <is>
          <t>96</t>
        </is>
      </c>
    </row>
    <row r="8071">
      <c r="A8071" t="inlineStr">
        <is>
          <t>Tri-chapelle 40m</t>
        </is>
      </c>
      <c r="B8071" t="inlineStr">
        <is>
          <t>Chapelle 3</t>
        </is>
      </c>
      <c r="C8071" t="inlineStr">
        <is>
          <t>P3</t>
        </is>
      </c>
      <c r="D8071" t="inlineStr">
        <is>
          <t>Betterave botte</t>
        </is>
      </c>
      <c r="E8071" t="inlineStr">
        <is>
          <t>PC</t>
        </is>
      </c>
      <c r="F8071" t="inlineStr">
        <is>
          <t>1</t>
        </is>
      </c>
      <c r="G8071" t="inlineStr">
        <is>
          <t>Apport de compost</t>
        </is>
      </c>
      <c r="H8071" t="inlineStr">
        <is>
          <t>10</t>
        </is>
      </c>
      <c r="I8071" t="inlineStr">
        <is>
          <t>10</t>
        </is>
      </c>
      <c r="J8071" t="inlineStr">
        <is>
          <t>mars</t>
        </is>
      </c>
      <c r="K8071" t="inlineStr">
        <is>
          <t>mars</t>
        </is>
      </c>
      <c r="L8071" t="inlineStr">
        <is>
          <t>Compost mûr ou fumier bien décomposé, sur la planche fraîchement travaillée.</t>
        </is>
      </c>
      <c r="M8071" t="inlineStr">
        <is>
          <t>96</t>
        </is>
      </c>
    </row>
    <row r="8072">
      <c r="A8072" t="inlineStr">
        <is>
          <t>Tri-chapelle 40m</t>
        </is>
      </c>
      <c r="B8072" t="inlineStr">
        <is>
          <t>Chapelle 3</t>
        </is>
      </c>
      <c r="C8072" t="inlineStr">
        <is>
          <t>P3</t>
        </is>
      </c>
      <c r="D8072" t="inlineStr">
        <is>
          <t>Betterave botte</t>
        </is>
      </c>
      <c r="E8072" t="inlineStr">
        <is>
          <t>PC</t>
        </is>
      </c>
      <c r="F8072" t="inlineStr">
        <is>
          <t>1</t>
        </is>
      </c>
      <c r="G8072" t="inlineStr">
        <is>
          <t>Paillage</t>
        </is>
      </c>
      <c r="H8072" t="inlineStr">
        <is>
          <t>10</t>
        </is>
      </c>
      <c r="I8072" t="inlineStr">
        <is>
          <t>10</t>
        </is>
      </c>
      <c r="J8072" t="inlineStr">
        <is>
          <t>mars</t>
        </is>
      </c>
      <c r="K8072" t="inlineStr">
        <is>
          <t>mars</t>
        </is>
      </c>
      <c r="L8072" t="inlineStr">
        <is>
          <t>Paille, BRF ou mulch posé sur la planche préparée, juste avant plantation.</t>
        </is>
      </c>
      <c r="M8072" t="inlineStr">
        <is>
          <t>96</t>
        </is>
      </c>
    </row>
    <row r="8073">
      <c r="A8073" t="inlineStr">
        <is>
          <t>Tri-chapelle 40m</t>
        </is>
      </c>
      <c r="B8073" t="inlineStr">
        <is>
          <t>Chapelle 3</t>
        </is>
      </c>
      <c r="C8073" t="inlineStr">
        <is>
          <t>P3</t>
        </is>
      </c>
      <c r="D8073" t="inlineStr">
        <is>
          <t>Betterave botte</t>
        </is>
      </c>
      <c r="E8073" t="inlineStr">
        <is>
          <t>PC</t>
        </is>
      </c>
      <c r="F8073" t="inlineStr">
        <is>
          <t>1</t>
        </is>
      </c>
      <c r="G8073" t="inlineStr">
        <is>
          <t>Plantation</t>
        </is>
      </c>
      <c r="H8073" t="inlineStr">
        <is>
          <t>11</t>
        </is>
      </c>
      <c r="I8073" t="inlineStr">
        <is>
          <t>13</t>
        </is>
      </c>
      <c r="J8073" t="inlineStr">
        <is>
          <t>mars</t>
        </is>
      </c>
      <c r="K8073" t="inlineStr">
        <is>
          <t>mars</t>
        </is>
      </c>
      <c r="L8073" t="inlineStr">
        <is>
          <t>Variétés précoces</t>
        </is>
      </c>
      <c r="M8073" t="inlineStr">
        <is>
          <t>96</t>
        </is>
      </c>
    </row>
    <row r="8074">
      <c r="A8074" t="inlineStr">
        <is>
          <t>Tri-chapelle 40m</t>
        </is>
      </c>
      <c r="B8074" t="inlineStr">
        <is>
          <t>Chapelle 3</t>
        </is>
      </c>
      <c r="C8074" t="inlineStr">
        <is>
          <t>P3</t>
        </is>
      </c>
      <c r="D8074" t="inlineStr">
        <is>
          <t>Betterave botte</t>
        </is>
      </c>
      <c r="E8074" t="inlineStr">
        <is>
          <t>PC</t>
        </is>
      </c>
      <c r="F8074" t="inlineStr">
        <is>
          <t>1</t>
        </is>
      </c>
      <c r="G8074" t="inlineStr">
        <is>
          <t>Récolte</t>
        </is>
      </c>
      <c r="H8074" t="inlineStr">
        <is>
          <t>22</t>
        </is>
      </c>
      <c r="I8074" t="inlineStr">
        <is>
          <t>26</t>
        </is>
      </c>
      <c r="J8074" t="inlineStr">
        <is>
          <t>mai</t>
        </is>
      </c>
      <c r="K8074" t="inlineStr">
        <is>
          <t>juin</t>
        </is>
      </c>
      <c r="L8074" t="inlineStr">
        <is>
          <t>Variétés précoces</t>
        </is>
      </c>
      <c r="M8074" t="inlineStr">
        <is>
          <t>96</t>
        </is>
      </c>
    </row>
    <row r="8075">
      <c r="A8075" t="inlineStr">
        <is>
          <t>Tri-chapelle 40m</t>
        </is>
      </c>
      <c r="B8075" t="inlineStr">
        <is>
          <t>Chapelle 3</t>
        </is>
      </c>
      <c r="C8075" t="inlineStr">
        <is>
          <t>P3</t>
        </is>
      </c>
      <c r="D8075" t="inlineStr">
        <is>
          <t>Betterave botte</t>
        </is>
      </c>
      <c r="E8075" t="inlineStr">
        <is>
          <t>PC</t>
        </is>
      </c>
      <c r="F8075" t="inlineStr">
        <is>
          <t>2</t>
        </is>
      </c>
      <c r="G8075" t="inlineStr">
        <is>
          <t>Semis en pot/plant</t>
        </is>
      </c>
      <c r="H8075" t="inlineStr">
        <is>
          <t>10</t>
        </is>
      </c>
      <c r="I8075" t="inlineStr">
        <is>
          <t>12</t>
        </is>
      </c>
      <c r="J8075" t="inlineStr">
        <is>
          <t>mars</t>
        </is>
      </c>
      <c r="K8075" t="inlineStr">
        <is>
          <t>mars</t>
        </is>
      </c>
      <c r="L8075" t="inlineStr">
        <is>
          <t>Variétés précoces</t>
        </is>
      </c>
      <c r="M8075" t="inlineStr">
        <is>
          <t>96</t>
        </is>
      </c>
    </row>
    <row r="8076">
      <c r="A8076" t="inlineStr">
        <is>
          <t>Tri-chapelle 40m</t>
        </is>
      </c>
      <c r="B8076" t="inlineStr">
        <is>
          <t>Chapelle 3</t>
        </is>
      </c>
      <c r="C8076" t="inlineStr">
        <is>
          <t>P3</t>
        </is>
      </c>
      <c r="D8076" t="inlineStr">
        <is>
          <t>Betterave botte</t>
        </is>
      </c>
      <c r="E8076" t="inlineStr">
        <is>
          <t>PC</t>
        </is>
      </c>
      <c r="F8076" t="inlineStr">
        <is>
          <t>2</t>
        </is>
      </c>
      <c r="G8076" t="inlineStr">
        <is>
          <t>Travail du sol</t>
        </is>
      </c>
      <c r="H8076" t="inlineStr">
        <is>
          <t>12</t>
        </is>
      </c>
      <c r="I8076" t="inlineStr">
        <is>
          <t>12</t>
        </is>
      </c>
      <c r="J8076" t="inlineStr">
        <is>
          <t>mars</t>
        </is>
      </c>
      <c r="K8076" t="inlineStr">
        <is>
          <t>mars</t>
        </is>
      </c>
      <c r="L8076" t="inlineStr">
        <is>
          <t>Ameublir, décompacter et affiner la planche avant plantation.</t>
        </is>
      </c>
      <c r="M8076" t="inlineStr">
        <is>
          <t>96</t>
        </is>
      </c>
    </row>
    <row r="8077">
      <c r="A8077" t="inlineStr">
        <is>
          <t>Tri-chapelle 40m</t>
        </is>
      </c>
      <c r="B8077" t="inlineStr">
        <is>
          <t>Chapelle 3</t>
        </is>
      </c>
      <c r="C8077" t="inlineStr">
        <is>
          <t>P3</t>
        </is>
      </c>
      <c r="D8077" t="inlineStr">
        <is>
          <t>Betterave botte</t>
        </is>
      </c>
      <c r="E8077" t="inlineStr">
        <is>
          <t>PC</t>
        </is>
      </c>
      <c r="F8077" t="inlineStr">
        <is>
          <t>2</t>
        </is>
      </c>
      <c r="G8077" t="inlineStr">
        <is>
          <t>Apport de compost</t>
        </is>
      </c>
      <c r="H8077" t="inlineStr">
        <is>
          <t>12</t>
        </is>
      </c>
      <c r="I8077" t="inlineStr">
        <is>
          <t>12</t>
        </is>
      </c>
      <c r="J8077" t="inlineStr">
        <is>
          <t>mars</t>
        </is>
      </c>
      <c r="K8077" t="inlineStr">
        <is>
          <t>mars</t>
        </is>
      </c>
      <c r="L8077" t="inlineStr">
        <is>
          <t>Compost mûr ou fumier bien décomposé, sur la planche fraîchement travaillée.</t>
        </is>
      </c>
      <c r="M8077" t="inlineStr">
        <is>
          <t>96</t>
        </is>
      </c>
    </row>
    <row r="8078">
      <c r="A8078" t="inlineStr">
        <is>
          <t>Tri-chapelle 40m</t>
        </is>
      </c>
      <c r="B8078" t="inlineStr">
        <is>
          <t>Chapelle 3</t>
        </is>
      </c>
      <c r="C8078" t="inlineStr">
        <is>
          <t>P3</t>
        </is>
      </c>
      <c r="D8078" t="inlineStr">
        <is>
          <t>Betterave botte</t>
        </is>
      </c>
      <c r="E8078" t="inlineStr">
        <is>
          <t>PC</t>
        </is>
      </c>
      <c r="F8078" t="inlineStr">
        <is>
          <t>2</t>
        </is>
      </c>
      <c r="G8078" t="inlineStr">
        <is>
          <t>Paillage</t>
        </is>
      </c>
      <c r="H8078" t="inlineStr">
        <is>
          <t>12</t>
        </is>
      </c>
      <c r="I8078" t="inlineStr">
        <is>
          <t>12</t>
        </is>
      </c>
      <c r="J8078" t="inlineStr">
        <is>
          <t>mars</t>
        </is>
      </c>
      <c r="K8078" t="inlineStr">
        <is>
          <t>mars</t>
        </is>
      </c>
      <c r="L8078" t="inlineStr">
        <is>
          <t>Paille, BRF ou mulch posé sur la planche préparée, juste avant plantation.</t>
        </is>
      </c>
      <c r="M8078" t="inlineStr">
        <is>
          <t>96</t>
        </is>
      </c>
    </row>
    <row r="8079">
      <c r="A8079" t="inlineStr">
        <is>
          <t>Tri-chapelle 40m</t>
        </is>
      </c>
      <c r="B8079" t="inlineStr">
        <is>
          <t>Chapelle 3</t>
        </is>
      </c>
      <c r="C8079" t="inlineStr">
        <is>
          <t>P3</t>
        </is>
      </c>
      <c r="D8079" t="inlineStr">
        <is>
          <t>Betterave botte</t>
        </is>
      </c>
      <c r="E8079" t="inlineStr">
        <is>
          <t>PC</t>
        </is>
      </c>
      <c r="F8079" t="inlineStr">
        <is>
          <t>2</t>
        </is>
      </c>
      <c r="G8079" t="inlineStr">
        <is>
          <t>Plantation</t>
        </is>
      </c>
      <c r="H8079" t="inlineStr">
        <is>
          <t>13</t>
        </is>
      </c>
      <c r="I8079" t="inlineStr">
        <is>
          <t>15</t>
        </is>
      </c>
      <c r="J8079" t="inlineStr">
        <is>
          <t>mars</t>
        </is>
      </c>
      <c r="K8079" t="inlineStr">
        <is>
          <t>avril</t>
        </is>
      </c>
      <c r="L8079" t="inlineStr">
        <is>
          <t>Variétés précoces</t>
        </is>
      </c>
      <c r="M8079" t="inlineStr">
        <is>
          <t>96</t>
        </is>
      </c>
    </row>
    <row r="8080">
      <c r="A8080" t="inlineStr">
        <is>
          <t>Tri-chapelle 40m</t>
        </is>
      </c>
      <c r="B8080" t="inlineStr">
        <is>
          <t>Chapelle 3</t>
        </is>
      </c>
      <c r="C8080" t="inlineStr">
        <is>
          <t>P3</t>
        </is>
      </c>
      <c r="D8080" t="inlineStr">
        <is>
          <t>Betterave botte</t>
        </is>
      </c>
      <c r="E8080" t="inlineStr">
        <is>
          <t>PC</t>
        </is>
      </c>
      <c r="F8080" t="inlineStr">
        <is>
          <t>2</t>
        </is>
      </c>
      <c r="G8080" t="inlineStr">
        <is>
          <t>Récolte</t>
        </is>
      </c>
      <c r="H8080" t="inlineStr">
        <is>
          <t>23</t>
        </is>
      </c>
      <c r="I8080" t="inlineStr">
        <is>
          <t>27</t>
        </is>
      </c>
      <c r="J8080" t="inlineStr">
        <is>
          <t>juin</t>
        </is>
      </c>
      <c r="K8080" t="inlineStr">
        <is>
          <t>juillet</t>
        </is>
      </c>
      <c r="L8080" t="inlineStr">
        <is>
          <t>Variétés précoces</t>
        </is>
      </c>
      <c r="M8080" t="inlineStr">
        <is>
          <t>96</t>
        </is>
      </c>
    </row>
    <row r="8081">
      <c r="A8081" t="inlineStr">
        <is>
          <t>Tri-chapelle 40m</t>
        </is>
      </c>
      <c r="B8081" t="inlineStr">
        <is>
          <t>Chapelle 3</t>
        </is>
      </c>
      <c r="C8081" t="inlineStr">
        <is>
          <t>P3</t>
        </is>
      </c>
      <c r="D8081" t="inlineStr">
        <is>
          <t>Betterave botte</t>
        </is>
      </c>
      <c r="E8081" t="inlineStr">
        <is>
          <t>PC</t>
        </is>
      </c>
      <c r="F8081" t="inlineStr">
        <is>
          <t>3</t>
        </is>
      </c>
      <c r="G8081" t="inlineStr">
        <is>
          <t>Semis en pot/plant</t>
        </is>
      </c>
      <c r="H8081" t="inlineStr">
        <is>
          <t>12</t>
        </is>
      </c>
      <c r="I8081" t="inlineStr">
        <is>
          <t>14</t>
        </is>
      </c>
      <c r="J8081" t="inlineStr">
        <is>
          <t>mars</t>
        </is>
      </c>
      <c r="K8081" t="inlineStr">
        <is>
          <t>avril</t>
        </is>
      </c>
      <c r="L8081" t="inlineStr">
        <is>
          <t>Variétés précoces, de saison et tardives</t>
        </is>
      </c>
      <c r="M8081" t="inlineStr">
        <is>
          <t>96</t>
        </is>
      </c>
    </row>
    <row r="8082">
      <c r="A8082" t="inlineStr">
        <is>
          <t>Tri-chapelle 40m</t>
        </is>
      </c>
      <c r="B8082" t="inlineStr">
        <is>
          <t>Chapelle 3</t>
        </is>
      </c>
      <c r="C8082" t="inlineStr">
        <is>
          <t>P3</t>
        </is>
      </c>
      <c r="D8082" t="inlineStr">
        <is>
          <t>Betterave botte</t>
        </is>
      </c>
      <c r="E8082" t="inlineStr">
        <is>
          <t>PC</t>
        </is>
      </c>
      <c r="F8082" t="inlineStr">
        <is>
          <t>3</t>
        </is>
      </c>
      <c r="G8082" t="inlineStr">
        <is>
          <t>Travail du sol</t>
        </is>
      </c>
      <c r="H8082" t="inlineStr">
        <is>
          <t>14</t>
        </is>
      </c>
      <c r="I8082" t="inlineStr">
        <is>
          <t>14</t>
        </is>
      </c>
      <c r="J8082" t="inlineStr">
        <is>
          <t>avril</t>
        </is>
      </c>
      <c r="K8082" t="inlineStr">
        <is>
          <t>avril</t>
        </is>
      </c>
      <c r="L8082" t="inlineStr">
        <is>
          <t>Ameublir, décompacter et affiner la planche avant plantation.</t>
        </is>
      </c>
      <c r="M8082" t="inlineStr">
        <is>
          <t>96</t>
        </is>
      </c>
    </row>
    <row r="8083">
      <c r="A8083" t="inlineStr">
        <is>
          <t>Tri-chapelle 40m</t>
        </is>
      </c>
      <c r="B8083" t="inlineStr">
        <is>
          <t>Chapelle 3</t>
        </is>
      </c>
      <c r="C8083" t="inlineStr">
        <is>
          <t>P3</t>
        </is>
      </c>
      <c r="D8083" t="inlineStr">
        <is>
          <t>Betterave botte</t>
        </is>
      </c>
      <c r="E8083" t="inlineStr">
        <is>
          <t>PC</t>
        </is>
      </c>
      <c r="F8083" t="inlineStr">
        <is>
          <t>3</t>
        </is>
      </c>
      <c r="G8083" t="inlineStr">
        <is>
          <t>Apport de compost</t>
        </is>
      </c>
      <c r="H8083" t="inlineStr">
        <is>
          <t>14</t>
        </is>
      </c>
      <c r="I8083" t="inlineStr">
        <is>
          <t>14</t>
        </is>
      </c>
      <c r="J8083" t="inlineStr">
        <is>
          <t>avril</t>
        </is>
      </c>
      <c r="K8083" t="inlineStr">
        <is>
          <t>avril</t>
        </is>
      </c>
      <c r="L8083" t="inlineStr">
        <is>
          <t>Compost mûr ou fumier bien décomposé, sur la planche fraîchement travaillée.</t>
        </is>
      </c>
      <c r="M8083" t="inlineStr">
        <is>
          <t>96</t>
        </is>
      </c>
    </row>
    <row r="8084">
      <c r="A8084" t="inlineStr">
        <is>
          <t>Tri-chapelle 40m</t>
        </is>
      </c>
      <c r="B8084" t="inlineStr">
        <is>
          <t>Chapelle 3</t>
        </is>
      </c>
      <c r="C8084" t="inlineStr">
        <is>
          <t>P3</t>
        </is>
      </c>
      <c r="D8084" t="inlineStr">
        <is>
          <t>Betterave botte</t>
        </is>
      </c>
      <c r="E8084" t="inlineStr">
        <is>
          <t>PC</t>
        </is>
      </c>
      <c r="F8084" t="inlineStr">
        <is>
          <t>3</t>
        </is>
      </c>
      <c r="G8084" t="inlineStr">
        <is>
          <t>Paillage</t>
        </is>
      </c>
      <c r="H8084" t="inlineStr">
        <is>
          <t>14</t>
        </is>
      </c>
      <c r="I8084" t="inlineStr">
        <is>
          <t>14</t>
        </is>
      </c>
      <c r="J8084" t="inlineStr">
        <is>
          <t>avril</t>
        </is>
      </c>
      <c r="K8084" t="inlineStr">
        <is>
          <t>avril</t>
        </is>
      </c>
      <c r="L8084" t="inlineStr">
        <is>
          <t>Paille, BRF ou mulch posé sur la planche préparée, juste avant plantation.</t>
        </is>
      </c>
      <c r="M8084" t="inlineStr">
        <is>
          <t>96</t>
        </is>
      </c>
    </row>
    <row r="8085">
      <c r="A8085" t="inlineStr">
        <is>
          <t>Tri-chapelle 40m</t>
        </is>
      </c>
      <c r="B8085" t="inlineStr">
        <is>
          <t>Chapelle 3</t>
        </is>
      </c>
      <c r="C8085" t="inlineStr">
        <is>
          <t>P3</t>
        </is>
      </c>
      <c r="D8085" t="inlineStr">
        <is>
          <t>Betterave botte</t>
        </is>
      </c>
      <c r="E8085" t="inlineStr">
        <is>
          <t>PC</t>
        </is>
      </c>
      <c r="F8085" t="inlineStr">
        <is>
          <t>3</t>
        </is>
      </c>
      <c r="G8085" t="inlineStr">
        <is>
          <t>Plantation</t>
        </is>
      </c>
      <c r="H8085" t="inlineStr">
        <is>
          <t>15</t>
        </is>
      </c>
      <c r="I8085" t="inlineStr">
        <is>
          <t>17</t>
        </is>
      </c>
      <c r="J8085" t="inlineStr">
        <is>
          <t>avril</t>
        </is>
      </c>
      <c r="K8085" t="inlineStr">
        <is>
          <t>avril</t>
        </is>
      </c>
      <c r="L8085" t="inlineStr">
        <is>
          <t>Variétés précoces, de saison et tardives</t>
        </is>
      </c>
      <c r="M8085" t="inlineStr">
        <is>
          <t>96</t>
        </is>
      </c>
    </row>
    <row r="8086">
      <c r="A8086" t="inlineStr">
        <is>
          <t>Tri-chapelle 40m</t>
        </is>
      </c>
      <c r="B8086" t="inlineStr">
        <is>
          <t>Chapelle 3</t>
        </is>
      </c>
      <c r="C8086" t="inlineStr">
        <is>
          <t>P3</t>
        </is>
      </c>
      <c r="D8086" t="inlineStr">
        <is>
          <t>Betterave botte</t>
        </is>
      </c>
      <c r="E8086" t="inlineStr">
        <is>
          <t>PC</t>
        </is>
      </c>
      <c r="F8086" t="inlineStr">
        <is>
          <t>3</t>
        </is>
      </c>
      <c r="G8086" t="inlineStr">
        <is>
          <t>Récolte</t>
        </is>
      </c>
      <c r="H8086" t="inlineStr">
        <is>
          <t>25</t>
        </is>
      </c>
      <c r="I8086" t="inlineStr">
        <is>
          <t>31</t>
        </is>
      </c>
      <c r="J8086" t="inlineStr">
        <is>
          <t>juin</t>
        </is>
      </c>
      <c r="K8086" t="inlineStr">
        <is>
          <t>juillet</t>
        </is>
      </c>
      <c r="L8086" t="inlineStr">
        <is>
          <t>Variétés précoces, de saison et tardives</t>
        </is>
      </c>
      <c r="M8086" t="inlineStr">
        <is>
          <t>96</t>
        </is>
      </c>
    </row>
    <row r="8087">
      <c r="A8087" t="inlineStr">
        <is>
          <t>Tri-chapelle 40m</t>
        </is>
      </c>
      <c r="B8087" t="inlineStr">
        <is>
          <t>Chapelle 3</t>
        </is>
      </c>
      <c r="C8087" t="inlineStr">
        <is>
          <t>P3</t>
        </is>
      </c>
      <c r="D8087" t="inlineStr">
        <is>
          <t>Betterave botte</t>
        </is>
      </c>
      <c r="E8087" t="inlineStr">
        <is>
          <t>PC</t>
        </is>
      </c>
      <c r="F8087" t="inlineStr">
        <is>
          <t>4</t>
        </is>
      </c>
      <c r="G8087" t="inlineStr">
        <is>
          <t>Semis en pot/plant</t>
        </is>
      </c>
      <c r="H8087" t="inlineStr">
        <is>
          <t>14</t>
        </is>
      </c>
      <c r="I8087" t="inlineStr">
        <is>
          <t>16</t>
        </is>
      </c>
      <c r="J8087" t="inlineStr">
        <is>
          <t>avril</t>
        </is>
      </c>
      <c r="K8087" t="inlineStr">
        <is>
          <t>avril</t>
        </is>
      </c>
      <c r="L8087" t="inlineStr">
        <is>
          <t>Variétés précoces, de saison et tardives</t>
        </is>
      </c>
      <c r="M8087" t="inlineStr">
        <is>
          <t>96</t>
        </is>
      </c>
    </row>
    <row r="8088">
      <c r="A8088" t="inlineStr">
        <is>
          <t>Tri-chapelle 40m</t>
        </is>
      </c>
      <c r="B8088" t="inlineStr">
        <is>
          <t>Chapelle 3</t>
        </is>
      </c>
      <c r="C8088" t="inlineStr">
        <is>
          <t>P3</t>
        </is>
      </c>
      <c r="D8088" t="inlineStr">
        <is>
          <t>Betterave botte</t>
        </is>
      </c>
      <c r="E8088" t="inlineStr">
        <is>
          <t>PC</t>
        </is>
      </c>
      <c r="F8088" t="inlineStr">
        <is>
          <t>4</t>
        </is>
      </c>
      <c r="G8088" t="inlineStr">
        <is>
          <t>Travail du sol</t>
        </is>
      </c>
      <c r="H8088" t="inlineStr">
        <is>
          <t>16</t>
        </is>
      </c>
      <c r="I8088" t="inlineStr">
        <is>
          <t>16</t>
        </is>
      </c>
      <c r="J8088" t="inlineStr">
        <is>
          <t>avril</t>
        </is>
      </c>
      <c r="K8088" t="inlineStr">
        <is>
          <t>avril</t>
        </is>
      </c>
      <c r="L8088" t="inlineStr">
        <is>
          <t>Ameublir, décompacter et affiner la planche avant plantation.</t>
        </is>
      </c>
      <c r="M8088" t="inlineStr">
        <is>
          <t>96</t>
        </is>
      </c>
    </row>
    <row r="8089">
      <c r="A8089" t="inlineStr">
        <is>
          <t>Tri-chapelle 40m</t>
        </is>
      </c>
      <c r="B8089" t="inlineStr">
        <is>
          <t>Chapelle 3</t>
        </is>
      </c>
      <c r="C8089" t="inlineStr">
        <is>
          <t>P3</t>
        </is>
      </c>
      <c r="D8089" t="inlineStr">
        <is>
          <t>Betterave botte</t>
        </is>
      </c>
      <c r="E8089" t="inlineStr">
        <is>
          <t>PC</t>
        </is>
      </c>
      <c r="F8089" t="inlineStr">
        <is>
          <t>4</t>
        </is>
      </c>
      <c r="G8089" t="inlineStr">
        <is>
          <t>Apport de compost</t>
        </is>
      </c>
      <c r="H8089" t="inlineStr">
        <is>
          <t>16</t>
        </is>
      </c>
      <c r="I8089" t="inlineStr">
        <is>
          <t>16</t>
        </is>
      </c>
      <c r="J8089" t="inlineStr">
        <is>
          <t>avril</t>
        </is>
      </c>
      <c r="K8089" t="inlineStr">
        <is>
          <t>avril</t>
        </is>
      </c>
      <c r="L8089" t="inlineStr">
        <is>
          <t>Compost mûr ou fumier bien décomposé, sur la planche fraîchement travaillée.</t>
        </is>
      </c>
      <c r="M8089" t="inlineStr">
        <is>
          <t>96</t>
        </is>
      </c>
    </row>
    <row r="8090">
      <c r="A8090" t="inlineStr">
        <is>
          <t>Tri-chapelle 40m</t>
        </is>
      </c>
      <c r="B8090" t="inlineStr">
        <is>
          <t>Chapelle 3</t>
        </is>
      </c>
      <c r="C8090" t="inlineStr">
        <is>
          <t>P3</t>
        </is>
      </c>
      <c r="D8090" t="inlineStr">
        <is>
          <t>Betterave botte</t>
        </is>
      </c>
      <c r="E8090" t="inlineStr">
        <is>
          <t>PC</t>
        </is>
      </c>
      <c r="F8090" t="inlineStr">
        <is>
          <t>4</t>
        </is>
      </c>
      <c r="G8090" t="inlineStr">
        <is>
          <t>Paillage</t>
        </is>
      </c>
      <c r="H8090" t="inlineStr">
        <is>
          <t>16</t>
        </is>
      </c>
      <c r="I8090" t="inlineStr">
        <is>
          <t>16</t>
        </is>
      </c>
      <c r="J8090" t="inlineStr">
        <is>
          <t>avril</t>
        </is>
      </c>
      <c r="K8090" t="inlineStr">
        <is>
          <t>avril</t>
        </is>
      </c>
      <c r="L8090" t="inlineStr">
        <is>
          <t>Paille, BRF ou mulch posé sur la planche préparée, juste avant plantation.</t>
        </is>
      </c>
      <c r="M8090" t="inlineStr">
        <is>
          <t>96</t>
        </is>
      </c>
    </row>
    <row r="8091">
      <c r="A8091" t="inlineStr">
        <is>
          <t>Tri-chapelle 40m</t>
        </is>
      </c>
      <c r="B8091" t="inlineStr">
        <is>
          <t>Chapelle 3</t>
        </is>
      </c>
      <c r="C8091" t="inlineStr">
        <is>
          <t>P3</t>
        </is>
      </c>
      <c r="D8091" t="inlineStr">
        <is>
          <t>Betterave botte</t>
        </is>
      </c>
      <c r="E8091" t="inlineStr">
        <is>
          <t>PC</t>
        </is>
      </c>
      <c r="F8091" t="inlineStr">
        <is>
          <t>4</t>
        </is>
      </c>
      <c r="G8091" t="inlineStr">
        <is>
          <t>Plantation</t>
        </is>
      </c>
      <c r="H8091" t="inlineStr">
        <is>
          <t>17</t>
        </is>
      </c>
      <c r="I8091" t="inlineStr">
        <is>
          <t>19</t>
        </is>
      </c>
      <c r="J8091" t="inlineStr">
        <is>
          <t>avril</t>
        </is>
      </c>
      <c r="K8091" t="inlineStr">
        <is>
          <t>mai</t>
        </is>
      </c>
      <c r="L8091" t="inlineStr">
        <is>
          <t>Variétés précoces, de saison et tardives</t>
        </is>
      </c>
      <c r="M8091" t="inlineStr">
        <is>
          <t>96</t>
        </is>
      </c>
    </row>
    <row r="8092">
      <c r="A8092" t="inlineStr">
        <is>
          <t>Tri-chapelle 40m</t>
        </is>
      </c>
      <c r="B8092" t="inlineStr">
        <is>
          <t>Chapelle 3</t>
        </is>
      </c>
      <c r="C8092" t="inlineStr">
        <is>
          <t>P3</t>
        </is>
      </c>
      <c r="D8092" t="inlineStr">
        <is>
          <t>Betterave botte</t>
        </is>
      </c>
      <c r="E8092" t="inlineStr">
        <is>
          <t>PC</t>
        </is>
      </c>
      <c r="F8092" t="inlineStr">
        <is>
          <t>4</t>
        </is>
      </c>
      <c r="G8092" t="inlineStr">
        <is>
          <t>Récolte</t>
        </is>
      </c>
      <c r="H8092" t="inlineStr">
        <is>
          <t>27</t>
        </is>
      </c>
      <c r="I8092" t="inlineStr">
        <is>
          <t>33</t>
        </is>
      </c>
      <c r="J8092" t="inlineStr">
        <is>
          <t>juillet</t>
        </is>
      </c>
      <c r="K8092" t="inlineStr">
        <is>
          <t>août</t>
        </is>
      </c>
      <c r="L8092" t="inlineStr">
        <is>
          <t>Variétés précoces, de saison et tardives</t>
        </is>
      </c>
      <c r="M8092" t="inlineStr">
        <is>
          <t>96</t>
        </is>
      </c>
    </row>
    <row r="8093">
      <c r="A8093" t="inlineStr">
        <is>
          <t>Tri-chapelle 40m</t>
        </is>
      </c>
      <c r="B8093" t="inlineStr">
        <is>
          <t>Chapelle 3</t>
        </is>
      </c>
      <c r="C8093" t="inlineStr">
        <is>
          <t>P3</t>
        </is>
      </c>
      <c r="D8093" t="inlineStr">
        <is>
          <t>Betterave botte</t>
        </is>
      </c>
      <c r="E8093" t="inlineStr">
        <is>
          <t>PC</t>
        </is>
      </c>
      <c r="F8093" t="inlineStr">
        <is>
          <t>4</t>
        </is>
      </c>
      <c r="G8093" t="inlineStr">
        <is>
          <t>Conservation</t>
        </is>
      </c>
      <c r="H8093" t="inlineStr">
        <is>
          <t>35</t>
        </is>
      </c>
      <c r="I8093" t="inlineStr">
        <is>
          <t>46</t>
        </is>
      </c>
      <c r="J8093" t="inlineStr">
        <is>
          <t>août</t>
        </is>
      </c>
      <c r="K8093" t="inlineStr">
        <is>
          <t>novembre</t>
        </is>
      </c>
      <c r="L8093" t="inlineStr">
        <is>
          <t>Variétés précoces, de saison et tardives</t>
        </is>
      </c>
      <c r="M8093" t="inlineStr">
        <is>
          <t>96</t>
        </is>
      </c>
    </row>
    <row r="8094">
      <c r="A8094" t="inlineStr">
        <is>
          <t>Tri-chapelle 40m</t>
        </is>
      </c>
      <c r="B8094" t="inlineStr">
        <is>
          <t>Chapelle 3</t>
        </is>
      </c>
      <c r="C8094" t="inlineStr">
        <is>
          <t>P3</t>
        </is>
      </c>
      <c r="D8094" t="inlineStr">
        <is>
          <t>Betterave botte</t>
        </is>
      </c>
      <c r="E8094" t="inlineStr">
        <is>
          <t>PC</t>
        </is>
      </c>
      <c r="F8094" t="inlineStr">
        <is>
          <t>5</t>
        </is>
      </c>
      <c r="G8094" t="inlineStr">
        <is>
          <t>Travail du sol</t>
        </is>
      </c>
      <c r="H8094" t="inlineStr">
        <is>
          <t>17</t>
        </is>
      </c>
      <c r="I8094" t="inlineStr">
        <is>
          <t>17</t>
        </is>
      </c>
      <c r="J8094" t="inlineStr">
        <is>
          <t>avril</t>
        </is>
      </c>
      <c r="K8094" t="inlineStr">
        <is>
          <t>avril</t>
        </is>
      </c>
      <c r="L8094" t="inlineStr">
        <is>
          <t>Ameublir, décompacter et affiner la planche avant semis direct.</t>
        </is>
      </c>
      <c r="M8094" t="inlineStr">
        <is>
          <t>96</t>
        </is>
      </c>
    </row>
    <row r="8095">
      <c r="A8095" t="inlineStr">
        <is>
          <t>Tri-chapelle 40m</t>
        </is>
      </c>
      <c r="B8095" t="inlineStr">
        <is>
          <t>Chapelle 3</t>
        </is>
      </c>
      <c r="C8095" t="inlineStr">
        <is>
          <t>P3</t>
        </is>
      </c>
      <c r="D8095" t="inlineStr">
        <is>
          <t>Betterave botte</t>
        </is>
      </c>
      <c r="E8095" t="inlineStr">
        <is>
          <t>PC</t>
        </is>
      </c>
      <c r="F8095" t="inlineStr">
        <is>
          <t>5</t>
        </is>
      </c>
      <c r="G8095" t="inlineStr">
        <is>
          <t>Apport de compost</t>
        </is>
      </c>
      <c r="H8095" t="inlineStr">
        <is>
          <t>17</t>
        </is>
      </c>
      <c r="I8095" t="inlineStr">
        <is>
          <t>17</t>
        </is>
      </c>
      <c r="J8095" t="inlineStr">
        <is>
          <t>avril</t>
        </is>
      </c>
      <c r="K8095" t="inlineStr">
        <is>
          <t>avril</t>
        </is>
      </c>
      <c r="L8095" t="inlineStr">
        <is>
          <t>Compost mûr ou fumier bien décomposé, sur la planche fraîchement travaillée.</t>
        </is>
      </c>
      <c r="M8095" t="inlineStr">
        <is>
          <t>96</t>
        </is>
      </c>
    </row>
    <row r="8096">
      <c r="A8096" t="inlineStr">
        <is>
          <t>Tri-chapelle 40m</t>
        </is>
      </c>
      <c r="B8096" t="inlineStr">
        <is>
          <t>Chapelle 3</t>
        </is>
      </c>
      <c r="C8096" t="inlineStr">
        <is>
          <t>P3</t>
        </is>
      </c>
      <c r="D8096" t="inlineStr">
        <is>
          <t>Betterave botte</t>
        </is>
      </c>
      <c r="E8096" t="inlineStr">
        <is>
          <t>PC</t>
        </is>
      </c>
      <c r="F8096" t="inlineStr">
        <is>
          <t>5</t>
        </is>
      </c>
      <c r="G8096" t="inlineStr">
        <is>
          <t>Semis direct</t>
        </is>
      </c>
      <c r="H8096" t="inlineStr">
        <is>
          <t>18</t>
        </is>
      </c>
      <c r="I8096" t="inlineStr">
        <is>
          <t>20</t>
        </is>
      </c>
      <c r="J8096" t="inlineStr">
        <is>
          <t>avril</t>
        </is>
      </c>
      <c r="K8096" t="inlineStr">
        <is>
          <t>mai</t>
        </is>
      </c>
      <c r="L8096" t="inlineStr">
        <is>
          <t>Variétés précoces, de saison et tardives</t>
        </is>
      </c>
      <c r="M8096" t="inlineStr">
        <is>
          <t>96</t>
        </is>
      </c>
    </row>
    <row r="8097">
      <c r="A8097" t="inlineStr">
        <is>
          <t>Tri-chapelle 40m</t>
        </is>
      </c>
      <c r="B8097" t="inlineStr">
        <is>
          <t>Chapelle 3</t>
        </is>
      </c>
      <c r="C8097" t="inlineStr">
        <is>
          <t>P3</t>
        </is>
      </c>
      <c r="D8097" t="inlineStr">
        <is>
          <t>Betterave botte</t>
        </is>
      </c>
      <c r="E8097" t="inlineStr">
        <is>
          <t>PC</t>
        </is>
      </c>
      <c r="F8097" t="inlineStr">
        <is>
          <t>5</t>
        </is>
      </c>
      <c r="G8097" t="inlineStr">
        <is>
          <t>Travail du sol</t>
        </is>
      </c>
      <c r="H8097" t="inlineStr">
        <is>
          <t>19</t>
        </is>
      </c>
      <c r="I8097" t="inlineStr">
        <is>
          <t>19</t>
        </is>
      </c>
      <c r="J8097" t="inlineStr">
        <is>
          <t>mai</t>
        </is>
      </c>
      <c r="K8097" t="inlineStr">
        <is>
          <t>mai</t>
        </is>
      </c>
      <c r="L8097" t="inlineStr">
        <is>
          <t>Ameublir, décompacter et affiner la planche avant plantation.</t>
        </is>
      </c>
      <c r="M8097" t="inlineStr">
        <is>
          <t>96</t>
        </is>
      </c>
    </row>
    <row r="8098">
      <c r="A8098" t="inlineStr">
        <is>
          <t>Tri-chapelle 40m</t>
        </is>
      </c>
      <c r="B8098" t="inlineStr">
        <is>
          <t>Chapelle 3</t>
        </is>
      </c>
      <c r="C8098" t="inlineStr">
        <is>
          <t>P3</t>
        </is>
      </c>
      <c r="D8098" t="inlineStr">
        <is>
          <t>Betterave botte</t>
        </is>
      </c>
      <c r="E8098" t="inlineStr">
        <is>
          <t>PC</t>
        </is>
      </c>
      <c r="F8098" t="inlineStr">
        <is>
          <t>5</t>
        </is>
      </c>
      <c r="G8098" t="inlineStr">
        <is>
          <t>Apport de compost</t>
        </is>
      </c>
      <c r="H8098" t="inlineStr">
        <is>
          <t>19</t>
        </is>
      </c>
      <c r="I8098" t="inlineStr">
        <is>
          <t>19</t>
        </is>
      </c>
      <c r="J8098" t="inlineStr">
        <is>
          <t>mai</t>
        </is>
      </c>
      <c r="K8098" t="inlineStr">
        <is>
          <t>mai</t>
        </is>
      </c>
      <c r="L8098" t="inlineStr">
        <is>
          <t>Compost mûr ou fumier bien décomposé, sur la planche fraîchement travaillée.</t>
        </is>
      </c>
      <c r="M8098" t="inlineStr">
        <is>
          <t>96</t>
        </is>
      </c>
    </row>
    <row r="8099">
      <c r="A8099" t="inlineStr">
        <is>
          <t>Tri-chapelle 40m</t>
        </is>
      </c>
      <c r="B8099" t="inlineStr">
        <is>
          <t>Chapelle 3</t>
        </is>
      </c>
      <c r="C8099" t="inlineStr">
        <is>
          <t>P3</t>
        </is>
      </c>
      <c r="D8099" t="inlineStr">
        <is>
          <t>Betterave botte</t>
        </is>
      </c>
      <c r="E8099" t="inlineStr">
        <is>
          <t>PC</t>
        </is>
      </c>
      <c r="F8099" t="inlineStr">
        <is>
          <t>5</t>
        </is>
      </c>
      <c r="G8099" t="inlineStr">
        <is>
          <t>Paillage</t>
        </is>
      </c>
      <c r="H8099" t="inlineStr">
        <is>
          <t>19</t>
        </is>
      </c>
      <c r="I8099" t="inlineStr">
        <is>
          <t>19</t>
        </is>
      </c>
      <c r="J8099" t="inlineStr">
        <is>
          <t>mai</t>
        </is>
      </c>
      <c r="K8099" t="inlineStr">
        <is>
          <t>mai</t>
        </is>
      </c>
      <c r="L8099" t="inlineStr">
        <is>
          <t>Paille, BRF ou mulch posé sur la planche préparée, juste avant plantation.</t>
        </is>
      </c>
      <c r="M8099" t="inlineStr">
        <is>
          <t>96</t>
        </is>
      </c>
    </row>
    <row r="8100">
      <c r="A8100" t="inlineStr">
        <is>
          <t>Tri-chapelle 40m</t>
        </is>
      </c>
      <c r="B8100" t="inlineStr">
        <is>
          <t>Chapelle 3</t>
        </is>
      </c>
      <c r="C8100" t="inlineStr">
        <is>
          <t>P3</t>
        </is>
      </c>
      <c r="D8100" t="inlineStr">
        <is>
          <t>Betterave botte</t>
        </is>
      </c>
      <c r="E8100" t="inlineStr">
        <is>
          <t>PC</t>
        </is>
      </c>
      <c r="F8100" t="inlineStr">
        <is>
          <t>5</t>
        </is>
      </c>
      <c r="G8100" t="inlineStr">
        <is>
          <t>Plantation</t>
        </is>
      </c>
      <c r="H8100" t="inlineStr">
        <is>
          <t>20</t>
        </is>
      </c>
      <c r="I8100" t="inlineStr">
        <is>
          <t>22</t>
        </is>
      </c>
      <c r="J8100" t="inlineStr">
        <is>
          <t>mai</t>
        </is>
      </c>
      <c r="K8100" t="inlineStr">
        <is>
          <t>mai</t>
        </is>
      </c>
      <c r="L8100" t="inlineStr">
        <is>
          <t>Variétés précoces, de saison et tardives</t>
        </is>
      </c>
      <c r="M8100" t="inlineStr">
        <is>
          <t>96</t>
        </is>
      </c>
    </row>
    <row r="8101">
      <c r="A8101" t="inlineStr">
        <is>
          <t>Tri-chapelle 40m</t>
        </is>
      </c>
      <c r="B8101" t="inlineStr">
        <is>
          <t>Chapelle 3</t>
        </is>
      </c>
      <c r="C8101" t="inlineStr">
        <is>
          <t>P3</t>
        </is>
      </c>
      <c r="D8101" t="inlineStr">
        <is>
          <t>Betterave botte</t>
        </is>
      </c>
      <c r="E8101" t="inlineStr">
        <is>
          <t>PC</t>
        </is>
      </c>
      <c r="F8101" t="inlineStr">
        <is>
          <t>5</t>
        </is>
      </c>
      <c r="G8101" t="inlineStr">
        <is>
          <t>Récolte</t>
        </is>
      </c>
      <c r="H8101" t="inlineStr">
        <is>
          <t>30</t>
        </is>
      </c>
      <c r="I8101" t="inlineStr">
        <is>
          <t>36</t>
        </is>
      </c>
      <c r="J8101" t="inlineStr">
        <is>
          <t>juillet</t>
        </is>
      </c>
      <c r="K8101" t="inlineStr">
        <is>
          <t>septembre</t>
        </is>
      </c>
      <c r="L8101" t="inlineStr">
        <is>
          <t>Variétés précoces, de saison et tardives</t>
        </is>
      </c>
      <c r="M8101" t="inlineStr">
        <is>
          <t>96</t>
        </is>
      </c>
    </row>
    <row r="8102">
      <c r="A8102" t="inlineStr">
        <is>
          <t>Tri-chapelle 40m</t>
        </is>
      </c>
      <c r="B8102" t="inlineStr">
        <is>
          <t>Chapelle 3</t>
        </is>
      </c>
      <c r="C8102" t="inlineStr">
        <is>
          <t>P3</t>
        </is>
      </c>
      <c r="D8102" t="inlineStr">
        <is>
          <t>Betterave botte</t>
        </is>
      </c>
      <c r="E8102" t="inlineStr">
        <is>
          <t>PC</t>
        </is>
      </c>
      <c r="F8102" t="inlineStr">
        <is>
          <t>5</t>
        </is>
      </c>
      <c r="G8102" t="inlineStr">
        <is>
          <t>Conservation</t>
        </is>
      </c>
      <c r="H8102" t="inlineStr">
        <is>
          <t>38</t>
        </is>
      </c>
      <c r="I8102" t="inlineStr">
        <is>
          <t>48</t>
        </is>
      </c>
      <c r="J8102" t="inlineStr">
        <is>
          <t>septembre</t>
        </is>
      </c>
      <c r="K8102" t="inlineStr">
        <is>
          <t>novembre</t>
        </is>
      </c>
      <c r="L8102" t="inlineStr">
        <is>
          <t>Variétés précoces, de saison et tardives</t>
        </is>
      </c>
      <c r="M8102" t="inlineStr">
        <is>
          <t>96</t>
        </is>
      </c>
    </row>
    <row r="8103">
      <c r="A8103" t="inlineStr">
        <is>
          <t>Tri-chapelle 40m</t>
        </is>
      </c>
      <c r="B8103" t="inlineStr">
        <is>
          <t>Chapelle 3</t>
        </is>
      </c>
      <c r="C8103" t="inlineStr">
        <is>
          <t>P3</t>
        </is>
      </c>
      <c r="D8103" t="inlineStr">
        <is>
          <t>Betterave botte</t>
        </is>
      </c>
      <c r="E8103" t="inlineStr">
        <is>
          <t>PC</t>
        </is>
      </c>
      <c r="F8103" t="inlineStr">
        <is>
          <t>6</t>
        </is>
      </c>
      <c r="G8103" t="inlineStr">
        <is>
          <t>Travail du sol</t>
        </is>
      </c>
      <c r="H8103" t="inlineStr">
        <is>
          <t>19</t>
        </is>
      </c>
      <c r="I8103" t="inlineStr">
        <is>
          <t>19</t>
        </is>
      </c>
      <c r="J8103" t="inlineStr">
        <is>
          <t>mai</t>
        </is>
      </c>
      <c r="K8103" t="inlineStr">
        <is>
          <t>mai</t>
        </is>
      </c>
      <c r="L8103" t="inlineStr">
        <is>
          <t>Ameublir, décompacter et affiner la planche avant semis direct.</t>
        </is>
      </c>
      <c r="M8103" t="inlineStr">
        <is>
          <t>96</t>
        </is>
      </c>
    </row>
    <row r="8104">
      <c r="A8104" t="inlineStr">
        <is>
          <t>Tri-chapelle 40m</t>
        </is>
      </c>
      <c r="B8104" t="inlineStr">
        <is>
          <t>Chapelle 3</t>
        </is>
      </c>
      <c r="C8104" t="inlineStr">
        <is>
          <t>P3</t>
        </is>
      </c>
      <c r="D8104" t="inlineStr">
        <is>
          <t>Betterave botte</t>
        </is>
      </c>
      <c r="E8104" t="inlineStr">
        <is>
          <t>PC</t>
        </is>
      </c>
      <c r="F8104" t="inlineStr">
        <is>
          <t>6</t>
        </is>
      </c>
      <c r="G8104" t="inlineStr">
        <is>
          <t>Apport de compost</t>
        </is>
      </c>
      <c r="H8104" t="inlineStr">
        <is>
          <t>19</t>
        </is>
      </c>
      <c r="I8104" t="inlineStr">
        <is>
          <t>19</t>
        </is>
      </c>
      <c r="J8104" t="inlineStr">
        <is>
          <t>mai</t>
        </is>
      </c>
      <c r="K8104" t="inlineStr">
        <is>
          <t>mai</t>
        </is>
      </c>
      <c r="L8104" t="inlineStr">
        <is>
          <t>Compost mûr ou fumier bien décomposé, sur la planche fraîchement travaillée.</t>
        </is>
      </c>
      <c r="M8104" t="inlineStr">
        <is>
          <t>96</t>
        </is>
      </c>
    </row>
    <row r="8105">
      <c r="A8105" t="inlineStr">
        <is>
          <t>Tri-chapelle 40m</t>
        </is>
      </c>
      <c r="B8105" t="inlineStr">
        <is>
          <t>Chapelle 3</t>
        </is>
      </c>
      <c r="C8105" t="inlineStr">
        <is>
          <t>P3</t>
        </is>
      </c>
      <c r="D8105" t="inlineStr">
        <is>
          <t>Betterave botte</t>
        </is>
      </c>
      <c r="E8105" t="inlineStr">
        <is>
          <t>PC</t>
        </is>
      </c>
      <c r="F8105" t="inlineStr">
        <is>
          <t>6</t>
        </is>
      </c>
      <c r="G8105" t="inlineStr">
        <is>
          <t>Semis direct</t>
        </is>
      </c>
      <c r="H8105" t="inlineStr">
        <is>
          <t>20</t>
        </is>
      </c>
      <c r="I8105" t="inlineStr">
        <is>
          <t>22</t>
        </is>
      </c>
      <c r="J8105" t="inlineStr">
        <is>
          <t>mai</t>
        </is>
      </c>
      <c r="K8105" t="inlineStr">
        <is>
          <t>mai</t>
        </is>
      </c>
      <c r="L8105" t="inlineStr">
        <is>
          <t>Variétés précoces, de saison et tardives</t>
        </is>
      </c>
      <c r="M8105" t="inlineStr">
        <is>
          <t>96</t>
        </is>
      </c>
    </row>
    <row r="8106">
      <c r="A8106" t="inlineStr">
        <is>
          <t>Tri-chapelle 40m</t>
        </is>
      </c>
      <c r="B8106" t="inlineStr">
        <is>
          <t>Chapelle 3</t>
        </is>
      </c>
      <c r="C8106" t="inlineStr">
        <is>
          <t>P3</t>
        </is>
      </c>
      <c r="D8106" t="inlineStr">
        <is>
          <t>Betterave botte</t>
        </is>
      </c>
      <c r="E8106" t="inlineStr">
        <is>
          <t>PC</t>
        </is>
      </c>
      <c r="F8106" t="inlineStr">
        <is>
          <t>6</t>
        </is>
      </c>
      <c r="G8106" t="inlineStr">
        <is>
          <t>Travail du sol</t>
        </is>
      </c>
      <c r="H8106" t="inlineStr">
        <is>
          <t>21</t>
        </is>
      </c>
      <c r="I8106" t="inlineStr">
        <is>
          <t>21</t>
        </is>
      </c>
      <c r="J8106" t="inlineStr">
        <is>
          <t>mai</t>
        </is>
      </c>
      <c r="K8106" t="inlineStr">
        <is>
          <t>mai</t>
        </is>
      </c>
      <c r="L8106" t="inlineStr">
        <is>
          <t>Ameublir, décompacter et affiner la planche avant plantation.</t>
        </is>
      </c>
      <c r="M8106" t="inlineStr">
        <is>
          <t>96</t>
        </is>
      </c>
    </row>
    <row r="8107">
      <c r="A8107" t="inlineStr">
        <is>
          <t>Tri-chapelle 40m</t>
        </is>
      </c>
      <c r="B8107" t="inlineStr">
        <is>
          <t>Chapelle 3</t>
        </is>
      </c>
      <c r="C8107" t="inlineStr">
        <is>
          <t>P3</t>
        </is>
      </c>
      <c r="D8107" t="inlineStr">
        <is>
          <t>Betterave botte</t>
        </is>
      </c>
      <c r="E8107" t="inlineStr">
        <is>
          <t>PC</t>
        </is>
      </c>
      <c r="F8107" t="inlineStr">
        <is>
          <t>6</t>
        </is>
      </c>
      <c r="G8107" t="inlineStr">
        <is>
          <t>Apport de compost</t>
        </is>
      </c>
      <c r="H8107" t="inlineStr">
        <is>
          <t>21</t>
        </is>
      </c>
      <c r="I8107" t="inlineStr">
        <is>
          <t>21</t>
        </is>
      </c>
      <c r="J8107" t="inlineStr">
        <is>
          <t>mai</t>
        </is>
      </c>
      <c r="K8107" t="inlineStr">
        <is>
          <t>mai</t>
        </is>
      </c>
      <c r="L8107" t="inlineStr">
        <is>
          <t>Compost mûr ou fumier bien décomposé, sur la planche fraîchement travaillée.</t>
        </is>
      </c>
      <c r="M8107" t="inlineStr">
        <is>
          <t>96</t>
        </is>
      </c>
    </row>
    <row r="8108">
      <c r="A8108" t="inlineStr">
        <is>
          <t>Tri-chapelle 40m</t>
        </is>
      </c>
      <c r="B8108" t="inlineStr">
        <is>
          <t>Chapelle 3</t>
        </is>
      </c>
      <c r="C8108" t="inlineStr">
        <is>
          <t>P3</t>
        </is>
      </c>
      <c r="D8108" t="inlineStr">
        <is>
          <t>Betterave botte</t>
        </is>
      </c>
      <c r="E8108" t="inlineStr">
        <is>
          <t>PC</t>
        </is>
      </c>
      <c r="F8108" t="inlineStr">
        <is>
          <t>6</t>
        </is>
      </c>
      <c r="G8108" t="inlineStr">
        <is>
          <t>Paillage</t>
        </is>
      </c>
      <c r="H8108" t="inlineStr">
        <is>
          <t>21</t>
        </is>
      </c>
      <c r="I8108" t="inlineStr">
        <is>
          <t>21</t>
        </is>
      </c>
      <c r="J8108" t="inlineStr">
        <is>
          <t>mai</t>
        </is>
      </c>
      <c r="K8108" t="inlineStr">
        <is>
          <t>mai</t>
        </is>
      </c>
      <c r="L8108" t="inlineStr">
        <is>
          <t>Paille, BRF ou mulch posé sur la planche préparée, juste avant plantation.</t>
        </is>
      </c>
      <c r="M8108" t="inlineStr">
        <is>
          <t>96</t>
        </is>
      </c>
    </row>
    <row r="8109">
      <c r="A8109" t="inlineStr">
        <is>
          <t>Tri-chapelle 40m</t>
        </is>
      </c>
      <c r="B8109" t="inlineStr">
        <is>
          <t>Chapelle 3</t>
        </is>
      </c>
      <c r="C8109" t="inlineStr">
        <is>
          <t>P3</t>
        </is>
      </c>
      <c r="D8109" t="inlineStr">
        <is>
          <t>Betterave botte</t>
        </is>
      </c>
      <c r="E8109" t="inlineStr">
        <is>
          <t>PC</t>
        </is>
      </c>
      <c r="F8109" t="inlineStr">
        <is>
          <t>6</t>
        </is>
      </c>
      <c r="G8109" t="inlineStr">
        <is>
          <t>Plantation</t>
        </is>
      </c>
      <c r="H8109" t="inlineStr">
        <is>
          <t>22</t>
        </is>
      </c>
      <c r="I8109" t="inlineStr">
        <is>
          <t>24</t>
        </is>
      </c>
      <c r="J8109" t="inlineStr">
        <is>
          <t>mai</t>
        </is>
      </c>
      <c r="K8109" t="inlineStr">
        <is>
          <t>juin</t>
        </is>
      </c>
      <c r="L8109" t="inlineStr">
        <is>
          <t>Variétés précoces, de saison et tardives</t>
        </is>
      </c>
      <c r="M8109" t="inlineStr">
        <is>
          <t>96</t>
        </is>
      </c>
    </row>
    <row r="8110">
      <c r="A8110" t="inlineStr">
        <is>
          <t>Tri-chapelle 40m</t>
        </is>
      </c>
      <c r="B8110" t="inlineStr">
        <is>
          <t>Chapelle 3</t>
        </is>
      </c>
      <c r="C8110" t="inlineStr">
        <is>
          <t>P3</t>
        </is>
      </c>
      <c r="D8110" t="inlineStr">
        <is>
          <t>Betterave botte</t>
        </is>
      </c>
      <c r="E8110" t="inlineStr">
        <is>
          <t>PC</t>
        </is>
      </c>
      <c r="F8110" t="inlineStr">
        <is>
          <t>6</t>
        </is>
      </c>
      <c r="G8110" t="inlineStr">
        <is>
          <t>Récolte</t>
        </is>
      </c>
      <c r="H8110" t="inlineStr">
        <is>
          <t>32</t>
        </is>
      </c>
      <c r="I8110" t="inlineStr">
        <is>
          <t>38</t>
        </is>
      </c>
      <c r="J8110" t="inlineStr">
        <is>
          <t>août</t>
        </is>
      </c>
      <c r="K8110" t="inlineStr">
        <is>
          <t>septembre</t>
        </is>
      </c>
      <c r="L8110" t="inlineStr">
        <is>
          <t>Variétés précoces, de saison et tardives</t>
        </is>
      </c>
      <c r="M8110" t="inlineStr">
        <is>
          <t>96</t>
        </is>
      </c>
    </row>
    <row r="8111">
      <c r="A8111" t="inlineStr">
        <is>
          <t>Tri-chapelle 40m</t>
        </is>
      </c>
      <c r="B8111" t="inlineStr">
        <is>
          <t>Chapelle 3</t>
        </is>
      </c>
      <c r="C8111" t="inlineStr">
        <is>
          <t>P3</t>
        </is>
      </c>
      <c r="D8111" t="inlineStr">
        <is>
          <t>Betterave botte</t>
        </is>
      </c>
      <c r="E8111" t="inlineStr">
        <is>
          <t>PC</t>
        </is>
      </c>
      <c r="F8111" t="inlineStr">
        <is>
          <t>6</t>
        </is>
      </c>
      <c r="G8111" t="inlineStr">
        <is>
          <t>Conservation</t>
        </is>
      </c>
      <c r="H8111" t="inlineStr">
        <is>
          <t>40</t>
        </is>
      </c>
      <c r="I8111" t="inlineStr">
        <is>
          <t>50</t>
        </is>
      </c>
      <c r="J8111" t="inlineStr">
        <is>
          <t>octobre</t>
        </is>
      </c>
      <c r="K8111" t="inlineStr">
        <is>
          <t>décembre</t>
        </is>
      </c>
      <c r="L8111" t="inlineStr">
        <is>
          <t>Variétés précoces, de saison et tardives</t>
        </is>
      </c>
      <c r="M8111" t="inlineStr">
        <is>
          <t>96</t>
        </is>
      </c>
    </row>
    <row r="8112">
      <c r="A8112" t="inlineStr">
        <is>
          <t>Tri-chapelle 40m</t>
        </is>
      </c>
      <c r="B8112" t="inlineStr">
        <is>
          <t>Chapelle 3</t>
        </is>
      </c>
      <c r="C8112" t="inlineStr">
        <is>
          <t>P3</t>
        </is>
      </c>
      <c r="D8112" t="inlineStr">
        <is>
          <t>Betterave botte</t>
        </is>
      </c>
      <c r="E8112" t="inlineStr">
        <is>
          <t>SA</t>
        </is>
      </c>
      <c r="F8112" t="inlineStr">
        <is>
          <t>1</t>
        </is>
      </c>
      <c r="G8112" t="inlineStr">
        <is>
          <t>Plantation</t>
        </is>
      </c>
      <c r="H8112" t="inlineStr">
        <is>
          <t>1</t>
        </is>
      </c>
      <c r="I8112" t="inlineStr">
        <is>
          <t>2</t>
        </is>
      </c>
      <c r="J8112" t="inlineStr">
        <is>
          <t>janvier</t>
        </is>
      </c>
      <c r="K8112" t="inlineStr">
        <is>
          <t>janvier</t>
        </is>
      </c>
      <c r="L8112" t="inlineStr">
        <is>
          <t>Variétés précoces résistantes à la montaison</t>
        </is>
      </c>
      <c r="M8112" t="inlineStr">
        <is>
          <t>96</t>
        </is>
      </c>
    </row>
    <row r="8113">
      <c r="A8113" t="inlineStr">
        <is>
          <t>Tri-chapelle 40m</t>
        </is>
      </c>
      <c r="B8113" t="inlineStr">
        <is>
          <t>Chapelle 3</t>
        </is>
      </c>
      <c r="C8113" t="inlineStr">
        <is>
          <t>P3</t>
        </is>
      </c>
      <c r="D8113" t="inlineStr">
        <is>
          <t>Betterave botte</t>
        </is>
      </c>
      <c r="E8113" t="inlineStr">
        <is>
          <t>SA</t>
        </is>
      </c>
      <c r="F8113" t="inlineStr">
        <is>
          <t>1</t>
        </is>
      </c>
      <c r="G8113" t="inlineStr">
        <is>
          <t>Travail du sol</t>
        </is>
      </c>
      <c r="H8113" t="inlineStr">
        <is>
          <t>1</t>
        </is>
      </c>
      <c r="I8113" t="inlineStr">
        <is>
          <t>1</t>
        </is>
      </c>
      <c r="J8113" t="inlineStr">
        <is>
          <t>janvier</t>
        </is>
      </c>
      <c r="K8113" t="inlineStr">
        <is>
          <t>janvier</t>
        </is>
      </c>
      <c r="L8113" t="inlineStr">
        <is>
          <t>Ameublir, décompacter et affiner la planche avant plantation.</t>
        </is>
      </c>
      <c r="M8113" t="inlineStr">
        <is>
          <t>96</t>
        </is>
      </c>
    </row>
    <row r="8114">
      <c r="A8114" t="inlineStr">
        <is>
          <t>Tri-chapelle 40m</t>
        </is>
      </c>
      <c r="B8114" t="inlineStr">
        <is>
          <t>Chapelle 3</t>
        </is>
      </c>
      <c r="C8114" t="inlineStr">
        <is>
          <t>P3</t>
        </is>
      </c>
      <c r="D8114" t="inlineStr">
        <is>
          <t>Betterave botte</t>
        </is>
      </c>
      <c r="E8114" t="inlineStr">
        <is>
          <t>SA</t>
        </is>
      </c>
      <c r="F8114" t="inlineStr">
        <is>
          <t>1</t>
        </is>
      </c>
      <c r="G8114" t="inlineStr">
        <is>
          <t>Apport de compost</t>
        </is>
      </c>
      <c r="H8114" t="inlineStr">
        <is>
          <t>1</t>
        </is>
      </c>
      <c r="I8114" t="inlineStr">
        <is>
          <t>1</t>
        </is>
      </c>
      <c r="J8114" t="inlineStr">
        <is>
          <t>janvier</t>
        </is>
      </c>
      <c r="K8114" t="inlineStr">
        <is>
          <t>janvier</t>
        </is>
      </c>
      <c r="L8114" t="inlineStr">
        <is>
          <t>Compost mûr ou fumier bien décomposé, sur la planche fraîchement travaillée.</t>
        </is>
      </c>
      <c r="M8114" t="inlineStr">
        <is>
          <t>96</t>
        </is>
      </c>
    </row>
    <row r="8115">
      <c r="A8115" t="inlineStr">
        <is>
          <t>Tri-chapelle 40m</t>
        </is>
      </c>
      <c r="B8115" t="inlineStr">
        <is>
          <t>Chapelle 3</t>
        </is>
      </c>
      <c r="C8115" t="inlineStr">
        <is>
          <t>P3</t>
        </is>
      </c>
      <c r="D8115" t="inlineStr">
        <is>
          <t>Betterave botte</t>
        </is>
      </c>
      <c r="E8115" t="inlineStr">
        <is>
          <t>SA</t>
        </is>
      </c>
      <c r="F8115" t="inlineStr">
        <is>
          <t>1</t>
        </is>
      </c>
      <c r="G8115" t="inlineStr">
        <is>
          <t>Paillage</t>
        </is>
      </c>
      <c r="H8115" t="inlineStr">
        <is>
          <t>1</t>
        </is>
      </c>
      <c r="I8115" t="inlineStr">
        <is>
          <t>1</t>
        </is>
      </c>
      <c r="J8115" t="inlineStr">
        <is>
          <t>janvier</t>
        </is>
      </c>
      <c r="K8115" t="inlineStr">
        <is>
          <t>janvier</t>
        </is>
      </c>
      <c r="L8115" t="inlineStr">
        <is>
          <t>Paille, BRF ou mulch posé sur la planche préparée, juste avant plantation.</t>
        </is>
      </c>
      <c r="M8115" t="inlineStr">
        <is>
          <t>96</t>
        </is>
      </c>
    </row>
    <row r="8116">
      <c r="A8116" t="inlineStr">
        <is>
          <t>Tri-chapelle 40m</t>
        </is>
      </c>
      <c r="B8116" t="inlineStr">
        <is>
          <t>Chapelle 3</t>
        </is>
      </c>
      <c r="C8116" t="inlineStr">
        <is>
          <t>P3</t>
        </is>
      </c>
      <c r="D8116" t="inlineStr">
        <is>
          <t>Betterave botte</t>
        </is>
      </c>
      <c r="E8116" t="inlineStr">
        <is>
          <t>SA</t>
        </is>
      </c>
      <c r="F8116" t="inlineStr">
        <is>
          <t>1</t>
        </is>
      </c>
      <c r="G8116" t="inlineStr">
        <is>
          <t>Récolte</t>
        </is>
      </c>
      <c r="H8116" t="inlineStr">
        <is>
          <t>16</t>
        </is>
      </c>
      <c r="I8116" t="inlineStr">
        <is>
          <t>20</t>
        </is>
      </c>
      <c r="J8116" t="inlineStr">
        <is>
          <t>avril</t>
        </is>
      </c>
      <c r="K8116" t="inlineStr">
        <is>
          <t>mai</t>
        </is>
      </c>
      <c r="L8116" t="inlineStr">
        <is>
          <t>Variétés précoces résistantes à la montaison</t>
        </is>
      </c>
      <c r="M8116" t="inlineStr">
        <is>
          <t>96</t>
        </is>
      </c>
    </row>
    <row r="8117">
      <c r="A8117" t="inlineStr">
        <is>
          <t>Tri-chapelle 40m</t>
        </is>
      </c>
      <c r="B8117" t="inlineStr">
        <is>
          <t>Chapelle 3</t>
        </is>
      </c>
      <c r="C8117" t="inlineStr">
        <is>
          <t>P3</t>
        </is>
      </c>
      <c r="D8117" t="inlineStr">
        <is>
          <t>Betterave botte</t>
        </is>
      </c>
      <c r="E8117" t="inlineStr">
        <is>
          <t>SA</t>
        </is>
      </c>
      <c r="F8117" t="inlineStr">
        <is>
          <t>1</t>
        </is>
      </c>
      <c r="G8117" t="inlineStr">
        <is>
          <t>Semis en pot/plant</t>
        </is>
      </c>
      <c r="H8117" t="inlineStr">
        <is>
          <t>47</t>
        </is>
      </c>
      <c r="I8117" t="inlineStr">
        <is>
          <t>49</t>
        </is>
      </c>
      <c r="J8117" t="inlineStr">
        <is>
          <t>novembre</t>
        </is>
      </c>
      <c r="K8117" t="inlineStr">
        <is>
          <t>décembre</t>
        </is>
      </c>
      <c r="L8117" t="inlineStr">
        <is>
          <t>Variétés précoces résistantes à la montaison</t>
        </is>
      </c>
      <c r="M8117" t="inlineStr">
        <is>
          <t>96</t>
        </is>
      </c>
    </row>
    <row r="8118">
      <c r="A8118" t="inlineStr">
        <is>
          <t>Tri-chapelle 40m</t>
        </is>
      </c>
      <c r="B8118" t="inlineStr">
        <is>
          <t>Chapelle 3</t>
        </is>
      </c>
      <c r="C8118" t="inlineStr">
        <is>
          <t>P3</t>
        </is>
      </c>
      <c r="D8118" t="inlineStr">
        <is>
          <t>Betterave botte</t>
        </is>
      </c>
      <c r="E8118" t="inlineStr">
        <is>
          <t>SA</t>
        </is>
      </c>
      <c r="F8118" t="inlineStr">
        <is>
          <t>2</t>
        </is>
      </c>
      <c r="G8118" t="inlineStr">
        <is>
          <t>Semis en pot/plant</t>
        </is>
      </c>
      <c r="H8118" t="inlineStr">
        <is>
          <t>1</t>
        </is>
      </c>
      <c r="I8118" t="inlineStr">
        <is>
          <t>2</t>
        </is>
      </c>
      <c r="J8118" t="inlineStr">
        <is>
          <t>janvier</t>
        </is>
      </c>
      <c r="K8118" t="inlineStr">
        <is>
          <t>janvier</t>
        </is>
      </c>
      <c r="L8118" t="inlineStr">
        <is>
          <t>Variétés précoces</t>
        </is>
      </c>
      <c r="M8118" t="inlineStr">
        <is>
          <t>96</t>
        </is>
      </c>
    </row>
    <row r="8119">
      <c r="A8119" t="inlineStr">
        <is>
          <t>Tri-chapelle 40m</t>
        </is>
      </c>
      <c r="B8119" t="inlineStr">
        <is>
          <t>Chapelle 3</t>
        </is>
      </c>
      <c r="C8119" t="inlineStr">
        <is>
          <t>P3</t>
        </is>
      </c>
      <c r="D8119" t="inlineStr">
        <is>
          <t>Betterave botte</t>
        </is>
      </c>
      <c r="E8119" t="inlineStr">
        <is>
          <t>SA</t>
        </is>
      </c>
      <c r="F8119" t="inlineStr">
        <is>
          <t>2</t>
        </is>
      </c>
      <c r="G8119" t="inlineStr">
        <is>
          <t>Travail du sol</t>
        </is>
      </c>
      <c r="H8119" t="inlineStr">
        <is>
          <t>4</t>
        </is>
      </c>
      <c r="I8119" t="inlineStr">
        <is>
          <t>4</t>
        </is>
      </c>
      <c r="J8119" t="inlineStr">
        <is>
          <t>janvier</t>
        </is>
      </c>
      <c r="K8119" t="inlineStr">
        <is>
          <t>janvier</t>
        </is>
      </c>
      <c r="L8119" t="inlineStr">
        <is>
          <t>Ameublir, décompacter et affiner la planche avant plantation.</t>
        </is>
      </c>
      <c r="M8119" t="inlineStr">
        <is>
          <t>96</t>
        </is>
      </c>
    </row>
    <row r="8120">
      <c r="A8120" t="inlineStr">
        <is>
          <t>Tri-chapelle 40m</t>
        </is>
      </c>
      <c r="B8120" t="inlineStr">
        <is>
          <t>Chapelle 3</t>
        </is>
      </c>
      <c r="C8120" t="inlineStr">
        <is>
          <t>P3</t>
        </is>
      </c>
      <c r="D8120" t="inlineStr">
        <is>
          <t>Betterave botte</t>
        </is>
      </c>
      <c r="E8120" t="inlineStr">
        <is>
          <t>SA</t>
        </is>
      </c>
      <c r="F8120" t="inlineStr">
        <is>
          <t>2</t>
        </is>
      </c>
      <c r="G8120" t="inlineStr">
        <is>
          <t>Apport de compost</t>
        </is>
      </c>
      <c r="H8120" t="inlineStr">
        <is>
          <t>4</t>
        </is>
      </c>
      <c r="I8120" t="inlineStr">
        <is>
          <t>4</t>
        </is>
      </c>
      <c r="J8120" t="inlineStr">
        <is>
          <t>janvier</t>
        </is>
      </c>
      <c r="K8120" t="inlineStr">
        <is>
          <t>janvier</t>
        </is>
      </c>
      <c r="L8120" t="inlineStr">
        <is>
          <t>Compost mûr ou fumier bien décomposé, sur la planche fraîchement travaillée.</t>
        </is>
      </c>
      <c r="M8120" t="inlineStr">
        <is>
          <t>96</t>
        </is>
      </c>
    </row>
    <row r="8121">
      <c r="A8121" t="inlineStr">
        <is>
          <t>Tri-chapelle 40m</t>
        </is>
      </c>
      <c r="B8121" t="inlineStr">
        <is>
          <t>Chapelle 3</t>
        </is>
      </c>
      <c r="C8121" t="inlineStr">
        <is>
          <t>P3</t>
        </is>
      </c>
      <c r="D8121" t="inlineStr">
        <is>
          <t>Betterave botte</t>
        </is>
      </c>
      <c r="E8121" t="inlineStr">
        <is>
          <t>SA</t>
        </is>
      </c>
      <c r="F8121" t="inlineStr">
        <is>
          <t>2</t>
        </is>
      </c>
      <c r="G8121" t="inlineStr">
        <is>
          <t>Paillage</t>
        </is>
      </c>
      <c r="H8121" t="inlineStr">
        <is>
          <t>4</t>
        </is>
      </c>
      <c r="I8121" t="inlineStr">
        <is>
          <t>4</t>
        </is>
      </c>
      <c r="J8121" t="inlineStr">
        <is>
          <t>janvier</t>
        </is>
      </c>
      <c r="K8121" t="inlineStr">
        <is>
          <t>janvier</t>
        </is>
      </c>
      <c r="L8121" t="inlineStr">
        <is>
          <t>Paille, BRF ou mulch posé sur la planche préparée, juste avant plantation.</t>
        </is>
      </c>
      <c r="M8121" t="inlineStr">
        <is>
          <t>96</t>
        </is>
      </c>
    </row>
    <row r="8122">
      <c r="A8122" t="inlineStr">
        <is>
          <t>Tri-chapelle 40m</t>
        </is>
      </c>
      <c r="B8122" t="inlineStr">
        <is>
          <t>Chapelle 3</t>
        </is>
      </c>
      <c r="C8122" t="inlineStr">
        <is>
          <t>P3</t>
        </is>
      </c>
      <c r="D8122" t="inlineStr">
        <is>
          <t>Betterave botte</t>
        </is>
      </c>
      <c r="E8122" t="inlineStr">
        <is>
          <t>SA</t>
        </is>
      </c>
      <c r="F8122" t="inlineStr">
        <is>
          <t>2</t>
        </is>
      </c>
      <c r="G8122" t="inlineStr">
        <is>
          <t>Plantation</t>
        </is>
      </c>
      <c r="H8122" t="inlineStr">
        <is>
          <t>5</t>
        </is>
      </c>
      <c r="I8122" t="inlineStr">
        <is>
          <t>7</t>
        </is>
      </c>
      <c r="J8122" t="inlineStr">
        <is>
          <t>janvier</t>
        </is>
      </c>
      <c r="K8122" t="inlineStr">
        <is>
          <t>février</t>
        </is>
      </c>
      <c r="L8122" t="inlineStr">
        <is>
          <t>Variétés précoces</t>
        </is>
      </c>
      <c r="M8122" t="inlineStr">
        <is>
          <t>96</t>
        </is>
      </c>
    </row>
    <row r="8123">
      <c r="A8123" t="inlineStr">
        <is>
          <t>Tri-chapelle 40m</t>
        </is>
      </c>
      <c r="B8123" t="inlineStr">
        <is>
          <t>Chapelle 3</t>
        </is>
      </c>
      <c r="C8123" t="inlineStr">
        <is>
          <t>P3</t>
        </is>
      </c>
      <c r="D8123" t="inlineStr">
        <is>
          <t>Betterave botte</t>
        </is>
      </c>
      <c r="E8123" t="inlineStr">
        <is>
          <t>SA</t>
        </is>
      </c>
      <c r="F8123" t="inlineStr">
        <is>
          <t>2</t>
        </is>
      </c>
      <c r="G8123" t="inlineStr">
        <is>
          <t>Récolte</t>
        </is>
      </c>
      <c r="H8123" t="inlineStr">
        <is>
          <t>17</t>
        </is>
      </c>
      <c r="I8123" t="inlineStr">
        <is>
          <t>21</t>
        </is>
      </c>
      <c r="J8123" t="inlineStr">
        <is>
          <t>avril</t>
        </is>
      </c>
      <c r="K8123" t="inlineStr">
        <is>
          <t>mai</t>
        </is>
      </c>
      <c r="L8123" t="inlineStr">
        <is>
          <t>Variétés précoces</t>
        </is>
      </c>
      <c r="M8123" t="inlineStr">
        <is>
          <t>96</t>
        </is>
      </c>
    </row>
    <row r="8124">
      <c r="A8124" t="inlineStr">
        <is>
          <t>Tri-chapelle 40m</t>
        </is>
      </c>
      <c r="B8124" t="inlineStr">
        <is>
          <t>Chapelle 3</t>
        </is>
      </c>
      <c r="C8124" t="inlineStr">
        <is>
          <t>P3</t>
        </is>
      </c>
      <c r="D8124" t="inlineStr">
        <is>
          <t>Betterave botte</t>
        </is>
      </c>
      <c r="E8124" t="inlineStr">
        <is>
          <t>SA</t>
        </is>
      </c>
      <c r="F8124" t="inlineStr">
        <is>
          <t>3</t>
        </is>
      </c>
      <c r="G8124" t="inlineStr">
        <is>
          <t>Semis en pot/plant</t>
        </is>
      </c>
      <c r="H8124" t="inlineStr">
        <is>
          <t>2</t>
        </is>
      </c>
      <c r="I8124" t="inlineStr">
        <is>
          <t>4</t>
        </is>
      </c>
      <c r="J8124" t="inlineStr">
        <is>
          <t>janvier</t>
        </is>
      </c>
      <c r="K8124" t="inlineStr">
        <is>
          <t>janvier</t>
        </is>
      </c>
      <c r="L8124" t="inlineStr">
        <is>
          <t>Variétés précoces</t>
        </is>
      </c>
      <c r="M8124" t="inlineStr">
        <is>
          <t>96</t>
        </is>
      </c>
    </row>
    <row r="8125">
      <c r="A8125" t="inlineStr">
        <is>
          <t>Tri-chapelle 40m</t>
        </is>
      </c>
      <c r="B8125" t="inlineStr">
        <is>
          <t>Chapelle 3</t>
        </is>
      </c>
      <c r="C8125" t="inlineStr">
        <is>
          <t>P3</t>
        </is>
      </c>
      <c r="D8125" t="inlineStr">
        <is>
          <t>Betterave botte</t>
        </is>
      </c>
      <c r="E8125" t="inlineStr">
        <is>
          <t>SA</t>
        </is>
      </c>
      <c r="F8125" t="inlineStr">
        <is>
          <t>3</t>
        </is>
      </c>
      <c r="G8125" t="inlineStr">
        <is>
          <t>Travail du sol</t>
        </is>
      </c>
      <c r="H8125" t="inlineStr">
        <is>
          <t>6</t>
        </is>
      </c>
      <c r="I8125" t="inlineStr">
        <is>
          <t>6</t>
        </is>
      </c>
      <c r="J8125" t="inlineStr">
        <is>
          <t>février</t>
        </is>
      </c>
      <c r="K8125" t="inlineStr">
        <is>
          <t>février</t>
        </is>
      </c>
      <c r="L8125" t="inlineStr">
        <is>
          <t>Ameublir, décompacter et affiner la planche avant plantation.</t>
        </is>
      </c>
      <c r="M8125" t="inlineStr">
        <is>
          <t>96</t>
        </is>
      </c>
    </row>
    <row r="8126">
      <c r="A8126" t="inlineStr">
        <is>
          <t>Tri-chapelle 40m</t>
        </is>
      </c>
      <c r="B8126" t="inlineStr">
        <is>
          <t>Chapelle 3</t>
        </is>
      </c>
      <c r="C8126" t="inlineStr">
        <is>
          <t>P3</t>
        </is>
      </c>
      <c r="D8126" t="inlineStr">
        <is>
          <t>Betterave botte</t>
        </is>
      </c>
      <c r="E8126" t="inlineStr">
        <is>
          <t>SA</t>
        </is>
      </c>
      <c r="F8126" t="inlineStr">
        <is>
          <t>3</t>
        </is>
      </c>
      <c r="G8126" t="inlineStr">
        <is>
          <t>Apport de compost</t>
        </is>
      </c>
      <c r="H8126" t="inlineStr">
        <is>
          <t>6</t>
        </is>
      </c>
      <c r="I8126" t="inlineStr">
        <is>
          <t>6</t>
        </is>
      </c>
      <c r="J8126" t="inlineStr">
        <is>
          <t>février</t>
        </is>
      </c>
      <c r="K8126" t="inlineStr">
        <is>
          <t>février</t>
        </is>
      </c>
      <c r="L8126" t="inlineStr">
        <is>
          <t>Compost mûr ou fumier bien décomposé, sur la planche fraîchement travaillée.</t>
        </is>
      </c>
      <c r="M8126" t="inlineStr">
        <is>
          <t>96</t>
        </is>
      </c>
    </row>
    <row r="8127">
      <c r="A8127" t="inlineStr">
        <is>
          <t>Tri-chapelle 40m</t>
        </is>
      </c>
      <c r="B8127" t="inlineStr">
        <is>
          <t>Chapelle 3</t>
        </is>
      </c>
      <c r="C8127" t="inlineStr">
        <is>
          <t>P3</t>
        </is>
      </c>
      <c r="D8127" t="inlineStr">
        <is>
          <t>Betterave botte</t>
        </is>
      </c>
      <c r="E8127" t="inlineStr">
        <is>
          <t>SA</t>
        </is>
      </c>
      <c r="F8127" t="inlineStr">
        <is>
          <t>3</t>
        </is>
      </c>
      <c r="G8127" t="inlineStr">
        <is>
          <t>Paillage</t>
        </is>
      </c>
      <c r="H8127" t="inlineStr">
        <is>
          <t>6</t>
        </is>
      </c>
      <c r="I8127" t="inlineStr">
        <is>
          <t>6</t>
        </is>
      </c>
      <c r="J8127" t="inlineStr">
        <is>
          <t>février</t>
        </is>
      </c>
      <c r="K8127" t="inlineStr">
        <is>
          <t>février</t>
        </is>
      </c>
      <c r="L8127" t="inlineStr">
        <is>
          <t>Paille, BRF ou mulch posé sur la planche préparée, juste avant plantation.</t>
        </is>
      </c>
      <c r="M8127" t="inlineStr">
        <is>
          <t>96</t>
        </is>
      </c>
    </row>
    <row r="8128">
      <c r="A8128" t="inlineStr">
        <is>
          <t>Tri-chapelle 40m</t>
        </is>
      </c>
      <c r="B8128" t="inlineStr">
        <is>
          <t>Chapelle 3</t>
        </is>
      </c>
      <c r="C8128" t="inlineStr">
        <is>
          <t>P3</t>
        </is>
      </c>
      <c r="D8128" t="inlineStr">
        <is>
          <t>Betterave botte</t>
        </is>
      </c>
      <c r="E8128" t="inlineStr">
        <is>
          <t>SA</t>
        </is>
      </c>
      <c r="F8128" t="inlineStr">
        <is>
          <t>3</t>
        </is>
      </c>
      <c r="G8128" t="inlineStr">
        <is>
          <t>Plantation</t>
        </is>
      </c>
      <c r="H8128" t="inlineStr">
        <is>
          <t>7</t>
        </is>
      </c>
      <c r="I8128" t="inlineStr">
        <is>
          <t>9</t>
        </is>
      </c>
      <c r="J8128" t="inlineStr">
        <is>
          <t>février</t>
        </is>
      </c>
      <c r="K8128" t="inlineStr">
        <is>
          <t>février</t>
        </is>
      </c>
      <c r="L8128" t="inlineStr">
        <is>
          <t>Variétés précoces</t>
        </is>
      </c>
      <c r="M8128" t="inlineStr">
        <is>
          <t>96</t>
        </is>
      </c>
    </row>
    <row r="8129">
      <c r="A8129" t="inlineStr">
        <is>
          <t>Tri-chapelle 40m</t>
        </is>
      </c>
      <c r="B8129" t="inlineStr">
        <is>
          <t>Chapelle 3</t>
        </is>
      </c>
      <c r="C8129" t="inlineStr">
        <is>
          <t>P3</t>
        </is>
      </c>
      <c r="D8129" t="inlineStr">
        <is>
          <t>Betterave botte</t>
        </is>
      </c>
      <c r="E8129" t="inlineStr">
        <is>
          <t>SA</t>
        </is>
      </c>
      <c r="F8129" t="inlineStr">
        <is>
          <t>3</t>
        </is>
      </c>
      <c r="G8129" t="inlineStr">
        <is>
          <t>Récolte</t>
        </is>
      </c>
      <c r="H8129" t="inlineStr">
        <is>
          <t>18</t>
        </is>
      </c>
      <c r="I8129" t="inlineStr">
        <is>
          <t>22</t>
        </is>
      </c>
      <c r="J8129" t="inlineStr">
        <is>
          <t>avril</t>
        </is>
      </c>
      <c r="K8129" t="inlineStr">
        <is>
          <t>mai</t>
        </is>
      </c>
      <c r="L8129" t="inlineStr">
        <is>
          <t>Variétés précoces</t>
        </is>
      </c>
      <c r="M8129" t="inlineStr">
        <is>
          <t>96</t>
        </is>
      </c>
    </row>
    <row r="8130">
      <c r="A8130" t="inlineStr">
        <is>
          <t>Tri-chapelle 40m</t>
        </is>
      </c>
      <c r="B8130" t="inlineStr">
        <is>
          <t>Chapelle 3</t>
        </is>
      </c>
      <c r="C8130" t="inlineStr">
        <is>
          <t>P3</t>
        </is>
      </c>
      <c r="D8130" t="inlineStr">
        <is>
          <t>Betterave botte</t>
        </is>
      </c>
      <c r="E8130" t="inlineStr">
        <is>
          <t>SA</t>
        </is>
      </c>
      <c r="F8130" t="inlineStr">
        <is>
          <t>4</t>
        </is>
      </c>
      <c r="G8130" t="inlineStr">
        <is>
          <t>Semis en pot/plant</t>
        </is>
      </c>
      <c r="H8130" t="inlineStr">
        <is>
          <t>5</t>
        </is>
      </c>
      <c r="I8130" t="inlineStr">
        <is>
          <t>7</t>
        </is>
      </c>
      <c r="J8130" t="inlineStr">
        <is>
          <t>janvier</t>
        </is>
      </c>
      <c r="K8130" t="inlineStr">
        <is>
          <t>février</t>
        </is>
      </c>
      <c r="L8130" t="inlineStr">
        <is>
          <t>Variétés précoces</t>
        </is>
      </c>
      <c r="M8130" t="inlineStr">
        <is>
          <t>96</t>
        </is>
      </c>
    </row>
    <row r="8131">
      <c r="A8131" t="inlineStr">
        <is>
          <t>Tri-chapelle 40m</t>
        </is>
      </c>
      <c r="B8131" t="inlineStr">
        <is>
          <t>Chapelle 3</t>
        </is>
      </c>
      <c r="C8131" t="inlineStr">
        <is>
          <t>P3</t>
        </is>
      </c>
      <c r="D8131" t="inlineStr">
        <is>
          <t>Betterave botte</t>
        </is>
      </c>
      <c r="E8131" t="inlineStr">
        <is>
          <t>SA</t>
        </is>
      </c>
      <c r="F8131" t="inlineStr">
        <is>
          <t>4</t>
        </is>
      </c>
      <c r="G8131" t="inlineStr">
        <is>
          <t>Travail du sol</t>
        </is>
      </c>
      <c r="H8131" t="inlineStr">
        <is>
          <t>8</t>
        </is>
      </c>
      <c r="I8131" t="inlineStr">
        <is>
          <t>8</t>
        </is>
      </c>
      <c r="J8131" t="inlineStr">
        <is>
          <t>février</t>
        </is>
      </c>
      <c r="K8131" t="inlineStr">
        <is>
          <t>février</t>
        </is>
      </c>
      <c r="L8131" t="inlineStr">
        <is>
          <t>Ameublir, décompacter et affiner la planche avant plantation.</t>
        </is>
      </c>
      <c r="M8131" t="inlineStr">
        <is>
          <t>96</t>
        </is>
      </c>
    </row>
    <row r="8132">
      <c r="A8132" t="inlineStr">
        <is>
          <t>Tri-chapelle 40m</t>
        </is>
      </c>
      <c r="B8132" t="inlineStr">
        <is>
          <t>Chapelle 3</t>
        </is>
      </c>
      <c r="C8132" t="inlineStr">
        <is>
          <t>P3</t>
        </is>
      </c>
      <c r="D8132" t="inlineStr">
        <is>
          <t>Betterave botte</t>
        </is>
      </c>
      <c r="E8132" t="inlineStr">
        <is>
          <t>SA</t>
        </is>
      </c>
      <c r="F8132" t="inlineStr">
        <is>
          <t>4</t>
        </is>
      </c>
      <c r="G8132" t="inlineStr">
        <is>
          <t>Apport de compost</t>
        </is>
      </c>
      <c r="H8132" t="inlineStr">
        <is>
          <t>8</t>
        </is>
      </c>
      <c r="I8132" t="inlineStr">
        <is>
          <t>8</t>
        </is>
      </c>
      <c r="J8132" t="inlineStr">
        <is>
          <t>février</t>
        </is>
      </c>
      <c r="K8132" t="inlineStr">
        <is>
          <t>février</t>
        </is>
      </c>
      <c r="L8132" t="inlineStr">
        <is>
          <t>Compost mûr ou fumier bien décomposé, sur la planche fraîchement travaillée.</t>
        </is>
      </c>
      <c r="M8132" t="inlineStr">
        <is>
          <t>96</t>
        </is>
      </c>
    </row>
    <row r="8133">
      <c r="A8133" t="inlineStr">
        <is>
          <t>Tri-chapelle 40m</t>
        </is>
      </c>
      <c r="B8133" t="inlineStr">
        <is>
          <t>Chapelle 3</t>
        </is>
      </c>
      <c r="C8133" t="inlineStr">
        <is>
          <t>P3</t>
        </is>
      </c>
      <c r="D8133" t="inlineStr">
        <is>
          <t>Betterave botte</t>
        </is>
      </c>
      <c r="E8133" t="inlineStr">
        <is>
          <t>SA</t>
        </is>
      </c>
      <c r="F8133" t="inlineStr">
        <is>
          <t>4</t>
        </is>
      </c>
      <c r="G8133" t="inlineStr">
        <is>
          <t>Paillage</t>
        </is>
      </c>
      <c r="H8133" t="inlineStr">
        <is>
          <t>8</t>
        </is>
      </c>
      <c r="I8133" t="inlineStr">
        <is>
          <t>8</t>
        </is>
      </c>
      <c r="J8133" t="inlineStr">
        <is>
          <t>février</t>
        </is>
      </c>
      <c r="K8133" t="inlineStr">
        <is>
          <t>février</t>
        </is>
      </c>
      <c r="L8133" t="inlineStr">
        <is>
          <t>Paille, BRF ou mulch posé sur la planche préparée, juste avant plantation.</t>
        </is>
      </c>
      <c r="M8133" t="inlineStr">
        <is>
          <t>96</t>
        </is>
      </c>
    </row>
    <row r="8134">
      <c r="A8134" t="inlineStr">
        <is>
          <t>Tri-chapelle 40m</t>
        </is>
      </c>
      <c r="B8134" t="inlineStr">
        <is>
          <t>Chapelle 3</t>
        </is>
      </c>
      <c r="C8134" t="inlineStr">
        <is>
          <t>P3</t>
        </is>
      </c>
      <c r="D8134" t="inlineStr">
        <is>
          <t>Betterave botte</t>
        </is>
      </c>
      <c r="E8134" t="inlineStr">
        <is>
          <t>SA</t>
        </is>
      </c>
      <c r="F8134" t="inlineStr">
        <is>
          <t>4</t>
        </is>
      </c>
      <c r="G8134" t="inlineStr">
        <is>
          <t>Plantation</t>
        </is>
      </c>
      <c r="H8134" t="inlineStr">
        <is>
          <t>9</t>
        </is>
      </c>
      <c r="I8134" t="inlineStr">
        <is>
          <t>11</t>
        </is>
      </c>
      <c r="J8134" t="inlineStr">
        <is>
          <t>février</t>
        </is>
      </c>
      <c r="K8134" t="inlineStr">
        <is>
          <t>mars</t>
        </is>
      </c>
      <c r="L8134" t="inlineStr">
        <is>
          <t>Variétés précoces</t>
        </is>
      </c>
      <c r="M8134" t="inlineStr">
        <is>
          <t>96</t>
        </is>
      </c>
    </row>
    <row r="8135">
      <c r="A8135" t="inlineStr">
        <is>
          <t>Tri-chapelle 40m</t>
        </is>
      </c>
      <c r="B8135" t="inlineStr">
        <is>
          <t>Chapelle 3</t>
        </is>
      </c>
      <c r="C8135" t="inlineStr">
        <is>
          <t>P3</t>
        </is>
      </c>
      <c r="D8135" t="inlineStr">
        <is>
          <t>Betterave botte</t>
        </is>
      </c>
      <c r="E8135" t="inlineStr">
        <is>
          <t>SA</t>
        </is>
      </c>
      <c r="F8135" t="inlineStr">
        <is>
          <t>4</t>
        </is>
      </c>
      <c r="G8135" t="inlineStr">
        <is>
          <t>Récolte</t>
        </is>
      </c>
      <c r="H8135" t="inlineStr">
        <is>
          <t>20</t>
        </is>
      </c>
      <c r="I8135" t="inlineStr">
        <is>
          <t>24</t>
        </is>
      </c>
      <c r="J8135" t="inlineStr">
        <is>
          <t>mai</t>
        </is>
      </c>
      <c r="K8135" t="inlineStr">
        <is>
          <t>juin</t>
        </is>
      </c>
      <c r="L8135" t="inlineStr">
        <is>
          <t>Variétés précoces</t>
        </is>
      </c>
      <c r="M8135" t="inlineStr">
        <is>
          <t>96</t>
        </is>
      </c>
    </row>
    <row r="8136">
      <c r="A8136" t="inlineStr">
        <is>
          <t>Tri-chapelle 40m</t>
        </is>
      </c>
      <c r="B8136" t="inlineStr">
        <is>
          <t>Chapelle 3</t>
        </is>
      </c>
      <c r="C8136" t="inlineStr">
        <is>
          <t>P3</t>
        </is>
      </c>
      <c r="D8136" t="inlineStr">
        <is>
          <t>Betterave botte</t>
        </is>
      </c>
      <c r="E8136" t="inlineStr">
        <is>
          <t>SA</t>
        </is>
      </c>
      <c r="F8136" t="inlineStr">
        <is>
          <t>5</t>
        </is>
      </c>
      <c r="G8136" t="inlineStr">
        <is>
          <t>Semis en pot/plant</t>
        </is>
      </c>
      <c r="H8136" t="inlineStr">
        <is>
          <t>8</t>
        </is>
      </c>
      <c r="I8136" t="inlineStr">
        <is>
          <t>10</t>
        </is>
      </c>
      <c r="J8136" t="inlineStr">
        <is>
          <t>février</t>
        </is>
      </c>
      <c r="K8136" t="inlineStr">
        <is>
          <t>mars</t>
        </is>
      </c>
      <c r="L8136" t="inlineStr">
        <is>
          <t>Variétés précoces</t>
        </is>
      </c>
      <c r="M8136" t="inlineStr">
        <is>
          <t>96</t>
        </is>
      </c>
    </row>
    <row r="8137">
      <c r="A8137" t="inlineStr">
        <is>
          <t>Tri-chapelle 40m</t>
        </is>
      </c>
      <c r="B8137" t="inlineStr">
        <is>
          <t>Chapelle 3</t>
        </is>
      </c>
      <c r="C8137" t="inlineStr">
        <is>
          <t>P3</t>
        </is>
      </c>
      <c r="D8137" t="inlineStr">
        <is>
          <t>Betterave botte</t>
        </is>
      </c>
      <c r="E8137" t="inlineStr">
        <is>
          <t>SA</t>
        </is>
      </c>
      <c r="F8137" t="inlineStr">
        <is>
          <t>5</t>
        </is>
      </c>
      <c r="G8137" t="inlineStr">
        <is>
          <t>Travail du sol</t>
        </is>
      </c>
      <c r="H8137" t="inlineStr">
        <is>
          <t>10</t>
        </is>
      </c>
      <c r="I8137" t="inlineStr">
        <is>
          <t>10</t>
        </is>
      </c>
      <c r="J8137" t="inlineStr">
        <is>
          <t>mars</t>
        </is>
      </c>
      <c r="K8137" t="inlineStr">
        <is>
          <t>mars</t>
        </is>
      </c>
      <c r="L8137" t="inlineStr">
        <is>
          <t>Ameublir, décompacter et affiner la planche avant plantation.</t>
        </is>
      </c>
      <c r="M8137" t="inlineStr">
        <is>
          <t>96</t>
        </is>
      </c>
    </row>
    <row r="8138">
      <c r="A8138" t="inlineStr">
        <is>
          <t>Tri-chapelle 40m</t>
        </is>
      </c>
      <c r="B8138" t="inlineStr">
        <is>
          <t>Chapelle 3</t>
        </is>
      </c>
      <c r="C8138" t="inlineStr">
        <is>
          <t>P3</t>
        </is>
      </c>
      <c r="D8138" t="inlineStr">
        <is>
          <t>Betterave botte</t>
        </is>
      </c>
      <c r="E8138" t="inlineStr">
        <is>
          <t>SA</t>
        </is>
      </c>
      <c r="F8138" t="inlineStr">
        <is>
          <t>5</t>
        </is>
      </c>
      <c r="G8138" t="inlineStr">
        <is>
          <t>Apport de compost</t>
        </is>
      </c>
      <c r="H8138" t="inlineStr">
        <is>
          <t>10</t>
        </is>
      </c>
      <c r="I8138" t="inlineStr">
        <is>
          <t>10</t>
        </is>
      </c>
      <c r="J8138" t="inlineStr">
        <is>
          <t>mars</t>
        </is>
      </c>
      <c r="K8138" t="inlineStr">
        <is>
          <t>mars</t>
        </is>
      </c>
      <c r="L8138" t="inlineStr">
        <is>
          <t>Compost mûr ou fumier bien décomposé, sur la planche fraîchement travaillée.</t>
        </is>
      </c>
      <c r="M8138" t="inlineStr">
        <is>
          <t>96</t>
        </is>
      </c>
    </row>
    <row r="8139">
      <c r="A8139" t="inlineStr">
        <is>
          <t>Tri-chapelle 40m</t>
        </is>
      </c>
      <c r="B8139" t="inlineStr">
        <is>
          <t>Chapelle 3</t>
        </is>
      </c>
      <c r="C8139" t="inlineStr">
        <is>
          <t>P3</t>
        </is>
      </c>
      <c r="D8139" t="inlineStr">
        <is>
          <t>Betterave botte</t>
        </is>
      </c>
      <c r="E8139" t="inlineStr">
        <is>
          <t>SA</t>
        </is>
      </c>
      <c r="F8139" t="inlineStr">
        <is>
          <t>5</t>
        </is>
      </c>
      <c r="G8139" t="inlineStr">
        <is>
          <t>Paillage</t>
        </is>
      </c>
      <c r="H8139" t="inlineStr">
        <is>
          <t>10</t>
        </is>
      </c>
      <c r="I8139" t="inlineStr">
        <is>
          <t>10</t>
        </is>
      </c>
      <c r="J8139" t="inlineStr">
        <is>
          <t>mars</t>
        </is>
      </c>
      <c r="K8139" t="inlineStr">
        <is>
          <t>mars</t>
        </is>
      </c>
      <c r="L8139" t="inlineStr">
        <is>
          <t>Paille, BRF ou mulch posé sur la planche préparée, juste avant plantation.</t>
        </is>
      </c>
      <c r="M8139" t="inlineStr">
        <is>
          <t>96</t>
        </is>
      </c>
    </row>
    <row r="8140">
      <c r="A8140" t="inlineStr">
        <is>
          <t>Tri-chapelle 40m</t>
        </is>
      </c>
      <c r="B8140" t="inlineStr">
        <is>
          <t>Chapelle 3</t>
        </is>
      </c>
      <c r="C8140" t="inlineStr">
        <is>
          <t>P3</t>
        </is>
      </c>
      <c r="D8140" t="inlineStr">
        <is>
          <t>Betterave botte</t>
        </is>
      </c>
      <c r="E8140" t="inlineStr">
        <is>
          <t>SA</t>
        </is>
      </c>
      <c r="F8140" t="inlineStr">
        <is>
          <t>5</t>
        </is>
      </c>
      <c r="G8140" t="inlineStr">
        <is>
          <t>Plantation</t>
        </is>
      </c>
      <c r="H8140" t="inlineStr">
        <is>
          <t>11</t>
        </is>
      </c>
      <c r="I8140" t="inlineStr">
        <is>
          <t>13</t>
        </is>
      </c>
      <c r="J8140" t="inlineStr">
        <is>
          <t>mars</t>
        </is>
      </c>
      <c r="K8140" t="inlineStr">
        <is>
          <t>mars</t>
        </is>
      </c>
      <c r="L8140" t="inlineStr">
        <is>
          <t>Variétés précoces</t>
        </is>
      </c>
      <c r="M8140" t="inlineStr">
        <is>
          <t>96</t>
        </is>
      </c>
    </row>
    <row r="8141">
      <c r="A8141" t="inlineStr">
        <is>
          <t>Tri-chapelle 40m</t>
        </is>
      </c>
      <c r="B8141" t="inlineStr">
        <is>
          <t>Chapelle 3</t>
        </is>
      </c>
      <c r="C8141" t="inlineStr">
        <is>
          <t>P3</t>
        </is>
      </c>
      <c r="D8141" t="inlineStr">
        <is>
          <t>Betterave botte</t>
        </is>
      </c>
      <c r="E8141" t="inlineStr">
        <is>
          <t>SA</t>
        </is>
      </c>
      <c r="F8141" t="inlineStr">
        <is>
          <t>5</t>
        </is>
      </c>
      <c r="G8141" t="inlineStr">
        <is>
          <t>Récolte</t>
        </is>
      </c>
      <c r="H8141" t="inlineStr">
        <is>
          <t>21</t>
        </is>
      </c>
      <c r="I8141" t="inlineStr">
        <is>
          <t>25</t>
        </is>
      </c>
      <c r="J8141" t="inlineStr">
        <is>
          <t>mai</t>
        </is>
      </c>
      <c r="K8141" t="inlineStr">
        <is>
          <t>juin</t>
        </is>
      </c>
      <c r="L8141" t="inlineStr">
        <is>
          <t>Variétés précoces</t>
        </is>
      </c>
      <c r="M8141" t="inlineStr">
        <is>
          <t>96</t>
        </is>
      </c>
    </row>
    <row r="8142">
      <c r="A8142" t="inlineStr">
        <is>
          <t>Tri-chapelle 40m</t>
        </is>
      </c>
      <c r="B8142" t="inlineStr">
        <is>
          <t>Chapelle 3</t>
        </is>
      </c>
      <c r="C8142" t="inlineStr">
        <is>
          <t>P4</t>
        </is>
      </c>
      <c r="D8142" t="inlineStr">
        <is>
          <t>Carotte botte</t>
        </is>
      </c>
      <c r="E8142" t="inlineStr">
        <is>
          <t>PC</t>
        </is>
      </c>
      <c r="F8142" t="inlineStr">
        <is>
          <t>1</t>
        </is>
      </c>
      <c r="G8142" t="inlineStr">
        <is>
          <t>Travail du sol</t>
        </is>
      </c>
      <c r="H8142" t="inlineStr">
        <is>
          <t>8</t>
        </is>
      </c>
      <c r="I8142" t="inlineStr">
        <is>
          <t>8</t>
        </is>
      </c>
      <c r="J8142" t="inlineStr">
        <is>
          <t>février</t>
        </is>
      </c>
      <c r="K8142" t="inlineStr">
        <is>
          <t>février</t>
        </is>
      </c>
      <c r="L8142" t="inlineStr">
        <is>
          <t>Ameublir, décompacter et affiner la planche avant semis direct.</t>
        </is>
      </c>
      <c r="M8142" t="inlineStr">
        <is>
          <t>94</t>
        </is>
      </c>
    </row>
    <row r="8143">
      <c r="A8143" t="inlineStr">
        <is>
          <t>Tri-chapelle 40m</t>
        </is>
      </c>
      <c r="B8143" t="inlineStr">
        <is>
          <t>Chapelle 3</t>
        </is>
      </c>
      <c r="C8143" t="inlineStr">
        <is>
          <t>P4</t>
        </is>
      </c>
      <c r="D8143" t="inlineStr">
        <is>
          <t>Carotte botte</t>
        </is>
      </c>
      <c r="E8143" t="inlineStr">
        <is>
          <t>PC</t>
        </is>
      </c>
      <c r="F8143" t="inlineStr">
        <is>
          <t>1</t>
        </is>
      </c>
      <c r="G8143" t="inlineStr">
        <is>
          <t>Apport de compost</t>
        </is>
      </c>
      <c r="H8143" t="inlineStr">
        <is>
          <t>8</t>
        </is>
      </c>
      <c r="I8143" t="inlineStr">
        <is>
          <t>8</t>
        </is>
      </c>
      <c r="J8143" t="inlineStr">
        <is>
          <t>février</t>
        </is>
      </c>
      <c r="K8143" t="inlineStr">
        <is>
          <t>février</t>
        </is>
      </c>
      <c r="L8143" t="inlineStr">
        <is>
          <t>Compost bien décomposé seulement (pas de matière organique fraîche), sur la planche fraîchement travaillée.</t>
        </is>
      </c>
      <c r="M8143" t="inlineStr">
        <is>
          <t>94</t>
        </is>
      </c>
    </row>
    <row r="8144">
      <c r="A8144" t="inlineStr">
        <is>
          <t>Tri-chapelle 40m</t>
        </is>
      </c>
      <c r="B8144" t="inlineStr">
        <is>
          <t>Chapelle 3</t>
        </is>
      </c>
      <c r="C8144" t="inlineStr">
        <is>
          <t>P4</t>
        </is>
      </c>
      <c r="D8144" t="inlineStr">
        <is>
          <t>Carotte botte</t>
        </is>
      </c>
      <c r="E8144" t="inlineStr">
        <is>
          <t>PC</t>
        </is>
      </c>
      <c r="F8144" t="inlineStr">
        <is>
          <t>1</t>
        </is>
      </c>
      <c r="G8144" t="inlineStr">
        <is>
          <t>Semis direct</t>
        </is>
      </c>
      <c r="H8144" t="inlineStr">
        <is>
          <t>9</t>
        </is>
      </c>
      <c r="I8144" t="inlineStr">
        <is>
          <t>11</t>
        </is>
      </c>
      <c r="J8144" t="inlineStr">
        <is>
          <t>février</t>
        </is>
      </c>
      <c r="K8144" t="inlineStr">
        <is>
          <t>mars</t>
        </is>
      </c>
      <c r="L8144" t="inlineStr">
        <is>
          <t>Variétés précoces 90-105 jours</t>
        </is>
      </c>
      <c r="M8144" t="inlineStr">
        <is>
          <t>94</t>
        </is>
      </c>
    </row>
    <row r="8145">
      <c r="A8145" t="inlineStr">
        <is>
          <t>Tri-chapelle 40m</t>
        </is>
      </c>
      <c r="B8145" t="inlineStr">
        <is>
          <t>Chapelle 3</t>
        </is>
      </c>
      <c r="C8145" t="inlineStr">
        <is>
          <t>P4</t>
        </is>
      </c>
      <c r="D8145" t="inlineStr">
        <is>
          <t>Carotte botte</t>
        </is>
      </c>
      <c r="E8145" t="inlineStr">
        <is>
          <t>PC</t>
        </is>
      </c>
      <c r="F8145" t="inlineStr">
        <is>
          <t>1</t>
        </is>
      </c>
      <c r="G8145" t="inlineStr">
        <is>
          <t>Récolte</t>
        </is>
      </c>
      <c r="H8145" t="inlineStr">
        <is>
          <t>26</t>
        </is>
      </c>
      <c r="I8145" t="inlineStr">
        <is>
          <t>30</t>
        </is>
      </c>
      <c r="J8145" t="inlineStr">
        <is>
          <t>juin</t>
        </is>
      </c>
      <c r="K8145" t="inlineStr">
        <is>
          <t>juillet</t>
        </is>
      </c>
      <c r="L8145" t="inlineStr">
        <is>
          <t>Variétés précoces 90-105 jours</t>
        </is>
      </c>
      <c r="M8145" t="inlineStr">
        <is>
          <t>94</t>
        </is>
      </c>
    </row>
    <row r="8146">
      <c r="A8146" t="inlineStr">
        <is>
          <t>Tri-chapelle 40m</t>
        </is>
      </c>
      <c r="B8146" t="inlineStr">
        <is>
          <t>Chapelle 3</t>
        </is>
      </c>
      <c r="C8146" t="inlineStr">
        <is>
          <t>P4</t>
        </is>
      </c>
      <c r="D8146" t="inlineStr">
        <is>
          <t>Carotte botte</t>
        </is>
      </c>
      <c r="E8146" t="inlineStr">
        <is>
          <t>PC</t>
        </is>
      </c>
      <c r="F8146" t="inlineStr">
        <is>
          <t>2</t>
        </is>
      </c>
      <c r="G8146" t="inlineStr">
        <is>
          <t>Travail du sol</t>
        </is>
      </c>
      <c r="H8146" t="inlineStr">
        <is>
          <t>10</t>
        </is>
      </c>
      <c r="I8146" t="inlineStr">
        <is>
          <t>10</t>
        </is>
      </c>
      <c r="J8146" t="inlineStr">
        <is>
          <t>mars</t>
        </is>
      </c>
      <c r="K8146" t="inlineStr">
        <is>
          <t>mars</t>
        </is>
      </c>
      <c r="L8146" t="inlineStr">
        <is>
          <t>Ameublir, décompacter et affiner la planche avant semis direct.</t>
        </is>
      </c>
      <c r="M8146" t="inlineStr">
        <is>
          <t>94</t>
        </is>
      </c>
    </row>
    <row r="8147">
      <c r="A8147" t="inlineStr">
        <is>
          <t>Tri-chapelle 40m</t>
        </is>
      </c>
      <c r="B8147" t="inlineStr">
        <is>
          <t>Chapelle 3</t>
        </is>
      </c>
      <c r="C8147" t="inlineStr">
        <is>
          <t>P4</t>
        </is>
      </c>
      <c r="D8147" t="inlineStr">
        <is>
          <t>Carotte botte</t>
        </is>
      </c>
      <c r="E8147" t="inlineStr">
        <is>
          <t>PC</t>
        </is>
      </c>
      <c r="F8147" t="inlineStr">
        <is>
          <t>2</t>
        </is>
      </c>
      <c r="G8147" t="inlineStr">
        <is>
          <t>Apport de compost</t>
        </is>
      </c>
      <c r="H8147" t="inlineStr">
        <is>
          <t>10</t>
        </is>
      </c>
      <c r="I8147" t="inlineStr">
        <is>
          <t>10</t>
        </is>
      </c>
      <c r="J8147" t="inlineStr">
        <is>
          <t>mars</t>
        </is>
      </c>
      <c r="K8147" t="inlineStr">
        <is>
          <t>mars</t>
        </is>
      </c>
      <c r="L8147" t="inlineStr">
        <is>
          <t>Compost bien décomposé seulement (pas de matière organique fraîche), sur la planche fraîchement travaillée.</t>
        </is>
      </c>
      <c r="M8147" t="inlineStr">
        <is>
          <t>94</t>
        </is>
      </c>
    </row>
    <row r="8148">
      <c r="A8148" t="inlineStr">
        <is>
          <t>Tri-chapelle 40m</t>
        </is>
      </c>
      <c r="B8148" t="inlineStr">
        <is>
          <t>Chapelle 3</t>
        </is>
      </c>
      <c r="C8148" t="inlineStr">
        <is>
          <t>P4</t>
        </is>
      </c>
      <c r="D8148" t="inlineStr">
        <is>
          <t>Carotte botte</t>
        </is>
      </c>
      <c r="E8148" t="inlineStr">
        <is>
          <t>PC</t>
        </is>
      </c>
      <c r="F8148" t="inlineStr">
        <is>
          <t>2</t>
        </is>
      </c>
      <c r="G8148" t="inlineStr">
        <is>
          <t>Semis direct</t>
        </is>
      </c>
      <c r="H8148" t="inlineStr">
        <is>
          <t>11</t>
        </is>
      </c>
      <c r="I8148" t="inlineStr">
        <is>
          <t>13</t>
        </is>
      </c>
      <c r="J8148" t="inlineStr">
        <is>
          <t>mars</t>
        </is>
      </c>
      <c r="K8148" t="inlineStr">
        <is>
          <t>mars</t>
        </is>
      </c>
      <c r="L8148" t="inlineStr">
        <is>
          <t>Variétés précoces et de saison 90-120 jours</t>
        </is>
      </c>
      <c r="M8148" t="inlineStr">
        <is>
          <t>94</t>
        </is>
      </c>
    </row>
    <row r="8149">
      <c r="A8149" t="inlineStr">
        <is>
          <t>Tri-chapelle 40m</t>
        </is>
      </c>
      <c r="B8149" t="inlineStr">
        <is>
          <t>Chapelle 3</t>
        </is>
      </c>
      <c r="C8149" t="inlineStr">
        <is>
          <t>P4</t>
        </is>
      </c>
      <c r="D8149" t="inlineStr">
        <is>
          <t>Carotte botte</t>
        </is>
      </c>
      <c r="E8149" t="inlineStr">
        <is>
          <t>PC</t>
        </is>
      </c>
      <c r="F8149" t="inlineStr">
        <is>
          <t>2</t>
        </is>
      </c>
      <c r="G8149" t="inlineStr">
        <is>
          <t>Récolte</t>
        </is>
      </c>
      <c r="H8149" t="inlineStr">
        <is>
          <t>27</t>
        </is>
      </c>
      <c r="I8149" t="inlineStr">
        <is>
          <t>31</t>
        </is>
      </c>
      <c r="J8149" t="inlineStr">
        <is>
          <t>juillet</t>
        </is>
      </c>
      <c r="K8149" t="inlineStr">
        <is>
          <t>juillet</t>
        </is>
      </c>
      <c r="L8149" t="inlineStr">
        <is>
          <t>Variétés précoces et de saison 90-120 jours</t>
        </is>
      </c>
      <c r="M8149" t="inlineStr">
        <is>
          <t>94</t>
        </is>
      </c>
    </row>
    <row r="8150">
      <c r="A8150" t="inlineStr">
        <is>
          <t>Tri-chapelle 40m</t>
        </is>
      </c>
      <c r="B8150" t="inlineStr">
        <is>
          <t>Chapelle 3</t>
        </is>
      </c>
      <c r="C8150" t="inlineStr">
        <is>
          <t>P4</t>
        </is>
      </c>
      <c r="D8150" t="inlineStr">
        <is>
          <t>Carotte botte</t>
        </is>
      </c>
      <c r="E8150" t="inlineStr">
        <is>
          <t>PC</t>
        </is>
      </c>
      <c r="F8150" t="inlineStr">
        <is>
          <t>3</t>
        </is>
      </c>
      <c r="G8150" t="inlineStr">
        <is>
          <t>Travail du sol</t>
        </is>
      </c>
      <c r="H8150" t="inlineStr">
        <is>
          <t>12</t>
        </is>
      </c>
      <c r="I8150" t="inlineStr">
        <is>
          <t>12</t>
        </is>
      </c>
      <c r="J8150" t="inlineStr">
        <is>
          <t>mars</t>
        </is>
      </c>
      <c r="K8150" t="inlineStr">
        <is>
          <t>mars</t>
        </is>
      </c>
      <c r="L8150" t="inlineStr">
        <is>
          <t>Ameublir, décompacter et affiner la planche avant semis direct.</t>
        </is>
      </c>
      <c r="M8150" t="inlineStr">
        <is>
          <t>94</t>
        </is>
      </c>
    </row>
    <row r="8151">
      <c r="A8151" t="inlineStr">
        <is>
          <t>Tri-chapelle 40m</t>
        </is>
      </c>
      <c r="B8151" t="inlineStr">
        <is>
          <t>Chapelle 3</t>
        </is>
      </c>
      <c r="C8151" t="inlineStr">
        <is>
          <t>P4</t>
        </is>
      </c>
      <c r="D8151" t="inlineStr">
        <is>
          <t>Carotte botte</t>
        </is>
      </c>
      <c r="E8151" t="inlineStr">
        <is>
          <t>PC</t>
        </is>
      </c>
      <c r="F8151" t="inlineStr">
        <is>
          <t>3</t>
        </is>
      </c>
      <c r="G8151" t="inlineStr">
        <is>
          <t>Apport de compost</t>
        </is>
      </c>
      <c r="H8151" t="inlineStr">
        <is>
          <t>12</t>
        </is>
      </c>
      <c r="I8151" t="inlineStr">
        <is>
          <t>12</t>
        </is>
      </c>
      <c r="J8151" t="inlineStr">
        <is>
          <t>mars</t>
        </is>
      </c>
      <c r="K8151" t="inlineStr">
        <is>
          <t>mars</t>
        </is>
      </c>
      <c r="L8151" t="inlineStr">
        <is>
          <t>Compost bien décomposé seulement (pas de matière organique fraîche), sur la planche fraîchement travaillée.</t>
        </is>
      </c>
      <c r="M8151" t="inlineStr">
        <is>
          <t>94</t>
        </is>
      </c>
    </row>
    <row r="8152">
      <c r="A8152" t="inlineStr">
        <is>
          <t>Tri-chapelle 40m</t>
        </is>
      </c>
      <c r="B8152" t="inlineStr">
        <is>
          <t>Chapelle 3</t>
        </is>
      </c>
      <c r="C8152" t="inlineStr">
        <is>
          <t>P4</t>
        </is>
      </c>
      <c r="D8152" t="inlineStr">
        <is>
          <t>Carotte botte</t>
        </is>
      </c>
      <c r="E8152" t="inlineStr">
        <is>
          <t>PC</t>
        </is>
      </c>
      <c r="F8152" t="inlineStr">
        <is>
          <t>3</t>
        </is>
      </c>
      <c r="G8152" t="inlineStr">
        <is>
          <t>Semis direct</t>
        </is>
      </c>
      <c r="H8152" t="inlineStr">
        <is>
          <t>13</t>
        </is>
      </c>
      <c r="I8152" t="inlineStr">
        <is>
          <t>15</t>
        </is>
      </c>
      <c r="J8152" t="inlineStr">
        <is>
          <t>mars</t>
        </is>
      </c>
      <c r="K8152" t="inlineStr">
        <is>
          <t>avril</t>
        </is>
      </c>
      <c r="L8152" t="inlineStr">
        <is>
          <t>Variétés précoces et de saison 90-120 jours</t>
        </is>
      </c>
      <c r="M8152" t="inlineStr">
        <is>
          <t>94</t>
        </is>
      </c>
    </row>
    <row r="8153">
      <c r="A8153" t="inlineStr">
        <is>
          <t>Tri-chapelle 40m</t>
        </is>
      </c>
      <c r="B8153" t="inlineStr">
        <is>
          <t>Chapelle 3</t>
        </is>
      </c>
      <c r="C8153" t="inlineStr">
        <is>
          <t>P4</t>
        </is>
      </c>
      <c r="D8153" t="inlineStr">
        <is>
          <t>Carotte botte</t>
        </is>
      </c>
      <c r="E8153" t="inlineStr">
        <is>
          <t>PC</t>
        </is>
      </c>
      <c r="F8153" t="inlineStr">
        <is>
          <t>3</t>
        </is>
      </c>
      <c r="G8153" t="inlineStr">
        <is>
          <t>Récolte</t>
        </is>
      </c>
      <c r="H8153" t="inlineStr">
        <is>
          <t>28</t>
        </is>
      </c>
      <c r="I8153" t="inlineStr">
        <is>
          <t>32</t>
        </is>
      </c>
      <c r="J8153" t="inlineStr">
        <is>
          <t>juillet</t>
        </is>
      </c>
      <c r="K8153" t="inlineStr">
        <is>
          <t>août</t>
        </is>
      </c>
      <c r="L8153" t="inlineStr">
        <is>
          <t>Variétés précoces et de saison 90-120 jours</t>
        </is>
      </c>
      <c r="M8153" t="inlineStr">
        <is>
          <t>94</t>
        </is>
      </c>
    </row>
    <row r="8154">
      <c r="A8154" t="inlineStr">
        <is>
          <t>Tri-chapelle 40m</t>
        </is>
      </c>
      <c r="B8154" t="inlineStr">
        <is>
          <t>Chapelle 3</t>
        </is>
      </c>
      <c r="C8154" t="inlineStr">
        <is>
          <t>P4</t>
        </is>
      </c>
      <c r="D8154" t="inlineStr">
        <is>
          <t>Carotte botte</t>
        </is>
      </c>
      <c r="E8154" t="inlineStr">
        <is>
          <t>PC</t>
        </is>
      </c>
      <c r="F8154" t="inlineStr">
        <is>
          <t>4</t>
        </is>
      </c>
      <c r="G8154" t="inlineStr">
        <is>
          <t>Travail du sol</t>
        </is>
      </c>
      <c r="H8154" t="inlineStr">
        <is>
          <t>14</t>
        </is>
      </c>
      <c r="I8154" t="inlineStr">
        <is>
          <t>14</t>
        </is>
      </c>
      <c r="J8154" t="inlineStr">
        <is>
          <t>avril</t>
        </is>
      </c>
      <c r="K8154" t="inlineStr">
        <is>
          <t>avril</t>
        </is>
      </c>
      <c r="L8154" t="inlineStr">
        <is>
          <t>Ameublir, décompacter et affiner la planche avant semis direct.</t>
        </is>
      </c>
      <c r="M8154" t="inlineStr">
        <is>
          <t>94</t>
        </is>
      </c>
    </row>
    <row r="8155">
      <c r="A8155" t="inlineStr">
        <is>
          <t>Tri-chapelle 40m</t>
        </is>
      </c>
      <c r="B8155" t="inlineStr">
        <is>
          <t>Chapelle 3</t>
        </is>
      </c>
      <c r="C8155" t="inlineStr">
        <is>
          <t>P4</t>
        </is>
      </c>
      <c r="D8155" t="inlineStr">
        <is>
          <t>Carotte botte</t>
        </is>
      </c>
      <c r="E8155" t="inlineStr">
        <is>
          <t>PC</t>
        </is>
      </c>
      <c r="F8155" t="inlineStr">
        <is>
          <t>4</t>
        </is>
      </c>
      <c r="G8155" t="inlineStr">
        <is>
          <t>Apport de compost</t>
        </is>
      </c>
      <c r="H8155" t="inlineStr">
        <is>
          <t>14</t>
        </is>
      </c>
      <c r="I8155" t="inlineStr">
        <is>
          <t>14</t>
        </is>
      </c>
      <c r="J8155" t="inlineStr">
        <is>
          <t>avril</t>
        </is>
      </c>
      <c r="K8155" t="inlineStr">
        <is>
          <t>avril</t>
        </is>
      </c>
      <c r="L8155" t="inlineStr">
        <is>
          <t>Compost bien décomposé seulement (pas de matière organique fraîche), sur la planche fraîchement travaillée.</t>
        </is>
      </c>
      <c r="M8155" t="inlineStr">
        <is>
          <t>94</t>
        </is>
      </c>
    </row>
    <row r="8156">
      <c r="A8156" t="inlineStr">
        <is>
          <t>Tri-chapelle 40m</t>
        </is>
      </c>
      <c r="B8156" t="inlineStr">
        <is>
          <t>Chapelle 3</t>
        </is>
      </c>
      <c r="C8156" t="inlineStr">
        <is>
          <t>P4</t>
        </is>
      </c>
      <c r="D8156" t="inlineStr">
        <is>
          <t>Carotte botte</t>
        </is>
      </c>
      <c r="E8156" t="inlineStr">
        <is>
          <t>PC</t>
        </is>
      </c>
      <c r="F8156" t="inlineStr">
        <is>
          <t>4</t>
        </is>
      </c>
      <c r="G8156" t="inlineStr">
        <is>
          <t>Semis direct</t>
        </is>
      </c>
      <c r="H8156" t="inlineStr">
        <is>
          <t>15</t>
        </is>
      </c>
      <c r="I8156" t="inlineStr">
        <is>
          <t>17</t>
        </is>
      </c>
      <c r="J8156" t="inlineStr">
        <is>
          <t>avril</t>
        </is>
      </c>
      <c r="K8156" t="inlineStr">
        <is>
          <t>avril</t>
        </is>
      </c>
      <c r="L8156" t="inlineStr">
        <is>
          <t>Variétés précoces et de saison 90-120 jours</t>
        </is>
      </c>
      <c r="M8156" t="inlineStr">
        <is>
          <t>94</t>
        </is>
      </c>
    </row>
    <row r="8157">
      <c r="A8157" t="inlineStr">
        <is>
          <t>Tri-chapelle 40m</t>
        </is>
      </c>
      <c r="B8157" t="inlineStr">
        <is>
          <t>Chapelle 3</t>
        </is>
      </c>
      <c r="C8157" t="inlineStr">
        <is>
          <t>P4</t>
        </is>
      </c>
      <c r="D8157" t="inlineStr">
        <is>
          <t>Carotte botte</t>
        </is>
      </c>
      <c r="E8157" t="inlineStr">
        <is>
          <t>PC</t>
        </is>
      </c>
      <c r="F8157" t="inlineStr">
        <is>
          <t>4</t>
        </is>
      </c>
      <c r="G8157" t="inlineStr">
        <is>
          <t>Récolte</t>
        </is>
      </c>
      <c r="H8157" t="inlineStr">
        <is>
          <t>30</t>
        </is>
      </c>
      <c r="I8157" t="inlineStr">
        <is>
          <t>34</t>
        </is>
      </c>
      <c r="J8157" t="inlineStr">
        <is>
          <t>juillet</t>
        </is>
      </c>
      <c r="K8157" t="inlineStr">
        <is>
          <t>août</t>
        </is>
      </c>
      <c r="L8157" t="inlineStr">
        <is>
          <t>Variétés précoces et de saison 90-120 jours</t>
        </is>
      </c>
      <c r="M8157" t="inlineStr">
        <is>
          <t>94</t>
        </is>
      </c>
    </row>
    <row r="8158">
      <c r="A8158" t="inlineStr">
        <is>
          <t>Tri-chapelle 40m</t>
        </is>
      </c>
      <c r="B8158" t="inlineStr">
        <is>
          <t>Chapelle 3</t>
        </is>
      </c>
      <c r="C8158" t="inlineStr">
        <is>
          <t>P4</t>
        </is>
      </c>
      <c r="D8158" t="inlineStr">
        <is>
          <t>Carotte botte</t>
        </is>
      </c>
      <c r="E8158" t="inlineStr">
        <is>
          <t>PC</t>
        </is>
      </c>
      <c r="F8158" t="inlineStr">
        <is>
          <t>5</t>
        </is>
      </c>
      <c r="G8158" t="inlineStr">
        <is>
          <t>Travail du sol</t>
        </is>
      </c>
      <c r="H8158" t="inlineStr">
        <is>
          <t>16</t>
        </is>
      </c>
      <c r="I8158" t="inlineStr">
        <is>
          <t>16</t>
        </is>
      </c>
      <c r="J8158" t="inlineStr">
        <is>
          <t>avril</t>
        </is>
      </c>
      <c r="K8158" t="inlineStr">
        <is>
          <t>avril</t>
        </is>
      </c>
      <c r="L8158" t="inlineStr">
        <is>
          <t>Ameublir, décompacter et affiner la planche avant semis direct.</t>
        </is>
      </c>
      <c r="M8158" t="inlineStr">
        <is>
          <t>94</t>
        </is>
      </c>
    </row>
    <row r="8159">
      <c r="A8159" t="inlineStr">
        <is>
          <t>Tri-chapelle 40m</t>
        </is>
      </c>
      <c r="B8159" t="inlineStr">
        <is>
          <t>Chapelle 3</t>
        </is>
      </c>
      <c r="C8159" t="inlineStr">
        <is>
          <t>P4</t>
        </is>
      </c>
      <c r="D8159" t="inlineStr">
        <is>
          <t>Carotte botte</t>
        </is>
      </c>
      <c r="E8159" t="inlineStr">
        <is>
          <t>PC</t>
        </is>
      </c>
      <c r="F8159" t="inlineStr">
        <is>
          <t>5</t>
        </is>
      </c>
      <c r="G8159" t="inlineStr">
        <is>
          <t>Apport de compost</t>
        </is>
      </c>
      <c r="H8159" t="inlineStr">
        <is>
          <t>16</t>
        </is>
      </c>
      <c r="I8159" t="inlineStr">
        <is>
          <t>16</t>
        </is>
      </c>
      <c r="J8159" t="inlineStr">
        <is>
          <t>avril</t>
        </is>
      </c>
      <c r="K8159" t="inlineStr">
        <is>
          <t>avril</t>
        </is>
      </c>
      <c r="L8159" t="inlineStr">
        <is>
          <t>Compost bien décomposé seulement (pas de matière organique fraîche), sur la planche fraîchement travaillée.</t>
        </is>
      </c>
      <c r="M8159" t="inlineStr">
        <is>
          <t>94</t>
        </is>
      </c>
    </row>
    <row r="8160">
      <c r="A8160" t="inlineStr">
        <is>
          <t>Tri-chapelle 40m</t>
        </is>
      </c>
      <c r="B8160" t="inlineStr">
        <is>
          <t>Chapelle 3</t>
        </is>
      </c>
      <c r="C8160" t="inlineStr">
        <is>
          <t>P4</t>
        </is>
      </c>
      <c r="D8160" t="inlineStr">
        <is>
          <t>Carotte botte</t>
        </is>
      </c>
      <c r="E8160" t="inlineStr">
        <is>
          <t>PC</t>
        </is>
      </c>
      <c r="F8160" t="inlineStr">
        <is>
          <t>5</t>
        </is>
      </c>
      <c r="G8160" t="inlineStr">
        <is>
          <t>Semis direct</t>
        </is>
      </c>
      <c r="H8160" t="inlineStr">
        <is>
          <t>17</t>
        </is>
      </c>
      <c r="I8160" t="inlineStr">
        <is>
          <t>19</t>
        </is>
      </c>
      <c r="J8160" t="inlineStr">
        <is>
          <t>avril</t>
        </is>
      </c>
      <c r="K8160" t="inlineStr">
        <is>
          <t>mai</t>
        </is>
      </c>
      <c r="L8160" t="inlineStr">
        <is>
          <t>Variétés précoces et de saison 90-120 jours</t>
        </is>
      </c>
      <c r="M8160" t="inlineStr">
        <is>
          <t>94</t>
        </is>
      </c>
    </row>
    <row r="8161">
      <c r="A8161" t="inlineStr">
        <is>
          <t>Tri-chapelle 40m</t>
        </is>
      </c>
      <c r="B8161" t="inlineStr">
        <is>
          <t>Chapelle 3</t>
        </is>
      </c>
      <c r="C8161" t="inlineStr">
        <is>
          <t>P4</t>
        </is>
      </c>
      <c r="D8161" t="inlineStr">
        <is>
          <t>Carotte botte</t>
        </is>
      </c>
      <c r="E8161" t="inlineStr">
        <is>
          <t>PC</t>
        </is>
      </c>
      <c r="F8161" t="inlineStr">
        <is>
          <t>5</t>
        </is>
      </c>
      <c r="G8161" t="inlineStr">
        <is>
          <t>Récolte</t>
        </is>
      </c>
      <c r="H8161" t="inlineStr">
        <is>
          <t>32</t>
        </is>
      </c>
      <c r="I8161" t="inlineStr">
        <is>
          <t>36</t>
        </is>
      </c>
      <c r="J8161" t="inlineStr">
        <is>
          <t>août</t>
        </is>
      </c>
      <c r="K8161" t="inlineStr">
        <is>
          <t>septembre</t>
        </is>
      </c>
      <c r="L8161" t="inlineStr">
        <is>
          <t>Variétés précoces et de saison 90-120 jours</t>
        </is>
      </c>
      <c r="M8161" t="inlineStr">
        <is>
          <t>94</t>
        </is>
      </c>
    </row>
    <row r="8162">
      <c r="A8162" t="inlineStr">
        <is>
          <t>Tri-chapelle 40m</t>
        </is>
      </c>
      <c r="B8162" t="inlineStr">
        <is>
          <t>Chapelle 3</t>
        </is>
      </c>
      <c r="C8162" t="inlineStr">
        <is>
          <t>P4</t>
        </is>
      </c>
      <c r="D8162" t="inlineStr">
        <is>
          <t>Carotte botte</t>
        </is>
      </c>
      <c r="E8162" t="inlineStr">
        <is>
          <t>PC</t>
        </is>
      </c>
      <c r="F8162" t="inlineStr">
        <is>
          <t>6</t>
        </is>
      </c>
      <c r="G8162" t="inlineStr">
        <is>
          <t>Travail du sol</t>
        </is>
      </c>
      <c r="H8162" t="inlineStr">
        <is>
          <t>18</t>
        </is>
      </c>
      <c r="I8162" t="inlineStr">
        <is>
          <t>18</t>
        </is>
      </c>
      <c r="J8162" t="inlineStr">
        <is>
          <t>avril</t>
        </is>
      </c>
      <c r="K8162" t="inlineStr">
        <is>
          <t>avril</t>
        </is>
      </c>
      <c r="L8162" t="inlineStr">
        <is>
          <t>Ameublir, décompacter et affiner la planche avant semis direct.</t>
        </is>
      </c>
      <c r="M8162" t="inlineStr">
        <is>
          <t>94</t>
        </is>
      </c>
    </row>
    <row r="8163">
      <c r="A8163" t="inlineStr">
        <is>
          <t>Tri-chapelle 40m</t>
        </is>
      </c>
      <c r="B8163" t="inlineStr">
        <is>
          <t>Chapelle 3</t>
        </is>
      </c>
      <c r="C8163" t="inlineStr">
        <is>
          <t>P4</t>
        </is>
      </c>
      <c r="D8163" t="inlineStr">
        <is>
          <t>Carotte botte</t>
        </is>
      </c>
      <c r="E8163" t="inlineStr">
        <is>
          <t>PC</t>
        </is>
      </c>
      <c r="F8163" t="inlineStr">
        <is>
          <t>6</t>
        </is>
      </c>
      <c r="G8163" t="inlineStr">
        <is>
          <t>Apport de compost</t>
        </is>
      </c>
      <c r="H8163" t="inlineStr">
        <is>
          <t>18</t>
        </is>
      </c>
      <c r="I8163" t="inlineStr">
        <is>
          <t>18</t>
        </is>
      </c>
      <c r="J8163" t="inlineStr">
        <is>
          <t>avril</t>
        </is>
      </c>
      <c r="K8163" t="inlineStr">
        <is>
          <t>avril</t>
        </is>
      </c>
      <c r="L8163" t="inlineStr">
        <is>
          <t>Compost bien décomposé seulement (pas de matière organique fraîche), sur la planche fraîchement travaillée.</t>
        </is>
      </c>
      <c r="M8163" t="inlineStr">
        <is>
          <t>94</t>
        </is>
      </c>
    </row>
    <row r="8164">
      <c r="A8164" t="inlineStr">
        <is>
          <t>Tri-chapelle 40m</t>
        </is>
      </c>
      <c r="B8164" t="inlineStr">
        <is>
          <t>Chapelle 3</t>
        </is>
      </c>
      <c r="C8164" t="inlineStr">
        <is>
          <t>P4</t>
        </is>
      </c>
      <c r="D8164" t="inlineStr">
        <is>
          <t>Carotte botte</t>
        </is>
      </c>
      <c r="E8164" t="inlineStr">
        <is>
          <t>PC</t>
        </is>
      </c>
      <c r="F8164" t="inlineStr">
        <is>
          <t>6</t>
        </is>
      </c>
      <c r="G8164" t="inlineStr">
        <is>
          <t>Semis direct</t>
        </is>
      </c>
      <c r="H8164" t="inlineStr">
        <is>
          <t>19</t>
        </is>
      </c>
      <c r="I8164" t="inlineStr">
        <is>
          <t>22</t>
        </is>
      </c>
      <c r="J8164" t="inlineStr">
        <is>
          <t>mai</t>
        </is>
      </c>
      <c r="K8164" t="inlineStr">
        <is>
          <t>mai</t>
        </is>
      </c>
      <c r="L8164" t="inlineStr">
        <is>
          <t>Variétés précoces et de saison 90-120 jours</t>
        </is>
      </c>
      <c r="M8164" t="inlineStr">
        <is>
          <t>94</t>
        </is>
      </c>
    </row>
    <row r="8165">
      <c r="A8165" t="inlineStr">
        <is>
          <t>Tri-chapelle 40m</t>
        </is>
      </c>
      <c r="B8165" t="inlineStr">
        <is>
          <t>Chapelle 3</t>
        </is>
      </c>
      <c r="C8165" t="inlineStr">
        <is>
          <t>P4</t>
        </is>
      </c>
      <c r="D8165" t="inlineStr">
        <is>
          <t>Carotte botte</t>
        </is>
      </c>
      <c r="E8165" t="inlineStr">
        <is>
          <t>PC</t>
        </is>
      </c>
      <c r="F8165" t="inlineStr">
        <is>
          <t>6</t>
        </is>
      </c>
      <c r="G8165" t="inlineStr">
        <is>
          <t>Récolte</t>
        </is>
      </c>
      <c r="H8165" t="inlineStr">
        <is>
          <t>33</t>
        </is>
      </c>
      <c r="I8165" t="inlineStr">
        <is>
          <t>38</t>
        </is>
      </c>
      <c r="J8165" t="inlineStr">
        <is>
          <t>août</t>
        </is>
      </c>
      <c r="K8165" t="inlineStr">
        <is>
          <t>septembre</t>
        </is>
      </c>
      <c r="L8165" t="inlineStr">
        <is>
          <t>Variétés précoces et de saison 90-120 jours</t>
        </is>
      </c>
      <c r="M8165" t="inlineStr">
        <is>
          <t>94</t>
        </is>
      </c>
    </row>
    <row r="8166">
      <c r="A8166" t="inlineStr">
        <is>
          <t>Tri-chapelle 40m</t>
        </is>
      </c>
      <c r="B8166" t="inlineStr">
        <is>
          <t>Chapelle 3</t>
        </is>
      </c>
      <c r="C8166" t="inlineStr">
        <is>
          <t>P4</t>
        </is>
      </c>
      <c r="D8166" t="inlineStr">
        <is>
          <t>Carotte botte</t>
        </is>
      </c>
      <c r="E8166" t="inlineStr">
        <is>
          <t>SA</t>
        </is>
      </c>
      <c r="F8166" t="inlineStr">
        <is>
          <t>1</t>
        </is>
      </c>
      <c r="G8166" t="inlineStr">
        <is>
          <t>Récolte</t>
        </is>
      </c>
      <c r="H8166" t="inlineStr">
        <is>
          <t>17</t>
        </is>
      </c>
      <c r="I8166" t="inlineStr">
        <is>
          <t>22</t>
        </is>
      </c>
      <c r="J8166" t="inlineStr">
        <is>
          <t>avril</t>
        </is>
      </c>
      <c r="K8166" t="inlineStr">
        <is>
          <t>mai</t>
        </is>
      </c>
      <c r="L8166" t="inlineStr">
        <is>
          <t>Variétés précoces résistantes à la montaison</t>
        </is>
      </c>
      <c r="M8166" t="inlineStr">
        <is>
          <t>94</t>
        </is>
      </c>
    </row>
    <row r="8167">
      <c r="A8167" t="inlineStr">
        <is>
          <t>Tri-chapelle 40m</t>
        </is>
      </c>
      <c r="B8167" t="inlineStr">
        <is>
          <t>Chapelle 3</t>
        </is>
      </c>
      <c r="C8167" t="inlineStr">
        <is>
          <t>P4</t>
        </is>
      </c>
      <c r="D8167" t="inlineStr">
        <is>
          <t>Carotte botte</t>
        </is>
      </c>
      <c r="E8167" t="inlineStr">
        <is>
          <t>SA</t>
        </is>
      </c>
      <c r="F8167" t="inlineStr">
        <is>
          <t>1</t>
        </is>
      </c>
      <c r="G8167" t="inlineStr">
        <is>
          <t>Travail du sol</t>
        </is>
      </c>
      <c r="H8167" t="inlineStr">
        <is>
          <t>41</t>
        </is>
      </c>
      <c r="I8167" t="inlineStr">
        <is>
          <t>41</t>
        </is>
      </c>
      <c r="J8167" t="inlineStr">
        <is>
          <t>octobre</t>
        </is>
      </c>
      <c r="K8167" t="inlineStr">
        <is>
          <t>octobre</t>
        </is>
      </c>
      <c r="L8167" t="inlineStr">
        <is>
          <t>Ameublir, décompacter et affiner la planche avant semis direct.</t>
        </is>
      </c>
      <c r="M8167" t="inlineStr">
        <is>
          <t>94</t>
        </is>
      </c>
    </row>
    <row r="8168">
      <c r="A8168" t="inlineStr">
        <is>
          <t>Tri-chapelle 40m</t>
        </is>
      </c>
      <c r="B8168" t="inlineStr">
        <is>
          <t>Chapelle 3</t>
        </is>
      </c>
      <c r="C8168" t="inlineStr">
        <is>
          <t>P4</t>
        </is>
      </c>
      <c r="D8168" t="inlineStr">
        <is>
          <t>Carotte botte</t>
        </is>
      </c>
      <c r="E8168" t="inlineStr">
        <is>
          <t>SA</t>
        </is>
      </c>
      <c r="F8168" t="inlineStr">
        <is>
          <t>1</t>
        </is>
      </c>
      <c r="G8168" t="inlineStr">
        <is>
          <t>Apport de compost</t>
        </is>
      </c>
      <c r="H8168" t="inlineStr">
        <is>
          <t>41</t>
        </is>
      </c>
      <c r="I8168" t="inlineStr">
        <is>
          <t>41</t>
        </is>
      </c>
      <c r="J8168" t="inlineStr">
        <is>
          <t>octobre</t>
        </is>
      </c>
      <c r="K8168" t="inlineStr">
        <is>
          <t>octobre</t>
        </is>
      </c>
      <c r="L8168" t="inlineStr">
        <is>
          <t>Compost bien décomposé seulement (pas de matière organique fraîche), sur la planche fraîchement travaillée.</t>
        </is>
      </c>
      <c r="M8168" t="inlineStr">
        <is>
          <t>94</t>
        </is>
      </c>
    </row>
    <row r="8169">
      <c r="A8169" t="inlineStr">
        <is>
          <t>Tri-chapelle 40m</t>
        </is>
      </c>
      <c r="B8169" t="inlineStr">
        <is>
          <t>Chapelle 3</t>
        </is>
      </c>
      <c r="C8169" t="inlineStr">
        <is>
          <t>P4</t>
        </is>
      </c>
      <c r="D8169" t="inlineStr">
        <is>
          <t>Carotte botte</t>
        </is>
      </c>
      <c r="E8169" t="inlineStr">
        <is>
          <t>SA</t>
        </is>
      </c>
      <c r="F8169" t="inlineStr">
        <is>
          <t>1</t>
        </is>
      </c>
      <c r="G8169" t="inlineStr">
        <is>
          <t>Semis direct</t>
        </is>
      </c>
      <c r="H8169" t="inlineStr">
        <is>
          <t>42</t>
        </is>
      </c>
      <c r="I8169" t="inlineStr">
        <is>
          <t>46</t>
        </is>
      </c>
      <c r="J8169" t="inlineStr">
        <is>
          <t>octobre</t>
        </is>
      </c>
      <c r="K8169" t="inlineStr">
        <is>
          <t>novembre</t>
        </is>
      </c>
      <c r="L8169" t="inlineStr">
        <is>
          <t>Variétés précoces résistantes à la montaison</t>
        </is>
      </c>
      <c r="M8169" t="inlineStr">
        <is>
          <t>94</t>
        </is>
      </c>
    </row>
    <row r="8170">
      <c r="A8170" t="inlineStr">
        <is>
          <t>Tri-chapelle 40m</t>
        </is>
      </c>
      <c r="B8170" t="inlineStr">
        <is>
          <t>Chapelle 3</t>
        </is>
      </c>
      <c r="C8170" t="inlineStr">
        <is>
          <t>P4</t>
        </is>
      </c>
      <c r="D8170" t="inlineStr">
        <is>
          <t>Carotte botte</t>
        </is>
      </c>
      <c r="E8170" t="inlineStr">
        <is>
          <t>SA</t>
        </is>
      </c>
      <c r="F8170" t="inlineStr">
        <is>
          <t>2</t>
        </is>
      </c>
      <c r="G8170" t="inlineStr">
        <is>
          <t>Semis direct</t>
        </is>
      </c>
      <c r="H8170" t="inlineStr">
        <is>
          <t>1</t>
        </is>
      </c>
      <c r="I8170" t="inlineStr">
        <is>
          <t>3</t>
        </is>
      </c>
      <c r="J8170" t="inlineStr">
        <is>
          <t>janvier</t>
        </is>
      </c>
      <c r="K8170" t="inlineStr">
        <is>
          <t>janvier</t>
        </is>
      </c>
      <c r="L8170" t="inlineStr">
        <is>
          <t>Variétés précoces 90-105 jours</t>
        </is>
      </c>
      <c r="M8170" t="inlineStr">
        <is>
          <t>94</t>
        </is>
      </c>
    </row>
    <row r="8171">
      <c r="A8171" t="inlineStr">
        <is>
          <t>Tri-chapelle 40m</t>
        </is>
      </c>
      <c r="B8171" t="inlineStr">
        <is>
          <t>Chapelle 3</t>
        </is>
      </c>
      <c r="C8171" t="inlineStr">
        <is>
          <t>P4</t>
        </is>
      </c>
      <c r="D8171" t="inlineStr">
        <is>
          <t>Carotte botte</t>
        </is>
      </c>
      <c r="E8171" t="inlineStr">
        <is>
          <t>SA</t>
        </is>
      </c>
      <c r="F8171" t="inlineStr">
        <is>
          <t>2</t>
        </is>
      </c>
      <c r="G8171" t="inlineStr">
        <is>
          <t>Travail du sol</t>
        </is>
      </c>
      <c r="H8171" t="inlineStr">
        <is>
          <t>1</t>
        </is>
      </c>
      <c r="I8171" t="inlineStr">
        <is>
          <t>1</t>
        </is>
      </c>
      <c r="J8171" t="inlineStr">
        <is>
          <t>janvier</t>
        </is>
      </c>
      <c r="K8171" t="inlineStr">
        <is>
          <t>janvier</t>
        </is>
      </c>
      <c r="L8171" t="inlineStr">
        <is>
          <t>Ameublir, décompacter et affiner la planche avant semis direct.</t>
        </is>
      </c>
      <c r="M8171" t="inlineStr">
        <is>
          <t>94</t>
        </is>
      </c>
    </row>
    <row r="8172">
      <c r="A8172" t="inlineStr">
        <is>
          <t>Tri-chapelle 40m</t>
        </is>
      </c>
      <c r="B8172" t="inlineStr">
        <is>
          <t>Chapelle 3</t>
        </is>
      </c>
      <c r="C8172" t="inlineStr">
        <is>
          <t>P4</t>
        </is>
      </c>
      <c r="D8172" t="inlineStr">
        <is>
          <t>Carotte botte</t>
        </is>
      </c>
      <c r="E8172" t="inlineStr">
        <is>
          <t>SA</t>
        </is>
      </c>
      <c r="F8172" t="inlineStr">
        <is>
          <t>2</t>
        </is>
      </c>
      <c r="G8172" t="inlineStr">
        <is>
          <t>Apport de compost</t>
        </is>
      </c>
      <c r="H8172" t="inlineStr">
        <is>
          <t>1</t>
        </is>
      </c>
      <c r="I8172" t="inlineStr">
        <is>
          <t>1</t>
        </is>
      </c>
      <c r="J8172" t="inlineStr">
        <is>
          <t>janvier</t>
        </is>
      </c>
      <c r="K8172" t="inlineStr">
        <is>
          <t>janvier</t>
        </is>
      </c>
      <c r="L8172" t="inlineStr">
        <is>
          <t>Compost bien décomposé seulement (pas de matière organique fraîche), sur la planche fraîchement travaillée.</t>
        </is>
      </c>
      <c r="M8172" t="inlineStr">
        <is>
          <t>94</t>
        </is>
      </c>
    </row>
    <row r="8173">
      <c r="A8173" t="inlineStr">
        <is>
          <t>Tri-chapelle 40m</t>
        </is>
      </c>
      <c r="B8173" t="inlineStr">
        <is>
          <t>Chapelle 3</t>
        </is>
      </c>
      <c r="C8173" t="inlineStr">
        <is>
          <t>P4</t>
        </is>
      </c>
      <c r="D8173" t="inlineStr">
        <is>
          <t>Carotte botte</t>
        </is>
      </c>
      <c r="E8173" t="inlineStr">
        <is>
          <t>SA</t>
        </is>
      </c>
      <c r="F8173" t="inlineStr">
        <is>
          <t>2</t>
        </is>
      </c>
      <c r="G8173" t="inlineStr">
        <is>
          <t>Récolte</t>
        </is>
      </c>
      <c r="H8173" t="inlineStr">
        <is>
          <t>19</t>
        </is>
      </c>
      <c r="I8173" t="inlineStr">
        <is>
          <t>24</t>
        </is>
      </c>
      <c r="J8173" t="inlineStr">
        <is>
          <t>mai</t>
        </is>
      </c>
      <c r="K8173" t="inlineStr">
        <is>
          <t>juin</t>
        </is>
      </c>
      <c r="L8173" t="inlineStr">
        <is>
          <t>Variétés précoces 90-105 jours</t>
        </is>
      </c>
      <c r="M8173" t="inlineStr">
        <is>
          <t>94</t>
        </is>
      </c>
    </row>
    <row r="8174">
      <c r="A8174" t="inlineStr">
        <is>
          <t>Tri-chapelle 40m</t>
        </is>
      </c>
      <c r="B8174" t="inlineStr">
        <is>
          <t>Chapelle 3</t>
        </is>
      </c>
      <c r="C8174" t="inlineStr">
        <is>
          <t>P4</t>
        </is>
      </c>
      <c r="D8174" t="inlineStr">
        <is>
          <t>Carotte botte</t>
        </is>
      </c>
      <c r="E8174" t="inlineStr">
        <is>
          <t>SA</t>
        </is>
      </c>
      <c r="F8174" t="inlineStr">
        <is>
          <t>3</t>
        </is>
      </c>
      <c r="G8174" t="inlineStr">
        <is>
          <t>Travail du sol</t>
        </is>
      </c>
      <c r="H8174" t="inlineStr">
        <is>
          <t>2</t>
        </is>
      </c>
      <c r="I8174" t="inlineStr">
        <is>
          <t>2</t>
        </is>
      </c>
      <c r="J8174" t="inlineStr">
        <is>
          <t>janvier</t>
        </is>
      </c>
      <c r="K8174" t="inlineStr">
        <is>
          <t>janvier</t>
        </is>
      </c>
      <c r="L8174" t="inlineStr">
        <is>
          <t>Ameublir, décompacter et affiner la planche avant semis direct.</t>
        </is>
      </c>
      <c r="M8174" t="inlineStr">
        <is>
          <t>94</t>
        </is>
      </c>
    </row>
    <row r="8175">
      <c r="A8175" t="inlineStr">
        <is>
          <t>Tri-chapelle 40m</t>
        </is>
      </c>
      <c r="B8175" t="inlineStr">
        <is>
          <t>Chapelle 3</t>
        </is>
      </c>
      <c r="C8175" t="inlineStr">
        <is>
          <t>P4</t>
        </is>
      </c>
      <c r="D8175" t="inlineStr">
        <is>
          <t>Carotte botte</t>
        </is>
      </c>
      <c r="E8175" t="inlineStr">
        <is>
          <t>SA</t>
        </is>
      </c>
      <c r="F8175" t="inlineStr">
        <is>
          <t>3</t>
        </is>
      </c>
      <c r="G8175" t="inlineStr">
        <is>
          <t>Apport de compost</t>
        </is>
      </c>
      <c r="H8175" t="inlineStr">
        <is>
          <t>2</t>
        </is>
      </c>
      <c r="I8175" t="inlineStr">
        <is>
          <t>2</t>
        </is>
      </c>
      <c r="J8175" t="inlineStr">
        <is>
          <t>janvier</t>
        </is>
      </c>
      <c r="K8175" t="inlineStr">
        <is>
          <t>janvier</t>
        </is>
      </c>
      <c r="L8175" t="inlineStr">
        <is>
          <t>Compost bien décomposé seulement (pas de matière organique fraîche), sur la planche fraîchement travaillée.</t>
        </is>
      </c>
      <c r="M8175" t="inlineStr">
        <is>
          <t>94</t>
        </is>
      </c>
    </row>
    <row r="8176">
      <c r="A8176" t="inlineStr">
        <is>
          <t>Tri-chapelle 40m</t>
        </is>
      </c>
      <c r="B8176" t="inlineStr">
        <is>
          <t>Chapelle 3</t>
        </is>
      </c>
      <c r="C8176" t="inlineStr">
        <is>
          <t>P4</t>
        </is>
      </c>
      <c r="D8176" t="inlineStr">
        <is>
          <t>Carotte botte</t>
        </is>
      </c>
      <c r="E8176" t="inlineStr">
        <is>
          <t>SA</t>
        </is>
      </c>
      <c r="F8176" t="inlineStr">
        <is>
          <t>3</t>
        </is>
      </c>
      <c r="G8176" t="inlineStr">
        <is>
          <t>Semis direct</t>
        </is>
      </c>
      <c r="H8176" t="inlineStr">
        <is>
          <t>3</t>
        </is>
      </c>
      <c r="I8176" t="inlineStr">
        <is>
          <t>5</t>
        </is>
      </c>
      <c r="J8176" t="inlineStr">
        <is>
          <t>janvier</t>
        </is>
      </c>
      <c r="K8176" t="inlineStr">
        <is>
          <t>janvier</t>
        </is>
      </c>
      <c r="L8176" t="inlineStr">
        <is>
          <t>Variétés précoces 90-105 jours</t>
        </is>
      </c>
      <c r="M8176" t="inlineStr">
        <is>
          <t>94</t>
        </is>
      </c>
    </row>
    <row r="8177">
      <c r="A8177" t="inlineStr">
        <is>
          <t>Tri-chapelle 40m</t>
        </is>
      </c>
      <c r="B8177" t="inlineStr">
        <is>
          <t>Chapelle 3</t>
        </is>
      </c>
      <c r="C8177" t="inlineStr">
        <is>
          <t>P4</t>
        </is>
      </c>
      <c r="D8177" t="inlineStr">
        <is>
          <t>Carotte botte</t>
        </is>
      </c>
      <c r="E8177" t="inlineStr">
        <is>
          <t>SA</t>
        </is>
      </c>
      <c r="F8177" t="inlineStr">
        <is>
          <t>3</t>
        </is>
      </c>
      <c r="G8177" t="inlineStr">
        <is>
          <t>Récolte</t>
        </is>
      </c>
      <c r="H8177" t="inlineStr">
        <is>
          <t>20</t>
        </is>
      </c>
      <c r="I8177" t="inlineStr">
        <is>
          <t>25</t>
        </is>
      </c>
      <c r="J8177" t="inlineStr">
        <is>
          <t>mai</t>
        </is>
      </c>
      <c r="K8177" t="inlineStr">
        <is>
          <t>juin</t>
        </is>
      </c>
      <c r="L8177" t="inlineStr">
        <is>
          <t>Variétés précoces 90-105 jours</t>
        </is>
      </c>
      <c r="M8177" t="inlineStr">
        <is>
          <t>94</t>
        </is>
      </c>
    </row>
    <row r="8178">
      <c r="A8178" t="inlineStr">
        <is>
          <t>Tri-chapelle 40m</t>
        </is>
      </c>
      <c r="B8178" t="inlineStr">
        <is>
          <t>Chapelle 3</t>
        </is>
      </c>
      <c r="C8178" t="inlineStr">
        <is>
          <t>P4</t>
        </is>
      </c>
      <c r="D8178" t="inlineStr">
        <is>
          <t>Carotte botte</t>
        </is>
      </c>
      <c r="E8178" t="inlineStr">
        <is>
          <t>SA</t>
        </is>
      </c>
      <c r="F8178" t="inlineStr">
        <is>
          <t>4</t>
        </is>
      </c>
      <c r="G8178" t="inlineStr">
        <is>
          <t>Travail du sol</t>
        </is>
      </c>
      <c r="H8178" t="inlineStr">
        <is>
          <t>4</t>
        </is>
      </c>
      <c r="I8178" t="inlineStr">
        <is>
          <t>4</t>
        </is>
      </c>
      <c r="J8178" t="inlineStr">
        <is>
          <t>janvier</t>
        </is>
      </c>
      <c r="K8178" t="inlineStr">
        <is>
          <t>janvier</t>
        </is>
      </c>
      <c r="L8178" t="inlineStr">
        <is>
          <t>Ameublir, décompacter et affiner la planche avant semis direct.</t>
        </is>
      </c>
      <c r="M8178" t="inlineStr">
        <is>
          <t>94</t>
        </is>
      </c>
    </row>
    <row r="8179">
      <c r="A8179" t="inlineStr">
        <is>
          <t>Tri-chapelle 40m</t>
        </is>
      </c>
      <c r="B8179" t="inlineStr">
        <is>
          <t>Chapelle 3</t>
        </is>
      </c>
      <c r="C8179" t="inlineStr">
        <is>
          <t>P4</t>
        </is>
      </c>
      <c r="D8179" t="inlineStr">
        <is>
          <t>Carotte botte</t>
        </is>
      </c>
      <c r="E8179" t="inlineStr">
        <is>
          <t>SA</t>
        </is>
      </c>
      <c r="F8179" t="inlineStr">
        <is>
          <t>4</t>
        </is>
      </c>
      <c r="G8179" t="inlineStr">
        <is>
          <t>Apport de compost</t>
        </is>
      </c>
      <c r="H8179" t="inlineStr">
        <is>
          <t>4</t>
        </is>
      </c>
      <c r="I8179" t="inlineStr">
        <is>
          <t>4</t>
        </is>
      </c>
      <c r="J8179" t="inlineStr">
        <is>
          <t>janvier</t>
        </is>
      </c>
      <c r="K8179" t="inlineStr">
        <is>
          <t>janvier</t>
        </is>
      </c>
      <c r="L8179" t="inlineStr">
        <is>
          <t>Compost bien décomposé seulement (pas de matière organique fraîche), sur la planche fraîchement travaillée.</t>
        </is>
      </c>
      <c r="M8179" t="inlineStr">
        <is>
          <t>94</t>
        </is>
      </c>
    </row>
    <row r="8180">
      <c r="A8180" t="inlineStr">
        <is>
          <t>Tri-chapelle 40m</t>
        </is>
      </c>
      <c r="B8180" t="inlineStr">
        <is>
          <t>Chapelle 3</t>
        </is>
      </c>
      <c r="C8180" t="inlineStr">
        <is>
          <t>P4</t>
        </is>
      </c>
      <c r="D8180" t="inlineStr">
        <is>
          <t>Carotte botte</t>
        </is>
      </c>
      <c r="E8180" t="inlineStr">
        <is>
          <t>SA</t>
        </is>
      </c>
      <c r="F8180" t="inlineStr">
        <is>
          <t>4</t>
        </is>
      </c>
      <c r="G8180" t="inlineStr">
        <is>
          <t>Semis direct</t>
        </is>
      </c>
      <c r="H8180" t="inlineStr">
        <is>
          <t>5</t>
        </is>
      </c>
      <c r="I8180" t="inlineStr">
        <is>
          <t>7</t>
        </is>
      </c>
      <c r="J8180" t="inlineStr">
        <is>
          <t>janvier</t>
        </is>
      </c>
      <c r="K8180" t="inlineStr">
        <is>
          <t>février</t>
        </is>
      </c>
      <c r="L8180" t="inlineStr">
        <is>
          <t>Variétés précoces 90-105 jours</t>
        </is>
      </c>
      <c r="M8180" t="inlineStr">
        <is>
          <t>94</t>
        </is>
      </c>
    </row>
    <row r="8181">
      <c r="A8181" t="inlineStr">
        <is>
          <t>Tri-chapelle 40m</t>
        </is>
      </c>
      <c r="B8181" t="inlineStr">
        <is>
          <t>Chapelle 3</t>
        </is>
      </c>
      <c r="C8181" t="inlineStr">
        <is>
          <t>P4</t>
        </is>
      </c>
      <c r="D8181" t="inlineStr">
        <is>
          <t>Carotte botte</t>
        </is>
      </c>
      <c r="E8181" t="inlineStr">
        <is>
          <t>SA</t>
        </is>
      </c>
      <c r="F8181" t="inlineStr">
        <is>
          <t>4</t>
        </is>
      </c>
      <c r="G8181" t="inlineStr">
        <is>
          <t>Récolte</t>
        </is>
      </c>
      <c r="H8181" t="inlineStr">
        <is>
          <t>22</t>
        </is>
      </c>
      <c r="I8181" t="inlineStr">
        <is>
          <t>27</t>
        </is>
      </c>
      <c r="J8181" t="inlineStr">
        <is>
          <t>mai</t>
        </is>
      </c>
      <c r="K8181" t="inlineStr">
        <is>
          <t>juillet</t>
        </is>
      </c>
      <c r="L8181" t="inlineStr">
        <is>
          <t>Variétés précoces 90-105 jours</t>
        </is>
      </c>
      <c r="M8181" t="inlineStr">
        <is>
          <t>94</t>
        </is>
      </c>
    </row>
    <row r="8182">
      <c r="A8182" t="inlineStr">
        <is>
          <t>Tri-chapelle 40m</t>
        </is>
      </c>
      <c r="B8182" t="inlineStr">
        <is>
          <t>Chapelle 3</t>
        </is>
      </c>
      <c r="C8182" t="inlineStr">
        <is>
          <t>P4</t>
        </is>
      </c>
      <c r="D8182" t="inlineStr">
        <is>
          <t>Carotte botte</t>
        </is>
      </c>
      <c r="E8182" t="inlineStr">
        <is>
          <t>SA</t>
        </is>
      </c>
      <c r="F8182" t="inlineStr">
        <is>
          <t>5</t>
        </is>
      </c>
      <c r="G8182" t="inlineStr">
        <is>
          <t>Travail du sol</t>
        </is>
      </c>
      <c r="H8182" t="inlineStr">
        <is>
          <t>6</t>
        </is>
      </c>
      <c r="I8182" t="inlineStr">
        <is>
          <t>6</t>
        </is>
      </c>
      <c r="J8182" t="inlineStr">
        <is>
          <t>février</t>
        </is>
      </c>
      <c r="K8182" t="inlineStr">
        <is>
          <t>février</t>
        </is>
      </c>
      <c r="L8182" t="inlineStr">
        <is>
          <t>Ameublir, décompacter et affiner la planche avant semis direct.</t>
        </is>
      </c>
      <c r="M8182" t="inlineStr">
        <is>
          <t>94</t>
        </is>
      </c>
    </row>
    <row r="8183">
      <c r="A8183" t="inlineStr">
        <is>
          <t>Tri-chapelle 40m</t>
        </is>
      </c>
      <c r="B8183" t="inlineStr">
        <is>
          <t>Chapelle 3</t>
        </is>
      </c>
      <c r="C8183" t="inlineStr">
        <is>
          <t>P4</t>
        </is>
      </c>
      <c r="D8183" t="inlineStr">
        <is>
          <t>Carotte botte</t>
        </is>
      </c>
      <c r="E8183" t="inlineStr">
        <is>
          <t>SA</t>
        </is>
      </c>
      <c r="F8183" t="inlineStr">
        <is>
          <t>5</t>
        </is>
      </c>
      <c r="G8183" t="inlineStr">
        <is>
          <t>Apport de compost</t>
        </is>
      </c>
      <c r="H8183" t="inlineStr">
        <is>
          <t>6</t>
        </is>
      </c>
      <c r="I8183" t="inlineStr">
        <is>
          <t>6</t>
        </is>
      </c>
      <c r="J8183" t="inlineStr">
        <is>
          <t>février</t>
        </is>
      </c>
      <c r="K8183" t="inlineStr">
        <is>
          <t>février</t>
        </is>
      </c>
      <c r="L8183" t="inlineStr">
        <is>
          <t>Compost bien décomposé seulement (pas de matière organique fraîche), sur la planche fraîchement travaillée.</t>
        </is>
      </c>
      <c r="M8183" t="inlineStr">
        <is>
          <t>94</t>
        </is>
      </c>
    </row>
    <row r="8184">
      <c r="A8184" t="inlineStr">
        <is>
          <t>Tri-chapelle 40m</t>
        </is>
      </c>
      <c r="B8184" t="inlineStr">
        <is>
          <t>Chapelle 3</t>
        </is>
      </c>
      <c r="C8184" t="inlineStr">
        <is>
          <t>P4</t>
        </is>
      </c>
      <c r="D8184" t="inlineStr">
        <is>
          <t>Carotte botte</t>
        </is>
      </c>
      <c r="E8184" t="inlineStr">
        <is>
          <t>SA</t>
        </is>
      </c>
      <c r="F8184" t="inlineStr">
        <is>
          <t>5</t>
        </is>
      </c>
      <c r="G8184" t="inlineStr">
        <is>
          <t>Semis direct</t>
        </is>
      </c>
      <c r="H8184" t="inlineStr">
        <is>
          <t>7</t>
        </is>
      </c>
      <c r="I8184" t="inlineStr">
        <is>
          <t>9</t>
        </is>
      </c>
      <c r="J8184" t="inlineStr">
        <is>
          <t>février</t>
        </is>
      </c>
      <c r="K8184" t="inlineStr">
        <is>
          <t>février</t>
        </is>
      </c>
      <c r="L8184" t="inlineStr">
        <is>
          <t>Variétés précoces 90-105 jours</t>
        </is>
      </c>
      <c r="M8184" t="inlineStr">
        <is>
          <t>94</t>
        </is>
      </c>
    </row>
    <row r="8185">
      <c r="A8185" t="inlineStr">
        <is>
          <t>Tri-chapelle 40m</t>
        </is>
      </c>
      <c r="B8185" t="inlineStr">
        <is>
          <t>Chapelle 3</t>
        </is>
      </c>
      <c r="C8185" t="inlineStr">
        <is>
          <t>P4</t>
        </is>
      </c>
      <c r="D8185" t="inlineStr">
        <is>
          <t>Carotte botte</t>
        </is>
      </c>
      <c r="E8185" t="inlineStr">
        <is>
          <t>SA</t>
        </is>
      </c>
      <c r="F8185" t="inlineStr">
        <is>
          <t>5</t>
        </is>
      </c>
      <c r="G8185" t="inlineStr">
        <is>
          <t>Récolte</t>
        </is>
      </c>
      <c r="H8185" t="inlineStr">
        <is>
          <t>24</t>
        </is>
      </c>
      <c r="I8185" t="inlineStr">
        <is>
          <t>28</t>
        </is>
      </c>
      <c r="J8185" t="inlineStr">
        <is>
          <t>juin</t>
        </is>
      </c>
      <c r="K8185" t="inlineStr">
        <is>
          <t>juillet</t>
        </is>
      </c>
      <c r="L8185" t="inlineStr">
        <is>
          <t>Variétés précoces 90-105 jours</t>
        </is>
      </c>
      <c r="M8185" t="inlineStr">
        <is>
          <t>94</t>
        </is>
      </c>
    </row>
    <row r="8186">
      <c r="A8186" t="inlineStr">
        <is>
          <t>Tri-chapelle 40m</t>
        </is>
      </c>
      <c r="B8186" t="inlineStr">
        <is>
          <t>Chapelle 3</t>
        </is>
      </c>
      <c r="C8186" t="inlineStr">
        <is>
          <t>P5</t>
        </is>
      </c>
      <c r="D8186" t="inlineStr">
        <is>
          <t>Navet botte</t>
        </is>
      </c>
      <c r="E8186" t="inlineStr">
        <is>
          <t>PC</t>
        </is>
      </c>
      <c r="F8186" t="inlineStr">
        <is>
          <t>1</t>
        </is>
      </c>
      <c r="G8186" t="inlineStr">
        <is>
          <t>Semis en pot/plant</t>
        </is>
      </c>
      <c r="H8186" t="inlineStr">
        <is>
          <t>8</t>
        </is>
      </c>
      <c r="I8186" t="inlineStr">
        <is>
          <t>10</t>
        </is>
      </c>
      <c r="J8186" t="inlineStr">
        <is>
          <t>février</t>
        </is>
      </c>
      <c r="K8186" t="inlineStr">
        <is>
          <t>mars</t>
        </is>
      </c>
      <c r="L8186" t="inlineStr">
        <is>
          <t>Variétés précoces résistantes à la montaison</t>
        </is>
      </c>
      <c r="M8186" t="inlineStr">
        <is>
          <t>92</t>
        </is>
      </c>
    </row>
    <row r="8187">
      <c r="A8187" t="inlineStr">
        <is>
          <t>Tri-chapelle 40m</t>
        </is>
      </c>
      <c r="B8187" t="inlineStr">
        <is>
          <t>Chapelle 3</t>
        </is>
      </c>
      <c r="C8187" t="inlineStr">
        <is>
          <t>P5</t>
        </is>
      </c>
      <c r="D8187" t="inlineStr">
        <is>
          <t>Navet botte</t>
        </is>
      </c>
      <c r="E8187" t="inlineStr">
        <is>
          <t>PC</t>
        </is>
      </c>
      <c r="F8187" t="inlineStr">
        <is>
          <t>1</t>
        </is>
      </c>
      <c r="G8187" t="inlineStr">
        <is>
          <t>Travail du sol</t>
        </is>
      </c>
      <c r="H8187" t="inlineStr">
        <is>
          <t>10</t>
        </is>
      </c>
      <c r="I8187" t="inlineStr">
        <is>
          <t>10</t>
        </is>
      </c>
      <c r="J8187" t="inlineStr">
        <is>
          <t>mars</t>
        </is>
      </c>
      <c r="K8187" t="inlineStr">
        <is>
          <t>mars</t>
        </is>
      </c>
      <c r="L8187" t="inlineStr">
        <is>
          <t>Ameublir, décompacter et affiner la planche avant plantation.</t>
        </is>
      </c>
      <c r="M8187" t="inlineStr">
        <is>
          <t>92</t>
        </is>
      </c>
    </row>
    <row r="8188">
      <c r="A8188" t="inlineStr">
        <is>
          <t>Tri-chapelle 40m</t>
        </is>
      </c>
      <c r="B8188" t="inlineStr">
        <is>
          <t>Chapelle 3</t>
        </is>
      </c>
      <c r="C8188" t="inlineStr">
        <is>
          <t>P5</t>
        </is>
      </c>
      <c r="D8188" t="inlineStr">
        <is>
          <t>Navet botte</t>
        </is>
      </c>
      <c r="E8188" t="inlineStr">
        <is>
          <t>PC</t>
        </is>
      </c>
      <c r="F8188" t="inlineStr">
        <is>
          <t>1</t>
        </is>
      </c>
      <c r="G8188" t="inlineStr">
        <is>
          <t>Apport de compost</t>
        </is>
      </c>
      <c r="H8188" t="inlineStr">
        <is>
          <t>10</t>
        </is>
      </c>
      <c r="I8188" t="inlineStr">
        <is>
          <t>10</t>
        </is>
      </c>
      <c r="J8188" t="inlineStr">
        <is>
          <t>mars</t>
        </is>
      </c>
      <c r="K8188" t="inlineStr">
        <is>
          <t>mars</t>
        </is>
      </c>
      <c r="L8188" t="inlineStr">
        <is>
          <t>Compost bien décomposé seulement (pas de matière organique fraîche), sur la planche fraîchement travaillée.</t>
        </is>
      </c>
      <c r="M8188" t="inlineStr">
        <is>
          <t>92</t>
        </is>
      </c>
    </row>
    <row r="8189">
      <c r="A8189" t="inlineStr">
        <is>
          <t>Tri-chapelle 40m</t>
        </is>
      </c>
      <c r="B8189" t="inlineStr">
        <is>
          <t>Chapelle 3</t>
        </is>
      </c>
      <c r="C8189" t="inlineStr">
        <is>
          <t>P5</t>
        </is>
      </c>
      <c r="D8189" t="inlineStr">
        <is>
          <t>Navet botte</t>
        </is>
      </c>
      <c r="E8189" t="inlineStr">
        <is>
          <t>PC</t>
        </is>
      </c>
      <c r="F8189" t="inlineStr">
        <is>
          <t>1</t>
        </is>
      </c>
      <c r="G8189" t="inlineStr">
        <is>
          <t>Paillage</t>
        </is>
      </c>
      <c r="H8189" t="inlineStr">
        <is>
          <t>10</t>
        </is>
      </c>
      <c r="I8189" t="inlineStr">
        <is>
          <t>10</t>
        </is>
      </c>
      <c r="J8189" t="inlineStr">
        <is>
          <t>mars</t>
        </is>
      </c>
      <c r="K8189" t="inlineStr">
        <is>
          <t>mars</t>
        </is>
      </c>
      <c r="L8189" t="inlineStr">
        <is>
          <t>Paille, BRF ou mulch posé sur la planche préparée, juste avant plantation.</t>
        </is>
      </c>
      <c r="M8189" t="inlineStr">
        <is>
          <t>92</t>
        </is>
      </c>
    </row>
    <row r="8190">
      <c r="A8190" t="inlineStr">
        <is>
          <t>Tri-chapelle 40m</t>
        </is>
      </c>
      <c r="B8190" t="inlineStr">
        <is>
          <t>Chapelle 3</t>
        </is>
      </c>
      <c r="C8190" t="inlineStr">
        <is>
          <t>P5</t>
        </is>
      </c>
      <c r="D8190" t="inlineStr">
        <is>
          <t>Navet botte</t>
        </is>
      </c>
      <c r="E8190" t="inlineStr">
        <is>
          <t>PC</t>
        </is>
      </c>
      <c r="F8190" t="inlineStr">
        <is>
          <t>1</t>
        </is>
      </c>
      <c r="G8190" t="inlineStr">
        <is>
          <t>Plantation</t>
        </is>
      </c>
      <c r="H8190" t="inlineStr">
        <is>
          <t>11</t>
        </is>
      </c>
      <c r="I8190" t="inlineStr">
        <is>
          <t>13</t>
        </is>
      </c>
      <c r="J8190" t="inlineStr">
        <is>
          <t>mars</t>
        </is>
      </c>
      <c r="K8190" t="inlineStr">
        <is>
          <t>mars</t>
        </is>
      </c>
      <c r="L8190" t="inlineStr">
        <is>
          <t>Variétés précoces résistantes à la montaison</t>
        </is>
      </c>
      <c r="M8190" t="inlineStr">
        <is>
          <t>92</t>
        </is>
      </c>
    </row>
    <row r="8191">
      <c r="A8191" t="inlineStr">
        <is>
          <t>Tri-chapelle 40m</t>
        </is>
      </c>
      <c r="B8191" t="inlineStr">
        <is>
          <t>Chapelle 3</t>
        </is>
      </c>
      <c r="C8191" t="inlineStr">
        <is>
          <t>P5</t>
        </is>
      </c>
      <c r="D8191" t="inlineStr">
        <is>
          <t>Navet botte</t>
        </is>
      </c>
      <c r="E8191" t="inlineStr">
        <is>
          <t>PC</t>
        </is>
      </c>
      <c r="F8191" t="inlineStr">
        <is>
          <t>1</t>
        </is>
      </c>
      <c r="G8191" t="inlineStr">
        <is>
          <t>Récolte</t>
        </is>
      </c>
      <c r="H8191" t="inlineStr">
        <is>
          <t>18</t>
        </is>
      </c>
      <c r="I8191" t="inlineStr">
        <is>
          <t>21</t>
        </is>
      </c>
      <c r="J8191" t="inlineStr">
        <is>
          <t>avril</t>
        </is>
      </c>
      <c r="K8191" t="inlineStr">
        <is>
          <t>mai</t>
        </is>
      </c>
      <c r="L8191" t="inlineStr">
        <is>
          <t>Variétés précoces résistantes à la montaison</t>
        </is>
      </c>
      <c r="M8191" t="inlineStr">
        <is>
          <t>92</t>
        </is>
      </c>
    </row>
    <row r="8192">
      <c r="A8192" t="inlineStr">
        <is>
          <t>Tri-chapelle 40m</t>
        </is>
      </c>
      <c r="B8192" t="inlineStr">
        <is>
          <t>Chapelle 3</t>
        </is>
      </c>
      <c r="C8192" t="inlineStr">
        <is>
          <t>P5</t>
        </is>
      </c>
      <c r="D8192" t="inlineStr">
        <is>
          <t>Navet botte</t>
        </is>
      </c>
      <c r="E8192" t="inlineStr">
        <is>
          <t>PC</t>
        </is>
      </c>
      <c r="F8192" t="inlineStr">
        <is>
          <t>2</t>
        </is>
      </c>
      <c r="G8192" t="inlineStr">
        <is>
          <t>Semis en pot/plant</t>
        </is>
      </c>
      <c r="H8192" t="inlineStr">
        <is>
          <t>10</t>
        </is>
      </c>
      <c r="I8192" t="inlineStr">
        <is>
          <t>12</t>
        </is>
      </c>
      <c r="J8192" t="inlineStr">
        <is>
          <t>mars</t>
        </is>
      </c>
      <c r="K8192" t="inlineStr">
        <is>
          <t>mars</t>
        </is>
      </c>
      <c r="L8192" t="inlineStr">
        <is>
          <t>Variétés précoces résistantes à la montaison</t>
        </is>
      </c>
      <c r="M8192" t="inlineStr">
        <is>
          <t>92</t>
        </is>
      </c>
    </row>
    <row r="8193">
      <c r="A8193" t="inlineStr">
        <is>
          <t>Tri-chapelle 40m</t>
        </is>
      </c>
      <c r="B8193" t="inlineStr">
        <is>
          <t>Chapelle 3</t>
        </is>
      </c>
      <c r="C8193" t="inlineStr">
        <is>
          <t>P5</t>
        </is>
      </c>
      <c r="D8193" t="inlineStr">
        <is>
          <t>Navet botte</t>
        </is>
      </c>
      <c r="E8193" t="inlineStr">
        <is>
          <t>PC</t>
        </is>
      </c>
      <c r="F8193" t="inlineStr">
        <is>
          <t>2</t>
        </is>
      </c>
      <c r="G8193" t="inlineStr">
        <is>
          <t>Travail du sol</t>
        </is>
      </c>
      <c r="H8193" t="inlineStr">
        <is>
          <t>12</t>
        </is>
      </c>
      <c r="I8193" t="inlineStr">
        <is>
          <t>12</t>
        </is>
      </c>
      <c r="J8193" t="inlineStr">
        <is>
          <t>mars</t>
        </is>
      </c>
      <c r="K8193" t="inlineStr">
        <is>
          <t>mars</t>
        </is>
      </c>
      <c r="L8193" t="inlineStr">
        <is>
          <t>Ameublir, décompacter et affiner la planche avant plantation.</t>
        </is>
      </c>
      <c r="M8193" t="inlineStr">
        <is>
          <t>92</t>
        </is>
      </c>
    </row>
    <row r="8194">
      <c r="A8194" t="inlineStr">
        <is>
          <t>Tri-chapelle 40m</t>
        </is>
      </c>
      <c r="B8194" t="inlineStr">
        <is>
          <t>Chapelle 3</t>
        </is>
      </c>
      <c r="C8194" t="inlineStr">
        <is>
          <t>P5</t>
        </is>
      </c>
      <c r="D8194" t="inlineStr">
        <is>
          <t>Navet botte</t>
        </is>
      </c>
      <c r="E8194" t="inlineStr">
        <is>
          <t>PC</t>
        </is>
      </c>
      <c r="F8194" t="inlineStr">
        <is>
          <t>2</t>
        </is>
      </c>
      <c r="G8194" t="inlineStr">
        <is>
          <t>Apport de compost</t>
        </is>
      </c>
      <c r="H8194" t="inlineStr">
        <is>
          <t>12</t>
        </is>
      </c>
      <c r="I8194" t="inlineStr">
        <is>
          <t>12</t>
        </is>
      </c>
      <c r="J8194" t="inlineStr">
        <is>
          <t>mars</t>
        </is>
      </c>
      <c r="K8194" t="inlineStr">
        <is>
          <t>mars</t>
        </is>
      </c>
      <c r="L8194" t="inlineStr">
        <is>
          <t>Compost bien décomposé seulement (pas de matière organique fraîche), sur la planche fraîchement travaillée.</t>
        </is>
      </c>
      <c r="M8194" t="inlineStr">
        <is>
          <t>92</t>
        </is>
      </c>
    </row>
    <row r="8195">
      <c r="A8195" t="inlineStr">
        <is>
          <t>Tri-chapelle 40m</t>
        </is>
      </c>
      <c r="B8195" t="inlineStr">
        <is>
          <t>Chapelle 3</t>
        </is>
      </c>
      <c r="C8195" t="inlineStr">
        <is>
          <t>P5</t>
        </is>
      </c>
      <c r="D8195" t="inlineStr">
        <is>
          <t>Navet botte</t>
        </is>
      </c>
      <c r="E8195" t="inlineStr">
        <is>
          <t>PC</t>
        </is>
      </c>
      <c r="F8195" t="inlineStr">
        <is>
          <t>2</t>
        </is>
      </c>
      <c r="G8195" t="inlineStr">
        <is>
          <t>Paillage</t>
        </is>
      </c>
      <c r="H8195" t="inlineStr">
        <is>
          <t>12</t>
        </is>
      </c>
      <c r="I8195" t="inlineStr">
        <is>
          <t>12</t>
        </is>
      </c>
      <c r="J8195" t="inlineStr">
        <is>
          <t>mars</t>
        </is>
      </c>
      <c r="K8195" t="inlineStr">
        <is>
          <t>mars</t>
        </is>
      </c>
      <c r="L8195" t="inlineStr">
        <is>
          <t>Paille, BRF ou mulch posé sur la planche préparée, juste avant plantation.</t>
        </is>
      </c>
      <c r="M8195" t="inlineStr">
        <is>
          <t>92</t>
        </is>
      </c>
    </row>
    <row r="8196">
      <c r="A8196" t="inlineStr">
        <is>
          <t>Tri-chapelle 40m</t>
        </is>
      </c>
      <c r="B8196" t="inlineStr">
        <is>
          <t>Chapelle 3</t>
        </is>
      </c>
      <c r="C8196" t="inlineStr">
        <is>
          <t>P5</t>
        </is>
      </c>
      <c r="D8196" t="inlineStr">
        <is>
          <t>Navet botte</t>
        </is>
      </c>
      <c r="E8196" t="inlineStr">
        <is>
          <t>PC</t>
        </is>
      </c>
      <c r="F8196" t="inlineStr">
        <is>
          <t>2</t>
        </is>
      </c>
      <c r="G8196" t="inlineStr">
        <is>
          <t>Plantation</t>
        </is>
      </c>
      <c r="H8196" t="inlineStr">
        <is>
          <t>13</t>
        </is>
      </c>
      <c r="I8196" t="inlineStr">
        <is>
          <t>15</t>
        </is>
      </c>
      <c r="J8196" t="inlineStr">
        <is>
          <t>mars</t>
        </is>
      </c>
      <c r="K8196" t="inlineStr">
        <is>
          <t>avril</t>
        </is>
      </c>
      <c r="L8196" t="inlineStr">
        <is>
          <t>Variétés précoces résistantes à la montaison</t>
        </is>
      </c>
      <c r="M8196" t="inlineStr">
        <is>
          <t>92</t>
        </is>
      </c>
    </row>
    <row r="8197">
      <c r="A8197" t="inlineStr">
        <is>
          <t>Tri-chapelle 40m</t>
        </is>
      </c>
      <c r="B8197" t="inlineStr">
        <is>
          <t>Chapelle 3</t>
        </is>
      </c>
      <c r="C8197" t="inlineStr">
        <is>
          <t>P5</t>
        </is>
      </c>
      <c r="D8197" t="inlineStr">
        <is>
          <t>Navet botte</t>
        </is>
      </c>
      <c r="E8197" t="inlineStr">
        <is>
          <t>PC</t>
        </is>
      </c>
      <c r="F8197" t="inlineStr">
        <is>
          <t>2</t>
        </is>
      </c>
      <c r="G8197" t="inlineStr">
        <is>
          <t>Récolte</t>
        </is>
      </c>
      <c r="H8197" t="inlineStr">
        <is>
          <t>19</t>
        </is>
      </c>
      <c r="I8197" t="inlineStr">
        <is>
          <t>22</t>
        </is>
      </c>
      <c r="J8197" t="inlineStr">
        <is>
          <t>mai</t>
        </is>
      </c>
      <c r="K8197" t="inlineStr">
        <is>
          <t>mai</t>
        </is>
      </c>
      <c r="L8197" t="inlineStr">
        <is>
          <t>Variétés précoces résistantes à la montaison</t>
        </is>
      </c>
      <c r="M8197" t="inlineStr">
        <is>
          <t>92</t>
        </is>
      </c>
    </row>
    <row r="8198">
      <c r="A8198" t="inlineStr">
        <is>
          <t>Tri-chapelle 40m</t>
        </is>
      </c>
      <c r="B8198" t="inlineStr">
        <is>
          <t>Chapelle 3</t>
        </is>
      </c>
      <c r="C8198" t="inlineStr">
        <is>
          <t>P5</t>
        </is>
      </c>
      <c r="D8198" t="inlineStr">
        <is>
          <t>Navet botte</t>
        </is>
      </c>
      <c r="E8198" t="inlineStr">
        <is>
          <t>PC</t>
        </is>
      </c>
      <c r="F8198" t="inlineStr">
        <is>
          <t>3</t>
        </is>
      </c>
      <c r="G8198" t="inlineStr">
        <is>
          <t>Semis en pot/plant</t>
        </is>
      </c>
      <c r="H8198" t="inlineStr">
        <is>
          <t>12</t>
        </is>
      </c>
      <c r="I8198" t="inlineStr">
        <is>
          <t>14</t>
        </is>
      </c>
      <c r="J8198" t="inlineStr">
        <is>
          <t>mars</t>
        </is>
      </c>
      <c r="K8198" t="inlineStr">
        <is>
          <t>avril</t>
        </is>
      </c>
      <c r="L8198" t="inlineStr">
        <is>
          <t>Variétés précoces résistantes à la montaison</t>
        </is>
      </c>
      <c r="M8198" t="inlineStr">
        <is>
          <t>92</t>
        </is>
      </c>
    </row>
    <row r="8199">
      <c r="A8199" t="inlineStr">
        <is>
          <t>Tri-chapelle 40m</t>
        </is>
      </c>
      <c r="B8199" t="inlineStr">
        <is>
          <t>Chapelle 3</t>
        </is>
      </c>
      <c r="C8199" t="inlineStr">
        <is>
          <t>P5</t>
        </is>
      </c>
      <c r="D8199" t="inlineStr">
        <is>
          <t>Navet botte</t>
        </is>
      </c>
      <c r="E8199" t="inlineStr">
        <is>
          <t>PC</t>
        </is>
      </c>
      <c r="F8199" t="inlineStr">
        <is>
          <t>3</t>
        </is>
      </c>
      <c r="G8199" t="inlineStr">
        <is>
          <t>Travail du sol</t>
        </is>
      </c>
      <c r="H8199" t="inlineStr">
        <is>
          <t>14</t>
        </is>
      </c>
      <c r="I8199" t="inlineStr">
        <is>
          <t>14</t>
        </is>
      </c>
      <c r="J8199" t="inlineStr">
        <is>
          <t>avril</t>
        </is>
      </c>
      <c r="K8199" t="inlineStr">
        <is>
          <t>avril</t>
        </is>
      </c>
      <c r="L8199" t="inlineStr">
        <is>
          <t>Ameublir, décompacter et affiner la planche avant plantation.</t>
        </is>
      </c>
      <c r="M8199" t="inlineStr">
        <is>
          <t>92</t>
        </is>
      </c>
    </row>
    <row r="8200">
      <c r="A8200" t="inlineStr">
        <is>
          <t>Tri-chapelle 40m</t>
        </is>
      </c>
      <c r="B8200" t="inlineStr">
        <is>
          <t>Chapelle 3</t>
        </is>
      </c>
      <c r="C8200" t="inlineStr">
        <is>
          <t>P5</t>
        </is>
      </c>
      <c r="D8200" t="inlineStr">
        <is>
          <t>Navet botte</t>
        </is>
      </c>
      <c r="E8200" t="inlineStr">
        <is>
          <t>PC</t>
        </is>
      </c>
      <c r="F8200" t="inlineStr">
        <is>
          <t>3</t>
        </is>
      </c>
      <c r="G8200" t="inlineStr">
        <is>
          <t>Apport de compost</t>
        </is>
      </c>
      <c r="H8200" t="inlineStr">
        <is>
          <t>14</t>
        </is>
      </c>
      <c r="I8200" t="inlineStr">
        <is>
          <t>14</t>
        </is>
      </c>
      <c r="J8200" t="inlineStr">
        <is>
          <t>avril</t>
        </is>
      </c>
      <c r="K8200" t="inlineStr">
        <is>
          <t>avril</t>
        </is>
      </c>
      <c r="L8200" t="inlineStr">
        <is>
          <t>Compost bien décomposé seulement (pas de matière organique fraîche), sur la planche fraîchement travaillée.</t>
        </is>
      </c>
      <c r="M8200" t="inlineStr">
        <is>
          <t>92</t>
        </is>
      </c>
    </row>
    <row r="8201">
      <c r="A8201" t="inlineStr">
        <is>
          <t>Tri-chapelle 40m</t>
        </is>
      </c>
      <c r="B8201" t="inlineStr">
        <is>
          <t>Chapelle 3</t>
        </is>
      </c>
      <c r="C8201" t="inlineStr">
        <is>
          <t>P5</t>
        </is>
      </c>
      <c r="D8201" t="inlineStr">
        <is>
          <t>Navet botte</t>
        </is>
      </c>
      <c r="E8201" t="inlineStr">
        <is>
          <t>PC</t>
        </is>
      </c>
      <c r="F8201" t="inlineStr">
        <is>
          <t>3</t>
        </is>
      </c>
      <c r="G8201" t="inlineStr">
        <is>
          <t>Paillage</t>
        </is>
      </c>
      <c r="H8201" t="inlineStr">
        <is>
          <t>14</t>
        </is>
      </c>
      <c r="I8201" t="inlineStr">
        <is>
          <t>14</t>
        </is>
      </c>
      <c r="J8201" t="inlineStr">
        <is>
          <t>avril</t>
        </is>
      </c>
      <c r="K8201" t="inlineStr">
        <is>
          <t>avril</t>
        </is>
      </c>
      <c r="L8201" t="inlineStr">
        <is>
          <t>Paille, BRF ou mulch posé sur la planche préparée, juste avant plantation.</t>
        </is>
      </c>
      <c r="M8201" t="inlineStr">
        <is>
          <t>92</t>
        </is>
      </c>
    </row>
    <row r="8202">
      <c r="A8202" t="inlineStr">
        <is>
          <t>Tri-chapelle 40m</t>
        </is>
      </c>
      <c r="B8202" t="inlineStr">
        <is>
          <t>Chapelle 3</t>
        </is>
      </c>
      <c r="C8202" t="inlineStr">
        <is>
          <t>P5</t>
        </is>
      </c>
      <c r="D8202" t="inlineStr">
        <is>
          <t>Navet botte</t>
        </is>
      </c>
      <c r="E8202" t="inlineStr">
        <is>
          <t>PC</t>
        </is>
      </c>
      <c r="F8202" t="inlineStr">
        <is>
          <t>3</t>
        </is>
      </c>
      <c r="G8202" t="inlineStr">
        <is>
          <t>Plantation</t>
        </is>
      </c>
      <c r="H8202" t="inlineStr">
        <is>
          <t>15</t>
        </is>
      </c>
      <c r="I8202" t="inlineStr">
        <is>
          <t>17</t>
        </is>
      </c>
      <c r="J8202" t="inlineStr">
        <is>
          <t>avril</t>
        </is>
      </c>
      <c r="K8202" t="inlineStr">
        <is>
          <t>avril</t>
        </is>
      </c>
      <c r="L8202" t="inlineStr">
        <is>
          <t>Variétés précoces résistantes à la montaison</t>
        </is>
      </c>
      <c r="M8202" t="inlineStr">
        <is>
          <t>92</t>
        </is>
      </c>
    </row>
    <row r="8203">
      <c r="A8203" t="inlineStr">
        <is>
          <t>Tri-chapelle 40m</t>
        </is>
      </c>
      <c r="B8203" t="inlineStr">
        <is>
          <t>Chapelle 3</t>
        </is>
      </c>
      <c r="C8203" t="inlineStr">
        <is>
          <t>P5</t>
        </is>
      </c>
      <c r="D8203" t="inlineStr">
        <is>
          <t>Navet botte</t>
        </is>
      </c>
      <c r="E8203" t="inlineStr">
        <is>
          <t>PC</t>
        </is>
      </c>
      <c r="F8203" t="inlineStr">
        <is>
          <t>3</t>
        </is>
      </c>
      <c r="G8203" t="inlineStr">
        <is>
          <t>Récolte</t>
        </is>
      </c>
      <c r="H8203" t="inlineStr">
        <is>
          <t>21</t>
        </is>
      </c>
      <c r="I8203" t="inlineStr">
        <is>
          <t>24</t>
        </is>
      </c>
      <c r="J8203" t="inlineStr">
        <is>
          <t>mai</t>
        </is>
      </c>
      <c r="K8203" t="inlineStr">
        <is>
          <t>juin</t>
        </is>
      </c>
      <c r="L8203" t="inlineStr">
        <is>
          <t>Variétés précoces résistantes à la montaison</t>
        </is>
      </c>
      <c r="M8203" t="inlineStr">
        <is>
          <t>92</t>
        </is>
      </c>
    </row>
    <row r="8204">
      <c r="A8204" t="inlineStr">
        <is>
          <t>Tri-chapelle 40m</t>
        </is>
      </c>
      <c r="B8204" t="inlineStr">
        <is>
          <t>Chapelle 3</t>
        </is>
      </c>
      <c r="C8204" t="inlineStr">
        <is>
          <t>P5</t>
        </is>
      </c>
      <c r="D8204" t="inlineStr">
        <is>
          <t>Navet botte</t>
        </is>
      </c>
      <c r="E8204" t="inlineStr">
        <is>
          <t>PC</t>
        </is>
      </c>
      <c r="F8204" t="inlineStr">
        <is>
          <t>4</t>
        </is>
      </c>
      <c r="G8204" t="inlineStr">
        <is>
          <t>Semis en pot/plant</t>
        </is>
      </c>
      <c r="H8204" t="inlineStr">
        <is>
          <t>12</t>
        </is>
      </c>
      <c r="I8204" t="inlineStr">
        <is>
          <t>14</t>
        </is>
      </c>
      <c r="J8204" t="inlineStr">
        <is>
          <t>mars</t>
        </is>
      </c>
      <c r="K8204" t="inlineStr">
        <is>
          <t>avril</t>
        </is>
      </c>
      <c r="L8204" t="inlineStr">
        <is>
          <t>Variétés de saison résistantes à la montaison</t>
        </is>
      </c>
      <c r="M8204" t="inlineStr">
        <is>
          <t>92</t>
        </is>
      </c>
    </row>
    <row r="8205">
      <c r="A8205" t="inlineStr">
        <is>
          <t>Tri-chapelle 40m</t>
        </is>
      </c>
      <c r="B8205" t="inlineStr">
        <is>
          <t>Chapelle 3</t>
        </is>
      </c>
      <c r="C8205" t="inlineStr">
        <is>
          <t>P5</t>
        </is>
      </c>
      <c r="D8205" t="inlineStr">
        <is>
          <t>Navet botte</t>
        </is>
      </c>
      <c r="E8205" t="inlineStr">
        <is>
          <t>PC</t>
        </is>
      </c>
      <c r="F8205" t="inlineStr">
        <is>
          <t>4</t>
        </is>
      </c>
      <c r="G8205" t="inlineStr">
        <is>
          <t>Travail du sol</t>
        </is>
      </c>
      <c r="H8205" t="inlineStr">
        <is>
          <t>14</t>
        </is>
      </c>
      <c r="I8205" t="inlineStr">
        <is>
          <t>14</t>
        </is>
      </c>
      <c r="J8205" t="inlineStr">
        <is>
          <t>avril</t>
        </is>
      </c>
      <c r="K8205" t="inlineStr">
        <is>
          <t>avril</t>
        </is>
      </c>
      <c r="L8205" t="inlineStr">
        <is>
          <t>Ameublir, décompacter et affiner la planche avant plantation.</t>
        </is>
      </c>
      <c r="M8205" t="inlineStr">
        <is>
          <t>92</t>
        </is>
      </c>
    </row>
    <row r="8206">
      <c r="A8206" t="inlineStr">
        <is>
          <t>Tri-chapelle 40m</t>
        </is>
      </c>
      <c r="B8206" t="inlineStr">
        <is>
          <t>Chapelle 3</t>
        </is>
      </c>
      <c r="C8206" t="inlineStr">
        <is>
          <t>P5</t>
        </is>
      </c>
      <c r="D8206" t="inlineStr">
        <is>
          <t>Navet botte</t>
        </is>
      </c>
      <c r="E8206" t="inlineStr">
        <is>
          <t>PC</t>
        </is>
      </c>
      <c r="F8206" t="inlineStr">
        <is>
          <t>4</t>
        </is>
      </c>
      <c r="G8206" t="inlineStr">
        <is>
          <t>Apport de compost</t>
        </is>
      </c>
      <c r="H8206" t="inlineStr">
        <is>
          <t>14</t>
        </is>
      </c>
      <c r="I8206" t="inlineStr">
        <is>
          <t>14</t>
        </is>
      </c>
      <c r="J8206" t="inlineStr">
        <is>
          <t>avril</t>
        </is>
      </c>
      <c r="K8206" t="inlineStr">
        <is>
          <t>avril</t>
        </is>
      </c>
      <c r="L8206" t="inlineStr">
        <is>
          <t>Compost bien décomposé seulement (pas de matière organique fraîche), sur la planche fraîchement travaillée.</t>
        </is>
      </c>
      <c r="M8206" t="inlineStr">
        <is>
          <t>92</t>
        </is>
      </c>
    </row>
    <row r="8207">
      <c r="A8207" t="inlineStr">
        <is>
          <t>Tri-chapelle 40m</t>
        </is>
      </c>
      <c r="B8207" t="inlineStr">
        <is>
          <t>Chapelle 3</t>
        </is>
      </c>
      <c r="C8207" t="inlineStr">
        <is>
          <t>P5</t>
        </is>
      </c>
      <c r="D8207" t="inlineStr">
        <is>
          <t>Navet botte</t>
        </is>
      </c>
      <c r="E8207" t="inlineStr">
        <is>
          <t>PC</t>
        </is>
      </c>
      <c r="F8207" t="inlineStr">
        <is>
          <t>4</t>
        </is>
      </c>
      <c r="G8207" t="inlineStr">
        <is>
          <t>Paillage</t>
        </is>
      </c>
      <c r="H8207" t="inlineStr">
        <is>
          <t>14</t>
        </is>
      </c>
      <c r="I8207" t="inlineStr">
        <is>
          <t>14</t>
        </is>
      </c>
      <c r="J8207" t="inlineStr">
        <is>
          <t>avril</t>
        </is>
      </c>
      <c r="K8207" t="inlineStr">
        <is>
          <t>avril</t>
        </is>
      </c>
      <c r="L8207" t="inlineStr">
        <is>
          <t>Paille, BRF ou mulch posé sur la planche préparée, juste avant plantation.</t>
        </is>
      </c>
      <c r="M8207" t="inlineStr">
        <is>
          <t>92</t>
        </is>
      </c>
    </row>
    <row r="8208">
      <c r="A8208" t="inlineStr">
        <is>
          <t>Tri-chapelle 40m</t>
        </is>
      </c>
      <c r="B8208" t="inlineStr">
        <is>
          <t>Chapelle 3</t>
        </is>
      </c>
      <c r="C8208" t="inlineStr">
        <is>
          <t>P5</t>
        </is>
      </c>
      <c r="D8208" t="inlineStr">
        <is>
          <t>Navet botte</t>
        </is>
      </c>
      <c r="E8208" t="inlineStr">
        <is>
          <t>PC</t>
        </is>
      </c>
      <c r="F8208" t="inlineStr">
        <is>
          <t>4</t>
        </is>
      </c>
      <c r="G8208" t="inlineStr">
        <is>
          <t>Plantation</t>
        </is>
      </c>
      <c r="H8208" t="inlineStr">
        <is>
          <t>15</t>
        </is>
      </c>
      <c r="I8208" t="inlineStr">
        <is>
          <t>17</t>
        </is>
      </c>
      <c r="J8208" t="inlineStr">
        <is>
          <t>avril</t>
        </is>
      </c>
      <c r="K8208" t="inlineStr">
        <is>
          <t>avril</t>
        </is>
      </c>
      <c r="L8208" t="inlineStr">
        <is>
          <t>Variétés de saison résistantes à la montaison</t>
        </is>
      </c>
      <c r="M8208" t="inlineStr">
        <is>
          <t>92</t>
        </is>
      </c>
    </row>
    <row r="8209">
      <c r="A8209" t="inlineStr">
        <is>
          <t>Tri-chapelle 40m</t>
        </is>
      </c>
      <c r="B8209" t="inlineStr">
        <is>
          <t>Chapelle 3</t>
        </is>
      </c>
      <c r="C8209" t="inlineStr">
        <is>
          <t>P5</t>
        </is>
      </c>
      <c r="D8209" t="inlineStr">
        <is>
          <t>Navet botte</t>
        </is>
      </c>
      <c r="E8209" t="inlineStr">
        <is>
          <t>PC</t>
        </is>
      </c>
      <c r="F8209" t="inlineStr">
        <is>
          <t>4</t>
        </is>
      </c>
      <c r="G8209" t="inlineStr">
        <is>
          <t>Récolte</t>
        </is>
      </c>
      <c r="H8209" t="inlineStr">
        <is>
          <t>23</t>
        </is>
      </c>
      <c r="I8209" t="inlineStr">
        <is>
          <t>26</t>
        </is>
      </c>
      <c r="J8209" t="inlineStr">
        <is>
          <t>juin</t>
        </is>
      </c>
      <c r="K8209" t="inlineStr">
        <is>
          <t>juin</t>
        </is>
      </c>
      <c r="L8209" t="inlineStr">
        <is>
          <t>Variétés de saison résistantes à la montaison</t>
        </is>
      </c>
      <c r="M8209" t="inlineStr">
        <is>
          <t>92</t>
        </is>
      </c>
    </row>
    <row r="8210">
      <c r="A8210" t="inlineStr">
        <is>
          <t>Tri-chapelle 40m</t>
        </is>
      </c>
      <c r="B8210" t="inlineStr">
        <is>
          <t>Chapelle 3</t>
        </is>
      </c>
      <c r="C8210" t="inlineStr">
        <is>
          <t>P5</t>
        </is>
      </c>
      <c r="D8210" t="inlineStr">
        <is>
          <t>Navet botte</t>
        </is>
      </c>
      <c r="E8210" t="inlineStr">
        <is>
          <t>PC</t>
        </is>
      </c>
      <c r="F8210" t="inlineStr">
        <is>
          <t>5</t>
        </is>
      </c>
      <c r="G8210" t="inlineStr">
        <is>
          <t>Travail du sol</t>
        </is>
      </c>
      <c r="H8210" t="inlineStr">
        <is>
          <t>15</t>
        </is>
      </c>
      <c r="I8210" t="inlineStr">
        <is>
          <t>15</t>
        </is>
      </c>
      <c r="J8210" t="inlineStr">
        <is>
          <t>avril</t>
        </is>
      </c>
      <c r="K8210" t="inlineStr">
        <is>
          <t>avril</t>
        </is>
      </c>
      <c r="L8210" t="inlineStr">
        <is>
          <t>Ameublir, décompacter et affiner la planche avant semis direct.</t>
        </is>
      </c>
      <c r="M8210" t="inlineStr">
        <is>
          <t>92</t>
        </is>
      </c>
    </row>
    <row r="8211">
      <c r="A8211" t="inlineStr">
        <is>
          <t>Tri-chapelle 40m</t>
        </is>
      </c>
      <c r="B8211" t="inlineStr">
        <is>
          <t>Chapelle 3</t>
        </is>
      </c>
      <c r="C8211" t="inlineStr">
        <is>
          <t>P5</t>
        </is>
      </c>
      <c r="D8211" t="inlineStr">
        <is>
          <t>Navet botte</t>
        </is>
      </c>
      <c r="E8211" t="inlineStr">
        <is>
          <t>PC</t>
        </is>
      </c>
      <c r="F8211" t="inlineStr">
        <is>
          <t>5</t>
        </is>
      </c>
      <c r="G8211" t="inlineStr">
        <is>
          <t>Apport de compost</t>
        </is>
      </c>
      <c r="H8211" t="inlineStr">
        <is>
          <t>15</t>
        </is>
      </c>
      <c r="I8211" t="inlineStr">
        <is>
          <t>15</t>
        </is>
      </c>
      <c r="J8211" t="inlineStr">
        <is>
          <t>avril</t>
        </is>
      </c>
      <c r="K8211" t="inlineStr">
        <is>
          <t>avril</t>
        </is>
      </c>
      <c r="L8211" t="inlineStr">
        <is>
          <t>Compost bien décomposé seulement (pas de matière organique fraîche), sur la planche fraîchement travaillée.</t>
        </is>
      </c>
      <c r="M8211" t="inlineStr">
        <is>
          <t>92</t>
        </is>
      </c>
    </row>
    <row r="8212">
      <c r="A8212" t="inlineStr">
        <is>
          <t>Tri-chapelle 40m</t>
        </is>
      </c>
      <c r="B8212" t="inlineStr">
        <is>
          <t>Chapelle 3</t>
        </is>
      </c>
      <c r="C8212" t="inlineStr">
        <is>
          <t>P5</t>
        </is>
      </c>
      <c r="D8212" t="inlineStr">
        <is>
          <t>Navet botte</t>
        </is>
      </c>
      <c r="E8212" t="inlineStr">
        <is>
          <t>PC</t>
        </is>
      </c>
      <c r="F8212" t="inlineStr">
        <is>
          <t>5</t>
        </is>
      </c>
      <c r="G8212" t="inlineStr">
        <is>
          <t>Semis direct</t>
        </is>
      </c>
      <c r="H8212" t="inlineStr">
        <is>
          <t>16</t>
        </is>
      </c>
      <c r="I8212" t="inlineStr">
        <is>
          <t>18</t>
        </is>
      </c>
      <c r="J8212" t="inlineStr">
        <is>
          <t>avril</t>
        </is>
      </c>
      <c r="K8212" t="inlineStr">
        <is>
          <t>avril</t>
        </is>
      </c>
      <c r="L8212" t="inlineStr">
        <is>
          <t>Variétés de saison</t>
        </is>
      </c>
      <c r="M8212" t="inlineStr">
        <is>
          <t>92</t>
        </is>
      </c>
    </row>
    <row r="8213">
      <c r="A8213" t="inlineStr">
        <is>
          <t>Tri-chapelle 40m</t>
        </is>
      </c>
      <c r="B8213" t="inlineStr">
        <is>
          <t>Chapelle 3</t>
        </is>
      </c>
      <c r="C8213" t="inlineStr">
        <is>
          <t>P5</t>
        </is>
      </c>
      <c r="D8213" t="inlineStr">
        <is>
          <t>Navet botte</t>
        </is>
      </c>
      <c r="E8213" t="inlineStr">
        <is>
          <t>PC</t>
        </is>
      </c>
      <c r="F8213" t="inlineStr">
        <is>
          <t>5</t>
        </is>
      </c>
      <c r="G8213" t="inlineStr">
        <is>
          <t>Travail du sol</t>
        </is>
      </c>
      <c r="H8213" t="inlineStr">
        <is>
          <t>18</t>
        </is>
      </c>
      <c r="I8213" t="inlineStr">
        <is>
          <t>18</t>
        </is>
      </c>
      <c r="J8213" t="inlineStr">
        <is>
          <t>avril</t>
        </is>
      </c>
      <c r="K8213" t="inlineStr">
        <is>
          <t>avril</t>
        </is>
      </c>
      <c r="L8213" t="inlineStr">
        <is>
          <t>Ameublir, décompacter et affiner la planche avant plantation.</t>
        </is>
      </c>
      <c r="M8213" t="inlineStr">
        <is>
          <t>92</t>
        </is>
      </c>
    </row>
    <row r="8214">
      <c r="A8214" t="inlineStr">
        <is>
          <t>Tri-chapelle 40m</t>
        </is>
      </c>
      <c r="B8214" t="inlineStr">
        <is>
          <t>Chapelle 3</t>
        </is>
      </c>
      <c r="C8214" t="inlineStr">
        <is>
          <t>P5</t>
        </is>
      </c>
      <c r="D8214" t="inlineStr">
        <is>
          <t>Navet botte</t>
        </is>
      </c>
      <c r="E8214" t="inlineStr">
        <is>
          <t>PC</t>
        </is>
      </c>
      <c r="F8214" t="inlineStr">
        <is>
          <t>5</t>
        </is>
      </c>
      <c r="G8214" t="inlineStr">
        <is>
          <t>Apport de compost</t>
        </is>
      </c>
      <c r="H8214" t="inlineStr">
        <is>
          <t>18</t>
        </is>
      </c>
      <c r="I8214" t="inlineStr">
        <is>
          <t>18</t>
        </is>
      </c>
      <c r="J8214" t="inlineStr">
        <is>
          <t>avril</t>
        </is>
      </c>
      <c r="K8214" t="inlineStr">
        <is>
          <t>avril</t>
        </is>
      </c>
      <c r="L8214" t="inlineStr">
        <is>
          <t>Compost bien décomposé seulement (pas de matière organique fraîche), sur la planche fraîchement travaillée.</t>
        </is>
      </c>
      <c r="M8214" t="inlineStr">
        <is>
          <t>92</t>
        </is>
      </c>
    </row>
    <row r="8215">
      <c r="A8215" t="inlineStr">
        <is>
          <t>Tri-chapelle 40m</t>
        </is>
      </c>
      <c r="B8215" t="inlineStr">
        <is>
          <t>Chapelle 3</t>
        </is>
      </c>
      <c r="C8215" t="inlineStr">
        <is>
          <t>P5</t>
        </is>
      </c>
      <c r="D8215" t="inlineStr">
        <is>
          <t>Navet botte</t>
        </is>
      </c>
      <c r="E8215" t="inlineStr">
        <is>
          <t>PC</t>
        </is>
      </c>
      <c r="F8215" t="inlineStr">
        <is>
          <t>5</t>
        </is>
      </c>
      <c r="G8215" t="inlineStr">
        <is>
          <t>Paillage</t>
        </is>
      </c>
      <c r="H8215" t="inlineStr">
        <is>
          <t>18</t>
        </is>
      </c>
      <c r="I8215" t="inlineStr">
        <is>
          <t>18</t>
        </is>
      </c>
      <c r="J8215" t="inlineStr">
        <is>
          <t>avril</t>
        </is>
      </c>
      <c r="K8215" t="inlineStr">
        <is>
          <t>avril</t>
        </is>
      </c>
      <c r="L8215" t="inlineStr">
        <is>
          <t>Paille, BRF ou mulch posé sur la planche préparée, juste avant plantation.</t>
        </is>
      </c>
      <c r="M8215" t="inlineStr">
        <is>
          <t>92</t>
        </is>
      </c>
    </row>
    <row r="8216">
      <c r="A8216" t="inlineStr">
        <is>
          <t>Tri-chapelle 40m</t>
        </is>
      </c>
      <c r="B8216" t="inlineStr">
        <is>
          <t>Chapelle 3</t>
        </is>
      </c>
      <c r="C8216" t="inlineStr">
        <is>
          <t>P5</t>
        </is>
      </c>
      <c r="D8216" t="inlineStr">
        <is>
          <t>Navet botte</t>
        </is>
      </c>
      <c r="E8216" t="inlineStr">
        <is>
          <t>PC</t>
        </is>
      </c>
      <c r="F8216" t="inlineStr">
        <is>
          <t>5</t>
        </is>
      </c>
      <c r="G8216" t="inlineStr">
        <is>
          <t>Plantation</t>
        </is>
      </c>
      <c r="H8216" t="inlineStr">
        <is>
          <t>19</t>
        </is>
      </c>
      <c r="I8216" t="inlineStr">
        <is>
          <t>21</t>
        </is>
      </c>
      <c r="J8216" t="inlineStr">
        <is>
          <t>mai</t>
        </is>
      </c>
      <c r="K8216" t="inlineStr">
        <is>
          <t>mai</t>
        </is>
      </c>
      <c r="L8216" t="inlineStr">
        <is>
          <t>Variétés de saison</t>
        </is>
      </c>
      <c r="M8216" t="inlineStr">
        <is>
          <t>92</t>
        </is>
      </c>
    </row>
    <row r="8217">
      <c r="A8217" t="inlineStr">
        <is>
          <t>Tri-chapelle 40m</t>
        </is>
      </c>
      <c r="B8217" t="inlineStr">
        <is>
          <t>Chapelle 3</t>
        </is>
      </c>
      <c r="C8217" t="inlineStr">
        <is>
          <t>P5</t>
        </is>
      </c>
      <c r="D8217" t="inlineStr">
        <is>
          <t>Navet botte</t>
        </is>
      </c>
      <c r="E8217" t="inlineStr">
        <is>
          <t>PC</t>
        </is>
      </c>
      <c r="F8217" t="inlineStr">
        <is>
          <t>5</t>
        </is>
      </c>
      <c r="G8217" t="inlineStr">
        <is>
          <t>Récolte</t>
        </is>
      </c>
      <c r="H8217" t="inlineStr">
        <is>
          <t>27</t>
        </is>
      </c>
      <c r="I8217" t="inlineStr">
        <is>
          <t>30</t>
        </is>
      </c>
      <c r="J8217" t="inlineStr">
        <is>
          <t>juillet</t>
        </is>
      </c>
      <c r="K8217" t="inlineStr">
        <is>
          <t>juillet</t>
        </is>
      </c>
      <c r="L8217" t="inlineStr">
        <is>
          <t>Variétés de saison</t>
        </is>
      </c>
      <c r="M8217" t="inlineStr">
        <is>
          <t>92</t>
        </is>
      </c>
    </row>
    <row r="8218">
      <c r="A8218" t="inlineStr">
        <is>
          <t>Tri-chapelle 40m</t>
        </is>
      </c>
      <c r="B8218" t="inlineStr">
        <is>
          <t>Chapelle 3</t>
        </is>
      </c>
      <c r="C8218" t="inlineStr">
        <is>
          <t>P5</t>
        </is>
      </c>
      <c r="D8218" t="inlineStr">
        <is>
          <t>Navet botte</t>
        </is>
      </c>
      <c r="E8218" t="inlineStr">
        <is>
          <t>PC</t>
        </is>
      </c>
      <c r="F8218" t="inlineStr">
        <is>
          <t>5</t>
        </is>
      </c>
      <c r="G8218" t="inlineStr">
        <is>
          <t>Conservation</t>
        </is>
      </c>
      <c r="H8218" t="inlineStr">
        <is>
          <t>31</t>
        </is>
      </c>
      <c r="I8218" t="inlineStr">
        <is>
          <t>44</t>
        </is>
      </c>
      <c r="J8218" t="inlineStr">
        <is>
          <t>juillet</t>
        </is>
      </c>
      <c r="K8218" t="inlineStr">
        <is>
          <t>octobre</t>
        </is>
      </c>
      <c r="L8218" t="inlineStr">
        <is>
          <t>Variétés de saison</t>
        </is>
      </c>
      <c r="M8218" t="inlineStr">
        <is>
          <t>92</t>
        </is>
      </c>
    </row>
    <row r="8219">
      <c r="A8219" t="inlineStr">
        <is>
          <t>Tri-chapelle 40m</t>
        </is>
      </c>
      <c r="B8219" t="inlineStr">
        <is>
          <t>Chapelle 3</t>
        </is>
      </c>
      <c r="C8219" t="inlineStr">
        <is>
          <t>P5</t>
        </is>
      </c>
      <c r="D8219" t="inlineStr">
        <is>
          <t>Navet botte</t>
        </is>
      </c>
      <c r="E8219" t="inlineStr">
        <is>
          <t>SA</t>
        </is>
      </c>
      <c r="F8219" t="inlineStr">
        <is>
          <t>1</t>
        </is>
      </c>
      <c r="G8219" t="inlineStr">
        <is>
          <t>Plantation</t>
        </is>
      </c>
      <c r="H8219" t="inlineStr">
        <is>
          <t>1</t>
        </is>
      </c>
      <c r="I8219" t="inlineStr">
        <is>
          <t>2</t>
        </is>
      </c>
      <c r="J8219" t="inlineStr">
        <is>
          <t>janvier</t>
        </is>
      </c>
      <c r="K8219" t="inlineStr">
        <is>
          <t>janvier</t>
        </is>
      </c>
      <c r="L8219" t="inlineStr">
        <is>
          <t>Variétés précoces résistantes à la montaison</t>
        </is>
      </c>
      <c r="M8219" t="inlineStr">
        <is>
          <t>92</t>
        </is>
      </c>
    </row>
    <row r="8220">
      <c r="A8220" t="inlineStr">
        <is>
          <t>Tri-chapelle 40m</t>
        </is>
      </c>
      <c r="B8220" t="inlineStr">
        <is>
          <t>Chapelle 3</t>
        </is>
      </c>
      <c r="C8220" t="inlineStr">
        <is>
          <t>P5</t>
        </is>
      </c>
      <c r="D8220" t="inlineStr">
        <is>
          <t>Navet botte</t>
        </is>
      </c>
      <c r="E8220" t="inlineStr">
        <is>
          <t>SA</t>
        </is>
      </c>
      <c r="F8220" t="inlineStr">
        <is>
          <t>1</t>
        </is>
      </c>
      <c r="G8220" t="inlineStr">
        <is>
          <t>Travail du sol</t>
        </is>
      </c>
      <c r="H8220" t="inlineStr">
        <is>
          <t>1</t>
        </is>
      </c>
      <c r="I8220" t="inlineStr">
        <is>
          <t>1</t>
        </is>
      </c>
      <c r="J8220" t="inlineStr">
        <is>
          <t>janvier</t>
        </is>
      </c>
      <c r="K8220" t="inlineStr">
        <is>
          <t>janvier</t>
        </is>
      </c>
      <c r="L8220" t="inlineStr">
        <is>
          <t>Ameublir, décompacter et affiner la planche avant plantation.</t>
        </is>
      </c>
      <c r="M8220" t="inlineStr">
        <is>
          <t>92</t>
        </is>
      </c>
    </row>
    <row r="8221">
      <c r="A8221" t="inlineStr">
        <is>
          <t>Tri-chapelle 40m</t>
        </is>
      </c>
      <c r="B8221" t="inlineStr">
        <is>
          <t>Chapelle 3</t>
        </is>
      </c>
      <c r="C8221" t="inlineStr">
        <is>
          <t>P5</t>
        </is>
      </c>
      <c r="D8221" t="inlineStr">
        <is>
          <t>Navet botte</t>
        </is>
      </c>
      <c r="E8221" t="inlineStr">
        <is>
          <t>SA</t>
        </is>
      </c>
      <c r="F8221" t="inlineStr">
        <is>
          <t>1</t>
        </is>
      </c>
      <c r="G8221" t="inlineStr">
        <is>
          <t>Apport de compost</t>
        </is>
      </c>
      <c r="H8221" t="inlineStr">
        <is>
          <t>1</t>
        </is>
      </c>
      <c r="I8221" t="inlineStr">
        <is>
          <t>1</t>
        </is>
      </c>
      <c r="J8221" t="inlineStr">
        <is>
          <t>janvier</t>
        </is>
      </c>
      <c r="K8221" t="inlineStr">
        <is>
          <t>janvier</t>
        </is>
      </c>
      <c r="L8221" t="inlineStr">
        <is>
          <t>Compost bien décomposé seulement (pas de matière organique fraîche), sur la planche fraîchement travaillée.</t>
        </is>
      </c>
      <c r="M8221" t="inlineStr">
        <is>
          <t>92</t>
        </is>
      </c>
    </row>
    <row r="8222">
      <c r="A8222" t="inlineStr">
        <is>
          <t>Tri-chapelle 40m</t>
        </is>
      </c>
      <c r="B8222" t="inlineStr">
        <is>
          <t>Chapelle 3</t>
        </is>
      </c>
      <c r="C8222" t="inlineStr">
        <is>
          <t>P5</t>
        </is>
      </c>
      <c r="D8222" t="inlineStr">
        <is>
          <t>Navet botte</t>
        </is>
      </c>
      <c r="E8222" t="inlineStr">
        <is>
          <t>SA</t>
        </is>
      </c>
      <c r="F8222" t="inlineStr">
        <is>
          <t>1</t>
        </is>
      </c>
      <c r="G8222" t="inlineStr">
        <is>
          <t>Paillage</t>
        </is>
      </c>
      <c r="H8222" t="inlineStr">
        <is>
          <t>1</t>
        </is>
      </c>
      <c r="I8222" t="inlineStr">
        <is>
          <t>1</t>
        </is>
      </c>
      <c r="J8222" t="inlineStr">
        <is>
          <t>janvier</t>
        </is>
      </c>
      <c r="K8222" t="inlineStr">
        <is>
          <t>janvier</t>
        </is>
      </c>
      <c r="L8222" t="inlineStr">
        <is>
          <t>Paille, BRF ou mulch posé sur la planche préparée, juste avant plantation.</t>
        </is>
      </c>
      <c r="M8222" t="inlineStr">
        <is>
          <t>92</t>
        </is>
      </c>
    </row>
    <row r="8223">
      <c r="A8223" t="inlineStr">
        <is>
          <t>Tri-chapelle 40m</t>
        </is>
      </c>
      <c r="B8223" t="inlineStr">
        <is>
          <t>Chapelle 3</t>
        </is>
      </c>
      <c r="C8223" t="inlineStr">
        <is>
          <t>P5</t>
        </is>
      </c>
      <c r="D8223" t="inlineStr">
        <is>
          <t>Navet botte</t>
        </is>
      </c>
      <c r="E8223" t="inlineStr">
        <is>
          <t>SA</t>
        </is>
      </c>
      <c r="F8223" t="inlineStr">
        <is>
          <t>1</t>
        </is>
      </c>
      <c r="G8223" t="inlineStr">
        <is>
          <t>Récolte</t>
        </is>
      </c>
      <c r="H8223" t="inlineStr">
        <is>
          <t>9</t>
        </is>
      </c>
      <c r="I8223" t="inlineStr">
        <is>
          <t>13</t>
        </is>
      </c>
      <c r="J8223" t="inlineStr">
        <is>
          <t>février</t>
        </is>
      </c>
      <c r="K8223" t="inlineStr">
        <is>
          <t>mars</t>
        </is>
      </c>
      <c r="L8223" t="inlineStr">
        <is>
          <t>Variétés précoces résistantes à la montaison</t>
        </is>
      </c>
      <c r="M8223" t="inlineStr">
        <is>
          <t>92</t>
        </is>
      </c>
    </row>
    <row r="8224">
      <c r="A8224" t="inlineStr">
        <is>
          <t>Tri-chapelle 40m</t>
        </is>
      </c>
      <c r="B8224" t="inlineStr">
        <is>
          <t>Chapelle 3</t>
        </is>
      </c>
      <c r="C8224" t="inlineStr">
        <is>
          <t>P5</t>
        </is>
      </c>
      <c r="D8224" t="inlineStr">
        <is>
          <t>Navet botte</t>
        </is>
      </c>
      <c r="E8224" t="inlineStr">
        <is>
          <t>SA</t>
        </is>
      </c>
      <c r="F8224" t="inlineStr">
        <is>
          <t>1</t>
        </is>
      </c>
      <c r="G8224" t="inlineStr">
        <is>
          <t>Semis en pot/plant</t>
        </is>
      </c>
      <c r="H8224" t="inlineStr">
        <is>
          <t>48</t>
        </is>
      </c>
      <c r="I8224" t="inlineStr">
        <is>
          <t>50</t>
        </is>
      </c>
      <c r="J8224" t="inlineStr">
        <is>
          <t>novembre</t>
        </is>
      </c>
      <c r="K8224" t="inlineStr">
        <is>
          <t>décembre</t>
        </is>
      </c>
      <c r="L8224" t="inlineStr">
        <is>
          <t>Variétés précoces résistantes à la montaison</t>
        </is>
      </c>
      <c r="M8224" t="inlineStr">
        <is>
          <t>92</t>
        </is>
      </c>
    </row>
    <row r="8225">
      <c r="A8225" t="inlineStr">
        <is>
          <t>Tri-chapelle 40m</t>
        </is>
      </c>
      <c r="B8225" t="inlineStr">
        <is>
          <t>Chapelle 3</t>
        </is>
      </c>
      <c r="C8225" t="inlineStr">
        <is>
          <t>P5</t>
        </is>
      </c>
      <c r="D8225" t="inlineStr">
        <is>
          <t>Navet botte</t>
        </is>
      </c>
      <c r="E8225" t="inlineStr">
        <is>
          <t>SA</t>
        </is>
      </c>
      <c r="F8225" t="inlineStr">
        <is>
          <t>2</t>
        </is>
      </c>
      <c r="G8225" t="inlineStr">
        <is>
          <t>Semis en pot/plant</t>
        </is>
      </c>
      <c r="H8225" t="inlineStr">
        <is>
          <t>1</t>
        </is>
      </c>
      <c r="I8225" t="inlineStr">
        <is>
          <t>3</t>
        </is>
      </c>
      <c r="J8225" t="inlineStr">
        <is>
          <t>janvier</t>
        </is>
      </c>
      <c r="K8225" t="inlineStr">
        <is>
          <t>janvier</t>
        </is>
      </c>
      <c r="L8225" t="inlineStr">
        <is>
          <t>Variétés précoces résistantes à la montaison</t>
        </is>
      </c>
      <c r="M8225" t="inlineStr">
        <is>
          <t>92</t>
        </is>
      </c>
    </row>
    <row r="8226">
      <c r="A8226" t="inlineStr">
        <is>
          <t>Tri-chapelle 40m</t>
        </is>
      </c>
      <c r="B8226" t="inlineStr">
        <is>
          <t>Chapelle 3</t>
        </is>
      </c>
      <c r="C8226" t="inlineStr">
        <is>
          <t>P5</t>
        </is>
      </c>
      <c r="D8226" t="inlineStr">
        <is>
          <t>Navet botte</t>
        </is>
      </c>
      <c r="E8226" t="inlineStr">
        <is>
          <t>SA</t>
        </is>
      </c>
      <c r="F8226" t="inlineStr">
        <is>
          <t>2</t>
        </is>
      </c>
      <c r="G8226" t="inlineStr">
        <is>
          <t>Travail du sol</t>
        </is>
      </c>
      <c r="H8226" t="inlineStr">
        <is>
          <t>4</t>
        </is>
      </c>
      <c r="I8226" t="inlineStr">
        <is>
          <t>4</t>
        </is>
      </c>
      <c r="J8226" t="inlineStr">
        <is>
          <t>janvier</t>
        </is>
      </c>
      <c r="K8226" t="inlineStr">
        <is>
          <t>janvier</t>
        </is>
      </c>
      <c r="L8226" t="inlineStr">
        <is>
          <t>Ameublir, décompacter et affiner la planche avant plantation.</t>
        </is>
      </c>
      <c r="M8226" t="inlineStr">
        <is>
          <t>92</t>
        </is>
      </c>
    </row>
    <row r="8227">
      <c r="A8227" t="inlineStr">
        <is>
          <t>Tri-chapelle 40m</t>
        </is>
      </c>
      <c r="B8227" t="inlineStr">
        <is>
          <t>Chapelle 3</t>
        </is>
      </c>
      <c r="C8227" t="inlineStr">
        <is>
          <t>P5</t>
        </is>
      </c>
      <c r="D8227" t="inlineStr">
        <is>
          <t>Navet botte</t>
        </is>
      </c>
      <c r="E8227" t="inlineStr">
        <is>
          <t>SA</t>
        </is>
      </c>
      <c r="F8227" t="inlineStr">
        <is>
          <t>2</t>
        </is>
      </c>
      <c r="G8227" t="inlineStr">
        <is>
          <t>Apport de compost</t>
        </is>
      </c>
      <c r="H8227" t="inlineStr">
        <is>
          <t>4</t>
        </is>
      </c>
      <c r="I8227" t="inlineStr">
        <is>
          <t>4</t>
        </is>
      </c>
      <c r="J8227" t="inlineStr">
        <is>
          <t>janvier</t>
        </is>
      </c>
      <c r="K8227" t="inlineStr">
        <is>
          <t>janvier</t>
        </is>
      </c>
      <c r="L8227" t="inlineStr">
        <is>
          <t>Compost bien décomposé seulement (pas de matière organique fraîche), sur la planche fraîchement travaillée.</t>
        </is>
      </c>
      <c r="M8227" t="inlineStr">
        <is>
          <t>92</t>
        </is>
      </c>
    </row>
    <row r="8228">
      <c r="A8228" t="inlineStr">
        <is>
          <t>Tri-chapelle 40m</t>
        </is>
      </c>
      <c r="B8228" t="inlineStr">
        <is>
          <t>Chapelle 3</t>
        </is>
      </c>
      <c r="C8228" t="inlineStr">
        <is>
          <t>P5</t>
        </is>
      </c>
      <c r="D8228" t="inlineStr">
        <is>
          <t>Navet botte</t>
        </is>
      </c>
      <c r="E8228" t="inlineStr">
        <is>
          <t>SA</t>
        </is>
      </c>
      <c r="F8228" t="inlineStr">
        <is>
          <t>2</t>
        </is>
      </c>
      <c r="G8228" t="inlineStr">
        <is>
          <t>Paillage</t>
        </is>
      </c>
      <c r="H8228" t="inlineStr">
        <is>
          <t>4</t>
        </is>
      </c>
      <c r="I8228" t="inlineStr">
        <is>
          <t>4</t>
        </is>
      </c>
      <c r="J8228" t="inlineStr">
        <is>
          <t>janvier</t>
        </is>
      </c>
      <c r="K8228" t="inlineStr">
        <is>
          <t>janvier</t>
        </is>
      </c>
      <c r="L8228" t="inlineStr">
        <is>
          <t>Paille, BRF ou mulch posé sur la planche préparée, juste avant plantation.</t>
        </is>
      </c>
      <c r="M8228" t="inlineStr">
        <is>
          <t>92</t>
        </is>
      </c>
    </row>
    <row r="8229">
      <c r="A8229" t="inlineStr">
        <is>
          <t>Tri-chapelle 40m</t>
        </is>
      </c>
      <c r="B8229" t="inlineStr">
        <is>
          <t>Chapelle 3</t>
        </is>
      </c>
      <c r="C8229" t="inlineStr">
        <is>
          <t>P5</t>
        </is>
      </c>
      <c r="D8229" t="inlineStr">
        <is>
          <t>Navet botte</t>
        </is>
      </c>
      <c r="E8229" t="inlineStr">
        <is>
          <t>SA</t>
        </is>
      </c>
      <c r="F8229" t="inlineStr">
        <is>
          <t>2</t>
        </is>
      </c>
      <c r="G8229" t="inlineStr">
        <is>
          <t>Plantation</t>
        </is>
      </c>
      <c r="H8229" t="inlineStr">
        <is>
          <t>5</t>
        </is>
      </c>
      <c r="I8229" t="inlineStr">
        <is>
          <t>7</t>
        </is>
      </c>
      <c r="J8229" t="inlineStr">
        <is>
          <t>janvier</t>
        </is>
      </c>
      <c r="K8229" t="inlineStr">
        <is>
          <t>février</t>
        </is>
      </c>
      <c r="L8229" t="inlineStr">
        <is>
          <t>Variétés précoces résistantes à la montaison</t>
        </is>
      </c>
      <c r="M8229" t="inlineStr">
        <is>
          <t>92</t>
        </is>
      </c>
    </row>
    <row r="8230">
      <c r="A8230" t="inlineStr">
        <is>
          <t>Tri-chapelle 40m</t>
        </is>
      </c>
      <c r="B8230" t="inlineStr">
        <is>
          <t>Chapelle 3</t>
        </is>
      </c>
      <c r="C8230" t="inlineStr">
        <is>
          <t>P5</t>
        </is>
      </c>
      <c r="D8230" t="inlineStr">
        <is>
          <t>Navet botte</t>
        </is>
      </c>
      <c r="E8230" t="inlineStr">
        <is>
          <t>SA</t>
        </is>
      </c>
      <c r="F8230" t="inlineStr">
        <is>
          <t>2</t>
        </is>
      </c>
      <c r="G8230" t="inlineStr">
        <is>
          <t>Récolte</t>
        </is>
      </c>
      <c r="H8230" t="inlineStr">
        <is>
          <t>12</t>
        </is>
      </c>
      <c r="I8230" t="inlineStr">
        <is>
          <t>15</t>
        </is>
      </c>
      <c r="J8230" t="inlineStr">
        <is>
          <t>mars</t>
        </is>
      </c>
      <c r="K8230" t="inlineStr">
        <is>
          <t>avril</t>
        </is>
      </c>
      <c r="L8230" t="inlineStr">
        <is>
          <t>Variétés précoces résistantes à la montaison</t>
        </is>
      </c>
      <c r="M8230" t="inlineStr">
        <is>
          <t>92</t>
        </is>
      </c>
    </row>
    <row r="8231">
      <c r="A8231" t="inlineStr">
        <is>
          <t>Tri-chapelle 40m</t>
        </is>
      </c>
      <c r="B8231" t="inlineStr">
        <is>
          <t>Chapelle 3</t>
        </is>
      </c>
      <c r="C8231" t="inlineStr">
        <is>
          <t>P5</t>
        </is>
      </c>
      <c r="D8231" t="inlineStr">
        <is>
          <t>Navet botte</t>
        </is>
      </c>
      <c r="E8231" t="inlineStr">
        <is>
          <t>SA</t>
        </is>
      </c>
      <c r="F8231" t="inlineStr">
        <is>
          <t>3</t>
        </is>
      </c>
      <c r="G8231" t="inlineStr">
        <is>
          <t>Travail du sol</t>
        </is>
      </c>
      <c r="H8231" t="inlineStr">
        <is>
          <t>5</t>
        </is>
      </c>
      <c r="I8231" t="inlineStr">
        <is>
          <t>5</t>
        </is>
      </c>
      <c r="J8231" t="inlineStr">
        <is>
          <t>janvier</t>
        </is>
      </c>
      <c r="K8231" t="inlineStr">
        <is>
          <t>janvier</t>
        </is>
      </c>
      <c r="L8231" t="inlineStr">
        <is>
          <t>Ameublir, décompacter et affiner la planche avant semis direct.</t>
        </is>
      </c>
      <c r="M8231" t="inlineStr">
        <is>
          <t>92</t>
        </is>
      </c>
    </row>
    <row r="8232">
      <c r="A8232" t="inlineStr">
        <is>
          <t>Tri-chapelle 40m</t>
        </is>
      </c>
      <c r="B8232" t="inlineStr">
        <is>
          <t>Chapelle 3</t>
        </is>
      </c>
      <c r="C8232" t="inlineStr">
        <is>
          <t>P5</t>
        </is>
      </c>
      <c r="D8232" t="inlineStr">
        <is>
          <t>Navet botte</t>
        </is>
      </c>
      <c r="E8232" t="inlineStr">
        <is>
          <t>SA</t>
        </is>
      </c>
      <c r="F8232" t="inlineStr">
        <is>
          <t>3</t>
        </is>
      </c>
      <c r="G8232" t="inlineStr">
        <is>
          <t>Apport de compost</t>
        </is>
      </c>
      <c r="H8232" t="inlineStr">
        <is>
          <t>5</t>
        </is>
      </c>
      <c r="I8232" t="inlineStr">
        <is>
          <t>5</t>
        </is>
      </c>
      <c r="J8232" t="inlineStr">
        <is>
          <t>janvier</t>
        </is>
      </c>
      <c r="K8232" t="inlineStr">
        <is>
          <t>janvier</t>
        </is>
      </c>
      <c r="L8232" t="inlineStr">
        <is>
          <t>Compost bien décomposé seulement (pas de matière organique fraîche), sur la planche fraîchement travaillée.</t>
        </is>
      </c>
      <c r="M8232" t="inlineStr">
        <is>
          <t>92</t>
        </is>
      </c>
    </row>
    <row r="8233">
      <c r="A8233" t="inlineStr">
        <is>
          <t>Tri-chapelle 40m</t>
        </is>
      </c>
      <c r="B8233" t="inlineStr">
        <is>
          <t>Chapelle 3</t>
        </is>
      </c>
      <c r="C8233" t="inlineStr">
        <is>
          <t>P5</t>
        </is>
      </c>
      <c r="D8233" t="inlineStr">
        <is>
          <t>Navet botte</t>
        </is>
      </c>
      <c r="E8233" t="inlineStr">
        <is>
          <t>SA</t>
        </is>
      </c>
      <c r="F8233" t="inlineStr">
        <is>
          <t>3</t>
        </is>
      </c>
      <c r="G8233" t="inlineStr">
        <is>
          <t>Semis direct</t>
        </is>
      </c>
      <c r="H8233" t="inlineStr">
        <is>
          <t>6</t>
        </is>
      </c>
      <c r="I8233" t="inlineStr">
        <is>
          <t>8</t>
        </is>
      </c>
      <c r="J8233" t="inlineStr">
        <is>
          <t>février</t>
        </is>
      </c>
      <c r="K8233" t="inlineStr">
        <is>
          <t>février</t>
        </is>
      </c>
      <c r="L8233" t="inlineStr">
        <is>
          <t>Variétés précoces résistantes à la montaison</t>
        </is>
      </c>
      <c r="M8233" t="inlineStr">
        <is>
          <t>92</t>
        </is>
      </c>
    </row>
    <row r="8234">
      <c r="A8234" t="inlineStr">
        <is>
          <t>Tri-chapelle 40m</t>
        </is>
      </c>
      <c r="B8234" t="inlineStr">
        <is>
          <t>Chapelle 3</t>
        </is>
      </c>
      <c r="C8234" t="inlineStr">
        <is>
          <t>P5</t>
        </is>
      </c>
      <c r="D8234" t="inlineStr">
        <is>
          <t>Navet botte</t>
        </is>
      </c>
      <c r="E8234" t="inlineStr">
        <is>
          <t>SA</t>
        </is>
      </c>
      <c r="F8234" t="inlineStr">
        <is>
          <t>3</t>
        </is>
      </c>
      <c r="G8234" t="inlineStr">
        <is>
          <t>Travail du sol</t>
        </is>
      </c>
      <c r="H8234" t="inlineStr">
        <is>
          <t>8</t>
        </is>
      </c>
      <c r="I8234" t="inlineStr">
        <is>
          <t>8</t>
        </is>
      </c>
      <c r="J8234" t="inlineStr">
        <is>
          <t>février</t>
        </is>
      </c>
      <c r="K8234" t="inlineStr">
        <is>
          <t>février</t>
        </is>
      </c>
      <c r="L8234" t="inlineStr">
        <is>
          <t>Ameublir, décompacter et affiner la planche avant plantation.</t>
        </is>
      </c>
      <c r="M8234" t="inlineStr">
        <is>
          <t>92</t>
        </is>
      </c>
    </row>
    <row r="8235">
      <c r="A8235" t="inlineStr">
        <is>
          <t>Tri-chapelle 40m</t>
        </is>
      </c>
      <c r="B8235" t="inlineStr">
        <is>
          <t>Chapelle 3</t>
        </is>
      </c>
      <c r="C8235" t="inlineStr">
        <is>
          <t>P5</t>
        </is>
      </c>
      <c r="D8235" t="inlineStr">
        <is>
          <t>Navet botte</t>
        </is>
      </c>
      <c r="E8235" t="inlineStr">
        <is>
          <t>SA</t>
        </is>
      </c>
      <c r="F8235" t="inlineStr">
        <is>
          <t>3</t>
        </is>
      </c>
      <c r="G8235" t="inlineStr">
        <is>
          <t>Apport de compost</t>
        </is>
      </c>
      <c r="H8235" t="inlineStr">
        <is>
          <t>8</t>
        </is>
      </c>
      <c r="I8235" t="inlineStr">
        <is>
          <t>8</t>
        </is>
      </c>
      <c r="J8235" t="inlineStr">
        <is>
          <t>février</t>
        </is>
      </c>
      <c r="K8235" t="inlineStr">
        <is>
          <t>février</t>
        </is>
      </c>
      <c r="L8235" t="inlineStr">
        <is>
          <t>Compost bien décomposé seulement (pas de matière organique fraîche), sur la planche fraîchement travaillée.</t>
        </is>
      </c>
      <c r="M8235" t="inlineStr">
        <is>
          <t>92</t>
        </is>
      </c>
    </row>
    <row r="8236">
      <c r="A8236" t="inlineStr">
        <is>
          <t>Tri-chapelle 40m</t>
        </is>
      </c>
      <c r="B8236" t="inlineStr">
        <is>
          <t>Chapelle 3</t>
        </is>
      </c>
      <c r="C8236" t="inlineStr">
        <is>
          <t>P5</t>
        </is>
      </c>
      <c r="D8236" t="inlineStr">
        <is>
          <t>Navet botte</t>
        </is>
      </c>
      <c r="E8236" t="inlineStr">
        <is>
          <t>SA</t>
        </is>
      </c>
      <c r="F8236" t="inlineStr">
        <is>
          <t>3</t>
        </is>
      </c>
      <c r="G8236" t="inlineStr">
        <is>
          <t>Paillage</t>
        </is>
      </c>
      <c r="H8236" t="inlineStr">
        <is>
          <t>8</t>
        </is>
      </c>
      <c r="I8236" t="inlineStr">
        <is>
          <t>8</t>
        </is>
      </c>
      <c r="J8236" t="inlineStr">
        <is>
          <t>février</t>
        </is>
      </c>
      <c r="K8236" t="inlineStr">
        <is>
          <t>février</t>
        </is>
      </c>
      <c r="L8236" t="inlineStr">
        <is>
          <t>Paille, BRF ou mulch posé sur la planche préparée, juste avant plantation.</t>
        </is>
      </c>
      <c r="M8236" t="inlineStr">
        <is>
          <t>92</t>
        </is>
      </c>
    </row>
    <row r="8237">
      <c r="A8237" t="inlineStr">
        <is>
          <t>Tri-chapelle 40m</t>
        </is>
      </c>
      <c r="B8237" t="inlineStr">
        <is>
          <t>Chapelle 3</t>
        </is>
      </c>
      <c r="C8237" t="inlineStr">
        <is>
          <t>P5</t>
        </is>
      </c>
      <c r="D8237" t="inlineStr">
        <is>
          <t>Navet botte</t>
        </is>
      </c>
      <c r="E8237" t="inlineStr">
        <is>
          <t>SA</t>
        </is>
      </c>
      <c r="F8237" t="inlineStr">
        <is>
          <t>3</t>
        </is>
      </c>
      <c r="G8237" t="inlineStr">
        <is>
          <t>Plantation</t>
        </is>
      </c>
      <c r="H8237" t="inlineStr">
        <is>
          <t>9</t>
        </is>
      </c>
      <c r="I8237" t="inlineStr">
        <is>
          <t>11</t>
        </is>
      </c>
      <c r="J8237" t="inlineStr">
        <is>
          <t>février</t>
        </is>
      </c>
      <c r="K8237" t="inlineStr">
        <is>
          <t>mars</t>
        </is>
      </c>
      <c r="L8237" t="inlineStr">
        <is>
          <t>Variétés précoces résistantes à la montaison</t>
        </is>
      </c>
      <c r="M8237" t="inlineStr">
        <is>
          <t>92</t>
        </is>
      </c>
    </row>
    <row r="8238">
      <c r="A8238" t="inlineStr">
        <is>
          <t>Tri-chapelle 40m</t>
        </is>
      </c>
      <c r="B8238" t="inlineStr">
        <is>
          <t>Chapelle 3</t>
        </is>
      </c>
      <c r="C8238" t="inlineStr">
        <is>
          <t>P5</t>
        </is>
      </c>
      <c r="D8238" t="inlineStr">
        <is>
          <t>Navet botte</t>
        </is>
      </c>
      <c r="E8238" t="inlineStr">
        <is>
          <t>SA</t>
        </is>
      </c>
      <c r="F8238" t="inlineStr">
        <is>
          <t>3</t>
        </is>
      </c>
      <c r="G8238" t="inlineStr">
        <is>
          <t>Récolte</t>
        </is>
      </c>
      <c r="H8238" t="inlineStr">
        <is>
          <t>15</t>
        </is>
      </c>
      <c r="I8238" t="inlineStr">
        <is>
          <t>18</t>
        </is>
      </c>
      <c r="J8238" t="inlineStr">
        <is>
          <t>avril</t>
        </is>
      </c>
      <c r="K8238" t="inlineStr">
        <is>
          <t>avril</t>
        </is>
      </c>
      <c r="L8238" t="inlineStr">
        <is>
          <t>Variétés précoces résistantes à la montaison</t>
        </is>
      </c>
      <c r="M8238" t="inlineStr">
        <is>
          <t>92</t>
        </is>
      </c>
    </row>
    <row r="8239">
      <c r="A8239" t="inlineStr">
        <is>
          <t>Tri-chapelle 40m</t>
        </is>
      </c>
      <c r="B8239" t="inlineStr">
        <is>
          <t>Chapelle 3</t>
        </is>
      </c>
      <c r="C8239" t="inlineStr">
        <is>
          <t>P5</t>
        </is>
      </c>
      <c r="D8239" t="inlineStr">
        <is>
          <t>Navet botte</t>
        </is>
      </c>
      <c r="E8239" t="inlineStr">
        <is>
          <t>SA</t>
        </is>
      </c>
      <c r="F8239" t="inlineStr">
        <is>
          <t>4</t>
        </is>
      </c>
      <c r="G8239" t="inlineStr">
        <is>
          <t>Travail du sol</t>
        </is>
      </c>
      <c r="H8239" t="inlineStr">
        <is>
          <t>7</t>
        </is>
      </c>
      <c r="I8239" t="inlineStr">
        <is>
          <t>7</t>
        </is>
      </c>
      <c r="J8239" t="inlineStr">
        <is>
          <t>février</t>
        </is>
      </c>
      <c r="K8239" t="inlineStr">
        <is>
          <t>février</t>
        </is>
      </c>
      <c r="L8239" t="inlineStr">
        <is>
          <t>Ameublir, décompacter et affiner la planche avant semis direct.</t>
        </is>
      </c>
      <c r="M8239" t="inlineStr">
        <is>
          <t>92</t>
        </is>
      </c>
    </row>
    <row r="8240">
      <c r="A8240" t="inlineStr">
        <is>
          <t>Tri-chapelle 40m</t>
        </is>
      </c>
      <c r="B8240" t="inlineStr">
        <is>
          <t>Chapelle 3</t>
        </is>
      </c>
      <c r="C8240" t="inlineStr">
        <is>
          <t>P5</t>
        </is>
      </c>
      <c r="D8240" t="inlineStr">
        <is>
          <t>Navet botte</t>
        </is>
      </c>
      <c r="E8240" t="inlineStr">
        <is>
          <t>SA</t>
        </is>
      </c>
      <c r="F8240" t="inlineStr">
        <is>
          <t>4</t>
        </is>
      </c>
      <c r="G8240" t="inlineStr">
        <is>
          <t>Apport de compost</t>
        </is>
      </c>
      <c r="H8240" t="inlineStr">
        <is>
          <t>7</t>
        </is>
      </c>
      <c r="I8240" t="inlineStr">
        <is>
          <t>7</t>
        </is>
      </c>
      <c r="J8240" t="inlineStr">
        <is>
          <t>février</t>
        </is>
      </c>
      <c r="K8240" t="inlineStr">
        <is>
          <t>février</t>
        </is>
      </c>
      <c r="L8240" t="inlineStr">
        <is>
          <t>Compost bien décomposé seulement (pas de matière organique fraîche), sur la planche fraîchement travaillée.</t>
        </is>
      </c>
      <c r="M8240" t="inlineStr">
        <is>
          <t>92</t>
        </is>
      </c>
    </row>
    <row r="8241">
      <c r="A8241" t="inlineStr">
        <is>
          <t>Tri-chapelle 40m</t>
        </is>
      </c>
      <c r="B8241" t="inlineStr">
        <is>
          <t>Chapelle 3</t>
        </is>
      </c>
      <c r="C8241" t="inlineStr">
        <is>
          <t>P5</t>
        </is>
      </c>
      <c r="D8241" t="inlineStr">
        <is>
          <t>Navet botte</t>
        </is>
      </c>
      <c r="E8241" t="inlineStr">
        <is>
          <t>SA</t>
        </is>
      </c>
      <c r="F8241" t="inlineStr">
        <is>
          <t>4</t>
        </is>
      </c>
      <c r="G8241" t="inlineStr">
        <is>
          <t>Semis direct</t>
        </is>
      </c>
      <c r="H8241" t="inlineStr">
        <is>
          <t>8</t>
        </is>
      </c>
      <c r="I8241" t="inlineStr">
        <is>
          <t>10</t>
        </is>
      </c>
      <c r="J8241" t="inlineStr">
        <is>
          <t>février</t>
        </is>
      </c>
      <c r="K8241" t="inlineStr">
        <is>
          <t>mars</t>
        </is>
      </c>
      <c r="L8241" t="inlineStr">
        <is>
          <t>Variétés précoces résistantes à la montaison</t>
        </is>
      </c>
      <c r="M8241" t="inlineStr">
        <is>
          <t>92</t>
        </is>
      </c>
    </row>
    <row r="8242">
      <c r="A8242" t="inlineStr">
        <is>
          <t>Tri-chapelle 40m</t>
        </is>
      </c>
      <c r="B8242" t="inlineStr">
        <is>
          <t>Chapelle 3</t>
        </is>
      </c>
      <c r="C8242" t="inlineStr">
        <is>
          <t>P5</t>
        </is>
      </c>
      <c r="D8242" t="inlineStr">
        <is>
          <t>Navet botte</t>
        </is>
      </c>
      <c r="E8242" t="inlineStr">
        <is>
          <t>SA</t>
        </is>
      </c>
      <c r="F8242" t="inlineStr">
        <is>
          <t>4</t>
        </is>
      </c>
      <c r="G8242" t="inlineStr">
        <is>
          <t>Travail du sol</t>
        </is>
      </c>
      <c r="H8242" t="inlineStr">
        <is>
          <t>10</t>
        </is>
      </c>
      <c r="I8242" t="inlineStr">
        <is>
          <t>10</t>
        </is>
      </c>
      <c r="J8242" t="inlineStr">
        <is>
          <t>mars</t>
        </is>
      </c>
      <c r="K8242" t="inlineStr">
        <is>
          <t>mars</t>
        </is>
      </c>
      <c r="L8242" t="inlineStr">
        <is>
          <t>Ameublir, décompacter et affiner la planche avant plantation.</t>
        </is>
      </c>
      <c r="M8242" t="inlineStr">
        <is>
          <t>92</t>
        </is>
      </c>
    </row>
    <row r="8243">
      <c r="A8243" t="inlineStr">
        <is>
          <t>Tri-chapelle 40m</t>
        </is>
      </c>
      <c r="B8243" t="inlineStr">
        <is>
          <t>Chapelle 3</t>
        </is>
      </c>
      <c r="C8243" t="inlineStr">
        <is>
          <t>P5</t>
        </is>
      </c>
      <c r="D8243" t="inlineStr">
        <is>
          <t>Navet botte</t>
        </is>
      </c>
      <c r="E8243" t="inlineStr">
        <is>
          <t>SA</t>
        </is>
      </c>
      <c r="F8243" t="inlineStr">
        <is>
          <t>4</t>
        </is>
      </c>
      <c r="G8243" t="inlineStr">
        <is>
          <t>Apport de compost</t>
        </is>
      </c>
      <c r="H8243" t="inlineStr">
        <is>
          <t>10</t>
        </is>
      </c>
      <c r="I8243" t="inlineStr">
        <is>
          <t>10</t>
        </is>
      </c>
      <c r="J8243" t="inlineStr">
        <is>
          <t>mars</t>
        </is>
      </c>
      <c r="K8243" t="inlineStr">
        <is>
          <t>mars</t>
        </is>
      </c>
      <c r="L8243" t="inlineStr">
        <is>
          <t>Compost bien décomposé seulement (pas de matière organique fraîche), sur la planche fraîchement travaillée.</t>
        </is>
      </c>
      <c r="M8243" t="inlineStr">
        <is>
          <t>92</t>
        </is>
      </c>
    </row>
    <row r="8244">
      <c r="A8244" t="inlineStr">
        <is>
          <t>Tri-chapelle 40m</t>
        </is>
      </c>
      <c r="B8244" t="inlineStr">
        <is>
          <t>Chapelle 3</t>
        </is>
      </c>
      <c r="C8244" t="inlineStr">
        <is>
          <t>P5</t>
        </is>
      </c>
      <c r="D8244" t="inlineStr">
        <is>
          <t>Navet botte</t>
        </is>
      </c>
      <c r="E8244" t="inlineStr">
        <is>
          <t>SA</t>
        </is>
      </c>
      <c r="F8244" t="inlineStr">
        <is>
          <t>4</t>
        </is>
      </c>
      <c r="G8244" t="inlineStr">
        <is>
          <t>Paillage</t>
        </is>
      </c>
      <c r="H8244" t="inlineStr">
        <is>
          <t>10</t>
        </is>
      </c>
      <c r="I8244" t="inlineStr">
        <is>
          <t>10</t>
        </is>
      </c>
      <c r="J8244" t="inlineStr">
        <is>
          <t>mars</t>
        </is>
      </c>
      <c r="K8244" t="inlineStr">
        <is>
          <t>mars</t>
        </is>
      </c>
      <c r="L8244" t="inlineStr">
        <is>
          <t>Paille, BRF ou mulch posé sur la planche préparée, juste avant plantation.</t>
        </is>
      </c>
      <c r="M8244" t="inlineStr">
        <is>
          <t>92</t>
        </is>
      </c>
    </row>
    <row r="8245">
      <c r="A8245" t="inlineStr">
        <is>
          <t>Tri-chapelle 40m</t>
        </is>
      </c>
      <c r="B8245" t="inlineStr">
        <is>
          <t>Chapelle 3</t>
        </is>
      </c>
      <c r="C8245" t="inlineStr">
        <is>
          <t>P5</t>
        </is>
      </c>
      <c r="D8245" t="inlineStr">
        <is>
          <t>Navet botte</t>
        </is>
      </c>
      <c r="E8245" t="inlineStr">
        <is>
          <t>SA</t>
        </is>
      </c>
      <c r="F8245" t="inlineStr">
        <is>
          <t>4</t>
        </is>
      </c>
      <c r="G8245" t="inlineStr">
        <is>
          <t>Plantation</t>
        </is>
      </c>
      <c r="H8245" t="inlineStr">
        <is>
          <t>11</t>
        </is>
      </c>
      <c r="I8245" t="inlineStr">
        <is>
          <t>13</t>
        </is>
      </c>
      <c r="J8245" t="inlineStr">
        <is>
          <t>mars</t>
        </is>
      </c>
      <c r="K8245" t="inlineStr">
        <is>
          <t>mars</t>
        </is>
      </c>
      <c r="L8245" t="inlineStr">
        <is>
          <t>Variétés précoces résistantes à la montaison</t>
        </is>
      </c>
      <c r="M8245" t="inlineStr">
        <is>
          <t>92</t>
        </is>
      </c>
    </row>
    <row r="8246">
      <c r="A8246" t="inlineStr">
        <is>
          <t>Tri-chapelle 40m</t>
        </is>
      </c>
      <c r="B8246" t="inlineStr">
        <is>
          <t>Chapelle 3</t>
        </is>
      </c>
      <c r="C8246" t="inlineStr">
        <is>
          <t>P5</t>
        </is>
      </c>
      <c r="D8246" t="inlineStr">
        <is>
          <t>Navet botte</t>
        </is>
      </c>
      <c r="E8246" t="inlineStr">
        <is>
          <t>SA</t>
        </is>
      </c>
      <c r="F8246" t="inlineStr">
        <is>
          <t>4</t>
        </is>
      </c>
      <c r="G8246" t="inlineStr">
        <is>
          <t>Récolte</t>
        </is>
      </c>
      <c r="H8246" t="inlineStr">
        <is>
          <t>17</t>
        </is>
      </c>
      <c r="I8246" t="inlineStr">
        <is>
          <t>20</t>
        </is>
      </c>
      <c r="J8246" t="inlineStr">
        <is>
          <t>avril</t>
        </is>
      </c>
      <c r="K8246" t="inlineStr">
        <is>
          <t>mai</t>
        </is>
      </c>
      <c r="L8246" t="inlineStr">
        <is>
          <t>Variétés précoces résistantes à la montaison</t>
        </is>
      </c>
      <c r="M8246" t="inlineStr">
        <is>
          <t>92</t>
        </is>
      </c>
    </row>
    <row r="8247">
      <c r="A8247" t="inlineStr">
        <is>
          <t>Tri-chapelle 50m</t>
        </is>
      </c>
      <c r="B8247" t="inlineStr">
        <is>
          <t>Chapelle 4</t>
        </is>
      </c>
      <c r="C8247" t="inlineStr">
        <is>
          <t>P1</t>
        </is>
      </c>
      <c r="D8247" t="inlineStr">
        <is>
          <t>Betterave botte</t>
        </is>
      </c>
      <c r="E8247" t="inlineStr">
        <is>
          <t>PC</t>
        </is>
      </c>
      <c r="F8247" t="inlineStr">
        <is>
          <t>1</t>
        </is>
      </c>
      <c r="G8247" t="inlineStr">
        <is>
          <t>Semis en pot/plant</t>
        </is>
      </c>
      <c r="H8247" t="inlineStr">
        <is>
          <t>8</t>
        </is>
      </c>
      <c r="I8247" t="inlineStr">
        <is>
          <t>10</t>
        </is>
      </c>
      <c r="J8247" t="inlineStr">
        <is>
          <t>février</t>
        </is>
      </c>
      <c r="K8247" t="inlineStr">
        <is>
          <t>mars</t>
        </is>
      </c>
      <c r="L8247" t="inlineStr">
        <is>
          <t>Variétés précoces</t>
        </is>
      </c>
      <c r="M8247" t="inlineStr">
        <is>
          <t>97</t>
        </is>
      </c>
    </row>
    <row r="8248">
      <c r="A8248" t="inlineStr">
        <is>
          <t>Tri-chapelle 50m</t>
        </is>
      </c>
      <c r="B8248" t="inlineStr">
        <is>
          <t>Chapelle 4</t>
        </is>
      </c>
      <c r="C8248" t="inlineStr">
        <is>
          <t>P1</t>
        </is>
      </c>
      <c r="D8248" t="inlineStr">
        <is>
          <t>Betterave botte</t>
        </is>
      </c>
      <c r="E8248" t="inlineStr">
        <is>
          <t>PC</t>
        </is>
      </c>
      <c r="F8248" t="inlineStr">
        <is>
          <t>1</t>
        </is>
      </c>
      <c r="G8248" t="inlineStr">
        <is>
          <t>Travail du sol</t>
        </is>
      </c>
      <c r="H8248" t="inlineStr">
        <is>
          <t>10</t>
        </is>
      </c>
      <c r="I8248" t="inlineStr">
        <is>
          <t>10</t>
        </is>
      </c>
      <c r="J8248" t="inlineStr">
        <is>
          <t>mars</t>
        </is>
      </c>
      <c r="K8248" t="inlineStr">
        <is>
          <t>mars</t>
        </is>
      </c>
      <c r="L8248" t="inlineStr">
        <is>
          <t>Ameublir, décompacter et affiner la planche avant plantation.</t>
        </is>
      </c>
      <c r="M8248" t="inlineStr">
        <is>
          <t>97</t>
        </is>
      </c>
    </row>
    <row r="8249">
      <c r="A8249" t="inlineStr">
        <is>
          <t>Tri-chapelle 50m</t>
        </is>
      </c>
      <c r="B8249" t="inlineStr">
        <is>
          <t>Chapelle 4</t>
        </is>
      </c>
      <c r="C8249" t="inlineStr">
        <is>
          <t>P1</t>
        </is>
      </c>
      <c r="D8249" t="inlineStr">
        <is>
          <t>Betterave botte</t>
        </is>
      </c>
      <c r="E8249" t="inlineStr">
        <is>
          <t>PC</t>
        </is>
      </c>
      <c r="F8249" t="inlineStr">
        <is>
          <t>1</t>
        </is>
      </c>
      <c r="G8249" t="inlineStr">
        <is>
          <t>Apport de compost</t>
        </is>
      </c>
      <c r="H8249" t="inlineStr">
        <is>
          <t>10</t>
        </is>
      </c>
      <c r="I8249" t="inlineStr">
        <is>
          <t>10</t>
        </is>
      </c>
      <c r="J8249" t="inlineStr">
        <is>
          <t>mars</t>
        </is>
      </c>
      <c r="K8249" t="inlineStr">
        <is>
          <t>mars</t>
        </is>
      </c>
      <c r="L8249" t="inlineStr">
        <is>
          <t>Compost mûr ou fumier bien décomposé, sur la planche fraîchement travaillée.</t>
        </is>
      </c>
      <c r="M8249" t="inlineStr">
        <is>
          <t>97</t>
        </is>
      </c>
    </row>
    <row r="8250">
      <c r="A8250" t="inlineStr">
        <is>
          <t>Tri-chapelle 50m</t>
        </is>
      </c>
      <c r="B8250" t="inlineStr">
        <is>
          <t>Chapelle 4</t>
        </is>
      </c>
      <c r="C8250" t="inlineStr">
        <is>
          <t>P1</t>
        </is>
      </c>
      <c r="D8250" t="inlineStr">
        <is>
          <t>Betterave botte</t>
        </is>
      </c>
      <c r="E8250" t="inlineStr">
        <is>
          <t>PC</t>
        </is>
      </c>
      <c r="F8250" t="inlineStr">
        <is>
          <t>1</t>
        </is>
      </c>
      <c r="G8250" t="inlineStr">
        <is>
          <t>Paillage</t>
        </is>
      </c>
      <c r="H8250" t="inlineStr">
        <is>
          <t>10</t>
        </is>
      </c>
      <c r="I8250" t="inlineStr">
        <is>
          <t>10</t>
        </is>
      </c>
      <c r="J8250" t="inlineStr">
        <is>
          <t>mars</t>
        </is>
      </c>
      <c r="K8250" t="inlineStr">
        <is>
          <t>mars</t>
        </is>
      </c>
      <c r="L8250" t="inlineStr">
        <is>
          <t>Paille, BRF ou mulch posé sur la planche préparée, juste avant plantation.</t>
        </is>
      </c>
      <c r="M8250" t="inlineStr">
        <is>
          <t>97</t>
        </is>
      </c>
    </row>
    <row r="8251">
      <c r="A8251" t="inlineStr">
        <is>
          <t>Tri-chapelle 50m</t>
        </is>
      </c>
      <c r="B8251" t="inlineStr">
        <is>
          <t>Chapelle 4</t>
        </is>
      </c>
      <c r="C8251" t="inlineStr">
        <is>
          <t>P1</t>
        </is>
      </c>
      <c r="D8251" t="inlineStr">
        <is>
          <t>Betterave botte</t>
        </is>
      </c>
      <c r="E8251" t="inlineStr">
        <is>
          <t>PC</t>
        </is>
      </c>
      <c r="F8251" t="inlineStr">
        <is>
          <t>1</t>
        </is>
      </c>
      <c r="G8251" t="inlineStr">
        <is>
          <t>Plantation</t>
        </is>
      </c>
      <c r="H8251" t="inlineStr">
        <is>
          <t>11</t>
        </is>
      </c>
      <c r="I8251" t="inlineStr">
        <is>
          <t>13</t>
        </is>
      </c>
      <c r="J8251" t="inlineStr">
        <is>
          <t>mars</t>
        </is>
      </c>
      <c r="K8251" t="inlineStr">
        <is>
          <t>mars</t>
        </is>
      </c>
      <c r="L8251" t="inlineStr">
        <is>
          <t>Variétés précoces</t>
        </is>
      </c>
      <c r="M8251" t="inlineStr">
        <is>
          <t>97</t>
        </is>
      </c>
    </row>
    <row r="8252">
      <c r="A8252" t="inlineStr">
        <is>
          <t>Tri-chapelle 50m</t>
        </is>
      </c>
      <c r="B8252" t="inlineStr">
        <is>
          <t>Chapelle 4</t>
        </is>
      </c>
      <c r="C8252" t="inlineStr">
        <is>
          <t>P1</t>
        </is>
      </c>
      <c r="D8252" t="inlineStr">
        <is>
          <t>Betterave botte</t>
        </is>
      </c>
      <c r="E8252" t="inlineStr">
        <is>
          <t>PC</t>
        </is>
      </c>
      <c r="F8252" t="inlineStr">
        <is>
          <t>1</t>
        </is>
      </c>
      <c r="G8252" t="inlineStr">
        <is>
          <t>Récolte</t>
        </is>
      </c>
      <c r="H8252" t="inlineStr">
        <is>
          <t>22</t>
        </is>
      </c>
      <c r="I8252" t="inlineStr">
        <is>
          <t>26</t>
        </is>
      </c>
      <c r="J8252" t="inlineStr">
        <is>
          <t>mai</t>
        </is>
      </c>
      <c r="K8252" t="inlineStr">
        <is>
          <t>juin</t>
        </is>
      </c>
      <c r="L8252" t="inlineStr">
        <is>
          <t>Variétés précoces</t>
        </is>
      </c>
      <c r="M8252" t="inlineStr">
        <is>
          <t>97</t>
        </is>
      </c>
    </row>
    <row r="8253">
      <c r="A8253" t="inlineStr">
        <is>
          <t>Tri-chapelle 50m</t>
        </is>
      </c>
      <c r="B8253" t="inlineStr">
        <is>
          <t>Chapelle 4</t>
        </is>
      </c>
      <c r="C8253" t="inlineStr">
        <is>
          <t>P1</t>
        </is>
      </c>
      <c r="D8253" t="inlineStr">
        <is>
          <t>Betterave botte</t>
        </is>
      </c>
      <c r="E8253" t="inlineStr">
        <is>
          <t>PC</t>
        </is>
      </c>
      <c r="F8253" t="inlineStr">
        <is>
          <t>2</t>
        </is>
      </c>
      <c r="G8253" t="inlineStr">
        <is>
          <t>Semis en pot/plant</t>
        </is>
      </c>
      <c r="H8253" t="inlineStr">
        <is>
          <t>10</t>
        </is>
      </c>
      <c r="I8253" t="inlineStr">
        <is>
          <t>12</t>
        </is>
      </c>
      <c r="J8253" t="inlineStr">
        <is>
          <t>mars</t>
        </is>
      </c>
      <c r="K8253" t="inlineStr">
        <is>
          <t>mars</t>
        </is>
      </c>
      <c r="L8253" t="inlineStr">
        <is>
          <t>Variétés précoces</t>
        </is>
      </c>
      <c r="M8253" t="inlineStr">
        <is>
          <t>97</t>
        </is>
      </c>
    </row>
    <row r="8254">
      <c r="A8254" t="inlineStr">
        <is>
          <t>Tri-chapelle 50m</t>
        </is>
      </c>
      <c r="B8254" t="inlineStr">
        <is>
          <t>Chapelle 4</t>
        </is>
      </c>
      <c r="C8254" t="inlineStr">
        <is>
          <t>P1</t>
        </is>
      </c>
      <c r="D8254" t="inlineStr">
        <is>
          <t>Betterave botte</t>
        </is>
      </c>
      <c r="E8254" t="inlineStr">
        <is>
          <t>PC</t>
        </is>
      </c>
      <c r="F8254" t="inlineStr">
        <is>
          <t>2</t>
        </is>
      </c>
      <c r="G8254" t="inlineStr">
        <is>
          <t>Travail du sol</t>
        </is>
      </c>
      <c r="H8254" t="inlineStr">
        <is>
          <t>12</t>
        </is>
      </c>
      <c r="I8254" t="inlineStr">
        <is>
          <t>12</t>
        </is>
      </c>
      <c r="J8254" t="inlineStr">
        <is>
          <t>mars</t>
        </is>
      </c>
      <c r="K8254" t="inlineStr">
        <is>
          <t>mars</t>
        </is>
      </c>
      <c r="L8254" t="inlineStr">
        <is>
          <t>Ameublir, décompacter et affiner la planche avant plantation.</t>
        </is>
      </c>
      <c r="M8254" t="inlineStr">
        <is>
          <t>97</t>
        </is>
      </c>
    </row>
    <row r="8255">
      <c r="A8255" t="inlineStr">
        <is>
          <t>Tri-chapelle 50m</t>
        </is>
      </c>
      <c r="B8255" t="inlineStr">
        <is>
          <t>Chapelle 4</t>
        </is>
      </c>
      <c r="C8255" t="inlineStr">
        <is>
          <t>P1</t>
        </is>
      </c>
      <c r="D8255" t="inlineStr">
        <is>
          <t>Betterave botte</t>
        </is>
      </c>
      <c r="E8255" t="inlineStr">
        <is>
          <t>PC</t>
        </is>
      </c>
      <c r="F8255" t="inlineStr">
        <is>
          <t>2</t>
        </is>
      </c>
      <c r="G8255" t="inlineStr">
        <is>
          <t>Apport de compost</t>
        </is>
      </c>
      <c r="H8255" t="inlineStr">
        <is>
          <t>12</t>
        </is>
      </c>
      <c r="I8255" t="inlineStr">
        <is>
          <t>12</t>
        </is>
      </c>
      <c r="J8255" t="inlineStr">
        <is>
          <t>mars</t>
        </is>
      </c>
      <c r="K8255" t="inlineStr">
        <is>
          <t>mars</t>
        </is>
      </c>
      <c r="L8255" t="inlineStr">
        <is>
          <t>Compost mûr ou fumier bien décomposé, sur la planche fraîchement travaillée.</t>
        </is>
      </c>
      <c r="M8255" t="inlineStr">
        <is>
          <t>97</t>
        </is>
      </c>
    </row>
    <row r="8256">
      <c r="A8256" t="inlineStr">
        <is>
          <t>Tri-chapelle 50m</t>
        </is>
      </c>
      <c r="B8256" t="inlineStr">
        <is>
          <t>Chapelle 4</t>
        </is>
      </c>
      <c r="C8256" t="inlineStr">
        <is>
          <t>P1</t>
        </is>
      </c>
      <c r="D8256" t="inlineStr">
        <is>
          <t>Betterave botte</t>
        </is>
      </c>
      <c r="E8256" t="inlineStr">
        <is>
          <t>PC</t>
        </is>
      </c>
      <c r="F8256" t="inlineStr">
        <is>
          <t>2</t>
        </is>
      </c>
      <c r="G8256" t="inlineStr">
        <is>
          <t>Paillage</t>
        </is>
      </c>
      <c r="H8256" t="inlineStr">
        <is>
          <t>12</t>
        </is>
      </c>
      <c r="I8256" t="inlineStr">
        <is>
          <t>12</t>
        </is>
      </c>
      <c r="J8256" t="inlineStr">
        <is>
          <t>mars</t>
        </is>
      </c>
      <c r="K8256" t="inlineStr">
        <is>
          <t>mars</t>
        </is>
      </c>
      <c r="L8256" t="inlineStr">
        <is>
          <t>Paille, BRF ou mulch posé sur la planche préparée, juste avant plantation.</t>
        </is>
      </c>
      <c r="M8256" t="inlineStr">
        <is>
          <t>97</t>
        </is>
      </c>
    </row>
    <row r="8257">
      <c r="A8257" t="inlineStr">
        <is>
          <t>Tri-chapelle 50m</t>
        </is>
      </c>
      <c r="B8257" t="inlineStr">
        <is>
          <t>Chapelle 4</t>
        </is>
      </c>
      <c r="C8257" t="inlineStr">
        <is>
          <t>P1</t>
        </is>
      </c>
      <c r="D8257" t="inlineStr">
        <is>
          <t>Betterave botte</t>
        </is>
      </c>
      <c r="E8257" t="inlineStr">
        <is>
          <t>PC</t>
        </is>
      </c>
      <c r="F8257" t="inlineStr">
        <is>
          <t>2</t>
        </is>
      </c>
      <c r="G8257" t="inlineStr">
        <is>
          <t>Plantation</t>
        </is>
      </c>
      <c r="H8257" t="inlineStr">
        <is>
          <t>13</t>
        </is>
      </c>
      <c r="I8257" t="inlineStr">
        <is>
          <t>15</t>
        </is>
      </c>
      <c r="J8257" t="inlineStr">
        <is>
          <t>mars</t>
        </is>
      </c>
      <c r="K8257" t="inlineStr">
        <is>
          <t>avril</t>
        </is>
      </c>
      <c r="L8257" t="inlineStr">
        <is>
          <t>Variétés précoces</t>
        </is>
      </c>
      <c r="M8257" t="inlineStr">
        <is>
          <t>97</t>
        </is>
      </c>
    </row>
    <row r="8258">
      <c r="A8258" t="inlineStr">
        <is>
          <t>Tri-chapelle 50m</t>
        </is>
      </c>
      <c r="B8258" t="inlineStr">
        <is>
          <t>Chapelle 4</t>
        </is>
      </c>
      <c r="C8258" t="inlineStr">
        <is>
          <t>P1</t>
        </is>
      </c>
      <c r="D8258" t="inlineStr">
        <is>
          <t>Betterave botte</t>
        </is>
      </c>
      <c r="E8258" t="inlineStr">
        <is>
          <t>PC</t>
        </is>
      </c>
      <c r="F8258" t="inlineStr">
        <is>
          <t>2</t>
        </is>
      </c>
      <c r="G8258" t="inlineStr">
        <is>
          <t>Récolte</t>
        </is>
      </c>
      <c r="H8258" t="inlineStr">
        <is>
          <t>23</t>
        </is>
      </c>
      <c r="I8258" t="inlineStr">
        <is>
          <t>27</t>
        </is>
      </c>
      <c r="J8258" t="inlineStr">
        <is>
          <t>juin</t>
        </is>
      </c>
      <c r="K8258" t="inlineStr">
        <is>
          <t>juillet</t>
        </is>
      </c>
      <c r="L8258" t="inlineStr">
        <is>
          <t>Variétés précoces</t>
        </is>
      </c>
      <c r="M8258" t="inlineStr">
        <is>
          <t>97</t>
        </is>
      </c>
    </row>
    <row r="8259">
      <c r="A8259" t="inlineStr">
        <is>
          <t>Tri-chapelle 50m</t>
        </is>
      </c>
      <c r="B8259" t="inlineStr">
        <is>
          <t>Chapelle 4</t>
        </is>
      </c>
      <c r="C8259" t="inlineStr">
        <is>
          <t>P1</t>
        </is>
      </c>
      <c r="D8259" t="inlineStr">
        <is>
          <t>Betterave botte</t>
        </is>
      </c>
      <c r="E8259" t="inlineStr">
        <is>
          <t>PC</t>
        </is>
      </c>
      <c r="F8259" t="inlineStr">
        <is>
          <t>3</t>
        </is>
      </c>
      <c r="G8259" t="inlineStr">
        <is>
          <t>Semis en pot/plant</t>
        </is>
      </c>
      <c r="H8259" t="inlineStr">
        <is>
          <t>12</t>
        </is>
      </c>
      <c r="I8259" t="inlineStr">
        <is>
          <t>14</t>
        </is>
      </c>
      <c r="J8259" t="inlineStr">
        <is>
          <t>mars</t>
        </is>
      </c>
      <c r="K8259" t="inlineStr">
        <is>
          <t>avril</t>
        </is>
      </c>
      <c r="L8259" t="inlineStr">
        <is>
          <t>Variétés précoces, de saison et tardives</t>
        </is>
      </c>
      <c r="M8259" t="inlineStr">
        <is>
          <t>97</t>
        </is>
      </c>
    </row>
    <row r="8260">
      <c r="A8260" t="inlineStr">
        <is>
          <t>Tri-chapelle 50m</t>
        </is>
      </c>
      <c r="B8260" t="inlineStr">
        <is>
          <t>Chapelle 4</t>
        </is>
      </c>
      <c r="C8260" t="inlineStr">
        <is>
          <t>P1</t>
        </is>
      </c>
      <c r="D8260" t="inlineStr">
        <is>
          <t>Betterave botte</t>
        </is>
      </c>
      <c r="E8260" t="inlineStr">
        <is>
          <t>PC</t>
        </is>
      </c>
      <c r="F8260" t="inlineStr">
        <is>
          <t>3</t>
        </is>
      </c>
      <c r="G8260" t="inlineStr">
        <is>
          <t>Travail du sol</t>
        </is>
      </c>
      <c r="H8260" t="inlineStr">
        <is>
          <t>14</t>
        </is>
      </c>
      <c r="I8260" t="inlineStr">
        <is>
          <t>14</t>
        </is>
      </c>
      <c r="J8260" t="inlineStr">
        <is>
          <t>avril</t>
        </is>
      </c>
      <c r="K8260" t="inlineStr">
        <is>
          <t>avril</t>
        </is>
      </c>
      <c r="L8260" t="inlineStr">
        <is>
          <t>Ameublir, décompacter et affiner la planche avant plantation.</t>
        </is>
      </c>
      <c r="M8260" t="inlineStr">
        <is>
          <t>97</t>
        </is>
      </c>
    </row>
    <row r="8261">
      <c r="A8261" t="inlineStr">
        <is>
          <t>Tri-chapelle 50m</t>
        </is>
      </c>
      <c r="B8261" t="inlineStr">
        <is>
          <t>Chapelle 4</t>
        </is>
      </c>
      <c r="C8261" t="inlineStr">
        <is>
          <t>P1</t>
        </is>
      </c>
      <c r="D8261" t="inlineStr">
        <is>
          <t>Betterave botte</t>
        </is>
      </c>
      <c r="E8261" t="inlineStr">
        <is>
          <t>PC</t>
        </is>
      </c>
      <c r="F8261" t="inlineStr">
        <is>
          <t>3</t>
        </is>
      </c>
      <c r="G8261" t="inlineStr">
        <is>
          <t>Apport de compost</t>
        </is>
      </c>
      <c r="H8261" t="inlineStr">
        <is>
          <t>14</t>
        </is>
      </c>
      <c r="I8261" t="inlineStr">
        <is>
          <t>14</t>
        </is>
      </c>
      <c r="J8261" t="inlineStr">
        <is>
          <t>avril</t>
        </is>
      </c>
      <c r="K8261" t="inlineStr">
        <is>
          <t>avril</t>
        </is>
      </c>
      <c r="L8261" t="inlineStr">
        <is>
          <t>Compost mûr ou fumier bien décomposé, sur la planche fraîchement travaillée.</t>
        </is>
      </c>
      <c r="M8261" t="inlineStr">
        <is>
          <t>97</t>
        </is>
      </c>
    </row>
    <row r="8262">
      <c r="A8262" t="inlineStr">
        <is>
          <t>Tri-chapelle 50m</t>
        </is>
      </c>
      <c r="B8262" t="inlineStr">
        <is>
          <t>Chapelle 4</t>
        </is>
      </c>
      <c r="C8262" t="inlineStr">
        <is>
          <t>P1</t>
        </is>
      </c>
      <c r="D8262" t="inlineStr">
        <is>
          <t>Betterave botte</t>
        </is>
      </c>
      <c r="E8262" t="inlineStr">
        <is>
          <t>PC</t>
        </is>
      </c>
      <c r="F8262" t="inlineStr">
        <is>
          <t>3</t>
        </is>
      </c>
      <c r="G8262" t="inlineStr">
        <is>
          <t>Paillage</t>
        </is>
      </c>
      <c r="H8262" t="inlineStr">
        <is>
          <t>14</t>
        </is>
      </c>
      <c r="I8262" t="inlineStr">
        <is>
          <t>14</t>
        </is>
      </c>
      <c r="J8262" t="inlineStr">
        <is>
          <t>avril</t>
        </is>
      </c>
      <c r="K8262" t="inlineStr">
        <is>
          <t>avril</t>
        </is>
      </c>
      <c r="L8262" t="inlineStr">
        <is>
          <t>Paille, BRF ou mulch posé sur la planche préparée, juste avant plantation.</t>
        </is>
      </c>
      <c r="M8262" t="inlineStr">
        <is>
          <t>97</t>
        </is>
      </c>
    </row>
    <row r="8263">
      <c r="A8263" t="inlineStr">
        <is>
          <t>Tri-chapelle 50m</t>
        </is>
      </c>
      <c r="B8263" t="inlineStr">
        <is>
          <t>Chapelle 4</t>
        </is>
      </c>
      <c r="C8263" t="inlineStr">
        <is>
          <t>P1</t>
        </is>
      </c>
      <c r="D8263" t="inlineStr">
        <is>
          <t>Betterave botte</t>
        </is>
      </c>
      <c r="E8263" t="inlineStr">
        <is>
          <t>PC</t>
        </is>
      </c>
      <c r="F8263" t="inlineStr">
        <is>
          <t>3</t>
        </is>
      </c>
      <c r="G8263" t="inlineStr">
        <is>
          <t>Plantation</t>
        </is>
      </c>
      <c r="H8263" t="inlineStr">
        <is>
          <t>15</t>
        </is>
      </c>
      <c r="I8263" t="inlineStr">
        <is>
          <t>17</t>
        </is>
      </c>
      <c r="J8263" t="inlineStr">
        <is>
          <t>avril</t>
        </is>
      </c>
      <c r="K8263" t="inlineStr">
        <is>
          <t>avril</t>
        </is>
      </c>
      <c r="L8263" t="inlineStr">
        <is>
          <t>Variétés précoces, de saison et tardives</t>
        </is>
      </c>
      <c r="M8263" t="inlineStr">
        <is>
          <t>97</t>
        </is>
      </c>
    </row>
    <row r="8264">
      <c r="A8264" t="inlineStr">
        <is>
          <t>Tri-chapelle 50m</t>
        </is>
      </c>
      <c r="B8264" t="inlineStr">
        <is>
          <t>Chapelle 4</t>
        </is>
      </c>
      <c r="C8264" t="inlineStr">
        <is>
          <t>P1</t>
        </is>
      </c>
      <c r="D8264" t="inlineStr">
        <is>
          <t>Betterave botte</t>
        </is>
      </c>
      <c r="E8264" t="inlineStr">
        <is>
          <t>PC</t>
        </is>
      </c>
      <c r="F8264" t="inlineStr">
        <is>
          <t>3</t>
        </is>
      </c>
      <c r="G8264" t="inlineStr">
        <is>
          <t>Récolte</t>
        </is>
      </c>
      <c r="H8264" t="inlineStr">
        <is>
          <t>25</t>
        </is>
      </c>
      <c r="I8264" t="inlineStr">
        <is>
          <t>31</t>
        </is>
      </c>
      <c r="J8264" t="inlineStr">
        <is>
          <t>juin</t>
        </is>
      </c>
      <c r="K8264" t="inlineStr">
        <is>
          <t>juillet</t>
        </is>
      </c>
      <c r="L8264" t="inlineStr">
        <is>
          <t>Variétés précoces, de saison et tardives</t>
        </is>
      </c>
      <c r="M8264" t="inlineStr">
        <is>
          <t>97</t>
        </is>
      </c>
    </row>
    <row r="8265">
      <c r="A8265" t="inlineStr">
        <is>
          <t>Tri-chapelle 50m</t>
        </is>
      </c>
      <c r="B8265" t="inlineStr">
        <is>
          <t>Chapelle 4</t>
        </is>
      </c>
      <c r="C8265" t="inlineStr">
        <is>
          <t>P1</t>
        </is>
      </c>
      <c r="D8265" t="inlineStr">
        <is>
          <t>Betterave botte</t>
        </is>
      </c>
      <c r="E8265" t="inlineStr">
        <is>
          <t>PC</t>
        </is>
      </c>
      <c r="F8265" t="inlineStr">
        <is>
          <t>4</t>
        </is>
      </c>
      <c r="G8265" t="inlineStr">
        <is>
          <t>Semis en pot/plant</t>
        </is>
      </c>
      <c r="H8265" t="inlineStr">
        <is>
          <t>14</t>
        </is>
      </c>
      <c r="I8265" t="inlineStr">
        <is>
          <t>16</t>
        </is>
      </c>
      <c r="J8265" t="inlineStr">
        <is>
          <t>avril</t>
        </is>
      </c>
      <c r="K8265" t="inlineStr">
        <is>
          <t>avril</t>
        </is>
      </c>
      <c r="L8265" t="inlineStr">
        <is>
          <t>Variétés précoces, de saison et tardives</t>
        </is>
      </c>
      <c r="M8265" t="inlineStr">
        <is>
          <t>97</t>
        </is>
      </c>
    </row>
    <row r="8266">
      <c r="A8266" t="inlineStr">
        <is>
          <t>Tri-chapelle 50m</t>
        </is>
      </c>
      <c r="B8266" t="inlineStr">
        <is>
          <t>Chapelle 4</t>
        </is>
      </c>
      <c r="C8266" t="inlineStr">
        <is>
          <t>P1</t>
        </is>
      </c>
      <c r="D8266" t="inlineStr">
        <is>
          <t>Betterave botte</t>
        </is>
      </c>
      <c r="E8266" t="inlineStr">
        <is>
          <t>PC</t>
        </is>
      </c>
      <c r="F8266" t="inlineStr">
        <is>
          <t>4</t>
        </is>
      </c>
      <c r="G8266" t="inlineStr">
        <is>
          <t>Travail du sol</t>
        </is>
      </c>
      <c r="H8266" t="inlineStr">
        <is>
          <t>16</t>
        </is>
      </c>
      <c r="I8266" t="inlineStr">
        <is>
          <t>16</t>
        </is>
      </c>
      <c r="J8266" t="inlineStr">
        <is>
          <t>avril</t>
        </is>
      </c>
      <c r="K8266" t="inlineStr">
        <is>
          <t>avril</t>
        </is>
      </c>
      <c r="L8266" t="inlineStr">
        <is>
          <t>Ameublir, décompacter et affiner la planche avant plantation.</t>
        </is>
      </c>
      <c r="M8266" t="inlineStr">
        <is>
          <t>97</t>
        </is>
      </c>
    </row>
    <row r="8267">
      <c r="A8267" t="inlineStr">
        <is>
          <t>Tri-chapelle 50m</t>
        </is>
      </c>
      <c r="B8267" t="inlineStr">
        <is>
          <t>Chapelle 4</t>
        </is>
      </c>
      <c r="C8267" t="inlineStr">
        <is>
          <t>P1</t>
        </is>
      </c>
      <c r="D8267" t="inlineStr">
        <is>
          <t>Betterave botte</t>
        </is>
      </c>
      <c r="E8267" t="inlineStr">
        <is>
          <t>PC</t>
        </is>
      </c>
      <c r="F8267" t="inlineStr">
        <is>
          <t>4</t>
        </is>
      </c>
      <c r="G8267" t="inlineStr">
        <is>
          <t>Apport de compost</t>
        </is>
      </c>
      <c r="H8267" t="inlineStr">
        <is>
          <t>16</t>
        </is>
      </c>
      <c r="I8267" t="inlineStr">
        <is>
          <t>16</t>
        </is>
      </c>
      <c r="J8267" t="inlineStr">
        <is>
          <t>avril</t>
        </is>
      </c>
      <c r="K8267" t="inlineStr">
        <is>
          <t>avril</t>
        </is>
      </c>
      <c r="L8267" t="inlineStr">
        <is>
          <t>Compost mûr ou fumier bien décomposé, sur la planche fraîchement travaillée.</t>
        </is>
      </c>
      <c r="M8267" t="inlineStr">
        <is>
          <t>97</t>
        </is>
      </c>
    </row>
    <row r="8268">
      <c r="A8268" t="inlineStr">
        <is>
          <t>Tri-chapelle 50m</t>
        </is>
      </c>
      <c r="B8268" t="inlineStr">
        <is>
          <t>Chapelle 4</t>
        </is>
      </c>
      <c r="C8268" t="inlineStr">
        <is>
          <t>P1</t>
        </is>
      </c>
      <c r="D8268" t="inlineStr">
        <is>
          <t>Betterave botte</t>
        </is>
      </c>
      <c r="E8268" t="inlineStr">
        <is>
          <t>PC</t>
        </is>
      </c>
      <c r="F8268" t="inlineStr">
        <is>
          <t>4</t>
        </is>
      </c>
      <c r="G8268" t="inlineStr">
        <is>
          <t>Paillage</t>
        </is>
      </c>
      <c r="H8268" t="inlineStr">
        <is>
          <t>16</t>
        </is>
      </c>
      <c r="I8268" t="inlineStr">
        <is>
          <t>16</t>
        </is>
      </c>
      <c r="J8268" t="inlineStr">
        <is>
          <t>avril</t>
        </is>
      </c>
      <c r="K8268" t="inlineStr">
        <is>
          <t>avril</t>
        </is>
      </c>
      <c r="L8268" t="inlineStr">
        <is>
          <t>Paille, BRF ou mulch posé sur la planche préparée, juste avant plantation.</t>
        </is>
      </c>
      <c r="M8268" t="inlineStr">
        <is>
          <t>97</t>
        </is>
      </c>
    </row>
    <row r="8269">
      <c r="A8269" t="inlineStr">
        <is>
          <t>Tri-chapelle 50m</t>
        </is>
      </c>
      <c r="B8269" t="inlineStr">
        <is>
          <t>Chapelle 4</t>
        </is>
      </c>
      <c r="C8269" t="inlineStr">
        <is>
          <t>P1</t>
        </is>
      </c>
      <c r="D8269" t="inlineStr">
        <is>
          <t>Betterave botte</t>
        </is>
      </c>
      <c r="E8269" t="inlineStr">
        <is>
          <t>PC</t>
        </is>
      </c>
      <c r="F8269" t="inlineStr">
        <is>
          <t>4</t>
        </is>
      </c>
      <c r="G8269" t="inlineStr">
        <is>
          <t>Plantation</t>
        </is>
      </c>
      <c r="H8269" t="inlineStr">
        <is>
          <t>17</t>
        </is>
      </c>
      <c r="I8269" t="inlineStr">
        <is>
          <t>19</t>
        </is>
      </c>
      <c r="J8269" t="inlineStr">
        <is>
          <t>avril</t>
        </is>
      </c>
      <c r="K8269" t="inlineStr">
        <is>
          <t>mai</t>
        </is>
      </c>
      <c r="L8269" t="inlineStr">
        <is>
          <t>Variétés précoces, de saison et tardives</t>
        </is>
      </c>
      <c r="M8269" t="inlineStr">
        <is>
          <t>97</t>
        </is>
      </c>
    </row>
    <row r="8270">
      <c r="A8270" t="inlineStr">
        <is>
          <t>Tri-chapelle 50m</t>
        </is>
      </c>
      <c r="B8270" t="inlineStr">
        <is>
          <t>Chapelle 4</t>
        </is>
      </c>
      <c r="C8270" t="inlineStr">
        <is>
          <t>P1</t>
        </is>
      </c>
      <c r="D8270" t="inlineStr">
        <is>
          <t>Betterave botte</t>
        </is>
      </c>
      <c r="E8270" t="inlineStr">
        <is>
          <t>PC</t>
        </is>
      </c>
      <c r="F8270" t="inlineStr">
        <is>
          <t>4</t>
        </is>
      </c>
      <c r="G8270" t="inlineStr">
        <is>
          <t>Récolte</t>
        </is>
      </c>
      <c r="H8270" t="inlineStr">
        <is>
          <t>27</t>
        </is>
      </c>
      <c r="I8270" t="inlineStr">
        <is>
          <t>33</t>
        </is>
      </c>
      <c r="J8270" t="inlineStr">
        <is>
          <t>juillet</t>
        </is>
      </c>
      <c r="K8270" t="inlineStr">
        <is>
          <t>août</t>
        </is>
      </c>
      <c r="L8270" t="inlineStr">
        <is>
          <t>Variétés précoces, de saison et tardives</t>
        </is>
      </c>
      <c r="M8270" t="inlineStr">
        <is>
          <t>97</t>
        </is>
      </c>
    </row>
    <row r="8271">
      <c r="A8271" t="inlineStr">
        <is>
          <t>Tri-chapelle 50m</t>
        </is>
      </c>
      <c r="B8271" t="inlineStr">
        <is>
          <t>Chapelle 4</t>
        </is>
      </c>
      <c r="C8271" t="inlineStr">
        <is>
          <t>P1</t>
        </is>
      </c>
      <c r="D8271" t="inlineStr">
        <is>
          <t>Betterave botte</t>
        </is>
      </c>
      <c r="E8271" t="inlineStr">
        <is>
          <t>PC</t>
        </is>
      </c>
      <c r="F8271" t="inlineStr">
        <is>
          <t>4</t>
        </is>
      </c>
      <c r="G8271" t="inlineStr">
        <is>
          <t>Conservation</t>
        </is>
      </c>
      <c r="H8271" t="inlineStr">
        <is>
          <t>35</t>
        </is>
      </c>
      <c r="I8271" t="inlineStr">
        <is>
          <t>46</t>
        </is>
      </c>
      <c r="J8271" t="inlineStr">
        <is>
          <t>août</t>
        </is>
      </c>
      <c r="K8271" t="inlineStr">
        <is>
          <t>novembre</t>
        </is>
      </c>
      <c r="L8271" t="inlineStr">
        <is>
          <t>Variétés précoces, de saison et tardives</t>
        </is>
      </c>
      <c r="M8271" t="inlineStr">
        <is>
          <t>97</t>
        </is>
      </c>
    </row>
    <row r="8272">
      <c r="A8272" t="inlineStr">
        <is>
          <t>Tri-chapelle 50m</t>
        </is>
      </c>
      <c r="B8272" t="inlineStr">
        <is>
          <t>Chapelle 4</t>
        </is>
      </c>
      <c r="C8272" t="inlineStr">
        <is>
          <t>P1</t>
        </is>
      </c>
      <c r="D8272" t="inlineStr">
        <is>
          <t>Betterave botte</t>
        </is>
      </c>
      <c r="E8272" t="inlineStr">
        <is>
          <t>PC</t>
        </is>
      </c>
      <c r="F8272" t="inlineStr">
        <is>
          <t>5</t>
        </is>
      </c>
      <c r="G8272" t="inlineStr">
        <is>
          <t>Travail du sol</t>
        </is>
      </c>
      <c r="H8272" t="inlineStr">
        <is>
          <t>17</t>
        </is>
      </c>
      <c r="I8272" t="inlineStr">
        <is>
          <t>17</t>
        </is>
      </c>
      <c r="J8272" t="inlineStr">
        <is>
          <t>avril</t>
        </is>
      </c>
      <c r="K8272" t="inlineStr">
        <is>
          <t>avril</t>
        </is>
      </c>
      <c r="L8272" t="inlineStr">
        <is>
          <t>Ameublir, décompacter et affiner la planche avant semis direct.</t>
        </is>
      </c>
      <c r="M8272" t="inlineStr">
        <is>
          <t>97</t>
        </is>
      </c>
    </row>
    <row r="8273">
      <c r="A8273" t="inlineStr">
        <is>
          <t>Tri-chapelle 50m</t>
        </is>
      </c>
      <c r="B8273" t="inlineStr">
        <is>
          <t>Chapelle 4</t>
        </is>
      </c>
      <c r="C8273" t="inlineStr">
        <is>
          <t>P1</t>
        </is>
      </c>
      <c r="D8273" t="inlineStr">
        <is>
          <t>Betterave botte</t>
        </is>
      </c>
      <c r="E8273" t="inlineStr">
        <is>
          <t>PC</t>
        </is>
      </c>
      <c r="F8273" t="inlineStr">
        <is>
          <t>5</t>
        </is>
      </c>
      <c r="G8273" t="inlineStr">
        <is>
          <t>Apport de compost</t>
        </is>
      </c>
      <c r="H8273" t="inlineStr">
        <is>
          <t>17</t>
        </is>
      </c>
      <c r="I8273" t="inlineStr">
        <is>
          <t>17</t>
        </is>
      </c>
      <c r="J8273" t="inlineStr">
        <is>
          <t>avril</t>
        </is>
      </c>
      <c r="K8273" t="inlineStr">
        <is>
          <t>avril</t>
        </is>
      </c>
      <c r="L8273" t="inlineStr">
        <is>
          <t>Compost mûr ou fumier bien décomposé, sur la planche fraîchement travaillée.</t>
        </is>
      </c>
      <c r="M8273" t="inlineStr">
        <is>
          <t>97</t>
        </is>
      </c>
    </row>
    <row r="8274">
      <c r="A8274" t="inlineStr">
        <is>
          <t>Tri-chapelle 50m</t>
        </is>
      </c>
      <c r="B8274" t="inlineStr">
        <is>
          <t>Chapelle 4</t>
        </is>
      </c>
      <c r="C8274" t="inlineStr">
        <is>
          <t>P1</t>
        </is>
      </c>
      <c r="D8274" t="inlineStr">
        <is>
          <t>Betterave botte</t>
        </is>
      </c>
      <c r="E8274" t="inlineStr">
        <is>
          <t>PC</t>
        </is>
      </c>
      <c r="F8274" t="inlineStr">
        <is>
          <t>5</t>
        </is>
      </c>
      <c r="G8274" t="inlineStr">
        <is>
          <t>Semis direct</t>
        </is>
      </c>
      <c r="H8274" t="inlineStr">
        <is>
          <t>18</t>
        </is>
      </c>
      <c r="I8274" t="inlineStr">
        <is>
          <t>20</t>
        </is>
      </c>
      <c r="J8274" t="inlineStr">
        <is>
          <t>avril</t>
        </is>
      </c>
      <c r="K8274" t="inlineStr">
        <is>
          <t>mai</t>
        </is>
      </c>
      <c r="L8274" t="inlineStr">
        <is>
          <t>Variétés précoces, de saison et tardives</t>
        </is>
      </c>
      <c r="M8274" t="inlineStr">
        <is>
          <t>97</t>
        </is>
      </c>
    </row>
    <row r="8275">
      <c r="A8275" t="inlineStr">
        <is>
          <t>Tri-chapelle 50m</t>
        </is>
      </c>
      <c r="B8275" t="inlineStr">
        <is>
          <t>Chapelle 4</t>
        </is>
      </c>
      <c r="C8275" t="inlineStr">
        <is>
          <t>P1</t>
        </is>
      </c>
      <c r="D8275" t="inlineStr">
        <is>
          <t>Betterave botte</t>
        </is>
      </c>
      <c r="E8275" t="inlineStr">
        <is>
          <t>PC</t>
        </is>
      </c>
      <c r="F8275" t="inlineStr">
        <is>
          <t>5</t>
        </is>
      </c>
      <c r="G8275" t="inlineStr">
        <is>
          <t>Travail du sol</t>
        </is>
      </c>
      <c r="H8275" t="inlineStr">
        <is>
          <t>19</t>
        </is>
      </c>
      <c r="I8275" t="inlineStr">
        <is>
          <t>19</t>
        </is>
      </c>
      <c r="J8275" t="inlineStr">
        <is>
          <t>mai</t>
        </is>
      </c>
      <c r="K8275" t="inlineStr">
        <is>
          <t>mai</t>
        </is>
      </c>
      <c r="L8275" t="inlineStr">
        <is>
          <t>Ameublir, décompacter et affiner la planche avant plantation.</t>
        </is>
      </c>
      <c r="M8275" t="inlineStr">
        <is>
          <t>97</t>
        </is>
      </c>
    </row>
    <row r="8276">
      <c r="A8276" t="inlineStr">
        <is>
          <t>Tri-chapelle 50m</t>
        </is>
      </c>
      <c r="B8276" t="inlineStr">
        <is>
          <t>Chapelle 4</t>
        </is>
      </c>
      <c r="C8276" t="inlineStr">
        <is>
          <t>P1</t>
        </is>
      </c>
      <c r="D8276" t="inlineStr">
        <is>
          <t>Betterave botte</t>
        </is>
      </c>
      <c r="E8276" t="inlineStr">
        <is>
          <t>PC</t>
        </is>
      </c>
      <c r="F8276" t="inlineStr">
        <is>
          <t>5</t>
        </is>
      </c>
      <c r="G8276" t="inlineStr">
        <is>
          <t>Apport de compost</t>
        </is>
      </c>
      <c r="H8276" t="inlineStr">
        <is>
          <t>19</t>
        </is>
      </c>
      <c r="I8276" t="inlineStr">
        <is>
          <t>19</t>
        </is>
      </c>
      <c r="J8276" t="inlineStr">
        <is>
          <t>mai</t>
        </is>
      </c>
      <c r="K8276" t="inlineStr">
        <is>
          <t>mai</t>
        </is>
      </c>
      <c r="L8276" t="inlineStr">
        <is>
          <t>Compost mûr ou fumier bien décomposé, sur la planche fraîchement travaillée.</t>
        </is>
      </c>
      <c r="M8276" t="inlineStr">
        <is>
          <t>97</t>
        </is>
      </c>
    </row>
    <row r="8277">
      <c r="A8277" t="inlineStr">
        <is>
          <t>Tri-chapelle 50m</t>
        </is>
      </c>
      <c r="B8277" t="inlineStr">
        <is>
          <t>Chapelle 4</t>
        </is>
      </c>
      <c r="C8277" t="inlineStr">
        <is>
          <t>P1</t>
        </is>
      </c>
      <c r="D8277" t="inlineStr">
        <is>
          <t>Betterave botte</t>
        </is>
      </c>
      <c r="E8277" t="inlineStr">
        <is>
          <t>PC</t>
        </is>
      </c>
      <c r="F8277" t="inlineStr">
        <is>
          <t>5</t>
        </is>
      </c>
      <c r="G8277" t="inlineStr">
        <is>
          <t>Paillage</t>
        </is>
      </c>
      <c r="H8277" t="inlineStr">
        <is>
          <t>19</t>
        </is>
      </c>
      <c r="I8277" t="inlineStr">
        <is>
          <t>19</t>
        </is>
      </c>
      <c r="J8277" t="inlineStr">
        <is>
          <t>mai</t>
        </is>
      </c>
      <c r="K8277" t="inlineStr">
        <is>
          <t>mai</t>
        </is>
      </c>
      <c r="L8277" t="inlineStr">
        <is>
          <t>Paille, BRF ou mulch posé sur la planche préparée, juste avant plantation.</t>
        </is>
      </c>
      <c r="M8277" t="inlineStr">
        <is>
          <t>97</t>
        </is>
      </c>
    </row>
    <row r="8278">
      <c r="A8278" t="inlineStr">
        <is>
          <t>Tri-chapelle 50m</t>
        </is>
      </c>
      <c r="B8278" t="inlineStr">
        <is>
          <t>Chapelle 4</t>
        </is>
      </c>
      <c r="C8278" t="inlineStr">
        <is>
          <t>P1</t>
        </is>
      </c>
      <c r="D8278" t="inlineStr">
        <is>
          <t>Betterave botte</t>
        </is>
      </c>
      <c r="E8278" t="inlineStr">
        <is>
          <t>PC</t>
        </is>
      </c>
      <c r="F8278" t="inlineStr">
        <is>
          <t>5</t>
        </is>
      </c>
      <c r="G8278" t="inlineStr">
        <is>
          <t>Plantation</t>
        </is>
      </c>
      <c r="H8278" t="inlineStr">
        <is>
          <t>20</t>
        </is>
      </c>
      <c r="I8278" t="inlineStr">
        <is>
          <t>22</t>
        </is>
      </c>
      <c r="J8278" t="inlineStr">
        <is>
          <t>mai</t>
        </is>
      </c>
      <c r="K8278" t="inlineStr">
        <is>
          <t>mai</t>
        </is>
      </c>
      <c r="L8278" t="inlineStr">
        <is>
          <t>Variétés précoces, de saison et tardives</t>
        </is>
      </c>
      <c r="M8278" t="inlineStr">
        <is>
          <t>97</t>
        </is>
      </c>
    </row>
    <row r="8279">
      <c r="A8279" t="inlineStr">
        <is>
          <t>Tri-chapelle 50m</t>
        </is>
      </c>
      <c r="B8279" t="inlineStr">
        <is>
          <t>Chapelle 4</t>
        </is>
      </c>
      <c r="C8279" t="inlineStr">
        <is>
          <t>P1</t>
        </is>
      </c>
      <c r="D8279" t="inlineStr">
        <is>
          <t>Betterave botte</t>
        </is>
      </c>
      <c r="E8279" t="inlineStr">
        <is>
          <t>PC</t>
        </is>
      </c>
      <c r="F8279" t="inlineStr">
        <is>
          <t>5</t>
        </is>
      </c>
      <c r="G8279" t="inlineStr">
        <is>
          <t>Récolte</t>
        </is>
      </c>
      <c r="H8279" t="inlineStr">
        <is>
          <t>30</t>
        </is>
      </c>
      <c r="I8279" t="inlineStr">
        <is>
          <t>36</t>
        </is>
      </c>
      <c r="J8279" t="inlineStr">
        <is>
          <t>juillet</t>
        </is>
      </c>
      <c r="K8279" t="inlineStr">
        <is>
          <t>septembre</t>
        </is>
      </c>
      <c r="L8279" t="inlineStr">
        <is>
          <t>Variétés précoces, de saison et tardives</t>
        </is>
      </c>
      <c r="M8279" t="inlineStr">
        <is>
          <t>97</t>
        </is>
      </c>
    </row>
    <row r="8280">
      <c r="A8280" t="inlineStr">
        <is>
          <t>Tri-chapelle 50m</t>
        </is>
      </c>
      <c r="B8280" t="inlineStr">
        <is>
          <t>Chapelle 4</t>
        </is>
      </c>
      <c r="C8280" t="inlineStr">
        <is>
          <t>P1</t>
        </is>
      </c>
      <c r="D8280" t="inlineStr">
        <is>
          <t>Betterave botte</t>
        </is>
      </c>
      <c r="E8280" t="inlineStr">
        <is>
          <t>PC</t>
        </is>
      </c>
      <c r="F8280" t="inlineStr">
        <is>
          <t>5</t>
        </is>
      </c>
      <c r="G8280" t="inlineStr">
        <is>
          <t>Conservation</t>
        </is>
      </c>
      <c r="H8280" t="inlineStr">
        <is>
          <t>38</t>
        </is>
      </c>
      <c r="I8280" t="inlineStr">
        <is>
          <t>48</t>
        </is>
      </c>
      <c r="J8280" t="inlineStr">
        <is>
          <t>septembre</t>
        </is>
      </c>
      <c r="K8280" t="inlineStr">
        <is>
          <t>novembre</t>
        </is>
      </c>
      <c r="L8280" t="inlineStr">
        <is>
          <t>Variétés précoces, de saison et tardives</t>
        </is>
      </c>
      <c r="M8280" t="inlineStr">
        <is>
          <t>97</t>
        </is>
      </c>
    </row>
    <row r="8281">
      <c r="A8281" t="inlineStr">
        <is>
          <t>Tri-chapelle 50m</t>
        </is>
      </c>
      <c r="B8281" t="inlineStr">
        <is>
          <t>Chapelle 4</t>
        </is>
      </c>
      <c r="C8281" t="inlineStr">
        <is>
          <t>P1</t>
        </is>
      </c>
      <c r="D8281" t="inlineStr">
        <is>
          <t>Betterave botte</t>
        </is>
      </c>
      <c r="E8281" t="inlineStr">
        <is>
          <t>PC</t>
        </is>
      </c>
      <c r="F8281" t="inlineStr">
        <is>
          <t>6</t>
        </is>
      </c>
      <c r="G8281" t="inlineStr">
        <is>
          <t>Travail du sol</t>
        </is>
      </c>
      <c r="H8281" t="inlineStr">
        <is>
          <t>19</t>
        </is>
      </c>
      <c r="I8281" t="inlineStr">
        <is>
          <t>19</t>
        </is>
      </c>
      <c r="J8281" t="inlineStr">
        <is>
          <t>mai</t>
        </is>
      </c>
      <c r="K8281" t="inlineStr">
        <is>
          <t>mai</t>
        </is>
      </c>
      <c r="L8281" t="inlineStr">
        <is>
          <t>Ameublir, décompacter et affiner la planche avant semis direct.</t>
        </is>
      </c>
      <c r="M8281" t="inlineStr">
        <is>
          <t>97</t>
        </is>
      </c>
    </row>
    <row r="8282">
      <c r="A8282" t="inlineStr">
        <is>
          <t>Tri-chapelle 50m</t>
        </is>
      </c>
      <c r="B8282" t="inlineStr">
        <is>
          <t>Chapelle 4</t>
        </is>
      </c>
      <c r="C8282" t="inlineStr">
        <is>
          <t>P1</t>
        </is>
      </c>
      <c r="D8282" t="inlineStr">
        <is>
          <t>Betterave botte</t>
        </is>
      </c>
      <c r="E8282" t="inlineStr">
        <is>
          <t>PC</t>
        </is>
      </c>
      <c r="F8282" t="inlineStr">
        <is>
          <t>6</t>
        </is>
      </c>
      <c r="G8282" t="inlineStr">
        <is>
          <t>Apport de compost</t>
        </is>
      </c>
      <c r="H8282" t="inlineStr">
        <is>
          <t>19</t>
        </is>
      </c>
      <c r="I8282" t="inlineStr">
        <is>
          <t>19</t>
        </is>
      </c>
      <c r="J8282" t="inlineStr">
        <is>
          <t>mai</t>
        </is>
      </c>
      <c r="K8282" t="inlineStr">
        <is>
          <t>mai</t>
        </is>
      </c>
      <c r="L8282" t="inlineStr">
        <is>
          <t>Compost mûr ou fumier bien décomposé, sur la planche fraîchement travaillée.</t>
        </is>
      </c>
      <c r="M8282" t="inlineStr">
        <is>
          <t>97</t>
        </is>
      </c>
    </row>
    <row r="8283">
      <c r="A8283" t="inlineStr">
        <is>
          <t>Tri-chapelle 50m</t>
        </is>
      </c>
      <c r="B8283" t="inlineStr">
        <is>
          <t>Chapelle 4</t>
        </is>
      </c>
      <c r="C8283" t="inlineStr">
        <is>
          <t>P1</t>
        </is>
      </c>
      <c r="D8283" t="inlineStr">
        <is>
          <t>Betterave botte</t>
        </is>
      </c>
      <c r="E8283" t="inlineStr">
        <is>
          <t>PC</t>
        </is>
      </c>
      <c r="F8283" t="inlineStr">
        <is>
          <t>6</t>
        </is>
      </c>
      <c r="G8283" t="inlineStr">
        <is>
          <t>Semis direct</t>
        </is>
      </c>
      <c r="H8283" t="inlineStr">
        <is>
          <t>20</t>
        </is>
      </c>
      <c r="I8283" t="inlineStr">
        <is>
          <t>22</t>
        </is>
      </c>
      <c r="J8283" t="inlineStr">
        <is>
          <t>mai</t>
        </is>
      </c>
      <c r="K8283" t="inlineStr">
        <is>
          <t>mai</t>
        </is>
      </c>
      <c r="L8283" t="inlineStr">
        <is>
          <t>Variétés précoces, de saison et tardives</t>
        </is>
      </c>
      <c r="M8283" t="inlineStr">
        <is>
          <t>97</t>
        </is>
      </c>
    </row>
    <row r="8284">
      <c r="A8284" t="inlineStr">
        <is>
          <t>Tri-chapelle 50m</t>
        </is>
      </c>
      <c r="B8284" t="inlineStr">
        <is>
          <t>Chapelle 4</t>
        </is>
      </c>
      <c r="C8284" t="inlineStr">
        <is>
          <t>P1</t>
        </is>
      </c>
      <c r="D8284" t="inlineStr">
        <is>
          <t>Betterave botte</t>
        </is>
      </c>
      <c r="E8284" t="inlineStr">
        <is>
          <t>PC</t>
        </is>
      </c>
      <c r="F8284" t="inlineStr">
        <is>
          <t>6</t>
        </is>
      </c>
      <c r="G8284" t="inlineStr">
        <is>
          <t>Travail du sol</t>
        </is>
      </c>
      <c r="H8284" t="inlineStr">
        <is>
          <t>21</t>
        </is>
      </c>
      <c r="I8284" t="inlineStr">
        <is>
          <t>21</t>
        </is>
      </c>
      <c r="J8284" t="inlineStr">
        <is>
          <t>mai</t>
        </is>
      </c>
      <c r="K8284" t="inlineStr">
        <is>
          <t>mai</t>
        </is>
      </c>
      <c r="L8284" t="inlineStr">
        <is>
          <t>Ameublir, décompacter et affiner la planche avant plantation.</t>
        </is>
      </c>
      <c r="M8284" t="inlineStr">
        <is>
          <t>97</t>
        </is>
      </c>
    </row>
    <row r="8285">
      <c r="A8285" t="inlineStr">
        <is>
          <t>Tri-chapelle 50m</t>
        </is>
      </c>
      <c r="B8285" t="inlineStr">
        <is>
          <t>Chapelle 4</t>
        </is>
      </c>
      <c r="C8285" t="inlineStr">
        <is>
          <t>P1</t>
        </is>
      </c>
      <c r="D8285" t="inlineStr">
        <is>
          <t>Betterave botte</t>
        </is>
      </c>
      <c r="E8285" t="inlineStr">
        <is>
          <t>PC</t>
        </is>
      </c>
      <c r="F8285" t="inlineStr">
        <is>
          <t>6</t>
        </is>
      </c>
      <c r="G8285" t="inlineStr">
        <is>
          <t>Apport de compost</t>
        </is>
      </c>
      <c r="H8285" t="inlineStr">
        <is>
          <t>21</t>
        </is>
      </c>
      <c r="I8285" t="inlineStr">
        <is>
          <t>21</t>
        </is>
      </c>
      <c r="J8285" t="inlineStr">
        <is>
          <t>mai</t>
        </is>
      </c>
      <c r="K8285" t="inlineStr">
        <is>
          <t>mai</t>
        </is>
      </c>
      <c r="L8285" t="inlineStr">
        <is>
          <t>Compost mûr ou fumier bien décomposé, sur la planche fraîchement travaillée.</t>
        </is>
      </c>
      <c r="M8285" t="inlineStr">
        <is>
          <t>97</t>
        </is>
      </c>
    </row>
    <row r="8286">
      <c r="A8286" t="inlineStr">
        <is>
          <t>Tri-chapelle 50m</t>
        </is>
      </c>
      <c r="B8286" t="inlineStr">
        <is>
          <t>Chapelle 4</t>
        </is>
      </c>
      <c r="C8286" t="inlineStr">
        <is>
          <t>P1</t>
        </is>
      </c>
      <c r="D8286" t="inlineStr">
        <is>
          <t>Betterave botte</t>
        </is>
      </c>
      <c r="E8286" t="inlineStr">
        <is>
          <t>PC</t>
        </is>
      </c>
      <c r="F8286" t="inlineStr">
        <is>
          <t>6</t>
        </is>
      </c>
      <c r="G8286" t="inlineStr">
        <is>
          <t>Paillage</t>
        </is>
      </c>
      <c r="H8286" t="inlineStr">
        <is>
          <t>21</t>
        </is>
      </c>
      <c r="I8286" t="inlineStr">
        <is>
          <t>21</t>
        </is>
      </c>
      <c r="J8286" t="inlineStr">
        <is>
          <t>mai</t>
        </is>
      </c>
      <c r="K8286" t="inlineStr">
        <is>
          <t>mai</t>
        </is>
      </c>
      <c r="L8286" t="inlineStr">
        <is>
          <t>Paille, BRF ou mulch posé sur la planche préparée, juste avant plantation.</t>
        </is>
      </c>
      <c r="M8286" t="inlineStr">
        <is>
          <t>97</t>
        </is>
      </c>
    </row>
    <row r="8287">
      <c r="A8287" t="inlineStr">
        <is>
          <t>Tri-chapelle 50m</t>
        </is>
      </c>
      <c r="B8287" t="inlineStr">
        <is>
          <t>Chapelle 4</t>
        </is>
      </c>
      <c r="C8287" t="inlineStr">
        <is>
          <t>P1</t>
        </is>
      </c>
      <c r="D8287" t="inlineStr">
        <is>
          <t>Betterave botte</t>
        </is>
      </c>
      <c r="E8287" t="inlineStr">
        <is>
          <t>PC</t>
        </is>
      </c>
      <c r="F8287" t="inlineStr">
        <is>
          <t>6</t>
        </is>
      </c>
      <c r="G8287" t="inlineStr">
        <is>
          <t>Plantation</t>
        </is>
      </c>
      <c r="H8287" t="inlineStr">
        <is>
          <t>22</t>
        </is>
      </c>
      <c r="I8287" t="inlineStr">
        <is>
          <t>24</t>
        </is>
      </c>
      <c r="J8287" t="inlineStr">
        <is>
          <t>mai</t>
        </is>
      </c>
      <c r="K8287" t="inlineStr">
        <is>
          <t>juin</t>
        </is>
      </c>
      <c r="L8287" t="inlineStr">
        <is>
          <t>Variétés précoces, de saison et tardives</t>
        </is>
      </c>
      <c r="M8287" t="inlineStr">
        <is>
          <t>97</t>
        </is>
      </c>
    </row>
    <row r="8288">
      <c r="A8288" t="inlineStr">
        <is>
          <t>Tri-chapelle 50m</t>
        </is>
      </c>
      <c r="B8288" t="inlineStr">
        <is>
          <t>Chapelle 4</t>
        </is>
      </c>
      <c r="C8288" t="inlineStr">
        <is>
          <t>P1</t>
        </is>
      </c>
      <c r="D8288" t="inlineStr">
        <is>
          <t>Betterave botte</t>
        </is>
      </c>
      <c r="E8288" t="inlineStr">
        <is>
          <t>PC</t>
        </is>
      </c>
      <c r="F8288" t="inlineStr">
        <is>
          <t>6</t>
        </is>
      </c>
      <c r="G8288" t="inlineStr">
        <is>
          <t>Récolte</t>
        </is>
      </c>
      <c r="H8288" t="inlineStr">
        <is>
          <t>32</t>
        </is>
      </c>
      <c r="I8288" t="inlineStr">
        <is>
          <t>38</t>
        </is>
      </c>
      <c r="J8288" t="inlineStr">
        <is>
          <t>août</t>
        </is>
      </c>
      <c r="K8288" t="inlineStr">
        <is>
          <t>septembre</t>
        </is>
      </c>
      <c r="L8288" t="inlineStr">
        <is>
          <t>Variétés précoces, de saison et tardives</t>
        </is>
      </c>
      <c r="M8288" t="inlineStr">
        <is>
          <t>97</t>
        </is>
      </c>
    </row>
    <row r="8289">
      <c r="A8289" t="inlineStr">
        <is>
          <t>Tri-chapelle 50m</t>
        </is>
      </c>
      <c r="B8289" t="inlineStr">
        <is>
          <t>Chapelle 4</t>
        </is>
      </c>
      <c r="C8289" t="inlineStr">
        <is>
          <t>P1</t>
        </is>
      </c>
      <c r="D8289" t="inlineStr">
        <is>
          <t>Betterave botte</t>
        </is>
      </c>
      <c r="E8289" t="inlineStr">
        <is>
          <t>PC</t>
        </is>
      </c>
      <c r="F8289" t="inlineStr">
        <is>
          <t>6</t>
        </is>
      </c>
      <c r="G8289" t="inlineStr">
        <is>
          <t>Conservation</t>
        </is>
      </c>
      <c r="H8289" t="inlineStr">
        <is>
          <t>40</t>
        </is>
      </c>
      <c r="I8289" t="inlineStr">
        <is>
          <t>50</t>
        </is>
      </c>
      <c r="J8289" t="inlineStr">
        <is>
          <t>octobre</t>
        </is>
      </c>
      <c r="K8289" t="inlineStr">
        <is>
          <t>décembre</t>
        </is>
      </c>
      <c r="L8289" t="inlineStr">
        <is>
          <t>Variétés précoces, de saison et tardives</t>
        </is>
      </c>
      <c r="M8289" t="inlineStr">
        <is>
          <t>97</t>
        </is>
      </c>
    </row>
    <row r="8290">
      <c r="A8290" t="inlineStr">
        <is>
          <t>Tri-chapelle 50m</t>
        </is>
      </c>
      <c r="B8290" t="inlineStr">
        <is>
          <t>Chapelle 4</t>
        </is>
      </c>
      <c r="C8290" t="inlineStr">
        <is>
          <t>P1</t>
        </is>
      </c>
      <c r="D8290" t="inlineStr">
        <is>
          <t>Betterave botte</t>
        </is>
      </c>
      <c r="E8290" t="inlineStr">
        <is>
          <t>SA</t>
        </is>
      </c>
      <c r="F8290" t="inlineStr">
        <is>
          <t>1</t>
        </is>
      </c>
      <c r="G8290" t="inlineStr">
        <is>
          <t>Plantation</t>
        </is>
      </c>
      <c r="H8290" t="inlineStr">
        <is>
          <t>1</t>
        </is>
      </c>
      <c r="I8290" t="inlineStr">
        <is>
          <t>2</t>
        </is>
      </c>
      <c r="J8290" t="inlineStr">
        <is>
          <t>janvier</t>
        </is>
      </c>
      <c r="K8290" t="inlineStr">
        <is>
          <t>janvier</t>
        </is>
      </c>
      <c r="L8290" t="inlineStr">
        <is>
          <t>Variétés précoces résistantes à la montaison</t>
        </is>
      </c>
      <c r="M8290" t="inlineStr">
        <is>
          <t>97</t>
        </is>
      </c>
    </row>
    <row r="8291">
      <c r="A8291" t="inlineStr">
        <is>
          <t>Tri-chapelle 50m</t>
        </is>
      </c>
      <c r="B8291" t="inlineStr">
        <is>
          <t>Chapelle 4</t>
        </is>
      </c>
      <c r="C8291" t="inlineStr">
        <is>
          <t>P1</t>
        </is>
      </c>
      <c r="D8291" t="inlineStr">
        <is>
          <t>Betterave botte</t>
        </is>
      </c>
      <c r="E8291" t="inlineStr">
        <is>
          <t>SA</t>
        </is>
      </c>
      <c r="F8291" t="inlineStr">
        <is>
          <t>1</t>
        </is>
      </c>
      <c r="G8291" t="inlineStr">
        <is>
          <t>Travail du sol</t>
        </is>
      </c>
      <c r="H8291" t="inlineStr">
        <is>
          <t>1</t>
        </is>
      </c>
      <c r="I8291" t="inlineStr">
        <is>
          <t>1</t>
        </is>
      </c>
      <c r="J8291" t="inlineStr">
        <is>
          <t>janvier</t>
        </is>
      </c>
      <c r="K8291" t="inlineStr">
        <is>
          <t>janvier</t>
        </is>
      </c>
      <c r="L8291" t="inlineStr">
        <is>
          <t>Ameublir, décompacter et affiner la planche avant plantation.</t>
        </is>
      </c>
      <c r="M8291" t="inlineStr">
        <is>
          <t>97</t>
        </is>
      </c>
    </row>
    <row r="8292">
      <c r="A8292" t="inlineStr">
        <is>
          <t>Tri-chapelle 50m</t>
        </is>
      </c>
      <c r="B8292" t="inlineStr">
        <is>
          <t>Chapelle 4</t>
        </is>
      </c>
      <c r="C8292" t="inlineStr">
        <is>
          <t>P1</t>
        </is>
      </c>
      <c r="D8292" t="inlineStr">
        <is>
          <t>Betterave botte</t>
        </is>
      </c>
      <c r="E8292" t="inlineStr">
        <is>
          <t>SA</t>
        </is>
      </c>
      <c r="F8292" t="inlineStr">
        <is>
          <t>1</t>
        </is>
      </c>
      <c r="G8292" t="inlineStr">
        <is>
          <t>Apport de compost</t>
        </is>
      </c>
      <c r="H8292" t="inlineStr">
        <is>
          <t>1</t>
        </is>
      </c>
      <c r="I8292" t="inlineStr">
        <is>
          <t>1</t>
        </is>
      </c>
      <c r="J8292" t="inlineStr">
        <is>
          <t>janvier</t>
        </is>
      </c>
      <c r="K8292" t="inlineStr">
        <is>
          <t>janvier</t>
        </is>
      </c>
      <c r="L8292" t="inlineStr">
        <is>
          <t>Compost mûr ou fumier bien décomposé, sur la planche fraîchement travaillée.</t>
        </is>
      </c>
      <c r="M8292" t="inlineStr">
        <is>
          <t>97</t>
        </is>
      </c>
    </row>
    <row r="8293">
      <c r="A8293" t="inlineStr">
        <is>
          <t>Tri-chapelle 50m</t>
        </is>
      </c>
      <c r="B8293" t="inlineStr">
        <is>
          <t>Chapelle 4</t>
        </is>
      </c>
      <c r="C8293" t="inlineStr">
        <is>
          <t>P1</t>
        </is>
      </c>
      <c r="D8293" t="inlineStr">
        <is>
          <t>Betterave botte</t>
        </is>
      </c>
      <c r="E8293" t="inlineStr">
        <is>
          <t>SA</t>
        </is>
      </c>
      <c r="F8293" t="inlineStr">
        <is>
          <t>1</t>
        </is>
      </c>
      <c r="G8293" t="inlineStr">
        <is>
          <t>Paillage</t>
        </is>
      </c>
      <c r="H8293" t="inlineStr">
        <is>
          <t>1</t>
        </is>
      </c>
      <c r="I8293" t="inlineStr">
        <is>
          <t>1</t>
        </is>
      </c>
      <c r="J8293" t="inlineStr">
        <is>
          <t>janvier</t>
        </is>
      </c>
      <c r="K8293" t="inlineStr">
        <is>
          <t>janvier</t>
        </is>
      </c>
      <c r="L8293" t="inlineStr">
        <is>
          <t>Paille, BRF ou mulch posé sur la planche préparée, juste avant plantation.</t>
        </is>
      </c>
      <c r="M8293" t="inlineStr">
        <is>
          <t>97</t>
        </is>
      </c>
    </row>
    <row r="8294">
      <c r="A8294" t="inlineStr">
        <is>
          <t>Tri-chapelle 50m</t>
        </is>
      </c>
      <c r="B8294" t="inlineStr">
        <is>
          <t>Chapelle 4</t>
        </is>
      </c>
      <c r="C8294" t="inlineStr">
        <is>
          <t>P1</t>
        </is>
      </c>
      <c r="D8294" t="inlineStr">
        <is>
          <t>Betterave botte</t>
        </is>
      </c>
      <c r="E8294" t="inlineStr">
        <is>
          <t>SA</t>
        </is>
      </c>
      <c r="F8294" t="inlineStr">
        <is>
          <t>1</t>
        </is>
      </c>
      <c r="G8294" t="inlineStr">
        <is>
          <t>Récolte</t>
        </is>
      </c>
      <c r="H8294" t="inlineStr">
        <is>
          <t>16</t>
        </is>
      </c>
      <c r="I8294" t="inlineStr">
        <is>
          <t>20</t>
        </is>
      </c>
      <c r="J8294" t="inlineStr">
        <is>
          <t>avril</t>
        </is>
      </c>
      <c r="K8294" t="inlineStr">
        <is>
          <t>mai</t>
        </is>
      </c>
      <c r="L8294" t="inlineStr">
        <is>
          <t>Variétés précoces résistantes à la montaison</t>
        </is>
      </c>
      <c r="M8294" t="inlineStr">
        <is>
          <t>97</t>
        </is>
      </c>
    </row>
    <row r="8295">
      <c r="A8295" t="inlineStr">
        <is>
          <t>Tri-chapelle 50m</t>
        </is>
      </c>
      <c r="B8295" t="inlineStr">
        <is>
          <t>Chapelle 4</t>
        </is>
      </c>
      <c r="C8295" t="inlineStr">
        <is>
          <t>P1</t>
        </is>
      </c>
      <c r="D8295" t="inlineStr">
        <is>
          <t>Betterave botte</t>
        </is>
      </c>
      <c r="E8295" t="inlineStr">
        <is>
          <t>SA</t>
        </is>
      </c>
      <c r="F8295" t="inlineStr">
        <is>
          <t>1</t>
        </is>
      </c>
      <c r="G8295" t="inlineStr">
        <is>
          <t>Semis en pot/plant</t>
        </is>
      </c>
      <c r="H8295" t="inlineStr">
        <is>
          <t>47</t>
        </is>
      </c>
      <c r="I8295" t="inlineStr">
        <is>
          <t>49</t>
        </is>
      </c>
      <c r="J8295" t="inlineStr">
        <is>
          <t>novembre</t>
        </is>
      </c>
      <c r="K8295" t="inlineStr">
        <is>
          <t>décembre</t>
        </is>
      </c>
      <c r="L8295" t="inlineStr">
        <is>
          <t>Variétés précoces résistantes à la montaison</t>
        </is>
      </c>
      <c r="M8295" t="inlineStr">
        <is>
          <t>97</t>
        </is>
      </c>
    </row>
    <row r="8296">
      <c r="A8296" t="inlineStr">
        <is>
          <t>Tri-chapelle 50m</t>
        </is>
      </c>
      <c r="B8296" t="inlineStr">
        <is>
          <t>Chapelle 4</t>
        </is>
      </c>
      <c r="C8296" t="inlineStr">
        <is>
          <t>P1</t>
        </is>
      </c>
      <c r="D8296" t="inlineStr">
        <is>
          <t>Betterave botte</t>
        </is>
      </c>
      <c r="E8296" t="inlineStr">
        <is>
          <t>SA</t>
        </is>
      </c>
      <c r="F8296" t="inlineStr">
        <is>
          <t>2</t>
        </is>
      </c>
      <c r="G8296" t="inlineStr">
        <is>
          <t>Semis en pot/plant</t>
        </is>
      </c>
      <c r="H8296" t="inlineStr">
        <is>
          <t>1</t>
        </is>
      </c>
      <c r="I8296" t="inlineStr">
        <is>
          <t>2</t>
        </is>
      </c>
      <c r="J8296" t="inlineStr">
        <is>
          <t>janvier</t>
        </is>
      </c>
      <c r="K8296" t="inlineStr">
        <is>
          <t>janvier</t>
        </is>
      </c>
      <c r="L8296" t="inlineStr">
        <is>
          <t>Variétés précoces</t>
        </is>
      </c>
      <c r="M8296" t="inlineStr">
        <is>
          <t>97</t>
        </is>
      </c>
    </row>
    <row r="8297">
      <c r="A8297" t="inlineStr">
        <is>
          <t>Tri-chapelle 50m</t>
        </is>
      </c>
      <c r="B8297" t="inlineStr">
        <is>
          <t>Chapelle 4</t>
        </is>
      </c>
      <c r="C8297" t="inlineStr">
        <is>
          <t>P1</t>
        </is>
      </c>
      <c r="D8297" t="inlineStr">
        <is>
          <t>Betterave botte</t>
        </is>
      </c>
      <c r="E8297" t="inlineStr">
        <is>
          <t>SA</t>
        </is>
      </c>
      <c r="F8297" t="inlineStr">
        <is>
          <t>2</t>
        </is>
      </c>
      <c r="G8297" t="inlineStr">
        <is>
          <t>Travail du sol</t>
        </is>
      </c>
      <c r="H8297" t="inlineStr">
        <is>
          <t>4</t>
        </is>
      </c>
      <c r="I8297" t="inlineStr">
        <is>
          <t>4</t>
        </is>
      </c>
      <c r="J8297" t="inlineStr">
        <is>
          <t>janvier</t>
        </is>
      </c>
      <c r="K8297" t="inlineStr">
        <is>
          <t>janvier</t>
        </is>
      </c>
      <c r="L8297" t="inlineStr">
        <is>
          <t>Ameublir, décompacter et affiner la planche avant plantation.</t>
        </is>
      </c>
      <c r="M8297" t="inlineStr">
        <is>
          <t>97</t>
        </is>
      </c>
    </row>
    <row r="8298">
      <c r="A8298" t="inlineStr">
        <is>
          <t>Tri-chapelle 50m</t>
        </is>
      </c>
      <c r="B8298" t="inlineStr">
        <is>
          <t>Chapelle 4</t>
        </is>
      </c>
      <c r="C8298" t="inlineStr">
        <is>
          <t>P1</t>
        </is>
      </c>
      <c r="D8298" t="inlineStr">
        <is>
          <t>Betterave botte</t>
        </is>
      </c>
      <c r="E8298" t="inlineStr">
        <is>
          <t>SA</t>
        </is>
      </c>
      <c r="F8298" t="inlineStr">
        <is>
          <t>2</t>
        </is>
      </c>
      <c r="G8298" t="inlineStr">
        <is>
          <t>Apport de compost</t>
        </is>
      </c>
      <c r="H8298" t="inlineStr">
        <is>
          <t>4</t>
        </is>
      </c>
      <c r="I8298" t="inlineStr">
        <is>
          <t>4</t>
        </is>
      </c>
      <c r="J8298" t="inlineStr">
        <is>
          <t>janvier</t>
        </is>
      </c>
      <c r="K8298" t="inlineStr">
        <is>
          <t>janvier</t>
        </is>
      </c>
      <c r="L8298" t="inlineStr">
        <is>
          <t>Compost mûr ou fumier bien décomposé, sur la planche fraîchement travaillée.</t>
        </is>
      </c>
      <c r="M8298" t="inlineStr">
        <is>
          <t>97</t>
        </is>
      </c>
    </row>
    <row r="8299">
      <c r="A8299" t="inlineStr">
        <is>
          <t>Tri-chapelle 50m</t>
        </is>
      </c>
      <c r="B8299" t="inlineStr">
        <is>
          <t>Chapelle 4</t>
        </is>
      </c>
      <c r="C8299" t="inlineStr">
        <is>
          <t>P1</t>
        </is>
      </c>
      <c r="D8299" t="inlineStr">
        <is>
          <t>Betterave botte</t>
        </is>
      </c>
      <c r="E8299" t="inlineStr">
        <is>
          <t>SA</t>
        </is>
      </c>
      <c r="F8299" t="inlineStr">
        <is>
          <t>2</t>
        </is>
      </c>
      <c r="G8299" t="inlineStr">
        <is>
          <t>Paillage</t>
        </is>
      </c>
      <c r="H8299" t="inlineStr">
        <is>
          <t>4</t>
        </is>
      </c>
      <c r="I8299" t="inlineStr">
        <is>
          <t>4</t>
        </is>
      </c>
      <c r="J8299" t="inlineStr">
        <is>
          <t>janvier</t>
        </is>
      </c>
      <c r="K8299" t="inlineStr">
        <is>
          <t>janvier</t>
        </is>
      </c>
      <c r="L8299" t="inlineStr">
        <is>
          <t>Paille, BRF ou mulch posé sur la planche préparée, juste avant plantation.</t>
        </is>
      </c>
      <c r="M8299" t="inlineStr">
        <is>
          <t>97</t>
        </is>
      </c>
    </row>
    <row r="8300">
      <c r="A8300" t="inlineStr">
        <is>
          <t>Tri-chapelle 50m</t>
        </is>
      </c>
      <c r="B8300" t="inlineStr">
        <is>
          <t>Chapelle 4</t>
        </is>
      </c>
      <c r="C8300" t="inlineStr">
        <is>
          <t>P1</t>
        </is>
      </c>
      <c r="D8300" t="inlineStr">
        <is>
          <t>Betterave botte</t>
        </is>
      </c>
      <c r="E8300" t="inlineStr">
        <is>
          <t>SA</t>
        </is>
      </c>
      <c r="F8300" t="inlineStr">
        <is>
          <t>2</t>
        </is>
      </c>
      <c r="G8300" t="inlineStr">
        <is>
          <t>Plantation</t>
        </is>
      </c>
      <c r="H8300" t="inlineStr">
        <is>
          <t>5</t>
        </is>
      </c>
      <c r="I8300" t="inlineStr">
        <is>
          <t>7</t>
        </is>
      </c>
      <c r="J8300" t="inlineStr">
        <is>
          <t>janvier</t>
        </is>
      </c>
      <c r="K8300" t="inlineStr">
        <is>
          <t>février</t>
        </is>
      </c>
      <c r="L8300" t="inlineStr">
        <is>
          <t>Variétés précoces</t>
        </is>
      </c>
      <c r="M8300" t="inlineStr">
        <is>
          <t>97</t>
        </is>
      </c>
    </row>
    <row r="8301">
      <c r="A8301" t="inlineStr">
        <is>
          <t>Tri-chapelle 50m</t>
        </is>
      </c>
      <c r="B8301" t="inlineStr">
        <is>
          <t>Chapelle 4</t>
        </is>
      </c>
      <c r="C8301" t="inlineStr">
        <is>
          <t>P1</t>
        </is>
      </c>
      <c r="D8301" t="inlineStr">
        <is>
          <t>Betterave botte</t>
        </is>
      </c>
      <c r="E8301" t="inlineStr">
        <is>
          <t>SA</t>
        </is>
      </c>
      <c r="F8301" t="inlineStr">
        <is>
          <t>2</t>
        </is>
      </c>
      <c r="G8301" t="inlineStr">
        <is>
          <t>Récolte</t>
        </is>
      </c>
      <c r="H8301" t="inlineStr">
        <is>
          <t>17</t>
        </is>
      </c>
      <c r="I8301" t="inlineStr">
        <is>
          <t>21</t>
        </is>
      </c>
      <c r="J8301" t="inlineStr">
        <is>
          <t>avril</t>
        </is>
      </c>
      <c r="K8301" t="inlineStr">
        <is>
          <t>mai</t>
        </is>
      </c>
      <c r="L8301" t="inlineStr">
        <is>
          <t>Variétés précoces</t>
        </is>
      </c>
      <c r="M8301" t="inlineStr">
        <is>
          <t>97</t>
        </is>
      </c>
    </row>
    <row r="8302">
      <c r="A8302" t="inlineStr">
        <is>
          <t>Tri-chapelle 50m</t>
        </is>
      </c>
      <c r="B8302" t="inlineStr">
        <is>
          <t>Chapelle 4</t>
        </is>
      </c>
      <c r="C8302" t="inlineStr">
        <is>
          <t>P1</t>
        </is>
      </c>
      <c r="D8302" t="inlineStr">
        <is>
          <t>Betterave botte</t>
        </is>
      </c>
      <c r="E8302" t="inlineStr">
        <is>
          <t>SA</t>
        </is>
      </c>
      <c r="F8302" t="inlineStr">
        <is>
          <t>3</t>
        </is>
      </c>
      <c r="G8302" t="inlineStr">
        <is>
          <t>Semis en pot/plant</t>
        </is>
      </c>
      <c r="H8302" t="inlineStr">
        <is>
          <t>2</t>
        </is>
      </c>
      <c r="I8302" t="inlineStr">
        <is>
          <t>4</t>
        </is>
      </c>
      <c r="J8302" t="inlineStr">
        <is>
          <t>janvier</t>
        </is>
      </c>
      <c r="K8302" t="inlineStr">
        <is>
          <t>janvier</t>
        </is>
      </c>
      <c r="L8302" t="inlineStr">
        <is>
          <t>Variétés précoces</t>
        </is>
      </c>
      <c r="M8302" t="inlineStr">
        <is>
          <t>97</t>
        </is>
      </c>
    </row>
    <row r="8303">
      <c r="A8303" t="inlineStr">
        <is>
          <t>Tri-chapelle 50m</t>
        </is>
      </c>
      <c r="B8303" t="inlineStr">
        <is>
          <t>Chapelle 4</t>
        </is>
      </c>
      <c r="C8303" t="inlineStr">
        <is>
          <t>P1</t>
        </is>
      </c>
      <c r="D8303" t="inlineStr">
        <is>
          <t>Betterave botte</t>
        </is>
      </c>
      <c r="E8303" t="inlineStr">
        <is>
          <t>SA</t>
        </is>
      </c>
      <c r="F8303" t="inlineStr">
        <is>
          <t>3</t>
        </is>
      </c>
      <c r="G8303" t="inlineStr">
        <is>
          <t>Travail du sol</t>
        </is>
      </c>
      <c r="H8303" t="inlineStr">
        <is>
          <t>6</t>
        </is>
      </c>
      <c r="I8303" t="inlineStr">
        <is>
          <t>6</t>
        </is>
      </c>
      <c r="J8303" t="inlineStr">
        <is>
          <t>février</t>
        </is>
      </c>
      <c r="K8303" t="inlineStr">
        <is>
          <t>février</t>
        </is>
      </c>
      <c r="L8303" t="inlineStr">
        <is>
          <t>Ameublir, décompacter et affiner la planche avant plantation.</t>
        </is>
      </c>
      <c r="M8303" t="inlineStr">
        <is>
          <t>97</t>
        </is>
      </c>
    </row>
    <row r="8304">
      <c r="A8304" t="inlineStr">
        <is>
          <t>Tri-chapelle 50m</t>
        </is>
      </c>
      <c r="B8304" t="inlineStr">
        <is>
          <t>Chapelle 4</t>
        </is>
      </c>
      <c r="C8304" t="inlineStr">
        <is>
          <t>P1</t>
        </is>
      </c>
      <c r="D8304" t="inlineStr">
        <is>
          <t>Betterave botte</t>
        </is>
      </c>
      <c r="E8304" t="inlineStr">
        <is>
          <t>SA</t>
        </is>
      </c>
      <c r="F8304" t="inlineStr">
        <is>
          <t>3</t>
        </is>
      </c>
      <c r="G8304" t="inlineStr">
        <is>
          <t>Apport de compost</t>
        </is>
      </c>
      <c r="H8304" t="inlineStr">
        <is>
          <t>6</t>
        </is>
      </c>
      <c r="I8304" t="inlineStr">
        <is>
          <t>6</t>
        </is>
      </c>
      <c r="J8304" t="inlineStr">
        <is>
          <t>février</t>
        </is>
      </c>
      <c r="K8304" t="inlineStr">
        <is>
          <t>février</t>
        </is>
      </c>
      <c r="L8304" t="inlineStr">
        <is>
          <t>Compost mûr ou fumier bien décomposé, sur la planche fraîchement travaillée.</t>
        </is>
      </c>
      <c r="M8304" t="inlineStr">
        <is>
          <t>97</t>
        </is>
      </c>
    </row>
    <row r="8305">
      <c r="A8305" t="inlineStr">
        <is>
          <t>Tri-chapelle 50m</t>
        </is>
      </c>
      <c r="B8305" t="inlineStr">
        <is>
          <t>Chapelle 4</t>
        </is>
      </c>
      <c r="C8305" t="inlineStr">
        <is>
          <t>P1</t>
        </is>
      </c>
      <c r="D8305" t="inlineStr">
        <is>
          <t>Betterave botte</t>
        </is>
      </c>
      <c r="E8305" t="inlineStr">
        <is>
          <t>SA</t>
        </is>
      </c>
      <c r="F8305" t="inlineStr">
        <is>
          <t>3</t>
        </is>
      </c>
      <c r="G8305" t="inlineStr">
        <is>
          <t>Paillage</t>
        </is>
      </c>
      <c r="H8305" t="inlineStr">
        <is>
          <t>6</t>
        </is>
      </c>
      <c r="I8305" t="inlineStr">
        <is>
          <t>6</t>
        </is>
      </c>
      <c r="J8305" t="inlineStr">
        <is>
          <t>février</t>
        </is>
      </c>
      <c r="K8305" t="inlineStr">
        <is>
          <t>février</t>
        </is>
      </c>
      <c r="L8305" t="inlineStr">
        <is>
          <t>Paille, BRF ou mulch posé sur la planche préparée, juste avant plantation.</t>
        </is>
      </c>
      <c r="M8305" t="inlineStr">
        <is>
          <t>97</t>
        </is>
      </c>
    </row>
    <row r="8306">
      <c r="A8306" t="inlineStr">
        <is>
          <t>Tri-chapelle 50m</t>
        </is>
      </c>
      <c r="B8306" t="inlineStr">
        <is>
          <t>Chapelle 4</t>
        </is>
      </c>
      <c r="C8306" t="inlineStr">
        <is>
          <t>P1</t>
        </is>
      </c>
      <c r="D8306" t="inlineStr">
        <is>
          <t>Betterave botte</t>
        </is>
      </c>
      <c r="E8306" t="inlineStr">
        <is>
          <t>SA</t>
        </is>
      </c>
      <c r="F8306" t="inlineStr">
        <is>
          <t>3</t>
        </is>
      </c>
      <c r="G8306" t="inlineStr">
        <is>
          <t>Plantation</t>
        </is>
      </c>
      <c r="H8306" t="inlineStr">
        <is>
          <t>7</t>
        </is>
      </c>
      <c r="I8306" t="inlineStr">
        <is>
          <t>9</t>
        </is>
      </c>
      <c r="J8306" t="inlineStr">
        <is>
          <t>février</t>
        </is>
      </c>
      <c r="K8306" t="inlineStr">
        <is>
          <t>février</t>
        </is>
      </c>
      <c r="L8306" t="inlineStr">
        <is>
          <t>Variétés précoces</t>
        </is>
      </c>
      <c r="M8306" t="inlineStr">
        <is>
          <t>97</t>
        </is>
      </c>
    </row>
    <row r="8307">
      <c r="A8307" t="inlineStr">
        <is>
          <t>Tri-chapelle 50m</t>
        </is>
      </c>
      <c r="B8307" t="inlineStr">
        <is>
          <t>Chapelle 4</t>
        </is>
      </c>
      <c r="C8307" t="inlineStr">
        <is>
          <t>P1</t>
        </is>
      </c>
      <c r="D8307" t="inlineStr">
        <is>
          <t>Betterave botte</t>
        </is>
      </c>
      <c r="E8307" t="inlineStr">
        <is>
          <t>SA</t>
        </is>
      </c>
      <c r="F8307" t="inlineStr">
        <is>
          <t>3</t>
        </is>
      </c>
      <c r="G8307" t="inlineStr">
        <is>
          <t>Récolte</t>
        </is>
      </c>
      <c r="H8307" t="inlineStr">
        <is>
          <t>18</t>
        </is>
      </c>
      <c r="I8307" t="inlineStr">
        <is>
          <t>22</t>
        </is>
      </c>
      <c r="J8307" t="inlineStr">
        <is>
          <t>avril</t>
        </is>
      </c>
      <c r="K8307" t="inlineStr">
        <is>
          <t>mai</t>
        </is>
      </c>
      <c r="L8307" t="inlineStr">
        <is>
          <t>Variétés précoces</t>
        </is>
      </c>
      <c r="M8307" t="inlineStr">
        <is>
          <t>97</t>
        </is>
      </c>
    </row>
    <row r="8308">
      <c r="A8308" t="inlineStr">
        <is>
          <t>Tri-chapelle 50m</t>
        </is>
      </c>
      <c r="B8308" t="inlineStr">
        <is>
          <t>Chapelle 4</t>
        </is>
      </c>
      <c r="C8308" t="inlineStr">
        <is>
          <t>P1</t>
        </is>
      </c>
      <c r="D8308" t="inlineStr">
        <is>
          <t>Betterave botte</t>
        </is>
      </c>
      <c r="E8308" t="inlineStr">
        <is>
          <t>SA</t>
        </is>
      </c>
      <c r="F8308" t="inlineStr">
        <is>
          <t>4</t>
        </is>
      </c>
      <c r="G8308" t="inlineStr">
        <is>
          <t>Semis en pot/plant</t>
        </is>
      </c>
      <c r="H8308" t="inlineStr">
        <is>
          <t>5</t>
        </is>
      </c>
      <c r="I8308" t="inlineStr">
        <is>
          <t>7</t>
        </is>
      </c>
      <c r="J8308" t="inlineStr">
        <is>
          <t>janvier</t>
        </is>
      </c>
      <c r="K8308" t="inlineStr">
        <is>
          <t>février</t>
        </is>
      </c>
      <c r="L8308" t="inlineStr">
        <is>
          <t>Variétés précoces</t>
        </is>
      </c>
      <c r="M8308" t="inlineStr">
        <is>
          <t>97</t>
        </is>
      </c>
    </row>
    <row r="8309">
      <c r="A8309" t="inlineStr">
        <is>
          <t>Tri-chapelle 50m</t>
        </is>
      </c>
      <c r="B8309" t="inlineStr">
        <is>
          <t>Chapelle 4</t>
        </is>
      </c>
      <c r="C8309" t="inlineStr">
        <is>
          <t>P1</t>
        </is>
      </c>
      <c r="D8309" t="inlineStr">
        <is>
          <t>Betterave botte</t>
        </is>
      </c>
      <c r="E8309" t="inlineStr">
        <is>
          <t>SA</t>
        </is>
      </c>
      <c r="F8309" t="inlineStr">
        <is>
          <t>4</t>
        </is>
      </c>
      <c r="G8309" t="inlineStr">
        <is>
          <t>Travail du sol</t>
        </is>
      </c>
      <c r="H8309" t="inlineStr">
        <is>
          <t>8</t>
        </is>
      </c>
      <c r="I8309" t="inlineStr">
        <is>
          <t>8</t>
        </is>
      </c>
      <c r="J8309" t="inlineStr">
        <is>
          <t>février</t>
        </is>
      </c>
      <c r="K8309" t="inlineStr">
        <is>
          <t>février</t>
        </is>
      </c>
      <c r="L8309" t="inlineStr">
        <is>
          <t>Ameublir, décompacter et affiner la planche avant plantation.</t>
        </is>
      </c>
      <c r="M8309" t="inlineStr">
        <is>
          <t>97</t>
        </is>
      </c>
    </row>
    <row r="8310">
      <c r="A8310" t="inlineStr">
        <is>
          <t>Tri-chapelle 50m</t>
        </is>
      </c>
      <c r="B8310" t="inlineStr">
        <is>
          <t>Chapelle 4</t>
        </is>
      </c>
      <c r="C8310" t="inlineStr">
        <is>
          <t>P1</t>
        </is>
      </c>
      <c r="D8310" t="inlineStr">
        <is>
          <t>Betterave botte</t>
        </is>
      </c>
      <c r="E8310" t="inlineStr">
        <is>
          <t>SA</t>
        </is>
      </c>
      <c r="F8310" t="inlineStr">
        <is>
          <t>4</t>
        </is>
      </c>
      <c r="G8310" t="inlineStr">
        <is>
          <t>Apport de compost</t>
        </is>
      </c>
      <c r="H8310" t="inlineStr">
        <is>
          <t>8</t>
        </is>
      </c>
      <c r="I8310" t="inlineStr">
        <is>
          <t>8</t>
        </is>
      </c>
      <c r="J8310" t="inlineStr">
        <is>
          <t>février</t>
        </is>
      </c>
      <c r="K8310" t="inlineStr">
        <is>
          <t>février</t>
        </is>
      </c>
      <c r="L8310" t="inlineStr">
        <is>
          <t>Compost mûr ou fumier bien décomposé, sur la planche fraîchement travaillée.</t>
        </is>
      </c>
      <c r="M8310" t="inlineStr">
        <is>
          <t>97</t>
        </is>
      </c>
    </row>
    <row r="8311">
      <c r="A8311" t="inlineStr">
        <is>
          <t>Tri-chapelle 50m</t>
        </is>
      </c>
      <c r="B8311" t="inlineStr">
        <is>
          <t>Chapelle 4</t>
        </is>
      </c>
      <c r="C8311" t="inlineStr">
        <is>
          <t>P1</t>
        </is>
      </c>
      <c r="D8311" t="inlineStr">
        <is>
          <t>Betterave botte</t>
        </is>
      </c>
      <c r="E8311" t="inlineStr">
        <is>
          <t>SA</t>
        </is>
      </c>
      <c r="F8311" t="inlineStr">
        <is>
          <t>4</t>
        </is>
      </c>
      <c r="G8311" t="inlineStr">
        <is>
          <t>Paillage</t>
        </is>
      </c>
      <c r="H8311" t="inlineStr">
        <is>
          <t>8</t>
        </is>
      </c>
      <c r="I8311" t="inlineStr">
        <is>
          <t>8</t>
        </is>
      </c>
      <c r="J8311" t="inlineStr">
        <is>
          <t>février</t>
        </is>
      </c>
      <c r="K8311" t="inlineStr">
        <is>
          <t>février</t>
        </is>
      </c>
      <c r="L8311" t="inlineStr">
        <is>
          <t>Paille, BRF ou mulch posé sur la planche préparée, juste avant plantation.</t>
        </is>
      </c>
      <c r="M8311" t="inlineStr">
        <is>
          <t>97</t>
        </is>
      </c>
    </row>
    <row r="8312">
      <c r="A8312" t="inlineStr">
        <is>
          <t>Tri-chapelle 50m</t>
        </is>
      </c>
      <c r="B8312" t="inlineStr">
        <is>
          <t>Chapelle 4</t>
        </is>
      </c>
      <c r="C8312" t="inlineStr">
        <is>
          <t>P1</t>
        </is>
      </c>
      <c r="D8312" t="inlineStr">
        <is>
          <t>Betterave botte</t>
        </is>
      </c>
      <c r="E8312" t="inlineStr">
        <is>
          <t>SA</t>
        </is>
      </c>
      <c r="F8312" t="inlineStr">
        <is>
          <t>4</t>
        </is>
      </c>
      <c r="G8312" t="inlineStr">
        <is>
          <t>Plantation</t>
        </is>
      </c>
      <c r="H8312" t="inlineStr">
        <is>
          <t>9</t>
        </is>
      </c>
      <c r="I8312" t="inlineStr">
        <is>
          <t>11</t>
        </is>
      </c>
      <c r="J8312" t="inlineStr">
        <is>
          <t>février</t>
        </is>
      </c>
      <c r="K8312" t="inlineStr">
        <is>
          <t>mars</t>
        </is>
      </c>
      <c r="L8312" t="inlineStr">
        <is>
          <t>Variétés précoces</t>
        </is>
      </c>
      <c r="M8312" t="inlineStr">
        <is>
          <t>97</t>
        </is>
      </c>
    </row>
    <row r="8313">
      <c r="A8313" t="inlineStr">
        <is>
          <t>Tri-chapelle 50m</t>
        </is>
      </c>
      <c r="B8313" t="inlineStr">
        <is>
          <t>Chapelle 4</t>
        </is>
      </c>
      <c r="C8313" t="inlineStr">
        <is>
          <t>P1</t>
        </is>
      </c>
      <c r="D8313" t="inlineStr">
        <is>
          <t>Betterave botte</t>
        </is>
      </c>
      <c r="E8313" t="inlineStr">
        <is>
          <t>SA</t>
        </is>
      </c>
      <c r="F8313" t="inlineStr">
        <is>
          <t>4</t>
        </is>
      </c>
      <c r="G8313" t="inlineStr">
        <is>
          <t>Récolte</t>
        </is>
      </c>
      <c r="H8313" t="inlineStr">
        <is>
          <t>20</t>
        </is>
      </c>
      <c r="I8313" t="inlineStr">
        <is>
          <t>24</t>
        </is>
      </c>
      <c r="J8313" t="inlineStr">
        <is>
          <t>mai</t>
        </is>
      </c>
      <c r="K8313" t="inlineStr">
        <is>
          <t>juin</t>
        </is>
      </c>
      <c r="L8313" t="inlineStr">
        <is>
          <t>Variétés précoces</t>
        </is>
      </c>
      <c r="M8313" t="inlineStr">
        <is>
          <t>97</t>
        </is>
      </c>
    </row>
    <row r="8314">
      <c r="A8314" t="inlineStr">
        <is>
          <t>Tri-chapelle 50m</t>
        </is>
      </c>
      <c r="B8314" t="inlineStr">
        <is>
          <t>Chapelle 4</t>
        </is>
      </c>
      <c r="C8314" t="inlineStr">
        <is>
          <t>P1</t>
        </is>
      </c>
      <c r="D8314" t="inlineStr">
        <is>
          <t>Betterave botte</t>
        </is>
      </c>
      <c r="E8314" t="inlineStr">
        <is>
          <t>SA</t>
        </is>
      </c>
      <c r="F8314" t="inlineStr">
        <is>
          <t>5</t>
        </is>
      </c>
      <c r="G8314" t="inlineStr">
        <is>
          <t>Semis en pot/plant</t>
        </is>
      </c>
      <c r="H8314" t="inlineStr">
        <is>
          <t>8</t>
        </is>
      </c>
      <c r="I8314" t="inlineStr">
        <is>
          <t>10</t>
        </is>
      </c>
      <c r="J8314" t="inlineStr">
        <is>
          <t>février</t>
        </is>
      </c>
      <c r="K8314" t="inlineStr">
        <is>
          <t>mars</t>
        </is>
      </c>
      <c r="L8314" t="inlineStr">
        <is>
          <t>Variétés précoces</t>
        </is>
      </c>
      <c r="M8314" t="inlineStr">
        <is>
          <t>97</t>
        </is>
      </c>
    </row>
    <row r="8315">
      <c r="A8315" t="inlineStr">
        <is>
          <t>Tri-chapelle 50m</t>
        </is>
      </c>
      <c r="B8315" t="inlineStr">
        <is>
          <t>Chapelle 4</t>
        </is>
      </c>
      <c r="C8315" t="inlineStr">
        <is>
          <t>P1</t>
        </is>
      </c>
      <c r="D8315" t="inlineStr">
        <is>
          <t>Betterave botte</t>
        </is>
      </c>
      <c r="E8315" t="inlineStr">
        <is>
          <t>SA</t>
        </is>
      </c>
      <c r="F8315" t="inlineStr">
        <is>
          <t>5</t>
        </is>
      </c>
      <c r="G8315" t="inlineStr">
        <is>
          <t>Travail du sol</t>
        </is>
      </c>
      <c r="H8315" t="inlineStr">
        <is>
          <t>10</t>
        </is>
      </c>
      <c r="I8315" t="inlineStr">
        <is>
          <t>10</t>
        </is>
      </c>
      <c r="J8315" t="inlineStr">
        <is>
          <t>mars</t>
        </is>
      </c>
      <c r="K8315" t="inlineStr">
        <is>
          <t>mars</t>
        </is>
      </c>
      <c r="L8315" t="inlineStr">
        <is>
          <t>Ameublir, décompacter et affiner la planche avant plantation.</t>
        </is>
      </c>
      <c r="M8315" t="inlineStr">
        <is>
          <t>97</t>
        </is>
      </c>
    </row>
    <row r="8316">
      <c r="A8316" t="inlineStr">
        <is>
          <t>Tri-chapelle 50m</t>
        </is>
      </c>
      <c r="B8316" t="inlineStr">
        <is>
          <t>Chapelle 4</t>
        </is>
      </c>
      <c r="C8316" t="inlineStr">
        <is>
          <t>P1</t>
        </is>
      </c>
      <c r="D8316" t="inlineStr">
        <is>
          <t>Betterave botte</t>
        </is>
      </c>
      <c r="E8316" t="inlineStr">
        <is>
          <t>SA</t>
        </is>
      </c>
      <c r="F8316" t="inlineStr">
        <is>
          <t>5</t>
        </is>
      </c>
      <c r="G8316" t="inlineStr">
        <is>
          <t>Apport de compost</t>
        </is>
      </c>
      <c r="H8316" t="inlineStr">
        <is>
          <t>10</t>
        </is>
      </c>
      <c r="I8316" t="inlineStr">
        <is>
          <t>10</t>
        </is>
      </c>
      <c r="J8316" t="inlineStr">
        <is>
          <t>mars</t>
        </is>
      </c>
      <c r="K8316" t="inlineStr">
        <is>
          <t>mars</t>
        </is>
      </c>
      <c r="L8316" t="inlineStr">
        <is>
          <t>Compost mûr ou fumier bien décomposé, sur la planche fraîchement travaillée.</t>
        </is>
      </c>
      <c r="M8316" t="inlineStr">
        <is>
          <t>97</t>
        </is>
      </c>
    </row>
    <row r="8317">
      <c r="A8317" t="inlineStr">
        <is>
          <t>Tri-chapelle 50m</t>
        </is>
      </c>
      <c r="B8317" t="inlineStr">
        <is>
          <t>Chapelle 4</t>
        </is>
      </c>
      <c r="C8317" t="inlineStr">
        <is>
          <t>P1</t>
        </is>
      </c>
      <c r="D8317" t="inlineStr">
        <is>
          <t>Betterave botte</t>
        </is>
      </c>
      <c r="E8317" t="inlineStr">
        <is>
          <t>SA</t>
        </is>
      </c>
      <c r="F8317" t="inlineStr">
        <is>
          <t>5</t>
        </is>
      </c>
      <c r="G8317" t="inlineStr">
        <is>
          <t>Paillage</t>
        </is>
      </c>
      <c r="H8317" t="inlineStr">
        <is>
          <t>10</t>
        </is>
      </c>
      <c r="I8317" t="inlineStr">
        <is>
          <t>10</t>
        </is>
      </c>
      <c r="J8317" t="inlineStr">
        <is>
          <t>mars</t>
        </is>
      </c>
      <c r="K8317" t="inlineStr">
        <is>
          <t>mars</t>
        </is>
      </c>
      <c r="L8317" t="inlineStr">
        <is>
          <t>Paille, BRF ou mulch posé sur la planche préparée, juste avant plantation.</t>
        </is>
      </c>
      <c r="M8317" t="inlineStr">
        <is>
          <t>97</t>
        </is>
      </c>
    </row>
    <row r="8318">
      <c r="A8318" t="inlineStr">
        <is>
          <t>Tri-chapelle 50m</t>
        </is>
      </c>
      <c r="B8318" t="inlineStr">
        <is>
          <t>Chapelle 4</t>
        </is>
      </c>
      <c r="C8318" t="inlineStr">
        <is>
          <t>P1</t>
        </is>
      </c>
      <c r="D8318" t="inlineStr">
        <is>
          <t>Betterave botte</t>
        </is>
      </c>
      <c r="E8318" t="inlineStr">
        <is>
          <t>SA</t>
        </is>
      </c>
      <c r="F8318" t="inlineStr">
        <is>
          <t>5</t>
        </is>
      </c>
      <c r="G8318" t="inlineStr">
        <is>
          <t>Plantation</t>
        </is>
      </c>
      <c r="H8318" t="inlineStr">
        <is>
          <t>11</t>
        </is>
      </c>
      <c r="I8318" t="inlineStr">
        <is>
          <t>13</t>
        </is>
      </c>
      <c r="J8318" t="inlineStr">
        <is>
          <t>mars</t>
        </is>
      </c>
      <c r="K8318" t="inlineStr">
        <is>
          <t>mars</t>
        </is>
      </c>
      <c r="L8318" t="inlineStr">
        <is>
          <t>Variétés précoces</t>
        </is>
      </c>
      <c r="M8318" t="inlineStr">
        <is>
          <t>97</t>
        </is>
      </c>
    </row>
    <row r="8319">
      <c r="A8319" t="inlineStr">
        <is>
          <t>Tri-chapelle 50m</t>
        </is>
      </c>
      <c r="B8319" t="inlineStr">
        <is>
          <t>Chapelle 4</t>
        </is>
      </c>
      <c r="C8319" t="inlineStr">
        <is>
          <t>P1</t>
        </is>
      </c>
      <c r="D8319" t="inlineStr">
        <is>
          <t>Betterave botte</t>
        </is>
      </c>
      <c r="E8319" t="inlineStr">
        <is>
          <t>SA</t>
        </is>
      </c>
      <c r="F8319" t="inlineStr">
        <is>
          <t>5</t>
        </is>
      </c>
      <c r="G8319" t="inlineStr">
        <is>
          <t>Récolte</t>
        </is>
      </c>
      <c r="H8319" t="inlineStr">
        <is>
          <t>21</t>
        </is>
      </c>
      <c r="I8319" t="inlineStr">
        <is>
          <t>25</t>
        </is>
      </c>
      <c r="J8319" t="inlineStr">
        <is>
          <t>mai</t>
        </is>
      </c>
      <c r="K8319" t="inlineStr">
        <is>
          <t>juin</t>
        </is>
      </c>
      <c r="L8319" t="inlineStr">
        <is>
          <t>Variétés précoces</t>
        </is>
      </c>
      <c r="M8319" t="inlineStr">
        <is>
          <t>97</t>
        </is>
      </c>
    </row>
    <row r="8320">
      <c r="A8320" t="inlineStr">
        <is>
          <t>Tri-chapelle 50m</t>
        </is>
      </c>
      <c r="B8320" t="inlineStr">
        <is>
          <t>Chapelle 4</t>
        </is>
      </c>
      <c r="C8320" t="inlineStr">
        <is>
          <t>P2</t>
        </is>
      </c>
      <c r="D8320" t="inlineStr">
        <is>
          <t>Betterave botte</t>
        </is>
      </c>
      <c r="E8320" t="inlineStr">
        <is>
          <t>PC</t>
        </is>
      </c>
      <c r="F8320" t="inlineStr">
        <is>
          <t>1</t>
        </is>
      </c>
      <c r="G8320" t="inlineStr">
        <is>
          <t>Semis en pot/plant</t>
        </is>
      </c>
      <c r="H8320" t="inlineStr">
        <is>
          <t>8</t>
        </is>
      </c>
      <c r="I8320" t="inlineStr">
        <is>
          <t>10</t>
        </is>
      </c>
      <c r="J8320" t="inlineStr">
        <is>
          <t>février</t>
        </is>
      </c>
      <c r="K8320" t="inlineStr">
        <is>
          <t>mars</t>
        </is>
      </c>
      <c r="L8320" t="inlineStr">
        <is>
          <t>Variétés précoces</t>
        </is>
      </c>
      <c r="M8320" t="inlineStr">
        <is>
          <t>97</t>
        </is>
      </c>
    </row>
    <row r="8321">
      <c r="A8321" t="inlineStr">
        <is>
          <t>Tri-chapelle 50m</t>
        </is>
      </c>
      <c r="B8321" t="inlineStr">
        <is>
          <t>Chapelle 4</t>
        </is>
      </c>
      <c r="C8321" t="inlineStr">
        <is>
          <t>P2</t>
        </is>
      </c>
      <c r="D8321" t="inlineStr">
        <is>
          <t>Betterave botte</t>
        </is>
      </c>
      <c r="E8321" t="inlineStr">
        <is>
          <t>PC</t>
        </is>
      </c>
      <c r="F8321" t="inlineStr">
        <is>
          <t>1</t>
        </is>
      </c>
      <c r="G8321" t="inlineStr">
        <is>
          <t>Travail du sol</t>
        </is>
      </c>
      <c r="H8321" t="inlineStr">
        <is>
          <t>10</t>
        </is>
      </c>
      <c r="I8321" t="inlineStr">
        <is>
          <t>10</t>
        </is>
      </c>
      <c r="J8321" t="inlineStr">
        <is>
          <t>mars</t>
        </is>
      </c>
      <c r="K8321" t="inlineStr">
        <is>
          <t>mars</t>
        </is>
      </c>
      <c r="L8321" t="inlineStr">
        <is>
          <t>Ameublir, décompacter et affiner la planche avant plantation.</t>
        </is>
      </c>
      <c r="M8321" t="inlineStr">
        <is>
          <t>97</t>
        </is>
      </c>
    </row>
    <row r="8322">
      <c r="A8322" t="inlineStr">
        <is>
          <t>Tri-chapelle 50m</t>
        </is>
      </c>
      <c r="B8322" t="inlineStr">
        <is>
          <t>Chapelle 4</t>
        </is>
      </c>
      <c r="C8322" t="inlineStr">
        <is>
          <t>P2</t>
        </is>
      </c>
      <c r="D8322" t="inlineStr">
        <is>
          <t>Betterave botte</t>
        </is>
      </c>
      <c r="E8322" t="inlineStr">
        <is>
          <t>PC</t>
        </is>
      </c>
      <c r="F8322" t="inlineStr">
        <is>
          <t>1</t>
        </is>
      </c>
      <c r="G8322" t="inlineStr">
        <is>
          <t>Apport de compost</t>
        </is>
      </c>
      <c r="H8322" t="inlineStr">
        <is>
          <t>10</t>
        </is>
      </c>
      <c r="I8322" t="inlineStr">
        <is>
          <t>10</t>
        </is>
      </c>
      <c r="J8322" t="inlineStr">
        <is>
          <t>mars</t>
        </is>
      </c>
      <c r="K8322" t="inlineStr">
        <is>
          <t>mars</t>
        </is>
      </c>
      <c r="L8322" t="inlineStr">
        <is>
          <t>Compost mûr ou fumier bien décomposé, sur la planche fraîchement travaillée.</t>
        </is>
      </c>
      <c r="M8322" t="inlineStr">
        <is>
          <t>97</t>
        </is>
      </c>
    </row>
    <row r="8323">
      <c r="A8323" t="inlineStr">
        <is>
          <t>Tri-chapelle 50m</t>
        </is>
      </c>
      <c r="B8323" t="inlineStr">
        <is>
          <t>Chapelle 4</t>
        </is>
      </c>
      <c r="C8323" t="inlineStr">
        <is>
          <t>P2</t>
        </is>
      </c>
      <c r="D8323" t="inlineStr">
        <is>
          <t>Betterave botte</t>
        </is>
      </c>
      <c r="E8323" t="inlineStr">
        <is>
          <t>PC</t>
        </is>
      </c>
      <c r="F8323" t="inlineStr">
        <is>
          <t>1</t>
        </is>
      </c>
      <c r="G8323" t="inlineStr">
        <is>
          <t>Paillage</t>
        </is>
      </c>
      <c r="H8323" t="inlineStr">
        <is>
          <t>10</t>
        </is>
      </c>
      <c r="I8323" t="inlineStr">
        <is>
          <t>10</t>
        </is>
      </c>
      <c r="J8323" t="inlineStr">
        <is>
          <t>mars</t>
        </is>
      </c>
      <c r="K8323" t="inlineStr">
        <is>
          <t>mars</t>
        </is>
      </c>
      <c r="L8323" t="inlineStr">
        <is>
          <t>Paille, BRF ou mulch posé sur la planche préparée, juste avant plantation.</t>
        </is>
      </c>
      <c r="M8323" t="inlineStr">
        <is>
          <t>97</t>
        </is>
      </c>
    </row>
    <row r="8324">
      <c r="A8324" t="inlineStr">
        <is>
          <t>Tri-chapelle 50m</t>
        </is>
      </c>
      <c r="B8324" t="inlineStr">
        <is>
          <t>Chapelle 4</t>
        </is>
      </c>
      <c r="C8324" t="inlineStr">
        <is>
          <t>P2</t>
        </is>
      </c>
      <c r="D8324" t="inlineStr">
        <is>
          <t>Betterave botte</t>
        </is>
      </c>
      <c r="E8324" t="inlineStr">
        <is>
          <t>PC</t>
        </is>
      </c>
      <c r="F8324" t="inlineStr">
        <is>
          <t>1</t>
        </is>
      </c>
      <c r="G8324" t="inlineStr">
        <is>
          <t>Plantation</t>
        </is>
      </c>
      <c r="H8324" t="inlineStr">
        <is>
          <t>11</t>
        </is>
      </c>
      <c r="I8324" t="inlineStr">
        <is>
          <t>13</t>
        </is>
      </c>
      <c r="J8324" t="inlineStr">
        <is>
          <t>mars</t>
        </is>
      </c>
      <c r="K8324" t="inlineStr">
        <is>
          <t>mars</t>
        </is>
      </c>
      <c r="L8324" t="inlineStr">
        <is>
          <t>Variétés précoces</t>
        </is>
      </c>
      <c r="M8324" t="inlineStr">
        <is>
          <t>97</t>
        </is>
      </c>
    </row>
    <row r="8325">
      <c r="A8325" t="inlineStr">
        <is>
          <t>Tri-chapelle 50m</t>
        </is>
      </c>
      <c r="B8325" t="inlineStr">
        <is>
          <t>Chapelle 4</t>
        </is>
      </c>
      <c r="C8325" t="inlineStr">
        <is>
          <t>P2</t>
        </is>
      </c>
      <c r="D8325" t="inlineStr">
        <is>
          <t>Betterave botte</t>
        </is>
      </c>
      <c r="E8325" t="inlineStr">
        <is>
          <t>PC</t>
        </is>
      </c>
      <c r="F8325" t="inlineStr">
        <is>
          <t>1</t>
        </is>
      </c>
      <c r="G8325" t="inlineStr">
        <is>
          <t>Récolte</t>
        </is>
      </c>
      <c r="H8325" t="inlineStr">
        <is>
          <t>22</t>
        </is>
      </c>
      <c r="I8325" t="inlineStr">
        <is>
          <t>26</t>
        </is>
      </c>
      <c r="J8325" t="inlineStr">
        <is>
          <t>mai</t>
        </is>
      </c>
      <c r="K8325" t="inlineStr">
        <is>
          <t>juin</t>
        </is>
      </c>
      <c r="L8325" t="inlineStr">
        <is>
          <t>Variétés précoces</t>
        </is>
      </c>
      <c r="M8325" t="inlineStr">
        <is>
          <t>97</t>
        </is>
      </c>
    </row>
    <row r="8326">
      <c r="A8326" t="inlineStr">
        <is>
          <t>Tri-chapelle 50m</t>
        </is>
      </c>
      <c r="B8326" t="inlineStr">
        <is>
          <t>Chapelle 4</t>
        </is>
      </c>
      <c r="C8326" t="inlineStr">
        <is>
          <t>P2</t>
        </is>
      </c>
      <c r="D8326" t="inlineStr">
        <is>
          <t>Betterave botte</t>
        </is>
      </c>
      <c r="E8326" t="inlineStr">
        <is>
          <t>PC</t>
        </is>
      </c>
      <c r="F8326" t="inlineStr">
        <is>
          <t>2</t>
        </is>
      </c>
      <c r="G8326" t="inlineStr">
        <is>
          <t>Semis en pot/plant</t>
        </is>
      </c>
      <c r="H8326" t="inlineStr">
        <is>
          <t>10</t>
        </is>
      </c>
      <c r="I8326" t="inlineStr">
        <is>
          <t>12</t>
        </is>
      </c>
      <c r="J8326" t="inlineStr">
        <is>
          <t>mars</t>
        </is>
      </c>
      <c r="K8326" t="inlineStr">
        <is>
          <t>mars</t>
        </is>
      </c>
      <c r="L8326" t="inlineStr">
        <is>
          <t>Variétés précoces</t>
        </is>
      </c>
      <c r="M8326" t="inlineStr">
        <is>
          <t>97</t>
        </is>
      </c>
    </row>
    <row r="8327">
      <c r="A8327" t="inlineStr">
        <is>
          <t>Tri-chapelle 50m</t>
        </is>
      </c>
      <c r="B8327" t="inlineStr">
        <is>
          <t>Chapelle 4</t>
        </is>
      </c>
      <c r="C8327" t="inlineStr">
        <is>
          <t>P2</t>
        </is>
      </c>
      <c r="D8327" t="inlineStr">
        <is>
          <t>Betterave botte</t>
        </is>
      </c>
      <c r="E8327" t="inlineStr">
        <is>
          <t>PC</t>
        </is>
      </c>
      <c r="F8327" t="inlineStr">
        <is>
          <t>2</t>
        </is>
      </c>
      <c r="G8327" t="inlineStr">
        <is>
          <t>Travail du sol</t>
        </is>
      </c>
      <c r="H8327" t="inlineStr">
        <is>
          <t>12</t>
        </is>
      </c>
      <c r="I8327" t="inlineStr">
        <is>
          <t>12</t>
        </is>
      </c>
      <c r="J8327" t="inlineStr">
        <is>
          <t>mars</t>
        </is>
      </c>
      <c r="K8327" t="inlineStr">
        <is>
          <t>mars</t>
        </is>
      </c>
      <c r="L8327" t="inlineStr">
        <is>
          <t>Ameublir, décompacter et affiner la planche avant plantation.</t>
        </is>
      </c>
      <c r="M8327" t="inlineStr">
        <is>
          <t>97</t>
        </is>
      </c>
    </row>
    <row r="8328">
      <c r="A8328" t="inlineStr">
        <is>
          <t>Tri-chapelle 50m</t>
        </is>
      </c>
      <c r="B8328" t="inlineStr">
        <is>
          <t>Chapelle 4</t>
        </is>
      </c>
      <c r="C8328" t="inlineStr">
        <is>
          <t>P2</t>
        </is>
      </c>
      <c r="D8328" t="inlineStr">
        <is>
          <t>Betterave botte</t>
        </is>
      </c>
      <c r="E8328" t="inlineStr">
        <is>
          <t>PC</t>
        </is>
      </c>
      <c r="F8328" t="inlineStr">
        <is>
          <t>2</t>
        </is>
      </c>
      <c r="G8328" t="inlineStr">
        <is>
          <t>Apport de compost</t>
        </is>
      </c>
      <c r="H8328" t="inlineStr">
        <is>
          <t>12</t>
        </is>
      </c>
      <c r="I8328" t="inlineStr">
        <is>
          <t>12</t>
        </is>
      </c>
      <c r="J8328" t="inlineStr">
        <is>
          <t>mars</t>
        </is>
      </c>
      <c r="K8328" t="inlineStr">
        <is>
          <t>mars</t>
        </is>
      </c>
      <c r="L8328" t="inlineStr">
        <is>
          <t>Compost mûr ou fumier bien décomposé, sur la planche fraîchement travaillée.</t>
        </is>
      </c>
      <c r="M8328" t="inlineStr">
        <is>
          <t>97</t>
        </is>
      </c>
    </row>
    <row r="8329">
      <c r="A8329" t="inlineStr">
        <is>
          <t>Tri-chapelle 50m</t>
        </is>
      </c>
      <c r="B8329" t="inlineStr">
        <is>
          <t>Chapelle 4</t>
        </is>
      </c>
      <c r="C8329" t="inlineStr">
        <is>
          <t>P2</t>
        </is>
      </c>
      <c r="D8329" t="inlineStr">
        <is>
          <t>Betterave botte</t>
        </is>
      </c>
      <c r="E8329" t="inlineStr">
        <is>
          <t>PC</t>
        </is>
      </c>
      <c r="F8329" t="inlineStr">
        <is>
          <t>2</t>
        </is>
      </c>
      <c r="G8329" t="inlineStr">
        <is>
          <t>Paillage</t>
        </is>
      </c>
      <c r="H8329" t="inlineStr">
        <is>
          <t>12</t>
        </is>
      </c>
      <c r="I8329" t="inlineStr">
        <is>
          <t>12</t>
        </is>
      </c>
      <c r="J8329" t="inlineStr">
        <is>
          <t>mars</t>
        </is>
      </c>
      <c r="K8329" t="inlineStr">
        <is>
          <t>mars</t>
        </is>
      </c>
      <c r="L8329" t="inlineStr">
        <is>
          <t>Paille, BRF ou mulch posé sur la planche préparée, juste avant plantation.</t>
        </is>
      </c>
      <c r="M8329" t="inlineStr">
        <is>
          <t>97</t>
        </is>
      </c>
    </row>
    <row r="8330">
      <c r="A8330" t="inlineStr">
        <is>
          <t>Tri-chapelle 50m</t>
        </is>
      </c>
      <c r="B8330" t="inlineStr">
        <is>
          <t>Chapelle 4</t>
        </is>
      </c>
      <c r="C8330" t="inlineStr">
        <is>
          <t>P2</t>
        </is>
      </c>
      <c r="D8330" t="inlineStr">
        <is>
          <t>Betterave botte</t>
        </is>
      </c>
      <c r="E8330" t="inlineStr">
        <is>
          <t>PC</t>
        </is>
      </c>
      <c r="F8330" t="inlineStr">
        <is>
          <t>2</t>
        </is>
      </c>
      <c r="G8330" t="inlineStr">
        <is>
          <t>Plantation</t>
        </is>
      </c>
      <c r="H8330" t="inlineStr">
        <is>
          <t>13</t>
        </is>
      </c>
      <c r="I8330" t="inlineStr">
        <is>
          <t>15</t>
        </is>
      </c>
      <c r="J8330" t="inlineStr">
        <is>
          <t>mars</t>
        </is>
      </c>
      <c r="K8330" t="inlineStr">
        <is>
          <t>avril</t>
        </is>
      </c>
      <c r="L8330" t="inlineStr">
        <is>
          <t>Variétés précoces</t>
        </is>
      </c>
      <c r="M8330" t="inlineStr">
        <is>
          <t>97</t>
        </is>
      </c>
    </row>
    <row r="8331">
      <c r="A8331" t="inlineStr">
        <is>
          <t>Tri-chapelle 50m</t>
        </is>
      </c>
      <c r="B8331" t="inlineStr">
        <is>
          <t>Chapelle 4</t>
        </is>
      </c>
      <c r="C8331" t="inlineStr">
        <is>
          <t>P2</t>
        </is>
      </c>
      <c r="D8331" t="inlineStr">
        <is>
          <t>Betterave botte</t>
        </is>
      </c>
      <c r="E8331" t="inlineStr">
        <is>
          <t>PC</t>
        </is>
      </c>
      <c r="F8331" t="inlineStr">
        <is>
          <t>2</t>
        </is>
      </c>
      <c r="G8331" t="inlineStr">
        <is>
          <t>Récolte</t>
        </is>
      </c>
      <c r="H8331" t="inlineStr">
        <is>
          <t>23</t>
        </is>
      </c>
      <c r="I8331" t="inlineStr">
        <is>
          <t>27</t>
        </is>
      </c>
      <c r="J8331" t="inlineStr">
        <is>
          <t>juin</t>
        </is>
      </c>
      <c r="K8331" t="inlineStr">
        <is>
          <t>juillet</t>
        </is>
      </c>
      <c r="L8331" t="inlineStr">
        <is>
          <t>Variétés précoces</t>
        </is>
      </c>
      <c r="M8331" t="inlineStr">
        <is>
          <t>97</t>
        </is>
      </c>
    </row>
    <row r="8332">
      <c r="A8332" t="inlineStr">
        <is>
          <t>Tri-chapelle 50m</t>
        </is>
      </c>
      <c r="B8332" t="inlineStr">
        <is>
          <t>Chapelle 4</t>
        </is>
      </c>
      <c r="C8332" t="inlineStr">
        <is>
          <t>P2</t>
        </is>
      </c>
      <c r="D8332" t="inlineStr">
        <is>
          <t>Betterave botte</t>
        </is>
      </c>
      <c r="E8332" t="inlineStr">
        <is>
          <t>PC</t>
        </is>
      </c>
      <c r="F8332" t="inlineStr">
        <is>
          <t>3</t>
        </is>
      </c>
      <c r="G8332" t="inlineStr">
        <is>
          <t>Semis en pot/plant</t>
        </is>
      </c>
      <c r="H8332" t="inlineStr">
        <is>
          <t>12</t>
        </is>
      </c>
      <c r="I8332" t="inlineStr">
        <is>
          <t>14</t>
        </is>
      </c>
      <c r="J8332" t="inlineStr">
        <is>
          <t>mars</t>
        </is>
      </c>
      <c r="K8332" t="inlineStr">
        <is>
          <t>avril</t>
        </is>
      </c>
      <c r="L8332" t="inlineStr">
        <is>
          <t>Variétés précoces, de saison et tardives</t>
        </is>
      </c>
      <c r="M8332" t="inlineStr">
        <is>
          <t>97</t>
        </is>
      </c>
    </row>
    <row r="8333">
      <c r="A8333" t="inlineStr">
        <is>
          <t>Tri-chapelle 50m</t>
        </is>
      </c>
      <c r="B8333" t="inlineStr">
        <is>
          <t>Chapelle 4</t>
        </is>
      </c>
      <c r="C8333" t="inlineStr">
        <is>
          <t>P2</t>
        </is>
      </c>
      <c r="D8333" t="inlineStr">
        <is>
          <t>Betterave botte</t>
        </is>
      </c>
      <c r="E8333" t="inlineStr">
        <is>
          <t>PC</t>
        </is>
      </c>
      <c r="F8333" t="inlineStr">
        <is>
          <t>3</t>
        </is>
      </c>
      <c r="G8333" t="inlineStr">
        <is>
          <t>Travail du sol</t>
        </is>
      </c>
      <c r="H8333" t="inlineStr">
        <is>
          <t>14</t>
        </is>
      </c>
      <c r="I8333" t="inlineStr">
        <is>
          <t>14</t>
        </is>
      </c>
      <c r="J8333" t="inlineStr">
        <is>
          <t>avril</t>
        </is>
      </c>
      <c r="K8333" t="inlineStr">
        <is>
          <t>avril</t>
        </is>
      </c>
      <c r="L8333" t="inlineStr">
        <is>
          <t>Ameublir, décompacter et affiner la planche avant plantation.</t>
        </is>
      </c>
      <c r="M8333" t="inlineStr">
        <is>
          <t>97</t>
        </is>
      </c>
    </row>
    <row r="8334">
      <c r="A8334" t="inlineStr">
        <is>
          <t>Tri-chapelle 50m</t>
        </is>
      </c>
      <c r="B8334" t="inlineStr">
        <is>
          <t>Chapelle 4</t>
        </is>
      </c>
      <c r="C8334" t="inlineStr">
        <is>
          <t>P2</t>
        </is>
      </c>
      <c r="D8334" t="inlineStr">
        <is>
          <t>Betterave botte</t>
        </is>
      </c>
      <c r="E8334" t="inlineStr">
        <is>
          <t>PC</t>
        </is>
      </c>
      <c r="F8334" t="inlineStr">
        <is>
          <t>3</t>
        </is>
      </c>
      <c r="G8334" t="inlineStr">
        <is>
          <t>Apport de compost</t>
        </is>
      </c>
      <c r="H8334" t="inlineStr">
        <is>
          <t>14</t>
        </is>
      </c>
      <c r="I8334" t="inlineStr">
        <is>
          <t>14</t>
        </is>
      </c>
      <c r="J8334" t="inlineStr">
        <is>
          <t>avril</t>
        </is>
      </c>
      <c r="K8334" t="inlineStr">
        <is>
          <t>avril</t>
        </is>
      </c>
      <c r="L8334" t="inlineStr">
        <is>
          <t>Compost mûr ou fumier bien décomposé, sur la planche fraîchement travaillée.</t>
        </is>
      </c>
      <c r="M8334" t="inlineStr">
        <is>
          <t>97</t>
        </is>
      </c>
    </row>
    <row r="8335">
      <c r="A8335" t="inlineStr">
        <is>
          <t>Tri-chapelle 50m</t>
        </is>
      </c>
      <c r="B8335" t="inlineStr">
        <is>
          <t>Chapelle 4</t>
        </is>
      </c>
      <c r="C8335" t="inlineStr">
        <is>
          <t>P2</t>
        </is>
      </c>
      <c r="D8335" t="inlineStr">
        <is>
          <t>Betterave botte</t>
        </is>
      </c>
      <c r="E8335" t="inlineStr">
        <is>
          <t>PC</t>
        </is>
      </c>
      <c r="F8335" t="inlineStr">
        <is>
          <t>3</t>
        </is>
      </c>
      <c r="G8335" t="inlineStr">
        <is>
          <t>Paillage</t>
        </is>
      </c>
      <c r="H8335" t="inlineStr">
        <is>
          <t>14</t>
        </is>
      </c>
      <c r="I8335" t="inlineStr">
        <is>
          <t>14</t>
        </is>
      </c>
      <c r="J8335" t="inlineStr">
        <is>
          <t>avril</t>
        </is>
      </c>
      <c r="K8335" t="inlineStr">
        <is>
          <t>avril</t>
        </is>
      </c>
      <c r="L8335" t="inlineStr">
        <is>
          <t>Paille, BRF ou mulch posé sur la planche préparée, juste avant plantation.</t>
        </is>
      </c>
      <c r="M8335" t="inlineStr">
        <is>
          <t>97</t>
        </is>
      </c>
    </row>
    <row r="8336">
      <c r="A8336" t="inlineStr">
        <is>
          <t>Tri-chapelle 50m</t>
        </is>
      </c>
      <c r="B8336" t="inlineStr">
        <is>
          <t>Chapelle 4</t>
        </is>
      </c>
      <c r="C8336" t="inlineStr">
        <is>
          <t>P2</t>
        </is>
      </c>
      <c r="D8336" t="inlineStr">
        <is>
          <t>Betterave botte</t>
        </is>
      </c>
      <c r="E8336" t="inlineStr">
        <is>
          <t>PC</t>
        </is>
      </c>
      <c r="F8336" t="inlineStr">
        <is>
          <t>3</t>
        </is>
      </c>
      <c r="G8336" t="inlineStr">
        <is>
          <t>Plantation</t>
        </is>
      </c>
      <c r="H8336" t="inlineStr">
        <is>
          <t>15</t>
        </is>
      </c>
      <c r="I8336" t="inlineStr">
        <is>
          <t>17</t>
        </is>
      </c>
      <c r="J8336" t="inlineStr">
        <is>
          <t>avril</t>
        </is>
      </c>
      <c r="K8336" t="inlineStr">
        <is>
          <t>avril</t>
        </is>
      </c>
      <c r="L8336" t="inlineStr">
        <is>
          <t>Variétés précoces, de saison et tardives</t>
        </is>
      </c>
      <c r="M8336" t="inlineStr">
        <is>
          <t>97</t>
        </is>
      </c>
    </row>
    <row r="8337">
      <c r="A8337" t="inlineStr">
        <is>
          <t>Tri-chapelle 50m</t>
        </is>
      </c>
      <c r="B8337" t="inlineStr">
        <is>
          <t>Chapelle 4</t>
        </is>
      </c>
      <c r="C8337" t="inlineStr">
        <is>
          <t>P2</t>
        </is>
      </c>
      <c r="D8337" t="inlineStr">
        <is>
          <t>Betterave botte</t>
        </is>
      </c>
      <c r="E8337" t="inlineStr">
        <is>
          <t>PC</t>
        </is>
      </c>
      <c r="F8337" t="inlineStr">
        <is>
          <t>3</t>
        </is>
      </c>
      <c r="G8337" t="inlineStr">
        <is>
          <t>Récolte</t>
        </is>
      </c>
      <c r="H8337" t="inlineStr">
        <is>
          <t>25</t>
        </is>
      </c>
      <c r="I8337" t="inlineStr">
        <is>
          <t>31</t>
        </is>
      </c>
      <c r="J8337" t="inlineStr">
        <is>
          <t>juin</t>
        </is>
      </c>
      <c r="K8337" t="inlineStr">
        <is>
          <t>juillet</t>
        </is>
      </c>
      <c r="L8337" t="inlineStr">
        <is>
          <t>Variétés précoces, de saison et tardives</t>
        </is>
      </c>
      <c r="M8337" t="inlineStr">
        <is>
          <t>97</t>
        </is>
      </c>
    </row>
    <row r="8338">
      <c r="A8338" t="inlineStr">
        <is>
          <t>Tri-chapelle 50m</t>
        </is>
      </c>
      <c r="B8338" t="inlineStr">
        <is>
          <t>Chapelle 4</t>
        </is>
      </c>
      <c r="C8338" t="inlineStr">
        <is>
          <t>P2</t>
        </is>
      </c>
      <c r="D8338" t="inlineStr">
        <is>
          <t>Betterave botte</t>
        </is>
      </c>
      <c r="E8338" t="inlineStr">
        <is>
          <t>PC</t>
        </is>
      </c>
      <c r="F8338" t="inlineStr">
        <is>
          <t>4</t>
        </is>
      </c>
      <c r="G8338" t="inlineStr">
        <is>
          <t>Semis en pot/plant</t>
        </is>
      </c>
      <c r="H8338" t="inlineStr">
        <is>
          <t>14</t>
        </is>
      </c>
      <c r="I8338" t="inlineStr">
        <is>
          <t>16</t>
        </is>
      </c>
      <c r="J8338" t="inlineStr">
        <is>
          <t>avril</t>
        </is>
      </c>
      <c r="K8338" t="inlineStr">
        <is>
          <t>avril</t>
        </is>
      </c>
      <c r="L8338" t="inlineStr">
        <is>
          <t>Variétés précoces, de saison et tardives</t>
        </is>
      </c>
      <c r="M8338" t="inlineStr">
        <is>
          <t>97</t>
        </is>
      </c>
    </row>
    <row r="8339">
      <c r="A8339" t="inlineStr">
        <is>
          <t>Tri-chapelle 50m</t>
        </is>
      </c>
      <c r="B8339" t="inlineStr">
        <is>
          <t>Chapelle 4</t>
        </is>
      </c>
      <c r="C8339" t="inlineStr">
        <is>
          <t>P2</t>
        </is>
      </c>
      <c r="D8339" t="inlineStr">
        <is>
          <t>Betterave botte</t>
        </is>
      </c>
      <c r="E8339" t="inlineStr">
        <is>
          <t>PC</t>
        </is>
      </c>
      <c r="F8339" t="inlineStr">
        <is>
          <t>4</t>
        </is>
      </c>
      <c r="G8339" t="inlineStr">
        <is>
          <t>Travail du sol</t>
        </is>
      </c>
      <c r="H8339" t="inlineStr">
        <is>
          <t>16</t>
        </is>
      </c>
      <c r="I8339" t="inlineStr">
        <is>
          <t>16</t>
        </is>
      </c>
      <c r="J8339" t="inlineStr">
        <is>
          <t>avril</t>
        </is>
      </c>
      <c r="K8339" t="inlineStr">
        <is>
          <t>avril</t>
        </is>
      </c>
      <c r="L8339" t="inlineStr">
        <is>
          <t>Ameublir, décompacter et affiner la planche avant plantation.</t>
        </is>
      </c>
      <c r="M8339" t="inlineStr">
        <is>
          <t>97</t>
        </is>
      </c>
    </row>
    <row r="8340">
      <c r="A8340" t="inlineStr">
        <is>
          <t>Tri-chapelle 50m</t>
        </is>
      </c>
      <c r="B8340" t="inlineStr">
        <is>
          <t>Chapelle 4</t>
        </is>
      </c>
      <c r="C8340" t="inlineStr">
        <is>
          <t>P2</t>
        </is>
      </c>
      <c r="D8340" t="inlineStr">
        <is>
          <t>Betterave botte</t>
        </is>
      </c>
      <c r="E8340" t="inlineStr">
        <is>
          <t>PC</t>
        </is>
      </c>
      <c r="F8340" t="inlineStr">
        <is>
          <t>4</t>
        </is>
      </c>
      <c r="G8340" t="inlineStr">
        <is>
          <t>Apport de compost</t>
        </is>
      </c>
      <c r="H8340" t="inlineStr">
        <is>
          <t>16</t>
        </is>
      </c>
      <c r="I8340" t="inlineStr">
        <is>
          <t>16</t>
        </is>
      </c>
      <c r="J8340" t="inlineStr">
        <is>
          <t>avril</t>
        </is>
      </c>
      <c r="K8340" t="inlineStr">
        <is>
          <t>avril</t>
        </is>
      </c>
      <c r="L8340" t="inlineStr">
        <is>
          <t>Compost mûr ou fumier bien décomposé, sur la planche fraîchement travaillée.</t>
        </is>
      </c>
      <c r="M8340" t="inlineStr">
        <is>
          <t>97</t>
        </is>
      </c>
    </row>
    <row r="8341">
      <c r="A8341" t="inlineStr">
        <is>
          <t>Tri-chapelle 50m</t>
        </is>
      </c>
      <c r="B8341" t="inlineStr">
        <is>
          <t>Chapelle 4</t>
        </is>
      </c>
      <c r="C8341" t="inlineStr">
        <is>
          <t>P2</t>
        </is>
      </c>
      <c r="D8341" t="inlineStr">
        <is>
          <t>Betterave botte</t>
        </is>
      </c>
      <c r="E8341" t="inlineStr">
        <is>
          <t>PC</t>
        </is>
      </c>
      <c r="F8341" t="inlineStr">
        <is>
          <t>4</t>
        </is>
      </c>
      <c r="G8341" t="inlineStr">
        <is>
          <t>Paillage</t>
        </is>
      </c>
      <c r="H8341" t="inlineStr">
        <is>
          <t>16</t>
        </is>
      </c>
      <c r="I8341" t="inlineStr">
        <is>
          <t>16</t>
        </is>
      </c>
      <c r="J8341" t="inlineStr">
        <is>
          <t>avril</t>
        </is>
      </c>
      <c r="K8341" t="inlineStr">
        <is>
          <t>avril</t>
        </is>
      </c>
      <c r="L8341" t="inlineStr">
        <is>
          <t>Paille, BRF ou mulch posé sur la planche préparée, juste avant plantation.</t>
        </is>
      </c>
      <c r="M8341" t="inlineStr">
        <is>
          <t>97</t>
        </is>
      </c>
    </row>
    <row r="8342">
      <c r="A8342" t="inlineStr">
        <is>
          <t>Tri-chapelle 50m</t>
        </is>
      </c>
      <c r="B8342" t="inlineStr">
        <is>
          <t>Chapelle 4</t>
        </is>
      </c>
      <c r="C8342" t="inlineStr">
        <is>
          <t>P2</t>
        </is>
      </c>
      <c r="D8342" t="inlineStr">
        <is>
          <t>Betterave botte</t>
        </is>
      </c>
      <c r="E8342" t="inlineStr">
        <is>
          <t>PC</t>
        </is>
      </c>
      <c r="F8342" t="inlineStr">
        <is>
          <t>4</t>
        </is>
      </c>
      <c r="G8342" t="inlineStr">
        <is>
          <t>Plantation</t>
        </is>
      </c>
      <c r="H8342" t="inlineStr">
        <is>
          <t>17</t>
        </is>
      </c>
      <c r="I8342" t="inlineStr">
        <is>
          <t>19</t>
        </is>
      </c>
      <c r="J8342" t="inlineStr">
        <is>
          <t>avril</t>
        </is>
      </c>
      <c r="K8342" t="inlineStr">
        <is>
          <t>mai</t>
        </is>
      </c>
      <c r="L8342" t="inlineStr">
        <is>
          <t>Variétés précoces, de saison et tardives</t>
        </is>
      </c>
      <c r="M8342" t="inlineStr">
        <is>
          <t>97</t>
        </is>
      </c>
    </row>
    <row r="8343">
      <c r="A8343" t="inlineStr">
        <is>
          <t>Tri-chapelle 50m</t>
        </is>
      </c>
      <c r="B8343" t="inlineStr">
        <is>
          <t>Chapelle 4</t>
        </is>
      </c>
      <c r="C8343" t="inlineStr">
        <is>
          <t>P2</t>
        </is>
      </c>
      <c r="D8343" t="inlineStr">
        <is>
          <t>Betterave botte</t>
        </is>
      </c>
      <c r="E8343" t="inlineStr">
        <is>
          <t>PC</t>
        </is>
      </c>
      <c r="F8343" t="inlineStr">
        <is>
          <t>4</t>
        </is>
      </c>
      <c r="G8343" t="inlineStr">
        <is>
          <t>Récolte</t>
        </is>
      </c>
      <c r="H8343" t="inlineStr">
        <is>
          <t>27</t>
        </is>
      </c>
      <c r="I8343" t="inlineStr">
        <is>
          <t>33</t>
        </is>
      </c>
      <c r="J8343" t="inlineStr">
        <is>
          <t>juillet</t>
        </is>
      </c>
      <c r="K8343" t="inlineStr">
        <is>
          <t>août</t>
        </is>
      </c>
      <c r="L8343" t="inlineStr">
        <is>
          <t>Variétés précoces, de saison et tardives</t>
        </is>
      </c>
      <c r="M8343" t="inlineStr">
        <is>
          <t>97</t>
        </is>
      </c>
    </row>
    <row r="8344">
      <c r="A8344" t="inlineStr">
        <is>
          <t>Tri-chapelle 50m</t>
        </is>
      </c>
      <c r="B8344" t="inlineStr">
        <is>
          <t>Chapelle 4</t>
        </is>
      </c>
      <c r="C8344" t="inlineStr">
        <is>
          <t>P2</t>
        </is>
      </c>
      <c r="D8344" t="inlineStr">
        <is>
          <t>Betterave botte</t>
        </is>
      </c>
      <c r="E8344" t="inlineStr">
        <is>
          <t>PC</t>
        </is>
      </c>
      <c r="F8344" t="inlineStr">
        <is>
          <t>4</t>
        </is>
      </c>
      <c r="G8344" t="inlineStr">
        <is>
          <t>Conservation</t>
        </is>
      </c>
      <c r="H8344" t="inlineStr">
        <is>
          <t>35</t>
        </is>
      </c>
      <c r="I8344" t="inlineStr">
        <is>
          <t>46</t>
        </is>
      </c>
      <c r="J8344" t="inlineStr">
        <is>
          <t>août</t>
        </is>
      </c>
      <c r="K8344" t="inlineStr">
        <is>
          <t>novembre</t>
        </is>
      </c>
      <c r="L8344" t="inlineStr">
        <is>
          <t>Variétés précoces, de saison et tardives</t>
        </is>
      </c>
      <c r="M8344" t="inlineStr">
        <is>
          <t>97</t>
        </is>
      </c>
    </row>
    <row r="8345">
      <c r="A8345" t="inlineStr">
        <is>
          <t>Tri-chapelle 50m</t>
        </is>
      </c>
      <c r="B8345" t="inlineStr">
        <is>
          <t>Chapelle 4</t>
        </is>
      </c>
      <c r="C8345" t="inlineStr">
        <is>
          <t>P2</t>
        </is>
      </c>
      <c r="D8345" t="inlineStr">
        <is>
          <t>Betterave botte</t>
        </is>
      </c>
      <c r="E8345" t="inlineStr">
        <is>
          <t>PC</t>
        </is>
      </c>
      <c r="F8345" t="inlineStr">
        <is>
          <t>5</t>
        </is>
      </c>
      <c r="G8345" t="inlineStr">
        <is>
          <t>Travail du sol</t>
        </is>
      </c>
      <c r="H8345" t="inlineStr">
        <is>
          <t>17</t>
        </is>
      </c>
      <c r="I8345" t="inlineStr">
        <is>
          <t>17</t>
        </is>
      </c>
      <c r="J8345" t="inlineStr">
        <is>
          <t>avril</t>
        </is>
      </c>
      <c r="K8345" t="inlineStr">
        <is>
          <t>avril</t>
        </is>
      </c>
      <c r="L8345" t="inlineStr">
        <is>
          <t>Ameublir, décompacter et affiner la planche avant semis direct.</t>
        </is>
      </c>
      <c r="M8345" t="inlineStr">
        <is>
          <t>97</t>
        </is>
      </c>
    </row>
    <row r="8346">
      <c r="A8346" t="inlineStr">
        <is>
          <t>Tri-chapelle 50m</t>
        </is>
      </c>
      <c r="B8346" t="inlineStr">
        <is>
          <t>Chapelle 4</t>
        </is>
      </c>
      <c r="C8346" t="inlineStr">
        <is>
          <t>P2</t>
        </is>
      </c>
      <c r="D8346" t="inlineStr">
        <is>
          <t>Betterave botte</t>
        </is>
      </c>
      <c r="E8346" t="inlineStr">
        <is>
          <t>PC</t>
        </is>
      </c>
      <c r="F8346" t="inlineStr">
        <is>
          <t>5</t>
        </is>
      </c>
      <c r="G8346" t="inlineStr">
        <is>
          <t>Apport de compost</t>
        </is>
      </c>
      <c r="H8346" t="inlineStr">
        <is>
          <t>17</t>
        </is>
      </c>
      <c r="I8346" t="inlineStr">
        <is>
          <t>17</t>
        </is>
      </c>
      <c r="J8346" t="inlineStr">
        <is>
          <t>avril</t>
        </is>
      </c>
      <c r="K8346" t="inlineStr">
        <is>
          <t>avril</t>
        </is>
      </c>
      <c r="L8346" t="inlineStr">
        <is>
          <t>Compost mûr ou fumier bien décomposé, sur la planche fraîchement travaillée.</t>
        </is>
      </c>
      <c r="M8346" t="inlineStr">
        <is>
          <t>97</t>
        </is>
      </c>
    </row>
    <row r="8347">
      <c r="A8347" t="inlineStr">
        <is>
          <t>Tri-chapelle 50m</t>
        </is>
      </c>
      <c r="B8347" t="inlineStr">
        <is>
          <t>Chapelle 4</t>
        </is>
      </c>
      <c r="C8347" t="inlineStr">
        <is>
          <t>P2</t>
        </is>
      </c>
      <c r="D8347" t="inlineStr">
        <is>
          <t>Betterave botte</t>
        </is>
      </c>
      <c r="E8347" t="inlineStr">
        <is>
          <t>PC</t>
        </is>
      </c>
      <c r="F8347" t="inlineStr">
        <is>
          <t>5</t>
        </is>
      </c>
      <c r="G8347" t="inlineStr">
        <is>
          <t>Semis direct</t>
        </is>
      </c>
      <c r="H8347" t="inlineStr">
        <is>
          <t>18</t>
        </is>
      </c>
      <c r="I8347" t="inlineStr">
        <is>
          <t>20</t>
        </is>
      </c>
      <c r="J8347" t="inlineStr">
        <is>
          <t>avril</t>
        </is>
      </c>
      <c r="K8347" t="inlineStr">
        <is>
          <t>mai</t>
        </is>
      </c>
      <c r="L8347" t="inlineStr">
        <is>
          <t>Variétés précoces, de saison et tardives</t>
        </is>
      </c>
      <c r="M8347" t="inlineStr">
        <is>
          <t>97</t>
        </is>
      </c>
    </row>
    <row r="8348">
      <c r="A8348" t="inlineStr">
        <is>
          <t>Tri-chapelle 50m</t>
        </is>
      </c>
      <c r="B8348" t="inlineStr">
        <is>
          <t>Chapelle 4</t>
        </is>
      </c>
      <c r="C8348" t="inlineStr">
        <is>
          <t>P2</t>
        </is>
      </c>
      <c r="D8348" t="inlineStr">
        <is>
          <t>Betterave botte</t>
        </is>
      </c>
      <c r="E8348" t="inlineStr">
        <is>
          <t>PC</t>
        </is>
      </c>
      <c r="F8348" t="inlineStr">
        <is>
          <t>5</t>
        </is>
      </c>
      <c r="G8348" t="inlineStr">
        <is>
          <t>Travail du sol</t>
        </is>
      </c>
      <c r="H8348" t="inlineStr">
        <is>
          <t>19</t>
        </is>
      </c>
      <c r="I8348" t="inlineStr">
        <is>
          <t>19</t>
        </is>
      </c>
      <c r="J8348" t="inlineStr">
        <is>
          <t>mai</t>
        </is>
      </c>
      <c r="K8348" t="inlineStr">
        <is>
          <t>mai</t>
        </is>
      </c>
      <c r="L8348" t="inlineStr">
        <is>
          <t>Ameublir, décompacter et affiner la planche avant plantation.</t>
        </is>
      </c>
      <c r="M8348" t="inlineStr">
        <is>
          <t>97</t>
        </is>
      </c>
    </row>
    <row r="8349">
      <c r="A8349" t="inlineStr">
        <is>
          <t>Tri-chapelle 50m</t>
        </is>
      </c>
      <c r="B8349" t="inlineStr">
        <is>
          <t>Chapelle 4</t>
        </is>
      </c>
      <c r="C8349" t="inlineStr">
        <is>
          <t>P2</t>
        </is>
      </c>
      <c r="D8349" t="inlineStr">
        <is>
          <t>Betterave botte</t>
        </is>
      </c>
      <c r="E8349" t="inlineStr">
        <is>
          <t>PC</t>
        </is>
      </c>
      <c r="F8349" t="inlineStr">
        <is>
          <t>5</t>
        </is>
      </c>
      <c r="G8349" t="inlineStr">
        <is>
          <t>Apport de compost</t>
        </is>
      </c>
      <c r="H8349" t="inlineStr">
        <is>
          <t>19</t>
        </is>
      </c>
      <c r="I8349" t="inlineStr">
        <is>
          <t>19</t>
        </is>
      </c>
      <c r="J8349" t="inlineStr">
        <is>
          <t>mai</t>
        </is>
      </c>
      <c r="K8349" t="inlineStr">
        <is>
          <t>mai</t>
        </is>
      </c>
      <c r="L8349" t="inlineStr">
        <is>
          <t>Compost mûr ou fumier bien décomposé, sur la planche fraîchement travaillée.</t>
        </is>
      </c>
      <c r="M8349" t="inlineStr">
        <is>
          <t>97</t>
        </is>
      </c>
    </row>
    <row r="8350">
      <c r="A8350" t="inlineStr">
        <is>
          <t>Tri-chapelle 50m</t>
        </is>
      </c>
      <c r="B8350" t="inlineStr">
        <is>
          <t>Chapelle 4</t>
        </is>
      </c>
      <c r="C8350" t="inlineStr">
        <is>
          <t>P2</t>
        </is>
      </c>
      <c r="D8350" t="inlineStr">
        <is>
          <t>Betterave botte</t>
        </is>
      </c>
      <c r="E8350" t="inlineStr">
        <is>
          <t>PC</t>
        </is>
      </c>
      <c r="F8350" t="inlineStr">
        <is>
          <t>5</t>
        </is>
      </c>
      <c r="G8350" t="inlineStr">
        <is>
          <t>Paillage</t>
        </is>
      </c>
      <c r="H8350" t="inlineStr">
        <is>
          <t>19</t>
        </is>
      </c>
      <c r="I8350" t="inlineStr">
        <is>
          <t>19</t>
        </is>
      </c>
      <c r="J8350" t="inlineStr">
        <is>
          <t>mai</t>
        </is>
      </c>
      <c r="K8350" t="inlineStr">
        <is>
          <t>mai</t>
        </is>
      </c>
      <c r="L8350" t="inlineStr">
        <is>
          <t>Paille, BRF ou mulch posé sur la planche préparée, juste avant plantation.</t>
        </is>
      </c>
      <c r="M8350" t="inlineStr">
        <is>
          <t>97</t>
        </is>
      </c>
    </row>
    <row r="8351">
      <c r="A8351" t="inlineStr">
        <is>
          <t>Tri-chapelle 50m</t>
        </is>
      </c>
      <c r="B8351" t="inlineStr">
        <is>
          <t>Chapelle 4</t>
        </is>
      </c>
      <c r="C8351" t="inlineStr">
        <is>
          <t>P2</t>
        </is>
      </c>
      <c r="D8351" t="inlineStr">
        <is>
          <t>Betterave botte</t>
        </is>
      </c>
      <c r="E8351" t="inlineStr">
        <is>
          <t>PC</t>
        </is>
      </c>
      <c r="F8351" t="inlineStr">
        <is>
          <t>5</t>
        </is>
      </c>
      <c r="G8351" t="inlineStr">
        <is>
          <t>Plantation</t>
        </is>
      </c>
      <c r="H8351" t="inlineStr">
        <is>
          <t>20</t>
        </is>
      </c>
      <c r="I8351" t="inlineStr">
        <is>
          <t>22</t>
        </is>
      </c>
      <c r="J8351" t="inlineStr">
        <is>
          <t>mai</t>
        </is>
      </c>
      <c r="K8351" t="inlineStr">
        <is>
          <t>mai</t>
        </is>
      </c>
      <c r="L8351" t="inlineStr">
        <is>
          <t>Variétés précoces, de saison et tardives</t>
        </is>
      </c>
      <c r="M8351" t="inlineStr">
        <is>
          <t>97</t>
        </is>
      </c>
    </row>
    <row r="8352">
      <c r="A8352" t="inlineStr">
        <is>
          <t>Tri-chapelle 50m</t>
        </is>
      </c>
      <c r="B8352" t="inlineStr">
        <is>
          <t>Chapelle 4</t>
        </is>
      </c>
      <c r="C8352" t="inlineStr">
        <is>
          <t>P2</t>
        </is>
      </c>
      <c r="D8352" t="inlineStr">
        <is>
          <t>Betterave botte</t>
        </is>
      </c>
      <c r="E8352" t="inlineStr">
        <is>
          <t>PC</t>
        </is>
      </c>
      <c r="F8352" t="inlineStr">
        <is>
          <t>5</t>
        </is>
      </c>
      <c r="G8352" t="inlineStr">
        <is>
          <t>Récolte</t>
        </is>
      </c>
      <c r="H8352" t="inlineStr">
        <is>
          <t>30</t>
        </is>
      </c>
      <c r="I8352" t="inlineStr">
        <is>
          <t>36</t>
        </is>
      </c>
      <c r="J8352" t="inlineStr">
        <is>
          <t>juillet</t>
        </is>
      </c>
      <c r="K8352" t="inlineStr">
        <is>
          <t>septembre</t>
        </is>
      </c>
      <c r="L8352" t="inlineStr">
        <is>
          <t>Variétés précoces, de saison et tardives</t>
        </is>
      </c>
      <c r="M8352" t="inlineStr">
        <is>
          <t>97</t>
        </is>
      </c>
    </row>
    <row r="8353">
      <c r="A8353" t="inlineStr">
        <is>
          <t>Tri-chapelle 50m</t>
        </is>
      </c>
      <c r="B8353" t="inlineStr">
        <is>
          <t>Chapelle 4</t>
        </is>
      </c>
      <c r="C8353" t="inlineStr">
        <is>
          <t>P2</t>
        </is>
      </c>
      <c r="D8353" t="inlineStr">
        <is>
          <t>Betterave botte</t>
        </is>
      </c>
      <c r="E8353" t="inlineStr">
        <is>
          <t>PC</t>
        </is>
      </c>
      <c r="F8353" t="inlineStr">
        <is>
          <t>5</t>
        </is>
      </c>
      <c r="G8353" t="inlineStr">
        <is>
          <t>Conservation</t>
        </is>
      </c>
      <c r="H8353" t="inlineStr">
        <is>
          <t>38</t>
        </is>
      </c>
      <c r="I8353" t="inlineStr">
        <is>
          <t>48</t>
        </is>
      </c>
      <c r="J8353" t="inlineStr">
        <is>
          <t>septembre</t>
        </is>
      </c>
      <c r="K8353" t="inlineStr">
        <is>
          <t>novembre</t>
        </is>
      </c>
      <c r="L8353" t="inlineStr">
        <is>
          <t>Variétés précoces, de saison et tardives</t>
        </is>
      </c>
      <c r="M8353" t="inlineStr">
        <is>
          <t>97</t>
        </is>
      </c>
    </row>
    <row r="8354">
      <c r="A8354" t="inlineStr">
        <is>
          <t>Tri-chapelle 50m</t>
        </is>
      </c>
      <c r="B8354" t="inlineStr">
        <is>
          <t>Chapelle 4</t>
        </is>
      </c>
      <c r="C8354" t="inlineStr">
        <is>
          <t>P2</t>
        </is>
      </c>
      <c r="D8354" t="inlineStr">
        <is>
          <t>Betterave botte</t>
        </is>
      </c>
      <c r="E8354" t="inlineStr">
        <is>
          <t>PC</t>
        </is>
      </c>
      <c r="F8354" t="inlineStr">
        <is>
          <t>6</t>
        </is>
      </c>
      <c r="G8354" t="inlineStr">
        <is>
          <t>Travail du sol</t>
        </is>
      </c>
      <c r="H8354" t="inlineStr">
        <is>
          <t>19</t>
        </is>
      </c>
      <c r="I8354" t="inlineStr">
        <is>
          <t>19</t>
        </is>
      </c>
      <c r="J8354" t="inlineStr">
        <is>
          <t>mai</t>
        </is>
      </c>
      <c r="K8354" t="inlineStr">
        <is>
          <t>mai</t>
        </is>
      </c>
      <c r="L8354" t="inlineStr">
        <is>
          <t>Ameublir, décompacter et affiner la planche avant semis direct.</t>
        </is>
      </c>
      <c r="M8354" t="inlineStr">
        <is>
          <t>97</t>
        </is>
      </c>
    </row>
    <row r="8355">
      <c r="A8355" t="inlineStr">
        <is>
          <t>Tri-chapelle 50m</t>
        </is>
      </c>
      <c r="B8355" t="inlineStr">
        <is>
          <t>Chapelle 4</t>
        </is>
      </c>
      <c r="C8355" t="inlineStr">
        <is>
          <t>P2</t>
        </is>
      </c>
      <c r="D8355" t="inlineStr">
        <is>
          <t>Betterave botte</t>
        </is>
      </c>
      <c r="E8355" t="inlineStr">
        <is>
          <t>PC</t>
        </is>
      </c>
      <c r="F8355" t="inlineStr">
        <is>
          <t>6</t>
        </is>
      </c>
      <c r="G8355" t="inlineStr">
        <is>
          <t>Apport de compost</t>
        </is>
      </c>
      <c r="H8355" t="inlineStr">
        <is>
          <t>19</t>
        </is>
      </c>
      <c r="I8355" t="inlineStr">
        <is>
          <t>19</t>
        </is>
      </c>
      <c r="J8355" t="inlineStr">
        <is>
          <t>mai</t>
        </is>
      </c>
      <c r="K8355" t="inlineStr">
        <is>
          <t>mai</t>
        </is>
      </c>
      <c r="L8355" t="inlineStr">
        <is>
          <t>Compost mûr ou fumier bien décomposé, sur la planche fraîchement travaillée.</t>
        </is>
      </c>
      <c r="M8355" t="inlineStr">
        <is>
          <t>97</t>
        </is>
      </c>
    </row>
    <row r="8356">
      <c r="A8356" t="inlineStr">
        <is>
          <t>Tri-chapelle 50m</t>
        </is>
      </c>
      <c r="B8356" t="inlineStr">
        <is>
          <t>Chapelle 4</t>
        </is>
      </c>
      <c r="C8356" t="inlineStr">
        <is>
          <t>P2</t>
        </is>
      </c>
      <c r="D8356" t="inlineStr">
        <is>
          <t>Betterave botte</t>
        </is>
      </c>
      <c r="E8356" t="inlineStr">
        <is>
          <t>PC</t>
        </is>
      </c>
      <c r="F8356" t="inlineStr">
        <is>
          <t>6</t>
        </is>
      </c>
      <c r="G8356" t="inlineStr">
        <is>
          <t>Semis direct</t>
        </is>
      </c>
      <c r="H8356" t="inlineStr">
        <is>
          <t>20</t>
        </is>
      </c>
      <c r="I8356" t="inlineStr">
        <is>
          <t>22</t>
        </is>
      </c>
      <c r="J8356" t="inlineStr">
        <is>
          <t>mai</t>
        </is>
      </c>
      <c r="K8356" t="inlineStr">
        <is>
          <t>mai</t>
        </is>
      </c>
      <c r="L8356" t="inlineStr">
        <is>
          <t>Variétés précoces, de saison et tardives</t>
        </is>
      </c>
      <c r="M8356" t="inlineStr">
        <is>
          <t>97</t>
        </is>
      </c>
    </row>
    <row r="8357">
      <c r="A8357" t="inlineStr">
        <is>
          <t>Tri-chapelle 50m</t>
        </is>
      </c>
      <c r="B8357" t="inlineStr">
        <is>
          <t>Chapelle 4</t>
        </is>
      </c>
      <c r="C8357" t="inlineStr">
        <is>
          <t>P2</t>
        </is>
      </c>
      <c r="D8357" t="inlineStr">
        <is>
          <t>Betterave botte</t>
        </is>
      </c>
      <c r="E8357" t="inlineStr">
        <is>
          <t>PC</t>
        </is>
      </c>
      <c r="F8357" t="inlineStr">
        <is>
          <t>6</t>
        </is>
      </c>
      <c r="G8357" t="inlineStr">
        <is>
          <t>Travail du sol</t>
        </is>
      </c>
      <c r="H8357" t="inlineStr">
        <is>
          <t>21</t>
        </is>
      </c>
      <c r="I8357" t="inlineStr">
        <is>
          <t>21</t>
        </is>
      </c>
      <c r="J8357" t="inlineStr">
        <is>
          <t>mai</t>
        </is>
      </c>
      <c r="K8357" t="inlineStr">
        <is>
          <t>mai</t>
        </is>
      </c>
      <c r="L8357" t="inlineStr">
        <is>
          <t>Ameublir, décompacter et affiner la planche avant plantation.</t>
        </is>
      </c>
      <c r="M8357" t="inlineStr">
        <is>
          <t>97</t>
        </is>
      </c>
    </row>
    <row r="8358">
      <c r="A8358" t="inlineStr">
        <is>
          <t>Tri-chapelle 50m</t>
        </is>
      </c>
      <c r="B8358" t="inlineStr">
        <is>
          <t>Chapelle 4</t>
        </is>
      </c>
      <c r="C8358" t="inlineStr">
        <is>
          <t>P2</t>
        </is>
      </c>
      <c r="D8358" t="inlineStr">
        <is>
          <t>Betterave botte</t>
        </is>
      </c>
      <c r="E8358" t="inlineStr">
        <is>
          <t>PC</t>
        </is>
      </c>
      <c r="F8358" t="inlineStr">
        <is>
          <t>6</t>
        </is>
      </c>
      <c r="G8358" t="inlineStr">
        <is>
          <t>Apport de compost</t>
        </is>
      </c>
      <c r="H8358" t="inlineStr">
        <is>
          <t>21</t>
        </is>
      </c>
      <c r="I8358" t="inlineStr">
        <is>
          <t>21</t>
        </is>
      </c>
      <c r="J8358" t="inlineStr">
        <is>
          <t>mai</t>
        </is>
      </c>
      <c r="K8358" t="inlineStr">
        <is>
          <t>mai</t>
        </is>
      </c>
      <c r="L8358" t="inlineStr">
        <is>
          <t>Compost mûr ou fumier bien décomposé, sur la planche fraîchement travaillée.</t>
        </is>
      </c>
      <c r="M8358" t="inlineStr">
        <is>
          <t>97</t>
        </is>
      </c>
    </row>
    <row r="8359">
      <c r="A8359" t="inlineStr">
        <is>
          <t>Tri-chapelle 50m</t>
        </is>
      </c>
      <c r="B8359" t="inlineStr">
        <is>
          <t>Chapelle 4</t>
        </is>
      </c>
      <c r="C8359" t="inlineStr">
        <is>
          <t>P2</t>
        </is>
      </c>
      <c r="D8359" t="inlineStr">
        <is>
          <t>Betterave botte</t>
        </is>
      </c>
      <c r="E8359" t="inlineStr">
        <is>
          <t>PC</t>
        </is>
      </c>
      <c r="F8359" t="inlineStr">
        <is>
          <t>6</t>
        </is>
      </c>
      <c r="G8359" t="inlineStr">
        <is>
          <t>Paillage</t>
        </is>
      </c>
      <c r="H8359" t="inlineStr">
        <is>
          <t>21</t>
        </is>
      </c>
      <c r="I8359" t="inlineStr">
        <is>
          <t>21</t>
        </is>
      </c>
      <c r="J8359" t="inlineStr">
        <is>
          <t>mai</t>
        </is>
      </c>
      <c r="K8359" t="inlineStr">
        <is>
          <t>mai</t>
        </is>
      </c>
      <c r="L8359" t="inlineStr">
        <is>
          <t>Paille, BRF ou mulch posé sur la planche préparée, juste avant plantation.</t>
        </is>
      </c>
      <c r="M8359" t="inlineStr">
        <is>
          <t>97</t>
        </is>
      </c>
    </row>
    <row r="8360">
      <c r="A8360" t="inlineStr">
        <is>
          <t>Tri-chapelle 50m</t>
        </is>
      </c>
      <c r="B8360" t="inlineStr">
        <is>
          <t>Chapelle 4</t>
        </is>
      </c>
      <c r="C8360" t="inlineStr">
        <is>
          <t>P2</t>
        </is>
      </c>
      <c r="D8360" t="inlineStr">
        <is>
          <t>Betterave botte</t>
        </is>
      </c>
      <c r="E8360" t="inlineStr">
        <is>
          <t>PC</t>
        </is>
      </c>
      <c r="F8360" t="inlineStr">
        <is>
          <t>6</t>
        </is>
      </c>
      <c r="G8360" t="inlineStr">
        <is>
          <t>Plantation</t>
        </is>
      </c>
      <c r="H8360" t="inlineStr">
        <is>
          <t>22</t>
        </is>
      </c>
      <c r="I8360" t="inlineStr">
        <is>
          <t>24</t>
        </is>
      </c>
      <c r="J8360" t="inlineStr">
        <is>
          <t>mai</t>
        </is>
      </c>
      <c r="K8360" t="inlineStr">
        <is>
          <t>juin</t>
        </is>
      </c>
      <c r="L8360" t="inlineStr">
        <is>
          <t>Variétés précoces, de saison et tardives</t>
        </is>
      </c>
      <c r="M8360" t="inlineStr">
        <is>
          <t>97</t>
        </is>
      </c>
    </row>
    <row r="8361">
      <c r="A8361" t="inlineStr">
        <is>
          <t>Tri-chapelle 50m</t>
        </is>
      </c>
      <c r="B8361" t="inlineStr">
        <is>
          <t>Chapelle 4</t>
        </is>
      </c>
      <c r="C8361" t="inlineStr">
        <is>
          <t>P2</t>
        </is>
      </c>
      <c r="D8361" t="inlineStr">
        <is>
          <t>Betterave botte</t>
        </is>
      </c>
      <c r="E8361" t="inlineStr">
        <is>
          <t>PC</t>
        </is>
      </c>
      <c r="F8361" t="inlineStr">
        <is>
          <t>6</t>
        </is>
      </c>
      <c r="G8361" t="inlineStr">
        <is>
          <t>Récolte</t>
        </is>
      </c>
      <c r="H8361" t="inlineStr">
        <is>
          <t>32</t>
        </is>
      </c>
      <c r="I8361" t="inlineStr">
        <is>
          <t>38</t>
        </is>
      </c>
      <c r="J8361" t="inlineStr">
        <is>
          <t>août</t>
        </is>
      </c>
      <c r="K8361" t="inlineStr">
        <is>
          <t>septembre</t>
        </is>
      </c>
      <c r="L8361" t="inlineStr">
        <is>
          <t>Variétés précoces, de saison et tardives</t>
        </is>
      </c>
      <c r="M8361" t="inlineStr">
        <is>
          <t>97</t>
        </is>
      </c>
    </row>
    <row r="8362">
      <c r="A8362" t="inlineStr">
        <is>
          <t>Tri-chapelle 50m</t>
        </is>
      </c>
      <c r="B8362" t="inlineStr">
        <is>
          <t>Chapelle 4</t>
        </is>
      </c>
      <c r="C8362" t="inlineStr">
        <is>
          <t>P2</t>
        </is>
      </c>
      <c r="D8362" t="inlineStr">
        <is>
          <t>Betterave botte</t>
        </is>
      </c>
      <c r="E8362" t="inlineStr">
        <is>
          <t>PC</t>
        </is>
      </c>
      <c r="F8362" t="inlineStr">
        <is>
          <t>6</t>
        </is>
      </c>
      <c r="G8362" t="inlineStr">
        <is>
          <t>Conservation</t>
        </is>
      </c>
      <c r="H8362" t="inlineStr">
        <is>
          <t>40</t>
        </is>
      </c>
      <c r="I8362" t="inlineStr">
        <is>
          <t>50</t>
        </is>
      </c>
      <c r="J8362" t="inlineStr">
        <is>
          <t>octobre</t>
        </is>
      </c>
      <c r="K8362" t="inlineStr">
        <is>
          <t>décembre</t>
        </is>
      </c>
      <c r="L8362" t="inlineStr">
        <is>
          <t>Variétés précoces, de saison et tardives</t>
        </is>
      </c>
      <c r="M8362" t="inlineStr">
        <is>
          <t>97</t>
        </is>
      </c>
    </row>
    <row r="8363">
      <c r="A8363" t="inlineStr">
        <is>
          <t>Tri-chapelle 50m</t>
        </is>
      </c>
      <c r="B8363" t="inlineStr">
        <is>
          <t>Chapelle 4</t>
        </is>
      </c>
      <c r="C8363" t="inlineStr">
        <is>
          <t>P2</t>
        </is>
      </c>
      <c r="D8363" t="inlineStr">
        <is>
          <t>Betterave botte</t>
        </is>
      </c>
      <c r="E8363" t="inlineStr">
        <is>
          <t>SA</t>
        </is>
      </c>
      <c r="F8363" t="inlineStr">
        <is>
          <t>1</t>
        </is>
      </c>
      <c r="G8363" t="inlineStr">
        <is>
          <t>Plantation</t>
        </is>
      </c>
      <c r="H8363" t="inlineStr">
        <is>
          <t>1</t>
        </is>
      </c>
      <c r="I8363" t="inlineStr">
        <is>
          <t>2</t>
        </is>
      </c>
      <c r="J8363" t="inlineStr">
        <is>
          <t>janvier</t>
        </is>
      </c>
      <c r="K8363" t="inlineStr">
        <is>
          <t>janvier</t>
        </is>
      </c>
      <c r="L8363" t="inlineStr">
        <is>
          <t>Variétés précoces résistantes à la montaison</t>
        </is>
      </c>
      <c r="M8363" t="inlineStr">
        <is>
          <t>97</t>
        </is>
      </c>
    </row>
    <row r="8364">
      <c r="A8364" t="inlineStr">
        <is>
          <t>Tri-chapelle 50m</t>
        </is>
      </c>
      <c r="B8364" t="inlineStr">
        <is>
          <t>Chapelle 4</t>
        </is>
      </c>
      <c r="C8364" t="inlineStr">
        <is>
          <t>P2</t>
        </is>
      </c>
      <c r="D8364" t="inlineStr">
        <is>
          <t>Betterave botte</t>
        </is>
      </c>
      <c r="E8364" t="inlineStr">
        <is>
          <t>SA</t>
        </is>
      </c>
      <c r="F8364" t="inlineStr">
        <is>
          <t>1</t>
        </is>
      </c>
      <c r="G8364" t="inlineStr">
        <is>
          <t>Travail du sol</t>
        </is>
      </c>
      <c r="H8364" t="inlineStr">
        <is>
          <t>1</t>
        </is>
      </c>
      <c r="I8364" t="inlineStr">
        <is>
          <t>1</t>
        </is>
      </c>
      <c r="J8364" t="inlineStr">
        <is>
          <t>janvier</t>
        </is>
      </c>
      <c r="K8364" t="inlineStr">
        <is>
          <t>janvier</t>
        </is>
      </c>
      <c r="L8364" t="inlineStr">
        <is>
          <t>Ameublir, décompacter et affiner la planche avant plantation.</t>
        </is>
      </c>
      <c r="M8364" t="inlineStr">
        <is>
          <t>97</t>
        </is>
      </c>
    </row>
    <row r="8365">
      <c r="A8365" t="inlineStr">
        <is>
          <t>Tri-chapelle 50m</t>
        </is>
      </c>
      <c r="B8365" t="inlineStr">
        <is>
          <t>Chapelle 4</t>
        </is>
      </c>
      <c r="C8365" t="inlineStr">
        <is>
          <t>P2</t>
        </is>
      </c>
      <c r="D8365" t="inlineStr">
        <is>
          <t>Betterave botte</t>
        </is>
      </c>
      <c r="E8365" t="inlineStr">
        <is>
          <t>SA</t>
        </is>
      </c>
      <c r="F8365" t="inlineStr">
        <is>
          <t>1</t>
        </is>
      </c>
      <c r="G8365" t="inlineStr">
        <is>
          <t>Apport de compost</t>
        </is>
      </c>
      <c r="H8365" t="inlineStr">
        <is>
          <t>1</t>
        </is>
      </c>
      <c r="I8365" t="inlineStr">
        <is>
          <t>1</t>
        </is>
      </c>
      <c r="J8365" t="inlineStr">
        <is>
          <t>janvier</t>
        </is>
      </c>
      <c r="K8365" t="inlineStr">
        <is>
          <t>janvier</t>
        </is>
      </c>
      <c r="L8365" t="inlineStr">
        <is>
          <t>Compost mûr ou fumier bien décomposé, sur la planche fraîchement travaillée.</t>
        </is>
      </c>
      <c r="M8365" t="inlineStr">
        <is>
          <t>97</t>
        </is>
      </c>
    </row>
    <row r="8366">
      <c r="A8366" t="inlineStr">
        <is>
          <t>Tri-chapelle 50m</t>
        </is>
      </c>
      <c r="B8366" t="inlineStr">
        <is>
          <t>Chapelle 4</t>
        </is>
      </c>
      <c r="C8366" t="inlineStr">
        <is>
          <t>P2</t>
        </is>
      </c>
      <c r="D8366" t="inlineStr">
        <is>
          <t>Betterave botte</t>
        </is>
      </c>
      <c r="E8366" t="inlineStr">
        <is>
          <t>SA</t>
        </is>
      </c>
      <c r="F8366" t="inlineStr">
        <is>
          <t>1</t>
        </is>
      </c>
      <c r="G8366" t="inlineStr">
        <is>
          <t>Paillage</t>
        </is>
      </c>
      <c r="H8366" t="inlineStr">
        <is>
          <t>1</t>
        </is>
      </c>
      <c r="I8366" t="inlineStr">
        <is>
          <t>1</t>
        </is>
      </c>
      <c r="J8366" t="inlineStr">
        <is>
          <t>janvier</t>
        </is>
      </c>
      <c r="K8366" t="inlineStr">
        <is>
          <t>janvier</t>
        </is>
      </c>
      <c r="L8366" t="inlineStr">
        <is>
          <t>Paille, BRF ou mulch posé sur la planche préparée, juste avant plantation.</t>
        </is>
      </c>
      <c r="M8366" t="inlineStr">
        <is>
          <t>97</t>
        </is>
      </c>
    </row>
    <row r="8367">
      <c r="A8367" t="inlineStr">
        <is>
          <t>Tri-chapelle 50m</t>
        </is>
      </c>
      <c r="B8367" t="inlineStr">
        <is>
          <t>Chapelle 4</t>
        </is>
      </c>
      <c r="C8367" t="inlineStr">
        <is>
          <t>P2</t>
        </is>
      </c>
      <c r="D8367" t="inlineStr">
        <is>
          <t>Betterave botte</t>
        </is>
      </c>
      <c r="E8367" t="inlineStr">
        <is>
          <t>SA</t>
        </is>
      </c>
      <c r="F8367" t="inlineStr">
        <is>
          <t>1</t>
        </is>
      </c>
      <c r="G8367" t="inlineStr">
        <is>
          <t>Récolte</t>
        </is>
      </c>
      <c r="H8367" t="inlineStr">
        <is>
          <t>16</t>
        </is>
      </c>
      <c r="I8367" t="inlineStr">
        <is>
          <t>20</t>
        </is>
      </c>
      <c r="J8367" t="inlineStr">
        <is>
          <t>avril</t>
        </is>
      </c>
      <c r="K8367" t="inlineStr">
        <is>
          <t>mai</t>
        </is>
      </c>
      <c r="L8367" t="inlineStr">
        <is>
          <t>Variétés précoces résistantes à la montaison</t>
        </is>
      </c>
      <c r="M8367" t="inlineStr">
        <is>
          <t>97</t>
        </is>
      </c>
    </row>
    <row r="8368">
      <c r="A8368" t="inlineStr">
        <is>
          <t>Tri-chapelle 50m</t>
        </is>
      </c>
      <c r="B8368" t="inlineStr">
        <is>
          <t>Chapelle 4</t>
        </is>
      </c>
      <c r="C8368" t="inlineStr">
        <is>
          <t>P2</t>
        </is>
      </c>
      <c r="D8368" t="inlineStr">
        <is>
          <t>Betterave botte</t>
        </is>
      </c>
      <c r="E8368" t="inlineStr">
        <is>
          <t>SA</t>
        </is>
      </c>
      <c r="F8368" t="inlineStr">
        <is>
          <t>1</t>
        </is>
      </c>
      <c r="G8368" t="inlineStr">
        <is>
          <t>Semis en pot/plant</t>
        </is>
      </c>
      <c r="H8368" t="inlineStr">
        <is>
          <t>47</t>
        </is>
      </c>
      <c r="I8368" t="inlineStr">
        <is>
          <t>49</t>
        </is>
      </c>
      <c r="J8368" t="inlineStr">
        <is>
          <t>novembre</t>
        </is>
      </c>
      <c r="K8368" t="inlineStr">
        <is>
          <t>décembre</t>
        </is>
      </c>
      <c r="L8368" t="inlineStr">
        <is>
          <t>Variétés précoces résistantes à la montaison</t>
        </is>
      </c>
      <c r="M8368" t="inlineStr">
        <is>
          <t>97</t>
        </is>
      </c>
    </row>
    <row r="8369">
      <c r="A8369" t="inlineStr">
        <is>
          <t>Tri-chapelle 50m</t>
        </is>
      </c>
      <c r="B8369" t="inlineStr">
        <is>
          <t>Chapelle 4</t>
        </is>
      </c>
      <c r="C8369" t="inlineStr">
        <is>
          <t>P2</t>
        </is>
      </c>
      <c r="D8369" t="inlineStr">
        <is>
          <t>Betterave botte</t>
        </is>
      </c>
      <c r="E8369" t="inlineStr">
        <is>
          <t>SA</t>
        </is>
      </c>
      <c r="F8369" t="inlineStr">
        <is>
          <t>2</t>
        </is>
      </c>
      <c r="G8369" t="inlineStr">
        <is>
          <t>Semis en pot/plant</t>
        </is>
      </c>
      <c r="H8369" t="inlineStr">
        <is>
          <t>1</t>
        </is>
      </c>
      <c r="I8369" t="inlineStr">
        <is>
          <t>2</t>
        </is>
      </c>
      <c r="J8369" t="inlineStr">
        <is>
          <t>janvier</t>
        </is>
      </c>
      <c r="K8369" t="inlineStr">
        <is>
          <t>janvier</t>
        </is>
      </c>
      <c r="L8369" t="inlineStr">
        <is>
          <t>Variétés précoces</t>
        </is>
      </c>
      <c r="M8369" t="inlineStr">
        <is>
          <t>97</t>
        </is>
      </c>
    </row>
    <row r="8370">
      <c r="A8370" t="inlineStr">
        <is>
          <t>Tri-chapelle 50m</t>
        </is>
      </c>
      <c r="B8370" t="inlineStr">
        <is>
          <t>Chapelle 4</t>
        </is>
      </c>
      <c r="C8370" t="inlineStr">
        <is>
          <t>P2</t>
        </is>
      </c>
      <c r="D8370" t="inlineStr">
        <is>
          <t>Betterave botte</t>
        </is>
      </c>
      <c r="E8370" t="inlineStr">
        <is>
          <t>SA</t>
        </is>
      </c>
      <c r="F8370" t="inlineStr">
        <is>
          <t>2</t>
        </is>
      </c>
      <c r="G8370" t="inlineStr">
        <is>
          <t>Travail du sol</t>
        </is>
      </c>
      <c r="H8370" t="inlineStr">
        <is>
          <t>4</t>
        </is>
      </c>
      <c r="I8370" t="inlineStr">
        <is>
          <t>4</t>
        </is>
      </c>
      <c r="J8370" t="inlineStr">
        <is>
          <t>janvier</t>
        </is>
      </c>
      <c r="K8370" t="inlineStr">
        <is>
          <t>janvier</t>
        </is>
      </c>
      <c r="L8370" t="inlineStr">
        <is>
          <t>Ameublir, décompacter et affiner la planche avant plantation.</t>
        </is>
      </c>
      <c r="M8370" t="inlineStr">
        <is>
          <t>97</t>
        </is>
      </c>
    </row>
    <row r="8371">
      <c r="A8371" t="inlineStr">
        <is>
          <t>Tri-chapelle 50m</t>
        </is>
      </c>
      <c r="B8371" t="inlineStr">
        <is>
          <t>Chapelle 4</t>
        </is>
      </c>
      <c r="C8371" t="inlineStr">
        <is>
          <t>P2</t>
        </is>
      </c>
      <c r="D8371" t="inlineStr">
        <is>
          <t>Betterave botte</t>
        </is>
      </c>
      <c r="E8371" t="inlineStr">
        <is>
          <t>SA</t>
        </is>
      </c>
      <c r="F8371" t="inlineStr">
        <is>
          <t>2</t>
        </is>
      </c>
      <c r="G8371" t="inlineStr">
        <is>
          <t>Apport de compost</t>
        </is>
      </c>
      <c r="H8371" t="inlineStr">
        <is>
          <t>4</t>
        </is>
      </c>
      <c r="I8371" t="inlineStr">
        <is>
          <t>4</t>
        </is>
      </c>
      <c r="J8371" t="inlineStr">
        <is>
          <t>janvier</t>
        </is>
      </c>
      <c r="K8371" t="inlineStr">
        <is>
          <t>janvier</t>
        </is>
      </c>
      <c r="L8371" t="inlineStr">
        <is>
          <t>Compost mûr ou fumier bien décomposé, sur la planche fraîchement travaillée.</t>
        </is>
      </c>
      <c r="M8371" t="inlineStr">
        <is>
          <t>97</t>
        </is>
      </c>
    </row>
    <row r="8372">
      <c r="A8372" t="inlineStr">
        <is>
          <t>Tri-chapelle 50m</t>
        </is>
      </c>
      <c r="B8372" t="inlineStr">
        <is>
          <t>Chapelle 4</t>
        </is>
      </c>
      <c r="C8372" t="inlineStr">
        <is>
          <t>P2</t>
        </is>
      </c>
      <c r="D8372" t="inlineStr">
        <is>
          <t>Betterave botte</t>
        </is>
      </c>
      <c r="E8372" t="inlineStr">
        <is>
          <t>SA</t>
        </is>
      </c>
      <c r="F8372" t="inlineStr">
        <is>
          <t>2</t>
        </is>
      </c>
      <c r="G8372" t="inlineStr">
        <is>
          <t>Paillage</t>
        </is>
      </c>
      <c r="H8372" t="inlineStr">
        <is>
          <t>4</t>
        </is>
      </c>
      <c r="I8372" t="inlineStr">
        <is>
          <t>4</t>
        </is>
      </c>
      <c r="J8372" t="inlineStr">
        <is>
          <t>janvier</t>
        </is>
      </c>
      <c r="K8372" t="inlineStr">
        <is>
          <t>janvier</t>
        </is>
      </c>
      <c r="L8372" t="inlineStr">
        <is>
          <t>Paille, BRF ou mulch posé sur la planche préparée, juste avant plantation.</t>
        </is>
      </c>
      <c r="M8372" t="inlineStr">
        <is>
          <t>97</t>
        </is>
      </c>
    </row>
    <row r="8373">
      <c r="A8373" t="inlineStr">
        <is>
          <t>Tri-chapelle 50m</t>
        </is>
      </c>
      <c r="B8373" t="inlineStr">
        <is>
          <t>Chapelle 4</t>
        </is>
      </c>
      <c r="C8373" t="inlineStr">
        <is>
          <t>P2</t>
        </is>
      </c>
      <c r="D8373" t="inlineStr">
        <is>
          <t>Betterave botte</t>
        </is>
      </c>
      <c r="E8373" t="inlineStr">
        <is>
          <t>SA</t>
        </is>
      </c>
      <c r="F8373" t="inlineStr">
        <is>
          <t>2</t>
        </is>
      </c>
      <c r="G8373" t="inlineStr">
        <is>
          <t>Plantation</t>
        </is>
      </c>
      <c r="H8373" t="inlineStr">
        <is>
          <t>5</t>
        </is>
      </c>
      <c r="I8373" t="inlineStr">
        <is>
          <t>7</t>
        </is>
      </c>
      <c r="J8373" t="inlineStr">
        <is>
          <t>janvier</t>
        </is>
      </c>
      <c r="K8373" t="inlineStr">
        <is>
          <t>février</t>
        </is>
      </c>
      <c r="L8373" t="inlineStr">
        <is>
          <t>Variétés précoces</t>
        </is>
      </c>
      <c r="M8373" t="inlineStr">
        <is>
          <t>97</t>
        </is>
      </c>
    </row>
    <row r="8374">
      <c r="A8374" t="inlineStr">
        <is>
          <t>Tri-chapelle 50m</t>
        </is>
      </c>
      <c r="B8374" t="inlineStr">
        <is>
          <t>Chapelle 4</t>
        </is>
      </c>
      <c r="C8374" t="inlineStr">
        <is>
          <t>P2</t>
        </is>
      </c>
      <c r="D8374" t="inlineStr">
        <is>
          <t>Betterave botte</t>
        </is>
      </c>
      <c r="E8374" t="inlineStr">
        <is>
          <t>SA</t>
        </is>
      </c>
      <c r="F8374" t="inlineStr">
        <is>
          <t>2</t>
        </is>
      </c>
      <c r="G8374" t="inlineStr">
        <is>
          <t>Récolte</t>
        </is>
      </c>
      <c r="H8374" t="inlineStr">
        <is>
          <t>17</t>
        </is>
      </c>
      <c r="I8374" t="inlineStr">
        <is>
          <t>21</t>
        </is>
      </c>
      <c r="J8374" t="inlineStr">
        <is>
          <t>avril</t>
        </is>
      </c>
      <c r="K8374" t="inlineStr">
        <is>
          <t>mai</t>
        </is>
      </c>
      <c r="L8374" t="inlineStr">
        <is>
          <t>Variétés précoces</t>
        </is>
      </c>
      <c r="M8374" t="inlineStr">
        <is>
          <t>97</t>
        </is>
      </c>
    </row>
    <row r="8375">
      <c r="A8375" t="inlineStr">
        <is>
          <t>Tri-chapelle 50m</t>
        </is>
      </c>
      <c r="B8375" t="inlineStr">
        <is>
          <t>Chapelle 4</t>
        </is>
      </c>
      <c r="C8375" t="inlineStr">
        <is>
          <t>P2</t>
        </is>
      </c>
      <c r="D8375" t="inlineStr">
        <is>
          <t>Betterave botte</t>
        </is>
      </c>
      <c r="E8375" t="inlineStr">
        <is>
          <t>SA</t>
        </is>
      </c>
      <c r="F8375" t="inlineStr">
        <is>
          <t>3</t>
        </is>
      </c>
      <c r="G8375" t="inlineStr">
        <is>
          <t>Semis en pot/plant</t>
        </is>
      </c>
      <c r="H8375" t="inlineStr">
        <is>
          <t>2</t>
        </is>
      </c>
      <c r="I8375" t="inlineStr">
        <is>
          <t>4</t>
        </is>
      </c>
      <c r="J8375" t="inlineStr">
        <is>
          <t>janvier</t>
        </is>
      </c>
      <c r="K8375" t="inlineStr">
        <is>
          <t>janvier</t>
        </is>
      </c>
      <c r="L8375" t="inlineStr">
        <is>
          <t>Variétés précoces</t>
        </is>
      </c>
      <c r="M8375" t="inlineStr">
        <is>
          <t>97</t>
        </is>
      </c>
    </row>
    <row r="8376">
      <c r="A8376" t="inlineStr">
        <is>
          <t>Tri-chapelle 50m</t>
        </is>
      </c>
      <c r="B8376" t="inlineStr">
        <is>
          <t>Chapelle 4</t>
        </is>
      </c>
      <c r="C8376" t="inlineStr">
        <is>
          <t>P2</t>
        </is>
      </c>
      <c r="D8376" t="inlineStr">
        <is>
          <t>Betterave botte</t>
        </is>
      </c>
      <c r="E8376" t="inlineStr">
        <is>
          <t>SA</t>
        </is>
      </c>
      <c r="F8376" t="inlineStr">
        <is>
          <t>3</t>
        </is>
      </c>
      <c r="G8376" t="inlineStr">
        <is>
          <t>Travail du sol</t>
        </is>
      </c>
      <c r="H8376" t="inlineStr">
        <is>
          <t>6</t>
        </is>
      </c>
      <c r="I8376" t="inlineStr">
        <is>
          <t>6</t>
        </is>
      </c>
      <c r="J8376" t="inlineStr">
        <is>
          <t>février</t>
        </is>
      </c>
      <c r="K8376" t="inlineStr">
        <is>
          <t>février</t>
        </is>
      </c>
      <c r="L8376" t="inlineStr">
        <is>
          <t>Ameublir, décompacter et affiner la planche avant plantation.</t>
        </is>
      </c>
      <c r="M8376" t="inlineStr">
        <is>
          <t>97</t>
        </is>
      </c>
    </row>
    <row r="8377">
      <c r="A8377" t="inlineStr">
        <is>
          <t>Tri-chapelle 50m</t>
        </is>
      </c>
      <c r="B8377" t="inlineStr">
        <is>
          <t>Chapelle 4</t>
        </is>
      </c>
      <c r="C8377" t="inlineStr">
        <is>
          <t>P2</t>
        </is>
      </c>
      <c r="D8377" t="inlineStr">
        <is>
          <t>Betterave botte</t>
        </is>
      </c>
      <c r="E8377" t="inlineStr">
        <is>
          <t>SA</t>
        </is>
      </c>
      <c r="F8377" t="inlineStr">
        <is>
          <t>3</t>
        </is>
      </c>
      <c r="G8377" t="inlineStr">
        <is>
          <t>Apport de compost</t>
        </is>
      </c>
      <c r="H8377" t="inlineStr">
        <is>
          <t>6</t>
        </is>
      </c>
      <c r="I8377" t="inlineStr">
        <is>
          <t>6</t>
        </is>
      </c>
      <c r="J8377" t="inlineStr">
        <is>
          <t>février</t>
        </is>
      </c>
      <c r="K8377" t="inlineStr">
        <is>
          <t>février</t>
        </is>
      </c>
      <c r="L8377" t="inlineStr">
        <is>
          <t>Compost mûr ou fumier bien décomposé, sur la planche fraîchement travaillée.</t>
        </is>
      </c>
      <c r="M8377" t="inlineStr">
        <is>
          <t>97</t>
        </is>
      </c>
    </row>
    <row r="8378">
      <c r="A8378" t="inlineStr">
        <is>
          <t>Tri-chapelle 50m</t>
        </is>
      </c>
      <c r="B8378" t="inlineStr">
        <is>
          <t>Chapelle 4</t>
        </is>
      </c>
      <c r="C8378" t="inlineStr">
        <is>
          <t>P2</t>
        </is>
      </c>
      <c r="D8378" t="inlineStr">
        <is>
          <t>Betterave botte</t>
        </is>
      </c>
      <c r="E8378" t="inlineStr">
        <is>
          <t>SA</t>
        </is>
      </c>
      <c r="F8378" t="inlineStr">
        <is>
          <t>3</t>
        </is>
      </c>
      <c r="G8378" t="inlineStr">
        <is>
          <t>Paillage</t>
        </is>
      </c>
      <c r="H8378" t="inlineStr">
        <is>
          <t>6</t>
        </is>
      </c>
      <c r="I8378" t="inlineStr">
        <is>
          <t>6</t>
        </is>
      </c>
      <c r="J8378" t="inlineStr">
        <is>
          <t>février</t>
        </is>
      </c>
      <c r="K8378" t="inlineStr">
        <is>
          <t>février</t>
        </is>
      </c>
      <c r="L8378" t="inlineStr">
        <is>
          <t>Paille, BRF ou mulch posé sur la planche préparée, juste avant plantation.</t>
        </is>
      </c>
      <c r="M8378" t="inlineStr">
        <is>
          <t>97</t>
        </is>
      </c>
    </row>
    <row r="8379">
      <c r="A8379" t="inlineStr">
        <is>
          <t>Tri-chapelle 50m</t>
        </is>
      </c>
      <c r="B8379" t="inlineStr">
        <is>
          <t>Chapelle 4</t>
        </is>
      </c>
      <c r="C8379" t="inlineStr">
        <is>
          <t>P2</t>
        </is>
      </c>
      <c r="D8379" t="inlineStr">
        <is>
          <t>Betterave botte</t>
        </is>
      </c>
      <c r="E8379" t="inlineStr">
        <is>
          <t>SA</t>
        </is>
      </c>
      <c r="F8379" t="inlineStr">
        <is>
          <t>3</t>
        </is>
      </c>
      <c r="G8379" t="inlineStr">
        <is>
          <t>Plantation</t>
        </is>
      </c>
      <c r="H8379" t="inlineStr">
        <is>
          <t>7</t>
        </is>
      </c>
      <c r="I8379" t="inlineStr">
        <is>
          <t>9</t>
        </is>
      </c>
      <c r="J8379" t="inlineStr">
        <is>
          <t>février</t>
        </is>
      </c>
      <c r="K8379" t="inlineStr">
        <is>
          <t>février</t>
        </is>
      </c>
      <c r="L8379" t="inlineStr">
        <is>
          <t>Variétés précoces</t>
        </is>
      </c>
      <c r="M8379" t="inlineStr">
        <is>
          <t>97</t>
        </is>
      </c>
    </row>
    <row r="8380">
      <c r="A8380" t="inlineStr">
        <is>
          <t>Tri-chapelle 50m</t>
        </is>
      </c>
      <c r="B8380" t="inlineStr">
        <is>
          <t>Chapelle 4</t>
        </is>
      </c>
      <c r="C8380" t="inlineStr">
        <is>
          <t>P2</t>
        </is>
      </c>
      <c r="D8380" t="inlineStr">
        <is>
          <t>Betterave botte</t>
        </is>
      </c>
      <c r="E8380" t="inlineStr">
        <is>
          <t>SA</t>
        </is>
      </c>
      <c r="F8380" t="inlineStr">
        <is>
          <t>3</t>
        </is>
      </c>
      <c r="G8380" t="inlineStr">
        <is>
          <t>Récolte</t>
        </is>
      </c>
      <c r="H8380" t="inlineStr">
        <is>
          <t>18</t>
        </is>
      </c>
      <c r="I8380" t="inlineStr">
        <is>
          <t>22</t>
        </is>
      </c>
      <c r="J8380" t="inlineStr">
        <is>
          <t>avril</t>
        </is>
      </c>
      <c r="K8380" t="inlineStr">
        <is>
          <t>mai</t>
        </is>
      </c>
      <c r="L8380" t="inlineStr">
        <is>
          <t>Variétés précoces</t>
        </is>
      </c>
      <c r="M8380" t="inlineStr">
        <is>
          <t>97</t>
        </is>
      </c>
    </row>
    <row r="8381">
      <c r="A8381" t="inlineStr">
        <is>
          <t>Tri-chapelle 50m</t>
        </is>
      </c>
      <c r="B8381" t="inlineStr">
        <is>
          <t>Chapelle 4</t>
        </is>
      </c>
      <c r="C8381" t="inlineStr">
        <is>
          <t>P2</t>
        </is>
      </c>
      <c r="D8381" t="inlineStr">
        <is>
          <t>Betterave botte</t>
        </is>
      </c>
      <c r="E8381" t="inlineStr">
        <is>
          <t>SA</t>
        </is>
      </c>
      <c r="F8381" t="inlineStr">
        <is>
          <t>4</t>
        </is>
      </c>
      <c r="G8381" t="inlineStr">
        <is>
          <t>Semis en pot/plant</t>
        </is>
      </c>
      <c r="H8381" t="inlineStr">
        <is>
          <t>5</t>
        </is>
      </c>
      <c r="I8381" t="inlineStr">
        <is>
          <t>7</t>
        </is>
      </c>
      <c r="J8381" t="inlineStr">
        <is>
          <t>janvier</t>
        </is>
      </c>
      <c r="K8381" t="inlineStr">
        <is>
          <t>février</t>
        </is>
      </c>
      <c r="L8381" t="inlineStr">
        <is>
          <t>Variétés précoces</t>
        </is>
      </c>
      <c r="M8381" t="inlineStr">
        <is>
          <t>97</t>
        </is>
      </c>
    </row>
    <row r="8382">
      <c r="A8382" t="inlineStr">
        <is>
          <t>Tri-chapelle 50m</t>
        </is>
      </c>
      <c r="B8382" t="inlineStr">
        <is>
          <t>Chapelle 4</t>
        </is>
      </c>
      <c r="C8382" t="inlineStr">
        <is>
          <t>P2</t>
        </is>
      </c>
      <c r="D8382" t="inlineStr">
        <is>
          <t>Betterave botte</t>
        </is>
      </c>
      <c r="E8382" t="inlineStr">
        <is>
          <t>SA</t>
        </is>
      </c>
      <c r="F8382" t="inlineStr">
        <is>
          <t>4</t>
        </is>
      </c>
      <c r="G8382" t="inlineStr">
        <is>
          <t>Travail du sol</t>
        </is>
      </c>
      <c r="H8382" t="inlineStr">
        <is>
          <t>8</t>
        </is>
      </c>
      <c r="I8382" t="inlineStr">
        <is>
          <t>8</t>
        </is>
      </c>
      <c r="J8382" t="inlineStr">
        <is>
          <t>février</t>
        </is>
      </c>
      <c r="K8382" t="inlineStr">
        <is>
          <t>février</t>
        </is>
      </c>
      <c r="L8382" t="inlineStr">
        <is>
          <t>Ameublir, décompacter et affiner la planche avant plantation.</t>
        </is>
      </c>
      <c r="M8382" t="inlineStr">
        <is>
          <t>97</t>
        </is>
      </c>
    </row>
    <row r="8383">
      <c r="A8383" t="inlineStr">
        <is>
          <t>Tri-chapelle 50m</t>
        </is>
      </c>
      <c r="B8383" t="inlineStr">
        <is>
          <t>Chapelle 4</t>
        </is>
      </c>
      <c r="C8383" t="inlineStr">
        <is>
          <t>P2</t>
        </is>
      </c>
      <c r="D8383" t="inlineStr">
        <is>
          <t>Betterave botte</t>
        </is>
      </c>
      <c r="E8383" t="inlineStr">
        <is>
          <t>SA</t>
        </is>
      </c>
      <c r="F8383" t="inlineStr">
        <is>
          <t>4</t>
        </is>
      </c>
      <c r="G8383" t="inlineStr">
        <is>
          <t>Apport de compost</t>
        </is>
      </c>
      <c r="H8383" t="inlineStr">
        <is>
          <t>8</t>
        </is>
      </c>
      <c r="I8383" t="inlineStr">
        <is>
          <t>8</t>
        </is>
      </c>
      <c r="J8383" t="inlineStr">
        <is>
          <t>février</t>
        </is>
      </c>
      <c r="K8383" t="inlineStr">
        <is>
          <t>février</t>
        </is>
      </c>
      <c r="L8383" t="inlineStr">
        <is>
          <t>Compost mûr ou fumier bien décomposé, sur la planche fraîchement travaillée.</t>
        </is>
      </c>
      <c r="M8383" t="inlineStr">
        <is>
          <t>97</t>
        </is>
      </c>
    </row>
    <row r="8384">
      <c r="A8384" t="inlineStr">
        <is>
          <t>Tri-chapelle 50m</t>
        </is>
      </c>
      <c r="B8384" t="inlineStr">
        <is>
          <t>Chapelle 4</t>
        </is>
      </c>
      <c r="C8384" t="inlineStr">
        <is>
          <t>P2</t>
        </is>
      </c>
      <c r="D8384" t="inlineStr">
        <is>
          <t>Betterave botte</t>
        </is>
      </c>
      <c r="E8384" t="inlineStr">
        <is>
          <t>SA</t>
        </is>
      </c>
      <c r="F8384" t="inlineStr">
        <is>
          <t>4</t>
        </is>
      </c>
      <c r="G8384" t="inlineStr">
        <is>
          <t>Paillage</t>
        </is>
      </c>
      <c r="H8384" t="inlineStr">
        <is>
          <t>8</t>
        </is>
      </c>
      <c r="I8384" t="inlineStr">
        <is>
          <t>8</t>
        </is>
      </c>
      <c r="J8384" t="inlineStr">
        <is>
          <t>février</t>
        </is>
      </c>
      <c r="K8384" t="inlineStr">
        <is>
          <t>février</t>
        </is>
      </c>
      <c r="L8384" t="inlineStr">
        <is>
          <t>Paille, BRF ou mulch posé sur la planche préparée, juste avant plantation.</t>
        </is>
      </c>
      <c r="M8384" t="inlineStr">
        <is>
          <t>97</t>
        </is>
      </c>
    </row>
    <row r="8385">
      <c r="A8385" t="inlineStr">
        <is>
          <t>Tri-chapelle 50m</t>
        </is>
      </c>
      <c r="B8385" t="inlineStr">
        <is>
          <t>Chapelle 4</t>
        </is>
      </c>
      <c r="C8385" t="inlineStr">
        <is>
          <t>P2</t>
        </is>
      </c>
      <c r="D8385" t="inlineStr">
        <is>
          <t>Betterave botte</t>
        </is>
      </c>
      <c r="E8385" t="inlineStr">
        <is>
          <t>SA</t>
        </is>
      </c>
      <c r="F8385" t="inlineStr">
        <is>
          <t>4</t>
        </is>
      </c>
      <c r="G8385" t="inlineStr">
        <is>
          <t>Plantation</t>
        </is>
      </c>
      <c r="H8385" t="inlineStr">
        <is>
          <t>9</t>
        </is>
      </c>
      <c r="I8385" t="inlineStr">
        <is>
          <t>11</t>
        </is>
      </c>
      <c r="J8385" t="inlineStr">
        <is>
          <t>février</t>
        </is>
      </c>
      <c r="K8385" t="inlineStr">
        <is>
          <t>mars</t>
        </is>
      </c>
      <c r="L8385" t="inlineStr">
        <is>
          <t>Variétés précoces</t>
        </is>
      </c>
      <c r="M8385" t="inlineStr">
        <is>
          <t>97</t>
        </is>
      </c>
    </row>
    <row r="8386">
      <c r="A8386" t="inlineStr">
        <is>
          <t>Tri-chapelle 50m</t>
        </is>
      </c>
      <c r="B8386" t="inlineStr">
        <is>
          <t>Chapelle 4</t>
        </is>
      </c>
      <c r="C8386" t="inlineStr">
        <is>
          <t>P2</t>
        </is>
      </c>
      <c r="D8386" t="inlineStr">
        <is>
          <t>Betterave botte</t>
        </is>
      </c>
      <c r="E8386" t="inlineStr">
        <is>
          <t>SA</t>
        </is>
      </c>
      <c r="F8386" t="inlineStr">
        <is>
          <t>4</t>
        </is>
      </c>
      <c r="G8386" t="inlineStr">
        <is>
          <t>Récolte</t>
        </is>
      </c>
      <c r="H8386" t="inlineStr">
        <is>
          <t>20</t>
        </is>
      </c>
      <c r="I8386" t="inlineStr">
        <is>
          <t>24</t>
        </is>
      </c>
      <c r="J8386" t="inlineStr">
        <is>
          <t>mai</t>
        </is>
      </c>
      <c r="K8386" t="inlineStr">
        <is>
          <t>juin</t>
        </is>
      </c>
      <c r="L8386" t="inlineStr">
        <is>
          <t>Variétés précoces</t>
        </is>
      </c>
      <c r="M8386" t="inlineStr">
        <is>
          <t>97</t>
        </is>
      </c>
    </row>
    <row r="8387">
      <c r="A8387" t="inlineStr">
        <is>
          <t>Tri-chapelle 50m</t>
        </is>
      </c>
      <c r="B8387" t="inlineStr">
        <is>
          <t>Chapelle 4</t>
        </is>
      </c>
      <c r="C8387" t="inlineStr">
        <is>
          <t>P2</t>
        </is>
      </c>
      <c r="D8387" t="inlineStr">
        <is>
          <t>Betterave botte</t>
        </is>
      </c>
      <c r="E8387" t="inlineStr">
        <is>
          <t>SA</t>
        </is>
      </c>
      <c r="F8387" t="inlineStr">
        <is>
          <t>5</t>
        </is>
      </c>
      <c r="G8387" t="inlineStr">
        <is>
          <t>Semis en pot/plant</t>
        </is>
      </c>
      <c r="H8387" t="inlineStr">
        <is>
          <t>8</t>
        </is>
      </c>
      <c r="I8387" t="inlineStr">
        <is>
          <t>10</t>
        </is>
      </c>
      <c r="J8387" t="inlineStr">
        <is>
          <t>février</t>
        </is>
      </c>
      <c r="K8387" t="inlineStr">
        <is>
          <t>mars</t>
        </is>
      </c>
      <c r="L8387" t="inlineStr">
        <is>
          <t>Variétés précoces</t>
        </is>
      </c>
      <c r="M8387" t="inlineStr">
        <is>
          <t>97</t>
        </is>
      </c>
    </row>
    <row r="8388">
      <c r="A8388" t="inlineStr">
        <is>
          <t>Tri-chapelle 50m</t>
        </is>
      </c>
      <c r="B8388" t="inlineStr">
        <is>
          <t>Chapelle 4</t>
        </is>
      </c>
      <c r="C8388" t="inlineStr">
        <is>
          <t>P2</t>
        </is>
      </c>
      <c r="D8388" t="inlineStr">
        <is>
          <t>Betterave botte</t>
        </is>
      </c>
      <c r="E8388" t="inlineStr">
        <is>
          <t>SA</t>
        </is>
      </c>
      <c r="F8388" t="inlineStr">
        <is>
          <t>5</t>
        </is>
      </c>
      <c r="G8388" t="inlineStr">
        <is>
          <t>Travail du sol</t>
        </is>
      </c>
      <c r="H8388" t="inlineStr">
        <is>
          <t>10</t>
        </is>
      </c>
      <c r="I8388" t="inlineStr">
        <is>
          <t>10</t>
        </is>
      </c>
      <c r="J8388" t="inlineStr">
        <is>
          <t>mars</t>
        </is>
      </c>
      <c r="K8388" t="inlineStr">
        <is>
          <t>mars</t>
        </is>
      </c>
      <c r="L8388" t="inlineStr">
        <is>
          <t>Ameublir, décompacter et affiner la planche avant plantation.</t>
        </is>
      </c>
      <c r="M8388" t="inlineStr">
        <is>
          <t>97</t>
        </is>
      </c>
    </row>
    <row r="8389">
      <c r="A8389" t="inlineStr">
        <is>
          <t>Tri-chapelle 50m</t>
        </is>
      </c>
      <c r="B8389" t="inlineStr">
        <is>
          <t>Chapelle 4</t>
        </is>
      </c>
      <c r="C8389" t="inlineStr">
        <is>
          <t>P2</t>
        </is>
      </c>
      <c r="D8389" t="inlineStr">
        <is>
          <t>Betterave botte</t>
        </is>
      </c>
      <c r="E8389" t="inlineStr">
        <is>
          <t>SA</t>
        </is>
      </c>
      <c r="F8389" t="inlineStr">
        <is>
          <t>5</t>
        </is>
      </c>
      <c r="G8389" t="inlineStr">
        <is>
          <t>Apport de compost</t>
        </is>
      </c>
      <c r="H8389" t="inlineStr">
        <is>
          <t>10</t>
        </is>
      </c>
      <c r="I8389" t="inlineStr">
        <is>
          <t>10</t>
        </is>
      </c>
      <c r="J8389" t="inlineStr">
        <is>
          <t>mars</t>
        </is>
      </c>
      <c r="K8389" t="inlineStr">
        <is>
          <t>mars</t>
        </is>
      </c>
      <c r="L8389" t="inlineStr">
        <is>
          <t>Compost mûr ou fumier bien décomposé, sur la planche fraîchement travaillée.</t>
        </is>
      </c>
      <c r="M8389" t="inlineStr">
        <is>
          <t>97</t>
        </is>
      </c>
    </row>
    <row r="8390">
      <c r="A8390" t="inlineStr">
        <is>
          <t>Tri-chapelle 50m</t>
        </is>
      </c>
      <c r="B8390" t="inlineStr">
        <is>
          <t>Chapelle 4</t>
        </is>
      </c>
      <c r="C8390" t="inlineStr">
        <is>
          <t>P2</t>
        </is>
      </c>
      <c r="D8390" t="inlineStr">
        <is>
          <t>Betterave botte</t>
        </is>
      </c>
      <c r="E8390" t="inlineStr">
        <is>
          <t>SA</t>
        </is>
      </c>
      <c r="F8390" t="inlineStr">
        <is>
          <t>5</t>
        </is>
      </c>
      <c r="G8390" t="inlineStr">
        <is>
          <t>Paillage</t>
        </is>
      </c>
      <c r="H8390" t="inlineStr">
        <is>
          <t>10</t>
        </is>
      </c>
      <c r="I8390" t="inlineStr">
        <is>
          <t>10</t>
        </is>
      </c>
      <c r="J8390" t="inlineStr">
        <is>
          <t>mars</t>
        </is>
      </c>
      <c r="K8390" t="inlineStr">
        <is>
          <t>mars</t>
        </is>
      </c>
      <c r="L8390" t="inlineStr">
        <is>
          <t>Paille, BRF ou mulch posé sur la planche préparée, juste avant plantation.</t>
        </is>
      </c>
      <c r="M8390" t="inlineStr">
        <is>
          <t>97</t>
        </is>
      </c>
    </row>
    <row r="8391">
      <c r="A8391" t="inlineStr">
        <is>
          <t>Tri-chapelle 50m</t>
        </is>
      </c>
      <c r="B8391" t="inlineStr">
        <is>
          <t>Chapelle 4</t>
        </is>
      </c>
      <c r="C8391" t="inlineStr">
        <is>
          <t>P2</t>
        </is>
      </c>
      <c r="D8391" t="inlineStr">
        <is>
          <t>Betterave botte</t>
        </is>
      </c>
      <c r="E8391" t="inlineStr">
        <is>
          <t>SA</t>
        </is>
      </c>
      <c r="F8391" t="inlineStr">
        <is>
          <t>5</t>
        </is>
      </c>
      <c r="G8391" t="inlineStr">
        <is>
          <t>Plantation</t>
        </is>
      </c>
      <c r="H8391" t="inlineStr">
        <is>
          <t>11</t>
        </is>
      </c>
      <c r="I8391" t="inlineStr">
        <is>
          <t>13</t>
        </is>
      </c>
      <c r="J8391" t="inlineStr">
        <is>
          <t>mars</t>
        </is>
      </c>
      <c r="K8391" t="inlineStr">
        <is>
          <t>mars</t>
        </is>
      </c>
      <c r="L8391" t="inlineStr">
        <is>
          <t>Variétés précoces</t>
        </is>
      </c>
      <c r="M8391" t="inlineStr">
        <is>
          <t>97</t>
        </is>
      </c>
    </row>
    <row r="8392">
      <c r="A8392" t="inlineStr">
        <is>
          <t>Tri-chapelle 50m</t>
        </is>
      </c>
      <c r="B8392" t="inlineStr">
        <is>
          <t>Chapelle 4</t>
        </is>
      </c>
      <c r="C8392" t="inlineStr">
        <is>
          <t>P2</t>
        </is>
      </c>
      <c r="D8392" t="inlineStr">
        <is>
          <t>Betterave botte</t>
        </is>
      </c>
      <c r="E8392" t="inlineStr">
        <is>
          <t>SA</t>
        </is>
      </c>
      <c r="F8392" t="inlineStr">
        <is>
          <t>5</t>
        </is>
      </c>
      <c r="G8392" t="inlineStr">
        <is>
          <t>Récolte</t>
        </is>
      </c>
      <c r="H8392" t="inlineStr">
        <is>
          <t>21</t>
        </is>
      </c>
      <c r="I8392" t="inlineStr">
        <is>
          <t>25</t>
        </is>
      </c>
      <c r="J8392" t="inlineStr">
        <is>
          <t>mai</t>
        </is>
      </c>
      <c r="K8392" t="inlineStr">
        <is>
          <t>juin</t>
        </is>
      </c>
      <c r="L8392" t="inlineStr">
        <is>
          <t>Variétés précoces</t>
        </is>
      </c>
      <c r="M8392" t="inlineStr">
        <is>
          <t>97</t>
        </is>
      </c>
    </row>
    <row r="8393">
      <c r="A8393" t="inlineStr">
        <is>
          <t>Tri-chapelle 50m</t>
        </is>
      </c>
      <c r="B8393" t="inlineStr">
        <is>
          <t>Chapelle 4</t>
        </is>
      </c>
      <c r="C8393" t="inlineStr">
        <is>
          <t>P3</t>
        </is>
      </c>
      <c r="D8393" t="inlineStr">
        <is>
          <t>Betterave botte</t>
        </is>
      </c>
      <c r="E8393" t="inlineStr">
        <is>
          <t>PC</t>
        </is>
      </c>
      <c r="F8393" t="inlineStr">
        <is>
          <t>1</t>
        </is>
      </c>
      <c r="G8393" t="inlineStr">
        <is>
          <t>Semis en pot/plant</t>
        </is>
      </c>
      <c r="H8393" t="inlineStr">
        <is>
          <t>8</t>
        </is>
      </c>
      <c r="I8393" t="inlineStr">
        <is>
          <t>10</t>
        </is>
      </c>
      <c r="J8393" t="inlineStr">
        <is>
          <t>février</t>
        </is>
      </c>
      <c r="K8393" t="inlineStr">
        <is>
          <t>mars</t>
        </is>
      </c>
      <c r="L8393" t="inlineStr">
        <is>
          <t>Variétés précoces</t>
        </is>
      </c>
      <c r="M8393" t="inlineStr">
        <is>
          <t>97</t>
        </is>
      </c>
    </row>
    <row r="8394">
      <c r="A8394" t="inlineStr">
        <is>
          <t>Tri-chapelle 50m</t>
        </is>
      </c>
      <c r="B8394" t="inlineStr">
        <is>
          <t>Chapelle 4</t>
        </is>
      </c>
      <c r="C8394" t="inlineStr">
        <is>
          <t>P3</t>
        </is>
      </c>
      <c r="D8394" t="inlineStr">
        <is>
          <t>Betterave botte</t>
        </is>
      </c>
      <c r="E8394" t="inlineStr">
        <is>
          <t>PC</t>
        </is>
      </c>
      <c r="F8394" t="inlineStr">
        <is>
          <t>1</t>
        </is>
      </c>
      <c r="G8394" t="inlineStr">
        <is>
          <t>Travail du sol</t>
        </is>
      </c>
      <c r="H8394" t="inlineStr">
        <is>
          <t>10</t>
        </is>
      </c>
      <c r="I8394" t="inlineStr">
        <is>
          <t>10</t>
        </is>
      </c>
      <c r="J8394" t="inlineStr">
        <is>
          <t>mars</t>
        </is>
      </c>
      <c r="K8394" t="inlineStr">
        <is>
          <t>mars</t>
        </is>
      </c>
      <c r="L8394" t="inlineStr">
        <is>
          <t>Ameublir, décompacter et affiner la planche avant plantation.</t>
        </is>
      </c>
      <c r="M8394" t="inlineStr">
        <is>
          <t>97</t>
        </is>
      </c>
    </row>
    <row r="8395">
      <c r="A8395" t="inlineStr">
        <is>
          <t>Tri-chapelle 50m</t>
        </is>
      </c>
      <c r="B8395" t="inlineStr">
        <is>
          <t>Chapelle 4</t>
        </is>
      </c>
      <c r="C8395" t="inlineStr">
        <is>
          <t>P3</t>
        </is>
      </c>
      <c r="D8395" t="inlineStr">
        <is>
          <t>Betterave botte</t>
        </is>
      </c>
      <c r="E8395" t="inlineStr">
        <is>
          <t>PC</t>
        </is>
      </c>
      <c r="F8395" t="inlineStr">
        <is>
          <t>1</t>
        </is>
      </c>
      <c r="G8395" t="inlineStr">
        <is>
          <t>Apport de compost</t>
        </is>
      </c>
      <c r="H8395" t="inlineStr">
        <is>
          <t>10</t>
        </is>
      </c>
      <c r="I8395" t="inlineStr">
        <is>
          <t>10</t>
        </is>
      </c>
      <c r="J8395" t="inlineStr">
        <is>
          <t>mars</t>
        </is>
      </c>
      <c r="K8395" t="inlineStr">
        <is>
          <t>mars</t>
        </is>
      </c>
      <c r="L8395" t="inlineStr">
        <is>
          <t>Compost mûr ou fumier bien décomposé, sur la planche fraîchement travaillée.</t>
        </is>
      </c>
      <c r="M8395" t="inlineStr">
        <is>
          <t>97</t>
        </is>
      </c>
    </row>
    <row r="8396">
      <c r="A8396" t="inlineStr">
        <is>
          <t>Tri-chapelle 50m</t>
        </is>
      </c>
      <c r="B8396" t="inlineStr">
        <is>
          <t>Chapelle 4</t>
        </is>
      </c>
      <c r="C8396" t="inlineStr">
        <is>
          <t>P3</t>
        </is>
      </c>
      <c r="D8396" t="inlineStr">
        <is>
          <t>Betterave botte</t>
        </is>
      </c>
      <c r="E8396" t="inlineStr">
        <is>
          <t>PC</t>
        </is>
      </c>
      <c r="F8396" t="inlineStr">
        <is>
          <t>1</t>
        </is>
      </c>
      <c r="G8396" t="inlineStr">
        <is>
          <t>Paillage</t>
        </is>
      </c>
      <c r="H8396" t="inlineStr">
        <is>
          <t>10</t>
        </is>
      </c>
      <c r="I8396" t="inlineStr">
        <is>
          <t>10</t>
        </is>
      </c>
      <c r="J8396" t="inlineStr">
        <is>
          <t>mars</t>
        </is>
      </c>
      <c r="K8396" t="inlineStr">
        <is>
          <t>mars</t>
        </is>
      </c>
      <c r="L8396" t="inlineStr">
        <is>
          <t>Paille, BRF ou mulch posé sur la planche préparée, juste avant plantation.</t>
        </is>
      </c>
      <c r="M8396" t="inlineStr">
        <is>
          <t>97</t>
        </is>
      </c>
    </row>
    <row r="8397">
      <c r="A8397" t="inlineStr">
        <is>
          <t>Tri-chapelle 50m</t>
        </is>
      </c>
      <c r="B8397" t="inlineStr">
        <is>
          <t>Chapelle 4</t>
        </is>
      </c>
      <c r="C8397" t="inlineStr">
        <is>
          <t>P3</t>
        </is>
      </c>
      <c r="D8397" t="inlineStr">
        <is>
          <t>Betterave botte</t>
        </is>
      </c>
      <c r="E8397" t="inlineStr">
        <is>
          <t>PC</t>
        </is>
      </c>
      <c r="F8397" t="inlineStr">
        <is>
          <t>1</t>
        </is>
      </c>
      <c r="G8397" t="inlineStr">
        <is>
          <t>Plantation</t>
        </is>
      </c>
      <c r="H8397" t="inlineStr">
        <is>
          <t>11</t>
        </is>
      </c>
      <c r="I8397" t="inlineStr">
        <is>
          <t>13</t>
        </is>
      </c>
      <c r="J8397" t="inlineStr">
        <is>
          <t>mars</t>
        </is>
      </c>
      <c r="K8397" t="inlineStr">
        <is>
          <t>mars</t>
        </is>
      </c>
      <c r="L8397" t="inlineStr">
        <is>
          <t>Variétés précoces</t>
        </is>
      </c>
      <c r="M8397" t="inlineStr">
        <is>
          <t>97</t>
        </is>
      </c>
    </row>
    <row r="8398">
      <c r="A8398" t="inlineStr">
        <is>
          <t>Tri-chapelle 50m</t>
        </is>
      </c>
      <c r="B8398" t="inlineStr">
        <is>
          <t>Chapelle 4</t>
        </is>
      </c>
      <c r="C8398" t="inlineStr">
        <is>
          <t>P3</t>
        </is>
      </c>
      <c r="D8398" t="inlineStr">
        <is>
          <t>Betterave botte</t>
        </is>
      </c>
      <c r="E8398" t="inlineStr">
        <is>
          <t>PC</t>
        </is>
      </c>
      <c r="F8398" t="inlineStr">
        <is>
          <t>1</t>
        </is>
      </c>
      <c r="G8398" t="inlineStr">
        <is>
          <t>Récolte</t>
        </is>
      </c>
      <c r="H8398" t="inlineStr">
        <is>
          <t>22</t>
        </is>
      </c>
      <c r="I8398" t="inlineStr">
        <is>
          <t>26</t>
        </is>
      </c>
      <c r="J8398" t="inlineStr">
        <is>
          <t>mai</t>
        </is>
      </c>
      <c r="K8398" t="inlineStr">
        <is>
          <t>juin</t>
        </is>
      </c>
      <c r="L8398" t="inlineStr">
        <is>
          <t>Variétés précoces</t>
        </is>
      </c>
      <c r="M8398" t="inlineStr">
        <is>
          <t>97</t>
        </is>
      </c>
    </row>
    <row r="8399">
      <c r="A8399" t="inlineStr">
        <is>
          <t>Tri-chapelle 50m</t>
        </is>
      </c>
      <c r="B8399" t="inlineStr">
        <is>
          <t>Chapelle 4</t>
        </is>
      </c>
      <c r="C8399" t="inlineStr">
        <is>
          <t>P3</t>
        </is>
      </c>
      <c r="D8399" t="inlineStr">
        <is>
          <t>Betterave botte</t>
        </is>
      </c>
      <c r="E8399" t="inlineStr">
        <is>
          <t>PC</t>
        </is>
      </c>
      <c r="F8399" t="inlineStr">
        <is>
          <t>2</t>
        </is>
      </c>
      <c r="G8399" t="inlineStr">
        <is>
          <t>Semis en pot/plant</t>
        </is>
      </c>
      <c r="H8399" t="inlineStr">
        <is>
          <t>10</t>
        </is>
      </c>
      <c r="I8399" t="inlineStr">
        <is>
          <t>12</t>
        </is>
      </c>
      <c r="J8399" t="inlineStr">
        <is>
          <t>mars</t>
        </is>
      </c>
      <c r="K8399" t="inlineStr">
        <is>
          <t>mars</t>
        </is>
      </c>
      <c r="L8399" t="inlineStr">
        <is>
          <t>Variétés précoces</t>
        </is>
      </c>
      <c r="M8399" t="inlineStr">
        <is>
          <t>97</t>
        </is>
      </c>
    </row>
    <row r="8400">
      <c r="A8400" t="inlineStr">
        <is>
          <t>Tri-chapelle 50m</t>
        </is>
      </c>
      <c r="B8400" t="inlineStr">
        <is>
          <t>Chapelle 4</t>
        </is>
      </c>
      <c r="C8400" t="inlineStr">
        <is>
          <t>P3</t>
        </is>
      </c>
      <c r="D8400" t="inlineStr">
        <is>
          <t>Betterave botte</t>
        </is>
      </c>
      <c r="E8400" t="inlineStr">
        <is>
          <t>PC</t>
        </is>
      </c>
      <c r="F8400" t="inlineStr">
        <is>
          <t>2</t>
        </is>
      </c>
      <c r="G8400" t="inlineStr">
        <is>
          <t>Travail du sol</t>
        </is>
      </c>
      <c r="H8400" t="inlineStr">
        <is>
          <t>12</t>
        </is>
      </c>
      <c r="I8400" t="inlineStr">
        <is>
          <t>12</t>
        </is>
      </c>
      <c r="J8400" t="inlineStr">
        <is>
          <t>mars</t>
        </is>
      </c>
      <c r="K8400" t="inlineStr">
        <is>
          <t>mars</t>
        </is>
      </c>
      <c r="L8400" t="inlineStr">
        <is>
          <t>Ameublir, décompacter et affiner la planche avant plantation.</t>
        </is>
      </c>
      <c r="M8400" t="inlineStr">
        <is>
          <t>97</t>
        </is>
      </c>
    </row>
    <row r="8401">
      <c r="A8401" t="inlineStr">
        <is>
          <t>Tri-chapelle 50m</t>
        </is>
      </c>
      <c r="B8401" t="inlineStr">
        <is>
          <t>Chapelle 4</t>
        </is>
      </c>
      <c r="C8401" t="inlineStr">
        <is>
          <t>P3</t>
        </is>
      </c>
      <c r="D8401" t="inlineStr">
        <is>
          <t>Betterave botte</t>
        </is>
      </c>
      <c r="E8401" t="inlineStr">
        <is>
          <t>PC</t>
        </is>
      </c>
      <c r="F8401" t="inlineStr">
        <is>
          <t>2</t>
        </is>
      </c>
      <c r="G8401" t="inlineStr">
        <is>
          <t>Apport de compost</t>
        </is>
      </c>
      <c r="H8401" t="inlineStr">
        <is>
          <t>12</t>
        </is>
      </c>
      <c r="I8401" t="inlineStr">
        <is>
          <t>12</t>
        </is>
      </c>
      <c r="J8401" t="inlineStr">
        <is>
          <t>mars</t>
        </is>
      </c>
      <c r="K8401" t="inlineStr">
        <is>
          <t>mars</t>
        </is>
      </c>
      <c r="L8401" t="inlineStr">
        <is>
          <t>Compost mûr ou fumier bien décomposé, sur la planche fraîchement travaillée.</t>
        </is>
      </c>
      <c r="M8401" t="inlineStr">
        <is>
          <t>97</t>
        </is>
      </c>
    </row>
    <row r="8402">
      <c r="A8402" t="inlineStr">
        <is>
          <t>Tri-chapelle 50m</t>
        </is>
      </c>
      <c r="B8402" t="inlineStr">
        <is>
          <t>Chapelle 4</t>
        </is>
      </c>
      <c r="C8402" t="inlineStr">
        <is>
          <t>P3</t>
        </is>
      </c>
      <c r="D8402" t="inlineStr">
        <is>
          <t>Betterave botte</t>
        </is>
      </c>
      <c r="E8402" t="inlineStr">
        <is>
          <t>PC</t>
        </is>
      </c>
      <c r="F8402" t="inlineStr">
        <is>
          <t>2</t>
        </is>
      </c>
      <c r="G8402" t="inlineStr">
        <is>
          <t>Paillage</t>
        </is>
      </c>
      <c r="H8402" t="inlineStr">
        <is>
          <t>12</t>
        </is>
      </c>
      <c r="I8402" t="inlineStr">
        <is>
          <t>12</t>
        </is>
      </c>
      <c r="J8402" t="inlineStr">
        <is>
          <t>mars</t>
        </is>
      </c>
      <c r="K8402" t="inlineStr">
        <is>
          <t>mars</t>
        </is>
      </c>
      <c r="L8402" t="inlineStr">
        <is>
          <t>Paille, BRF ou mulch posé sur la planche préparée, juste avant plantation.</t>
        </is>
      </c>
      <c r="M8402" t="inlineStr">
        <is>
          <t>97</t>
        </is>
      </c>
    </row>
    <row r="8403">
      <c r="A8403" t="inlineStr">
        <is>
          <t>Tri-chapelle 50m</t>
        </is>
      </c>
      <c r="B8403" t="inlineStr">
        <is>
          <t>Chapelle 4</t>
        </is>
      </c>
      <c r="C8403" t="inlineStr">
        <is>
          <t>P3</t>
        </is>
      </c>
      <c r="D8403" t="inlineStr">
        <is>
          <t>Betterave botte</t>
        </is>
      </c>
      <c r="E8403" t="inlineStr">
        <is>
          <t>PC</t>
        </is>
      </c>
      <c r="F8403" t="inlineStr">
        <is>
          <t>2</t>
        </is>
      </c>
      <c r="G8403" t="inlineStr">
        <is>
          <t>Plantation</t>
        </is>
      </c>
      <c r="H8403" t="inlineStr">
        <is>
          <t>13</t>
        </is>
      </c>
      <c r="I8403" t="inlineStr">
        <is>
          <t>15</t>
        </is>
      </c>
      <c r="J8403" t="inlineStr">
        <is>
          <t>mars</t>
        </is>
      </c>
      <c r="K8403" t="inlineStr">
        <is>
          <t>avril</t>
        </is>
      </c>
      <c r="L8403" t="inlineStr">
        <is>
          <t>Variétés précoces</t>
        </is>
      </c>
      <c r="M8403" t="inlineStr">
        <is>
          <t>97</t>
        </is>
      </c>
    </row>
    <row r="8404">
      <c r="A8404" t="inlineStr">
        <is>
          <t>Tri-chapelle 50m</t>
        </is>
      </c>
      <c r="B8404" t="inlineStr">
        <is>
          <t>Chapelle 4</t>
        </is>
      </c>
      <c r="C8404" t="inlineStr">
        <is>
          <t>P3</t>
        </is>
      </c>
      <c r="D8404" t="inlineStr">
        <is>
          <t>Betterave botte</t>
        </is>
      </c>
      <c r="E8404" t="inlineStr">
        <is>
          <t>PC</t>
        </is>
      </c>
      <c r="F8404" t="inlineStr">
        <is>
          <t>2</t>
        </is>
      </c>
      <c r="G8404" t="inlineStr">
        <is>
          <t>Récolte</t>
        </is>
      </c>
      <c r="H8404" t="inlineStr">
        <is>
          <t>23</t>
        </is>
      </c>
      <c r="I8404" t="inlineStr">
        <is>
          <t>27</t>
        </is>
      </c>
      <c r="J8404" t="inlineStr">
        <is>
          <t>juin</t>
        </is>
      </c>
      <c r="K8404" t="inlineStr">
        <is>
          <t>juillet</t>
        </is>
      </c>
      <c r="L8404" t="inlineStr">
        <is>
          <t>Variétés précoces</t>
        </is>
      </c>
      <c r="M8404" t="inlineStr">
        <is>
          <t>97</t>
        </is>
      </c>
    </row>
    <row r="8405">
      <c r="A8405" t="inlineStr">
        <is>
          <t>Tri-chapelle 50m</t>
        </is>
      </c>
      <c r="B8405" t="inlineStr">
        <is>
          <t>Chapelle 4</t>
        </is>
      </c>
      <c r="C8405" t="inlineStr">
        <is>
          <t>P3</t>
        </is>
      </c>
      <c r="D8405" t="inlineStr">
        <is>
          <t>Betterave botte</t>
        </is>
      </c>
      <c r="E8405" t="inlineStr">
        <is>
          <t>PC</t>
        </is>
      </c>
      <c r="F8405" t="inlineStr">
        <is>
          <t>3</t>
        </is>
      </c>
      <c r="G8405" t="inlineStr">
        <is>
          <t>Semis en pot/plant</t>
        </is>
      </c>
      <c r="H8405" t="inlineStr">
        <is>
          <t>12</t>
        </is>
      </c>
      <c r="I8405" t="inlineStr">
        <is>
          <t>14</t>
        </is>
      </c>
      <c r="J8405" t="inlineStr">
        <is>
          <t>mars</t>
        </is>
      </c>
      <c r="K8405" t="inlineStr">
        <is>
          <t>avril</t>
        </is>
      </c>
      <c r="L8405" t="inlineStr">
        <is>
          <t>Variétés précoces, de saison et tardives</t>
        </is>
      </c>
      <c r="M8405" t="inlineStr">
        <is>
          <t>97</t>
        </is>
      </c>
    </row>
    <row r="8406">
      <c r="A8406" t="inlineStr">
        <is>
          <t>Tri-chapelle 50m</t>
        </is>
      </c>
      <c r="B8406" t="inlineStr">
        <is>
          <t>Chapelle 4</t>
        </is>
      </c>
      <c r="C8406" t="inlineStr">
        <is>
          <t>P3</t>
        </is>
      </c>
      <c r="D8406" t="inlineStr">
        <is>
          <t>Betterave botte</t>
        </is>
      </c>
      <c r="E8406" t="inlineStr">
        <is>
          <t>PC</t>
        </is>
      </c>
      <c r="F8406" t="inlineStr">
        <is>
          <t>3</t>
        </is>
      </c>
      <c r="G8406" t="inlineStr">
        <is>
          <t>Travail du sol</t>
        </is>
      </c>
      <c r="H8406" t="inlineStr">
        <is>
          <t>14</t>
        </is>
      </c>
      <c r="I8406" t="inlineStr">
        <is>
          <t>14</t>
        </is>
      </c>
      <c r="J8406" t="inlineStr">
        <is>
          <t>avril</t>
        </is>
      </c>
      <c r="K8406" t="inlineStr">
        <is>
          <t>avril</t>
        </is>
      </c>
      <c r="L8406" t="inlineStr">
        <is>
          <t>Ameublir, décompacter et affiner la planche avant plantation.</t>
        </is>
      </c>
      <c r="M8406" t="inlineStr">
        <is>
          <t>97</t>
        </is>
      </c>
    </row>
    <row r="8407">
      <c r="A8407" t="inlineStr">
        <is>
          <t>Tri-chapelle 50m</t>
        </is>
      </c>
      <c r="B8407" t="inlineStr">
        <is>
          <t>Chapelle 4</t>
        </is>
      </c>
      <c r="C8407" t="inlineStr">
        <is>
          <t>P3</t>
        </is>
      </c>
      <c r="D8407" t="inlineStr">
        <is>
          <t>Betterave botte</t>
        </is>
      </c>
      <c r="E8407" t="inlineStr">
        <is>
          <t>PC</t>
        </is>
      </c>
      <c r="F8407" t="inlineStr">
        <is>
          <t>3</t>
        </is>
      </c>
      <c r="G8407" t="inlineStr">
        <is>
          <t>Apport de compost</t>
        </is>
      </c>
      <c r="H8407" t="inlineStr">
        <is>
          <t>14</t>
        </is>
      </c>
      <c r="I8407" t="inlineStr">
        <is>
          <t>14</t>
        </is>
      </c>
      <c r="J8407" t="inlineStr">
        <is>
          <t>avril</t>
        </is>
      </c>
      <c r="K8407" t="inlineStr">
        <is>
          <t>avril</t>
        </is>
      </c>
      <c r="L8407" t="inlineStr">
        <is>
          <t>Compost mûr ou fumier bien décomposé, sur la planche fraîchement travaillée.</t>
        </is>
      </c>
      <c r="M8407" t="inlineStr">
        <is>
          <t>97</t>
        </is>
      </c>
    </row>
    <row r="8408">
      <c r="A8408" t="inlineStr">
        <is>
          <t>Tri-chapelle 50m</t>
        </is>
      </c>
      <c r="B8408" t="inlineStr">
        <is>
          <t>Chapelle 4</t>
        </is>
      </c>
      <c r="C8408" t="inlineStr">
        <is>
          <t>P3</t>
        </is>
      </c>
      <c r="D8408" t="inlineStr">
        <is>
          <t>Betterave botte</t>
        </is>
      </c>
      <c r="E8408" t="inlineStr">
        <is>
          <t>PC</t>
        </is>
      </c>
      <c r="F8408" t="inlineStr">
        <is>
          <t>3</t>
        </is>
      </c>
      <c r="G8408" t="inlineStr">
        <is>
          <t>Paillage</t>
        </is>
      </c>
      <c r="H8408" t="inlineStr">
        <is>
          <t>14</t>
        </is>
      </c>
      <c r="I8408" t="inlineStr">
        <is>
          <t>14</t>
        </is>
      </c>
      <c r="J8408" t="inlineStr">
        <is>
          <t>avril</t>
        </is>
      </c>
      <c r="K8408" t="inlineStr">
        <is>
          <t>avril</t>
        </is>
      </c>
      <c r="L8408" t="inlineStr">
        <is>
          <t>Paille, BRF ou mulch posé sur la planche préparée, juste avant plantation.</t>
        </is>
      </c>
      <c r="M8408" t="inlineStr">
        <is>
          <t>97</t>
        </is>
      </c>
    </row>
    <row r="8409">
      <c r="A8409" t="inlineStr">
        <is>
          <t>Tri-chapelle 50m</t>
        </is>
      </c>
      <c r="B8409" t="inlineStr">
        <is>
          <t>Chapelle 4</t>
        </is>
      </c>
      <c r="C8409" t="inlineStr">
        <is>
          <t>P3</t>
        </is>
      </c>
      <c r="D8409" t="inlineStr">
        <is>
          <t>Betterave botte</t>
        </is>
      </c>
      <c r="E8409" t="inlineStr">
        <is>
          <t>PC</t>
        </is>
      </c>
      <c r="F8409" t="inlineStr">
        <is>
          <t>3</t>
        </is>
      </c>
      <c r="G8409" t="inlineStr">
        <is>
          <t>Plantation</t>
        </is>
      </c>
      <c r="H8409" t="inlineStr">
        <is>
          <t>15</t>
        </is>
      </c>
      <c r="I8409" t="inlineStr">
        <is>
          <t>17</t>
        </is>
      </c>
      <c r="J8409" t="inlineStr">
        <is>
          <t>avril</t>
        </is>
      </c>
      <c r="K8409" t="inlineStr">
        <is>
          <t>avril</t>
        </is>
      </c>
      <c r="L8409" t="inlineStr">
        <is>
          <t>Variétés précoces, de saison et tardives</t>
        </is>
      </c>
      <c r="M8409" t="inlineStr">
        <is>
          <t>97</t>
        </is>
      </c>
    </row>
    <row r="8410">
      <c r="A8410" t="inlineStr">
        <is>
          <t>Tri-chapelle 50m</t>
        </is>
      </c>
      <c r="B8410" t="inlineStr">
        <is>
          <t>Chapelle 4</t>
        </is>
      </c>
      <c r="C8410" t="inlineStr">
        <is>
          <t>P3</t>
        </is>
      </c>
      <c r="D8410" t="inlineStr">
        <is>
          <t>Betterave botte</t>
        </is>
      </c>
      <c r="E8410" t="inlineStr">
        <is>
          <t>PC</t>
        </is>
      </c>
      <c r="F8410" t="inlineStr">
        <is>
          <t>3</t>
        </is>
      </c>
      <c r="G8410" t="inlineStr">
        <is>
          <t>Récolte</t>
        </is>
      </c>
      <c r="H8410" t="inlineStr">
        <is>
          <t>25</t>
        </is>
      </c>
      <c r="I8410" t="inlineStr">
        <is>
          <t>31</t>
        </is>
      </c>
      <c r="J8410" t="inlineStr">
        <is>
          <t>juin</t>
        </is>
      </c>
      <c r="K8410" t="inlineStr">
        <is>
          <t>juillet</t>
        </is>
      </c>
      <c r="L8410" t="inlineStr">
        <is>
          <t>Variétés précoces, de saison et tardives</t>
        </is>
      </c>
      <c r="M8410" t="inlineStr">
        <is>
          <t>97</t>
        </is>
      </c>
    </row>
    <row r="8411">
      <c r="A8411" t="inlineStr">
        <is>
          <t>Tri-chapelle 50m</t>
        </is>
      </c>
      <c r="B8411" t="inlineStr">
        <is>
          <t>Chapelle 4</t>
        </is>
      </c>
      <c r="C8411" t="inlineStr">
        <is>
          <t>P3</t>
        </is>
      </c>
      <c r="D8411" t="inlineStr">
        <is>
          <t>Betterave botte</t>
        </is>
      </c>
      <c r="E8411" t="inlineStr">
        <is>
          <t>PC</t>
        </is>
      </c>
      <c r="F8411" t="inlineStr">
        <is>
          <t>4</t>
        </is>
      </c>
      <c r="G8411" t="inlineStr">
        <is>
          <t>Semis en pot/plant</t>
        </is>
      </c>
      <c r="H8411" t="inlineStr">
        <is>
          <t>14</t>
        </is>
      </c>
      <c r="I8411" t="inlineStr">
        <is>
          <t>16</t>
        </is>
      </c>
      <c r="J8411" t="inlineStr">
        <is>
          <t>avril</t>
        </is>
      </c>
      <c r="K8411" t="inlineStr">
        <is>
          <t>avril</t>
        </is>
      </c>
      <c r="L8411" t="inlineStr">
        <is>
          <t>Variétés précoces, de saison et tardives</t>
        </is>
      </c>
      <c r="M8411" t="inlineStr">
        <is>
          <t>97</t>
        </is>
      </c>
    </row>
    <row r="8412">
      <c r="A8412" t="inlineStr">
        <is>
          <t>Tri-chapelle 50m</t>
        </is>
      </c>
      <c r="B8412" t="inlineStr">
        <is>
          <t>Chapelle 4</t>
        </is>
      </c>
      <c r="C8412" t="inlineStr">
        <is>
          <t>P3</t>
        </is>
      </c>
      <c r="D8412" t="inlineStr">
        <is>
          <t>Betterave botte</t>
        </is>
      </c>
      <c r="E8412" t="inlineStr">
        <is>
          <t>PC</t>
        </is>
      </c>
      <c r="F8412" t="inlineStr">
        <is>
          <t>4</t>
        </is>
      </c>
      <c r="G8412" t="inlineStr">
        <is>
          <t>Travail du sol</t>
        </is>
      </c>
      <c r="H8412" t="inlineStr">
        <is>
          <t>16</t>
        </is>
      </c>
      <c r="I8412" t="inlineStr">
        <is>
          <t>16</t>
        </is>
      </c>
      <c r="J8412" t="inlineStr">
        <is>
          <t>avril</t>
        </is>
      </c>
      <c r="K8412" t="inlineStr">
        <is>
          <t>avril</t>
        </is>
      </c>
      <c r="L8412" t="inlineStr">
        <is>
          <t>Ameublir, décompacter et affiner la planche avant plantation.</t>
        </is>
      </c>
      <c r="M8412" t="inlineStr">
        <is>
          <t>97</t>
        </is>
      </c>
    </row>
    <row r="8413">
      <c r="A8413" t="inlineStr">
        <is>
          <t>Tri-chapelle 50m</t>
        </is>
      </c>
      <c r="B8413" t="inlineStr">
        <is>
          <t>Chapelle 4</t>
        </is>
      </c>
      <c r="C8413" t="inlineStr">
        <is>
          <t>P3</t>
        </is>
      </c>
      <c r="D8413" t="inlineStr">
        <is>
          <t>Betterave botte</t>
        </is>
      </c>
      <c r="E8413" t="inlineStr">
        <is>
          <t>PC</t>
        </is>
      </c>
      <c r="F8413" t="inlineStr">
        <is>
          <t>4</t>
        </is>
      </c>
      <c r="G8413" t="inlineStr">
        <is>
          <t>Apport de compost</t>
        </is>
      </c>
      <c r="H8413" t="inlineStr">
        <is>
          <t>16</t>
        </is>
      </c>
      <c r="I8413" t="inlineStr">
        <is>
          <t>16</t>
        </is>
      </c>
      <c r="J8413" t="inlineStr">
        <is>
          <t>avril</t>
        </is>
      </c>
      <c r="K8413" t="inlineStr">
        <is>
          <t>avril</t>
        </is>
      </c>
      <c r="L8413" t="inlineStr">
        <is>
          <t>Compost mûr ou fumier bien décomposé, sur la planche fraîchement travaillée.</t>
        </is>
      </c>
      <c r="M8413" t="inlineStr">
        <is>
          <t>97</t>
        </is>
      </c>
    </row>
    <row r="8414">
      <c r="A8414" t="inlineStr">
        <is>
          <t>Tri-chapelle 50m</t>
        </is>
      </c>
      <c r="B8414" t="inlineStr">
        <is>
          <t>Chapelle 4</t>
        </is>
      </c>
      <c r="C8414" t="inlineStr">
        <is>
          <t>P3</t>
        </is>
      </c>
      <c r="D8414" t="inlineStr">
        <is>
          <t>Betterave botte</t>
        </is>
      </c>
      <c r="E8414" t="inlineStr">
        <is>
          <t>PC</t>
        </is>
      </c>
      <c r="F8414" t="inlineStr">
        <is>
          <t>4</t>
        </is>
      </c>
      <c r="G8414" t="inlineStr">
        <is>
          <t>Paillage</t>
        </is>
      </c>
      <c r="H8414" t="inlineStr">
        <is>
          <t>16</t>
        </is>
      </c>
      <c r="I8414" t="inlineStr">
        <is>
          <t>16</t>
        </is>
      </c>
      <c r="J8414" t="inlineStr">
        <is>
          <t>avril</t>
        </is>
      </c>
      <c r="K8414" t="inlineStr">
        <is>
          <t>avril</t>
        </is>
      </c>
      <c r="L8414" t="inlineStr">
        <is>
          <t>Paille, BRF ou mulch posé sur la planche préparée, juste avant plantation.</t>
        </is>
      </c>
      <c r="M8414" t="inlineStr">
        <is>
          <t>97</t>
        </is>
      </c>
    </row>
    <row r="8415">
      <c r="A8415" t="inlineStr">
        <is>
          <t>Tri-chapelle 50m</t>
        </is>
      </c>
      <c r="B8415" t="inlineStr">
        <is>
          <t>Chapelle 4</t>
        </is>
      </c>
      <c r="C8415" t="inlineStr">
        <is>
          <t>P3</t>
        </is>
      </c>
      <c r="D8415" t="inlineStr">
        <is>
          <t>Betterave botte</t>
        </is>
      </c>
      <c r="E8415" t="inlineStr">
        <is>
          <t>PC</t>
        </is>
      </c>
      <c r="F8415" t="inlineStr">
        <is>
          <t>4</t>
        </is>
      </c>
      <c r="G8415" t="inlineStr">
        <is>
          <t>Plantation</t>
        </is>
      </c>
      <c r="H8415" t="inlineStr">
        <is>
          <t>17</t>
        </is>
      </c>
      <c r="I8415" t="inlineStr">
        <is>
          <t>19</t>
        </is>
      </c>
      <c r="J8415" t="inlineStr">
        <is>
          <t>avril</t>
        </is>
      </c>
      <c r="K8415" t="inlineStr">
        <is>
          <t>mai</t>
        </is>
      </c>
      <c r="L8415" t="inlineStr">
        <is>
          <t>Variétés précoces, de saison et tardives</t>
        </is>
      </c>
      <c r="M8415" t="inlineStr">
        <is>
          <t>97</t>
        </is>
      </c>
    </row>
    <row r="8416">
      <c r="A8416" t="inlineStr">
        <is>
          <t>Tri-chapelle 50m</t>
        </is>
      </c>
      <c r="B8416" t="inlineStr">
        <is>
          <t>Chapelle 4</t>
        </is>
      </c>
      <c r="C8416" t="inlineStr">
        <is>
          <t>P3</t>
        </is>
      </c>
      <c r="D8416" t="inlineStr">
        <is>
          <t>Betterave botte</t>
        </is>
      </c>
      <c r="E8416" t="inlineStr">
        <is>
          <t>PC</t>
        </is>
      </c>
      <c r="F8416" t="inlineStr">
        <is>
          <t>4</t>
        </is>
      </c>
      <c r="G8416" t="inlineStr">
        <is>
          <t>Récolte</t>
        </is>
      </c>
      <c r="H8416" t="inlineStr">
        <is>
          <t>27</t>
        </is>
      </c>
      <c r="I8416" t="inlineStr">
        <is>
          <t>33</t>
        </is>
      </c>
      <c r="J8416" t="inlineStr">
        <is>
          <t>juillet</t>
        </is>
      </c>
      <c r="K8416" t="inlineStr">
        <is>
          <t>août</t>
        </is>
      </c>
      <c r="L8416" t="inlineStr">
        <is>
          <t>Variétés précoces, de saison et tardives</t>
        </is>
      </c>
      <c r="M8416" t="inlineStr">
        <is>
          <t>97</t>
        </is>
      </c>
    </row>
    <row r="8417">
      <c r="A8417" t="inlineStr">
        <is>
          <t>Tri-chapelle 50m</t>
        </is>
      </c>
      <c r="B8417" t="inlineStr">
        <is>
          <t>Chapelle 4</t>
        </is>
      </c>
      <c r="C8417" t="inlineStr">
        <is>
          <t>P3</t>
        </is>
      </c>
      <c r="D8417" t="inlineStr">
        <is>
          <t>Betterave botte</t>
        </is>
      </c>
      <c r="E8417" t="inlineStr">
        <is>
          <t>PC</t>
        </is>
      </c>
      <c r="F8417" t="inlineStr">
        <is>
          <t>4</t>
        </is>
      </c>
      <c r="G8417" t="inlineStr">
        <is>
          <t>Conservation</t>
        </is>
      </c>
      <c r="H8417" t="inlineStr">
        <is>
          <t>35</t>
        </is>
      </c>
      <c r="I8417" t="inlineStr">
        <is>
          <t>46</t>
        </is>
      </c>
      <c r="J8417" t="inlineStr">
        <is>
          <t>août</t>
        </is>
      </c>
      <c r="K8417" t="inlineStr">
        <is>
          <t>novembre</t>
        </is>
      </c>
      <c r="L8417" t="inlineStr">
        <is>
          <t>Variétés précoces, de saison et tardives</t>
        </is>
      </c>
      <c r="M8417" t="inlineStr">
        <is>
          <t>97</t>
        </is>
      </c>
    </row>
    <row r="8418">
      <c r="A8418" t="inlineStr">
        <is>
          <t>Tri-chapelle 50m</t>
        </is>
      </c>
      <c r="B8418" t="inlineStr">
        <is>
          <t>Chapelle 4</t>
        </is>
      </c>
      <c r="C8418" t="inlineStr">
        <is>
          <t>P3</t>
        </is>
      </c>
      <c r="D8418" t="inlineStr">
        <is>
          <t>Betterave botte</t>
        </is>
      </c>
      <c r="E8418" t="inlineStr">
        <is>
          <t>PC</t>
        </is>
      </c>
      <c r="F8418" t="inlineStr">
        <is>
          <t>5</t>
        </is>
      </c>
      <c r="G8418" t="inlineStr">
        <is>
          <t>Travail du sol</t>
        </is>
      </c>
      <c r="H8418" t="inlineStr">
        <is>
          <t>17</t>
        </is>
      </c>
      <c r="I8418" t="inlineStr">
        <is>
          <t>17</t>
        </is>
      </c>
      <c r="J8418" t="inlineStr">
        <is>
          <t>avril</t>
        </is>
      </c>
      <c r="K8418" t="inlineStr">
        <is>
          <t>avril</t>
        </is>
      </c>
      <c r="L8418" t="inlineStr">
        <is>
          <t>Ameublir, décompacter et affiner la planche avant semis direct.</t>
        </is>
      </c>
      <c r="M8418" t="inlineStr">
        <is>
          <t>97</t>
        </is>
      </c>
    </row>
    <row r="8419">
      <c r="A8419" t="inlineStr">
        <is>
          <t>Tri-chapelle 50m</t>
        </is>
      </c>
      <c r="B8419" t="inlineStr">
        <is>
          <t>Chapelle 4</t>
        </is>
      </c>
      <c r="C8419" t="inlineStr">
        <is>
          <t>P3</t>
        </is>
      </c>
      <c r="D8419" t="inlineStr">
        <is>
          <t>Betterave botte</t>
        </is>
      </c>
      <c r="E8419" t="inlineStr">
        <is>
          <t>PC</t>
        </is>
      </c>
      <c r="F8419" t="inlineStr">
        <is>
          <t>5</t>
        </is>
      </c>
      <c r="G8419" t="inlineStr">
        <is>
          <t>Apport de compost</t>
        </is>
      </c>
      <c r="H8419" t="inlineStr">
        <is>
          <t>17</t>
        </is>
      </c>
      <c r="I8419" t="inlineStr">
        <is>
          <t>17</t>
        </is>
      </c>
      <c r="J8419" t="inlineStr">
        <is>
          <t>avril</t>
        </is>
      </c>
      <c r="K8419" t="inlineStr">
        <is>
          <t>avril</t>
        </is>
      </c>
      <c r="L8419" t="inlineStr">
        <is>
          <t>Compost mûr ou fumier bien décomposé, sur la planche fraîchement travaillée.</t>
        </is>
      </c>
      <c r="M8419" t="inlineStr">
        <is>
          <t>97</t>
        </is>
      </c>
    </row>
    <row r="8420">
      <c r="A8420" t="inlineStr">
        <is>
          <t>Tri-chapelle 50m</t>
        </is>
      </c>
      <c r="B8420" t="inlineStr">
        <is>
          <t>Chapelle 4</t>
        </is>
      </c>
      <c r="C8420" t="inlineStr">
        <is>
          <t>P3</t>
        </is>
      </c>
      <c r="D8420" t="inlineStr">
        <is>
          <t>Betterave botte</t>
        </is>
      </c>
      <c r="E8420" t="inlineStr">
        <is>
          <t>PC</t>
        </is>
      </c>
      <c r="F8420" t="inlineStr">
        <is>
          <t>5</t>
        </is>
      </c>
      <c r="G8420" t="inlineStr">
        <is>
          <t>Semis direct</t>
        </is>
      </c>
      <c r="H8420" t="inlineStr">
        <is>
          <t>18</t>
        </is>
      </c>
      <c r="I8420" t="inlineStr">
        <is>
          <t>20</t>
        </is>
      </c>
      <c r="J8420" t="inlineStr">
        <is>
          <t>avril</t>
        </is>
      </c>
      <c r="K8420" t="inlineStr">
        <is>
          <t>mai</t>
        </is>
      </c>
      <c r="L8420" t="inlineStr">
        <is>
          <t>Variétés précoces, de saison et tardives</t>
        </is>
      </c>
      <c r="M8420" t="inlineStr">
        <is>
          <t>97</t>
        </is>
      </c>
    </row>
    <row r="8421">
      <c r="A8421" t="inlineStr">
        <is>
          <t>Tri-chapelle 50m</t>
        </is>
      </c>
      <c r="B8421" t="inlineStr">
        <is>
          <t>Chapelle 4</t>
        </is>
      </c>
      <c r="C8421" t="inlineStr">
        <is>
          <t>P3</t>
        </is>
      </c>
      <c r="D8421" t="inlineStr">
        <is>
          <t>Betterave botte</t>
        </is>
      </c>
      <c r="E8421" t="inlineStr">
        <is>
          <t>PC</t>
        </is>
      </c>
      <c r="F8421" t="inlineStr">
        <is>
          <t>5</t>
        </is>
      </c>
      <c r="G8421" t="inlineStr">
        <is>
          <t>Travail du sol</t>
        </is>
      </c>
      <c r="H8421" t="inlineStr">
        <is>
          <t>19</t>
        </is>
      </c>
      <c r="I8421" t="inlineStr">
        <is>
          <t>19</t>
        </is>
      </c>
      <c r="J8421" t="inlineStr">
        <is>
          <t>mai</t>
        </is>
      </c>
      <c r="K8421" t="inlineStr">
        <is>
          <t>mai</t>
        </is>
      </c>
      <c r="L8421" t="inlineStr">
        <is>
          <t>Ameublir, décompacter et affiner la planche avant plantation.</t>
        </is>
      </c>
      <c r="M8421" t="inlineStr">
        <is>
          <t>97</t>
        </is>
      </c>
    </row>
    <row r="8422">
      <c r="A8422" t="inlineStr">
        <is>
          <t>Tri-chapelle 50m</t>
        </is>
      </c>
      <c r="B8422" t="inlineStr">
        <is>
          <t>Chapelle 4</t>
        </is>
      </c>
      <c r="C8422" t="inlineStr">
        <is>
          <t>P3</t>
        </is>
      </c>
      <c r="D8422" t="inlineStr">
        <is>
          <t>Betterave botte</t>
        </is>
      </c>
      <c r="E8422" t="inlineStr">
        <is>
          <t>PC</t>
        </is>
      </c>
      <c r="F8422" t="inlineStr">
        <is>
          <t>5</t>
        </is>
      </c>
      <c r="G8422" t="inlineStr">
        <is>
          <t>Apport de compost</t>
        </is>
      </c>
      <c r="H8422" t="inlineStr">
        <is>
          <t>19</t>
        </is>
      </c>
      <c r="I8422" t="inlineStr">
        <is>
          <t>19</t>
        </is>
      </c>
      <c r="J8422" t="inlineStr">
        <is>
          <t>mai</t>
        </is>
      </c>
      <c r="K8422" t="inlineStr">
        <is>
          <t>mai</t>
        </is>
      </c>
      <c r="L8422" t="inlineStr">
        <is>
          <t>Compost mûr ou fumier bien décomposé, sur la planche fraîchement travaillée.</t>
        </is>
      </c>
      <c r="M8422" t="inlineStr">
        <is>
          <t>97</t>
        </is>
      </c>
    </row>
    <row r="8423">
      <c r="A8423" t="inlineStr">
        <is>
          <t>Tri-chapelle 50m</t>
        </is>
      </c>
      <c r="B8423" t="inlineStr">
        <is>
          <t>Chapelle 4</t>
        </is>
      </c>
      <c r="C8423" t="inlineStr">
        <is>
          <t>P3</t>
        </is>
      </c>
      <c r="D8423" t="inlineStr">
        <is>
          <t>Betterave botte</t>
        </is>
      </c>
      <c r="E8423" t="inlineStr">
        <is>
          <t>PC</t>
        </is>
      </c>
      <c r="F8423" t="inlineStr">
        <is>
          <t>5</t>
        </is>
      </c>
      <c r="G8423" t="inlineStr">
        <is>
          <t>Paillage</t>
        </is>
      </c>
      <c r="H8423" t="inlineStr">
        <is>
          <t>19</t>
        </is>
      </c>
      <c r="I8423" t="inlineStr">
        <is>
          <t>19</t>
        </is>
      </c>
      <c r="J8423" t="inlineStr">
        <is>
          <t>mai</t>
        </is>
      </c>
      <c r="K8423" t="inlineStr">
        <is>
          <t>mai</t>
        </is>
      </c>
      <c r="L8423" t="inlineStr">
        <is>
          <t>Paille, BRF ou mulch posé sur la planche préparée, juste avant plantation.</t>
        </is>
      </c>
      <c r="M8423" t="inlineStr">
        <is>
          <t>97</t>
        </is>
      </c>
    </row>
    <row r="8424">
      <c r="A8424" t="inlineStr">
        <is>
          <t>Tri-chapelle 50m</t>
        </is>
      </c>
      <c r="B8424" t="inlineStr">
        <is>
          <t>Chapelle 4</t>
        </is>
      </c>
      <c r="C8424" t="inlineStr">
        <is>
          <t>P3</t>
        </is>
      </c>
      <c r="D8424" t="inlineStr">
        <is>
          <t>Betterave botte</t>
        </is>
      </c>
      <c r="E8424" t="inlineStr">
        <is>
          <t>PC</t>
        </is>
      </c>
      <c r="F8424" t="inlineStr">
        <is>
          <t>5</t>
        </is>
      </c>
      <c r="G8424" t="inlineStr">
        <is>
          <t>Plantation</t>
        </is>
      </c>
      <c r="H8424" t="inlineStr">
        <is>
          <t>20</t>
        </is>
      </c>
      <c r="I8424" t="inlineStr">
        <is>
          <t>22</t>
        </is>
      </c>
      <c r="J8424" t="inlineStr">
        <is>
          <t>mai</t>
        </is>
      </c>
      <c r="K8424" t="inlineStr">
        <is>
          <t>mai</t>
        </is>
      </c>
      <c r="L8424" t="inlineStr">
        <is>
          <t>Variétés précoces, de saison et tardives</t>
        </is>
      </c>
      <c r="M8424" t="inlineStr">
        <is>
          <t>97</t>
        </is>
      </c>
    </row>
    <row r="8425">
      <c r="A8425" t="inlineStr">
        <is>
          <t>Tri-chapelle 50m</t>
        </is>
      </c>
      <c r="B8425" t="inlineStr">
        <is>
          <t>Chapelle 4</t>
        </is>
      </c>
      <c r="C8425" t="inlineStr">
        <is>
          <t>P3</t>
        </is>
      </c>
      <c r="D8425" t="inlineStr">
        <is>
          <t>Betterave botte</t>
        </is>
      </c>
      <c r="E8425" t="inlineStr">
        <is>
          <t>PC</t>
        </is>
      </c>
      <c r="F8425" t="inlineStr">
        <is>
          <t>5</t>
        </is>
      </c>
      <c r="G8425" t="inlineStr">
        <is>
          <t>Récolte</t>
        </is>
      </c>
      <c r="H8425" t="inlineStr">
        <is>
          <t>30</t>
        </is>
      </c>
      <c r="I8425" t="inlineStr">
        <is>
          <t>36</t>
        </is>
      </c>
      <c r="J8425" t="inlineStr">
        <is>
          <t>juillet</t>
        </is>
      </c>
      <c r="K8425" t="inlineStr">
        <is>
          <t>septembre</t>
        </is>
      </c>
      <c r="L8425" t="inlineStr">
        <is>
          <t>Variétés précoces, de saison et tardives</t>
        </is>
      </c>
      <c r="M8425" t="inlineStr">
        <is>
          <t>97</t>
        </is>
      </c>
    </row>
    <row r="8426">
      <c r="A8426" t="inlineStr">
        <is>
          <t>Tri-chapelle 50m</t>
        </is>
      </c>
      <c r="B8426" t="inlineStr">
        <is>
          <t>Chapelle 4</t>
        </is>
      </c>
      <c r="C8426" t="inlineStr">
        <is>
          <t>P3</t>
        </is>
      </c>
      <c r="D8426" t="inlineStr">
        <is>
          <t>Betterave botte</t>
        </is>
      </c>
      <c r="E8426" t="inlineStr">
        <is>
          <t>PC</t>
        </is>
      </c>
      <c r="F8426" t="inlineStr">
        <is>
          <t>5</t>
        </is>
      </c>
      <c r="G8426" t="inlineStr">
        <is>
          <t>Conservation</t>
        </is>
      </c>
      <c r="H8426" t="inlineStr">
        <is>
          <t>38</t>
        </is>
      </c>
      <c r="I8426" t="inlineStr">
        <is>
          <t>48</t>
        </is>
      </c>
      <c r="J8426" t="inlineStr">
        <is>
          <t>septembre</t>
        </is>
      </c>
      <c r="K8426" t="inlineStr">
        <is>
          <t>novembre</t>
        </is>
      </c>
      <c r="L8426" t="inlineStr">
        <is>
          <t>Variétés précoces, de saison et tardives</t>
        </is>
      </c>
      <c r="M8426" t="inlineStr">
        <is>
          <t>97</t>
        </is>
      </c>
    </row>
    <row r="8427">
      <c r="A8427" t="inlineStr">
        <is>
          <t>Tri-chapelle 50m</t>
        </is>
      </c>
      <c r="B8427" t="inlineStr">
        <is>
          <t>Chapelle 4</t>
        </is>
      </c>
      <c r="C8427" t="inlineStr">
        <is>
          <t>P3</t>
        </is>
      </c>
      <c r="D8427" t="inlineStr">
        <is>
          <t>Betterave botte</t>
        </is>
      </c>
      <c r="E8427" t="inlineStr">
        <is>
          <t>PC</t>
        </is>
      </c>
      <c r="F8427" t="inlineStr">
        <is>
          <t>6</t>
        </is>
      </c>
      <c r="G8427" t="inlineStr">
        <is>
          <t>Travail du sol</t>
        </is>
      </c>
      <c r="H8427" t="inlineStr">
        <is>
          <t>19</t>
        </is>
      </c>
      <c r="I8427" t="inlineStr">
        <is>
          <t>19</t>
        </is>
      </c>
      <c r="J8427" t="inlineStr">
        <is>
          <t>mai</t>
        </is>
      </c>
      <c r="K8427" t="inlineStr">
        <is>
          <t>mai</t>
        </is>
      </c>
      <c r="L8427" t="inlineStr">
        <is>
          <t>Ameublir, décompacter et affiner la planche avant semis direct.</t>
        </is>
      </c>
      <c r="M8427" t="inlineStr">
        <is>
          <t>97</t>
        </is>
      </c>
    </row>
    <row r="8428">
      <c r="A8428" t="inlineStr">
        <is>
          <t>Tri-chapelle 50m</t>
        </is>
      </c>
      <c r="B8428" t="inlineStr">
        <is>
          <t>Chapelle 4</t>
        </is>
      </c>
      <c r="C8428" t="inlineStr">
        <is>
          <t>P3</t>
        </is>
      </c>
      <c r="D8428" t="inlineStr">
        <is>
          <t>Betterave botte</t>
        </is>
      </c>
      <c r="E8428" t="inlineStr">
        <is>
          <t>PC</t>
        </is>
      </c>
      <c r="F8428" t="inlineStr">
        <is>
          <t>6</t>
        </is>
      </c>
      <c r="G8428" t="inlineStr">
        <is>
          <t>Apport de compost</t>
        </is>
      </c>
      <c r="H8428" t="inlineStr">
        <is>
          <t>19</t>
        </is>
      </c>
      <c r="I8428" t="inlineStr">
        <is>
          <t>19</t>
        </is>
      </c>
      <c r="J8428" t="inlineStr">
        <is>
          <t>mai</t>
        </is>
      </c>
      <c r="K8428" t="inlineStr">
        <is>
          <t>mai</t>
        </is>
      </c>
      <c r="L8428" t="inlineStr">
        <is>
          <t>Compost mûr ou fumier bien décomposé, sur la planche fraîchement travaillée.</t>
        </is>
      </c>
      <c r="M8428" t="inlineStr">
        <is>
          <t>97</t>
        </is>
      </c>
    </row>
    <row r="8429">
      <c r="A8429" t="inlineStr">
        <is>
          <t>Tri-chapelle 50m</t>
        </is>
      </c>
      <c r="B8429" t="inlineStr">
        <is>
          <t>Chapelle 4</t>
        </is>
      </c>
      <c r="C8429" t="inlineStr">
        <is>
          <t>P3</t>
        </is>
      </c>
      <c r="D8429" t="inlineStr">
        <is>
          <t>Betterave botte</t>
        </is>
      </c>
      <c r="E8429" t="inlineStr">
        <is>
          <t>PC</t>
        </is>
      </c>
      <c r="F8429" t="inlineStr">
        <is>
          <t>6</t>
        </is>
      </c>
      <c r="G8429" t="inlineStr">
        <is>
          <t>Semis direct</t>
        </is>
      </c>
      <c r="H8429" t="inlineStr">
        <is>
          <t>20</t>
        </is>
      </c>
      <c r="I8429" t="inlineStr">
        <is>
          <t>22</t>
        </is>
      </c>
      <c r="J8429" t="inlineStr">
        <is>
          <t>mai</t>
        </is>
      </c>
      <c r="K8429" t="inlineStr">
        <is>
          <t>mai</t>
        </is>
      </c>
      <c r="L8429" t="inlineStr">
        <is>
          <t>Variétés précoces, de saison et tardives</t>
        </is>
      </c>
      <c r="M8429" t="inlineStr">
        <is>
          <t>97</t>
        </is>
      </c>
    </row>
    <row r="8430">
      <c r="A8430" t="inlineStr">
        <is>
          <t>Tri-chapelle 50m</t>
        </is>
      </c>
      <c r="B8430" t="inlineStr">
        <is>
          <t>Chapelle 4</t>
        </is>
      </c>
      <c r="C8430" t="inlineStr">
        <is>
          <t>P3</t>
        </is>
      </c>
      <c r="D8430" t="inlineStr">
        <is>
          <t>Betterave botte</t>
        </is>
      </c>
      <c r="E8430" t="inlineStr">
        <is>
          <t>PC</t>
        </is>
      </c>
      <c r="F8430" t="inlineStr">
        <is>
          <t>6</t>
        </is>
      </c>
      <c r="G8430" t="inlineStr">
        <is>
          <t>Travail du sol</t>
        </is>
      </c>
      <c r="H8430" t="inlineStr">
        <is>
          <t>21</t>
        </is>
      </c>
      <c r="I8430" t="inlineStr">
        <is>
          <t>21</t>
        </is>
      </c>
      <c r="J8430" t="inlineStr">
        <is>
          <t>mai</t>
        </is>
      </c>
      <c r="K8430" t="inlineStr">
        <is>
          <t>mai</t>
        </is>
      </c>
      <c r="L8430" t="inlineStr">
        <is>
          <t>Ameublir, décompacter et affiner la planche avant plantation.</t>
        </is>
      </c>
      <c r="M8430" t="inlineStr">
        <is>
          <t>97</t>
        </is>
      </c>
    </row>
    <row r="8431">
      <c r="A8431" t="inlineStr">
        <is>
          <t>Tri-chapelle 50m</t>
        </is>
      </c>
      <c r="B8431" t="inlineStr">
        <is>
          <t>Chapelle 4</t>
        </is>
      </c>
      <c r="C8431" t="inlineStr">
        <is>
          <t>P3</t>
        </is>
      </c>
      <c r="D8431" t="inlineStr">
        <is>
          <t>Betterave botte</t>
        </is>
      </c>
      <c r="E8431" t="inlineStr">
        <is>
          <t>PC</t>
        </is>
      </c>
      <c r="F8431" t="inlineStr">
        <is>
          <t>6</t>
        </is>
      </c>
      <c r="G8431" t="inlineStr">
        <is>
          <t>Apport de compost</t>
        </is>
      </c>
      <c r="H8431" t="inlineStr">
        <is>
          <t>21</t>
        </is>
      </c>
      <c r="I8431" t="inlineStr">
        <is>
          <t>21</t>
        </is>
      </c>
      <c r="J8431" t="inlineStr">
        <is>
          <t>mai</t>
        </is>
      </c>
      <c r="K8431" t="inlineStr">
        <is>
          <t>mai</t>
        </is>
      </c>
      <c r="L8431" t="inlineStr">
        <is>
          <t>Compost mûr ou fumier bien décomposé, sur la planche fraîchement travaillée.</t>
        </is>
      </c>
      <c r="M8431" t="inlineStr">
        <is>
          <t>97</t>
        </is>
      </c>
    </row>
    <row r="8432">
      <c r="A8432" t="inlineStr">
        <is>
          <t>Tri-chapelle 50m</t>
        </is>
      </c>
      <c r="B8432" t="inlineStr">
        <is>
          <t>Chapelle 4</t>
        </is>
      </c>
      <c r="C8432" t="inlineStr">
        <is>
          <t>P3</t>
        </is>
      </c>
      <c r="D8432" t="inlineStr">
        <is>
          <t>Betterave botte</t>
        </is>
      </c>
      <c r="E8432" t="inlineStr">
        <is>
          <t>PC</t>
        </is>
      </c>
      <c r="F8432" t="inlineStr">
        <is>
          <t>6</t>
        </is>
      </c>
      <c r="G8432" t="inlineStr">
        <is>
          <t>Paillage</t>
        </is>
      </c>
      <c r="H8432" t="inlineStr">
        <is>
          <t>21</t>
        </is>
      </c>
      <c r="I8432" t="inlineStr">
        <is>
          <t>21</t>
        </is>
      </c>
      <c r="J8432" t="inlineStr">
        <is>
          <t>mai</t>
        </is>
      </c>
      <c r="K8432" t="inlineStr">
        <is>
          <t>mai</t>
        </is>
      </c>
      <c r="L8432" t="inlineStr">
        <is>
          <t>Paille, BRF ou mulch posé sur la planche préparée, juste avant plantation.</t>
        </is>
      </c>
      <c r="M8432" t="inlineStr">
        <is>
          <t>97</t>
        </is>
      </c>
    </row>
    <row r="8433">
      <c r="A8433" t="inlineStr">
        <is>
          <t>Tri-chapelle 50m</t>
        </is>
      </c>
      <c r="B8433" t="inlineStr">
        <is>
          <t>Chapelle 4</t>
        </is>
      </c>
      <c r="C8433" t="inlineStr">
        <is>
          <t>P3</t>
        </is>
      </c>
      <c r="D8433" t="inlineStr">
        <is>
          <t>Betterave botte</t>
        </is>
      </c>
      <c r="E8433" t="inlineStr">
        <is>
          <t>PC</t>
        </is>
      </c>
      <c r="F8433" t="inlineStr">
        <is>
          <t>6</t>
        </is>
      </c>
      <c r="G8433" t="inlineStr">
        <is>
          <t>Plantation</t>
        </is>
      </c>
      <c r="H8433" t="inlineStr">
        <is>
          <t>22</t>
        </is>
      </c>
      <c r="I8433" t="inlineStr">
        <is>
          <t>24</t>
        </is>
      </c>
      <c r="J8433" t="inlineStr">
        <is>
          <t>mai</t>
        </is>
      </c>
      <c r="K8433" t="inlineStr">
        <is>
          <t>juin</t>
        </is>
      </c>
      <c r="L8433" t="inlineStr">
        <is>
          <t>Variétés précoces, de saison et tardives</t>
        </is>
      </c>
      <c r="M8433" t="inlineStr">
        <is>
          <t>97</t>
        </is>
      </c>
    </row>
    <row r="8434">
      <c r="A8434" t="inlineStr">
        <is>
          <t>Tri-chapelle 50m</t>
        </is>
      </c>
      <c r="B8434" t="inlineStr">
        <is>
          <t>Chapelle 4</t>
        </is>
      </c>
      <c r="C8434" t="inlineStr">
        <is>
          <t>P3</t>
        </is>
      </c>
      <c r="D8434" t="inlineStr">
        <is>
          <t>Betterave botte</t>
        </is>
      </c>
      <c r="E8434" t="inlineStr">
        <is>
          <t>PC</t>
        </is>
      </c>
      <c r="F8434" t="inlineStr">
        <is>
          <t>6</t>
        </is>
      </c>
      <c r="G8434" t="inlineStr">
        <is>
          <t>Récolte</t>
        </is>
      </c>
      <c r="H8434" t="inlineStr">
        <is>
          <t>32</t>
        </is>
      </c>
      <c r="I8434" t="inlineStr">
        <is>
          <t>38</t>
        </is>
      </c>
      <c r="J8434" t="inlineStr">
        <is>
          <t>août</t>
        </is>
      </c>
      <c r="K8434" t="inlineStr">
        <is>
          <t>septembre</t>
        </is>
      </c>
      <c r="L8434" t="inlineStr">
        <is>
          <t>Variétés précoces, de saison et tardives</t>
        </is>
      </c>
      <c r="M8434" t="inlineStr">
        <is>
          <t>97</t>
        </is>
      </c>
    </row>
    <row r="8435">
      <c r="A8435" t="inlineStr">
        <is>
          <t>Tri-chapelle 50m</t>
        </is>
      </c>
      <c r="B8435" t="inlineStr">
        <is>
          <t>Chapelle 4</t>
        </is>
      </c>
      <c r="C8435" t="inlineStr">
        <is>
          <t>P3</t>
        </is>
      </c>
      <c r="D8435" t="inlineStr">
        <is>
          <t>Betterave botte</t>
        </is>
      </c>
      <c r="E8435" t="inlineStr">
        <is>
          <t>PC</t>
        </is>
      </c>
      <c r="F8435" t="inlineStr">
        <is>
          <t>6</t>
        </is>
      </c>
      <c r="G8435" t="inlineStr">
        <is>
          <t>Conservation</t>
        </is>
      </c>
      <c r="H8435" t="inlineStr">
        <is>
          <t>40</t>
        </is>
      </c>
      <c r="I8435" t="inlineStr">
        <is>
          <t>50</t>
        </is>
      </c>
      <c r="J8435" t="inlineStr">
        <is>
          <t>octobre</t>
        </is>
      </c>
      <c r="K8435" t="inlineStr">
        <is>
          <t>décembre</t>
        </is>
      </c>
      <c r="L8435" t="inlineStr">
        <is>
          <t>Variétés précoces, de saison et tardives</t>
        </is>
      </c>
      <c r="M8435" t="inlineStr">
        <is>
          <t>97</t>
        </is>
      </c>
    </row>
    <row r="8436">
      <c r="A8436" t="inlineStr">
        <is>
          <t>Tri-chapelle 50m</t>
        </is>
      </c>
      <c r="B8436" t="inlineStr">
        <is>
          <t>Chapelle 4</t>
        </is>
      </c>
      <c r="C8436" t="inlineStr">
        <is>
          <t>P3</t>
        </is>
      </c>
      <c r="D8436" t="inlineStr">
        <is>
          <t>Betterave botte</t>
        </is>
      </c>
      <c r="E8436" t="inlineStr">
        <is>
          <t>SA</t>
        </is>
      </c>
      <c r="F8436" t="inlineStr">
        <is>
          <t>1</t>
        </is>
      </c>
      <c r="G8436" t="inlineStr">
        <is>
          <t>Plantation</t>
        </is>
      </c>
      <c r="H8436" t="inlineStr">
        <is>
          <t>1</t>
        </is>
      </c>
      <c r="I8436" t="inlineStr">
        <is>
          <t>2</t>
        </is>
      </c>
      <c r="J8436" t="inlineStr">
        <is>
          <t>janvier</t>
        </is>
      </c>
      <c r="K8436" t="inlineStr">
        <is>
          <t>janvier</t>
        </is>
      </c>
      <c r="L8436" t="inlineStr">
        <is>
          <t>Variétés précoces résistantes à la montaison</t>
        </is>
      </c>
      <c r="M8436" t="inlineStr">
        <is>
          <t>97</t>
        </is>
      </c>
    </row>
    <row r="8437">
      <c r="A8437" t="inlineStr">
        <is>
          <t>Tri-chapelle 50m</t>
        </is>
      </c>
      <c r="B8437" t="inlineStr">
        <is>
          <t>Chapelle 4</t>
        </is>
      </c>
      <c r="C8437" t="inlineStr">
        <is>
          <t>P3</t>
        </is>
      </c>
      <c r="D8437" t="inlineStr">
        <is>
          <t>Betterave botte</t>
        </is>
      </c>
      <c r="E8437" t="inlineStr">
        <is>
          <t>SA</t>
        </is>
      </c>
      <c r="F8437" t="inlineStr">
        <is>
          <t>1</t>
        </is>
      </c>
      <c r="G8437" t="inlineStr">
        <is>
          <t>Travail du sol</t>
        </is>
      </c>
      <c r="H8437" t="inlineStr">
        <is>
          <t>1</t>
        </is>
      </c>
      <c r="I8437" t="inlineStr">
        <is>
          <t>1</t>
        </is>
      </c>
      <c r="J8437" t="inlineStr">
        <is>
          <t>janvier</t>
        </is>
      </c>
      <c r="K8437" t="inlineStr">
        <is>
          <t>janvier</t>
        </is>
      </c>
      <c r="L8437" t="inlineStr">
        <is>
          <t>Ameublir, décompacter et affiner la planche avant plantation.</t>
        </is>
      </c>
      <c r="M8437" t="inlineStr">
        <is>
          <t>97</t>
        </is>
      </c>
    </row>
    <row r="8438">
      <c r="A8438" t="inlineStr">
        <is>
          <t>Tri-chapelle 50m</t>
        </is>
      </c>
      <c r="B8438" t="inlineStr">
        <is>
          <t>Chapelle 4</t>
        </is>
      </c>
      <c r="C8438" t="inlineStr">
        <is>
          <t>P3</t>
        </is>
      </c>
      <c r="D8438" t="inlineStr">
        <is>
          <t>Betterave botte</t>
        </is>
      </c>
      <c r="E8438" t="inlineStr">
        <is>
          <t>SA</t>
        </is>
      </c>
      <c r="F8438" t="inlineStr">
        <is>
          <t>1</t>
        </is>
      </c>
      <c r="G8438" t="inlineStr">
        <is>
          <t>Apport de compost</t>
        </is>
      </c>
      <c r="H8438" t="inlineStr">
        <is>
          <t>1</t>
        </is>
      </c>
      <c r="I8438" t="inlineStr">
        <is>
          <t>1</t>
        </is>
      </c>
      <c r="J8438" t="inlineStr">
        <is>
          <t>janvier</t>
        </is>
      </c>
      <c r="K8438" t="inlineStr">
        <is>
          <t>janvier</t>
        </is>
      </c>
      <c r="L8438" t="inlineStr">
        <is>
          <t>Compost mûr ou fumier bien décomposé, sur la planche fraîchement travaillée.</t>
        </is>
      </c>
      <c r="M8438" t="inlineStr">
        <is>
          <t>97</t>
        </is>
      </c>
    </row>
    <row r="8439">
      <c r="A8439" t="inlineStr">
        <is>
          <t>Tri-chapelle 50m</t>
        </is>
      </c>
      <c r="B8439" t="inlineStr">
        <is>
          <t>Chapelle 4</t>
        </is>
      </c>
      <c r="C8439" t="inlineStr">
        <is>
          <t>P3</t>
        </is>
      </c>
      <c r="D8439" t="inlineStr">
        <is>
          <t>Betterave botte</t>
        </is>
      </c>
      <c r="E8439" t="inlineStr">
        <is>
          <t>SA</t>
        </is>
      </c>
      <c r="F8439" t="inlineStr">
        <is>
          <t>1</t>
        </is>
      </c>
      <c r="G8439" t="inlineStr">
        <is>
          <t>Paillage</t>
        </is>
      </c>
      <c r="H8439" t="inlineStr">
        <is>
          <t>1</t>
        </is>
      </c>
      <c r="I8439" t="inlineStr">
        <is>
          <t>1</t>
        </is>
      </c>
      <c r="J8439" t="inlineStr">
        <is>
          <t>janvier</t>
        </is>
      </c>
      <c r="K8439" t="inlineStr">
        <is>
          <t>janvier</t>
        </is>
      </c>
      <c r="L8439" t="inlineStr">
        <is>
          <t>Paille, BRF ou mulch posé sur la planche préparée, juste avant plantation.</t>
        </is>
      </c>
      <c r="M8439" t="inlineStr">
        <is>
          <t>97</t>
        </is>
      </c>
    </row>
    <row r="8440">
      <c r="A8440" t="inlineStr">
        <is>
          <t>Tri-chapelle 50m</t>
        </is>
      </c>
      <c r="B8440" t="inlineStr">
        <is>
          <t>Chapelle 4</t>
        </is>
      </c>
      <c r="C8440" t="inlineStr">
        <is>
          <t>P3</t>
        </is>
      </c>
      <c r="D8440" t="inlineStr">
        <is>
          <t>Betterave botte</t>
        </is>
      </c>
      <c r="E8440" t="inlineStr">
        <is>
          <t>SA</t>
        </is>
      </c>
      <c r="F8440" t="inlineStr">
        <is>
          <t>1</t>
        </is>
      </c>
      <c r="G8440" t="inlineStr">
        <is>
          <t>Récolte</t>
        </is>
      </c>
      <c r="H8440" t="inlineStr">
        <is>
          <t>16</t>
        </is>
      </c>
      <c r="I8440" t="inlineStr">
        <is>
          <t>20</t>
        </is>
      </c>
      <c r="J8440" t="inlineStr">
        <is>
          <t>avril</t>
        </is>
      </c>
      <c r="K8440" t="inlineStr">
        <is>
          <t>mai</t>
        </is>
      </c>
      <c r="L8440" t="inlineStr">
        <is>
          <t>Variétés précoces résistantes à la montaison</t>
        </is>
      </c>
      <c r="M8440" t="inlineStr">
        <is>
          <t>97</t>
        </is>
      </c>
    </row>
    <row r="8441">
      <c r="A8441" t="inlineStr">
        <is>
          <t>Tri-chapelle 50m</t>
        </is>
      </c>
      <c r="B8441" t="inlineStr">
        <is>
          <t>Chapelle 4</t>
        </is>
      </c>
      <c r="C8441" t="inlineStr">
        <is>
          <t>P3</t>
        </is>
      </c>
      <c r="D8441" t="inlineStr">
        <is>
          <t>Betterave botte</t>
        </is>
      </c>
      <c r="E8441" t="inlineStr">
        <is>
          <t>SA</t>
        </is>
      </c>
      <c r="F8441" t="inlineStr">
        <is>
          <t>1</t>
        </is>
      </c>
      <c r="G8441" t="inlineStr">
        <is>
          <t>Semis en pot/plant</t>
        </is>
      </c>
      <c r="H8441" t="inlineStr">
        <is>
          <t>47</t>
        </is>
      </c>
      <c r="I8441" t="inlineStr">
        <is>
          <t>49</t>
        </is>
      </c>
      <c r="J8441" t="inlineStr">
        <is>
          <t>novembre</t>
        </is>
      </c>
      <c r="K8441" t="inlineStr">
        <is>
          <t>décembre</t>
        </is>
      </c>
      <c r="L8441" t="inlineStr">
        <is>
          <t>Variétés précoces résistantes à la montaison</t>
        </is>
      </c>
      <c r="M8441" t="inlineStr">
        <is>
          <t>97</t>
        </is>
      </c>
    </row>
    <row r="8442">
      <c r="A8442" t="inlineStr">
        <is>
          <t>Tri-chapelle 50m</t>
        </is>
      </c>
      <c r="B8442" t="inlineStr">
        <is>
          <t>Chapelle 4</t>
        </is>
      </c>
      <c r="C8442" t="inlineStr">
        <is>
          <t>P3</t>
        </is>
      </c>
      <c r="D8442" t="inlineStr">
        <is>
          <t>Betterave botte</t>
        </is>
      </c>
      <c r="E8442" t="inlineStr">
        <is>
          <t>SA</t>
        </is>
      </c>
      <c r="F8442" t="inlineStr">
        <is>
          <t>2</t>
        </is>
      </c>
      <c r="G8442" t="inlineStr">
        <is>
          <t>Semis en pot/plant</t>
        </is>
      </c>
      <c r="H8442" t="inlineStr">
        <is>
          <t>1</t>
        </is>
      </c>
      <c r="I8442" t="inlineStr">
        <is>
          <t>2</t>
        </is>
      </c>
      <c r="J8442" t="inlineStr">
        <is>
          <t>janvier</t>
        </is>
      </c>
      <c r="K8442" t="inlineStr">
        <is>
          <t>janvier</t>
        </is>
      </c>
      <c r="L8442" t="inlineStr">
        <is>
          <t>Variétés précoces</t>
        </is>
      </c>
      <c r="M8442" t="inlineStr">
        <is>
          <t>97</t>
        </is>
      </c>
    </row>
    <row r="8443">
      <c r="A8443" t="inlineStr">
        <is>
          <t>Tri-chapelle 50m</t>
        </is>
      </c>
      <c r="B8443" t="inlineStr">
        <is>
          <t>Chapelle 4</t>
        </is>
      </c>
      <c r="C8443" t="inlineStr">
        <is>
          <t>P3</t>
        </is>
      </c>
      <c r="D8443" t="inlineStr">
        <is>
          <t>Betterave botte</t>
        </is>
      </c>
      <c r="E8443" t="inlineStr">
        <is>
          <t>SA</t>
        </is>
      </c>
      <c r="F8443" t="inlineStr">
        <is>
          <t>2</t>
        </is>
      </c>
      <c r="G8443" t="inlineStr">
        <is>
          <t>Travail du sol</t>
        </is>
      </c>
      <c r="H8443" t="inlineStr">
        <is>
          <t>4</t>
        </is>
      </c>
      <c r="I8443" t="inlineStr">
        <is>
          <t>4</t>
        </is>
      </c>
      <c r="J8443" t="inlineStr">
        <is>
          <t>janvier</t>
        </is>
      </c>
      <c r="K8443" t="inlineStr">
        <is>
          <t>janvier</t>
        </is>
      </c>
      <c r="L8443" t="inlineStr">
        <is>
          <t>Ameublir, décompacter et affiner la planche avant plantation.</t>
        </is>
      </c>
      <c r="M8443" t="inlineStr">
        <is>
          <t>97</t>
        </is>
      </c>
    </row>
    <row r="8444">
      <c r="A8444" t="inlineStr">
        <is>
          <t>Tri-chapelle 50m</t>
        </is>
      </c>
      <c r="B8444" t="inlineStr">
        <is>
          <t>Chapelle 4</t>
        </is>
      </c>
      <c r="C8444" t="inlineStr">
        <is>
          <t>P3</t>
        </is>
      </c>
      <c r="D8444" t="inlineStr">
        <is>
          <t>Betterave botte</t>
        </is>
      </c>
      <c r="E8444" t="inlineStr">
        <is>
          <t>SA</t>
        </is>
      </c>
      <c r="F8444" t="inlineStr">
        <is>
          <t>2</t>
        </is>
      </c>
      <c r="G8444" t="inlineStr">
        <is>
          <t>Apport de compost</t>
        </is>
      </c>
      <c r="H8444" t="inlineStr">
        <is>
          <t>4</t>
        </is>
      </c>
      <c r="I8444" t="inlineStr">
        <is>
          <t>4</t>
        </is>
      </c>
      <c r="J8444" t="inlineStr">
        <is>
          <t>janvier</t>
        </is>
      </c>
      <c r="K8444" t="inlineStr">
        <is>
          <t>janvier</t>
        </is>
      </c>
      <c r="L8444" t="inlineStr">
        <is>
          <t>Compost mûr ou fumier bien décomposé, sur la planche fraîchement travaillée.</t>
        </is>
      </c>
      <c r="M8444" t="inlineStr">
        <is>
          <t>97</t>
        </is>
      </c>
    </row>
    <row r="8445">
      <c r="A8445" t="inlineStr">
        <is>
          <t>Tri-chapelle 50m</t>
        </is>
      </c>
      <c r="B8445" t="inlineStr">
        <is>
          <t>Chapelle 4</t>
        </is>
      </c>
      <c r="C8445" t="inlineStr">
        <is>
          <t>P3</t>
        </is>
      </c>
      <c r="D8445" t="inlineStr">
        <is>
          <t>Betterave botte</t>
        </is>
      </c>
      <c r="E8445" t="inlineStr">
        <is>
          <t>SA</t>
        </is>
      </c>
      <c r="F8445" t="inlineStr">
        <is>
          <t>2</t>
        </is>
      </c>
      <c r="G8445" t="inlineStr">
        <is>
          <t>Paillage</t>
        </is>
      </c>
      <c r="H8445" t="inlineStr">
        <is>
          <t>4</t>
        </is>
      </c>
      <c r="I8445" t="inlineStr">
        <is>
          <t>4</t>
        </is>
      </c>
      <c r="J8445" t="inlineStr">
        <is>
          <t>janvier</t>
        </is>
      </c>
      <c r="K8445" t="inlineStr">
        <is>
          <t>janvier</t>
        </is>
      </c>
      <c r="L8445" t="inlineStr">
        <is>
          <t>Paille, BRF ou mulch posé sur la planche préparée, juste avant plantation.</t>
        </is>
      </c>
      <c r="M8445" t="inlineStr">
        <is>
          <t>97</t>
        </is>
      </c>
    </row>
    <row r="8446">
      <c r="A8446" t="inlineStr">
        <is>
          <t>Tri-chapelle 50m</t>
        </is>
      </c>
      <c r="B8446" t="inlineStr">
        <is>
          <t>Chapelle 4</t>
        </is>
      </c>
      <c r="C8446" t="inlineStr">
        <is>
          <t>P3</t>
        </is>
      </c>
      <c r="D8446" t="inlineStr">
        <is>
          <t>Betterave botte</t>
        </is>
      </c>
      <c r="E8446" t="inlineStr">
        <is>
          <t>SA</t>
        </is>
      </c>
      <c r="F8446" t="inlineStr">
        <is>
          <t>2</t>
        </is>
      </c>
      <c r="G8446" t="inlineStr">
        <is>
          <t>Plantation</t>
        </is>
      </c>
      <c r="H8446" t="inlineStr">
        <is>
          <t>5</t>
        </is>
      </c>
      <c r="I8446" t="inlineStr">
        <is>
          <t>7</t>
        </is>
      </c>
      <c r="J8446" t="inlineStr">
        <is>
          <t>janvier</t>
        </is>
      </c>
      <c r="K8446" t="inlineStr">
        <is>
          <t>février</t>
        </is>
      </c>
      <c r="L8446" t="inlineStr">
        <is>
          <t>Variétés précoces</t>
        </is>
      </c>
      <c r="M8446" t="inlineStr">
        <is>
          <t>97</t>
        </is>
      </c>
    </row>
    <row r="8447">
      <c r="A8447" t="inlineStr">
        <is>
          <t>Tri-chapelle 50m</t>
        </is>
      </c>
      <c r="B8447" t="inlineStr">
        <is>
          <t>Chapelle 4</t>
        </is>
      </c>
      <c r="C8447" t="inlineStr">
        <is>
          <t>P3</t>
        </is>
      </c>
      <c r="D8447" t="inlineStr">
        <is>
          <t>Betterave botte</t>
        </is>
      </c>
      <c r="E8447" t="inlineStr">
        <is>
          <t>SA</t>
        </is>
      </c>
      <c r="F8447" t="inlineStr">
        <is>
          <t>2</t>
        </is>
      </c>
      <c r="G8447" t="inlineStr">
        <is>
          <t>Récolte</t>
        </is>
      </c>
      <c r="H8447" t="inlineStr">
        <is>
          <t>17</t>
        </is>
      </c>
      <c r="I8447" t="inlineStr">
        <is>
          <t>21</t>
        </is>
      </c>
      <c r="J8447" t="inlineStr">
        <is>
          <t>avril</t>
        </is>
      </c>
      <c r="K8447" t="inlineStr">
        <is>
          <t>mai</t>
        </is>
      </c>
      <c r="L8447" t="inlineStr">
        <is>
          <t>Variétés précoces</t>
        </is>
      </c>
      <c r="M8447" t="inlineStr">
        <is>
          <t>97</t>
        </is>
      </c>
    </row>
    <row r="8448">
      <c r="A8448" t="inlineStr">
        <is>
          <t>Tri-chapelle 50m</t>
        </is>
      </c>
      <c r="B8448" t="inlineStr">
        <is>
          <t>Chapelle 4</t>
        </is>
      </c>
      <c r="C8448" t="inlineStr">
        <is>
          <t>P3</t>
        </is>
      </c>
      <c r="D8448" t="inlineStr">
        <is>
          <t>Betterave botte</t>
        </is>
      </c>
      <c r="E8448" t="inlineStr">
        <is>
          <t>SA</t>
        </is>
      </c>
      <c r="F8448" t="inlineStr">
        <is>
          <t>3</t>
        </is>
      </c>
      <c r="G8448" t="inlineStr">
        <is>
          <t>Semis en pot/plant</t>
        </is>
      </c>
      <c r="H8448" t="inlineStr">
        <is>
          <t>2</t>
        </is>
      </c>
      <c r="I8448" t="inlineStr">
        <is>
          <t>4</t>
        </is>
      </c>
      <c r="J8448" t="inlineStr">
        <is>
          <t>janvier</t>
        </is>
      </c>
      <c r="K8448" t="inlineStr">
        <is>
          <t>janvier</t>
        </is>
      </c>
      <c r="L8448" t="inlineStr">
        <is>
          <t>Variétés précoces</t>
        </is>
      </c>
      <c r="M8448" t="inlineStr">
        <is>
          <t>97</t>
        </is>
      </c>
    </row>
    <row r="8449">
      <c r="A8449" t="inlineStr">
        <is>
          <t>Tri-chapelle 50m</t>
        </is>
      </c>
      <c r="B8449" t="inlineStr">
        <is>
          <t>Chapelle 4</t>
        </is>
      </c>
      <c r="C8449" t="inlineStr">
        <is>
          <t>P3</t>
        </is>
      </c>
      <c r="D8449" t="inlineStr">
        <is>
          <t>Betterave botte</t>
        </is>
      </c>
      <c r="E8449" t="inlineStr">
        <is>
          <t>SA</t>
        </is>
      </c>
      <c r="F8449" t="inlineStr">
        <is>
          <t>3</t>
        </is>
      </c>
      <c r="G8449" t="inlineStr">
        <is>
          <t>Travail du sol</t>
        </is>
      </c>
      <c r="H8449" t="inlineStr">
        <is>
          <t>6</t>
        </is>
      </c>
      <c r="I8449" t="inlineStr">
        <is>
          <t>6</t>
        </is>
      </c>
      <c r="J8449" t="inlineStr">
        <is>
          <t>février</t>
        </is>
      </c>
      <c r="K8449" t="inlineStr">
        <is>
          <t>février</t>
        </is>
      </c>
      <c r="L8449" t="inlineStr">
        <is>
          <t>Ameublir, décompacter et affiner la planche avant plantation.</t>
        </is>
      </c>
      <c r="M8449" t="inlineStr">
        <is>
          <t>97</t>
        </is>
      </c>
    </row>
    <row r="8450">
      <c r="A8450" t="inlineStr">
        <is>
          <t>Tri-chapelle 50m</t>
        </is>
      </c>
      <c r="B8450" t="inlineStr">
        <is>
          <t>Chapelle 4</t>
        </is>
      </c>
      <c r="C8450" t="inlineStr">
        <is>
          <t>P3</t>
        </is>
      </c>
      <c r="D8450" t="inlineStr">
        <is>
          <t>Betterave botte</t>
        </is>
      </c>
      <c r="E8450" t="inlineStr">
        <is>
          <t>SA</t>
        </is>
      </c>
      <c r="F8450" t="inlineStr">
        <is>
          <t>3</t>
        </is>
      </c>
      <c r="G8450" t="inlineStr">
        <is>
          <t>Apport de compost</t>
        </is>
      </c>
      <c r="H8450" t="inlineStr">
        <is>
          <t>6</t>
        </is>
      </c>
      <c r="I8450" t="inlineStr">
        <is>
          <t>6</t>
        </is>
      </c>
      <c r="J8450" t="inlineStr">
        <is>
          <t>février</t>
        </is>
      </c>
      <c r="K8450" t="inlineStr">
        <is>
          <t>février</t>
        </is>
      </c>
      <c r="L8450" t="inlineStr">
        <is>
          <t>Compost mûr ou fumier bien décomposé, sur la planche fraîchement travaillée.</t>
        </is>
      </c>
      <c r="M8450" t="inlineStr">
        <is>
          <t>97</t>
        </is>
      </c>
    </row>
    <row r="8451">
      <c r="A8451" t="inlineStr">
        <is>
          <t>Tri-chapelle 50m</t>
        </is>
      </c>
      <c r="B8451" t="inlineStr">
        <is>
          <t>Chapelle 4</t>
        </is>
      </c>
      <c r="C8451" t="inlineStr">
        <is>
          <t>P3</t>
        </is>
      </c>
      <c r="D8451" t="inlineStr">
        <is>
          <t>Betterave botte</t>
        </is>
      </c>
      <c r="E8451" t="inlineStr">
        <is>
          <t>SA</t>
        </is>
      </c>
      <c r="F8451" t="inlineStr">
        <is>
          <t>3</t>
        </is>
      </c>
      <c r="G8451" t="inlineStr">
        <is>
          <t>Paillage</t>
        </is>
      </c>
      <c r="H8451" t="inlineStr">
        <is>
          <t>6</t>
        </is>
      </c>
      <c r="I8451" t="inlineStr">
        <is>
          <t>6</t>
        </is>
      </c>
      <c r="J8451" t="inlineStr">
        <is>
          <t>février</t>
        </is>
      </c>
      <c r="K8451" t="inlineStr">
        <is>
          <t>février</t>
        </is>
      </c>
      <c r="L8451" t="inlineStr">
        <is>
          <t>Paille, BRF ou mulch posé sur la planche préparée, juste avant plantation.</t>
        </is>
      </c>
      <c r="M8451" t="inlineStr">
        <is>
          <t>97</t>
        </is>
      </c>
    </row>
    <row r="8452">
      <c r="A8452" t="inlineStr">
        <is>
          <t>Tri-chapelle 50m</t>
        </is>
      </c>
      <c r="B8452" t="inlineStr">
        <is>
          <t>Chapelle 4</t>
        </is>
      </c>
      <c r="C8452" t="inlineStr">
        <is>
          <t>P3</t>
        </is>
      </c>
      <c r="D8452" t="inlineStr">
        <is>
          <t>Betterave botte</t>
        </is>
      </c>
      <c r="E8452" t="inlineStr">
        <is>
          <t>SA</t>
        </is>
      </c>
      <c r="F8452" t="inlineStr">
        <is>
          <t>3</t>
        </is>
      </c>
      <c r="G8452" t="inlineStr">
        <is>
          <t>Plantation</t>
        </is>
      </c>
      <c r="H8452" t="inlineStr">
        <is>
          <t>7</t>
        </is>
      </c>
      <c r="I8452" t="inlineStr">
        <is>
          <t>9</t>
        </is>
      </c>
      <c r="J8452" t="inlineStr">
        <is>
          <t>février</t>
        </is>
      </c>
      <c r="K8452" t="inlineStr">
        <is>
          <t>février</t>
        </is>
      </c>
      <c r="L8452" t="inlineStr">
        <is>
          <t>Variétés précoces</t>
        </is>
      </c>
      <c r="M8452" t="inlineStr">
        <is>
          <t>97</t>
        </is>
      </c>
    </row>
    <row r="8453">
      <c r="A8453" t="inlineStr">
        <is>
          <t>Tri-chapelle 50m</t>
        </is>
      </c>
      <c r="B8453" t="inlineStr">
        <is>
          <t>Chapelle 4</t>
        </is>
      </c>
      <c r="C8453" t="inlineStr">
        <is>
          <t>P3</t>
        </is>
      </c>
      <c r="D8453" t="inlineStr">
        <is>
          <t>Betterave botte</t>
        </is>
      </c>
      <c r="E8453" t="inlineStr">
        <is>
          <t>SA</t>
        </is>
      </c>
      <c r="F8453" t="inlineStr">
        <is>
          <t>3</t>
        </is>
      </c>
      <c r="G8453" t="inlineStr">
        <is>
          <t>Récolte</t>
        </is>
      </c>
      <c r="H8453" t="inlineStr">
        <is>
          <t>18</t>
        </is>
      </c>
      <c r="I8453" t="inlineStr">
        <is>
          <t>22</t>
        </is>
      </c>
      <c r="J8453" t="inlineStr">
        <is>
          <t>avril</t>
        </is>
      </c>
      <c r="K8453" t="inlineStr">
        <is>
          <t>mai</t>
        </is>
      </c>
      <c r="L8453" t="inlineStr">
        <is>
          <t>Variétés précoces</t>
        </is>
      </c>
      <c r="M8453" t="inlineStr">
        <is>
          <t>97</t>
        </is>
      </c>
    </row>
    <row r="8454">
      <c r="A8454" t="inlineStr">
        <is>
          <t>Tri-chapelle 50m</t>
        </is>
      </c>
      <c r="B8454" t="inlineStr">
        <is>
          <t>Chapelle 4</t>
        </is>
      </c>
      <c r="C8454" t="inlineStr">
        <is>
          <t>P3</t>
        </is>
      </c>
      <c r="D8454" t="inlineStr">
        <is>
          <t>Betterave botte</t>
        </is>
      </c>
      <c r="E8454" t="inlineStr">
        <is>
          <t>SA</t>
        </is>
      </c>
      <c r="F8454" t="inlineStr">
        <is>
          <t>4</t>
        </is>
      </c>
      <c r="G8454" t="inlineStr">
        <is>
          <t>Semis en pot/plant</t>
        </is>
      </c>
      <c r="H8454" t="inlineStr">
        <is>
          <t>5</t>
        </is>
      </c>
      <c r="I8454" t="inlineStr">
        <is>
          <t>7</t>
        </is>
      </c>
      <c r="J8454" t="inlineStr">
        <is>
          <t>janvier</t>
        </is>
      </c>
      <c r="K8454" t="inlineStr">
        <is>
          <t>février</t>
        </is>
      </c>
      <c r="L8454" t="inlineStr">
        <is>
          <t>Variétés précoces</t>
        </is>
      </c>
      <c r="M8454" t="inlineStr">
        <is>
          <t>97</t>
        </is>
      </c>
    </row>
    <row r="8455">
      <c r="A8455" t="inlineStr">
        <is>
          <t>Tri-chapelle 50m</t>
        </is>
      </c>
      <c r="B8455" t="inlineStr">
        <is>
          <t>Chapelle 4</t>
        </is>
      </c>
      <c r="C8455" t="inlineStr">
        <is>
          <t>P3</t>
        </is>
      </c>
      <c r="D8455" t="inlineStr">
        <is>
          <t>Betterave botte</t>
        </is>
      </c>
      <c r="E8455" t="inlineStr">
        <is>
          <t>SA</t>
        </is>
      </c>
      <c r="F8455" t="inlineStr">
        <is>
          <t>4</t>
        </is>
      </c>
      <c r="G8455" t="inlineStr">
        <is>
          <t>Travail du sol</t>
        </is>
      </c>
      <c r="H8455" t="inlineStr">
        <is>
          <t>8</t>
        </is>
      </c>
      <c r="I8455" t="inlineStr">
        <is>
          <t>8</t>
        </is>
      </c>
      <c r="J8455" t="inlineStr">
        <is>
          <t>février</t>
        </is>
      </c>
      <c r="K8455" t="inlineStr">
        <is>
          <t>février</t>
        </is>
      </c>
      <c r="L8455" t="inlineStr">
        <is>
          <t>Ameublir, décompacter et affiner la planche avant plantation.</t>
        </is>
      </c>
      <c r="M8455" t="inlineStr">
        <is>
          <t>97</t>
        </is>
      </c>
    </row>
    <row r="8456">
      <c r="A8456" t="inlineStr">
        <is>
          <t>Tri-chapelle 50m</t>
        </is>
      </c>
      <c r="B8456" t="inlineStr">
        <is>
          <t>Chapelle 4</t>
        </is>
      </c>
      <c r="C8456" t="inlineStr">
        <is>
          <t>P3</t>
        </is>
      </c>
      <c r="D8456" t="inlineStr">
        <is>
          <t>Betterave botte</t>
        </is>
      </c>
      <c r="E8456" t="inlineStr">
        <is>
          <t>SA</t>
        </is>
      </c>
      <c r="F8456" t="inlineStr">
        <is>
          <t>4</t>
        </is>
      </c>
      <c r="G8456" t="inlineStr">
        <is>
          <t>Apport de compost</t>
        </is>
      </c>
      <c r="H8456" t="inlineStr">
        <is>
          <t>8</t>
        </is>
      </c>
      <c r="I8456" t="inlineStr">
        <is>
          <t>8</t>
        </is>
      </c>
      <c r="J8456" t="inlineStr">
        <is>
          <t>février</t>
        </is>
      </c>
      <c r="K8456" t="inlineStr">
        <is>
          <t>février</t>
        </is>
      </c>
      <c r="L8456" t="inlineStr">
        <is>
          <t>Compost mûr ou fumier bien décomposé, sur la planche fraîchement travaillée.</t>
        </is>
      </c>
      <c r="M8456" t="inlineStr">
        <is>
          <t>97</t>
        </is>
      </c>
    </row>
    <row r="8457">
      <c r="A8457" t="inlineStr">
        <is>
          <t>Tri-chapelle 50m</t>
        </is>
      </c>
      <c r="B8457" t="inlineStr">
        <is>
          <t>Chapelle 4</t>
        </is>
      </c>
      <c r="C8457" t="inlineStr">
        <is>
          <t>P3</t>
        </is>
      </c>
      <c r="D8457" t="inlineStr">
        <is>
          <t>Betterave botte</t>
        </is>
      </c>
      <c r="E8457" t="inlineStr">
        <is>
          <t>SA</t>
        </is>
      </c>
      <c r="F8457" t="inlineStr">
        <is>
          <t>4</t>
        </is>
      </c>
      <c r="G8457" t="inlineStr">
        <is>
          <t>Paillage</t>
        </is>
      </c>
      <c r="H8457" t="inlineStr">
        <is>
          <t>8</t>
        </is>
      </c>
      <c r="I8457" t="inlineStr">
        <is>
          <t>8</t>
        </is>
      </c>
      <c r="J8457" t="inlineStr">
        <is>
          <t>février</t>
        </is>
      </c>
      <c r="K8457" t="inlineStr">
        <is>
          <t>février</t>
        </is>
      </c>
      <c r="L8457" t="inlineStr">
        <is>
          <t>Paille, BRF ou mulch posé sur la planche préparée, juste avant plantation.</t>
        </is>
      </c>
      <c r="M8457" t="inlineStr">
        <is>
          <t>97</t>
        </is>
      </c>
    </row>
    <row r="8458">
      <c r="A8458" t="inlineStr">
        <is>
          <t>Tri-chapelle 50m</t>
        </is>
      </c>
      <c r="B8458" t="inlineStr">
        <is>
          <t>Chapelle 4</t>
        </is>
      </c>
      <c r="C8458" t="inlineStr">
        <is>
          <t>P3</t>
        </is>
      </c>
      <c r="D8458" t="inlineStr">
        <is>
          <t>Betterave botte</t>
        </is>
      </c>
      <c r="E8458" t="inlineStr">
        <is>
          <t>SA</t>
        </is>
      </c>
      <c r="F8458" t="inlineStr">
        <is>
          <t>4</t>
        </is>
      </c>
      <c r="G8458" t="inlineStr">
        <is>
          <t>Plantation</t>
        </is>
      </c>
      <c r="H8458" t="inlineStr">
        <is>
          <t>9</t>
        </is>
      </c>
      <c r="I8458" t="inlineStr">
        <is>
          <t>11</t>
        </is>
      </c>
      <c r="J8458" t="inlineStr">
        <is>
          <t>février</t>
        </is>
      </c>
      <c r="K8458" t="inlineStr">
        <is>
          <t>mars</t>
        </is>
      </c>
      <c r="L8458" t="inlineStr">
        <is>
          <t>Variétés précoces</t>
        </is>
      </c>
      <c r="M8458" t="inlineStr">
        <is>
          <t>97</t>
        </is>
      </c>
    </row>
    <row r="8459">
      <c r="A8459" t="inlineStr">
        <is>
          <t>Tri-chapelle 50m</t>
        </is>
      </c>
      <c r="B8459" t="inlineStr">
        <is>
          <t>Chapelle 4</t>
        </is>
      </c>
      <c r="C8459" t="inlineStr">
        <is>
          <t>P3</t>
        </is>
      </c>
      <c r="D8459" t="inlineStr">
        <is>
          <t>Betterave botte</t>
        </is>
      </c>
      <c r="E8459" t="inlineStr">
        <is>
          <t>SA</t>
        </is>
      </c>
      <c r="F8459" t="inlineStr">
        <is>
          <t>4</t>
        </is>
      </c>
      <c r="G8459" t="inlineStr">
        <is>
          <t>Récolte</t>
        </is>
      </c>
      <c r="H8459" t="inlineStr">
        <is>
          <t>20</t>
        </is>
      </c>
      <c r="I8459" t="inlineStr">
        <is>
          <t>24</t>
        </is>
      </c>
      <c r="J8459" t="inlineStr">
        <is>
          <t>mai</t>
        </is>
      </c>
      <c r="K8459" t="inlineStr">
        <is>
          <t>juin</t>
        </is>
      </c>
      <c r="L8459" t="inlineStr">
        <is>
          <t>Variétés précoces</t>
        </is>
      </c>
      <c r="M8459" t="inlineStr">
        <is>
          <t>97</t>
        </is>
      </c>
    </row>
    <row r="8460">
      <c r="A8460" t="inlineStr">
        <is>
          <t>Tri-chapelle 50m</t>
        </is>
      </c>
      <c r="B8460" t="inlineStr">
        <is>
          <t>Chapelle 4</t>
        </is>
      </c>
      <c r="C8460" t="inlineStr">
        <is>
          <t>P3</t>
        </is>
      </c>
      <c r="D8460" t="inlineStr">
        <is>
          <t>Betterave botte</t>
        </is>
      </c>
      <c r="E8460" t="inlineStr">
        <is>
          <t>SA</t>
        </is>
      </c>
      <c r="F8460" t="inlineStr">
        <is>
          <t>5</t>
        </is>
      </c>
      <c r="G8460" t="inlineStr">
        <is>
          <t>Semis en pot/plant</t>
        </is>
      </c>
      <c r="H8460" t="inlineStr">
        <is>
          <t>8</t>
        </is>
      </c>
      <c r="I8460" t="inlineStr">
        <is>
          <t>10</t>
        </is>
      </c>
      <c r="J8460" t="inlineStr">
        <is>
          <t>février</t>
        </is>
      </c>
      <c r="K8460" t="inlineStr">
        <is>
          <t>mars</t>
        </is>
      </c>
      <c r="L8460" t="inlineStr">
        <is>
          <t>Variétés précoces</t>
        </is>
      </c>
      <c r="M8460" t="inlineStr">
        <is>
          <t>97</t>
        </is>
      </c>
    </row>
    <row r="8461">
      <c r="A8461" t="inlineStr">
        <is>
          <t>Tri-chapelle 50m</t>
        </is>
      </c>
      <c r="B8461" t="inlineStr">
        <is>
          <t>Chapelle 4</t>
        </is>
      </c>
      <c r="C8461" t="inlineStr">
        <is>
          <t>P3</t>
        </is>
      </c>
      <c r="D8461" t="inlineStr">
        <is>
          <t>Betterave botte</t>
        </is>
      </c>
      <c r="E8461" t="inlineStr">
        <is>
          <t>SA</t>
        </is>
      </c>
      <c r="F8461" t="inlineStr">
        <is>
          <t>5</t>
        </is>
      </c>
      <c r="G8461" t="inlineStr">
        <is>
          <t>Travail du sol</t>
        </is>
      </c>
      <c r="H8461" t="inlineStr">
        <is>
          <t>10</t>
        </is>
      </c>
      <c r="I8461" t="inlineStr">
        <is>
          <t>10</t>
        </is>
      </c>
      <c r="J8461" t="inlineStr">
        <is>
          <t>mars</t>
        </is>
      </c>
      <c r="K8461" t="inlineStr">
        <is>
          <t>mars</t>
        </is>
      </c>
      <c r="L8461" t="inlineStr">
        <is>
          <t>Ameublir, décompacter et affiner la planche avant plantation.</t>
        </is>
      </c>
      <c r="M8461" t="inlineStr">
        <is>
          <t>97</t>
        </is>
      </c>
    </row>
    <row r="8462">
      <c r="A8462" t="inlineStr">
        <is>
          <t>Tri-chapelle 50m</t>
        </is>
      </c>
      <c r="B8462" t="inlineStr">
        <is>
          <t>Chapelle 4</t>
        </is>
      </c>
      <c r="C8462" t="inlineStr">
        <is>
          <t>P3</t>
        </is>
      </c>
      <c r="D8462" t="inlineStr">
        <is>
          <t>Betterave botte</t>
        </is>
      </c>
      <c r="E8462" t="inlineStr">
        <is>
          <t>SA</t>
        </is>
      </c>
      <c r="F8462" t="inlineStr">
        <is>
          <t>5</t>
        </is>
      </c>
      <c r="G8462" t="inlineStr">
        <is>
          <t>Apport de compost</t>
        </is>
      </c>
      <c r="H8462" t="inlineStr">
        <is>
          <t>10</t>
        </is>
      </c>
      <c r="I8462" t="inlineStr">
        <is>
          <t>10</t>
        </is>
      </c>
      <c r="J8462" t="inlineStr">
        <is>
          <t>mars</t>
        </is>
      </c>
      <c r="K8462" t="inlineStr">
        <is>
          <t>mars</t>
        </is>
      </c>
      <c r="L8462" t="inlineStr">
        <is>
          <t>Compost mûr ou fumier bien décomposé, sur la planche fraîchement travaillée.</t>
        </is>
      </c>
      <c r="M8462" t="inlineStr">
        <is>
          <t>97</t>
        </is>
      </c>
    </row>
    <row r="8463">
      <c r="A8463" t="inlineStr">
        <is>
          <t>Tri-chapelle 50m</t>
        </is>
      </c>
      <c r="B8463" t="inlineStr">
        <is>
          <t>Chapelle 4</t>
        </is>
      </c>
      <c r="C8463" t="inlineStr">
        <is>
          <t>P3</t>
        </is>
      </c>
      <c r="D8463" t="inlineStr">
        <is>
          <t>Betterave botte</t>
        </is>
      </c>
      <c r="E8463" t="inlineStr">
        <is>
          <t>SA</t>
        </is>
      </c>
      <c r="F8463" t="inlineStr">
        <is>
          <t>5</t>
        </is>
      </c>
      <c r="G8463" t="inlineStr">
        <is>
          <t>Paillage</t>
        </is>
      </c>
      <c r="H8463" t="inlineStr">
        <is>
          <t>10</t>
        </is>
      </c>
      <c r="I8463" t="inlineStr">
        <is>
          <t>10</t>
        </is>
      </c>
      <c r="J8463" t="inlineStr">
        <is>
          <t>mars</t>
        </is>
      </c>
      <c r="K8463" t="inlineStr">
        <is>
          <t>mars</t>
        </is>
      </c>
      <c r="L8463" t="inlineStr">
        <is>
          <t>Paille, BRF ou mulch posé sur la planche préparée, juste avant plantation.</t>
        </is>
      </c>
      <c r="M8463" t="inlineStr">
        <is>
          <t>97</t>
        </is>
      </c>
    </row>
    <row r="8464">
      <c r="A8464" t="inlineStr">
        <is>
          <t>Tri-chapelle 50m</t>
        </is>
      </c>
      <c r="B8464" t="inlineStr">
        <is>
          <t>Chapelle 4</t>
        </is>
      </c>
      <c r="C8464" t="inlineStr">
        <is>
          <t>P3</t>
        </is>
      </c>
      <c r="D8464" t="inlineStr">
        <is>
          <t>Betterave botte</t>
        </is>
      </c>
      <c r="E8464" t="inlineStr">
        <is>
          <t>SA</t>
        </is>
      </c>
      <c r="F8464" t="inlineStr">
        <is>
          <t>5</t>
        </is>
      </c>
      <c r="G8464" t="inlineStr">
        <is>
          <t>Plantation</t>
        </is>
      </c>
      <c r="H8464" t="inlineStr">
        <is>
          <t>11</t>
        </is>
      </c>
      <c r="I8464" t="inlineStr">
        <is>
          <t>13</t>
        </is>
      </c>
      <c r="J8464" t="inlineStr">
        <is>
          <t>mars</t>
        </is>
      </c>
      <c r="K8464" t="inlineStr">
        <is>
          <t>mars</t>
        </is>
      </c>
      <c r="L8464" t="inlineStr">
        <is>
          <t>Variétés précoces</t>
        </is>
      </c>
      <c r="M8464" t="inlineStr">
        <is>
          <t>97</t>
        </is>
      </c>
    </row>
    <row r="8465">
      <c r="A8465" t="inlineStr">
        <is>
          <t>Tri-chapelle 50m</t>
        </is>
      </c>
      <c r="B8465" t="inlineStr">
        <is>
          <t>Chapelle 4</t>
        </is>
      </c>
      <c r="C8465" t="inlineStr">
        <is>
          <t>P3</t>
        </is>
      </c>
      <c r="D8465" t="inlineStr">
        <is>
          <t>Betterave botte</t>
        </is>
      </c>
      <c r="E8465" t="inlineStr">
        <is>
          <t>SA</t>
        </is>
      </c>
      <c r="F8465" t="inlineStr">
        <is>
          <t>5</t>
        </is>
      </c>
      <c r="G8465" t="inlineStr">
        <is>
          <t>Récolte</t>
        </is>
      </c>
      <c r="H8465" t="inlineStr">
        <is>
          <t>21</t>
        </is>
      </c>
      <c r="I8465" t="inlineStr">
        <is>
          <t>25</t>
        </is>
      </c>
      <c r="J8465" t="inlineStr">
        <is>
          <t>mai</t>
        </is>
      </c>
      <c r="K8465" t="inlineStr">
        <is>
          <t>juin</t>
        </is>
      </c>
      <c r="L8465" t="inlineStr">
        <is>
          <t>Variétés précoces</t>
        </is>
      </c>
      <c r="M8465" t="inlineStr">
        <is>
          <t>97</t>
        </is>
      </c>
    </row>
    <row r="8466">
      <c r="A8466" t="inlineStr">
        <is>
          <t>Tri-chapelle 50m</t>
        </is>
      </c>
      <c r="B8466" t="inlineStr">
        <is>
          <t>Chapelle 4</t>
        </is>
      </c>
      <c r="C8466" t="inlineStr">
        <is>
          <t>P4</t>
        </is>
      </c>
      <c r="D8466" t="inlineStr">
        <is>
          <t>Betterave botte</t>
        </is>
      </c>
      <c r="E8466" t="inlineStr">
        <is>
          <t>PC</t>
        </is>
      </c>
      <c r="F8466" t="inlineStr">
        <is>
          <t>1</t>
        </is>
      </c>
      <c r="G8466" t="inlineStr">
        <is>
          <t>Semis en pot/plant</t>
        </is>
      </c>
      <c r="H8466" t="inlineStr">
        <is>
          <t>8</t>
        </is>
      </c>
      <c r="I8466" t="inlineStr">
        <is>
          <t>10</t>
        </is>
      </c>
      <c r="J8466" t="inlineStr">
        <is>
          <t>février</t>
        </is>
      </c>
      <c r="K8466" t="inlineStr">
        <is>
          <t>mars</t>
        </is>
      </c>
      <c r="L8466" t="inlineStr">
        <is>
          <t>Variétés précoces</t>
        </is>
      </c>
      <c r="M8466" t="inlineStr">
        <is>
          <t>97</t>
        </is>
      </c>
    </row>
    <row r="8467">
      <c r="A8467" t="inlineStr">
        <is>
          <t>Tri-chapelle 50m</t>
        </is>
      </c>
      <c r="B8467" t="inlineStr">
        <is>
          <t>Chapelle 4</t>
        </is>
      </c>
      <c r="C8467" t="inlineStr">
        <is>
          <t>P4</t>
        </is>
      </c>
      <c r="D8467" t="inlineStr">
        <is>
          <t>Betterave botte</t>
        </is>
      </c>
      <c r="E8467" t="inlineStr">
        <is>
          <t>PC</t>
        </is>
      </c>
      <c r="F8467" t="inlineStr">
        <is>
          <t>1</t>
        </is>
      </c>
      <c r="G8467" t="inlineStr">
        <is>
          <t>Travail du sol</t>
        </is>
      </c>
      <c r="H8467" t="inlineStr">
        <is>
          <t>10</t>
        </is>
      </c>
      <c r="I8467" t="inlineStr">
        <is>
          <t>10</t>
        </is>
      </c>
      <c r="J8467" t="inlineStr">
        <is>
          <t>mars</t>
        </is>
      </c>
      <c r="K8467" t="inlineStr">
        <is>
          <t>mars</t>
        </is>
      </c>
      <c r="L8467" t="inlineStr">
        <is>
          <t>Ameublir, décompacter et affiner la planche avant plantation.</t>
        </is>
      </c>
      <c r="M8467" t="inlineStr">
        <is>
          <t>97</t>
        </is>
      </c>
    </row>
    <row r="8468">
      <c r="A8468" t="inlineStr">
        <is>
          <t>Tri-chapelle 50m</t>
        </is>
      </c>
      <c r="B8468" t="inlineStr">
        <is>
          <t>Chapelle 4</t>
        </is>
      </c>
      <c r="C8468" t="inlineStr">
        <is>
          <t>P4</t>
        </is>
      </c>
      <c r="D8468" t="inlineStr">
        <is>
          <t>Betterave botte</t>
        </is>
      </c>
      <c r="E8468" t="inlineStr">
        <is>
          <t>PC</t>
        </is>
      </c>
      <c r="F8468" t="inlineStr">
        <is>
          <t>1</t>
        </is>
      </c>
      <c r="G8468" t="inlineStr">
        <is>
          <t>Apport de compost</t>
        </is>
      </c>
      <c r="H8468" t="inlineStr">
        <is>
          <t>10</t>
        </is>
      </c>
      <c r="I8468" t="inlineStr">
        <is>
          <t>10</t>
        </is>
      </c>
      <c r="J8468" t="inlineStr">
        <is>
          <t>mars</t>
        </is>
      </c>
      <c r="K8468" t="inlineStr">
        <is>
          <t>mars</t>
        </is>
      </c>
      <c r="L8468" t="inlineStr">
        <is>
          <t>Compost mûr ou fumier bien décomposé, sur la planche fraîchement travaillée.</t>
        </is>
      </c>
      <c r="M8468" t="inlineStr">
        <is>
          <t>97</t>
        </is>
      </c>
    </row>
    <row r="8469">
      <c r="A8469" t="inlineStr">
        <is>
          <t>Tri-chapelle 50m</t>
        </is>
      </c>
      <c r="B8469" t="inlineStr">
        <is>
          <t>Chapelle 4</t>
        </is>
      </c>
      <c r="C8469" t="inlineStr">
        <is>
          <t>P4</t>
        </is>
      </c>
      <c r="D8469" t="inlineStr">
        <is>
          <t>Betterave botte</t>
        </is>
      </c>
      <c r="E8469" t="inlineStr">
        <is>
          <t>PC</t>
        </is>
      </c>
      <c r="F8469" t="inlineStr">
        <is>
          <t>1</t>
        </is>
      </c>
      <c r="G8469" t="inlineStr">
        <is>
          <t>Paillage</t>
        </is>
      </c>
      <c r="H8469" t="inlineStr">
        <is>
          <t>10</t>
        </is>
      </c>
      <c r="I8469" t="inlineStr">
        <is>
          <t>10</t>
        </is>
      </c>
      <c r="J8469" t="inlineStr">
        <is>
          <t>mars</t>
        </is>
      </c>
      <c r="K8469" t="inlineStr">
        <is>
          <t>mars</t>
        </is>
      </c>
      <c r="L8469" t="inlineStr">
        <is>
          <t>Paille, BRF ou mulch posé sur la planche préparée, juste avant plantation.</t>
        </is>
      </c>
      <c r="M8469" t="inlineStr">
        <is>
          <t>97</t>
        </is>
      </c>
    </row>
    <row r="8470">
      <c r="A8470" t="inlineStr">
        <is>
          <t>Tri-chapelle 50m</t>
        </is>
      </c>
      <c r="B8470" t="inlineStr">
        <is>
          <t>Chapelle 4</t>
        </is>
      </c>
      <c r="C8470" t="inlineStr">
        <is>
          <t>P4</t>
        </is>
      </c>
      <c r="D8470" t="inlineStr">
        <is>
          <t>Betterave botte</t>
        </is>
      </c>
      <c r="E8470" t="inlineStr">
        <is>
          <t>PC</t>
        </is>
      </c>
      <c r="F8470" t="inlineStr">
        <is>
          <t>1</t>
        </is>
      </c>
      <c r="G8470" t="inlineStr">
        <is>
          <t>Plantation</t>
        </is>
      </c>
      <c r="H8470" t="inlineStr">
        <is>
          <t>11</t>
        </is>
      </c>
      <c r="I8470" t="inlineStr">
        <is>
          <t>13</t>
        </is>
      </c>
      <c r="J8470" t="inlineStr">
        <is>
          <t>mars</t>
        </is>
      </c>
      <c r="K8470" t="inlineStr">
        <is>
          <t>mars</t>
        </is>
      </c>
      <c r="L8470" t="inlineStr">
        <is>
          <t>Variétés précoces</t>
        </is>
      </c>
      <c r="M8470" t="inlineStr">
        <is>
          <t>97</t>
        </is>
      </c>
    </row>
    <row r="8471">
      <c r="A8471" t="inlineStr">
        <is>
          <t>Tri-chapelle 50m</t>
        </is>
      </c>
      <c r="B8471" t="inlineStr">
        <is>
          <t>Chapelle 4</t>
        </is>
      </c>
      <c r="C8471" t="inlineStr">
        <is>
          <t>P4</t>
        </is>
      </c>
      <c r="D8471" t="inlineStr">
        <is>
          <t>Betterave botte</t>
        </is>
      </c>
      <c r="E8471" t="inlineStr">
        <is>
          <t>PC</t>
        </is>
      </c>
      <c r="F8471" t="inlineStr">
        <is>
          <t>1</t>
        </is>
      </c>
      <c r="G8471" t="inlineStr">
        <is>
          <t>Récolte</t>
        </is>
      </c>
      <c r="H8471" t="inlineStr">
        <is>
          <t>22</t>
        </is>
      </c>
      <c r="I8471" t="inlineStr">
        <is>
          <t>26</t>
        </is>
      </c>
      <c r="J8471" t="inlineStr">
        <is>
          <t>mai</t>
        </is>
      </c>
      <c r="K8471" t="inlineStr">
        <is>
          <t>juin</t>
        </is>
      </c>
      <c r="L8471" t="inlineStr">
        <is>
          <t>Variétés précoces</t>
        </is>
      </c>
      <c r="M8471" t="inlineStr">
        <is>
          <t>97</t>
        </is>
      </c>
    </row>
    <row r="8472">
      <c r="A8472" t="inlineStr">
        <is>
          <t>Tri-chapelle 50m</t>
        </is>
      </c>
      <c r="B8472" t="inlineStr">
        <is>
          <t>Chapelle 4</t>
        </is>
      </c>
      <c r="C8472" t="inlineStr">
        <is>
          <t>P4</t>
        </is>
      </c>
      <c r="D8472" t="inlineStr">
        <is>
          <t>Betterave botte</t>
        </is>
      </c>
      <c r="E8472" t="inlineStr">
        <is>
          <t>PC</t>
        </is>
      </c>
      <c r="F8472" t="inlineStr">
        <is>
          <t>2</t>
        </is>
      </c>
      <c r="G8472" t="inlineStr">
        <is>
          <t>Semis en pot/plant</t>
        </is>
      </c>
      <c r="H8472" t="inlineStr">
        <is>
          <t>10</t>
        </is>
      </c>
      <c r="I8472" t="inlineStr">
        <is>
          <t>12</t>
        </is>
      </c>
      <c r="J8472" t="inlineStr">
        <is>
          <t>mars</t>
        </is>
      </c>
      <c r="K8472" t="inlineStr">
        <is>
          <t>mars</t>
        </is>
      </c>
      <c r="L8472" t="inlineStr">
        <is>
          <t>Variétés précoces</t>
        </is>
      </c>
      <c r="M8472" t="inlineStr">
        <is>
          <t>97</t>
        </is>
      </c>
    </row>
    <row r="8473">
      <c r="A8473" t="inlineStr">
        <is>
          <t>Tri-chapelle 50m</t>
        </is>
      </c>
      <c r="B8473" t="inlineStr">
        <is>
          <t>Chapelle 4</t>
        </is>
      </c>
      <c r="C8473" t="inlineStr">
        <is>
          <t>P4</t>
        </is>
      </c>
      <c r="D8473" t="inlineStr">
        <is>
          <t>Betterave botte</t>
        </is>
      </c>
      <c r="E8473" t="inlineStr">
        <is>
          <t>PC</t>
        </is>
      </c>
      <c r="F8473" t="inlineStr">
        <is>
          <t>2</t>
        </is>
      </c>
      <c r="G8473" t="inlineStr">
        <is>
          <t>Travail du sol</t>
        </is>
      </c>
      <c r="H8473" t="inlineStr">
        <is>
          <t>12</t>
        </is>
      </c>
      <c r="I8473" t="inlineStr">
        <is>
          <t>12</t>
        </is>
      </c>
      <c r="J8473" t="inlineStr">
        <is>
          <t>mars</t>
        </is>
      </c>
      <c r="K8473" t="inlineStr">
        <is>
          <t>mars</t>
        </is>
      </c>
      <c r="L8473" t="inlineStr">
        <is>
          <t>Ameublir, décompacter et affiner la planche avant plantation.</t>
        </is>
      </c>
      <c r="M8473" t="inlineStr">
        <is>
          <t>97</t>
        </is>
      </c>
    </row>
    <row r="8474">
      <c r="A8474" t="inlineStr">
        <is>
          <t>Tri-chapelle 50m</t>
        </is>
      </c>
      <c r="B8474" t="inlineStr">
        <is>
          <t>Chapelle 4</t>
        </is>
      </c>
      <c r="C8474" t="inlineStr">
        <is>
          <t>P4</t>
        </is>
      </c>
      <c r="D8474" t="inlineStr">
        <is>
          <t>Betterave botte</t>
        </is>
      </c>
      <c r="E8474" t="inlineStr">
        <is>
          <t>PC</t>
        </is>
      </c>
      <c r="F8474" t="inlineStr">
        <is>
          <t>2</t>
        </is>
      </c>
      <c r="G8474" t="inlineStr">
        <is>
          <t>Apport de compost</t>
        </is>
      </c>
      <c r="H8474" t="inlineStr">
        <is>
          <t>12</t>
        </is>
      </c>
      <c r="I8474" t="inlineStr">
        <is>
          <t>12</t>
        </is>
      </c>
      <c r="J8474" t="inlineStr">
        <is>
          <t>mars</t>
        </is>
      </c>
      <c r="K8474" t="inlineStr">
        <is>
          <t>mars</t>
        </is>
      </c>
      <c r="L8474" t="inlineStr">
        <is>
          <t>Compost mûr ou fumier bien décomposé, sur la planche fraîchement travaillée.</t>
        </is>
      </c>
      <c r="M8474" t="inlineStr">
        <is>
          <t>97</t>
        </is>
      </c>
    </row>
    <row r="8475">
      <c r="A8475" t="inlineStr">
        <is>
          <t>Tri-chapelle 50m</t>
        </is>
      </c>
      <c r="B8475" t="inlineStr">
        <is>
          <t>Chapelle 4</t>
        </is>
      </c>
      <c r="C8475" t="inlineStr">
        <is>
          <t>P4</t>
        </is>
      </c>
      <c r="D8475" t="inlineStr">
        <is>
          <t>Betterave botte</t>
        </is>
      </c>
      <c r="E8475" t="inlineStr">
        <is>
          <t>PC</t>
        </is>
      </c>
      <c r="F8475" t="inlineStr">
        <is>
          <t>2</t>
        </is>
      </c>
      <c r="G8475" t="inlineStr">
        <is>
          <t>Paillage</t>
        </is>
      </c>
      <c r="H8475" t="inlineStr">
        <is>
          <t>12</t>
        </is>
      </c>
      <c r="I8475" t="inlineStr">
        <is>
          <t>12</t>
        </is>
      </c>
      <c r="J8475" t="inlineStr">
        <is>
          <t>mars</t>
        </is>
      </c>
      <c r="K8475" t="inlineStr">
        <is>
          <t>mars</t>
        </is>
      </c>
      <c r="L8475" t="inlineStr">
        <is>
          <t>Paille, BRF ou mulch posé sur la planche préparée, juste avant plantation.</t>
        </is>
      </c>
      <c r="M8475" t="inlineStr">
        <is>
          <t>97</t>
        </is>
      </c>
    </row>
    <row r="8476">
      <c r="A8476" t="inlineStr">
        <is>
          <t>Tri-chapelle 50m</t>
        </is>
      </c>
      <c r="B8476" t="inlineStr">
        <is>
          <t>Chapelle 4</t>
        </is>
      </c>
      <c r="C8476" t="inlineStr">
        <is>
          <t>P4</t>
        </is>
      </c>
      <c r="D8476" t="inlineStr">
        <is>
          <t>Betterave botte</t>
        </is>
      </c>
      <c r="E8476" t="inlineStr">
        <is>
          <t>PC</t>
        </is>
      </c>
      <c r="F8476" t="inlineStr">
        <is>
          <t>2</t>
        </is>
      </c>
      <c r="G8476" t="inlineStr">
        <is>
          <t>Plantation</t>
        </is>
      </c>
      <c r="H8476" t="inlineStr">
        <is>
          <t>13</t>
        </is>
      </c>
      <c r="I8476" t="inlineStr">
        <is>
          <t>15</t>
        </is>
      </c>
      <c r="J8476" t="inlineStr">
        <is>
          <t>mars</t>
        </is>
      </c>
      <c r="K8476" t="inlineStr">
        <is>
          <t>avril</t>
        </is>
      </c>
      <c r="L8476" t="inlineStr">
        <is>
          <t>Variétés précoces</t>
        </is>
      </c>
      <c r="M8476" t="inlineStr">
        <is>
          <t>97</t>
        </is>
      </c>
    </row>
    <row r="8477">
      <c r="A8477" t="inlineStr">
        <is>
          <t>Tri-chapelle 50m</t>
        </is>
      </c>
      <c r="B8477" t="inlineStr">
        <is>
          <t>Chapelle 4</t>
        </is>
      </c>
      <c r="C8477" t="inlineStr">
        <is>
          <t>P4</t>
        </is>
      </c>
      <c r="D8477" t="inlineStr">
        <is>
          <t>Betterave botte</t>
        </is>
      </c>
      <c r="E8477" t="inlineStr">
        <is>
          <t>PC</t>
        </is>
      </c>
      <c r="F8477" t="inlineStr">
        <is>
          <t>2</t>
        </is>
      </c>
      <c r="G8477" t="inlineStr">
        <is>
          <t>Récolte</t>
        </is>
      </c>
      <c r="H8477" t="inlineStr">
        <is>
          <t>23</t>
        </is>
      </c>
      <c r="I8477" t="inlineStr">
        <is>
          <t>27</t>
        </is>
      </c>
      <c r="J8477" t="inlineStr">
        <is>
          <t>juin</t>
        </is>
      </c>
      <c r="K8477" t="inlineStr">
        <is>
          <t>juillet</t>
        </is>
      </c>
      <c r="L8477" t="inlineStr">
        <is>
          <t>Variétés précoces</t>
        </is>
      </c>
      <c r="M8477" t="inlineStr">
        <is>
          <t>97</t>
        </is>
      </c>
    </row>
    <row r="8478">
      <c r="A8478" t="inlineStr">
        <is>
          <t>Tri-chapelle 50m</t>
        </is>
      </c>
      <c r="B8478" t="inlineStr">
        <is>
          <t>Chapelle 4</t>
        </is>
      </c>
      <c r="C8478" t="inlineStr">
        <is>
          <t>P4</t>
        </is>
      </c>
      <c r="D8478" t="inlineStr">
        <is>
          <t>Betterave botte</t>
        </is>
      </c>
      <c r="E8478" t="inlineStr">
        <is>
          <t>PC</t>
        </is>
      </c>
      <c r="F8478" t="inlineStr">
        <is>
          <t>3</t>
        </is>
      </c>
      <c r="G8478" t="inlineStr">
        <is>
          <t>Semis en pot/plant</t>
        </is>
      </c>
      <c r="H8478" t="inlineStr">
        <is>
          <t>12</t>
        </is>
      </c>
      <c r="I8478" t="inlineStr">
        <is>
          <t>14</t>
        </is>
      </c>
      <c r="J8478" t="inlineStr">
        <is>
          <t>mars</t>
        </is>
      </c>
      <c r="K8478" t="inlineStr">
        <is>
          <t>avril</t>
        </is>
      </c>
      <c r="L8478" t="inlineStr">
        <is>
          <t>Variétés précoces, de saison et tardives</t>
        </is>
      </c>
      <c r="M8478" t="inlineStr">
        <is>
          <t>97</t>
        </is>
      </c>
    </row>
    <row r="8479">
      <c r="A8479" t="inlineStr">
        <is>
          <t>Tri-chapelle 50m</t>
        </is>
      </c>
      <c r="B8479" t="inlineStr">
        <is>
          <t>Chapelle 4</t>
        </is>
      </c>
      <c r="C8479" t="inlineStr">
        <is>
          <t>P4</t>
        </is>
      </c>
      <c r="D8479" t="inlineStr">
        <is>
          <t>Betterave botte</t>
        </is>
      </c>
      <c r="E8479" t="inlineStr">
        <is>
          <t>PC</t>
        </is>
      </c>
      <c r="F8479" t="inlineStr">
        <is>
          <t>3</t>
        </is>
      </c>
      <c r="G8479" t="inlineStr">
        <is>
          <t>Travail du sol</t>
        </is>
      </c>
      <c r="H8479" t="inlineStr">
        <is>
          <t>14</t>
        </is>
      </c>
      <c r="I8479" t="inlineStr">
        <is>
          <t>14</t>
        </is>
      </c>
      <c r="J8479" t="inlineStr">
        <is>
          <t>avril</t>
        </is>
      </c>
      <c r="K8479" t="inlineStr">
        <is>
          <t>avril</t>
        </is>
      </c>
      <c r="L8479" t="inlineStr">
        <is>
          <t>Ameublir, décompacter et affiner la planche avant plantation.</t>
        </is>
      </c>
      <c r="M8479" t="inlineStr">
        <is>
          <t>97</t>
        </is>
      </c>
    </row>
    <row r="8480">
      <c r="A8480" t="inlineStr">
        <is>
          <t>Tri-chapelle 50m</t>
        </is>
      </c>
      <c r="B8480" t="inlineStr">
        <is>
          <t>Chapelle 4</t>
        </is>
      </c>
      <c r="C8480" t="inlineStr">
        <is>
          <t>P4</t>
        </is>
      </c>
      <c r="D8480" t="inlineStr">
        <is>
          <t>Betterave botte</t>
        </is>
      </c>
      <c r="E8480" t="inlineStr">
        <is>
          <t>PC</t>
        </is>
      </c>
      <c r="F8480" t="inlineStr">
        <is>
          <t>3</t>
        </is>
      </c>
      <c r="G8480" t="inlineStr">
        <is>
          <t>Apport de compost</t>
        </is>
      </c>
      <c r="H8480" t="inlineStr">
        <is>
          <t>14</t>
        </is>
      </c>
      <c r="I8480" t="inlineStr">
        <is>
          <t>14</t>
        </is>
      </c>
      <c r="J8480" t="inlineStr">
        <is>
          <t>avril</t>
        </is>
      </c>
      <c r="K8480" t="inlineStr">
        <is>
          <t>avril</t>
        </is>
      </c>
      <c r="L8480" t="inlineStr">
        <is>
          <t>Compost mûr ou fumier bien décomposé, sur la planche fraîchement travaillée.</t>
        </is>
      </c>
      <c r="M8480" t="inlineStr">
        <is>
          <t>97</t>
        </is>
      </c>
    </row>
    <row r="8481">
      <c r="A8481" t="inlineStr">
        <is>
          <t>Tri-chapelle 50m</t>
        </is>
      </c>
      <c r="B8481" t="inlineStr">
        <is>
          <t>Chapelle 4</t>
        </is>
      </c>
      <c r="C8481" t="inlineStr">
        <is>
          <t>P4</t>
        </is>
      </c>
      <c r="D8481" t="inlineStr">
        <is>
          <t>Betterave botte</t>
        </is>
      </c>
      <c r="E8481" t="inlineStr">
        <is>
          <t>PC</t>
        </is>
      </c>
      <c r="F8481" t="inlineStr">
        <is>
          <t>3</t>
        </is>
      </c>
      <c r="G8481" t="inlineStr">
        <is>
          <t>Paillage</t>
        </is>
      </c>
      <c r="H8481" t="inlineStr">
        <is>
          <t>14</t>
        </is>
      </c>
      <c r="I8481" t="inlineStr">
        <is>
          <t>14</t>
        </is>
      </c>
      <c r="J8481" t="inlineStr">
        <is>
          <t>avril</t>
        </is>
      </c>
      <c r="K8481" t="inlineStr">
        <is>
          <t>avril</t>
        </is>
      </c>
      <c r="L8481" t="inlineStr">
        <is>
          <t>Paille, BRF ou mulch posé sur la planche préparée, juste avant plantation.</t>
        </is>
      </c>
      <c r="M8481" t="inlineStr">
        <is>
          <t>97</t>
        </is>
      </c>
    </row>
    <row r="8482">
      <c r="A8482" t="inlineStr">
        <is>
          <t>Tri-chapelle 50m</t>
        </is>
      </c>
      <c r="B8482" t="inlineStr">
        <is>
          <t>Chapelle 4</t>
        </is>
      </c>
      <c r="C8482" t="inlineStr">
        <is>
          <t>P4</t>
        </is>
      </c>
      <c r="D8482" t="inlineStr">
        <is>
          <t>Betterave botte</t>
        </is>
      </c>
      <c r="E8482" t="inlineStr">
        <is>
          <t>PC</t>
        </is>
      </c>
      <c r="F8482" t="inlineStr">
        <is>
          <t>3</t>
        </is>
      </c>
      <c r="G8482" t="inlineStr">
        <is>
          <t>Plantation</t>
        </is>
      </c>
      <c r="H8482" t="inlineStr">
        <is>
          <t>15</t>
        </is>
      </c>
      <c r="I8482" t="inlineStr">
        <is>
          <t>17</t>
        </is>
      </c>
      <c r="J8482" t="inlineStr">
        <is>
          <t>avril</t>
        </is>
      </c>
      <c r="K8482" t="inlineStr">
        <is>
          <t>avril</t>
        </is>
      </c>
      <c r="L8482" t="inlineStr">
        <is>
          <t>Variétés précoces, de saison et tardives</t>
        </is>
      </c>
      <c r="M8482" t="inlineStr">
        <is>
          <t>97</t>
        </is>
      </c>
    </row>
    <row r="8483">
      <c r="A8483" t="inlineStr">
        <is>
          <t>Tri-chapelle 50m</t>
        </is>
      </c>
      <c r="B8483" t="inlineStr">
        <is>
          <t>Chapelle 4</t>
        </is>
      </c>
      <c r="C8483" t="inlineStr">
        <is>
          <t>P4</t>
        </is>
      </c>
      <c r="D8483" t="inlineStr">
        <is>
          <t>Betterave botte</t>
        </is>
      </c>
      <c r="E8483" t="inlineStr">
        <is>
          <t>PC</t>
        </is>
      </c>
      <c r="F8483" t="inlineStr">
        <is>
          <t>3</t>
        </is>
      </c>
      <c r="G8483" t="inlineStr">
        <is>
          <t>Récolte</t>
        </is>
      </c>
      <c r="H8483" t="inlineStr">
        <is>
          <t>25</t>
        </is>
      </c>
      <c r="I8483" t="inlineStr">
        <is>
          <t>31</t>
        </is>
      </c>
      <c r="J8483" t="inlineStr">
        <is>
          <t>juin</t>
        </is>
      </c>
      <c r="K8483" t="inlineStr">
        <is>
          <t>juillet</t>
        </is>
      </c>
      <c r="L8483" t="inlineStr">
        <is>
          <t>Variétés précoces, de saison et tardives</t>
        </is>
      </c>
      <c r="M8483" t="inlineStr">
        <is>
          <t>97</t>
        </is>
      </c>
    </row>
    <row r="8484">
      <c r="A8484" t="inlineStr">
        <is>
          <t>Tri-chapelle 50m</t>
        </is>
      </c>
      <c r="B8484" t="inlineStr">
        <is>
          <t>Chapelle 4</t>
        </is>
      </c>
      <c r="C8484" t="inlineStr">
        <is>
          <t>P4</t>
        </is>
      </c>
      <c r="D8484" t="inlineStr">
        <is>
          <t>Betterave botte</t>
        </is>
      </c>
      <c r="E8484" t="inlineStr">
        <is>
          <t>PC</t>
        </is>
      </c>
      <c r="F8484" t="inlineStr">
        <is>
          <t>4</t>
        </is>
      </c>
      <c r="G8484" t="inlineStr">
        <is>
          <t>Semis en pot/plant</t>
        </is>
      </c>
      <c r="H8484" t="inlineStr">
        <is>
          <t>14</t>
        </is>
      </c>
      <c r="I8484" t="inlineStr">
        <is>
          <t>16</t>
        </is>
      </c>
      <c r="J8484" t="inlineStr">
        <is>
          <t>avril</t>
        </is>
      </c>
      <c r="K8484" t="inlineStr">
        <is>
          <t>avril</t>
        </is>
      </c>
      <c r="L8484" t="inlineStr">
        <is>
          <t>Variétés précoces, de saison et tardives</t>
        </is>
      </c>
      <c r="M8484" t="inlineStr">
        <is>
          <t>97</t>
        </is>
      </c>
    </row>
    <row r="8485">
      <c r="A8485" t="inlineStr">
        <is>
          <t>Tri-chapelle 50m</t>
        </is>
      </c>
      <c r="B8485" t="inlineStr">
        <is>
          <t>Chapelle 4</t>
        </is>
      </c>
      <c r="C8485" t="inlineStr">
        <is>
          <t>P4</t>
        </is>
      </c>
      <c r="D8485" t="inlineStr">
        <is>
          <t>Betterave botte</t>
        </is>
      </c>
      <c r="E8485" t="inlineStr">
        <is>
          <t>PC</t>
        </is>
      </c>
      <c r="F8485" t="inlineStr">
        <is>
          <t>4</t>
        </is>
      </c>
      <c r="G8485" t="inlineStr">
        <is>
          <t>Travail du sol</t>
        </is>
      </c>
      <c r="H8485" t="inlineStr">
        <is>
          <t>16</t>
        </is>
      </c>
      <c r="I8485" t="inlineStr">
        <is>
          <t>16</t>
        </is>
      </c>
      <c r="J8485" t="inlineStr">
        <is>
          <t>avril</t>
        </is>
      </c>
      <c r="K8485" t="inlineStr">
        <is>
          <t>avril</t>
        </is>
      </c>
      <c r="L8485" t="inlineStr">
        <is>
          <t>Ameublir, décompacter et affiner la planche avant plantation.</t>
        </is>
      </c>
      <c r="M8485" t="inlineStr">
        <is>
          <t>97</t>
        </is>
      </c>
    </row>
    <row r="8486">
      <c r="A8486" t="inlineStr">
        <is>
          <t>Tri-chapelle 50m</t>
        </is>
      </c>
      <c r="B8486" t="inlineStr">
        <is>
          <t>Chapelle 4</t>
        </is>
      </c>
      <c r="C8486" t="inlineStr">
        <is>
          <t>P4</t>
        </is>
      </c>
      <c r="D8486" t="inlineStr">
        <is>
          <t>Betterave botte</t>
        </is>
      </c>
      <c r="E8486" t="inlineStr">
        <is>
          <t>PC</t>
        </is>
      </c>
      <c r="F8486" t="inlineStr">
        <is>
          <t>4</t>
        </is>
      </c>
      <c r="G8486" t="inlineStr">
        <is>
          <t>Apport de compost</t>
        </is>
      </c>
      <c r="H8486" t="inlineStr">
        <is>
          <t>16</t>
        </is>
      </c>
      <c r="I8486" t="inlineStr">
        <is>
          <t>16</t>
        </is>
      </c>
      <c r="J8486" t="inlineStr">
        <is>
          <t>avril</t>
        </is>
      </c>
      <c r="K8486" t="inlineStr">
        <is>
          <t>avril</t>
        </is>
      </c>
      <c r="L8486" t="inlineStr">
        <is>
          <t>Compost mûr ou fumier bien décomposé, sur la planche fraîchement travaillée.</t>
        </is>
      </c>
      <c r="M8486" t="inlineStr">
        <is>
          <t>97</t>
        </is>
      </c>
    </row>
    <row r="8487">
      <c r="A8487" t="inlineStr">
        <is>
          <t>Tri-chapelle 50m</t>
        </is>
      </c>
      <c r="B8487" t="inlineStr">
        <is>
          <t>Chapelle 4</t>
        </is>
      </c>
      <c r="C8487" t="inlineStr">
        <is>
          <t>P4</t>
        </is>
      </c>
      <c r="D8487" t="inlineStr">
        <is>
          <t>Betterave botte</t>
        </is>
      </c>
      <c r="E8487" t="inlineStr">
        <is>
          <t>PC</t>
        </is>
      </c>
      <c r="F8487" t="inlineStr">
        <is>
          <t>4</t>
        </is>
      </c>
      <c r="G8487" t="inlineStr">
        <is>
          <t>Paillage</t>
        </is>
      </c>
      <c r="H8487" t="inlineStr">
        <is>
          <t>16</t>
        </is>
      </c>
      <c r="I8487" t="inlineStr">
        <is>
          <t>16</t>
        </is>
      </c>
      <c r="J8487" t="inlineStr">
        <is>
          <t>avril</t>
        </is>
      </c>
      <c r="K8487" t="inlineStr">
        <is>
          <t>avril</t>
        </is>
      </c>
      <c r="L8487" t="inlineStr">
        <is>
          <t>Paille, BRF ou mulch posé sur la planche préparée, juste avant plantation.</t>
        </is>
      </c>
      <c r="M8487" t="inlineStr">
        <is>
          <t>97</t>
        </is>
      </c>
    </row>
    <row r="8488">
      <c r="A8488" t="inlineStr">
        <is>
          <t>Tri-chapelle 50m</t>
        </is>
      </c>
      <c r="B8488" t="inlineStr">
        <is>
          <t>Chapelle 4</t>
        </is>
      </c>
      <c r="C8488" t="inlineStr">
        <is>
          <t>P4</t>
        </is>
      </c>
      <c r="D8488" t="inlineStr">
        <is>
          <t>Betterave botte</t>
        </is>
      </c>
      <c r="E8488" t="inlineStr">
        <is>
          <t>PC</t>
        </is>
      </c>
      <c r="F8488" t="inlineStr">
        <is>
          <t>4</t>
        </is>
      </c>
      <c r="G8488" t="inlineStr">
        <is>
          <t>Plantation</t>
        </is>
      </c>
      <c r="H8488" t="inlineStr">
        <is>
          <t>17</t>
        </is>
      </c>
      <c r="I8488" t="inlineStr">
        <is>
          <t>19</t>
        </is>
      </c>
      <c r="J8488" t="inlineStr">
        <is>
          <t>avril</t>
        </is>
      </c>
      <c r="K8488" t="inlineStr">
        <is>
          <t>mai</t>
        </is>
      </c>
      <c r="L8488" t="inlineStr">
        <is>
          <t>Variétés précoces, de saison et tardives</t>
        </is>
      </c>
      <c r="M8488" t="inlineStr">
        <is>
          <t>97</t>
        </is>
      </c>
    </row>
    <row r="8489">
      <c r="A8489" t="inlineStr">
        <is>
          <t>Tri-chapelle 50m</t>
        </is>
      </c>
      <c r="B8489" t="inlineStr">
        <is>
          <t>Chapelle 4</t>
        </is>
      </c>
      <c r="C8489" t="inlineStr">
        <is>
          <t>P4</t>
        </is>
      </c>
      <c r="D8489" t="inlineStr">
        <is>
          <t>Betterave botte</t>
        </is>
      </c>
      <c r="E8489" t="inlineStr">
        <is>
          <t>PC</t>
        </is>
      </c>
      <c r="F8489" t="inlineStr">
        <is>
          <t>4</t>
        </is>
      </c>
      <c r="G8489" t="inlineStr">
        <is>
          <t>Récolte</t>
        </is>
      </c>
      <c r="H8489" t="inlineStr">
        <is>
          <t>27</t>
        </is>
      </c>
      <c r="I8489" t="inlineStr">
        <is>
          <t>33</t>
        </is>
      </c>
      <c r="J8489" t="inlineStr">
        <is>
          <t>juillet</t>
        </is>
      </c>
      <c r="K8489" t="inlineStr">
        <is>
          <t>août</t>
        </is>
      </c>
      <c r="L8489" t="inlineStr">
        <is>
          <t>Variétés précoces, de saison et tardives</t>
        </is>
      </c>
      <c r="M8489" t="inlineStr">
        <is>
          <t>97</t>
        </is>
      </c>
    </row>
    <row r="8490">
      <c r="A8490" t="inlineStr">
        <is>
          <t>Tri-chapelle 50m</t>
        </is>
      </c>
      <c r="B8490" t="inlineStr">
        <is>
          <t>Chapelle 4</t>
        </is>
      </c>
      <c r="C8490" t="inlineStr">
        <is>
          <t>P4</t>
        </is>
      </c>
      <c r="D8490" t="inlineStr">
        <is>
          <t>Betterave botte</t>
        </is>
      </c>
      <c r="E8490" t="inlineStr">
        <is>
          <t>PC</t>
        </is>
      </c>
      <c r="F8490" t="inlineStr">
        <is>
          <t>4</t>
        </is>
      </c>
      <c r="G8490" t="inlineStr">
        <is>
          <t>Conservation</t>
        </is>
      </c>
      <c r="H8490" t="inlineStr">
        <is>
          <t>35</t>
        </is>
      </c>
      <c r="I8490" t="inlineStr">
        <is>
          <t>46</t>
        </is>
      </c>
      <c r="J8490" t="inlineStr">
        <is>
          <t>août</t>
        </is>
      </c>
      <c r="K8490" t="inlineStr">
        <is>
          <t>novembre</t>
        </is>
      </c>
      <c r="L8490" t="inlineStr">
        <is>
          <t>Variétés précoces, de saison et tardives</t>
        </is>
      </c>
      <c r="M8490" t="inlineStr">
        <is>
          <t>97</t>
        </is>
      </c>
    </row>
    <row r="8491">
      <c r="A8491" t="inlineStr">
        <is>
          <t>Tri-chapelle 50m</t>
        </is>
      </c>
      <c r="B8491" t="inlineStr">
        <is>
          <t>Chapelle 4</t>
        </is>
      </c>
      <c r="C8491" t="inlineStr">
        <is>
          <t>P4</t>
        </is>
      </c>
      <c r="D8491" t="inlineStr">
        <is>
          <t>Betterave botte</t>
        </is>
      </c>
      <c r="E8491" t="inlineStr">
        <is>
          <t>PC</t>
        </is>
      </c>
      <c r="F8491" t="inlineStr">
        <is>
          <t>5</t>
        </is>
      </c>
      <c r="G8491" t="inlineStr">
        <is>
          <t>Travail du sol</t>
        </is>
      </c>
      <c r="H8491" t="inlineStr">
        <is>
          <t>17</t>
        </is>
      </c>
      <c r="I8491" t="inlineStr">
        <is>
          <t>17</t>
        </is>
      </c>
      <c r="J8491" t="inlineStr">
        <is>
          <t>avril</t>
        </is>
      </c>
      <c r="K8491" t="inlineStr">
        <is>
          <t>avril</t>
        </is>
      </c>
      <c r="L8491" t="inlineStr">
        <is>
          <t>Ameublir, décompacter et affiner la planche avant semis direct.</t>
        </is>
      </c>
      <c r="M8491" t="inlineStr">
        <is>
          <t>97</t>
        </is>
      </c>
    </row>
    <row r="8492">
      <c r="A8492" t="inlineStr">
        <is>
          <t>Tri-chapelle 50m</t>
        </is>
      </c>
      <c r="B8492" t="inlineStr">
        <is>
          <t>Chapelle 4</t>
        </is>
      </c>
      <c r="C8492" t="inlineStr">
        <is>
          <t>P4</t>
        </is>
      </c>
      <c r="D8492" t="inlineStr">
        <is>
          <t>Betterave botte</t>
        </is>
      </c>
      <c r="E8492" t="inlineStr">
        <is>
          <t>PC</t>
        </is>
      </c>
      <c r="F8492" t="inlineStr">
        <is>
          <t>5</t>
        </is>
      </c>
      <c r="G8492" t="inlineStr">
        <is>
          <t>Apport de compost</t>
        </is>
      </c>
      <c r="H8492" t="inlineStr">
        <is>
          <t>17</t>
        </is>
      </c>
      <c r="I8492" t="inlineStr">
        <is>
          <t>17</t>
        </is>
      </c>
      <c r="J8492" t="inlineStr">
        <is>
          <t>avril</t>
        </is>
      </c>
      <c r="K8492" t="inlineStr">
        <is>
          <t>avril</t>
        </is>
      </c>
      <c r="L8492" t="inlineStr">
        <is>
          <t>Compost mûr ou fumier bien décomposé, sur la planche fraîchement travaillée.</t>
        </is>
      </c>
      <c r="M8492" t="inlineStr">
        <is>
          <t>97</t>
        </is>
      </c>
    </row>
    <row r="8493">
      <c r="A8493" t="inlineStr">
        <is>
          <t>Tri-chapelle 50m</t>
        </is>
      </c>
      <c r="B8493" t="inlineStr">
        <is>
          <t>Chapelle 4</t>
        </is>
      </c>
      <c r="C8493" t="inlineStr">
        <is>
          <t>P4</t>
        </is>
      </c>
      <c r="D8493" t="inlineStr">
        <is>
          <t>Betterave botte</t>
        </is>
      </c>
      <c r="E8493" t="inlineStr">
        <is>
          <t>PC</t>
        </is>
      </c>
      <c r="F8493" t="inlineStr">
        <is>
          <t>5</t>
        </is>
      </c>
      <c r="G8493" t="inlineStr">
        <is>
          <t>Semis direct</t>
        </is>
      </c>
      <c r="H8493" t="inlineStr">
        <is>
          <t>18</t>
        </is>
      </c>
      <c r="I8493" t="inlineStr">
        <is>
          <t>20</t>
        </is>
      </c>
      <c r="J8493" t="inlineStr">
        <is>
          <t>avril</t>
        </is>
      </c>
      <c r="K8493" t="inlineStr">
        <is>
          <t>mai</t>
        </is>
      </c>
      <c r="L8493" t="inlineStr">
        <is>
          <t>Variétés précoces, de saison et tardives</t>
        </is>
      </c>
      <c r="M8493" t="inlineStr">
        <is>
          <t>97</t>
        </is>
      </c>
    </row>
    <row r="8494">
      <c r="A8494" t="inlineStr">
        <is>
          <t>Tri-chapelle 50m</t>
        </is>
      </c>
      <c r="B8494" t="inlineStr">
        <is>
          <t>Chapelle 4</t>
        </is>
      </c>
      <c r="C8494" t="inlineStr">
        <is>
          <t>P4</t>
        </is>
      </c>
      <c r="D8494" t="inlineStr">
        <is>
          <t>Betterave botte</t>
        </is>
      </c>
      <c r="E8494" t="inlineStr">
        <is>
          <t>PC</t>
        </is>
      </c>
      <c r="F8494" t="inlineStr">
        <is>
          <t>5</t>
        </is>
      </c>
      <c r="G8494" t="inlineStr">
        <is>
          <t>Travail du sol</t>
        </is>
      </c>
      <c r="H8494" t="inlineStr">
        <is>
          <t>19</t>
        </is>
      </c>
      <c r="I8494" t="inlineStr">
        <is>
          <t>19</t>
        </is>
      </c>
      <c r="J8494" t="inlineStr">
        <is>
          <t>mai</t>
        </is>
      </c>
      <c r="K8494" t="inlineStr">
        <is>
          <t>mai</t>
        </is>
      </c>
      <c r="L8494" t="inlineStr">
        <is>
          <t>Ameublir, décompacter et affiner la planche avant plantation.</t>
        </is>
      </c>
      <c r="M8494" t="inlineStr">
        <is>
          <t>97</t>
        </is>
      </c>
    </row>
    <row r="8495">
      <c r="A8495" t="inlineStr">
        <is>
          <t>Tri-chapelle 50m</t>
        </is>
      </c>
      <c r="B8495" t="inlineStr">
        <is>
          <t>Chapelle 4</t>
        </is>
      </c>
      <c r="C8495" t="inlineStr">
        <is>
          <t>P4</t>
        </is>
      </c>
      <c r="D8495" t="inlineStr">
        <is>
          <t>Betterave botte</t>
        </is>
      </c>
      <c r="E8495" t="inlineStr">
        <is>
          <t>PC</t>
        </is>
      </c>
      <c r="F8495" t="inlineStr">
        <is>
          <t>5</t>
        </is>
      </c>
      <c r="G8495" t="inlineStr">
        <is>
          <t>Apport de compost</t>
        </is>
      </c>
      <c r="H8495" t="inlineStr">
        <is>
          <t>19</t>
        </is>
      </c>
      <c r="I8495" t="inlineStr">
        <is>
          <t>19</t>
        </is>
      </c>
      <c r="J8495" t="inlineStr">
        <is>
          <t>mai</t>
        </is>
      </c>
      <c r="K8495" t="inlineStr">
        <is>
          <t>mai</t>
        </is>
      </c>
      <c r="L8495" t="inlineStr">
        <is>
          <t>Compost mûr ou fumier bien décomposé, sur la planche fraîchement travaillée.</t>
        </is>
      </c>
      <c r="M8495" t="inlineStr">
        <is>
          <t>97</t>
        </is>
      </c>
    </row>
    <row r="8496">
      <c r="A8496" t="inlineStr">
        <is>
          <t>Tri-chapelle 50m</t>
        </is>
      </c>
      <c r="B8496" t="inlineStr">
        <is>
          <t>Chapelle 4</t>
        </is>
      </c>
      <c r="C8496" t="inlineStr">
        <is>
          <t>P4</t>
        </is>
      </c>
      <c r="D8496" t="inlineStr">
        <is>
          <t>Betterave botte</t>
        </is>
      </c>
      <c r="E8496" t="inlineStr">
        <is>
          <t>PC</t>
        </is>
      </c>
      <c r="F8496" t="inlineStr">
        <is>
          <t>5</t>
        </is>
      </c>
      <c r="G8496" t="inlineStr">
        <is>
          <t>Paillage</t>
        </is>
      </c>
      <c r="H8496" t="inlineStr">
        <is>
          <t>19</t>
        </is>
      </c>
      <c r="I8496" t="inlineStr">
        <is>
          <t>19</t>
        </is>
      </c>
      <c r="J8496" t="inlineStr">
        <is>
          <t>mai</t>
        </is>
      </c>
      <c r="K8496" t="inlineStr">
        <is>
          <t>mai</t>
        </is>
      </c>
      <c r="L8496" t="inlineStr">
        <is>
          <t>Paille, BRF ou mulch posé sur la planche préparée, juste avant plantation.</t>
        </is>
      </c>
      <c r="M8496" t="inlineStr">
        <is>
          <t>97</t>
        </is>
      </c>
    </row>
    <row r="8497">
      <c r="A8497" t="inlineStr">
        <is>
          <t>Tri-chapelle 50m</t>
        </is>
      </c>
      <c r="B8497" t="inlineStr">
        <is>
          <t>Chapelle 4</t>
        </is>
      </c>
      <c r="C8497" t="inlineStr">
        <is>
          <t>P4</t>
        </is>
      </c>
      <c r="D8497" t="inlineStr">
        <is>
          <t>Betterave botte</t>
        </is>
      </c>
      <c r="E8497" t="inlineStr">
        <is>
          <t>PC</t>
        </is>
      </c>
      <c r="F8497" t="inlineStr">
        <is>
          <t>5</t>
        </is>
      </c>
      <c r="G8497" t="inlineStr">
        <is>
          <t>Plantation</t>
        </is>
      </c>
      <c r="H8497" t="inlineStr">
        <is>
          <t>20</t>
        </is>
      </c>
      <c r="I8497" t="inlineStr">
        <is>
          <t>22</t>
        </is>
      </c>
      <c r="J8497" t="inlineStr">
        <is>
          <t>mai</t>
        </is>
      </c>
      <c r="K8497" t="inlineStr">
        <is>
          <t>mai</t>
        </is>
      </c>
      <c r="L8497" t="inlineStr">
        <is>
          <t>Variétés précoces, de saison et tardives</t>
        </is>
      </c>
      <c r="M8497" t="inlineStr">
        <is>
          <t>97</t>
        </is>
      </c>
    </row>
    <row r="8498">
      <c r="A8498" t="inlineStr">
        <is>
          <t>Tri-chapelle 50m</t>
        </is>
      </c>
      <c r="B8498" t="inlineStr">
        <is>
          <t>Chapelle 4</t>
        </is>
      </c>
      <c r="C8498" t="inlineStr">
        <is>
          <t>P4</t>
        </is>
      </c>
      <c r="D8498" t="inlineStr">
        <is>
          <t>Betterave botte</t>
        </is>
      </c>
      <c r="E8498" t="inlineStr">
        <is>
          <t>PC</t>
        </is>
      </c>
      <c r="F8498" t="inlineStr">
        <is>
          <t>5</t>
        </is>
      </c>
      <c r="G8498" t="inlineStr">
        <is>
          <t>Récolte</t>
        </is>
      </c>
      <c r="H8498" t="inlineStr">
        <is>
          <t>30</t>
        </is>
      </c>
      <c r="I8498" t="inlineStr">
        <is>
          <t>36</t>
        </is>
      </c>
      <c r="J8498" t="inlineStr">
        <is>
          <t>juillet</t>
        </is>
      </c>
      <c r="K8498" t="inlineStr">
        <is>
          <t>septembre</t>
        </is>
      </c>
      <c r="L8498" t="inlineStr">
        <is>
          <t>Variétés précoces, de saison et tardives</t>
        </is>
      </c>
      <c r="M8498" t="inlineStr">
        <is>
          <t>97</t>
        </is>
      </c>
    </row>
    <row r="8499">
      <c r="A8499" t="inlineStr">
        <is>
          <t>Tri-chapelle 50m</t>
        </is>
      </c>
      <c r="B8499" t="inlineStr">
        <is>
          <t>Chapelle 4</t>
        </is>
      </c>
      <c r="C8499" t="inlineStr">
        <is>
          <t>P4</t>
        </is>
      </c>
      <c r="D8499" t="inlineStr">
        <is>
          <t>Betterave botte</t>
        </is>
      </c>
      <c r="E8499" t="inlineStr">
        <is>
          <t>PC</t>
        </is>
      </c>
      <c r="F8499" t="inlineStr">
        <is>
          <t>5</t>
        </is>
      </c>
      <c r="G8499" t="inlineStr">
        <is>
          <t>Conservation</t>
        </is>
      </c>
      <c r="H8499" t="inlineStr">
        <is>
          <t>38</t>
        </is>
      </c>
      <c r="I8499" t="inlineStr">
        <is>
          <t>48</t>
        </is>
      </c>
      <c r="J8499" t="inlineStr">
        <is>
          <t>septembre</t>
        </is>
      </c>
      <c r="K8499" t="inlineStr">
        <is>
          <t>novembre</t>
        </is>
      </c>
      <c r="L8499" t="inlineStr">
        <is>
          <t>Variétés précoces, de saison et tardives</t>
        </is>
      </c>
      <c r="M8499" t="inlineStr">
        <is>
          <t>97</t>
        </is>
      </c>
    </row>
    <row r="8500">
      <c r="A8500" t="inlineStr">
        <is>
          <t>Tri-chapelle 50m</t>
        </is>
      </c>
      <c r="B8500" t="inlineStr">
        <is>
          <t>Chapelle 4</t>
        </is>
      </c>
      <c r="C8500" t="inlineStr">
        <is>
          <t>P4</t>
        </is>
      </c>
      <c r="D8500" t="inlineStr">
        <is>
          <t>Betterave botte</t>
        </is>
      </c>
      <c r="E8500" t="inlineStr">
        <is>
          <t>PC</t>
        </is>
      </c>
      <c r="F8500" t="inlineStr">
        <is>
          <t>6</t>
        </is>
      </c>
      <c r="G8500" t="inlineStr">
        <is>
          <t>Travail du sol</t>
        </is>
      </c>
      <c r="H8500" t="inlineStr">
        <is>
          <t>19</t>
        </is>
      </c>
      <c r="I8500" t="inlineStr">
        <is>
          <t>19</t>
        </is>
      </c>
      <c r="J8500" t="inlineStr">
        <is>
          <t>mai</t>
        </is>
      </c>
      <c r="K8500" t="inlineStr">
        <is>
          <t>mai</t>
        </is>
      </c>
      <c r="L8500" t="inlineStr">
        <is>
          <t>Ameublir, décompacter et affiner la planche avant semis direct.</t>
        </is>
      </c>
      <c r="M8500" t="inlineStr">
        <is>
          <t>97</t>
        </is>
      </c>
    </row>
    <row r="8501">
      <c r="A8501" t="inlineStr">
        <is>
          <t>Tri-chapelle 50m</t>
        </is>
      </c>
      <c r="B8501" t="inlineStr">
        <is>
          <t>Chapelle 4</t>
        </is>
      </c>
      <c r="C8501" t="inlineStr">
        <is>
          <t>P4</t>
        </is>
      </c>
      <c r="D8501" t="inlineStr">
        <is>
          <t>Betterave botte</t>
        </is>
      </c>
      <c r="E8501" t="inlineStr">
        <is>
          <t>PC</t>
        </is>
      </c>
      <c r="F8501" t="inlineStr">
        <is>
          <t>6</t>
        </is>
      </c>
      <c r="G8501" t="inlineStr">
        <is>
          <t>Apport de compost</t>
        </is>
      </c>
      <c r="H8501" t="inlineStr">
        <is>
          <t>19</t>
        </is>
      </c>
      <c r="I8501" t="inlineStr">
        <is>
          <t>19</t>
        </is>
      </c>
      <c r="J8501" t="inlineStr">
        <is>
          <t>mai</t>
        </is>
      </c>
      <c r="K8501" t="inlineStr">
        <is>
          <t>mai</t>
        </is>
      </c>
      <c r="L8501" t="inlineStr">
        <is>
          <t>Compost mûr ou fumier bien décomposé, sur la planche fraîchement travaillée.</t>
        </is>
      </c>
      <c r="M8501" t="inlineStr">
        <is>
          <t>97</t>
        </is>
      </c>
    </row>
    <row r="8502">
      <c r="A8502" t="inlineStr">
        <is>
          <t>Tri-chapelle 50m</t>
        </is>
      </c>
      <c r="B8502" t="inlineStr">
        <is>
          <t>Chapelle 4</t>
        </is>
      </c>
      <c r="C8502" t="inlineStr">
        <is>
          <t>P4</t>
        </is>
      </c>
      <c r="D8502" t="inlineStr">
        <is>
          <t>Betterave botte</t>
        </is>
      </c>
      <c r="E8502" t="inlineStr">
        <is>
          <t>PC</t>
        </is>
      </c>
      <c r="F8502" t="inlineStr">
        <is>
          <t>6</t>
        </is>
      </c>
      <c r="G8502" t="inlineStr">
        <is>
          <t>Semis direct</t>
        </is>
      </c>
      <c r="H8502" t="inlineStr">
        <is>
          <t>20</t>
        </is>
      </c>
      <c r="I8502" t="inlineStr">
        <is>
          <t>22</t>
        </is>
      </c>
      <c r="J8502" t="inlineStr">
        <is>
          <t>mai</t>
        </is>
      </c>
      <c r="K8502" t="inlineStr">
        <is>
          <t>mai</t>
        </is>
      </c>
      <c r="L8502" t="inlineStr">
        <is>
          <t>Variétés précoces, de saison et tardives</t>
        </is>
      </c>
      <c r="M8502" t="inlineStr">
        <is>
          <t>97</t>
        </is>
      </c>
    </row>
    <row r="8503">
      <c r="A8503" t="inlineStr">
        <is>
          <t>Tri-chapelle 50m</t>
        </is>
      </c>
      <c r="B8503" t="inlineStr">
        <is>
          <t>Chapelle 4</t>
        </is>
      </c>
      <c r="C8503" t="inlineStr">
        <is>
          <t>P4</t>
        </is>
      </c>
      <c r="D8503" t="inlineStr">
        <is>
          <t>Betterave botte</t>
        </is>
      </c>
      <c r="E8503" t="inlineStr">
        <is>
          <t>PC</t>
        </is>
      </c>
      <c r="F8503" t="inlineStr">
        <is>
          <t>6</t>
        </is>
      </c>
      <c r="G8503" t="inlineStr">
        <is>
          <t>Travail du sol</t>
        </is>
      </c>
      <c r="H8503" t="inlineStr">
        <is>
          <t>21</t>
        </is>
      </c>
      <c r="I8503" t="inlineStr">
        <is>
          <t>21</t>
        </is>
      </c>
      <c r="J8503" t="inlineStr">
        <is>
          <t>mai</t>
        </is>
      </c>
      <c r="K8503" t="inlineStr">
        <is>
          <t>mai</t>
        </is>
      </c>
      <c r="L8503" t="inlineStr">
        <is>
          <t>Ameublir, décompacter et affiner la planche avant plantation.</t>
        </is>
      </c>
      <c r="M8503" t="inlineStr">
        <is>
          <t>97</t>
        </is>
      </c>
    </row>
    <row r="8504">
      <c r="A8504" t="inlineStr">
        <is>
          <t>Tri-chapelle 50m</t>
        </is>
      </c>
      <c r="B8504" t="inlineStr">
        <is>
          <t>Chapelle 4</t>
        </is>
      </c>
      <c r="C8504" t="inlineStr">
        <is>
          <t>P4</t>
        </is>
      </c>
      <c r="D8504" t="inlineStr">
        <is>
          <t>Betterave botte</t>
        </is>
      </c>
      <c r="E8504" t="inlineStr">
        <is>
          <t>PC</t>
        </is>
      </c>
      <c r="F8504" t="inlineStr">
        <is>
          <t>6</t>
        </is>
      </c>
      <c r="G8504" t="inlineStr">
        <is>
          <t>Apport de compost</t>
        </is>
      </c>
      <c r="H8504" t="inlineStr">
        <is>
          <t>21</t>
        </is>
      </c>
      <c r="I8504" t="inlineStr">
        <is>
          <t>21</t>
        </is>
      </c>
      <c r="J8504" t="inlineStr">
        <is>
          <t>mai</t>
        </is>
      </c>
      <c r="K8504" t="inlineStr">
        <is>
          <t>mai</t>
        </is>
      </c>
      <c r="L8504" t="inlineStr">
        <is>
          <t>Compost mûr ou fumier bien décomposé, sur la planche fraîchement travaillée.</t>
        </is>
      </c>
      <c r="M8504" t="inlineStr">
        <is>
          <t>97</t>
        </is>
      </c>
    </row>
    <row r="8505">
      <c r="A8505" t="inlineStr">
        <is>
          <t>Tri-chapelle 50m</t>
        </is>
      </c>
      <c r="B8505" t="inlineStr">
        <is>
          <t>Chapelle 4</t>
        </is>
      </c>
      <c r="C8505" t="inlineStr">
        <is>
          <t>P4</t>
        </is>
      </c>
      <c r="D8505" t="inlineStr">
        <is>
          <t>Betterave botte</t>
        </is>
      </c>
      <c r="E8505" t="inlineStr">
        <is>
          <t>PC</t>
        </is>
      </c>
      <c r="F8505" t="inlineStr">
        <is>
          <t>6</t>
        </is>
      </c>
      <c r="G8505" t="inlineStr">
        <is>
          <t>Paillage</t>
        </is>
      </c>
      <c r="H8505" t="inlineStr">
        <is>
          <t>21</t>
        </is>
      </c>
      <c r="I8505" t="inlineStr">
        <is>
          <t>21</t>
        </is>
      </c>
      <c r="J8505" t="inlineStr">
        <is>
          <t>mai</t>
        </is>
      </c>
      <c r="K8505" t="inlineStr">
        <is>
          <t>mai</t>
        </is>
      </c>
      <c r="L8505" t="inlineStr">
        <is>
          <t>Paille, BRF ou mulch posé sur la planche préparée, juste avant plantation.</t>
        </is>
      </c>
      <c r="M8505" t="inlineStr">
        <is>
          <t>97</t>
        </is>
      </c>
    </row>
    <row r="8506">
      <c r="A8506" t="inlineStr">
        <is>
          <t>Tri-chapelle 50m</t>
        </is>
      </c>
      <c r="B8506" t="inlineStr">
        <is>
          <t>Chapelle 4</t>
        </is>
      </c>
      <c r="C8506" t="inlineStr">
        <is>
          <t>P4</t>
        </is>
      </c>
      <c r="D8506" t="inlineStr">
        <is>
          <t>Betterave botte</t>
        </is>
      </c>
      <c r="E8506" t="inlineStr">
        <is>
          <t>PC</t>
        </is>
      </c>
      <c r="F8506" t="inlineStr">
        <is>
          <t>6</t>
        </is>
      </c>
      <c r="G8506" t="inlineStr">
        <is>
          <t>Plantation</t>
        </is>
      </c>
      <c r="H8506" t="inlineStr">
        <is>
          <t>22</t>
        </is>
      </c>
      <c r="I8506" t="inlineStr">
        <is>
          <t>24</t>
        </is>
      </c>
      <c r="J8506" t="inlineStr">
        <is>
          <t>mai</t>
        </is>
      </c>
      <c r="K8506" t="inlineStr">
        <is>
          <t>juin</t>
        </is>
      </c>
      <c r="L8506" t="inlineStr">
        <is>
          <t>Variétés précoces, de saison et tardives</t>
        </is>
      </c>
      <c r="M8506" t="inlineStr">
        <is>
          <t>97</t>
        </is>
      </c>
    </row>
    <row r="8507">
      <c r="A8507" t="inlineStr">
        <is>
          <t>Tri-chapelle 50m</t>
        </is>
      </c>
      <c r="B8507" t="inlineStr">
        <is>
          <t>Chapelle 4</t>
        </is>
      </c>
      <c r="C8507" t="inlineStr">
        <is>
          <t>P4</t>
        </is>
      </c>
      <c r="D8507" t="inlineStr">
        <is>
          <t>Betterave botte</t>
        </is>
      </c>
      <c r="E8507" t="inlineStr">
        <is>
          <t>PC</t>
        </is>
      </c>
      <c r="F8507" t="inlineStr">
        <is>
          <t>6</t>
        </is>
      </c>
      <c r="G8507" t="inlineStr">
        <is>
          <t>Récolte</t>
        </is>
      </c>
      <c r="H8507" t="inlineStr">
        <is>
          <t>32</t>
        </is>
      </c>
      <c r="I8507" t="inlineStr">
        <is>
          <t>38</t>
        </is>
      </c>
      <c r="J8507" t="inlineStr">
        <is>
          <t>août</t>
        </is>
      </c>
      <c r="K8507" t="inlineStr">
        <is>
          <t>septembre</t>
        </is>
      </c>
      <c r="L8507" t="inlineStr">
        <is>
          <t>Variétés précoces, de saison et tardives</t>
        </is>
      </c>
      <c r="M8507" t="inlineStr">
        <is>
          <t>97</t>
        </is>
      </c>
    </row>
    <row r="8508">
      <c r="A8508" t="inlineStr">
        <is>
          <t>Tri-chapelle 50m</t>
        </is>
      </c>
      <c r="B8508" t="inlineStr">
        <is>
          <t>Chapelle 4</t>
        </is>
      </c>
      <c r="C8508" t="inlineStr">
        <is>
          <t>P4</t>
        </is>
      </c>
      <c r="D8508" t="inlineStr">
        <is>
          <t>Betterave botte</t>
        </is>
      </c>
      <c r="E8508" t="inlineStr">
        <is>
          <t>PC</t>
        </is>
      </c>
      <c r="F8508" t="inlineStr">
        <is>
          <t>6</t>
        </is>
      </c>
      <c r="G8508" t="inlineStr">
        <is>
          <t>Conservation</t>
        </is>
      </c>
      <c r="H8508" t="inlineStr">
        <is>
          <t>40</t>
        </is>
      </c>
      <c r="I8508" t="inlineStr">
        <is>
          <t>50</t>
        </is>
      </c>
      <c r="J8508" t="inlineStr">
        <is>
          <t>octobre</t>
        </is>
      </c>
      <c r="K8508" t="inlineStr">
        <is>
          <t>décembre</t>
        </is>
      </c>
      <c r="L8508" t="inlineStr">
        <is>
          <t>Variétés précoces, de saison et tardives</t>
        </is>
      </c>
      <c r="M8508" t="inlineStr">
        <is>
          <t>97</t>
        </is>
      </c>
    </row>
    <row r="8509">
      <c r="A8509" t="inlineStr">
        <is>
          <t>Tri-chapelle 50m</t>
        </is>
      </c>
      <c r="B8509" t="inlineStr">
        <is>
          <t>Chapelle 4</t>
        </is>
      </c>
      <c r="C8509" t="inlineStr">
        <is>
          <t>P4</t>
        </is>
      </c>
      <c r="D8509" t="inlineStr">
        <is>
          <t>Betterave botte</t>
        </is>
      </c>
      <c r="E8509" t="inlineStr">
        <is>
          <t>SA</t>
        </is>
      </c>
      <c r="F8509" t="inlineStr">
        <is>
          <t>1</t>
        </is>
      </c>
      <c r="G8509" t="inlineStr">
        <is>
          <t>Plantation</t>
        </is>
      </c>
      <c r="H8509" t="inlineStr">
        <is>
          <t>1</t>
        </is>
      </c>
      <c r="I8509" t="inlineStr">
        <is>
          <t>2</t>
        </is>
      </c>
      <c r="J8509" t="inlineStr">
        <is>
          <t>janvier</t>
        </is>
      </c>
      <c r="K8509" t="inlineStr">
        <is>
          <t>janvier</t>
        </is>
      </c>
      <c r="L8509" t="inlineStr">
        <is>
          <t>Variétés précoces résistantes à la montaison</t>
        </is>
      </c>
      <c r="M8509" t="inlineStr">
        <is>
          <t>97</t>
        </is>
      </c>
    </row>
    <row r="8510">
      <c r="A8510" t="inlineStr">
        <is>
          <t>Tri-chapelle 50m</t>
        </is>
      </c>
      <c r="B8510" t="inlineStr">
        <is>
          <t>Chapelle 4</t>
        </is>
      </c>
      <c r="C8510" t="inlineStr">
        <is>
          <t>P4</t>
        </is>
      </c>
      <c r="D8510" t="inlineStr">
        <is>
          <t>Betterave botte</t>
        </is>
      </c>
      <c r="E8510" t="inlineStr">
        <is>
          <t>SA</t>
        </is>
      </c>
      <c r="F8510" t="inlineStr">
        <is>
          <t>1</t>
        </is>
      </c>
      <c r="G8510" t="inlineStr">
        <is>
          <t>Travail du sol</t>
        </is>
      </c>
      <c r="H8510" t="inlineStr">
        <is>
          <t>1</t>
        </is>
      </c>
      <c r="I8510" t="inlineStr">
        <is>
          <t>1</t>
        </is>
      </c>
      <c r="J8510" t="inlineStr">
        <is>
          <t>janvier</t>
        </is>
      </c>
      <c r="K8510" t="inlineStr">
        <is>
          <t>janvier</t>
        </is>
      </c>
      <c r="L8510" t="inlineStr">
        <is>
          <t>Ameublir, décompacter et affiner la planche avant plantation.</t>
        </is>
      </c>
      <c r="M8510" t="inlineStr">
        <is>
          <t>97</t>
        </is>
      </c>
    </row>
    <row r="8511">
      <c r="A8511" t="inlineStr">
        <is>
          <t>Tri-chapelle 50m</t>
        </is>
      </c>
      <c r="B8511" t="inlineStr">
        <is>
          <t>Chapelle 4</t>
        </is>
      </c>
      <c r="C8511" t="inlineStr">
        <is>
          <t>P4</t>
        </is>
      </c>
      <c r="D8511" t="inlineStr">
        <is>
          <t>Betterave botte</t>
        </is>
      </c>
      <c r="E8511" t="inlineStr">
        <is>
          <t>SA</t>
        </is>
      </c>
      <c r="F8511" t="inlineStr">
        <is>
          <t>1</t>
        </is>
      </c>
      <c r="G8511" t="inlineStr">
        <is>
          <t>Apport de compost</t>
        </is>
      </c>
      <c r="H8511" t="inlineStr">
        <is>
          <t>1</t>
        </is>
      </c>
      <c r="I8511" t="inlineStr">
        <is>
          <t>1</t>
        </is>
      </c>
      <c r="J8511" t="inlineStr">
        <is>
          <t>janvier</t>
        </is>
      </c>
      <c r="K8511" t="inlineStr">
        <is>
          <t>janvier</t>
        </is>
      </c>
      <c r="L8511" t="inlineStr">
        <is>
          <t>Compost mûr ou fumier bien décomposé, sur la planche fraîchement travaillée.</t>
        </is>
      </c>
      <c r="M8511" t="inlineStr">
        <is>
          <t>97</t>
        </is>
      </c>
    </row>
    <row r="8512">
      <c r="A8512" t="inlineStr">
        <is>
          <t>Tri-chapelle 50m</t>
        </is>
      </c>
      <c r="B8512" t="inlineStr">
        <is>
          <t>Chapelle 4</t>
        </is>
      </c>
      <c r="C8512" t="inlineStr">
        <is>
          <t>P4</t>
        </is>
      </c>
      <c r="D8512" t="inlineStr">
        <is>
          <t>Betterave botte</t>
        </is>
      </c>
      <c r="E8512" t="inlineStr">
        <is>
          <t>SA</t>
        </is>
      </c>
      <c r="F8512" t="inlineStr">
        <is>
          <t>1</t>
        </is>
      </c>
      <c r="G8512" t="inlineStr">
        <is>
          <t>Paillage</t>
        </is>
      </c>
      <c r="H8512" t="inlineStr">
        <is>
          <t>1</t>
        </is>
      </c>
      <c r="I8512" t="inlineStr">
        <is>
          <t>1</t>
        </is>
      </c>
      <c r="J8512" t="inlineStr">
        <is>
          <t>janvier</t>
        </is>
      </c>
      <c r="K8512" t="inlineStr">
        <is>
          <t>janvier</t>
        </is>
      </c>
      <c r="L8512" t="inlineStr">
        <is>
          <t>Paille, BRF ou mulch posé sur la planche préparée, juste avant plantation.</t>
        </is>
      </c>
      <c r="M8512" t="inlineStr">
        <is>
          <t>97</t>
        </is>
      </c>
    </row>
    <row r="8513">
      <c r="A8513" t="inlineStr">
        <is>
          <t>Tri-chapelle 50m</t>
        </is>
      </c>
      <c r="B8513" t="inlineStr">
        <is>
          <t>Chapelle 4</t>
        </is>
      </c>
      <c r="C8513" t="inlineStr">
        <is>
          <t>P4</t>
        </is>
      </c>
      <c r="D8513" t="inlineStr">
        <is>
          <t>Betterave botte</t>
        </is>
      </c>
      <c r="E8513" t="inlineStr">
        <is>
          <t>SA</t>
        </is>
      </c>
      <c r="F8513" t="inlineStr">
        <is>
          <t>1</t>
        </is>
      </c>
      <c r="G8513" t="inlineStr">
        <is>
          <t>Récolte</t>
        </is>
      </c>
      <c r="H8513" t="inlineStr">
        <is>
          <t>16</t>
        </is>
      </c>
      <c r="I8513" t="inlineStr">
        <is>
          <t>20</t>
        </is>
      </c>
      <c r="J8513" t="inlineStr">
        <is>
          <t>avril</t>
        </is>
      </c>
      <c r="K8513" t="inlineStr">
        <is>
          <t>mai</t>
        </is>
      </c>
      <c r="L8513" t="inlineStr">
        <is>
          <t>Variétés précoces résistantes à la montaison</t>
        </is>
      </c>
      <c r="M8513" t="inlineStr">
        <is>
          <t>97</t>
        </is>
      </c>
    </row>
    <row r="8514">
      <c r="A8514" t="inlineStr">
        <is>
          <t>Tri-chapelle 50m</t>
        </is>
      </c>
      <c r="B8514" t="inlineStr">
        <is>
          <t>Chapelle 4</t>
        </is>
      </c>
      <c r="C8514" t="inlineStr">
        <is>
          <t>P4</t>
        </is>
      </c>
      <c r="D8514" t="inlineStr">
        <is>
          <t>Betterave botte</t>
        </is>
      </c>
      <c r="E8514" t="inlineStr">
        <is>
          <t>SA</t>
        </is>
      </c>
      <c r="F8514" t="inlineStr">
        <is>
          <t>1</t>
        </is>
      </c>
      <c r="G8514" t="inlineStr">
        <is>
          <t>Semis en pot/plant</t>
        </is>
      </c>
      <c r="H8514" t="inlineStr">
        <is>
          <t>47</t>
        </is>
      </c>
      <c r="I8514" t="inlineStr">
        <is>
          <t>49</t>
        </is>
      </c>
      <c r="J8514" t="inlineStr">
        <is>
          <t>novembre</t>
        </is>
      </c>
      <c r="K8514" t="inlineStr">
        <is>
          <t>décembre</t>
        </is>
      </c>
      <c r="L8514" t="inlineStr">
        <is>
          <t>Variétés précoces résistantes à la montaison</t>
        </is>
      </c>
      <c r="M8514" t="inlineStr">
        <is>
          <t>97</t>
        </is>
      </c>
    </row>
    <row r="8515">
      <c r="A8515" t="inlineStr">
        <is>
          <t>Tri-chapelle 50m</t>
        </is>
      </c>
      <c r="B8515" t="inlineStr">
        <is>
          <t>Chapelle 4</t>
        </is>
      </c>
      <c r="C8515" t="inlineStr">
        <is>
          <t>P4</t>
        </is>
      </c>
      <c r="D8515" t="inlineStr">
        <is>
          <t>Betterave botte</t>
        </is>
      </c>
      <c r="E8515" t="inlineStr">
        <is>
          <t>SA</t>
        </is>
      </c>
      <c r="F8515" t="inlineStr">
        <is>
          <t>2</t>
        </is>
      </c>
      <c r="G8515" t="inlineStr">
        <is>
          <t>Semis en pot/plant</t>
        </is>
      </c>
      <c r="H8515" t="inlineStr">
        <is>
          <t>1</t>
        </is>
      </c>
      <c r="I8515" t="inlineStr">
        <is>
          <t>2</t>
        </is>
      </c>
      <c r="J8515" t="inlineStr">
        <is>
          <t>janvier</t>
        </is>
      </c>
      <c r="K8515" t="inlineStr">
        <is>
          <t>janvier</t>
        </is>
      </c>
      <c r="L8515" t="inlineStr">
        <is>
          <t>Variétés précoces</t>
        </is>
      </c>
      <c r="M8515" t="inlineStr">
        <is>
          <t>97</t>
        </is>
      </c>
    </row>
    <row r="8516">
      <c r="A8516" t="inlineStr">
        <is>
          <t>Tri-chapelle 50m</t>
        </is>
      </c>
      <c r="B8516" t="inlineStr">
        <is>
          <t>Chapelle 4</t>
        </is>
      </c>
      <c r="C8516" t="inlineStr">
        <is>
          <t>P4</t>
        </is>
      </c>
      <c r="D8516" t="inlineStr">
        <is>
          <t>Betterave botte</t>
        </is>
      </c>
      <c r="E8516" t="inlineStr">
        <is>
          <t>SA</t>
        </is>
      </c>
      <c r="F8516" t="inlineStr">
        <is>
          <t>2</t>
        </is>
      </c>
      <c r="G8516" t="inlineStr">
        <is>
          <t>Travail du sol</t>
        </is>
      </c>
      <c r="H8516" t="inlineStr">
        <is>
          <t>4</t>
        </is>
      </c>
      <c r="I8516" t="inlineStr">
        <is>
          <t>4</t>
        </is>
      </c>
      <c r="J8516" t="inlineStr">
        <is>
          <t>janvier</t>
        </is>
      </c>
      <c r="K8516" t="inlineStr">
        <is>
          <t>janvier</t>
        </is>
      </c>
      <c r="L8516" t="inlineStr">
        <is>
          <t>Ameublir, décompacter et affiner la planche avant plantation.</t>
        </is>
      </c>
      <c r="M8516" t="inlineStr">
        <is>
          <t>97</t>
        </is>
      </c>
    </row>
    <row r="8517">
      <c r="A8517" t="inlineStr">
        <is>
          <t>Tri-chapelle 50m</t>
        </is>
      </c>
      <c r="B8517" t="inlineStr">
        <is>
          <t>Chapelle 4</t>
        </is>
      </c>
      <c r="C8517" t="inlineStr">
        <is>
          <t>P4</t>
        </is>
      </c>
      <c r="D8517" t="inlineStr">
        <is>
          <t>Betterave botte</t>
        </is>
      </c>
      <c r="E8517" t="inlineStr">
        <is>
          <t>SA</t>
        </is>
      </c>
      <c r="F8517" t="inlineStr">
        <is>
          <t>2</t>
        </is>
      </c>
      <c r="G8517" t="inlineStr">
        <is>
          <t>Apport de compost</t>
        </is>
      </c>
      <c r="H8517" t="inlineStr">
        <is>
          <t>4</t>
        </is>
      </c>
      <c r="I8517" t="inlineStr">
        <is>
          <t>4</t>
        </is>
      </c>
      <c r="J8517" t="inlineStr">
        <is>
          <t>janvier</t>
        </is>
      </c>
      <c r="K8517" t="inlineStr">
        <is>
          <t>janvier</t>
        </is>
      </c>
      <c r="L8517" t="inlineStr">
        <is>
          <t>Compost mûr ou fumier bien décomposé, sur la planche fraîchement travaillée.</t>
        </is>
      </c>
      <c r="M8517" t="inlineStr">
        <is>
          <t>97</t>
        </is>
      </c>
    </row>
    <row r="8518">
      <c r="A8518" t="inlineStr">
        <is>
          <t>Tri-chapelle 50m</t>
        </is>
      </c>
      <c r="B8518" t="inlineStr">
        <is>
          <t>Chapelle 4</t>
        </is>
      </c>
      <c r="C8518" t="inlineStr">
        <is>
          <t>P4</t>
        </is>
      </c>
      <c r="D8518" t="inlineStr">
        <is>
          <t>Betterave botte</t>
        </is>
      </c>
      <c r="E8518" t="inlineStr">
        <is>
          <t>SA</t>
        </is>
      </c>
      <c r="F8518" t="inlineStr">
        <is>
          <t>2</t>
        </is>
      </c>
      <c r="G8518" t="inlineStr">
        <is>
          <t>Paillage</t>
        </is>
      </c>
      <c r="H8518" t="inlineStr">
        <is>
          <t>4</t>
        </is>
      </c>
      <c r="I8518" t="inlineStr">
        <is>
          <t>4</t>
        </is>
      </c>
      <c r="J8518" t="inlineStr">
        <is>
          <t>janvier</t>
        </is>
      </c>
      <c r="K8518" t="inlineStr">
        <is>
          <t>janvier</t>
        </is>
      </c>
      <c r="L8518" t="inlineStr">
        <is>
          <t>Paille, BRF ou mulch posé sur la planche préparée, juste avant plantation.</t>
        </is>
      </c>
      <c r="M8518" t="inlineStr">
        <is>
          <t>97</t>
        </is>
      </c>
    </row>
    <row r="8519">
      <c r="A8519" t="inlineStr">
        <is>
          <t>Tri-chapelle 50m</t>
        </is>
      </c>
      <c r="B8519" t="inlineStr">
        <is>
          <t>Chapelle 4</t>
        </is>
      </c>
      <c r="C8519" t="inlineStr">
        <is>
          <t>P4</t>
        </is>
      </c>
      <c r="D8519" t="inlineStr">
        <is>
          <t>Betterave botte</t>
        </is>
      </c>
      <c r="E8519" t="inlineStr">
        <is>
          <t>SA</t>
        </is>
      </c>
      <c r="F8519" t="inlineStr">
        <is>
          <t>2</t>
        </is>
      </c>
      <c r="G8519" t="inlineStr">
        <is>
          <t>Plantation</t>
        </is>
      </c>
      <c r="H8519" t="inlineStr">
        <is>
          <t>5</t>
        </is>
      </c>
      <c r="I8519" t="inlineStr">
        <is>
          <t>7</t>
        </is>
      </c>
      <c r="J8519" t="inlineStr">
        <is>
          <t>janvier</t>
        </is>
      </c>
      <c r="K8519" t="inlineStr">
        <is>
          <t>février</t>
        </is>
      </c>
      <c r="L8519" t="inlineStr">
        <is>
          <t>Variétés précoces</t>
        </is>
      </c>
      <c r="M8519" t="inlineStr">
        <is>
          <t>97</t>
        </is>
      </c>
    </row>
    <row r="8520">
      <c r="A8520" t="inlineStr">
        <is>
          <t>Tri-chapelle 50m</t>
        </is>
      </c>
      <c r="B8520" t="inlineStr">
        <is>
          <t>Chapelle 4</t>
        </is>
      </c>
      <c r="C8520" t="inlineStr">
        <is>
          <t>P4</t>
        </is>
      </c>
      <c r="D8520" t="inlineStr">
        <is>
          <t>Betterave botte</t>
        </is>
      </c>
      <c r="E8520" t="inlineStr">
        <is>
          <t>SA</t>
        </is>
      </c>
      <c r="F8520" t="inlineStr">
        <is>
          <t>2</t>
        </is>
      </c>
      <c r="G8520" t="inlineStr">
        <is>
          <t>Récolte</t>
        </is>
      </c>
      <c r="H8520" t="inlineStr">
        <is>
          <t>17</t>
        </is>
      </c>
      <c r="I8520" t="inlineStr">
        <is>
          <t>21</t>
        </is>
      </c>
      <c r="J8520" t="inlineStr">
        <is>
          <t>avril</t>
        </is>
      </c>
      <c r="K8520" t="inlineStr">
        <is>
          <t>mai</t>
        </is>
      </c>
      <c r="L8520" t="inlineStr">
        <is>
          <t>Variétés précoces</t>
        </is>
      </c>
      <c r="M8520" t="inlineStr">
        <is>
          <t>97</t>
        </is>
      </c>
    </row>
    <row r="8521">
      <c r="A8521" t="inlineStr">
        <is>
          <t>Tri-chapelle 50m</t>
        </is>
      </c>
      <c r="B8521" t="inlineStr">
        <is>
          <t>Chapelle 4</t>
        </is>
      </c>
      <c r="C8521" t="inlineStr">
        <is>
          <t>P4</t>
        </is>
      </c>
      <c r="D8521" t="inlineStr">
        <is>
          <t>Betterave botte</t>
        </is>
      </c>
      <c r="E8521" t="inlineStr">
        <is>
          <t>SA</t>
        </is>
      </c>
      <c r="F8521" t="inlineStr">
        <is>
          <t>3</t>
        </is>
      </c>
      <c r="G8521" t="inlineStr">
        <is>
          <t>Semis en pot/plant</t>
        </is>
      </c>
      <c r="H8521" t="inlineStr">
        <is>
          <t>2</t>
        </is>
      </c>
      <c r="I8521" t="inlineStr">
        <is>
          <t>4</t>
        </is>
      </c>
      <c r="J8521" t="inlineStr">
        <is>
          <t>janvier</t>
        </is>
      </c>
      <c r="K8521" t="inlineStr">
        <is>
          <t>janvier</t>
        </is>
      </c>
      <c r="L8521" t="inlineStr">
        <is>
          <t>Variétés précoces</t>
        </is>
      </c>
      <c r="M8521" t="inlineStr">
        <is>
          <t>97</t>
        </is>
      </c>
    </row>
    <row r="8522">
      <c r="A8522" t="inlineStr">
        <is>
          <t>Tri-chapelle 50m</t>
        </is>
      </c>
      <c r="B8522" t="inlineStr">
        <is>
          <t>Chapelle 4</t>
        </is>
      </c>
      <c r="C8522" t="inlineStr">
        <is>
          <t>P4</t>
        </is>
      </c>
      <c r="D8522" t="inlineStr">
        <is>
          <t>Betterave botte</t>
        </is>
      </c>
      <c r="E8522" t="inlineStr">
        <is>
          <t>SA</t>
        </is>
      </c>
      <c r="F8522" t="inlineStr">
        <is>
          <t>3</t>
        </is>
      </c>
      <c r="G8522" t="inlineStr">
        <is>
          <t>Travail du sol</t>
        </is>
      </c>
      <c r="H8522" t="inlineStr">
        <is>
          <t>6</t>
        </is>
      </c>
      <c r="I8522" t="inlineStr">
        <is>
          <t>6</t>
        </is>
      </c>
      <c r="J8522" t="inlineStr">
        <is>
          <t>février</t>
        </is>
      </c>
      <c r="K8522" t="inlineStr">
        <is>
          <t>février</t>
        </is>
      </c>
      <c r="L8522" t="inlineStr">
        <is>
          <t>Ameublir, décompacter et affiner la planche avant plantation.</t>
        </is>
      </c>
      <c r="M8522" t="inlineStr">
        <is>
          <t>97</t>
        </is>
      </c>
    </row>
    <row r="8523">
      <c r="A8523" t="inlineStr">
        <is>
          <t>Tri-chapelle 50m</t>
        </is>
      </c>
      <c r="B8523" t="inlineStr">
        <is>
          <t>Chapelle 4</t>
        </is>
      </c>
      <c r="C8523" t="inlineStr">
        <is>
          <t>P4</t>
        </is>
      </c>
      <c r="D8523" t="inlineStr">
        <is>
          <t>Betterave botte</t>
        </is>
      </c>
      <c r="E8523" t="inlineStr">
        <is>
          <t>SA</t>
        </is>
      </c>
      <c r="F8523" t="inlineStr">
        <is>
          <t>3</t>
        </is>
      </c>
      <c r="G8523" t="inlineStr">
        <is>
          <t>Apport de compost</t>
        </is>
      </c>
      <c r="H8523" t="inlineStr">
        <is>
          <t>6</t>
        </is>
      </c>
      <c r="I8523" t="inlineStr">
        <is>
          <t>6</t>
        </is>
      </c>
      <c r="J8523" t="inlineStr">
        <is>
          <t>février</t>
        </is>
      </c>
      <c r="K8523" t="inlineStr">
        <is>
          <t>février</t>
        </is>
      </c>
      <c r="L8523" t="inlineStr">
        <is>
          <t>Compost mûr ou fumier bien décomposé, sur la planche fraîchement travaillée.</t>
        </is>
      </c>
      <c r="M8523" t="inlineStr">
        <is>
          <t>97</t>
        </is>
      </c>
    </row>
    <row r="8524">
      <c r="A8524" t="inlineStr">
        <is>
          <t>Tri-chapelle 50m</t>
        </is>
      </c>
      <c r="B8524" t="inlineStr">
        <is>
          <t>Chapelle 4</t>
        </is>
      </c>
      <c r="C8524" t="inlineStr">
        <is>
          <t>P4</t>
        </is>
      </c>
      <c r="D8524" t="inlineStr">
        <is>
          <t>Betterave botte</t>
        </is>
      </c>
      <c r="E8524" t="inlineStr">
        <is>
          <t>SA</t>
        </is>
      </c>
      <c r="F8524" t="inlineStr">
        <is>
          <t>3</t>
        </is>
      </c>
      <c r="G8524" t="inlineStr">
        <is>
          <t>Paillage</t>
        </is>
      </c>
      <c r="H8524" t="inlineStr">
        <is>
          <t>6</t>
        </is>
      </c>
      <c r="I8524" t="inlineStr">
        <is>
          <t>6</t>
        </is>
      </c>
      <c r="J8524" t="inlineStr">
        <is>
          <t>février</t>
        </is>
      </c>
      <c r="K8524" t="inlineStr">
        <is>
          <t>février</t>
        </is>
      </c>
      <c r="L8524" t="inlineStr">
        <is>
          <t>Paille, BRF ou mulch posé sur la planche préparée, juste avant plantation.</t>
        </is>
      </c>
      <c r="M8524" t="inlineStr">
        <is>
          <t>97</t>
        </is>
      </c>
    </row>
    <row r="8525">
      <c r="A8525" t="inlineStr">
        <is>
          <t>Tri-chapelle 50m</t>
        </is>
      </c>
      <c r="B8525" t="inlineStr">
        <is>
          <t>Chapelle 4</t>
        </is>
      </c>
      <c r="C8525" t="inlineStr">
        <is>
          <t>P4</t>
        </is>
      </c>
      <c r="D8525" t="inlineStr">
        <is>
          <t>Betterave botte</t>
        </is>
      </c>
      <c r="E8525" t="inlineStr">
        <is>
          <t>SA</t>
        </is>
      </c>
      <c r="F8525" t="inlineStr">
        <is>
          <t>3</t>
        </is>
      </c>
      <c r="G8525" t="inlineStr">
        <is>
          <t>Plantation</t>
        </is>
      </c>
      <c r="H8525" t="inlineStr">
        <is>
          <t>7</t>
        </is>
      </c>
      <c r="I8525" t="inlineStr">
        <is>
          <t>9</t>
        </is>
      </c>
      <c r="J8525" t="inlineStr">
        <is>
          <t>février</t>
        </is>
      </c>
      <c r="K8525" t="inlineStr">
        <is>
          <t>février</t>
        </is>
      </c>
      <c r="L8525" t="inlineStr">
        <is>
          <t>Variétés précoces</t>
        </is>
      </c>
      <c r="M8525" t="inlineStr">
        <is>
          <t>97</t>
        </is>
      </c>
    </row>
    <row r="8526">
      <c r="A8526" t="inlineStr">
        <is>
          <t>Tri-chapelle 50m</t>
        </is>
      </c>
      <c r="B8526" t="inlineStr">
        <is>
          <t>Chapelle 4</t>
        </is>
      </c>
      <c r="C8526" t="inlineStr">
        <is>
          <t>P4</t>
        </is>
      </c>
      <c r="D8526" t="inlineStr">
        <is>
          <t>Betterave botte</t>
        </is>
      </c>
      <c r="E8526" t="inlineStr">
        <is>
          <t>SA</t>
        </is>
      </c>
      <c r="F8526" t="inlineStr">
        <is>
          <t>3</t>
        </is>
      </c>
      <c r="G8526" t="inlineStr">
        <is>
          <t>Récolte</t>
        </is>
      </c>
      <c r="H8526" t="inlineStr">
        <is>
          <t>18</t>
        </is>
      </c>
      <c r="I8526" t="inlineStr">
        <is>
          <t>22</t>
        </is>
      </c>
      <c r="J8526" t="inlineStr">
        <is>
          <t>avril</t>
        </is>
      </c>
      <c r="K8526" t="inlineStr">
        <is>
          <t>mai</t>
        </is>
      </c>
      <c r="L8526" t="inlineStr">
        <is>
          <t>Variétés précoces</t>
        </is>
      </c>
      <c r="M8526" t="inlineStr">
        <is>
          <t>97</t>
        </is>
      </c>
    </row>
    <row r="8527">
      <c r="A8527" t="inlineStr">
        <is>
          <t>Tri-chapelle 50m</t>
        </is>
      </c>
      <c r="B8527" t="inlineStr">
        <is>
          <t>Chapelle 4</t>
        </is>
      </c>
      <c r="C8527" t="inlineStr">
        <is>
          <t>P4</t>
        </is>
      </c>
      <c r="D8527" t="inlineStr">
        <is>
          <t>Betterave botte</t>
        </is>
      </c>
      <c r="E8527" t="inlineStr">
        <is>
          <t>SA</t>
        </is>
      </c>
      <c r="F8527" t="inlineStr">
        <is>
          <t>4</t>
        </is>
      </c>
      <c r="G8527" t="inlineStr">
        <is>
          <t>Semis en pot/plant</t>
        </is>
      </c>
      <c r="H8527" t="inlineStr">
        <is>
          <t>5</t>
        </is>
      </c>
      <c r="I8527" t="inlineStr">
        <is>
          <t>7</t>
        </is>
      </c>
      <c r="J8527" t="inlineStr">
        <is>
          <t>janvier</t>
        </is>
      </c>
      <c r="K8527" t="inlineStr">
        <is>
          <t>février</t>
        </is>
      </c>
      <c r="L8527" t="inlineStr">
        <is>
          <t>Variétés précoces</t>
        </is>
      </c>
      <c r="M8527" t="inlineStr">
        <is>
          <t>97</t>
        </is>
      </c>
    </row>
    <row r="8528">
      <c r="A8528" t="inlineStr">
        <is>
          <t>Tri-chapelle 50m</t>
        </is>
      </c>
      <c r="B8528" t="inlineStr">
        <is>
          <t>Chapelle 4</t>
        </is>
      </c>
      <c r="C8528" t="inlineStr">
        <is>
          <t>P4</t>
        </is>
      </c>
      <c r="D8528" t="inlineStr">
        <is>
          <t>Betterave botte</t>
        </is>
      </c>
      <c r="E8528" t="inlineStr">
        <is>
          <t>SA</t>
        </is>
      </c>
      <c r="F8528" t="inlineStr">
        <is>
          <t>4</t>
        </is>
      </c>
      <c r="G8528" t="inlineStr">
        <is>
          <t>Travail du sol</t>
        </is>
      </c>
      <c r="H8528" t="inlineStr">
        <is>
          <t>8</t>
        </is>
      </c>
      <c r="I8528" t="inlineStr">
        <is>
          <t>8</t>
        </is>
      </c>
      <c r="J8528" t="inlineStr">
        <is>
          <t>février</t>
        </is>
      </c>
      <c r="K8528" t="inlineStr">
        <is>
          <t>février</t>
        </is>
      </c>
      <c r="L8528" t="inlineStr">
        <is>
          <t>Ameublir, décompacter et affiner la planche avant plantation.</t>
        </is>
      </c>
      <c r="M8528" t="inlineStr">
        <is>
          <t>97</t>
        </is>
      </c>
    </row>
    <row r="8529">
      <c r="A8529" t="inlineStr">
        <is>
          <t>Tri-chapelle 50m</t>
        </is>
      </c>
      <c r="B8529" t="inlineStr">
        <is>
          <t>Chapelle 4</t>
        </is>
      </c>
      <c r="C8529" t="inlineStr">
        <is>
          <t>P4</t>
        </is>
      </c>
      <c r="D8529" t="inlineStr">
        <is>
          <t>Betterave botte</t>
        </is>
      </c>
      <c r="E8529" t="inlineStr">
        <is>
          <t>SA</t>
        </is>
      </c>
      <c r="F8529" t="inlineStr">
        <is>
          <t>4</t>
        </is>
      </c>
      <c r="G8529" t="inlineStr">
        <is>
          <t>Apport de compost</t>
        </is>
      </c>
      <c r="H8529" t="inlineStr">
        <is>
          <t>8</t>
        </is>
      </c>
      <c r="I8529" t="inlineStr">
        <is>
          <t>8</t>
        </is>
      </c>
      <c r="J8529" t="inlineStr">
        <is>
          <t>février</t>
        </is>
      </c>
      <c r="K8529" t="inlineStr">
        <is>
          <t>février</t>
        </is>
      </c>
      <c r="L8529" t="inlineStr">
        <is>
          <t>Compost mûr ou fumier bien décomposé, sur la planche fraîchement travaillée.</t>
        </is>
      </c>
      <c r="M8529" t="inlineStr">
        <is>
          <t>97</t>
        </is>
      </c>
    </row>
    <row r="8530">
      <c r="A8530" t="inlineStr">
        <is>
          <t>Tri-chapelle 50m</t>
        </is>
      </c>
      <c r="B8530" t="inlineStr">
        <is>
          <t>Chapelle 4</t>
        </is>
      </c>
      <c r="C8530" t="inlineStr">
        <is>
          <t>P4</t>
        </is>
      </c>
      <c r="D8530" t="inlineStr">
        <is>
          <t>Betterave botte</t>
        </is>
      </c>
      <c r="E8530" t="inlineStr">
        <is>
          <t>SA</t>
        </is>
      </c>
      <c r="F8530" t="inlineStr">
        <is>
          <t>4</t>
        </is>
      </c>
      <c r="G8530" t="inlineStr">
        <is>
          <t>Paillage</t>
        </is>
      </c>
      <c r="H8530" t="inlineStr">
        <is>
          <t>8</t>
        </is>
      </c>
      <c r="I8530" t="inlineStr">
        <is>
          <t>8</t>
        </is>
      </c>
      <c r="J8530" t="inlineStr">
        <is>
          <t>février</t>
        </is>
      </c>
      <c r="K8530" t="inlineStr">
        <is>
          <t>février</t>
        </is>
      </c>
      <c r="L8530" t="inlineStr">
        <is>
          <t>Paille, BRF ou mulch posé sur la planche préparée, juste avant plantation.</t>
        </is>
      </c>
      <c r="M8530" t="inlineStr">
        <is>
          <t>97</t>
        </is>
      </c>
    </row>
    <row r="8531">
      <c r="A8531" t="inlineStr">
        <is>
          <t>Tri-chapelle 50m</t>
        </is>
      </c>
      <c r="B8531" t="inlineStr">
        <is>
          <t>Chapelle 4</t>
        </is>
      </c>
      <c r="C8531" t="inlineStr">
        <is>
          <t>P4</t>
        </is>
      </c>
      <c r="D8531" t="inlineStr">
        <is>
          <t>Betterave botte</t>
        </is>
      </c>
      <c r="E8531" t="inlineStr">
        <is>
          <t>SA</t>
        </is>
      </c>
      <c r="F8531" t="inlineStr">
        <is>
          <t>4</t>
        </is>
      </c>
      <c r="G8531" t="inlineStr">
        <is>
          <t>Plantation</t>
        </is>
      </c>
      <c r="H8531" t="inlineStr">
        <is>
          <t>9</t>
        </is>
      </c>
      <c r="I8531" t="inlineStr">
        <is>
          <t>11</t>
        </is>
      </c>
      <c r="J8531" t="inlineStr">
        <is>
          <t>février</t>
        </is>
      </c>
      <c r="K8531" t="inlineStr">
        <is>
          <t>mars</t>
        </is>
      </c>
      <c r="L8531" t="inlineStr">
        <is>
          <t>Variétés précoces</t>
        </is>
      </c>
      <c r="M8531" t="inlineStr">
        <is>
          <t>97</t>
        </is>
      </c>
    </row>
    <row r="8532">
      <c r="A8532" t="inlineStr">
        <is>
          <t>Tri-chapelle 50m</t>
        </is>
      </c>
      <c r="B8532" t="inlineStr">
        <is>
          <t>Chapelle 4</t>
        </is>
      </c>
      <c r="C8532" t="inlineStr">
        <is>
          <t>P4</t>
        </is>
      </c>
      <c r="D8532" t="inlineStr">
        <is>
          <t>Betterave botte</t>
        </is>
      </c>
      <c r="E8532" t="inlineStr">
        <is>
          <t>SA</t>
        </is>
      </c>
      <c r="F8532" t="inlineStr">
        <is>
          <t>4</t>
        </is>
      </c>
      <c r="G8532" t="inlineStr">
        <is>
          <t>Récolte</t>
        </is>
      </c>
      <c r="H8532" t="inlineStr">
        <is>
          <t>20</t>
        </is>
      </c>
      <c r="I8532" t="inlineStr">
        <is>
          <t>24</t>
        </is>
      </c>
      <c r="J8532" t="inlineStr">
        <is>
          <t>mai</t>
        </is>
      </c>
      <c r="K8532" t="inlineStr">
        <is>
          <t>juin</t>
        </is>
      </c>
      <c r="L8532" t="inlineStr">
        <is>
          <t>Variétés précoces</t>
        </is>
      </c>
      <c r="M8532" t="inlineStr">
        <is>
          <t>97</t>
        </is>
      </c>
    </row>
    <row r="8533">
      <c r="A8533" t="inlineStr">
        <is>
          <t>Tri-chapelle 50m</t>
        </is>
      </c>
      <c r="B8533" t="inlineStr">
        <is>
          <t>Chapelle 4</t>
        </is>
      </c>
      <c r="C8533" t="inlineStr">
        <is>
          <t>P4</t>
        </is>
      </c>
      <c r="D8533" t="inlineStr">
        <is>
          <t>Betterave botte</t>
        </is>
      </c>
      <c r="E8533" t="inlineStr">
        <is>
          <t>SA</t>
        </is>
      </c>
      <c r="F8533" t="inlineStr">
        <is>
          <t>5</t>
        </is>
      </c>
      <c r="G8533" t="inlineStr">
        <is>
          <t>Semis en pot/plant</t>
        </is>
      </c>
      <c r="H8533" t="inlineStr">
        <is>
          <t>8</t>
        </is>
      </c>
      <c r="I8533" t="inlineStr">
        <is>
          <t>10</t>
        </is>
      </c>
      <c r="J8533" t="inlineStr">
        <is>
          <t>février</t>
        </is>
      </c>
      <c r="K8533" t="inlineStr">
        <is>
          <t>mars</t>
        </is>
      </c>
      <c r="L8533" t="inlineStr">
        <is>
          <t>Variétés précoces</t>
        </is>
      </c>
      <c r="M8533" t="inlineStr">
        <is>
          <t>97</t>
        </is>
      </c>
    </row>
    <row r="8534">
      <c r="A8534" t="inlineStr">
        <is>
          <t>Tri-chapelle 50m</t>
        </is>
      </c>
      <c r="B8534" t="inlineStr">
        <is>
          <t>Chapelle 4</t>
        </is>
      </c>
      <c r="C8534" t="inlineStr">
        <is>
          <t>P4</t>
        </is>
      </c>
      <c r="D8534" t="inlineStr">
        <is>
          <t>Betterave botte</t>
        </is>
      </c>
      <c r="E8534" t="inlineStr">
        <is>
          <t>SA</t>
        </is>
      </c>
      <c r="F8534" t="inlineStr">
        <is>
          <t>5</t>
        </is>
      </c>
      <c r="G8534" t="inlineStr">
        <is>
          <t>Travail du sol</t>
        </is>
      </c>
      <c r="H8534" t="inlineStr">
        <is>
          <t>10</t>
        </is>
      </c>
      <c r="I8534" t="inlineStr">
        <is>
          <t>10</t>
        </is>
      </c>
      <c r="J8534" t="inlineStr">
        <is>
          <t>mars</t>
        </is>
      </c>
      <c r="K8534" t="inlineStr">
        <is>
          <t>mars</t>
        </is>
      </c>
      <c r="L8534" t="inlineStr">
        <is>
          <t>Ameublir, décompacter et affiner la planche avant plantation.</t>
        </is>
      </c>
      <c r="M8534" t="inlineStr">
        <is>
          <t>97</t>
        </is>
      </c>
    </row>
    <row r="8535">
      <c r="A8535" t="inlineStr">
        <is>
          <t>Tri-chapelle 50m</t>
        </is>
      </c>
      <c r="B8535" t="inlineStr">
        <is>
          <t>Chapelle 4</t>
        </is>
      </c>
      <c r="C8535" t="inlineStr">
        <is>
          <t>P4</t>
        </is>
      </c>
      <c r="D8535" t="inlineStr">
        <is>
          <t>Betterave botte</t>
        </is>
      </c>
      <c r="E8535" t="inlineStr">
        <is>
          <t>SA</t>
        </is>
      </c>
      <c r="F8535" t="inlineStr">
        <is>
          <t>5</t>
        </is>
      </c>
      <c r="G8535" t="inlineStr">
        <is>
          <t>Apport de compost</t>
        </is>
      </c>
      <c r="H8535" t="inlineStr">
        <is>
          <t>10</t>
        </is>
      </c>
      <c r="I8535" t="inlineStr">
        <is>
          <t>10</t>
        </is>
      </c>
      <c r="J8535" t="inlineStr">
        <is>
          <t>mars</t>
        </is>
      </c>
      <c r="K8535" t="inlineStr">
        <is>
          <t>mars</t>
        </is>
      </c>
      <c r="L8535" t="inlineStr">
        <is>
          <t>Compost mûr ou fumier bien décomposé, sur la planche fraîchement travaillée.</t>
        </is>
      </c>
      <c r="M8535" t="inlineStr">
        <is>
          <t>97</t>
        </is>
      </c>
    </row>
    <row r="8536">
      <c r="A8536" t="inlineStr">
        <is>
          <t>Tri-chapelle 50m</t>
        </is>
      </c>
      <c r="B8536" t="inlineStr">
        <is>
          <t>Chapelle 4</t>
        </is>
      </c>
      <c r="C8536" t="inlineStr">
        <is>
          <t>P4</t>
        </is>
      </c>
      <c r="D8536" t="inlineStr">
        <is>
          <t>Betterave botte</t>
        </is>
      </c>
      <c r="E8536" t="inlineStr">
        <is>
          <t>SA</t>
        </is>
      </c>
      <c r="F8536" t="inlineStr">
        <is>
          <t>5</t>
        </is>
      </c>
      <c r="G8536" t="inlineStr">
        <is>
          <t>Paillage</t>
        </is>
      </c>
      <c r="H8536" t="inlineStr">
        <is>
          <t>10</t>
        </is>
      </c>
      <c r="I8536" t="inlineStr">
        <is>
          <t>10</t>
        </is>
      </c>
      <c r="J8536" t="inlineStr">
        <is>
          <t>mars</t>
        </is>
      </c>
      <c r="K8536" t="inlineStr">
        <is>
          <t>mars</t>
        </is>
      </c>
      <c r="L8536" t="inlineStr">
        <is>
          <t>Paille, BRF ou mulch posé sur la planche préparée, juste avant plantation.</t>
        </is>
      </c>
      <c r="M8536" t="inlineStr">
        <is>
          <t>97</t>
        </is>
      </c>
    </row>
    <row r="8537">
      <c r="A8537" t="inlineStr">
        <is>
          <t>Tri-chapelle 50m</t>
        </is>
      </c>
      <c r="B8537" t="inlineStr">
        <is>
          <t>Chapelle 4</t>
        </is>
      </c>
      <c r="C8537" t="inlineStr">
        <is>
          <t>P4</t>
        </is>
      </c>
      <c r="D8537" t="inlineStr">
        <is>
          <t>Betterave botte</t>
        </is>
      </c>
      <c r="E8537" t="inlineStr">
        <is>
          <t>SA</t>
        </is>
      </c>
      <c r="F8537" t="inlineStr">
        <is>
          <t>5</t>
        </is>
      </c>
      <c r="G8537" t="inlineStr">
        <is>
          <t>Plantation</t>
        </is>
      </c>
      <c r="H8537" t="inlineStr">
        <is>
          <t>11</t>
        </is>
      </c>
      <c r="I8537" t="inlineStr">
        <is>
          <t>13</t>
        </is>
      </c>
      <c r="J8537" t="inlineStr">
        <is>
          <t>mars</t>
        </is>
      </c>
      <c r="K8537" t="inlineStr">
        <is>
          <t>mars</t>
        </is>
      </c>
      <c r="L8537" t="inlineStr">
        <is>
          <t>Variétés précoces</t>
        </is>
      </c>
      <c r="M8537" t="inlineStr">
        <is>
          <t>97</t>
        </is>
      </c>
    </row>
    <row r="8538">
      <c r="A8538" t="inlineStr">
        <is>
          <t>Tri-chapelle 50m</t>
        </is>
      </c>
      <c r="B8538" t="inlineStr">
        <is>
          <t>Chapelle 4</t>
        </is>
      </c>
      <c r="C8538" t="inlineStr">
        <is>
          <t>P4</t>
        </is>
      </c>
      <c r="D8538" t="inlineStr">
        <is>
          <t>Betterave botte</t>
        </is>
      </c>
      <c r="E8538" t="inlineStr">
        <is>
          <t>SA</t>
        </is>
      </c>
      <c r="F8538" t="inlineStr">
        <is>
          <t>5</t>
        </is>
      </c>
      <c r="G8538" t="inlineStr">
        <is>
          <t>Récolte</t>
        </is>
      </c>
      <c r="H8538" t="inlineStr">
        <is>
          <t>21</t>
        </is>
      </c>
      <c r="I8538" t="inlineStr">
        <is>
          <t>25</t>
        </is>
      </c>
      <c r="J8538" t="inlineStr">
        <is>
          <t>mai</t>
        </is>
      </c>
      <c r="K8538" t="inlineStr">
        <is>
          <t>juin</t>
        </is>
      </c>
      <c r="L8538" t="inlineStr">
        <is>
          <t>Variétés précoces</t>
        </is>
      </c>
      <c r="M8538" t="inlineStr">
        <is>
          <t>97</t>
        </is>
      </c>
    </row>
    <row r="8539">
      <c r="A8539" t="inlineStr">
        <is>
          <t>Tri-chapelle 50m</t>
        </is>
      </c>
      <c r="B8539" t="inlineStr">
        <is>
          <t>Chapelle 4</t>
        </is>
      </c>
      <c r="C8539" t="inlineStr">
        <is>
          <t>P5</t>
        </is>
      </c>
      <c r="D8539" t="inlineStr">
        <is>
          <t>Betterave botte</t>
        </is>
      </c>
      <c r="E8539" t="inlineStr">
        <is>
          <t>PC</t>
        </is>
      </c>
      <c r="F8539" t="inlineStr">
        <is>
          <t>1</t>
        </is>
      </c>
      <c r="G8539" t="inlineStr">
        <is>
          <t>Semis en pot/plant</t>
        </is>
      </c>
      <c r="H8539" t="inlineStr">
        <is>
          <t>8</t>
        </is>
      </c>
      <c r="I8539" t="inlineStr">
        <is>
          <t>10</t>
        </is>
      </c>
      <c r="J8539" t="inlineStr">
        <is>
          <t>février</t>
        </is>
      </c>
      <c r="K8539" t="inlineStr">
        <is>
          <t>mars</t>
        </is>
      </c>
      <c r="L8539" t="inlineStr">
        <is>
          <t>Variétés précoces</t>
        </is>
      </c>
      <c r="M8539" t="inlineStr">
        <is>
          <t>97</t>
        </is>
      </c>
    </row>
    <row r="8540">
      <c r="A8540" t="inlineStr">
        <is>
          <t>Tri-chapelle 50m</t>
        </is>
      </c>
      <c r="B8540" t="inlineStr">
        <is>
          <t>Chapelle 4</t>
        </is>
      </c>
      <c r="C8540" t="inlineStr">
        <is>
          <t>P5</t>
        </is>
      </c>
      <c r="D8540" t="inlineStr">
        <is>
          <t>Betterave botte</t>
        </is>
      </c>
      <c r="E8540" t="inlineStr">
        <is>
          <t>PC</t>
        </is>
      </c>
      <c r="F8540" t="inlineStr">
        <is>
          <t>1</t>
        </is>
      </c>
      <c r="G8540" t="inlineStr">
        <is>
          <t>Travail du sol</t>
        </is>
      </c>
      <c r="H8540" t="inlineStr">
        <is>
          <t>10</t>
        </is>
      </c>
      <c r="I8540" t="inlineStr">
        <is>
          <t>10</t>
        </is>
      </c>
      <c r="J8540" t="inlineStr">
        <is>
          <t>mars</t>
        </is>
      </c>
      <c r="K8540" t="inlineStr">
        <is>
          <t>mars</t>
        </is>
      </c>
      <c r="L8540" t="inlineStr">
        <is>
          <t>Ameublir, décompacter et affiner la planche avant plantation.</t>
        </is>
      </c>
      <c r="M8540" t="inlineStr">
        <is>
          <t>97</t>
        </is>
      </c>
    </row>
    <row r="8541">
      <c r="A8541" t="inlineStr">
        <is>
          <t>Tri-chapelle 50m</t>
        </is>
      </c>
      <c r="B8541" t="inlineStr">
        <is>
          <t>Chapelle 4</t>
        </is>
      </c>
      <c r="C8541" t="inlineStr">
        <is>
          <t>P5</t>
        </is>
      </c>
      <c r="D8541" t="inlineStr">
        <is>
          <t>Betterave botte</t>
        </is>
      </c>
      <c r="E8541" t="inlineStr">
        <is>
          <t>PC</t>
        </is>
      </c>
      <c r="F8541" t="inlineStr">
        <is>
          <t>1</t>
        </is>
      </c>
      <c r="G8541" t="inlineStr">
        <is>
          <t>Apport de compost</t>
        </is>
      </c>
      <c r="H8541" t="inlineStr">
        <is>
          <t>10</t>
        </is>
      </c>
      <c r="I8541" t="inlineStr">
        <is>
          <t>10</t>
        </is>
      </c>
      <c r="J8541" t="inlineStr">
        <is>
          <t>mars</t>
        </is>
      </c>
      <c r="K8541" t="inlineStr">
        <is>
          <t>mars</t>
        </is>
      </c>
      <c r="L8541" t="inlineStr">
        <is>
          <t>Compost mûr ou fumier bien décomposé, sur la planche fraîchement travaillée.</t>
        </is>
      </c>
      <c r="M8541" t="inlineStr">
        <is>
          <t>97</t>
        </is>
      </c>
    </row>
    <row r="8542">
      <c r="A8542" t="inlineStr">
        <is>
          <t>Tri-chapelle 50m</t>
        </is>
      </c>
      <c r="B8542" t="inlineStr">
        <is>
          <t>Chapelle 4</t>
        </is>
      </c>
      <c r="C8542" t="inlineStr">
        <is>
          <t>P5</t>
        </is>
      </c>
      <c r="D8542" t="inlineStr">
        <is>
          <t>Betterave botte</t>
        </is>
      </c>
      <c r="E8542" t="inlineStr">
        <is>
          <t>PC</t>
        </is>
      </c>
      <c r="F8542" t="inlineStr">
        <is>
          <t>1</t>
        </is>
      </c>
      <c r="G8542" t="inlineStr">
        <is>
          <t>Paillage</t>
        </is>
      </c>
      <c r="H8542" t="inlineStr">
        <is>
          <t>10</t>
        </is>
      </c>
      <c r="I8542" t="inlineStr">
        <is>
          <t>10</t>
        </is>
      </c>
      <c r="J8542" t="inlineStr">
        <is>
          <t>mars</t>
        </is>
      </c>
      <c r="K8542" t="inlineStr">
        <is>
          <t>mars</t>
        </is>
      </c>
      <c r="L8542" t="inlineStr">
        <is>
          <t>Paille, BRF ou mulch posé sur la planche préparée, juste avant plantation.</t>
        </is>
      </c>
      <c r="M8542" t="inlineStr">
        <is>
          <t>97</t>
        </is>
      </c>
    </row>
    <row r="8543">
      <c r="A8543" t="inlineStr">
        <is>
          <t>Tri-chapelle 50m</t>
        </is>
      </c>
      <c r="B8543" t="inlineStr">
        <is>
          <t>Chapelle 4</t>
        </is>
      </c>
      <c r="C8543" t="inlineStr">
        <is>
          <t>P5</t>
        </is>
      </c>
      <c r="D8543" t="inlineStr">
        <is>
          <t>Betterave botte</t>
        </is>
      </c>
      <c r="E8543" t="inlineStr">
        <is>
          <t>PC</t>
        </is>
      </c>
      <c r="F8543" t="inlineStr">
        <is>
          <t>1</t>
        </is>
      </c>
      <c r="G8543" t="inlineStr">
        <is>
          <t>Plantation</t>
        </is>
      </c>
      <c r="H8543" t="inlineStr">
        <is>
          <t>11</t>
        </is>
      </c>
      <c r="I8543" t="inlineStr">
        <is>
          <t>13</t>
        </is>
      </c>
      <c r="J8543" t="inlineStr">
        <is>
          <t>mars</t>
        </is>
      </c>
      <c r="K8543" t="inlineStr">
        <is>
          <t>mars</t>
        </is>
      </c>
      <c r="L8543" t="inlineStr">
        <is>
          <t>Variétés précoces</t>
        </is>
      </c>
      <c r="M8543" t="inlineStr">
        <is>
          <t>97</t>
        </is>
      </c>
    </row>
    <row r="8544">
      <c r="A8544" t="inlineStr">
        <is>
          <t>Tri-chapelle 50m</t>
        </is>
      </c>
      <c r="B8544" t="inlineStr">
        <is>
          <t>Chapelle 4</t>
        </is>
      </c>
      <c r="C8544" t="inlineStr">
        <is>
          <t>P5</t>
        </is>
      </c>
      <c r="D8544" t="inlineStr">
        <is>
          <t>Betterave botte</t>
        </is>
      </c>
      <c r="E8544" t="inlineStr">
        <is>
          <t>PC</t>
        </is>
      </c>
      <c r="F8544" t="inlineStr">
        <is>
          <t>1</t>
        </is>
      </c>
      <c r="G8544" t="inlineStr">
        <is>
          <t>Récolte</t>
        </is>
      </c>
      <c r="H8544" t="inlineStr">
        <is>
          <t>22</t>
        </is>
      </c>
      <c r="I8544" t="inlineStr">
        <is>
          <t>26</t>
        </is>
      </c>
      <c r="J8544" t="inlineStr">
        <is>
          <t>mai</t>
        </is>
      </c>
      <c r="K8544" t="inlineStr">
        <is>
          <t>juin</t>
        </is>
      </c>
      <c r="L8544" t="inlineStr">
        <is>
          <t>Variétés précoces</t>
        </is>
      </c>
      <c r="M8544" t="inlineStr">
        <is>
          <t>97</t>
        </is>
      </c>
    </row>
    <row r="8545">
      <c r="A8545" t="inlineStr">
        <is>
          <t>Tri-chapelle 50m</t>
        </is>
      </c>
      <c r="B8545" t="inlineStr">
        <is>
          <t>Chapelle 4</t>
        </is>
      </c>
      <c r="C8545" t="inlineStr">
        <is>
          <t>P5</t>
        </is>
      </c>
      <c r="D8545" t="inlineStr">
        <is>
          <t>Betterave botte</t>
        </is>
      </c>
      <c r="E8545" t="inlineStr">
        <is>
          <t>PC</t>
        </is>
      </c>
      <c r="F8545" t="inlineStr">
        <is>
          <t>2</t>
        </is>
      </c>
      <c r="G8545" t="inlineStr">
        <is>
          <t>Semis en pot/plant</t>
        </is>
      </c>
      <c r="H8545" t="inlineStr">
        <is>
          <t>10</t>
        </is>
      </c>
      <c r="I8545" t="inlineStr">
        <is>
          <t>12</t>
        </is>
      </c>
      <c r="J8545" t="inlineStr">
        <is>
          <t>mars</t>
        </is>
      </c>
      <c r="K8545" t="inlineStr">
        <is>
          <t>mars</t>
        </is>
      </c>
      <c r="L8545" t="inlineStr">
        <is>
          <t>Variétés précoces</t>
        </is>
      </c>
      <c r="M8545" t="inlineStr">
        <is>
          <t>97</t>
        </is>
      </c>
    </row>
    <row r="8546">
      <c r="A8546" t="inlineStr">
        <is>
          <t>Tri-chapelle 50m</t>
        </is>
      </c>
      <c r="B8546" t="inlineStr">
        <is>
          <t>Chapelle 4</t>
        </is>
      </c>
      <c r="C8546" t="inlineStr">
        <is>
          <t>P5</t>
        </is>
      </c>
      <c r="D8546" t="inlineStr">
        <is>
          <t>Betterave botte</t>
        </is>
      </c>
      <c r="E8546" t="inlineStr">
        <is>
          <t>PC</t>
        </is>
      </c>
      <c r="F8546" t="inlineStr">
        <is>
          <t>2</t>
        </is>
      </c>
      <c r="G8546" t="inlineStr">
        <is>
          <t>Travail du sol</t>
        </is>
      </c>
      <c r="H8546" t="inlineStr">
        <is>
          <t>12</t>
        </is>
      </c>
      <c r="I8546" t="inlineStr">
        <is>
          <t>12</t>
        </is>
      </c>
      <c r="J8546" t="inlineStr">
        <is>
          <t>mars</t>
        </is>
      </c>
      <c r="K8546" t="inlineStr">
        <is>
          <t>mars</t>
        </is>
      </c>
      <c r="L8546" t="inlineStr">
        <is>
          <t>Ameublir, décompacter et affiner la planche avant plantation.</t>
        </is>
      </c>
      <c r="M8546" t="inlineStr">
        <is>
          <t>97</t>
        </is>
      </c>
    </row>
    <row r="8547">
      <c r="A8547" t="inlineStr">
        <is>
          <t>Tri-chapelle 50m</t>
        </is>
      </c>
      <c r="B8547" t="inlineStr">
        <is>
          <t>Chapelle 4</t>
        </is>
      </c>
      <c r="C8547" t="inlineStr">
        <is>
          <t>P5</t>
        </is>
      </c>
      <c r="D8547" t="inlineStr">
        <is>
          <t>Betterave botte</t>
        </is>
      </c>
      <c r="E8547" t="inlineStr">
        <is>
          <t>PC</t>
        </is>
      </c>
      <c r="F8547" t="inlineStr">
        <is>
          <t>2</t>
        </is>
      </c>
      <c r="G8547" t="inlineStr">
        <is>
          <t>Apport de compost</t>
        </is>
      </c>
      <c r="H8547" t="inlineStr">
        <is>
          <t>12</t>
        </is>
      </c>
      <c r="I8547" t="inlineStr">
        <is>
          <t>12</t>
        </is>
      </c>
      <c r="J8547" t="inlineStr">
        <is>
          <t>mars</t>
        </is>
      </c>
      <c r="K8547" t="inlineStr">
        <is>
          <t>mars</t>
        </is>
      </c>
      <c r="L8547" t="inlineStr">
        <is>
          <t>Compost mûr ou fumier bien décomposé, sur la planche fraîchement travaillée.</t>
        </is>
      </c>
      <c r="M8547" t="inlineStr">
        <is>
          <t>97</t>
        </is>
      </c>
    </row>
    <row r="8548">
      <c r="A8548" t="inlineStr">
        <is>
          <t>Tri-chapelle 50m</t>
        </is>
      </c>
      <c r="B8548" t="inlineStr">
        <is>
          <t>Chapelle 4</t>
        </is>
      </c>
      <c r="C8548" t="inlineStr">
        <is>
          <t>P5</t>
        </is>
      </c>
      <c r="D8548" t="inlineStr">
        <is>
          <t>Betterave botte</t>
        </is>
      </c>
      <c r="E8548" t="inlineStr">
        <is>
          <t>PC</t>
        </is>
      </c>
      <c r="F8548" t="inlineStr">
        <is>
          <t>2</t>
        </is>
      </c>
      <c r="G8548" t="inlineStr">
        <is>
          <t>Paillage</t>
        </is>
      </c>
      <c r="H8548" t="inlineStr">
        <is>
          <t>12</t>
        </is>
      </c>
      <c r="I8548" t="inlineStr">
        <is>
          <t>12</t>
        </is>
      </c>
      <c r="J8548" t="inlineStr">
        <is>
          <t>mars</t>
        </is>
      </c>
      <c r="K8548" t="inlineStr">
        <is>
          <t>mars</t>
        </is>
      </c>
      <c r="L8548" t="inlineStr">
        <is>
          <t>Paille, BRF ou mulch posé sur la planche préparée, juste avant plantation.</t>
        </is>
      </c>
      <c r="M8548" t="inlineStr">
        <is>
          <t>97</t>
        </is>
      </c>
    </row>
    <row r="8549">
      <c r="A8549" t="inlineStr">
        <is>
          <t>Tri-chapelle 50m</t>
        </is>
      </c>
      <c r="B8549" t="inlineStr">
        <is>
          <t>Chapelle 4</t>
        </is>
      </c>
      <c r="C8549" t="inlineStr">
        <is>
          <t>P5</t>
        </is>
      </c>
      <c r="D8549" t="inlineStr">
        <is>
          <t>Betterave botte</t>
        </is>
      </c>
      <c r="E8549" t="inlineStr">
        <is>
          <t>PC</t>
        </is>
      </c>
      <c r="F8549" t="inlineStr">
        <is>
          <t>2</t>
        </is>
      </c>
      <c r="G8549" t="inlineStr">
        <is>
          <t>Plantation</t>
        </is>
      </c>
      <c r="H8549" t="inlineStr">
        <is>
          <t>13</t>
        </is>
      </c>
      <c r="I8549" t="inlineStr">
        <is>
          <t>15</t>
        </is>
      </c>
      <c r="J8549" t="inlineStr">
        <is>
          <t>mars</t>
        </is>
      </c>
      <c r="K8549" t="inlineStr">
        <is>
          <t>avril</t>
        </is>
      </c>
      <c r="L8549" t="inlineStr">
        <is>
          <t>Variétés précoces</t>
        </is>
      </c>
      <c r="M8549" t="inlineStr">
        <is>
          <t>97</t>
        </is>
      </c>
    </row>
    <row r="8550">
      <c r="A8550" t="inlineStr">
        <is>
          <t>Tri-chapelle 50m</t>
        </is>
      </c>
      <c r="B8550" t="inlineStr">
        <is>
          <t>Chapelle 4</t>
        </is>
      </c>
      <c r="C8550" t="inlineStr">
        <is>
          <t>P5</t>
        </is>
      </c>
      <c r="D8550" t="inlineStr">
        <is>
          <t>Betterave botte</t>
        </is>
      </c>
      <c r="E8550" t="inlineStr">
        <is>
          <t>PC</t>
        </is>
      </c>
      <c r="F8550" t="inlineStr">
        <is>
          <t>2</t>
        </is>
      </c>
      <c r="G8550" t="inlineStr">
        <is>
          <t>Récolte</t>
        </is>
      </c>
      <c r="H8550" t="inlineStr">
        <is>
          <t>23</t>
        </is>
      </c>
      <c r="I8550" t="inlineStr">
        <is>
          <t>27</t>
        </is>
      </c>
      <c r="J8550" t="inlineStr">
        <is>
          <t>juin</t>
        </is>
      </c>
      <c r="K8550" t="inlineStr">
        <is>
          <t>juillet</t>
        </is>
      </c>
      <c r="L8550" t="inlineStr">
        <is>
          <t>Variétés précoces</t>
        </is>
      </c>
      <c r="M8550" t="inlineStr">
        <is>
          <t>97</t>
        </is>
      </c>
    </row>
    <row r="8551">
      <c r="A8551" t="inlineStr">
        <is>
          <t>Tri-chapelle 50m</t>
        </is>
      </c>
      <c r="B8551" t="inlineStr">
        <is>
          <t>Chapelle 4</t>
        </is>
      </c>
      <c r="C8551" t="inlineStr">
        <is>
          <t>P5</t>
        </is>
      </c>
      <c r="D8551" t="inlineStr">
        <is>
          <t>Betterave botte</t>
        </is>
      </c>
      <c r="E8551" t="inlineStr">
        <is>
          <t>PC</t>
        </is>
      </c>
      <c r="F8551" t="inlineStr">
        <is>
          <t>3</t>
        </is>
      </c>
      <c r="G8551" t="inlineStr">
        <is>
          <t>Semis en pot/plant</t>
        </is>
      </c>
      <c r="H8551" t="inlineStr">
        <is>
          <t>12</t>
        </is>
      </c>
      <c r="I8551" t="inlineStr">
        <is>
          <t>14</t>
        </is>
      </c>
      <c r="J8551" t="inlineStr">
        <is>
          <t>mars</t>
        </is>
      </c>
      <c r="K8551" t="inlineStr">
        <is>
          <t>avril</t>
        </is>
      </c>
      <c r="L8551" t="inlineStr">
        <is>
          <t>Variétés précoces, de saison et tardives</t>
        </is>
      </c>
      <c r="M8551" t="inlineStr">
        <is>
          <t>97</t>
        </is>
      </c>
    </row>
    <row r="8552">
      <c r="A8552" t="inlineStr">
        <is>
          <t>Tri-chapelle 50m</t>
        </is>
      </c>
      <c r="B8552" t="inlineStr">
        <is>
          <t>Chapelle 4</t>
        </is>
      </c>
      <c r="C8552" t="inlineStr">
        <is>
          <t>P5</t>
        </is>
      </c>
      <c r="D8552" t="inlineStr">
        <is>
          <t>Betterave botte</t>
        </is>
      </c>
      <c r="E8552" t="inlineStr">
        <is>
          <t>PC</t>
        </is>
      </c>
      <c r="F8552" t="inlineStr">
        <is>
          <t>3</t>
        </is>
      </c>
      <c r="G8552" t="inlineStr">
        <is>
          <t>Travail du sol</t>
        </is>
      </c>
      <c r="H8552" t="inlineStr">
        <is>
          <t>14</t>
        </is>
      </c>
      <c r="I8552" t="inlineStr">
        <is>
          <t>14</t>
        </is>
      </c>
      <c r="J8552" t="inlineStr">
        <is>
          <t>avril</t>
        </is>
      </c>
      <c r="K8552" t="inlineStr">
        <is>
          <t>avril</t>
        </is>
      </c>
      <c r="L8552" t="inlineStr">
        <is>
          <t>Ameublir, décompacter et affiner la planche avant plantation.</t>
        </is>
      </c>
      <c r="M8552" t="inlineStr">
        <is>
          <t>97</t>
        </is>
      </c>
    </row>
    <row r="8553">
      <c r="A8553" t="inlineStr">
        <is>
          <t>Tri-chapelle 50m</t>
        </is>
      </c>
      <c r="B8553" t="inlineStr">
        <is>
          <t>Chapelle 4</t>
        </is>
      </c>
      <c r="C8553" t="inlineStr">
        <is>
          <t>P5</t>
        </is>
      </c>
      <c r="D8553" t="inlineStr">
        <is>
          <t>Betterave botte</t>
        </is>
      </c>
      <c r="E8553" t="inlineStr">
        <is>
          <t>PC</t>
        </is>
      </c>
      <c r="F8553" t="inlineStr">
        <is>
          <t>3</t>
        </is>
      </c>
      <c r="G8553" t="inlineStr">
        <is>
          <t>Apport de compost</t>
        </is>
      </c>
      <c r="H8553" t="inlineStr">
        <is>
          <t>14</t>
        </is>
      </c>
      <c r="I8553" t="inlineStr">
        <is>
          <t>14</t>
        </is>
      </c>
      <c r="J8553" t="inlineStr">
        <is>
          <t>avril</t>
        </is>
      </c>
      <c r="K8553" t="inlineStr">
        <is>
          <t>avril</t>
        </is>
      </c>
      <c r="L8553" t="inlineStr">
        <is>
          <t>Compost mûr ou fumier bien décomposé, sur la planche fraîchement travaillée.</t>
        </is>
      </c>
      <c r="M8553" t="inlineStr">
        <is>
          <t>97</t>
        </is>
      </c>
    </row>
    <row r="8554">
      <c r="A8554" t="inlineStr">
        <is>
          <t>Tri-chapelle 50m</t>
        </is>
      </c>
      <c r="B8554" t="inlineStr">
        <is>
          <t>Chapelle 4</t>
        </is>
      </c>
      <c r="C8554" t="inlineStr">
        <is>
          <t>P5</t>
        </is>
      </c>
      <c r="D8554" t="inlineStr">
        <is>
          <t>Betterave botte</t>
        </is>
      </c>
      <c r="E8554" t="inlineStr">
        <is>
          <t>PC</t>
        </is>
      </c>
      <c r="F8554" t="inlineStr">
        <is>
          <t>3</t>
        </is>
      </c>
      <c r="G8554" t="inlineStr">
        <is>
          <t>Paillage</t>
        </is>
      </c>
      <c r="H8554" t="inlineStr">
        <is>
          <t>14</t>
        </is>
      </c>
      <c r="I8554" t="inlineStr">
        <is>
          <t>14</t>
        </is>
      </c>
      <c r="J8554" t="inlineStr">
        <is>
          <t>avril</t>
        </is>
      </c>
      <c r="K8554" t="inlineStr">
        <is>
          <t>avril</t>
        </is>
      </c>
      <c r="L8554" t="inlineStr">
        <is>
          <t>Paille, BRF ou mulch posé sur la planche préparée, juste avant plantation.</t>
        </is>
      </c>
      <c r="M8554" t="inlineStr">
        <is>
          <t>97</t>
        </is>
      </c>
    </row>
    <row r="8555">
      <c r="A8555" t="inlineStr">
        <is>
          <t>Tri-chapelle 50m</t>
        </is>
      </c>
      <c r="B8555" t="inlineStr">
        <is>
          <t>Chapelle 4</t>
        </is>
      </c>
      <c r="C8555" t="inlineStr">
        <is>
          <t>P5</t>
        </is>
      </c>
      <c r="D8555" t="inlineStr">
        <is>
          <t>Betterave botte</t>
        </is>
      </c>
      <c r="E8555" t="inlineStr">
        <is>
          <t>PC</t>
        </is>
      </c>
      <c r="F8555" t="inlineStr">
        <is>
          <t>3</t>
        </is>
      </c>
      <c r="G8555" t="inlineStr">
        <is>
          <t>Plantation</t>
        </is>
      </c>
      <c r="H8555" t="inlineStr">
        <is>
          <t>15</t>
        </is>
      </c>
      <c r="I8555" t="inlineStr">
        <is>
          <t>17</t>
        </is>
      </c>
      <c r="J8555" t="inlineStr">
        <is>
          <t>avril</t>
        </is>
      </c>
      <c r="K8555" t="inlineStr">
        <is>
          <t>avril</t>
        </is>
      </c>
      <c r="L8555" t="inlineStr">
        <is>
          <t>Variétés précoces, de saison et tardives</t>
        </is>
      </c>
      <c r="M8555" t="inlineStr">
        <is>
          <t>97</t>
        </is>
      </c>
    </row>
    <row r="8556">
      <c r="A8556" t="inlineStr">
        <is>
          <t>Tri-chapelle 50m</t>
        </is>
      </c>
      <c r="B8556" t="inlineStr">
        <is>
          <t>Chapelle 4</t>
        </is>
      </c>
      <c r="C8556" t="inlineStr">
        <is>
          <t>P5</t>
        </is>
      </c>
      <c r="D8556" t="inlineStr">
        <is>
          <t>Betterave botte</t>
        </is>
      </c>
      <c r="E8556" t="inlineStr">
        <is>
          <t>PC</t>
        </is>
      </c>
      <c r="F8556" t="inlineStr">
        <is>
          <t>3</t>
        </is>
      </c>
      <c r="G8556" t="inlineStr">
        <is>
          <t>Récolte</t>
        </is>
      </c>
      <c r="H8556" t="inlineStr">
        <is>
          <t>25</t>
        </is>
      </c>
      <c r="I8556" t="inlineStr">
        <is>
          <t>31</t>
        </is>
      </c>
      <c r="J8556" t="inlineStr">
        <is>
          <t>juin</t>
        </is>
      </c>
      <c r="K8556" t="inlineStr">
        <is>
          <t>juillet</t>
        </is>
      </c>
      <c r="L8556" t="inlineStr">
        <is>
          <t>Variétés précoces, de saison et tardives</t>
        </is>
      </c>
      <c r="M8556" t="inlineStr">
        <is>
          <t>97</t>
        </is>
      </c>
    </row>
    <row r="8557">
      <c r="A8557" t="inlineStr">
        <is>
          <t>Tri-chapelle 50m</t>
        </is>
      </c>
      <c r="B8557" t="inlineStr">
        <is>
          <t>Chapelle 4</t>
        </is>
      </c>
      <c r="C8557" t="inlineStr">
        <is>
          <t>P5</t>
        </is>
      </c>
      <c r="D8557" t="inlineStr">
        <is>
          <t>Betterave botte</t>
        </is>
      </c>
      <c r="E8557" t="inlineStr">
        <is>
          <t>PC</t>
        </is>
      </c>
      <c r="F8557" t="inlineStr">
        <is>
          <t>4</t>
        </is>
      </c>
      <c r="G8557" t="inlineStr">
        <is>
          <t>Semis en pot/plant</t>
        </is>
      </c>
      <c r="H8557" t="inlineStr">
        <is>
          <t>14</t>
        </is>
      </c>
      <c r="I8557" t="inlineStr">
        <is>
          <t>16</t>
        </is>
      </c>
      <c r="J8557" t="inlineStr">
        <is>
          <t>avril</t>
        </is>
      </c>
      <c r="K8557" t="inlineStr">
        <is>
          <t>avril</t>
        </is>
      </c>
      <c r="L8557" t="inlineStr">
        <is>
          <t>Variétés précoces, de saison et tardives</t>
        </is>
      </c>
      <c r="M8557" t="inlineStr">
        <is>
          <t>97</t>
        </is>
      </c>
    </row>
    <row r="8558">
      <c r="A8558" t="inlineStr">
        <is>
          <t>Tri-chapelle 50m</t>
        </is>
      </c>
      <c r="B8558" t="inlineStr">
        <is>
          <t>Chapelle 4</t>
        </is>
      </c>
      <c r="C8558" t="inlineStr">
        <is>
          <t>P5</t>
        </is>
      </c>
      <c r="D8558" t="inlineStr">
        <is>
          <t>Betterave botte</t>
        </is>
      </c>
      <c r="E8558" t="inlineStr">
        <is>
          <t>PC</t>
        </is>
      </c>
      <c r="F8558" t="inlineStr">
        <is>
          <t>4</t>
        </is>
      </c>
      <c r="G8558" t="inlineStr">
        <is>
          <t>Travail du sol</t>
        </is>
      </c>
      <c r="H8558" t="inlineStr">
        <is>
          <t>16</t>
        </is>
      </c>
      <c r="I8558" t="inlineStr">
        <is>
          <t>16</t>
        </is>
      </c>
      <c r="J8558" t="inlineStr">
        <is>
          <t>avril</t>
        </is>
      </c>
      <c r="K8558" t="inlineStr">
        <is>
          <t>avril</t>
        </is>
      </c>
      <c r="L8558" t="inlineStr">
        <is>
          <t>Ameublir, décompacter et affiner la planche avant plantation.</t>
        </is>
      </c>
      <c r="M8558" t="inlineStr">
        <is>
          <t>97</t>
        </is>
      </c>
    </row>
    <row r="8559">
      <c r="A8559" t="inlineStr">
        <is>
          <t>Tri-chapelle 50m</t>
        </is>
      </c>
      <c r="B8559" t="inlineStr">
        <is>
          <t>Chapelle 4</t>
        </is>
      </c>
      <c r="C8559" t="inlineStr">
        <is>
          <t>P5</t>
        </is>
      </c>
      <c r="D8559" t="inlineStr">
        <is>
          <t>Betterave botte</t>
        </is>
      </c>
      <c r="E8559" t="inlineStr">
        <is>
          <t>PC</t>
        </is>
      </c>
      <c r="F8559" t="inlineStr">
        <is>
          <t>4</t>
        </is>
      </c>
      <c r="G8559" t="inlineStr">
        <is>
          <t>Apport de compost</t>
        </is>
      </c>
      <c r="H8559" t="inlineStr">
        <is>
          <t>16</t>
        </is>
      </c>
      <c r="I8559" t="inlineStr">
        <is>
          <t>16</t>
        </is>
      </c>
      <c r="J8559" t="inlineStr">
        <is>
          <t>avril</t>
        </is>
      </c>
      <c r="K8559" t="inlineStr">
        <is>
          <t>avril</t>
        </is>
      </c>
      <c r="L8559" t="inlineStr">
        <is>
          <t>Compost mûr ou fumier bien décomposé, sur la planche fraîchement travaillée.</t>
        </is>
      </c>
      <c r="M8559" t="inlineStr">
        <is>
          <t>97</t>
        </is>
      </c>
    </row>
    <row r="8560">
      <c r="A8560" t="inlineStr">
        <is>
          <t>Tri-chapelle 50m</t>
        </is>
      </c>
      <c r="B8560" t="inlineStr">
        <is>
          <t>Chapelle 4</t>
        </is>
      </c>
      <c r="C8560" t="inlineStr">
        <is>
          <t>P5</t>
        </is>
      </c>
      <c r="D8560" t="inlineStr">
        <is>
          <t>Betterave botte</t>
        </is>
      </c>
      <c r="E8560" t="inlineStr">
        <is>
          <t>PC</t>
        </is>
      </c>
      <c r="F8560" t="inlineStr">
        <is>
          <t>4</t>
        </is>
      </c>
      <c r="G8560" t="inlineStr">
        <is>
          <t>Paillage</t>
        </is>
      </c>
      <c r="H8560" t="inlineStr">
        <is>
          <t>16</t>
        </is>
      </c>
      <c r="I8560" t="inlineStr">
        <is>
          <t>16</t>
        </is>
      </c>
      <c r="J8560" t="inlineStr">
        <is>
          <t>avril</t>
        </is>
      </c>
      <c r="K8560" t="inlineStr">
        <is>
          <t>avril</t>
        </is>
      </c>
      <c r="L8560" t="inlineStr">
        <is>
          <t>Paille, BRF ou mulch posé sur la planche préparée, juste avant plantation.</t>
        </is>
      </c>
      <c r="M8560" t="inlineStr">
        <is>
          <t>97</t>
        </is>
      </c>
    </row>
    <row r="8561">
      <c r="A8561" t="inlineStr">
        <is>
          <t>Tri-chapelle 50m</t>
        </is>
      </c>
      <c r="B8561" t="inlineStr">
        <is>
          <t>Chapelle 4</t>
        </is>
      </c>
      <c r="C8561" t="inlineStr">
        <is>
          <t>P5</t>
        </is>
      </c>
      <c r="D8561" t="inlineStr">
        <is>
          <t>Betterave botte</t>
        </is>
      </c>
      <c r="E8561" t="inlineStr">
        <is>
          <t>PC</t>
        </is>
      </c>
      <c r="F8561" t="inlineStr">
        <is>
          <t>4</t>
        </is>
      </c>
      <c r="G8561" t="inlineStr">
        <is>
          <t>Plantation</t>
        </is>
      </c>
      <c r="H8561" t="inlineStr">
        <is>
          <t>17</t>
        </is>
      </c>
      <c r="I8561" t="inlineStr">
        <is>
          <t>19</t>
        </is>
      </c>
      <c r="J8561" t="inlineStr">
        <is>
          <t>avril</t>
        </is>
      </c>
      <c r="K8561" t="inlineStr">
        <is>
          <t>mai</t>
        </is>
      </c>
      <c r="L8561" t="inlineStr">
        <is>
          <t>Variétés précoces, de saison et tardives</t>
        </is>
      </c>
      <c r="M8561" t="inlineStr">
        <is>
          <t>97</t>
        </is>
      </c>
    </row>
    <row r="8562">
      <c r="A8562" t="inlineStr">
        <is>
          <t>Tri-chapelle 50m</t>
        </is>
      </c>
      <c r="B8562" t="inlineStr">
        <is>
          <t>Chapelle 4</t>
        </is>
      </c>
      <c r="C8562" t="inlineStr">
        <is>
          <t>P5</t>
        </is>
      </c>
      <c r="D8562" t="inlineStr">
        <is>
          <t>Betterave botte</t>
        </is>
      </c>
      <c r="E8562" t="inlineStr">
        <is>
          <t>PC</t>
        </is>
      </c>
      <c r="F8562" t="inlineStr">
        <is>
          <t>4</t>
        </is>
      </c>
      <c r="G8562" t="inlineStr">
        <is>
          <t>Récolte</t>
        </is>
      </c>
      <c r="H8562" t="inlineStr">
        <is>
          <t>27</t>
        </is>
      </c>
      <c r="I8562" t="inlineStr">
        <is>
          <t>33</t>
        </is>
      </c>
      <c r="J8562" t="inlineStr">
        <is>
          <t>juillet</t>
        </is>
      </c>
      <c r="K8562" t="inlineStr">
        <is>
          <t>août</t>
        </is>
      </c>
      <c r="L8562" t="inlineStr">
        <is>
          <t>Variétés précoces, de saison et tardives</t>
        </is>
      </c>
      <c r="M8562" t="inlineStr">
        <is>
          <t>97</t>
        </is>
      </c>
    </row>
    <row r="8563">
      <c r="A8563" t="inlineStr">
        <is>
          <t>Tri-chapelle 50m</t>
        </is>
      </c>
      <c r="B8563" t="inlineStr">
        <is>
          <t>Chapelle 4</t>
        </is>
      </c>
      <c r="C8563" t="inlineStr">
        <is>
          <t>P5</t>
        </is>
      </c>
      <c r="D8563" t="inlineStr">
        <is>
          <t>Betterave botte</t>
        </is>
      </c>
      <c r="E8563" t="inlineStr">
        <is>
          <t>PC</t>
        </is>
      </c>
      <c r="F8563" t="inlineStr">
        <is>
          <t>4</t>
        </is>
      </c>
      <c r="G8563" t="inlineStr">
        <is>
          <t>Conservation</t>
        </is>
      </c>
      <c r="H8563" t="inlineStr">
        <is>
          <t>35</t>
        </is>
      </c>
      <c r="I8563" t="inlineStr">
        <is>
          <t>46</t>
        </is>
      </c>
      <c r="J8563" t="inlineStr">
        <is>
          <t>août</t>
        </is>
      </c>
      <c r="K8563" t="inlineStr">
        <is>
          <t>novembre</t>
        </is>
      </c>
      <c r="L8563" t="inlineStr">
        <is>
          <t>Variétés précoces, de saison et tardives</t>
        </is>
      </c>
      <c r="M8563" t="inlineStr">
        <is>
          <t>97</t>
        </is>
      </c>
    </row>
    <row r="8564">
      <c r="A8564" t="inlineStr">
        <is>
          <t>Tri-chapelle 50m</t>
        </is>
      </c>
      <c r="B8564" t="inlineStr">
        <is>
          <t>Chapelle 4</t>
        </is>
      </c>
      <c r="C8564" t="inlineStr">
        <is>
          <t>P5</t>
        </is>
      </c>
      <c r="D8564" t="inlineStr">
        <is>
          <t>Betterave botte</t>
        </is>
      </c>
      <c r="E8564" t="inlineStr">
        <is>
          <t>PC</t>
        </is>
      </c>
      <c r="F8564" t="inlineStr">
        <is>
          <t>5</t>
        </is>
      </c>
      <c r="G8564" t="inlineStr">
        <is>
          <t>Travail du sol</t>
        </is>
      </c>
      <c r="H8564" t="inlineStr">
        <is>
          <t>17</t>
        </is>
      </c>
      <c r="I8564" t="inlineStr">
        <is>
          <t>17</t>
        </is>
      </c>
      <c r="J8564" t="inlineStr">
        <is>
          <t>avril</t>
        </is>
      </c>
      <c r="K8564" t="inlineStr">
        <is>
          <t>avril</t>
        </is>
      </c>
      <c r="L8564" t="inlineStr">
        <is>
          <t>Ameublir, décompacter et affiner la planche avant semis direct.</t>
        </is>
      </c>
      <c r="M8564" t="inlineStr">
        <is>
          <t>97</t>
        </is>
      </c>
    </row>
    <row r="8565">
      <c r="A8565" t="inlineStr">
        <is>
          <t>Tri-chapelle 50m</t>
        </is>
      </c>
      <c r="B8565" t="inlineStr">
        <is>
          <t>Chapelle 4</t>
        </is>
      </c>
      <c r="C8565" t="inlineStr">
        <is>
          <t>P5</t>
        </is>
      </c>
      <c r="D8565" t="inlineStr">
        <is>
          <t>Betterave botte</t>
        </is>
      </c>
      <c r="E8565" t="inlineStr">
        <is>
          <t>PC</t>
        </is>
      </c>
      <c r="F8565" t="inlineStr">
        <is>
          <t>5</t>
        </is>
      </c>
      <c r="G8565" t="inlineStr">
        <is>
          <t>Apport de compost</t>
        </is>
      </c>
      <c r="H8565" t="inlineStr">
        <is>
          <t>17</t>
        </is>
      </c>
      <c r="I8565" t="inlineStr">
        <is>
          <t>17</t>
        </is>
      </c>
      <c r="J8565" t="inlineStr">
        <is>
          <t>avril</t>
        </is>
      </c>
      <c r="K8565" t="inlineStr">
        <is>
          <t>avril</t>
        </is>
      </c>
      <c r="L8565" t="inlineStr">
        <is>
          <t>Compost mûr ou fumier bien décomposé, sur la planche fraîchement travaillée.</t>
        </is>
      </c>
      <c r="M8565" t="inlineStr">
        <is>
          <t>97</t>
        </is>
      </c>
    </row>
    <row r="8566">
      <c r="A8566" t="inlineStr">
        <is>
          <t>Tri-chapelle 50m</t>
        </is>
      </c>
      <c r="B8566" t="inlineStr">
        <is>
          <t>Chapelle 4</t>
        </is>
      </c>
      <c r="C8566" t="inlineStr">
        <is>
          <t>P5</t>
        </is>
      </c>
      <c r="D8566" t="inlineStr">
        <is>
          <t>Betterave botte</t>
        </is>
      </c>
      <c r="E8566" t="inlineStr">
        <is>
          <t>PC</t>
        </is>
      </c>
      <c r="F8566" t="inlineStr">
        <is>
          <t>5</t>
        </is>
      </c>
      <c r="G8566" t="inlineStr">
        <is>
          <t>Semis direct</t>
        </is>
      </c>
      <c r="H8566" t="inlineStr">
        <is>
          <t>18</t>
        </is>
      </c>
      <c r="I8566" t="inlineStr">
        <is>
          <t>20</t>
        </is>
      </c>
      <c r="J8566" t="inlineStr">
        <is>
          <t>avril</t>
        </is>
      </c>
      <c r="K8566" t="inlineStr">
        <is>
          <t>mai</t>
        </is>
      </c>
      <c r="L8566" t="inlineStr">
        <is>
          <t>Variétés précoces, de saison et tardives</t>
        </is>
      </c>
      <c r="M8566" t="inlineStr">
        <is>
          <t>97</t>
        </is>
      </c>
    </row>
    <row r="8567">
      <c r="A8567" t="inlineStr">
        <is>
          <t>Tri-chapelle 50m</t>
        </is>
      </c>
      <c r="B8567" t="inlineStr">
        <is>
          <t>Chapelle 4</t>
        </is>
      </c>
      <c r="C8567" t="inlineStr">
        <is>
          <t>P5</t>
        </is>
      </c>
      <c r="D8567" t="inlineStr">
        <is>
          <t>Betterave botte</t>
        </is>
      </c>
      <c r="E8567" t="inlineStr">
        <is>
          <t>PC</t>
        </is>
      </c>
      <c r="F8567" t="inlineStr">
        <is>
          <t>5</t>
        </is>
      </c>
      <c r="G8567" t="inlineStr">
        <is>
          <t>Travail du sol</t>
        </is>
      </c>
      <c r="H8567" t="inlineStr">
        <is>
          <t>19</t>
        </is>
      </c>
      <c r="I8567" t="inlineStr">
        <is>
          <t>19</t>
        </is>
      </c>
      <c r="J8567" t="inlineStr">
        <is>
          <t>mai</t>
        </is>
      </c>
      <c r="K8567" t="inlineStr">
        <is>
          <t>mai</t>
        </is>
      </c>
      <c r="L8567" t="inlineStr">
        <is>
          <t>Ameublir, décompacter et affiner la planche avant plantation.</t>
        </is>
      </c>
      <c r="M8567" t="inlineStr">
        <is>
          <t>97</t>
        </is>
      </c>
    </row>
    <row r="8568">
      <c r="A8568" t="inlineStr">
        <is>
          <t>Tri-chapelle 50m</t>
        </is>
      </c>
      <c r="B8568" t="inlineStr">
        <is>
          <t>Chapelle 4</t>
        </is>
      </c>
      <c r="C8568" t="inlineStr">
        <is>
          <t>P5</t>
        </is>
      </c>
      <c r="D8568" t="inlineStr">
        <is>
          <t>Betterave botte</t>
        </is>
      </c>
      <c r="E8568" t="inlineStr">
        <is>
          <t>PC</t>
        </is>
      </c>
      <c r="F8568" t="inlineStr">
        <is>
          <t>5</t>
        </is>
      </c>
      <c r="G8568" t="inlineStr">
        <is>
          <t>Apport de compost</t>
        </is>
      </c>
      <c r="H8568" t="inlineStr">
        <is>
          <t>19</t>
        </is>
      </c>
      <c r="I8568" t="inlineStr">
        <is>
          <t>19</t>
        </is>
      </c>
      <c r="J8568" t="inlineStr">
        <is>
          <t>mai</t>
        </is>
      </c>
      <c r="K8568" t="inlineStr">
        <is>
          <t>mai</t>
        </is>
      </c>
      <c r="L8568" t="inlineStr">
        <is>
          <t>Compost mûr ou fumier bien décomposé, sur la planche fraîchement travaillée.</t>
        </is>
      </c>
      <c r="M8568" t="inlineStr">
        <is>
          <t>97</t>
        </is>
      </c>
    </row>
    <row r="8569">
      <c r="A8569" t="inlineStr">
        <is>
          <t>Tri-chapelle 50m</t>
        </is>
      </c>
      <c r="B8569" t="inlineStr">
        <is>
          <t>Chapelle 4</t>
        </is>
      </c>
      <c r="C8569" t="inlineStr">
        <is>
          <t>P5</t>
        </is>
      </c>
      <c r="D8569" t="inlineStr">
        <is>
          <t>Betterave botte</t>
        </is>
      </c>
      <c r="E8569" t="inlineStr">
        <is>
          <t>PC</t>
        </is>
      </c>
      <c r="F8569" t="inlineStr">
        <is>
          <t>5</t>
        </is>
      </c>
      <c r="G8569" t="inlineStr">
        <is>
          <t>Paillage</t>
        </is>
      </c>
      <c r="H8569" t="inlineStr">
        <is>
          <t>19</t>
        </is>
      </c>
      <c r="I8569" t="inlineStr">
        <is>
          <t>19</t>
        </is>
      </c>
      <c r="J8569" t="inlineStr">
        <is>
          <t>mai</t>
        </is>
      </c>
      <c r="K8569" t="inlineStr">
        <is>
          <t>mai</t>
        </is>
      </c>
      <c r="L8569" t="inlineStr">
        <is>
          <t>Paille, BRF ou mulch posé sur la planche préparée, juste avant plantation.</t>
        </is>
      </c>
      <c r="M8569" t="inlineStr">
        <is>
          <t>97</t>
        </is>
      </c>
    </row>
    <row r="8570">
      <c r="A8570" t="inlineStr">
        <is>
          <t>Tri-chapelle 50m</t>
        </is>
      </c>
      <c r="B8570" t="inlineStr">
        <is>
          <t>Chapelle 4</t>
        </is>
      </c>
      <c r="C8570" t="inlineStr">
        <is>
          <t>P5</t>
        </is>
      </c>
      <c r="D8570" t="inlineStr">
        <is>
          <t>Betterave botte</t>
        </is>
      </c>
      <c r="E8570" t="inlineStr">
        <is>
          <t>PC</t>
        </is>
      </c>
      <c r="F8570" t="inlineStr">
        <is>
          <t>5</t>
        </is>
      </c>
      <c r="G8570" t="inlineStr">
        <is>
          <t>Plantation</t>
        </is>
      </c>
      <c r="H8570" t="inlineStr">
        <is>
          <t>20</t>
        </is>
      </c>
      <c r="I8570" t="inlineStr">
        <is>
          <t>22</t>
        </is>
      </c>
      <c r="J8570" t="inlineStr">
        <is>
          <t>mai</t>
        </is>
      </c>
      <c r="K8570" t="inlineStr">
        <is>
          <t>mai</t>
        </is>
      </c>
      <c r="L8570" t="inlineStr">
        <is>
          <t>Variétés précoces, de saison et tardives</t>
        </is>
      </c>
      <c r="M8570" t="inlineStr">
        <is>
          <t>97</t>
        </is>
      </c>
    </row>
    <row r="8571">
      <c r="A8571" t="inlineStr">
        <is>
          <t>Tri-chapelle 50m</t>
        </is>
      </c>
      <c r="B8571" t="inlineStr">
        <is>
          <t>Chapelle 4</t>
        </is>
      </c>
      <c r="C8571" t="inlineStr">
        <is>
          <t>P5</t>
        </is>
      </c>
      <c r="D8571" t="inlineStr">
        <is>
          <t>Betterave botte</t>
        </is>
      </c>
      <c r="E8571" t="inlineStr">
        <is>
          <t>PC</t>
        </is>
      </c>
      <c r="F8571" t="inlineStr">
        <is>
          <t>5</t>
        </is>
      </c>
      <c r="G8571" t="inlineStr">
        <is>
          <t>Récolte</t>
        </is>
      </c>
      <c r="H8571" t="inlineStr">
        <is>
          <t>30</t>
        </is>
      </c>
      <c r="I8571" t="inlineStr">
        <is>
          <t>36</t>
        </is>
      </c>
      <c r="J8571" t="inlineStr">
        <is>
          <t>juillet</t>
        </is>
      </c>
      <c r="K8571" t="inlineStr">
        <is>
          <t>septembre</t>
        </is>
      </c>
      <c r="L8571" t="inlineStr">
        <is>
          <t>Variétés précoces, de saison et tardives</t>
        </is>
      </c>
      <c r="M8571" t="inlineStr">
        <is>
          <t>97</t>
        </is>
      </c>
    </row>
    <row r="8572">
      <c r="A8572" t="inlineStr">
        <is>
          <t>Tri-chapelle 50m</t>
        </is>
      </c>
      <c r="B8572" t="inlineStr">
        <is>
          <t>Chapelle 4</t>
        </is>
      </c>
      <c r="C8572" t="inlineStr">
        <is>
          <t>P5</t>
        </is>
      </c>
      <c r="D8572" t="inlineStr">
        <is>
          <t>Betterave botte</t>
        </is>
      </c>
      <c r="E8572" t="inlineStr">
        <is>
          <t>PC</t>
        </is>
      </c>
      <c r="F8572" t="inlineStr">
        <is>
          <t>5</t>
        </is>
      </c>
      <c r="G8572" t="inlineStr">
        <is>
          <t>Conservation</t>
        </is>
      </c>
      <c r="H8572" t="inlineStr">
        <is>
          <t>38</t>
        </is>
      </c>
      <c r="I8572" t="inlineStr">
        <is>
          <t>48</t>
        </is>
      </c>
      <c r="J8572" t="inlineStr">
        <is>
          <t>septembre</t>
        </is>
      </c>
      <c r="K8572" t="inlineStr">
        <is>
          <t>novembre</t>
        </is>
      </c>
      <c r="L8572" t="inlineStr">
        <is>
          <t>Variétés précoces, de saison et tardives</t>
        </is>
      </c>
      <c r="M8572" t="inlineStr">
        <is>
          <t>97</t>
        </is>
      </c>
    </row>
    <row r="8573">
      <c r="A8573" t="inlineStr">
        <is>
          <t>Tri-chapelle 50m</t>
        </is>
      </c>
      <c r="B8573" t="inlineStr">
        <is>
          <t>Chapelle 4</t>
        </is>
      </c>
      <c r="C8573" t="inlineStr">
        <is>
          <t>P5</t>
        </is>
      </c>
      <c r="D8573" t="inlineStr">
        <is>
          <t>Betterave botte</t>
        </is>
      </c>
      <c r="E8573" t="inlineStr">
        <is>
          <t>PC</t>
        </is>
      </c>
      <c r="F8573" t="inlineStr">
        <is>
          <t>6</t>
        </is>
      </c>
      <c r="G8573" t="inlineStr">
        <is>
          <t>Travail du sol</t>
        </is>
      </c>
      <c r="H8573" t="inlineStr">
        <is>
          <t>19</t>
        </is>
      </c>
      <c r="I8573" t="inlineStr">
        <is>
          <t>19</t>
        </is>
      </c>
      <c r="J8573" t="inlineStr">
        <is>
          <t>mai</t>
        </is>
      </c>
      <c r="K8573" t="inlineStr">
        <is>
          <t>mai</t>
        </is>
      </c>
      <c r="L8573" t="inlineStr">
        <is>
          <t>Ameublir, décompacter et affiner la planche avant semis direct.</t>
        </is>
      </c>
      <c r="M8573" t="inlineStr">
        <is>
          <t>97</t>
        </is>
      </c>
    </row>
    <row r="8574">
      <c r="A8574" t="inlineStr">
        <is>
          <t>Tri-chapelle 50m</t>
        </is>
      </c>
      <c r="B8574" t="inlineStr">
        <is>
          <t>Chapelle 4</t>
        </is>
      </c>
      <c r="C8574" t="inlineStr">
        <is>
          <t>P5</t>
        </is>
      </c>
      <c r="D8574" t="inlineStr">
        <is>
          <t>Betterave botte</t>
        </is>
      </c>
      <c r="E8574" t="inlineStr">
        <is>
          <t>PC</t>
        </is>
      </c>
      <c r="F8574" t="inlineStr">
        <is>
          <t>6</t>
        </is>
      </c>
      <c r="G8574" t="inlineStr">
        <is>
          <t>Apport de compost</t>
        </is>
      </c>
      <c r="H8574" t="inlineStr">
        <is>
          <t>19</t>
        </is>
      </c>
      <c r="I8574" t="inlineStr">
        <is>
          <t>19</t>
        </is>
      </c>
      <c r="J8574" t="inlineStr">
        <is>
          <t>mai</t>
        </is>
      </c>
      <c r="K8574" t="inlineStr">
        <is>
          <t>mai</t>
        </is>
      </c>
      <c r="L8574" t="inlineStr">
        <is>
          <t>Compost mûr ou fumier bien décomposé, sur la planche fraîchement travaillée.</t>
        </is>
      </c>
      <c r="M8574" t="inlineStr">
        <is>
          <t>97</t>
        </is>
      </c>
    </row>
    <row r="8575">
      <c r="A8575" t="inlineStr">
        <is>
          <t>Tri-chapelle 50m</t>
        </is>
      </c>
      <c r="B8575" t="inlineStr">
        <is>
          <t>Chapelle 4</t>
        </is>
      </c>
      <c r="C8575" t="inlineStr">
        <is>
          <t>P5</t>
        </is>
      </c>
      <c r="D8575" t="inlineStr">
        <is>
          <t>Betterave botte</t>
        </is>
      </c>
      <c r="E8575" t="inlineStr">
        <is>
          <t>PC</t>
        </is>
      </c>
      <c r="F8575" t="inlineStr">
        <is>
          <t>6</t>
        </is>
      </c>
      <c r="G8575" t="inlineStr">
        <is>
          <t>Semis direct</t>
        </is>
      </c>
      <c r="H8575" t="inlineStr">
        <is>
          <t>20</t>
        </is>
      </c>
      <c r="I8575" t="inlineStr">
        <is>
          <t>22</t>
        </is>
      </c>
      <c r="J8575" t="inlineStr">
        <is>
          <t>mai</t>
        </is>
      </c>
      <c r="K8575" t="inlineStr">
        <is>
          <t>mai</t>
        </is>
      </c>
      <c r="L8575" t="inlineStr">
        <is>
          <t>Variétés précoces, de saison et tardives</t>
        </is>
      </c>
      <c r="M8575" t="inlineStr">
        <is>
          <t>97</t>
        </is>
      </c>
    </row>
    <row r="8576">
      <c r="A8576" t="inlineStr">
        <is>
          <t>Tri-chapelle 50m</t>
        </is>
      </c>
      <c r="B8576" t="inlineStr">
        <is>
          <t>Chapelle 4</t>
        </is>
      </c>
      <c r="C8576" t="inlineStr">
        <is>
          <t>P5</t>
        </is>
      </c>
      <c r="D8576" t="inlineStr">
        <is>
          <t>Betterave botte</t>
        </is>
      </c>
      <c r="E8576" t="inlineStr">
        <is>
          <t>PC</t>
        </is>
      </c>
      <c r="F8576" t="inlineStr">
        <is>
          <t>6</t>
        </is>
      </c>
      <c r="G8576" t="inlineStr">
        <is>
          <t>Travail du sol</t>
        </is>
      </c>
      <c r="H8576" t="inlineStr">
        <is>
          <t>21</t>
        </is>
      </c>
      <c r="I8576" t="inlineStr">
        <is>
          <t>21</t>
        </is>
      </c>
      <c r="J8576" t="inlineStr">
        <is>
          <t>mai</t>
        </is>
      </c>
      <c r="K8576" t="inlineStr">
        <is>
          <t>mai</t>
        </is>
      </c>
      <c r="L8576" t="inlineStr">
        <is>
          <t>Ameublir, décompacter et affiner la planche avant plantation.</t>
        </is>
      </c>
      <c r="M8576" t="inlineStr">
        <is>
          <t>97</t>
        </is>
      </c>
    </row>
    <row r="8577">
      <c r="A8577" t="inlineStr">
        <is>
          <t>Tri-chapelle 50m</t>
        </is>
      </c>
      <c r="B8577" t="inlineStr">
        <is>
          <t>Chapelle 4</t>
        </is>
      </c>
      <c r="C8577" t="inlineStr">
        <is>
          <t>P5</t>
        </is>
      </c>
      <c r="D8577" t="inlineStr">
        <is>
          <t>Betterave botte</t>
        </is>
      </c>
      <c r="E8577" t="inlineStr">
        <is>
          <t>PC</t>
        </is>
      </c>
      <c r="F8577" t="inlineStr">
        <is>
          <t>6</t>
        </is>
      </c>
      <c r="G8577" t="inlineStr">
        <is>
          <t>Apport de compost</t>
        </is>
      </c>
      <c r="H8577" t="inlineStr">
        <is>
          <t>21</t>
        </is>
      </c>
      <c r="I8577" t="inlineStr">
        <is>
          <t>21</t>
        </is>
      </c>
      <c r="J8577" t="inlineStr">
        <is>
          <t>mai</t>
        </is>
      </c>
      <c r="K8577" t="inlineStr">
        <is>
          <t>mai</t>
        </is>
      </c>
      <c r="L8577" t="inlineStr">
        <is>
          <t>Compost mûr ou fumier bien décomposé, sur la planche fraîchement travaillée.</t>
        </is>
      </c>
      <c r="M8577" t="inlineStr">
        <is>
          <t>97</t>
        </is>
      </c>
    </row>
    <row r="8578">
      <c r="A8578" t="inlineStr">
        <is>
          <t>Tri-chapelle 50m</t>
        </is>
      </c>
      <c r="B8578" t="inlineStr">
        <is>
          <t>Chapelle 4</t>
        </is>
      </c>
      <c r="C8578" t="inlineStr">
        <is>
          <t>P5</t>
        </is>
      </c>
      <c r="D8578" t="inlineStr">
        <is>
          <t>Betterave botte</t>
        </is>
      </c>
      <c r="E8578" t="inlineStr">
        <is>
          <t>PC</t>
        </is>
      </c>
      <c r="F8578" t="inlineStr">
        <is>
          <t>6</t>
        </is>
      </c>
      <c r="G8578" t="inlineStr">
        <is>
          <t>Paillage</t>
        </is>
      </c>
      <c r="H8578" t="inlineStr">
        <is>
          <t>21</t>
        </is>
      </c>
      <c r="I8578" t="inlineStr">
        <is>
          <t>21</t>
        </is>
      </c>
      <c r="J8578" t="inlineStr">
        <is>
          <t>mai</t>
        </is>
      </c>
      <c r="K8578" t="inlineStr">
        <is>
          <t>mai</t>
        </is>
      </c>
      <c r="L8578" t="inlineStr">
        <is>
          <t>Paille, BRF ou mulch posé sur la planche préparée, juste avant plantation.</t>
        </is>
      </c>
      <c r="M8578" t="inlineStr">
        <is>
          <t>97</t>
        </is>
      </c>
    </row>
    <row r="8579">
      <c r="A8579" t="inlineStr">
        <is>
          <t>Tri-chapelle 50m</t>
        </is>
      </c>
      <c r="B8579" t="inlineStr">
        <is>
          <t>Chapelle 4</t>
        </is>
      </c>
      <c r="C8579" t="inlineStr">
        <is>
          <t>P5</t>
        </is>
      </c>
      <c r="D8579" t="inlineStr">
        <is>
          <t>Betterave botte</t>
        </is>
      </c>
      <c r="E8579" t="inlineStr">
        <is>
          <t>PC</t>
        </is>
      </c>
      <c r="F8579" t="inlineStr">
        <is>
          <t>6</t>
        </is>
      </c>
      <c r="G8579" t="inlineStr">
        <is>
          <t>Plantation</t>
        </is>
      </c>
      <c r="H8579" t="inlineStr">
        <is>
          <t>22</t>
        </is>
      </c>
      <c r="I8579" t="inlineStr">
        <is>
          <t>24</t>
        </is>
      </c>
      <c r="J8579" t="inlineStr">
        <is>
          <t>mai</t>
        </is>
      </c>
      <c r="K8579" t="inlineStr">
        <is>
          <t>juin</t>
        </is>
      </c>
      <c r="L8579" t="inlineStr">
        <is>
          <t>Variétés précoces, de saison et tardives</t>
        </is>
      </c>
      <c r="M8579" t="inlineStr">
        <is>
          <t>97</t>
        </is>
      </c>
    </row>
    <row r="8580">
      <c r="A8580" t="inlineStr">
        <is>
          <t>Tri-chapelle 50m</t>
        </is>
      </c>
      <c r="B8580" t="inlineStr">
        <is>
          <t>Chapelle 4</t>
        </is>
      </c>
      <c r="C8580" t="inlineStr">
        <is>
          <t>P5</t>
        </is>
      </c>
      <c r="D8580" t="inlineStr">
        <is>
          <t>Betterave botte</t>
        </is>
      </c>
      <c r="E8580" t="inlineStr">
        <is>
          <t>PC</t>
        </is>
      </c>
      <c r="F8580" t="inlineStr">
        <is>
          <t>6</t>
        </is>
      </c>
      <c r="G8580" t="inlineStr">
        <is>
          <t>Récolte</t>
        </is>
      </c>
      <c r="H8580" t="inlineStr">
        <is>
          <t>32</t>
        </is>
      </c>
      <c r="I8580" t="inlineStr">
        <is>
          <t>38</t>
        </is>
      </c>
      <c r="J8580" t="inlineStr">
        <is>
          <t>août</t>
        </is>
      </c>
      <c r="K8580" t="inlineStr">
        <is>
          <t>septembre</t>
        </is>
      </c>
      <c r="L8580" t="inlineStr">
        <is>
          <t>Variétés précoces, de saison et tardives</t>
        </is>
      </c>
      <c r="M8580" t="inlineStr">
        <is>
          <t>97</t>
        </is>
      </c>
    </row>
    <row r="8581">
      <c r="A8581" t="inlineStr">
        <is>
          <t>Tri-chapelle 50m</t>
        </is>
      </c>
      <c r="B8581" t="inlineStr">
        <is>
          <t>Chapelle 4</t>
        </is>
      </c>
      <c r="C8581" t="inlineStr">
        <is>
          <t>P5</t>
        </is>
      </c>
      <c r="D8581" t="inlineStr">
        <is>
          <t>Betterave botte</t>
        </is>
      </c>
      <c r="E8581" t="inlineStr">
        <is>
          <t>PC</t>
        </is>
      </c>
      <c r="F8581" t="inlineStr">
        <is>
          <t>6</t>
        </is>
      </c>
      <c r="G8581" t="inlineStr">
        <is>
          <t>Conservation</t>
        </is>
      </c>
      <c r="H8581" t="inlineStr">
        <is>
          <t>40</t>
        </is>
      </c>
      <c r="I8581" t="inlineStr">
        <is>
          <t>50</t>
        </is>
      </c>
      <c r="J8581" t="inlineStr">
        <is>
          <t>octobre</t>
        </is>
      </c>
      <c r="K8581" t="inlineStr">
        <is>
          <t>décembre</t>
        </is>
      </c>
      <c r="L8581" t="inlineStr">
        <is>
          <t>Variétés précoces, de saison et tardives</t>
        </is>
      </c>
      <c r="M8581" t="inlineStr">
        <is>
          <t>97</t>
        </is>
      </c>
    </row>
    <row r="8582">
      <c r="A8582" t="inlineStr">
        <is>
          <t>Tri-chapelle 50m</t>
        </is>
      </c>
      <c r="B8582" t="inlineStr">
        <is>
          <t>Chapelle 4</t>
        </is>
      </c>
      <c r="C8582" t="inlineStr">
        <is>
          <t>P5</t>
        </is>
      </c>
      <c r="D8582" t="inlineStr">
        <is>
          <t>Betterave botte</t>
        </is>
      </c>
      <c r="E8582" t="inlineStr">
        <is>
          <t>SA</t>
        </is>
      </c>
      <c r="F8582" t="inlineStr">
        <is>
          <t>1</t>
        </is>
      </c>
      <c r="G8582" t="inlineStr">
        <is>
          <t>Plantation</t>
        </is>
      </c>
      <c r="H8582" t="inlineStr">
        <is>
          <t>1</t>
        </is>
      </c>
      <c r="I8582" t="inlineStr">
        <is>
          <t>2</t>
        </is>
      </c>
      <c r="J8582" t="inlineStr">
        <is>
          <t>janvier</t>
        </is>
      </c>
      <c r="K8582" t="inlineStr">
        <is>
          <t>janvier</t>
        </is>
      </c>
      <c r="L8582" t="inlineStr">
        <is>
          <t>Variétés précoces résistantes à la montaison</t>
        </is>
      </c>
      <c r="M8582" t="inlineStr">
        <is>
          <t>97</t>
        </is>
      </c>
    </row>
    <row r="8583">
      <c r="A8583" t="inlineStr">
        <is>
          <t>Tri-chapelle 50m</t>
        </is>
      </c>
      <c r="B8583" t="inlineStr">
        <is>
          <t>Chapelle 4</t>
        </is>
      </c>
      <c r="C8583" t="inlineStr">
        <is>
          <t>P5</t>
        </is>
      </c>
      <c r="D8583" t="inlineStr">
        <is>
          <t>Betterave botte</t>
        </is>
      </c>
      <c r="E8583" t="inlineStr">
        <is>
          <t>SA</t>
        </is>
      </c>
      <c r="F8583" t="inlineStr">
        <is>
          <t>1</t>
        </is>
      </c>
      <c r="G8583" t="inlineStr">
        <is>
          <t>Travail du sol</t>
        </is>
      </c>
      <c r="H8583" t="inlineStr">
        <is>
          <t>1</t>
        </is>
      </c>
      <c r="I8583" t="inlineStr">
        <is>
          <t>1</t>
        </is>
      </c>
      <c r="J8583" t="inlineStr">
        <is>
          <t>janvier</t>
        </is>
      </c>
      <c r="K8583" t="inlineStr">
        <is>
          <t>janvier</t>
        </is>
      </c>
      <c r="L8583" t="inlineStr">
        <is>
          <t>Ameublir, décompacter et affiner la planche avant plantation.</t>
        </is>
      </c>
      <c r="M8583" t="inlineStr">
        <is>
          <t>97</t>
        </is>
      </c>
    </row>
    <row r="8584">
      <c r="A8584" t="inlineStr">
        <is>
          <t>Tri-chapelle 50m</t>
        </is>
      </c>
      <c r="B8584" t="inlineStr">
        <is>
          <t>Chapelle 4</t>
        </is>
      </c>
      <c r="C8584" t="inlineStr">
        <is>
          <t>P5</t>
        </is>
      </c>
      <c r="D8584" t="inlineStr">
        <is>
          <t>Betterave botte</t>
        </is>
      </c>
      <c r="E8584" t="inlineStr">
        <is>
          <t>SA</t>
        </is>
      </c>
      <c r="F8584" t="inlineStr">
        <is>
          <t>1</t>
        </is>
      </c>
      <c r="G8584" t="inlineStr">
        <is>
          <t>Apport de compost</t>
        </is>
      </c>
      <c r="H8584" t="inlineStr">
        <is>
          <t>1</t>
        </is>
      </c>
      <c r="I8584" t="inlineStr">
        <is>
          <t>1</t>
        </is>
      </c>
      <c r="J8584" t="inlineStr">
        <is>
          <t>janvier</t>
        </is>
      </c>
      <c r="K8584" t="inlineStr">
        <is>
          <t>janvier</t>
        </is>
      </c>
      <c r="L8584" t="inlineStr">
        <is>
          <t>Compost mûr ou fumier bien décomposé, sur la planche fraîchement travaillée.</t>
        </is>
      </c>
      <c r="M8584" t="inlineStr">
        <is>
          <t>97</t>
        </is>
      </c>
    </row>
    <row r="8585">
      <c r="A8585" t="inlineStr">
        <is>
          <t>Tri-chapelle 50m</t>
        </is>
      </c>
      <c r="B8585" t="inlineStr">
        <is>
          <t>Chapelle 4</t>
        </is>
      </c>
      <c r="C8585" t="inlineStr">
        <is>
          <t>P5</t>
        </is>
      </c>
      <c r="D8585" t="inlineStr">
        <is>
          <t>Betterave botte</t>
        </is>
      </c>
      <c r="E8585" t="inlineStr">
        <is>
          <t>SA</t>
        </is>
      </c>
      <c r="F8585" t="inlineStr">
        <is>
          <t>1</t>
        </is>
      </c>
      <c r="G8585" t="inlineStr">
        <is>
          <t>Paillage</t>
        </is>
      </c>
      <c r="H8585" t="inlineStr">
        <is>
          <t>1</t>
        </is>
      </c>
      <c r="I8585" t="inlineStr">
        <is>
          <t>1</t>
        </is>
      </c>
      <c r="J8585" t="inlineStr">
        <is>
          <t>janvier</t>
        </is>
      </c>
      <c r="K8585" t="inlineStr">
        <is>
          <t>janvier</t>
        </is>
      </c>
      <c r="L8585" t="inlineStr">
        <is>
          <t>Paille, BRF ou mulch posé sur la planche préparée, juste avant plantation.</t>
        </is>
      </c>
      <c r="M8585" t="inlineStr">
        <is>
          <t>97</t>
        </is>
      </c>
    </row>
    <row r="8586">
      <c r="A8586" t="inlineStr">
        <is>
          <t>Tri-chapelle 50m</t>
        </is>
      </c>
      <c r="B8586" t="inlineStr">
        <is>
          <t>Chapelle 4</t>
        </is>
      </c>
      <c r="C8586" t="inlineStr">
        <is>
          <t>P5</t>
        </is>
      </c>
      <c r="D8586" t="inlineStr">
        <is>
          <t>Betterave botte</t>
        </is>
      </c>
      <c r="E8586" t="inlineStr">
        <is>
          <t>SA</t>
        </is>
      </c>
      <c r="F8586" t="inlineStr">
        <is>
          <t>1</t>
        </is>
      </c>
      <c r="G8586" t="inlineStr">
        <is>
          <t>Récolte</t>
        </is>
      </c>
      <c r="H8586" t="inlineStr">
        <is>
          <t>16</t>
        </is>
      </c>
      <c r="I8586" t="inlineStr">
        <is>
          <t>20</t>
        </is>
      </c>
      <c r="J8586" t="inlineStr">
        <is>
          <t>avril</t>
        </is>
      </c>
      <c r="K8586" t="inlineStr">
        <is>
          <t>mai</t>
        </is>
      </c>
      <c r="L8586" t="inlineStr">
        <is>
          <t>Variétés précoces résistantes à la montaison</t>
        </is>
      </c>
      <c r="M8586" t="inlineStr">
        <is>
          <t>97</t>
        </is>
      </c>
    </row>
    <row r="8587">
      <c r="A8587" t="inlineStr">
        <is>
          <t>Tri-chapelle 50m</t>
        </is>
      </c>
      <c r="B8587" t="inlineStr">
        <is>
          <t>Chapelle 4</t>
        </is>
      </c>
      <c r="C8587" t="inlineStr">
        <is>
          <t>P5</t>
        </is>
      </c>
      <c r="D8587" t="inlineStr">
        <is>
          <t>Betterave botte</t>
        </is>
      </c>
      <c r="E8587" t="inlineStr">
        <is>
          <t>SA</t>
        </is>
      </c>
      <c r="F8587" t="inlineStr">
        <is>
          <t>1</t>
        </is>
      </c>
      <c r="G8587" t="inlineStr">
        <is>
          <t>Semis en pot/plant</t>
        </is>
      </c>
      <c r="H8587" t="inlineStr">
        <is>
          <t>47</t>
        </is>
      </c>
      <c r="I8587" t="inlineStr">
        <is>
          <t>49</t>
        </is>
      </c>
      <c r="J8587" t="inlineStr">
        <is>
          <t>novembre</t>
        </is>
      </c>
      <c r="K8587" t="inlineStr">
        <is>
          <t>décembre</t>
        </is>
      </c>
      <c r="L8587" t="inlineStr">
        <is>
          <t>Variétés précoces résistantes à la montaison</t>
        </is>
      </c>
      <c r="M8587" t="inlineStr">
        <is>
          <t>97</t>
        </is>
      </c>
    </row>
    <row r="8588">
      <c r="A8588" t="inlineStr">
        <is>
          <t>Tri-chapelle 50m</t>
        </is>
      </c>
      <c r="B8588" t="inlineStr">
        <is>
          <t>Chapelle 4</t>
        </is>
      </c>
      <c r="C8588" t="inlineStr">
        <is>
          <t>P5</t>
        </is>
      </c>
      <c r="D8588" t="inlineStr">
        <is>
          <t>Betterave botte</t>
        </is>
      </c>
      <c r="E8588" t="inlineStr">
        <is>
          <t>SA</t>
        </is>
      </c>
      <c r="F8588" t="inlineStr">
        <is>
          <t>2</t>
        </is>
      </c>
      <c r="G8588" t="inlineStr">
        <is>
          <t>Semis en pot/plant</t>
        </is>
      </c>
      <c r="H8588" t="inlineStr">
        <is>
          <t>1</t>
        </is>
      </c>
      <c r="I8588" t="inlineStr">
        <is>
          <t>2</t>
        </is>
      </c>
      <c r="J8588" t="inlineStr">
        <is>
          <t>janvier</t>
        </is>
      </c>
      <c r="K8588" t="inlineStr">
        <is>
          <t>janvier</t>
        </is>
      </c>
      <c r="L8588" t="inlineStr">
        <is>
          <t>Variétés précoces</t>
        </is>
      </c>
      <c r="M8588" t="inlineStr">
        <is>
          <t>97</t>
        </is>
      </c>
    </row>
    <row r="8589">
      <c r="A8589" t="inlineStr">
        <is>
          <t>Tri-chapelle 50m</t>
        </is>
      </c>
      <c r="B8589" t="inlineStr">
        <is>
          <t>Chapelle 4</t>
        </is>
      </c>
      <c r="C8589" t="inlineStr">
        <is>
          <t>P5</t>
        </is>
      </c>
      <c r="D8589" t="inlineStr">
        <is>
          <t>Betterave botte</t>
        </is>
      </c>
      <c r="E8589" t="inlineStr">
        <is>
          <t>SA</t>
        </is>
      </c>
      <c r="F8589" t="inlineStr">
        <is>
          <t>2</t>
        </is>
      </c>
      <c r="G8589" t="inlineStr">
        <is>
          <t>Travail du sol</t>
        </is>
      </c>
      <c r="H8589" t="inlineStr">
        <is>
          <t>4</t>
        </is>
      </c>
      <c r="I8589" t="inlineStr">
        <is>
          <t>4</t>
        </is>
      </c>
      <c r="J8589" t="inlineStr">
        <is>
          <t>janvier</t>
        </is>
      </c>
      <c r="K8589" t="inlineStr">
        <is>
          <t>janvier</t>
        </is>
      </c>
      <c r="L8589" t="inlineStr">
        <is>
          <t>Ameublir, décompacter et affiner la planche avant plantation.</t>
        </is>
      </c>
      <c r="M8589" t="inlineStr">
        <is>
          <t>97</t>
        </is>
      </c>
    </row>
    <row r="8590">
      <c r="A8590" t="inlineStr">
        <is>
          <t>Tri-chapelle 50m</t>
        </is>
      </c>
      <c r="B8590" t="inlineStr">
        <is>
          <t>Chapelle 4</t>
        </is>
      </c>
      <c r="C8590" t="inlineStr">
        <is>
          <t>P5</t>
        </is>
      </c>
      <c r="D8590" t="inlineStr">
        <is>
          <t>Betterave botte</t>
        </is>
      </c>
      <c r="E8590" t="inlineStr">
        <is>
          <t>SA</t>
        </is>
      </c>
      <c r="F8590" t="inlineStr">
        <is>
          <t>2</t>
        </is>
      </c>
      <c r="G8590" t="inlineStr">
        <is>
          <t>Apport de compost</t>
        </is>
      </c>
      <c r="H8590" t="inlineStr">
        <is>
          <t>4</t>
        </is>
      </c>
      <c r="I8590" t="inlineStr">
        <is>
          <t>4</t>
        </is>
      </c>
      <c r="J8590" t="inlineStr">
        <is>
          <t>janvier</t>
        </is>
      </c>
      <c r="K8590" t="inlineStr">
        <is>
          <t>janvier</t>
        </is>
      </c>
      <c r="L8590" t="inlineStr">
        <is>
          <t>Compost mûr ou fumier bien décomposé, sur la planche fraîchement travaillée.</t>
        </is>
      </c>
      <c r="M8590" t="inlineStr">
        <is>
          <t>97</t>
        </is>
      </c>
    </row>
    <row r="8591">
      <c r="A8591" t="inlineStr">
        <is>
          <t>Tri-chapelle 50m</t>
        </is>
      </c>
      <c r="B8591" t="inlineStr">
        <is>
          <t>Chapelle 4</t>
        </is>
      </c>
      <c r="C8591" t="inlineStr">
        <is>
          <t>P5</t>
        </is>
      </c>
      <c r="D8591" t="inlineStr">
        <is>
          <t>Betterave botte</t>
        </is>
      </c>
      <c r="E8591" t="inlineStr">
        <is>
          <t>SA</t>
        </is>
      </c>
      <c r="F8591" t="inlineStr">
        <is>
          <t>2</t>
        </is>
      </c>
      <c r="G8591" t="inlineStr">
        <is>
          <t>Paillage</t>
        </is>
      </c>
      <c r="H8591" t="inlineStr">
        <is>
          <t>4</t>
        </is>
      </c>
      <c r="I8591" t="inlineStr">
        <is>
          <t>4</t>
        </is>
      </c>
      <c r="J8591" t="inlineStr">
        <is>
          <t>janvier</t>
        </is>
      </c>
      <c r="K8591" t="inlineStr">
        <is>
          <t>janvier</t>
        </is>
      </c>
      <c r="L8591" t="inlineStr">
        <is>
          <t>Paille, BRF ou mulch posé sur la planche préparée, juste avant plantation.</t>
        </is>
      </c>
      <c r="M8591" t="inlineStr">
        <is>
          <t>97</t>
        </is>
      </c>
    </row>
    <row r="8592">
      <c r="A8592" t="inlineStr">
        <is>
          <t>Tri-chapelle 50m</t>
        </is>
      </c>
      <c r="B8592" t="inlineStr">
        <is>
          <t>Chapelle 4</t>
        </is>
      </c>
      <c r="C8592" t="inlineStr">
        <is>
          <t>P5</t>
        </is>
      </c>
      <c r="D8592" t="inlineStr">
        <is>
          <t>Betterave botte</t>
        </is>
      </c>
      <c r="E8592" t="inlineStr">
        <is>
          <t>SA</t>
        </is>
      </c>
      <c r="F8592" t="inlineStr">
        <is>
          <t>2</t>
        </is>
      </c>
      <c r="G8592" t="inlineStr">
        <is>
          <t>Plantation</t>
        </is>
      </c>
      <c r="H8592" t="inlineStr">
        <is>
          <t>5</t>
        </is>
      </c>
      <c r="I8592" t="inlineStr">
        <is>
          <t>7</t>
        </is>
      </c>
      <c r="J8592" t="inlineStr">
        <is>
          <t>janvier</t>
        </is>
      </c>
      <c r="K8592" t="inlineStr">
        <is>
          <t>février</t>
        </is>
      </c>
      <c r="L8592" t="inlineStr">
        <is>
          <t>Variétés précoces</t>
        </is>
      </c>
      <c r="M8592" t="inlineStr">
        <is>
          <t>97</t>
        </is>
      </c>
    </row>
    <row r="8593">
      <c r="A8593" t="inlineStr">
        <is>
          <t>Tri-chapelle 50m</t>
        </is>
      </c>
      <c r="B8593" t="inlineStr">
        <is>
          <t>Chapelle 4</t>
        </is>
      </c>
      <c r="C8593" t="inlineStr">
        <is>
          <t>P5</t>
        </is>
      </c>
      <c r="D8593" t="inlineStr">
        <is>
          <t>Betterave botte</t>
        </is>
      </c>
      <c r="E8593" t="inlineStr">
        <is>
          <t>SA</t>
        </is>
      </c>
      <c r="F8593" t="inlineStr">
        <is>
          <t>2</t>
        </is>
      </c>
      <c r="G8593" t="inlineStr">
        <is>
          <t>Récolte</t>
        </is>
      </c>
      <c r="H8593" t="inlineStr">
        <is>
          <t>17</t>
        </is>
      </c>
      <c r="I8593" t="inlineStr">
        <is>
          <t>21</t>
        </is>
      </c>
      <c r="J8593" t="inlineStr">
        <is>
          <t>avril</t>
        </is>
      </c>
      <c r="K8593" t="inlineStr">
        <is>
          <t>mai</t>
        </is>
      </c>
      <c r="L8593" t="inlineStr">
        <is>
          <t>Variétés précoces</t>
        </is>
      </c>
      <c r="M8593" t="inlineStr">
        <is>
          <t>97</t>
        </is>
      </c>
    </row>
    <row r="8594">
      <c r="A8594" t="inlineStr">
        <is>
          <t>Tri-chapelle 50m</t>
        </is>
      </c>
      <c r="B8594" t="inlineStr">
        <is>
          <t>Chapelle 4</t>
        </is>
      </c>
      <c r="C8594" t="inlineStr">
        <is>
          <t>P5</t>
        </is>
      </c>
      <c r="D8594" t="inlineStr">
        <is>
          <t>Betterave botte</t>
        </is>
      </c>
      <c r="E8594" t="inlineStr">
        <is>
          <t>SA</t>
        </is>
      </c>
      <c r="F8594" t="inlineStr">
        <is>
          <t>3</t>
        </is>
      </c>
      <c r="G8594" t="inlineStr">
        <is>
          <t>Semis en pot/plant</t>
        </is>
      </c>
      <c r="H8594" t="inlineStr">
        <is>
          <t>2</t>
        </is>
      </c>
      <c r="I8594" t="inlineStr">
        <is>
          <t>4</t>
        </is>
      </c>
      <c r="J8594" t="inlineStr">
        <is>
          <t>janvier</t>
        </is>
      </c>
      <c r="K8594" t="inlineStr">
        <is>
          <t>janvier</t>
        </is>
      </c>
      <c r="L8594" t="inlineStr">
        <is>
          <t>Variétés précoces</t>
        </is>
      </c>
      <c r="M8594" t="inlineStr">
        <is>
          <t>97</t>
        </is>
      </c>
    </row>
    <row r="8595">
      <c r="A8595" t="inlineStr">
        <is>
          <t>Tri-chapelle 50m</t>
        </is>
      </c>
      <c r="B8595" t="inlineStr">
        <is>
          <t>Chapelle 4</t>
        </is>
      </c>
      <c r="C8595" t="inlineStr">
        <is>
          <t>P5</t>
        </is>
      </c>
      <c r="D8595" t="inlineStr">
        <is>
          <t>Betterave botte</t>
        </is>
      </c>
      <c r="E8595" t="inlineStr">
        <is>
          <t>SA</t>
        </is>
      </c>
      <c r="F8595" t="inlineStr">
        <is>
          <t>3</t>
        </is>
      </c>
      <c r="G8595" t="inlineStr">
        <is>
          <t>Travail du sol</t>
        </is>
      </c>
      <c r="H8595" t="inlineStr">
        <is>
          <t>6</t>
        </is>
      </c>
      <c r="I8595" t="inlineStr">
        <is>
          <t>6</t>
        </is>
      </c>
      <c r="J8595" t="inlineStr">
        <is>
          <t>février</t>
        </is>
      </c>
      <c r="K8595" t="inlineStr">
        <is>
          <t>février</t>
        </is>
      </c>
      <c r="L8595" t="inlineStr">
        <is>
          <t>Ameublir, décompacter et affiner la planche avant plantation.</t>
        </is>
      </c>
      <c r="M8595" t="inlineStr">
        <is>
          <t>97</t>
        </is>
      </c>
    </row>
    <row r="8596">
      <c r="A8596" t="inlineStr">
        <is>
          <t>Tri-chapelle 50m</t>
        </is>
      </c>
      <c r="B8596" t="inlineStr">
        <is>
          <t>Chapelle 4</t>
        </is>
      </c>
      <c r="C8596" t="inlineStr">
        <is>
          <t>P5</t>
        </is>
      </c>
      <c r="D8596" t="inlineStr">
        <is>
          <t>Betterave botte</t>
        </is>
      </c>
      <c r="E8596" t="inlineStr">
        <is>
          <t>SA</t>
        </is>
      </c>
      <c r="F8596" t="inlineStr">
        <is>
          <t>3</t>
        </is>
      </c>
      <c r="G8596" t="inlineStr">
        <is>
          <t>Apport de compost</t>
        </is>
      </c>
      <c r="H8596" t="inlineStr">
        <is>
          <t>6</t>
        </is>
      </c>
      <c r="I8596" t="inlineStr">
        <is>
          <t>6</t>
        </is>
      </c>
      <c r="J8596" t="inlineStr">
        <is>
          <t>février</t>
        </is>
      </c>
      <c r="K8596" t="inlineStr">
        <is>
          <t>février</t>
        </is>
      </c>
      <c r="L8596" t="inlineStr">
        <is>
          <t>Compost mûr ou fumier bien décomposé, sur la planche fraîchement travaillée.</t>
        </is>
      </c>
      <c r="M8596" t="inlineStr">
        <is>
          <t>97</t>
        </is>
      </c>
    </row>
    <row r="8597">
      <c r="A8597" t="inlineStr">
        <is>
          <t>Tri-chapelle 50m</t>
        </is>
      </c>
      <c r="B8597" t="inlineStr">
        <is>
          <t>Chapelle 4</t>
        </is>
      </c>
      <c r="C8597" t="inlineStr">
        <is>
          <t>P5</t>
        </is>
      </c>
      <c r="D8597" t="inlineStr">
        <is>
          <t>Betterave botte</t>
        </is>
      </c>
      <c r="E8597" t="inlineStr">
        <is>
          <t>SA</t>
        </is>
      </c>
      <c r="F8597" t="inlineStr">
        <is>
          <t>3</t>
        </is>
      </c>
      <c r="G8597" t="inlineStr">
        <is>
          <t>Paillage</t>
        </is>
      </c>
      <c r="H8597" t="inlineStr">
        <is>
          <t>6</t>
        </is>
      </c>
      <c r="I8597" t="inlineStr">
        <is>
          <t>6</t>
        </is>
      </c>
      <c r="J8597" t="inlineStr">
        <is>
          <t>février</t>
        </is>
      </c>
      <c r="K8597" t="inlineStr">
        <is>
          <t>février</t>
        </is>
      </c>
      <c r="L8597" t="inlineStr">
        <is>
          <t>Paille, BRF ou mulch posé sur la planche préparée, juste avant plantation.</t>
        </is>
      </c>
      <c r="M8597" t="inlineStr">
        <is>
          <t>97</t>
        </is>
      </c>
    </row>
    <row r="8598">
      <c r="A8598" t="inlineStr">
        <is>
          <t>Tri-chapelle 50m</t>
        </is>
      </c>
      <c r="B8598" t="inlineStr">
        <is>
          <t>Chapelle 4</t>
        </is>
      </c>
      <c r="C8598" t="inlineStr">
        <is>
          <t>P5</t>
        </is>
      </c>
      <c r="D8598" t="inlineStr">
        <is>
          <t>Betterave botte</t>
        </is>
      </c>
      <c r="E8598" t="inlineStr">
        <is>
          <t>SA</t>
        </is>
      </c>
      <c r="F8598" t="inlineStr">
        <is>
          <t>3</t>
        </is>
      </c>
      <c r="G8598" t="inlineStr">
        <is>
          <t>Plantation</t>
        </is>
      </c>
      <c r="H8598" t="inlineStr">
        <is>
          <t>7</t>
        </is>
      </c>
      <c r="I8598" t="inlineStr">
        <is>
          <t>9</t>
        </is>
      </c>
      <c r="J8598" t="inlineStr">
        <is>
          <t>février</t>
        </is>
      </c>
      <c r="K8598" t="inlineStr">
        <is>
          <t>février</t>
        </is>
      </c>
      <c r="L8598" t="inlineStr">
        <is>
          <t>Variétés précoces</t>
        </is>
      </c>
      <c r="M8598" t="inlineStr">
        <is>
          <t>97</t>
        </is>
      </c>
    </row>
    <row r="8599">
      <c r="A8599" t="inlineStr">
        <is>
          <t>Tri-chapelle 50m</t>
        </is>
      </c>
      <c r="B8599" t="inlineStr">
        <is>
          <t>Chapelle 4</t>
        </is>
      </c>
      <c r="C8599" t="inlineStr">
        <is>
          <t>P5</t>
        </is>
      </c>
      <c r="D8599" t="inlineStr">
        <is>
          <t>Betterave botte</t>
        </is>
      </c>
      <c r="E8599" t="inlineStr">
        <is>
          <t>SA</t>
        </is>
      </c>
      <c r="F8599" t="inlineStr">
        <is>
          <t>3</t>
        </is>
      </c>
      <c r="G8599" t="inlineStr">
        <is>
          <t>Récolte</t>
        </is>
      </c>
      <c r="H8599" t="inlineStr">
        <is>
          <t>18</t>
        </is>
      </c>
      <c r="I8599" t="inlineStr">
        <is>
          <t>22</t>
        </is>
      </c>
      <c r="J8599" t="inlineStr">
        <is>
          <t>avril</t>
        </is>
      </c>
      <c r="K8599" t="inlineStr">
        <is>
          <t>mai</t>
        </is>
      </c>
      <c r="L8599" t="inlineStr">
        <is>
          <t>Variétés précoces</t>
        </is>
      </c>
      <c r="M8599" t="inlineStr">
        <is>
          <t>97</t>
        </is>
      </c>
    </row>
    <row r="8600">
      <c r="A8600" t="inlineStr">
        <is>
          <t>Tri-chapelle 50m</t>
        </is>
      </c>
      <c r="B8600" t="inlineStr">
        <is>
          <t>Chapelle 4</t>
        </is>
      </c>
      <c r="C8600" t="inlineStr">
        <is>
          <t>P5</t>
        </is>
      </c>
      <c r="D8600" t="inlineStr">
        <is>
          <t>Betterave botte</t>
        </is>
      </c>
      <c r="E8600" t="inlineStr">
        <is>
          <t>SA</t>
        </is>
      </c>
      <c r="F8600" t="inlineStr">
        <is>
          <t>4</t>
        </is>
      </c>
      <c r="G8600" t="inlineStr">
        <is>
          <t>Semis en pot/plant</t>
        </is>
      </c>
      <c r="H8600" t="inlineStr">
        <is>
          <t>5</t>
        </is>
      </c>
      <c r="I8600" t="inlineStr">
        <is>
          <t>7</t>
        </is>
      </c>
      <c r="J8600" t="inlineStr">
        <is>
          <t>janvier</t>
        </is>
      </c>
      <c r="K8600" t="inlineStr">
        <is>
          <t>février</t>
        </is>
      </c>
      <c r="L8600" t="inlineStr">
        <is>
          <t>Variétés précoces</t>
        </is>
      </c>
      <c r="M8600" t="inlineStr">
        <is>
          <t>97</t>
        </is>
      </c>
    </row>
    <row r="8601">
      <c r="A8601" t="inlineStr">
        <is>
          <t>Tri-chapelle 50m</t>
        </is>
      </c>
      <c r="B8601" t="inlineStr">
        <is>
          <t>Chapelle 4</t>
        </is>
      </c>
      <c r="C8601" t="inlineStr">
        <is>
          <t>P5</t>
        </is>
      </c>
      <c r="D8601" t="inlineStr">
        <is>
          <t>Betterave botte</t>
        </is>
      </c>
      <c r="E8601" t="inlineStr">
        <is>
          <t>SA</t>
        </is>
      </c>
      <c r="F8601" t="inlineStr">
        <is>
          <t>4</t>
        </is>
      </c>
      <c r="G8601" t="inlineStr">
        <is>
          <t>Travail du sol</t>
        </is>
      </c>
      <c r="H8601" t="inlineStr">
        <is>
          <t>8</t>
        </is>
      </c>
      <c r="I8601" t="inlineStr">
        <is>
          <t>8</t>
        </is>
      </c>
      <c r="J8601" t="inlineStr">
        <is>
          <t>février</t>
        </is>
      </c>
      <c r="K8601" t="inlineStr">
        <is>
          <t>février</t>
        </is>
      </c>
      <c r="L8601" t="inlineStr">
        <is>
          <t>Ameublir, décompacter et affiner la planche avant plantation.</t>
        </is>
      </c>
      <c r="M8601" t="inlineStr">
        <is>
          <t>97</t>
        </is>
      </c>
    </row>
    <row r="8602">
      <c r="A8602" t="inlineStr">
        <is>
          <t>Tri-chapelle 50m</t>
        </is>
      </c>
      <c r="B8602" t="inlineStr">
        <is>
          <t>Chapelle 4</t>
        </is>
      </c>
      <c r="C8602" t="inlineStr">
        <is>
          <t>P5</t>
        </is>
      </c>
      <c r="D8602" t="inlineStr">
        <is>
          <t>Betterave botte</t>
        </is>
      </c>
      <c r="E8602" t="inlineStr">
        <is>
          <t>SA</t>
        </is>
      </c>
      <c r="F8602" t="inlineStr">
        <is>
          <t>4</t>
        </is>
      </c>
      <c r="G8602" t="inlineStr">
        <is>
          <t>Apport de compost</t>
        </is>
      </c>
      <c r="H8602" t="inlineStr">
        <is>
          <t>8</t>
        </is>
      </c>
      <c r="I8602" t="inlineStr">
        <is>
          <t>8</t>
        </is>
      </c>
      <c r="J8602" t="inlineStr">
        <is>
          <t>février</t>
        </is>
      </c>
      <c r="K8602" t="inlineStr">
        <is>
          <t>février</t>
        </is>
      </c>
      <c r="L8602" t="inlineStr">
        <is>
          <t>Compost mûr ou fumier bien décomposé, sur la planche fraîchement travaillée.</t>
        </is>
      </c>
      <c r="M8602" t="inlineStr">
        <is>
          <t>97</t>
        </is>
      </c>
    </row>
    <row r="8603">
      <c r="A8603" t="inlineStr">
        <is>
          <t>Tri-chapelle 50m</t>
        </is>
      </c>
      <c r="B8603" t="inlineStr">
        <is>
          <t>Chapelle 4</t>
        </is>
      </c>
      <c r="C8603" t="inlineStr">
        <is>
          <t>P5</t>
        </is>
      </c>
      <c r="D8603" t="inlineStr">
        <is>
          <t>Betterave botte</t>
        </is>
      </c>
      <c r="E8603" t="inlineStr">
        <is>
          <t>SA</t>
        </is>
      </c>
      <c r="F8603" t="inlineStr">
        <is>
          <t>4</t>
        </is>
      </c>
      <c r="G8603" t="inlineStr">
        <is>
          <t>Paillage</t>
        </is>
      </c>
      <c r="H8603" t="inlineStr">
        <is>
          <t>8</t>
        </is>
      </c>
      <c r="I8603" t="inlineStr">
        <is>
          <t>8</t>
        </is>
      </c>
      <c r="J8603" t="inlineStr">
        <is>
          <t>février</t>
        </is>
      </c>
      <c r="K8603" t="inlineStr">
        <is>
          <t>février</t>
        </is>
      </c>
      <c r="L8603" t="inlineStr">
        <is>
          <t>Paille, BRF ou mulch posé sur la planche préparée, juste avant plantation.</t>
        </is>
      </c>
      <c r="M8603" t="inlineStr">
        <is>
          <t>97</t>
        </is>
      </c>
    </row>
    <row r="8604">
      <c r="A8604" t="inlineStr">
        <is>
          <t>Tri-chapelle 50m</t>
        </is>
      </c>
      <c r="B8604" t="inlineStr">
        <is>
          <t>Chapelle 4</t>
        </is>
      </c>
      <c r="C8604" t="inlineStr">
        <is>
          <t>P5</t>
        </is>
      </c>
      <c r="D8604" t="inlineStr">
        <is>
          <t>Betterave botte</t>
        </is>
      </c>
      <c r="E8604" t="inlineStr">
        <is>
          <t>SA</t>
        </is>
      </c>
      <c r="F8604" t="inlineStr">
        <is>
          <t>4</t>
        </is>
      </c>
      <c r="G8604" t="inlineStr">
        <is>
          <t>Plantation</t>
        </is>
      </c>
      <c r="H8604" t="inlineStr">
        <is>
          <t>9</t>
        </is>
      </c>
      <c r="I8604" t="inlineStr">
        <is>
          <t>11</t>
        </is>
      </c>
      <c r="J8604" t="inlineStr">
        <is>
          <t>février</t>
        </is>
      </c>
      <c r="K8604" t="inlineStr">
        <is>
          <t>mars</t>
        </is>
      </c>
      <c r="L8604" t="inlineStr">
        <is>
          <t>Variétés précoces</t>
        </is>
      </c>
      <c r="M8604" t="inlineStr">
        <is>
          <t>97</t>
        </is>
      </c>
    </row>
    <row r="8605">
      <c r="A8605" t="inlineStr">
        <is>
          <t>Tri-chapelle 50m</t>
        </is>
      </c>
      <c r="B8605" t="inlineStr">
        <is>
          <t>Chapelle 4</t>
        </is>
      </c>
      <c r="C8605" t="inlineStr">
        <is>
          <t>P5</t>
        </is>
      </c>
      <c r="D8605" t="inlineStr">
        <is>
          <t>Betterave botte</t>
        </is>
      </c>
      <c r="E8605" t="inlineStr">
        <is>
          <t>SA</t>
        </is>
      </c>
      <c r="F8605" t="inlineStr">
        <is>
          <t>4</t>
        </is>
      </c>
      <c r="G8605" t="inlineStr">
        <is>
          <t>Récolte</t>
        </is>
      </c>
      <c r="H8605" t="inlineStr">
        <is>
          <t>20</t>
        </is>
      </c>
      <c r="I8605" t="inlineStr">
        <is>
          <t>24</t>
        </is>
      </c>
      <c r="J8605" t="inlineStr">
        <is>
          <t>mai</t>
        </is>
      </c>
      <c r="K8605" t="inlineStr">
        <is>
          <t>juin</t>
        </is>
      </c>
      <c r="L8605" t="inlineStr">
        <is>
          <t>Variétés précoces</t>
        </is>
      </c>
      <c r="M8605" t="inlineStr">
        <is>
          <t>97</t>
        </is>
      </c>
    </row>
    <row r="8606">
      <c r="A8606" t="inlineStr">
        <is>
          <t>Tri-chapelle 50m</t>
        </is>
      </c>
      <c r="B8606" t="inlineStr">
        <is>
          <t>Chapelle 4</t>
        </is>
      </c>
      <c r="C8606" t="inlineStr">
        <is>
          <t>P5</t>
        </is>
      </c>
      <c r="D8606" t="inlineStr">
        <is>
          <t>Betterave botte</t>
        </is>
      </c>
      <c r="E8606" t="inlineStr">
        <is>
          <t>SA</t>
        </is>
      </c>
      <c r="F8606" t="inlineStr">
        <is>
          <t>5</t>
        </is>
      </c>
      <c r="G8606" t="inlineStr">
        <is>
          <t>Semis en pot/plant</t>
        </is>
      </c>
      <c r="H8606" t="inlineStr">
        <is>
          <t>8</t>
        </is>
      </c>
      <c r="I8606" t="inlineStr">
        <is>
          <t>10</t>
        </is>
      </c>
      <c r="J8606" t="inlineStr">
        <is>
          <t>février</t>
        </is>
      </c>
      <c r="K8606" t="inlineStr">
        <is>
          <t>mars</t>
        </is>
      </c>
      <c r="L8606" t="inlineStr">
        <is>
          <t>Variétés précoces</t>
        </is>
      </c>
      <c r="M8606" t="inlineStr">
        <is>
          <t>97</t>
        </is>
      </c>
    </row>
    <row r="8607">
      <c r="A8607" t="inlineStr">
        <is>
          <t>Tri-chapelle 50m</t>
        </is>
      </c>
      <c r="B8607" t="inlineStr">
        <is>
          <t>Chapelle 4</t>
        </is>
      </c>
      <c r="C8607" t="inlineStr">
        <is>
          <t>P5</t>
        </is>
      </c>
      <c r="D8607" t="inlineStr">
        <is>
          <t>Betterave botte</t>
        </is>
      </c>
      <c r="E8607" t="inlineStr">
        <is>
          <t>SA</t>
        </is>
      </c>
      <c r="F8607" t="inlineStr">
        <is>
          <t>5</t>
        </is>
      </c>
      <c r="G8607" t="inlineStr">
        <is>
          <t>Travail du sol</t>
        </is>
      </c>
      <c r="H8607" t="inlineStr">
        <is>
          <t>10</t>
        </is>
      </c>
      <c r="I8607" t="inlineStr">
        <is>
          <t>10</t>
        </is>
      </c>
      <c r="J8607" t="inlineStr">
        <is>
          <t>mars</t>
        </is>
      </c>
      <c r="K8607" t="inlineStr">
        <is>
          <t>mars</t>
        </is>
      </c>
      <c r="L8607" t="inlineStr">
        <is>
          <t>Ameublir, décompacter et affiner la planche avant plantation.</t>
        </is>
      </c>
      <c r="M8607" t="inlineStr">
        <is>
          <t>97</t>
        </is>
      </c>
    </row>
    <row r="8608">
      <c r="A8608" t="inlineStr">
        <is>
          <t>Tri-chapelle 50m</t>
        </is>
      </c>
      <c r="B8608" t="inlineStr">
        <is>
          <t>Chapelle 4</t>
        </is>
      </c>
      <c r="C8608" t="inlineStr">
        <is>
          <t>P5</t>
        </is>
      </c>
      <c r="D8608" t="inlineStr">
        <is>
          <t>Betterave botte</t>
        </is>
      </c>
      <c r="E8608" t="inlineStr">
        <is>
          <t>SA</t>
        </is>
      </c>
      <c r="F8608" t="inlineStr">
        <is>
          <t>5</t>
        </is>
      </c>
      <c r="G8608" t="inlineStr">
        <is>
          <t>Apport de compost</t>
        </is>
      </c>
      <c r="H8608" t="inlineStr">
        <is>
          <t>10</t>
        </is>
      </c>
      <c r="I8608" t="inlineStr">
        <is>
          <t>10</t>
        </is>
      </c>
      <c r="J8608" t="inlineStr">
        <is>
          <t>mars</t>
        </is>
      </c>
      <c r="K8608" t="inlineStr">
        <is>
          <t>mars</t>
        </is>
      </c>
      <c r="L8608" t="inlineStr">
        <is>
          <t>Compost mûr ou fumier bien décomposé, sur la planche fraîchement travaillée.</t>
        </is>
      </c>
      <c r="M8608" t="inlineStr">
        <is>
          <t>97</t>
        </is>
      </c>
    </row>
    <row r="8609">
      <c r="A8609" t="inlineStr">
        <is>
          <t>Tri-chapelle 50m</t>
        </is>
      </c>
      <c r="B8609" t="inlineStr">
        <is>
          <t>Chapelle 4</t>
        </is>
      </c>
      <c r="C8609" t="inlineStr">
        <is>
          <t>P5</t>
        </is>
      </c>
      <c r="D8609" t="inlineStr">
        <is>
          <t>Betterave botte</t>
        </is>
      </c>
      <c r="E8609" t="inlineStr">
        <is>
          <t>SA</t>
        </is>
      </c>
      <c r="F8609" t="inlineStr">
        <is>
          <t>5</t>
        </is>
      </c>
      <c r="G8609" t="inlineStr">
        <is>
          <t>Paillage</t>
        </is>
      </c>
      <c r="H8609" t="inlineStr">
        <is>
          <t>10</t>
        </is>
      </c>
      <c r="I8609" t="inlineStr">
        <is>
          <t>10</t>
        </is>
      </c>
      <c r="J8609" t="inlineStr">
        <is>
          <t>mars</t>
        </is>
      </c>
      <c r="K8609" t="inlineStr">
        <is>
          <t>mars</t>
        </is>
      </c>
      <c r="L8609" t="inlineStr">
        <is>
          <t>Paille, BRF ou mulch posé sur la planche préparée, juste avant plantation.</t>
        </is>
      </c>
      <c r="M8609" t="inlineStr">
        <is>
          <t>97</t>
        </is>
      </c>
    </row>
    <row r="8610">
      <c r="A8610" t="inlineStr">
        <is>
          <t>Tri-chapelle 50m</t>
        </is>
      </c>
      <c r="B8610" t="inlineStr">
        <is>
          <t>Chapelle 4</t>
        </is>
      </c>
      <c r="C8610" t="inlineStr">
        <is>
          <t>P5</t>
        </is>
      </c>
      <c r="D8610" t="inlineStr">
        <is>
          <t>Betterave botte</t>
        </is>
      </c>
      <c r="E8610" t="inlineStr">
        <is>
          <t>SA</t>
        </is>
      </c>
      <c r="F8610" t="inlineStr">
        <is>
          <t>5</t>
        </is>
      </c>
      <c r="G8610" t="inlineStr">
        <is>
          <t>Plantation</t>
        </is>
      </c>
      <c r="H8610" t="inlineStr">
        <is>
          <t>11</t>
        </is>
      </c>
      <c r="I8610" t="inlineStr">
        <is>
          <t>13</t>
        </is>
      </c>
      <c r="J8610" t="inlineStr">
        <is>
          <t>mars</t>
        </is>
      </c>
      <c r="K8610" t="inlineStr">
        <is>
          <t>mars</t>
        </is>
      </c>
      <c r="L8610" t="inlineStr">
        <is>
          <t>Variétés précoces</t>
        </is>
      </c>
      <c r="M8610" t="inlineStr">
        <is>
          <t>97</t>
        </is>
      </c>
    </row>
    <row r="8611">
      <c r="A8611" t="inlineStr">
        <is>
          <t>Tri-chapelle 50m</t>
        </is>
      </c>
      <c r="B8611" t="inlineStr">
        <is>
          <t>Chapelle 4</t>
        </is>
      </c>
      <c r="C8611" t="inlineStr">
        <is>
          <t>P5</t>
        </is>
      </c>
      <c r="D8611" t="inlineStr">
        <is>
          <t>Betterave botte</t>
        </is>
      </c>
      <c r="E8611" t="inlineStr">
        <is>
          <t>SA</t>
        </is>
      </c>
      <c r="F8611" t="inlineStr">
        <is>
          <t>5</t>
        </is>
      </c>
      <c r="G8611" t="inlineStr">
        <is>
          <t>Récolte</t>
        </is>
      </c>
      <c r="H8611" t="inlineStr">
        <is>
          <t>21</t>
        </is>
      </c>
      <c r="I8611" t="inlineStr">
        <is>
          <t>25</t>
        </is>
      </c>
      <c r="J8611" t="inlineStr">
        <is>
          <t>mai</t>
        </is>
      </c>
      <c r="K8611" t="inlineStr">
        <is>
          <t>juin</t>
        </is>
      </c>
      <c r="L8611" t="inlineStr">
        <is>
          <t>Variétés précoces</t>
        </is>
      </c>
      <c r="M8611" t="inlineStr">
        <is>
          <t>97</t>
        </is>
      </c>
    </row>
    <row r="8612">
      <c r="A8612" t="inlineStr">
        <is>
          <t>Tri-chapelle 50m</t>
        </is>
      </c>
      <c r="B8612" t="inlineStr">
        <is>
          <t>Chapelle 5</t>
        </is>
      </c>
      <c r="C8612" t="inlineStr">
        <is>
          <t>P1</t>
        </is>
      </c>
      <c r="D8612" t="inlineStr">
        <is>
          <t>Betterave botte</t>
        </is>
      </c>
      <c r="E8612" t="inlineStr">
        <is>
          <t>PC</t>
        </is>
      </c>
      <c r="F8612" t="inlineStr">
        <is>
          <t>1</t>
        </is>
      </c>
      <c r="G8612" t="inlineStr">
        <is>
          <t>Semis en pot/plant</t>
        </is>
      </c>
      <c r="H8612" t="inlineStr">
        <is>
          <t>8</t>
        </is>
      </c>
      <c r="I8612" t="inlineStr">
        <is>
          <t>10</t>
        </is>
      </c>
      <c r="J8612" t="inlineStr">
        <is>
          <t>février</t>
        </is>
      </c>
      <c r="K8612" t="inlineStr">
        <is>
          <t>mars</t>
        </is>
      </c>
      <c r="L8612" t="inlineStr">
        <is>
          <t>Variétés précoces</t>
        </is>
      </c>
      <c r="M8612" t="inlineStr">
        <is>
          <t>97</t>
        </is>
      </c>
    </row>
    <row r="8613">
      <c r="A8613" t="inlineStr">
        <is>
          <t>Tri-chapelle 50m</t>
        </is>
      </c>
      <c r="B8613" t="inlineStr">
        <is>
          <t>Chapelle 5</t>
        </is>
      </c>
      <c r="C8613" t="inlineStr">
        <is>
          <t>P1</t>
        </is>
      </c>
      <c r="D8613" t="inlineStr">
        <is>
          <t>Betterave botte</t>
        </is>
      </c>
      <c r="E8613" t="inlineStr">
        <is>
          <t>PC</t>
        </is>
      </c>
      <c r="F8613" t="inlineStr">
        <is>
          <t>1</t>
        </is>
      </c>
      <c r="G8613" t="inlineStr">
        <is>
          <t>Travail du sol</t>
        </is>
      </c>
      <c r="H8613" t="inlineStr">
        <is>
          <t>10</t>
        </is>
      </c>
      <c r="I8613" t="inlineStr">
        <is>
          <t>10</t>
        </is>
      </c>
      <c r="J8613" t="inlineStr">
        <is>
          <t>mars</t>
        </is>
      </c>
      <c r="K8613" t="inlineStr">
        <is>
          <t>mars</t>
        </is>
      </c>
      <c r="L8613" t="inlineStr">
        <is>
          <t>Ameublir, décompacter et affiner la planche avant plantation.</t>
        </is>
      </c>
      <c r="M8613" t="inlineStr">
        <is>
          <t>97</t>
        </is>
      </c>
    </row>
    <row r="8614">
      <c r="A8614" t="inlineStr">
        <is>
          <t>Tri-chapelle 50m</t>
        </is>
      </c>
      <c r="B8614" t="inlineStr">
        <is>
          <t>Chapelle 5</t>
        </is>
      </c>
      <c r="C8614" t="inlineStr">
        <is>
          <t>P1</t>
        </is>
      </c>
      <c r="D8614" t="inlineStr">
        <is>
          <t>Betterave botte</t>
        </is>
      </c>
      <c r="E8614" t="inlineStr">
        <is>
          <t>PC</t>
        </is>
      </c>
      <c r="F8614" t="inlineStr">
        <is>
          <t>1</t>
        </is>
      </c>
      <c r="G8614" t="inlineStr">
        <is>
          <t>Apport de compost</t>
        </is>
      </c>
      <c r="H8614" t="inlineStr">
        <is>
          <t>10</t>
        </is>
      </c>
      <c r="I8614" t="inlineStr">
        <is>
          <t>10</t>
        </is>
      </c>
      <c r="J8614" t="inlineStr">
        <is>
          <t>mars</t>
        </is>
      </c>
      <c r="K8614" t="inlineStr">
        <is>
          <t>mars</t>
        </is>
      </c>
      <c r="L8614" t="inlineStr">
        <is>
          <t>Compost mûr ou fumier bien décomposé, sur la planche fraîchement travaillée.</t>
        </is>
      </c>
      <c r="M8614" t="inlineStr">
        <is>
          <t>97</t>
        </is>
      </c>
    </row>
    <row r="8615">
      <c r="A8615" t="inlineStr">
        <is>
          <t>Tri-chapelle 50m</t>
        </is>
      </c>
      <c r="B8615" t="inlineStr">
        <is>
          <t>Chapelle 5</t>
        </is>
      </c>
      <c r="C8615" t="inlineStr">
        <is>
          <t>P1</t>
        </is>
      </c>
      <c r="D8615" t="inlineStr">
        <is>
          <t>Betterave botte</t>
        </is>
      </c>
      <c r="E8615" t="inlineStr">
        <is>
          <t>PC</t>
        </is>
      </c>
      <c r="F8615" t="inlineStr">
        <is>
          <t>1</t>
        </is>
      </c>
      <c r="G8615" t="inlineStr">
        <is>
          <t>Paillage</t>
        </is>
      </c>
      <c r="H8615" t="inlineStr">
        <is>
          <t>10</t>
        </is>
      </c>
      <c r="I8615" t="inlineStr">
        <is>
          <t>10</t>
        </is>
      </c>
      <c r="J8615" t="inlineStr">
        <is>
          <t>mars</t>
        </is>
      </c>
      <c r="K8615" t="inlineStr">
        <is>
          <t>mars</t>
        </is>
      </c>
      <c r="L8615" t="inlineStr">
        <is>
          <t>Paille, BRF ou mulch posé sur la planche préparée, juste avant plantation.</t>
        </is>
      </c>
      <c r="M8615" t="inlineStr">
        <is>
          <t>97</t>
        </is>
      </c>
    </row>
    <row r="8616">
      <c r="A8616" t="inlineStr">
        <is>
          <t>Tri-chapelle 50m</t>
        </is>
      </c>
      <c r="B8616" t="inlineStr">
        <is>
          <t>Chapelle 5</t>
        </is>
      </c>
      <c r="C8616" t="inlineStr">
        <is>
          <t>P1</t>
        </is>
      </c>
      <c r="D8616" t="inlineStr">
        <is>
          <t>Betterave botte</t>
        </is>
      </c>
      <c r="E8616" t="inlineStr">
        <is>
          <t>PC</t>
        </is>
      </c>
      <c r="F8616" t="inlineStr">
        <is>
          <t>1</t>
        </is>
      </c>
      <c r="G8616" t="inlineStr">
        <is>
          <t>Plantation</t>
        </is>
      </c>
      <c r="H8616" t="inlineStr">
        <is>
          <t>11</t>
        </is>
      </c>
      <c r="I8616" t="inlineStr">
        <is>
          <t>13</t>
        </is>
      </c>
      <c r="J8616" t="inlineStr">
        <is>
          <t>mars</t>
        </is>
      </c>
      <c r="K8616" t="inlineStr">
        <is>
          <t>mars</t>
        </is>
      </c>
      <c r="L8616" t="inlineStr">
        <is>
          <t>Variétés précoces</t>
        </is>
      </c>
      <c r="M8616" t="inlineStr">
        <is>
          <t>97</t>
        </is>
      </c>
    </row>
    <row r="8617">
      <c r="A8617" t="inlineStr">
        <is>
          <t>Tri-chapelle 50m</t>
        </is>
      </c>
      <c r="B8617" t="inlineStr">
        <is>
          <t>Chapelle 5</t>
        </is>
      </c>
      <c r="C8617" t="inlineStr">
        <is>
          <t>P1</t>
        </is>
      </c>
      <c r="D8617" t="inlineStr">
        <is>
          <t>Betterave botte</t>
        </is>
      </c>
      <c r="E8617" t="inlineStr">
        <is>
          <t>PC</t>
        </is>
      </c>
      <c r="F8617" t="inlineStr">
        <is>
          <t>1</t>
        </is>
      </c>
      <c r="G8617" t="inlineStr">
        <is>
          <t>Récolte</t>
        </is>
      </c>
      <c r="H8617" t="inlineStr">
        <is>
          <t>22</t>
        </is>
      </c>
      <c r="I8617" t="inlineStr">
        <is>
          <t>26</t>
        </is>
      </c>
      <c r="J8617" t="inlineStr">
        <is>
          <t>mai</t>
        </is>
      </c>
      <c r="K8617" t="inlineStr">
        <is>
          <t>juin</t>
        </is>
      </c>
      <c r="L8617" t="inlineStr">
        <is>
          <t>Variétés précoces</t>
        </is>
      </c>
      <c r="M8617" t="inlineStr">
        <is>
          <t>97</t>
        </is>
      </c>
    </row>
    <row r="8618">
      <c r="A8618" t="inlineStr">
        <is>
          <t>Tri-chapelle 50m</t>
        </is>
      </c>
      <c r="B8618" t="inlineStr">
        <is>
          <t>Chapelle 5</t>
        </is>
      </c>
      <c r="C8618" t="inlineStr">
        <is>
          <t>P1</t>
        </is>
      </c>
      <c r="D8618" t="inlineStr">
        <is>
          <t>Betterave botte</t>
        </is>
      </c>
      <c r="E8618" t="inlineStr">
        <is>
          <t>PC</t>
        </is>
      </c>
      <c r="F8618" t="inlineStr">
        <is>
          <t>2</t>
        </is>
      </c>
      <c r="G8618" t="inlineStr">
        <is>
          <t>Semis en pot/plant</t>
        </is>
      </c>
      <c r="H8618" t="inlineStr">
        <is>
          <t>10</t>
        </is>
      </c>
      <c r="I8618" t="inlineStr">
        <is>
          <t>12</t>
        </is>
      </c>
      <c r="J8618" t="inlineStr">
        <is>
          <t>mars</t>
        </is>
      </c>
      <c r="K8618" t="inlineStr">
        <is>
          <t>mars</t>
        </is>
      </c>
      <c r="L8618" t="inlineStr">
        <is>
          <t>Variétés précoces</t>
        </is>
      </c>
      <c r="M8618" t="inlineStr">
        <is>
          <t>97</t>
        </is>
      </c>
    </row>
    <row r="8619">
      <c r="A8619" t="inlineStr">
        <is>
          <t>Tri-chapelle 50m</t>
        </is>
      </c>
      <c r="B8619" t="inlineStr">
        <is>
          <t>Chapelle 5</t>
        </is>
      </c>
      <c r="C8619" t="inlineStr">
        <is>
          <t>P1</t>
        </is>
      </c>
      <c r="D8619" t="inlineStr">
        <is>
          <t>Betterave botte</t>
        </is>
      </c>
      <c r="E8619" t="inlineStr">
        <is>
          <t>PC</t>
        </is>
      </c>
      <c r="F8619" t="inlineStr">
        <is>
          <t>2</t>
        </is>
      </c>
      <c r="G8619" t="inlineStr">
        <is>
          <t>Travail du sol</t>
        </is>
      </c>
      <c r="H8619" t="inlineStr">
        <is>
          <t>12</t>
        </is>
      </c>
      <c r="I8619" t="inlineStr">
        <is>
          <t>12</t>
        </is>
      </c>
      <c r="J8619" t="inlineStr">
        <is>
          <t>mars</t>
        </is>
      </c>
      <c r="K8619" t="inlineStr">
        <is>
          <t>mars</t>
        </is>
      </c>
      <c r="L8619" t="inlineStr">
        <is>
          <t>Ameublir, décompacter et affiner la planche avant plantation.</t>
        </is>
      </c>
      <c r="M8619" t="inlineStr">
        <is>
          <t>97</t>
        </is>
      </c>
    </row>
    <row r="8620">
      <c r="A8620" t="inlineStr">
        <is>
          <t>Tri-chapelle 50m</t>
        </is>
      </c>
      <c r="B8620" t="inlineStr">
        <is>
          <t>Chapelle 5</t>
        </is>
      </c>
      <c r="C8620" t="inlineStr">
        <is>
          <t>P1</t>
        </is>
      </c>
      <c r="D8620" t="inlineStr">
        <is>
          <t>Betterave botte</t>
        </is>
      </c>
      <c r="E8620" t="inlineStr">
        <is>
          <t>PC</t>
        </is>
      </c>
      <c r="F8620" t="inlineStr">
        <is>
          <t>2</t>
        </is>
      </c>
      <c r="G8620" t="inlineStr">
        <is>
          <t>Apport de compost</t>
        </is>
      </c>
      <c r="H8620" t="inlineStr">
        <is>
          <t>12</t>
        </is>
      </c>
      <c r="I8620" t="inlineStr">
        <is>
          <t>12</t>
        </is>
      </c>
      <c r="J8620" t="inlineStr">
        <is>
          <t>mars</t>
        </is>
      </c>
      <c r="K8620" t="inlineStr">
        <is>
          <t>mars</t>
        </is>
      </c>
      <c r="L8620" t="inlineStr">
        <is>
          <t>Compost mûr ou fumier bien décomposé, sur la planche fraîchement travaillée.</t>
        </is>
      </c>
      <c r="M8620" t="inlineStr">
        <is>
          <t>97</t>
        </is>
      </c>
    </row>
    <row r="8621">
      <c r="A8621" t="inlineStr">
        <is>
          <t>Tri-chapelle 50m</t>
        </is>
      </c>
      <c r="B8621" t="inlineStr">
        <is>
          <t>Chapelle 5</t>
        </is>
      </c>
      <c r="C8621" t="inlineStr">
        <is>
          <t>P1</t>
        </is>
      </c>
      <c r="D8621" t="inlineStr">
        <is>
          <t>Betterave botte</t>
        </is>
      </c>
      <c r="E8621" t="inlineStr">
        <is>
          <t>PC</t>
        </is>
      </c>
      <c r="F8621" t="inlineStr">
        <is>
          <t>2</t>
        </is>
      </c>
      <c r="G8621" t="inlineStr">
        <is>
          <t>Paillage</t>
        </is>
      </c>
      <c r="H8621" t="inlineStr">
        <is>
          <t>12</t>
        </is>
      </c>
      <c r="I8621" t="inlineStr">
        <is>
          <t>12</t>
        </is>
      </c>
      <c r="J8621" t="inlineStr">
        <is>
          <t>mars</t>
        </is>
      </c>
      <c r="K8621" t="inlineStr">
        <is>
          <t>mars</t>
        </is>
      </c>
      <c r="L8621" t="inlineStr">
        <is>
          <t>Paille, BRF ou mulch posé sur la planche préparée, juste avant plantation.</t>
        </is>
      </c>
      <c r="M8621" t="inlineStr">
        <is>
          <t>97</t>
        </is>
      </c>
    </row>
    <row r="8622">
      <c r="A8622" t="inlineStr">
        <is>
          <t>Tri-chapelle 50m</t>
        </is>
      </c>
      <c r="B8622" t="inlineStr">
        <is>
          <t>Chapelle 5</t>
        </is>
      </c>
      <c r="C8622" t="inlineStr">
        <is>
          <t>P1</t>
        </is>
      </c>
      <c r="D8622" t="inlineStr">
        <is>
          <t>Betterave botte</t>
        </is>
      </c>
      <c r="E8622" t="inlineStr">
        <is>
          <t>PC</t>
        </is>
      </c>
      <c r="F8622" t="inlineStr">
        <is>
          <t>2</t>
        </is>
      </c>
      <c r="G8622" t="inlineStr">
        <is>
          <t>Plantation</t>
        </is>
      </c>
      <c r="H8622" t="inlineStr">
        <is>
          <t>13</t>
        </is>
      </c>
      <c r="I8622" t="inlineStr">
        <is>
          <t>15</t>
        </is>
      </c>
      <c r="J8622" t="inlineStr">
        <is>
          <t>mars</t>
        </is>
      </c>
      <c r="K8622" t="inlineStr">
        <is>
          <t>avril</t>
        </is>
      </c>
      <c r="L8622" t="inlineStr">
        <is>
          <t>Variétés précoces</t>
        </is>
      </c>
      <c r="M8622" t="inlineStr">
        <is>
          <t>97</t>
        </is>
      </c>
    </row>
    <row r="8623">
      <c r="A8623" t="inlineStr">
        <is>
          <t>Tri-chapelle 50m</t>
        </is>
      </c>
      <c r="B8623" t="inlineStr">
        <is>
          <t>Chapelle 5</t>
        </is>
      </c>
      <c r="C8623" t="inlineStr">
        <is>
          <t>P1</t>
        </is>
      </c>
      <c r="D8623" t="inlineStr">
        <is>
          <t>Betterave botte</t>
        </is>
      </c>
      <c r="E8623" t="inlineStr">
        <is>
          <t>PC</t>
        </is>
      </c>
      <c r="F8623" t="inlineStr">
        <is>
          <t>2</t>
        </is>
      </c>
      <c r="G8623" t="inlineStr">
        <is>
          <t>Récolte</t>
        </is>
      </c>
      <c r="H8623" t="inlineStr">
        <is>
          <t>23</t>
        </is>
      </c>
      <c r="I8623" t="inlineStr">
        <is>
          <t>27</t>
        </is>
      </c>
      <c r="J8623" t="inlineStr">
        <is>
          <t>juin</t>
        </is>
      </c>
      <c r="K8623" t="inlineStr">
        <is>
          <t>juillet</t>
        </is>
      </c>
      <c r="L8623" t="inlineStr">
        <is>
          <t>Variétés précoces</t>
        </is>
      </c>
      <c r="M8623" t="inlineStr">
        <is>
          <t>97</t>
        </is>
      </c>
    </row>
    <row r="8624">
      <c r="A8624" t="inlineStr">
        <is>
          <t>Tri-chapelle 50m</t>
        </is>
      </c>
      <c r="B8624" t="inlineStr">
        <is>
          <t>Chapelle 5</t>
        </is>
      </c>
      <c r="C8624" t="inlineStr">
        <is>
          <t>P1</t>
        </is>
      </c>
      <c r="D8624" t="inlineStr">
        <is>
          <t>Betterave botte</t>
        </is>
      </c>
      <c r="E8624" t="inlineStr">
        <is>
          <t>PC</t>
        </is>
      </c>
      <c r="F8624" t="inlineStr">
        <is>
          <t>3</t>
        </is>
      </c>
      <c r="G8624" t="inlineStr">
        <is>
          <t>Semis en pot/plant</t>
        </is>
      </c>
      <c r="H8624" t="inlineStr">
        <is>
          <t>12</t>
        </is>
      </c>
      <c r="I8624" t="inlineStr">
        <is>
          <t>14</t>
        </is>
      </c>
      <c r="J8624" t="inlineStr">
        <is>
          <t>mars</t>
        </is>
      </c>
      <c r="K8624" t="inlineStr">
        <is>
          <t>avril</t>
        </is>
      </c>
      <c r="L8624" t="inlineStr">
        <is>
          <t>Variétés précoces, de saison et tardives</t>
        </is>
      </c>
      <c r="M8624" t="inlineStr">
        <is>
          <t>97</t>
        </is>
      </c>
    </row>
    <row r="8625">
      <c r="A8625" t="inlineStr">
        <is>
          <t>Tri-chapelle 50m</t>
        </is>
      </c>
      <c r="B8625" t="inlineStr">
        <is>
          <t>Chapelle 5</t>
        </is>
      </c>
      <c r="C8625" t="inlineStr">
        <is>
          <t>P1</t>
        </is>
      </c>
      <c r="D8625" t="inlineStr">
        <is>
          <t>Betterave botte</t>
        </is>
      </c>
      <c r="E8625" t="inlineStr">
        <is>
          <t>PC</t>
        </is>
      </c>
      <c r="F8625" t="inlineStr">
        <is>
          <t>3</t>
        </is>
      </c>
      <c r="G8625" t="inlineStr">
        <is>
          <t>Travail du sol</t>
        </is>
      </c>
      <c r="H8625" t="inlineStr">
        <is>
          <t>14</t>
        </is>
      </c>
      <c r="I8625" t="inlineStr">
        <is>
          <t>14</t>
        </is>
      </c>
      <c r="J8625" t="inlineStr">
        <is>
          <t>avril</t>
        </is>
      </c>
      <c r="K8625" t="inlineStr">
        <is>
          <t>avril</t>
        </is>
      </c>
      <c r="L8625" t="inlineStr">
        <is>
          <t>Ameublir, décompacter et affiner la planche avant plantation.</t>
        </is>
      </c>
      <c r="M8625" t="inlineStr">
        <is>
          <t>97</t>
        </is>
      </c>
    </row>
    <row r="8626">
      <c r="A8626" t="inlineStr">
        <is>
          <t>Tri-chapelle 50m</t>
        </is>
      </c>
      <c r="B8626" t="inlineStr">
        <is>
          <t>Chapelle 5</t>
        </is>
      </c>
      <c r="C8626" t="inlineStr">
        <is>
          <t>P1</t>
        </is>
      </c>
      <c r="D8626" t="inlineStr">
        <is>
          <t>Betterave botte</t>
        </is>
      </c>
      <c r="E8626" t="inlineStr">
        <is>
          <t>PC</t>
        </is>
      </c>
      <c r="F8626" t="inlineStr">
        <is>
          <t>3</t>
        </is>
      </c>
      <c r="G8626" t="inlineStr">
        <is>
          <t>Apport de compost</t>
        </is>
      </c>
      <c r="H8626" t="inlineStr">
        <is>
          <t>14</t>
        </is>
      </c>
      <c r="I8626" t="inlineStr">
        <is>
          <t>14</t>
        </is>
      </c>
      <c r="J8626" t="inlineStr">
        <is>
          <t>avril</t>
        </is>
      </c>
      <c r="K8626" t="inlineStr">
        <is>
          <t>avril</t>
        </is>
      </c>
      <c r="L8626" t="inlineStr">
        <is>
          <t>Compost mûr ou fumier bien décomposé, sur la planche fraîchement travaillée.</t>
        </is>
      </c>
      <c r="M8626" t="inlineStr">
        <is>
          <t>97</t>
        </is>
      </c>
    </row>
    <row r="8627">
      <c r="A8627" t="inlineStr">
        <is>
          <t>Tri-chapelle 50m</t>
        </is>
      </c>
      <c r="B8627" t="inlineStr">
        <is>
          <t>Chapelle 5</t>
        </is>
      </c>
      <c r="C8627" t="inlineStr">
        <is>
          <t>P1</t>
        </is>
      </c>
      <c r="D8627" t="inlineStr">
        <is>
          <t>Betterave botte</t>
        </is>
      </c>
      <c r="E8627" t="inlineStr">
        <is>
          <t>PC</t>
        </is>
      </c>
      <c r="F8627" t="inlineStr">
        <is>
          <t>3</t>
        </is>
      </c>
      <c r="G8627" t="inlineStr">
        <is>
          <t>Paillage</t>
        </is>
      </c>
      <c r="H8627" t="inlineStr">
        <is>
          <t>14</t>
        </is>
      </c>
      <c r="I8627" t="inlineStr">
        <is>
          <t>14</t>
        </is>
      </c>
      <c r="J8627" t="inlineStr">
        <is>
          <t>avril</t>
        </is>
      </c>
      <c r="K8627" t="inlineStr">
        <is>
          <t>avril</t>
        </is>
      </c>
      <c r="L8627" t="inlineStr">
        <is>
          <t>Paille, BRF ou mulch posé sur la planche préparée, juste avant plantation.</t>
        </is>
      </c>
      <c r="M8627" t="inlineStr">
        <is>
          <t>97</t>
        </is>
      </c>
    </row>
    <row r="8628">
      <c r="A8628" t="inlineStr">
        <is>
          <t>Tri-chapelle 50m</t>
        </is>
      </c>
      <c r="B8628" t="inlineStr">
        <is>
          <t>Chapelle 5</t>
        </is>
      </c>
      <c r="C8628" t="inlineStr">
        <is>
          <t>P1</t>
        </is>
      </c>
      <c r="D8628" t="inlineStr">
        <is>
          <t>Betterave botte</t>
        </is>
      </c>
      <c r="E8628" t="inlineStr">
        <is>
          <t>PC</t>
        </is>
      </c>
      <c r="F8628" t="inlineStr">
        <is>
          <t>3</t>
        </is>
      </c>
      <c r="G8628" t="inlineStr">
        <is>
          <t>Plantation</t>
        </is>
      </c>
      <c r="H8628" t="inlineStr">
        <is>
          <t>15</t>
        </is>
      </c>
      <c r="I8628" t="inlineStr">
        <is>
          <t>17</t>
        </is>
      </c>
      <c r="J8628" t="inlineStr">
        <is>
          <t>avril</t>
        </is>
      </c>
      <c r="K8628" t="inlineStr">
        <is>
          <t>avril</t>
        </is>
      </c>
      <c r="L8628" t="inlineStr">
        <is>
          <t>Variétés précoces, de saison et tardives</t>
        </is>
      </c>
      <c r="M8628" t="inlineStr">
        <is>
          <t>97</t>
        </is>
      </c>
    </row>
    <row r="8629">
      <c r="A8629" t="inlineStr">
        <is>
          <t>Tri-chapelle 50m</t>
        </is>
      </c>
      <c r="B8629" t="inlineStr">
        <is>
          <t>Chapelle 5</t>
        </is>
      </c>
      <c r="C8629" t="inlineStr">
        <is>
          <t>P1</t>
        </is>
      </c>
      <c r="D8629" t="inlineStr">
        <is>
          <t>Betterave botte</t>
        </is>
      </c>
      <c r="E8629" t="inlineStr">
        <is>
          <t>PC</t>
        </is>
      </c>
      <c r="F8629" t="inlineStr">
        <is>
          <t>3</t>
        </is>
      </c>
      <c r="G8629" t="inlineStr">
        <is>
          <t>Récolte</t>
        </is>
      </c>
      <c r="H8629" t="inlineStr">
        <is>
          <t>25</t>
        </is>
      </c>
      <c r="I8629" t="inlineStr">
        <is>
          <t>31</t>
        </is>
      </c>
      <c r="J8629" t="inlineStr">
        <is>
          <t>juin</t>
        </is>
      </c>
      <c r="K8629" t="inlineStr">
        <is>
          <t>juillet</t>
        </is>
      </c>
      <c r="L8629" t="inlineStr">
        <is>
          <t>Variétés précoces, de saison et tardives</t>
        </is>
      </c>
      <c r="M8629" t="inlineStr">
        <is>
          <t>97</t>
        </is>
      </c>
    </row>
    <row r="8630">
      <c r="A8630" t="inlineStr">
        <is>
          <t>Tri-chapelle 50m</t>
        </is>
      </c>
      <c r="B8630" t="inlineStr">
        <is>
          <t>Chapelle 5</t>
        </is>
      </c>
      <c r="C8630" t="inlineStr">
        <is>
          <t>P1</t>
        </is>
      </c>
      <c r="D8630" t="inlineStr">
        <is>
          <t>Betterave botte</t>
        </is>
      </c>
      <c r="E8630" t="inlineStr">
        <is>
          <t>PC</t>
        </is>
      </c>
      <c r="F8630" t="inlineStr">
        <is>
          <t>4</t>
        </is>
      </c>
      <c r="G8630" t="inlineStr">
        <is>
          <t>Semis en pot/plant</t>
        </is>
      </c>
      <c r="H8630" t="inlineStr">
        <is>
          <t>14</t>
        </is>
      </c>
      <c r="I8630" t="inlineStr">
        <is>
          <t>16</t>
        </is>
      </c>
      <c r="J8630" t="inlineStr">
        <is>
          <t>avril</t>
        </is>
      </c>
      <c r="K8630" t="inlineStr">
        <is>
          <t>avril</t>
        </is>
      </c>
      <c r="L8630" t="inlineStr">
        <is>
          <t>Variétés précoces, de saison et tardives</t>
        </is>
      </c>
      <c r="M8630" t="inlineStr">
        <is>
          <t>97</t>
        </is>
      </c>
    </row>
    <row r="8631">
      <c r="A8631" t="inlineStr">
        <is>
          <t>Tri-chapelle 50m</t>
        </is>
      </c>
      <c r="B8631" t="inlineStr">
        <is>
          <t>Chapelle 5</t>
        </is>
      </c>
      <c r="C8631" t="inlineStr">
        <is>
          <t>P1</t>
        </is>
      </c>
      <c r="D8631" t="inlineStr">
        <is>
          <t>Betterave botte</t>
        </is>
      </c>
      <c r="E8631" t="inlineStr">
        <is>
          <t>PC</t>
        </is>
      </c>
      <c r="F8631" t="inlineStr">
        <is>
          <t>4</t>
        </is>
      </c>
      <c r="G8631" t="inlineStr">
        <is>
          <t>Travail du sol</t>
        </is>
      </c>
      <c r="H8631" t="inlineStr">
        <is>
          <t>16</t>
        </is>
      </c>
      <c r="I8631" t="inlineStr">
        <is>
          <t>16</t>
        </is>
      </c>
      <c r="J8631" t="inlineStr">
        <is>
          <t>avril</t>
        </is>
      </c>
      <c r="K8631" t="inlineStr">
        <is>
          <t>avril</t>
        </is>
      </c>
      <c r="L8631" t="inlineStr">
        <is>
          <t>Ameublir, décompacter et affiner la planche avant plantation.</t>
        </is>
      </c>
      <c r="M8631" t="inlineStr">
        <is>
          <t>97</t>
        </is>
      </c>
    </row>
    <row r="8632">
      <c r="A8632" t="inlineStr">
        <is>
          <t>Tri-chapelle 50m</t>
        </is>
      </c>
      <c r="B8632" t="inlineStr">
        <is>
          <t>Chapelle 5</t>
        </is>
      </c>
      <c r="C8632" t="inlineStr">
        <is>
          <t>P1</t>
        </is>
      </c>
      <c r="D8632" t="inlineStr">
        <is>
          <t>Betterave botte</t>
        </is>
      </c>
      <c r="E8632" t="inlineStr">
        <is>
          <t>PC</t>
        </is>
      </c>
      <c r="F8632" t="inlineStr">
        <is>
          <t>4</t>
        </is>
      </c>
      <c r="G8632" t="inlineStr">
        <is>
          <t>Apport de compost</t>
        </is>
      </c>
      <c r="H8632" t="inlineStr">
        <is>
          <t>16</t>
        </is>
      </c>
      <c r="I8632" t="inlineStr">
        <is>
          <t>16</t>
        </is>
      </c>
      <c r="J8632" t="inlineStr">
        <is>
          <t>avril</t>
        </is>
      </c>
      <c r="K8632" t="inlineStr">
        <is>
          <t>avril</t>
        </is>
      </c>
      <c r="L8632" t="inlineStr">
        <is>
          <t>Compost mûr ou fumier bien décomposé, sur la planche fraîchement travaillée.</t>
        </is>
      </c>
      <c r="M8632" t="inlineStr">
        <is>
          <t>97</t>
        </is>
      </c>
    </row>
    <row r="8633">
      <c r="A8633" t="inlineStr">
        <is>
          <t>Tri-chapelle 50m</t>
        </is>
      </c>
      <c r="B8633" t="inlineStr">
        <is>
          <t>Chapelle 5</t>
        </is>
      </c>
      <c r="C8633" t="inlineStr">
        <is>
          <t>P1</t>
        </is>
      </c>
      <c r="D8633" t="inlineStr">
        <is>
          <t>Betterave botte</t>
        </is>
      </c>
      <c r="E8633" t="inlineStr">
        <is>
          <t>PC</t>
        </is>
      </c>
      <c r="F8633" t="inlineStr">
        <is>
          <t>4</t>
        </is>
      </c>
      <c r="G8633" t="inlineStr">
        <is>
          <t>Paillage</t>
        </is>
      </c>
      <c r="H8633" t="inlineStr">
        <is>
          <t>16</t>
        </is>
      </c>
      <c r="I8633" t="inlineStr">
        <is>
          <t>16</t>
        </is>
      </c>
      <c r="J8633" t="inlineStr">
        <is>
          <t>avril</t>
        </is>
      </c>
      <c r="K8633" t="inlineStr">
        <is>
          <t>avril</t>
        </is>
      </c>
      <c r="L8633" t="inlineStr">
        <is>
          <t>Paille, BRF ou mulch posé sur la planche préparée, juste avant plantation.</t>
        </is>
      </c>
      <c r="M8633" t="inlineStr">
        <is>
          <t>97</t>
        </is>
      </c>
    </row>
    <row r="8634">
      <c r="A8634" t="inlineStr">
        <is>
          <t>Tri-chapelle 50m</t>
        </is>
      </c>
      <c r="B8634" t="inlineStr">
        <is>
          <t>Chapelle 5</t>
        </is>
      </c>
      <c r="C8634" t="inlineStr">
        <is>
          <t>P1</t>
        </is>
      </c>
      <c r="D8634" t="inlineStr">
        <is>
          <t>Betterave botte</t>
        </is>
      </c>
      <c r="E8634" t="inlineStr">
        <is>
          <t>PC</t>
        </is>
      </c>
      <c r="F8634" t="inlineStr">
        <is>
          <t>4</t>
        </is>
      </c>
      <c r="G8634" t="inlineStr">
        <is>
          <t>Plantation</t>
        </is>
      </c>
      <c r="H8634" t="inlineStr">
        <is>
          <t>17</t>
        </is>
      </c>
      <c r="I8634" t="inlineStr">
        <is>
          <t>19</t>
        </is>
      </c>
      <c r="J8634" t="inlineStr">
        <is>
          <t>avril</t>
        </is>
      </c>
      <c r="K8634" t="inlineStr">
        <is>
          <t>mai</t>
        </is>
      </c>
      <c r="L8634" t="inlineStr">
        <is>
          <t>Variétés précoces, de saison et tardives</t>
        </is>
      </c>
      <c r="M8634" t="inlineStr">
        <is>
          <t>97</t>
        </is>
      </c>
    </row>
    <row r="8635">
      <c r="A8635" t="inlineStr">
        <is>
          <t>Tri-chapelle 50m</t>
        </is>
      </c>
      <c r="B8635" t="inlineStr">
        <is>
          <t>Chapelle 5</t>
        </is>
      </c>
      <c r="C8635" t="inlineStr">
        <is>
          <t>P1</t>
        </is>
      </c>
      <c r="D8635" t="inlineStr">
        <is>
          <t>Betterave botte</t>
        </is>
      </c>
      <c r="E8635" t="inlineStr">
        <is>
          <t>PC</t>
        </is>
      </c>
      <c r="F8635" t="inlineStr">
        <is>
          <t>4</t>
        </is>
      </c>
      <c r="G8635" t="inlineStr">
        <is>
          <t>Récolte</t>
        </is>
      </c>
      <c r="H8635" t="inlineStr">
        <is>
          <t>27</t>
        </is>
      </c>
      <c r="I8635" t="inlineStr">
        <is>
          <t>33</t>
        </is>
      </c>
      <c r="J8635" t="inlineStr">
        <is>
          <t>juillet</t>
        </is>
      </c>
      <c r="K8635" t="inlineStr">
        <is>
          <t>août</t>
        </is>
      </c>
      <c r="L8635" t="inlineStr">
        <is>
          <t>Variétés précoces, de saison et tardives</t>
        </is>
      </c>
      <c r="M8635" t="inlineStr">
        <is>
          <t>97</t>
        </is>
      </c>
    </row>
    <row r="8636">
      <c r="A8636" t="inlineStr">
        <is>
          <t>Tri-chapelle 50m</t>
        </is>
      </c>
      <c r="B8636" t="inlineStr">
        <is>
          <t>Chapelle 5</t>
        </is>
      </c>
      <c r="C8636" t="inlineStr">
        <is>
          <t>P1</t>
        </is>
      </c>
      <c r="D8636" t="inlineStr">
        <is>
          <t>Betterave botte</t>
        </is>
      </c>
      <c r="E8636" t="inlineStr">
        <is>
          <t>PC</t>
        </is>
      </c>
      <c r="F8636" t="inlineStr">
        <is>
          <t>4</t>
        </is>
      </c>
      <c r="G8636" t="inlineStr">
        <is>
          <t>Conservation</t>
        </is>
      </c>
      <c r="H8636" t="inlineStr">
        <is>
          <t>35</t>
        </is>
      </c>
      <c r="I8636" t="inlineStr">
        <is>
          <t>46</t>
        </is>
      </c>
      <c r="J8636" t="inlineStr">
        <is>
          <t>août</t>
        </is>
      </c>
      <c r="K8636" t="inlineStr">
        <is>
          <t>novembre</t>
        </is>
      </c>
      <c r="L8636" t="inlineStr">
        <is>
          <t>Variétés précoces, de saison et tardives</t>
        </is>
      </c>
      <c r="M8636" t="inlineStr">
        <is>
          <t>97</t>
        </is>
      </c>
    </row>
    <row r="8637">
      <c r="A8637" t="inlineStr">
        <is>
          <t>Tri-chapelle 50m</t>
        </is>
      </c>
      <c r="B8637" t="inlineStr">
        <is>
          <t>Chapelle 5</t>
        </is>
      </c>
      <c r="C8637" t="inlineStr">
        <is>
          <t>P1</t>
        </is>
      </c>
      <c r="D8637" t="inlineStr">
        <is>
          <t>Betterave botte</t>
        </is>
      </c>
      <c r="E8637" t="inlineStr">
        <is>
          <t>PC</t>
        </is>
      </c>
      <c r="F8637" t="inlineStr">
        <is>
          <t>5</t>
        </is>
      </c>
      <c r="G8637" t="inlineStr">
        <is>
          <t>Travail du sol</t>
        </is>
      </c>
      <c r="H8637" t="inlineStr">
        <is>
          <t>17</t>
        </is>
      </c>
      <c r="I8637" t="inlineStr">
        <is>
          <t>17</t>
        </is>
      </c>
      <c r="J8637" t="inlineStr">
        <is>
          <t>avril</t>
        </is>
      </c>
      <c r="K8637" t="inlineStr">
        <is>
          <t>avril</t>
        </is>
      </c>
      <c r="L8637" t="inlineStr">
        <is>
          <t>Ameublir, décompacter et affiner la planche avant semis direct.</t>
        </is>
      </c>
      <c r="M8637" t="inlineStr">
        <is>
          <t>97</t>
        </is>
      </c>
    </row>
    <row r="8638">
      <c r="A8638" t="inlineStr">
        <is>
          <t>Tri-chapelle 50m</t>
        </is>
      </c>
      <c r="B8638" t="inlineStr">
        <is>
          <t>Chapelle 5</t>
        </is>
      </c>
      <c r="C8638" t="inlineStr">
        <is>
          <t>P1</t>
        </is>
      </c>
      <c r="D8638" t="inlineStr">
        <is>
          <t>Betterave botte</t>
        </is>
      </c>
      <c r="E8638" t="inlineStr">
        <is>
          <t>PC</t>
        </is>
      </c>
      <c r="F8638" t="inlineStr">
        <is>
          <t>5</t>
        </is>
      </c>
      <c r="G8638" t="inlineStr">
        <is>
          <t>Apport de compost</t>
        </is>
      </c>
      <c r="H8638" t="inlineStr">
        <is>
          <t>17</t>
        </is>
      </c>
      <c r="I8638" t="inlineStr">
        <is>
          <t>17</t>
        </is>
      </c>
      <c r="J8638" t="inlineStr">
        <is>
          <t>avril</t>
        </is>
      </c>
      <c r="K8638" t="inlineStr">
        <is>
          <t>avril</t>
        </is>
      </c>
      <c r="L8638" t="inlineStr">
        <is>
          <t>Compost mûr ou fumier bien décomposé, sur la planche fraîchement travaillée.</t>
        </is>
      </c>
      <c r="M8638" t="inlineStr">
        <is>
          <t>97</t>
        </is>
      </c>
    </row>
    <row r="8639">
      <c r="A8639" t="inlineStr">
        <is>
          <t>Tri-chapelle 50m</t>
        </is>
      </c>
      <c r="B8639" t="inlineStr">
        <is>
          <t>Chapelle 5</t>
        </is>
      </c>
      <c r="C8639" t="inlineStr">
        <is>
          <t>P1</t>
        </is>
      </c>
      <c r="D8639" t="inlineStr">
        <is>
          <t>Betterave botte</t>
        </is>
      </c>
      <c r="E8639" t="inlineStr">
        <is>
          <t>PC</t>
        </is>
      </c>
      <c r="F8639" t="inlineStr">
        <is>
          <t>5</t>
        </is>
      </c>
      <c r="G8639" t="inlineStr">
        <is>
          <t>Semis direct</t>
        </is>
      </c>
      <c r="H8639" t="inlineStr">
        <is>
          <t>18</t>
        </is>
      </c>
      <c r="I8639" t="inlineStr">
        <is>
          <t>20</t>
        </is>
      </c>
      <c r="J8639" t="inlineStr">
        <is>
          <t>avril</t>
        </is>
      </c>
      <c r="K8639" t="inlineStr">
        <is>
          <t>mai</t>
        </is>
      </c>
      <c r="L8639" t="inlineStr">
        <is>
          <t>Variétés précoces, de saison et tardives</t>
        </is>
      </c>
      <c r="M8639" t="inlineStr">
        <is>
          <t>97</t>
        </is>
      </c>
    </row>
    <row r="8640">
      <c r="A8640" t="inlineStr">
        <is>
          <t>Tri-chapelle 50m</t>
        </is>
      </c>
      <c r="B8640" t="inlineStr">
        <is>
          <t>Chapelle 5</t>
        </is>
      </c>
      <c r="C8640" t="inlineStr">
        <is>
          <t>P1</t>
        </is>
      </c>
      <c r="D8640" t="inlineStr">
        <is>
          <t>Betterave botte</t>
        </is>
      </c>
      <c r="E8640" t="inlineStr">
        <is>
          <t>PC</t>
        </is>
      </c>
      <c r="F8640" t="inlineStr">
        <is>
          <t>5</t>
        </is>
      </c>
      <c r="G8640" t="inlineStr">
        <is>
          <t>Travail du sol</t>
        </is>
      </c>
      <c r="H8640" t="inlineStr">
        <is>
          <t>19</t>
        </is>
      </c>
      <c r="I8640" t="inlineStr">
        <is>
          <t>19</t>
        </is>
      </c>
      <c r="J8640" t="inlineStr">
        <is>
          <t>mai</t>
        </is>
      </c>
      <c r="K8640" t="inlineStr">
        <is>
          <t>mai</t>
        </is>
      </c>
      <c r="L8640" t="inlineStr">
        <is>
          <t>Ameublir, décompacter et affiner la planche avant plantation.</t>
        </is>
      </c>
      <c r="M8640" t="inlineStr">
        <is>
          <t>97</t>
        </is>
      </c>
    </row>
    <row r="8641">
      <c r="A8641" t="inlineStr">
        <is>
          <t>Tri-chapelle 50m</t>
        </is>
      </c>
      <c r="B8641" t="inlineStr">
        <is>
          <t>Chapelle 5</t>
        </is>
      </c>
      <c r="C8641" t="inlineStr">
        <is>
          <t>P1</t>
        </is>
      </c>
      <c r="D8641" t="inlineStr">
        <is>
          <t>Betterave botte</t>
        </is>
      </c>
      <c r="E8641" t="inlineStr">
        <is>
          <t>PC</t>
        </is>
      </c>
      <c r="F8641" t="inlineStr">
        <is>
          <t>5</t>
        </is>
      </c>
      <c r="G8641" t="inlineStr">
        <is>
          <t>Apport de compost</t>
        </is>
      </c>
      <c r="H8641" t="inlineStr">
        <is>
          <t>19</t>
        </is>
      </c>
      <c r="I8641" t="inlineStr">
        <is>
          <t>19</t>
        </is>
      </c>
      <c r="J8641" t="inlineStr">
        <is>
          <t>mai</t>
        </is>
      </c>
      <c r="K8641" t="inlineStr">
        <is>
          <t>mai</t>
        </is>
      </c>
      <c r="L8641" t="inlineStr">
        <is>
          <t>Compost mûr ou fumier bien décomposé, sur la planche fraîchement travaillée.</t>
        </is>
      </c>
      <c r="M8641" t="inlineStr">
        <is>
          <t>97</t>
        </is>
      </c>
    </row>
    <row r="8642">
      <c r="A8642" t="inlineStr">
        <is>
          <t>Tri-chapelle 50m</t>
        </is>
      </c>
      <c r="B8642" t="inlineStr">
        <is>
          <t>Chapelle 5</t>
        </is>
      </c>
      <c r="C8642" t="inlineStr">
        <is>
          <t>P1</t>
        </is>
      </c>
      <c r="D8642" t="inlineStr">
        <is>
          <t>Betterave botte</t>
        </is>
      </c>
      <c r="E8642" t="inlineStr">
        <is>
          <t>PC</t>
        </is>
      </c>
      <c r="F8642" t="inlineStr">
        <is>
          <t>5</t>
        </is>
      </c>
      <c r="G8642" t="inlineStr">
        <is>
          <t>Paillage</t>
        </is>
      </c>
      <c r="H8642" t="inlineStr">
        <is>
          <t>19</t>
        </is>
      </c>
      <c r="I8642" t="inlineStr">
        <is>
          <t>19</t>
        </is>
      </c>
      <c r="J8642" t="inlineStr">
        <is>
          <t>mai</t>
        </is>
      </c>
      <c r="K8642" t="inlineStr">
        <is>
          <t>mai</t>
        </is>
      </c>
      <c r="L8642" t="inlineStr">
        <is>
          <t>Paille, BRF ou mulch posé sur la planche préparée, juste avant plantation.</t>
        </is>
      </c>
      <c r="M8642" t="inlineStr">
        <is>
          <t>97</t>
        </is>
      </c>
    </row>
    <row r="8643">
      <c r="A8643" t="inlineStr">
        <is>
          <t>Tri-chapelle 50m</t>
        </is>
      </c>
      <c r="B8643" t="inlineStr">
        <is>
          <t>Chapelle 5</t>
        </is>
      </c>
      <c r="C8643" t="inlineStr">
        <is>
          <t>P1</t>
        </is>
      </c>
      <c r="D8643" t="inlineStr">
        <is>
          <t>Betterave botte</t>
        </is>
      </c>
      <c r="E8643" t="inlineStr">
        <is>
          <t>PC</t>
        </is>
      </c>
      <c r="F8643" t="inlineStr">
        <is>
          <t>5</t>
        </is>
      </c>
      <c r="G8643" t="inlineStr">
        <is>
          <t>Plantation</t>
        </is>
      </c>
      <c r="H8643" t="inlineStr">
        <is>
          <t>20</t>
        </is>
      </c>
      <c r="I8643" t="inlineStr">
        <is>
          <t>22</t>
        </is>
      </c>
      <c r="J8643" t="inlineStr">
        <is>
          <t>mai</t>
        </is>
      </c>
      <c r="K8643" t="inlineStr">
        <is>
          <t>mai</t>
        </is>
      </c>
      <c r="L8643" t="inlineStr">
        <is>
          <t>Variétés précoces, de saison et tardives</t>
        </is>
      </c>
      <c r="M8643" t="inlineStr">
        <is>
          <t>97</t>
        </is>
      </c>
    </row>
    <row r="8644">
      <c r="A8644" t="inlineStr">
        <is>
          <t>Tri-chapelle 50m</t>
        </is>
      </c>
      <c r="B8644" t="inlineStr">
        <is>
          <t>Chapelle 5</t>
        </is>
      </c>
      <c r="C8644" t="inlineStr">
        <is>
          <t>P1</t>
        </is>
      </c>
      <c r="D8644" t="inlineStr">
        <is>
          <t>Betterave botte</t>
        </is>
      </c>
      <c r="E8644" t="inlineStr">
        <is>
          <t>PC</t>
        </is>
      </c>
      <c r="F8644" t="inlineStr">
        <is>
          <t>5</t>
        </is>
      </c>
      <c r="G8644" t="inlineStr">
        <is>
          <t>Récolte</t>
        </is>
      </c>
      <c r="H8644" t="inlineStr">
        <is>
          <t>30</t>
        </is>
      </c>
      <c r="I8644" t="inlineStr">
        <is>
          <t>36</t>
        </is>
      </c>
      <c r="J8644" t="inlineStr">
        <is>
          <t>juillet</t>
        </is>
      </c>
      <c r="K8644" t="inlineStr">
        <is>
          <t>septembre</t>
        </is>
      </c>
      <c r="L8644" t="inlineStr">
        <is>
          <t>Variétés précoces, de saison et tardives</t>
        </is>
      </c>
      <c r="M8644" t="inlineStr">
        <is>
          <t>97</t>
        </is>
      </c>
    </row>
    <row r="8645">
      <c r="A8645" t="inlineStr">
        <is>
          <t>Tri-chapelle 50m</t>
        </is>
      </c>
      <c r="B8645" t="inlineStr">
        <is>
          <t>Chapelle 5</t>
        </is>
      </c>
      <c r="C8645" t="inlineStr">
        <is>
          <t>P1</t>
        </is>
      </c>
      <c r="D8645" t="inlineStr">
        <is>
          <t>Betterave botte</t>
        </is>
      </c>
      <c r="E8645" t="inlineStr">
        <is>
          <t>PC</t>
        </is>
      </c>
      <c r="F8645" t="inlineStr">
        <is>
          <t>5</t>
        </is>
      </c>
      <c r="G8645" t="inlineStr">
        <is>
          <t>Conservation</t>
        </is>
      </c>
      <c r="H8645" t="inlineStr">
        <is>
          <t>38</t>
        </is>
      </c>
      <c r="I8645" t="inlineStr">
        <is>
          <t>48</t>
        </is>
      </c>
      <c r="J8645" t="inlineStr">
        <is>
          <t>septembre</t>
        </is>
      </c>
      <c r="K8645" t="inlineStr">
        <is>
          <t>novembre</t>
        </is>
      </c>
      <c r="L8645" t="inlineStr">
        <is>
          <t>Variétés précoces, de saison et tardives</t>
        </is>
      </c>
      <c r="M8645" t="inlineStr">
        <is>
          <t>97</t>
        </is>
      </c>
    </row>
    <row r="8646">
      <c r="A8646" t="inlineStr">
        <is>
          <t>Tri-chapelle 50m</t>
        </is>
      </c>
      <c r="B8646" t="inlineStr">
        <is>
          <t>Chapelle 5</t>
        </is>
      </c>
      <c r="C8646" t="inlineStr">
        <is>
          <t>P1</t>
        </is>
      </c>
      <c r="D8646" t="inlineStr">
        <is>
          <t>Betterave botte</t>
        </is>
      </c>
      <c r="E8646" t="inlineStr">
        <is>
          <t>PC</t>
        </is>
      </c>
      <c r="F8646" t="inlineStr">
        <is>
          <t>6</t>
        </is>
      </c>
      <c r="G8646" t="inlineStr">
        <is>
          <t>Travail du sol</t>
        </is>
      </c>
      <c r="H8646" t="inlineStr">
        <is>
          <t>19</t>
        </is>
      </c>
      <c r="I8646" t="inlineStr">
        <is>
          <t>19</t>
        </is>
      </c>
      <c r="J8646" t="inlineStr">
        <is>
          <t>mai</t>
        </is>
      </c>
      <c r="K8646" t="inlineStr">
        <is>
          <t>mai</t>
        </is>
      </c>
      <c r="L8646" t="inlineStr">
        <is>
          <t>Ameublir, décompacter et affiner la planche avant semis direct.</t>
        </is>
      </c>
      <c r="M8646" t="inlineStr">
        <is>
          <t>97</t>
        </is>
      </c>
    </row>
    <row r="8647">
      <c r="A8647" t="inlineStr">
        <is>
          <t>Tri-chapelle 50m</t>
        </is>
      </c>
      <c r="B8647" t="inlineStr">
        <is>
          <t>Chapelle 5</t>
        </is>
      </c>
      <c r="C8647" t="inlineStr">
        <is>
          <t>P1</t>
        </is>
      </c>
      <c r="D8647" t="inlineStr">
        <is>
          <t>Betterave botte</t>
        </is>
      </c>
      <c r="E8647" t="inlineStr">
        <is>
          <t>PC</t>
        </is>
      </c>
      <c r="F8647" t="inlineStr">
        <is>
          <t>6</t>
        </is>
      </c>
      <c r="G8647" t="inlineStr">
        <is>
          <t>Apport de compost</t>
        </is>
      </c>
      <c r="H8647" t="inlineStr">
        <is>
          <t>19</t>
        </is>
      </c>
      <c r="I8647" t="inlineStr">
        <is>
          <t>19</t>
        </is>
      </c>
      <c r="J8647" t="inlineStr">
        <is>
          <t>mai</t>
        </is>
      </c>
      <c r="K8647" t="inlineStr">
        <is>
          <t>mai</t>
        </is>
      </c>
      <c r="L8647" t="inlineStr">
        <is>
          <t>Compost mûr ou fumier bien décomposé, sur la planche fraîchement travaillée.</t>
        </is>
      </c>
      <c r="M8647" t="inlineStr">
        <is>
          <t>97</t>
        </is>
      </c>
    </row>
    <row r="8648">
      <c r="A8648" t="inlineStr">
        <is>
          <t>Tri-chapelle 50m</t>
        </is>
      </c>
      <c r="B8648" t="inlineStr">
        <is>
          <t>Chapelle 5</t>
        </is>
      </c>
      <c r="C8648" t="inlineStr">
        <is>
          <t>P1</t>
        </is>
      </c>
      <c r="D8648" t="inlineStr">
        <is>
          <t>Betterave botte</t>
        </is>
      </c>
      <c r="E8648" t="inlineStr">
        <is>
          <t>PC</t>
        </is>
      </c>
      <c r="F8648" t="inlineStr">
        <is>
          <t>6</t>
        </is>
      </c>
      <c r="G8648" t="inlineStr">
        <is>
          <t>Semis direct</t>
        </is>
      </c>
      <c r="H8648" t="inlineStr">
        <is>
          <t>20</t>
        </is>
      </c>
      <c r="I8648" t="inlineStr">
        <is>
          <t>22</t>
        </is>
      </c>
      <c r="J8648" t="inlineStr">
        <is>
          <t>mai</t>
        </is>
      </c>
      <c r="K8648" t="inlineStr">
        <is>
          <t>mai</t>
        </is>
      </c>
      <c r="L8648" t="inlineStr">
        <is>
          <t>Variétés précoces, de saison et tardives</t>
        </is>
      </c>
      <c r="M8648" t="inlineStr">
        <is>
          <t>97</t>
        </is>
      </c>
    </row>
    <row r="8649">
      <c r="A8649" t="inlineStr">
        <is>
          <t>Tri-chapelle 50m</t>
        </is>
      </c>
      <c r="B8649" t="inlineStr">
        <is>
          <t>Chapelle 5</t>
        </is>
      </c>
      <c r="C8649" t="inlineStr">
        <is>
          <t>P1</t>
        </is>
      </c>
      <c r="D8649" t="inlineStr">
        <is>
          <t>Betterave botte</t>
        </is>
      </c>
      <c r="E8649" t="inlineStr">
        <is>
          <t>PC</t>
        </is>
      </c>
      <c r="F8649" t="inlineStr">
        <is>
          <t>6</t>
        </is>
      </c>
      <c r="G8649" t="inlineStr">
        <is>
          <t>Travail du sol</t>
        </is>
      </c>
      <c r="H8649" t="inlineStr">
        <is>
          <t>21</t>
        </is>
      </c>
      <c r="I8649" t="inlineStr">
        <is>
          <t>21</t>
        </is>
      </c>
      <c r="J8649" t="inlineStr">
        <is>
          <t>mai</t>
        </is>
      </c>
      <c r="K8649" t="inlineStr">
        <is>
          <t>mai</t>
        </is>
      </c>
      <c r="L8649" t="inlineStr">
        <is>
          <t>Ameublir, décompacter et affiner la planche avant plantation.</t>
        </is>
      </c>
      <c r="M8649" t="inlineStr">
        <is>
          <t>97</t>
        </is>
      </c>
    </row>
    <row r="8650">
      <c r="A8650" t="inlineStr">
        <is>
          <t>Tri-chapelle 50m</t>
        </is>
      </c>
      <c r="B8650" t="inlineStr">
        <is>
          <t>Chapelle 5</t>
        </is>
      </c>
      <c r="C8650" t="inlineStr">
        <is>
          <t>P1</t>
        </is>
      </c>
      <c r="D8650" t="inlineStr">
        <is>
          <t>Betterave botte</t>
        </is>
      </c>
      <c r="E8650" t="inlineStr">
        <is>
          <t>PC</t>
        </is>
      </c>
      <c r="F8650" t="inlineStr">
        <is>
          <t>6</t>
        </is>
      </c>
      <c r="G8650" t="inlineStr">
        <is>
          <t>Apport de compost</t>
        </is>
      </c>
      <c r="H8650" t="inlineStr">
        <is>
          <t>21</t>
        </is>
      </c>
      <c r="I8650" t="inlineStr">
        <is>
          <t>21</t>
        </is>
      </c>
      <c r="J8650" t="inlineStr">
        <is>
          <t>mai</t>
        </is>
      </c>
      <c r="K8650" t="inlineStr">
        <is>
          <t>mai</t>
        </is>
      </c>
      <c r="L8650" t="inlineStr">
        <is>
          <t>Compost mûr ou fumier bien décomposé, sur la planche fraîchement travaillée.</t>
        </is>
      </c>
      <c r="M8650" t="inlineStr">
        <is>
          <t>97</t>
        </is>
      </c>
    </row>
    <row r="8651">
      <c r="A8651" t="inlineStr">
        <is>
          <t>Tri-chapelle 50m</t>
        </is>
      </c>
      <c r="B8651" t="inlineStr">
        <is>
          <t>Chapelle 5</t>
        </is>
      </c>
      <c r="C8651" t="inlineStr">
        <is>
          <t>P1</t>
        </is>
      </c>
      <c r="D8651" t="inlineStr">
        <is>
          <t>Betterave botte</t>
        </is>
      </c>
      <c r="E8651" t="inlineStr">
        <is>
          <t>PC</t>
        </is>
      </c>
      <c r="F8651" t="inlineStr">
        <is>
          <t>6</t>
        </is>
      </c>
      <c r="G8651" t="inlineStr">
        <is>
          <t>Paillage</t>
        </is>
      </c>
      <c r="H8651" t="inlineStr">
        <is>
          <t>21</t>
        </is>
      </c>
      <c r="I8651" t="inlineStr">
        <is>
          <t>21</t>
        </is>
      </c>
      <c r="J8651" t="inlineStr">
        <is>
          <t>mai</t>
        </is>
      </c>
      <c r="K8651" t="inlineStr">
        <is>
          <t>mai</t>
        </is>
      </c>
      <c r="L8651" t="inlineStr">
        <is>
          <t>Paille, BRF ou mulch posé sur la planche préparée, juste avant plantation.</t>
        </is>
      </c>
      <c r="M8651" t="inlineStr">
        <is>
          <t>97</t>
        </is>
      </c>
    </row>
    <row r="8652">
      <c r="A8652" t="inlineStr">
        <is>
          <t>Tri-chapelle 50m</t>
        </is>
      </c>
      <c r="B8652" t="inlineStr">
        <is>
          <t>Chapelle 5</t>
        </is>
      </c>
      <c r="C8652" t="inlineStr">
        <is>
          <t>P1</t>
        </is>
      </c>
      <c r="D8652" t="inlineStr">
        <is>
          <t>Betterave botte</t>
        </is>
      </c>
      <c r="E8652" t="inlineStr">
        <is>
          <t>PC</t>
        </is>
      </c>
      <c r="F8652" t="inlineStr">
        <is>
          <t>6</t>
        </is>
      </c>
      <c r="G8652" t="inlineStr">
        <is>
          <t>Plantation</t>
        </is>
      </c>
      <c r="H8652" t="inlineStr">
        <is>
          <t>22</t>
        </is>
      </c>
      <c r="I8652" t="inlineStr">
        <is>
          <t>24</t>
        </is>
      </c>
      <c r="J8652" t="inlineStr">
        <is>
          <t>mai</t>
        </is>
      </c>
      <c r="K8652" t="inlineStr">
        <is>
          <t>juin</t>
        </is>
      </c>
      <c r="L8652" t="inlineStr">
        <is>
          <t>Variétés précoces, de saison et tardives</t>
        </is>
      </c>
      <c r="M8652" t="inlineStr">
        <is>
          <t>97</t>
        </is>
      </c>
    </row>
    <row r="8653">
      <c r="A8653" t="inlineStr">
        <is>
          <t>Tri-chapelle 50m</t>
        </is>
      </c>
      <c r="B8653" t="inlineStr">
        <is>
          <t>Chapelle 5</t>
        </is>
      </c>
      <c r="C8653" t="inlineStr">
        <is>
          <t>P1</t>
        </is>
      </c>
      <c r="D8653" t="inlineStr">
        <is>
          <t>Betterave botte</t>
        </is>
      </c>
      <c r="E8653" t="inlineStr">
        <is>
          <t>PC</t>
        </is>
      </c>
      <c r="F8653" t="inlineStr">
        <is>
          <t>6</t>
        </is>
      </c>
      <c r="G8653" t="inlineStr">
        <is>
          <t>Récolte</t>
        </is>
      </c>
      <c r="H8653" t="inlineStr">
        <is>
          <t>32</t>
        </is>
      </c>
      <c r="I8653" t="inlineStr">
        <is>
          <t>38</t>
        </is>
      </c>
      <c r="J8653" t="inlineStr">
        <is>
          <t>août</t>
        </is>
      </c>
      <c r="K8653" t="inlineStr">
        <is>
          <t>septembre</t>
        </is>
      </c>
      <c r="L8653" t="inlineStr">
        <is>
          <t>Variétés précoces, de saison et tardives</t>
        </is>
      </c>
      <c r="M8653" t="inlineStr">
        <is>
          <t>97</t>
        </is>
      </c>
    </row>
    <row r="8654">
      <c r="A8654" t="inlineStr">
        <is>
          <t>Tri-chapelle 50m</t>
        </is>
      </c>
      <c r="B8654" t="inlineStr">
        <is>
          <t>Chapelle 5</t>
        </is>
      </c>
      <c r="C8654" t="inlineStr">
        <is>
          <t>P1</t>
        </is>
      </c>
      <c r="D8654" t="inlineStr">
        <is>
          <t>Betterave botte</t>
        </is>
      </c>
      <c r="E8654" t="inlineStr">
        <is>
          <t>PC</t>
        </is>
      </c>
      <c r="F8654" t="inlineStr">
        <is>
          <t>6</t>
        </is>
      </c>
      <c r="G8654" t="inlineStr">
        <is>
          <t>Conservation</t>
        </is>
      </c>
      <c r="H8654" t="inlineStr">
        <is>
          <t>40</t>
        </is>
      </c>
      <c r="I8654" t="inlineStr">
        <is>
          <t>50</t>
        </is>
      </c>
      <c r="J8654" t="inlineStr">
        <is>
          <t>octobre</t>
        </is>
      </c>
      <c r="K8654" t="inlineStr">
        <is>
          <t>décembre</t>
        </is>
      </c>
      <c r="L8654" t="inlineStr">
        <is>
          <t>Variétés précoces, de saison et tardives</t>
        </is>
      </c>
      <c r="M8654" t="inlineStr">
        <is>
          <t>97</t>
        </is>
      </c>
    </row>
    <row r="8655">
      <c r="A8655" t="inlineStr">
        <is>
          <t>Tri-chapelle 50m</t>
        </is>
      </c>
      <c r="B8655" t="inlineStr">
        <is>
          <t>Chapelle 5</t>
        </is>
      </c>
      <c r="C8655" t="inlineStr">
        <is>
          <t>P1</t>
        </is>
      </c>
      <c r="D8655" t="inlineStr">
        <is>
          <t>Betterave botte</t>
        </is>
      </c>
      <c r="E8655" t="inlineStr">
        <is>
          <t>SA</t>
        </is>
      </c>
      <c r="F8655" t="inlineStr">
        <is>
          <t>1</t>
        </is>
      </c>
      <c r="G8655" t="inlineStr">
        <is>
          <t>Plantation</t>
        </is>
      </c>
      <c r="H8655" t="inlineStr">
        <is>
          <t>1</t>
        </is>
      </c>
      <c r="I8655" t="inlineStr">
        <is>
          <t>2</t>
        </is>
      </c>
      <c r="J8655" t="inlineStr">
        <is>
          <t>janvier</t>
        </is>
      </c>
      <c r="K8655" t="inlineStr">
        <is>
          <t>janvier</t>
        </is>
      </c>
      <c r="L8655" t="inlineStr">
        <is>
          <t>Variétés précoces résistantes à la montaison</t>
        </is>
      </c>
      <c r="M8655" t="inlineStr">
        <is>
          <t>97</t>
        </is>
      </c>
    </row>
    <row r="8656">
      <c r="A8656" t="inlineStr">
        <is>
          <t>Tri-chapelle 50m</t>
        </is>
      </c>
      <c r="B8656" t="inlineStr">
        <is>
          <t>Chapelle 5</t>
        </is>
      </c>
      <c r="C8656" t="inlineStr">
        <is>
          <t>P1</t>
        </is>
      </c>
      <c r="D8656" t="inlineStr">
        <is>
          <t>Betterave botte</t>
        </is>
      </c>
      <c r="E8656" t="inlineStr">
        <is>
          <t>SA</t>
        </is>
      </c>
      <c r="F8656" t="inlineStr">
        <is>
          <t>1</t>
        </is>
      </c>
      <c r="G8656" t="inlineStr">
        <is>
          <t>Travail du sol</t>
        </is>
      </c>
      <c r="H8656" t="inlineStr">
        <is>
          <t>1</t>
        </is>
      </c>
      <c r="I8656" t="inlineStr">
        <is>
          <t>1</t>
        </is>
      </c>
      <c r="J8656" t="inlineStr">
        <is>
          <t>janvier</t>
        </is>
      </c>
      <c r="K8656" t="inlineStr">
        <is>
          <t>janvier</t>
        </is>
      </c>
      <c r="L8656" t="inlineStr">
        <is>
          <t>Ameublir, décompacter et affiner la planche avant plantation.</t>
        </is>
      </c>
      <c r="M8656" t="inlineStr">
        <is>
          <t>97</t>
        </is>
      </c>
    </row>
    <row r="8657">
      <c r="A8657" t="inlineStr">
        <is>
          <t>Tri-chapelle 50m</t>
        </is>
      </c>
      <c r="B8657" t="inlineStr">
        <is>
          <t>Chapelle 5</t>
        </is>
      </c>
      <c r="C8657" t="inlineStr">
        <is>
          <t>P1</t>
        </is>
      </c>
      <c r="D8657" t="inlineStr">
        <is>
          <t>Betterave botte</t>
        </is>
      </c>
      <c r="E8657" t="inlineStr">
        <is>
          <t>SA</t>
        </is>
      </c>
      <c r="F8657" t="inlineStr">
        <is>
          <t>1</t>
        </is>
      </c>
      <c r="G8657" t="inlineStr">
        <is>
          <t>Apport de compost</t>
        </is>
      </c>
      <c r="H8657" t="inlineStr">
        <is>
          <t>1</t>
        </is>
      </c>
      <c r="I8657" t="inlineStr">
        <is>
          <t>1</t>
        </is>
      </c>
      <c r="J8657" t="inlineStr">
        <is>
          <t>janvier</t>
        </is>
      </c>
      <c r="K8657" t="inlineStr">
        <is>
          <t>janvier</t>
        </is>
      </c>
      <c r="L8657" t="inlineStr">
        <is>
          <t>Compost mûr ou fumier bien décomposé, sur la planche fraîchement travaillée.</t>
        </is>
      </c>
      <c r="M8657" t="inlineStr">
        <is>
          <t>97</t>
        </is>
      </c>
    </row>
    <row r="8658">
      <c r="A8658" t="inlineStr">
        <is>
          <t>Tri-chapelle 50m</t>
        </is>
      </c>
      <c r="B8658" t="inlineStr">
        <is>
          <t>Chapelle 5</t>
        </is>
      </c>
      <c r="C8658" t="inlineStr">
        <is>
          <t>P1</t>
        </is>
      </c>
      <c r="D8658" t="inlineStr">
        <is>
          <t>Betterave botte</t>
        </is>
      </c>
      <c r="E8658" t="inlineStr">
        <is>
          <t>SA</t>
        </is>
      </c>
      <c r="F8658" t="inlineStr">
        <is>
          <t>1</t>
        </is>
      </c>
      <c r="G8658" t="inlineStr">
        <is>
          <t>Paillage</t>
        </is>
      </c>
      <c r="H8658" t="inlineStr">
        <is>
          <t>1</t>
        </is>
      </c>
      <c r="I8658" t="inlineStr">
        <is>
          <t>1</t>
        </is>
      </c>
      <c r="J8658" t="inlineStr">
        <is>
          <t>janvier</t>
        </is>
      </c>
      <c r="K8658" t="inlineStr">
        <is>
          <t>janvier</t>
        </is>
      </c>
      <c r="L8658" t="inlineStr">
        <is>
          <t>Paille, BRF ou mulch posé sur la planche préparée, juste avant plantation.</t>
        </is>
      </c>
      <c r="M8658" t="inlineStr">
        <is>
          <t>97</t>
        </is>
      </c>
    </row>
    <row r="8659">
      <c r="A8659" t="inlineStr">
        <is>
          <t>Tri-chapelle 50m</t>
        </is>
      </c>
      <c r="B8659" t="inlineStr">
        <is>
          <t>Chapelle 5</t>
        </is>
      </c>
      <c r="C8659" t="inlineStr">
        <is>
          <t>P1</t>
        </is>
      </c>
      <c r="D8659" t="inlineStr">
        <is>
          <t>Betterave botte</t>
        </is>
      </c>
      <c r="E8659" t="inlineStr">
        <is>
          <t>SA</t>
        </is>
      </c>
      <c r="F8659" t="inlineStr">
        <is>
          <t>1</t>
        </is>
      </c>
      <c r="G8659" t="inlineStr">
        <is>
          <t>Récolte</t>
        </is>
      </c>
      <c r="H8659" t="inlineStr">
        <is>
          <t>16</t>
        </is>
      </c>
      <c r="I8659" t="inlineStr">
        <is>
          <t>20</t>
        </is>
      </c>
      <c r="J8659" t="inlineStr">
        <is>
          <t>avril</t>
        </is>
      </c>
      <c r="K8659" t="inlineStr">
        <is>
          <t>mai</t>
        </is>
      </c>
      <c r="L8659" t="inlineStr">
        <is>
          <t>Variétés précoces résistantes à la montaison</t>
        </is>
      </c>
      <c r="M8659" t="inlineStr">
        <is>
          <t>97</t>
        </is>
      </c>
    </row>
    <row r="8660">
      <c r="A8660" t="inlineStr">
        <is>
          <t>Tri-chapelle 50m</t>
        </is>
      </c>
      <c r="B8660" t="inlineStr">
        <is>
          <t>Chapelle 5</t>
        </is>
      </c>
      <c r="C8660" t="inlineStr">
        <is>
          <t>P1</t>
        </is>
      </c>
      <c r="D8660" t="inlineStr">
        <is>
          <t>Betterave botte</t>
        </is>
      </c>
      <c r="E8660" t="inlineStr">
        <is>
          <t>SA</t>
        </is>
      </c>
      <c r="F8660" t="inlineStr">
        <is>
          <t>1</t>
        </is>
      </c>
      <c r="G8660" t="inlineStr">
        <is>
          <t>Semis en pot/plant</t>
        </is>
      </c>
      <c r="H8660" t="inlineStr">
        <is>
          <t>47</t>
        </is>
      </c>
      <c r="I8660" t="inlineStr">
        <is>
          <t>49</t>
        </is>
      </c>
      <c r="J8660" t="inlineStr">
        <is>
          <t>novembre</t>
        </is>
      </c>
      <c r="K8660" t="inlineStr">
        <is>
          <t>décembre</t>
        </is>
      </c>
      <c r="L8660" t="inlineStr">
        <is>
          <t>Variétés précoces résistantes à la montaison</t>
        </is>
      </c>
      <c r="M8660" t="inlineStr">
        <is>
          <t>97</t>
        </is>
      </c>
    </row>
    <row r="8661">
      <c r="A8661" t="inlineStr">
        <is>
          <t>Tri-chapelle 50m</t>
        </is>
      </c>
      <c r="B8661" t="inlineStr">
        <is>
          <t>Chapelle 5</t>
        </is>
      </c>
      <c r="C8661" t="inlineStr">
        <is>
          <t>P1</t>
        </is>
      </c>
      <c r="D8661" t="inlineStr">
        <is>
          <t>Betterave botte</t>
        </is>
      </c>
      <c r="E8661" t="inlineStr">
        <is>
          <t>SA</t>
        </is>
      </c>
      <c r="F8661" t="inlineStr">
        <is>
          <t>2</t>
        </is>
      </c>
      <c r="G8661" t="inlineStr">
        <is>
          <t>Semis en pot/plant</t>
        </is>
      </c>
      <c r="H8661" t="inlineStr">
        <is>
          <t>1</t>
        </is>
      </c>
      <c r="I8661" t="inlineStr">
        <is>
          <t>2</t>
        </is>
      </c>
      <c r="J8661" t="inlineStr">
        <is>
          <t>janvier</t>
        </is>
      </c>
      <c r="K8661" t="inlineStr">
        <is>
          <t>janvier</t>
        </is>
      </c>
      <c r="L8661" t="inlineStr">
        <is>
          <t>Variétés précoces</t>
        </is>
      </c>
      <c r="M8661" t="inlineStr">
        <is>
          <t>97</t>
        </is>
      </c>
    </row>
    <row r="8662">
      <c r="A8662" t="inlineStr">
        <is>
          <t>Tri-chapelle 50m</t>
        </is>
      </c>
      <c r="B8662" t="inlineStr">
        <is>
          <t>Chapelle 5</t>
        </is>
      </c>
      <c r="C8662" t="inlineStr">
        <is>
          <t>P1</t>
        </is>
      </c>
      <c r="D8662" t="inlineStr">
        <is>
          <t>Betterave botte</t>
        </is>
      </c>
      <c r="E8662" t="inlineStr">
        <is>
          <t>SA</t>
        </is>
      </c>
      <c r="F8662" t="inlineStr">
        <is>
          <t>2</t>
        </is>
      </c>
      <c r="G8662" t="inlineStr">
        <is>
          <t>Travail du sol</t>
        </is>
      </c>
      <c r="H8662" t="inlineStr">
        <is>
          <t>4</t>
        </is>
      </c>
      <c r="I8662" t="inlineStr">
        <is>
          <t>4</t>
        </is>
      </c>
      <c r="J8662" t="inlineStr">
        <is>
          <t>janvier</t>
        </is>
      </c>
      <c r="K8662" t="inlineStr">
        <is>
          <t>janvier</t>
        </is>
      </c>
      <c r="L8662" t="inlineStr">
        <is>
          <t>Ameublir, décompacter et affiner la planche avant plantation.</t>
        </is>
      </c>
      <c r="M8662" t="inlineStr">
        <is>
          <t>97</t>
        </is>
      </c>
    </row>
    <row r="8663">
      <c r="A8663" t="inlineStr">
        <is>
          <t>Tri-chapelle 50m</t>
        </is>
      </c>
      <c r="B8663" t="inlineStr">
        <is>
          <t>Chapelle 5</t>
        </is>
      </c>
      <c r="C8663" t="inlineStr">
        <is>
          <t>P1</t>
        </is>
      </c>
      <c r="D8663" t="inlineStr">
        <is>
          <t>Betterave botte</t>
        </is>
      </c>
      <c r="E8663" t="inlineStr">
        <is>
          <t>SA</t>
        </is>
      </c>
      <c r="F8663" t="inlineStr">
        <is>
          <t>2</t>
        </is>
      </c>
      <c r="G8663" t="inlineStr">
        <is>
          <t>Apport de compost</t>
        </is>
      </c>
      <c r="H8663" t="inlineStr">
        <is>
          <t>4</t>
        </is>
      </c>
      <c r="I8663" t="inlineStr">
        <is>
          <t>4</t>
        </is>
      </c>
      <c r="J8663" t="inlineStr">
        <is>
          <t>janvier</t>
        </is>
      </c>
      <c r="K8663" t="inlineStr">
        <is>
          <t>janvier</t>
        </is>
      </c>
      <c r="L8663" t="inlineStr">
        <is>
          <t>Compost mûr ou fumier bien décomposé, sur la planche fraîchement travaillée.</t>
        </is>
      </c>
      <c r="M8663" t="inlineStr">
        <is>
          <t>97</t>
        </is>
      </c>
    </row>
    <row r="8664">
      <c r="A8664" t="inlineStr">
        <is>
          <t>Tri-chapelle 50m</t>
        </is>
      </c>
      <c r="B8664" t="inlineStr">
        <is>
          <t>Chapelle 5</t>
        </is>
      </c>
      <c r="C8664" t="inlineStr">
        <is>
          <t>P1</t>
        </is>
      </c>
      <c r="D8664" t="inlineStr">
        <is>
          <t>Betterave botte</t>
        </is>
      </c>
      <c r="E8664" t="inlineStr">
        <is>
          <t>SA</t>
        </is>
      </c>
      <c r="F8664" t="inlineStr">
        <is>
          <t>2</t>
        </is>
      </c>
      <c r="G8664" t="inlineStr">
        <is>
          <t>Paillage</t>
        </is>
      </c>
      <c r="H8664" t="inlineStr">
        <is>
          <t>4</t>
        </is>
      </c>
      <c r="I8664" t="inlineStr">
        <is>
          <t>4</t>
        </is>
      </c>
      <c r="J8664" t="inlineStr">
        <is>
          <t>janvier</t>
        </is>
      </c>
      <c r="K8664" t="inlineStr">
        <is>
          <t>janvier</t>
        </is>
      </c>
      <c r="L8664" t="inlineStr">
        <is>
          <t>Paille, BRF ou mulch posé sur la planche préparée, juste avant plantation.</t>
        </is>
      </c>
      <c r="M8664" t="inlineStr">
        <is>
          <t>97</t>
        </is>
      </c>
    </row>
    <row r="8665">
      <c r="A8665" t="inlineStr">
        <is>
          <t>Tri-chapelle 50m</t>
        </is>
      </c>
      <c r="B8665" t="inlineStr">
        <is>
          <t>Chapelle 5</t>
        </is>
      </c>
      <c r="C8665" t="inlineStr">
        <is>
          <t>P1</t>
        </is>
      </c>
      <c r="D8665" t="inlineStr">
        <is>
          <t>Betterave botte</t>
        </is>
      </c>
      <c r="E8665" t="inlineStr">
        <is>
          <t>SA</t>
        </is>
      </c>
      <c r="F8665" t="inlineStr">
        <is>
          <t>2</t>
        </is>
      </c>
      <c r="G8665" t="inlineStr">
        <is>
          <t>Plantation</t>
        </is>
      </c>
      <c r="H8665" t="inlineStr">
        <is>
          <t>5</t>
        </is>
      </c>
      <c r="I8665" t="inlineStr">
        <is>
          <t>7</t>
        </is>
      </c>
      <c r="J8665" t="inlineStr">
        <is>
          <t>janvier</t>
        </is>
      </c>
      <c r="K8665" t="inlineStr">
        <is>
          <t>février</t>
        </is>
      </c>
      <c r="L8665" t="inlineStr">
        <is>
          <t>Variétés précoces</t>
        </is>
      </c>
      <c r="M8665" t="inlineStr">
        <is>
          <t>97</t>
        </is>
      </c>
    </row>
    <row r="8666">
      <c r="A8666" t="inlineStr">
        <is>
          <t>Tri-chapelle 50m</t>
        </is>
      </c>
      <c r="B8666" t="inlineStr">
        <is>
          <t>Chapelle 5</t>
        </is>
      </c>
      <c r="C8666" t="inlineStr">
        <is>
          <t>P1</t>
        </is>
      </c>
      <c r="D8666" t="inlineStr">
        <is>
          <t>Betterave botte</t>
        </is>
      </c>
      <c r="E8666" t="inlineStr">
        <is>
          <t>SA</t>
        </is>
      </c>
      <c r="F8666" t="inlineStr">
        <is>
          <t>2</t>
        </is>
      </c>
      <c r="G8666" t="inlineStr">
        <is>
          <t>Récolte</t>
        </is>
      </c>
      <c r="H8666" t="inlineStr">
        <is>
          <t>17</t>
        </is>
      </c>
      <c r="I8666" t="inlineStr">
        <is>
          <t>21</t>
        </is>
      </c>
      <c r="J8666" t="inlineStr">
        <is>
          <t>avril</t>
        </is>
      </c>
      <c r="K8666" t="inlineStr">
        <is>
          <t>mai</t>
        </is>
      </c>
      <c r="L8666" t="inlineStr">
        <is>
          <t>Variétés précoces</t>
        </is>
      </c>
      <c r="M8666" t="inlineStr">
        <is>
          <t>97</t>
        </is>
      </c>
    </row>
    <row r="8667">
      <c r="A8667" t="inlineStr">
        <is>
          <t>Tri-chapelle 50m</t>
        </is>
      </c>
      <c r="B8667" t="inlineStr">
        <is>
          <t>Chapelle 5</t>
        </is>
      </c>
      <c r="C8667" t="inlineStr">
        <is>
          <t>P1</t>
        </is>
      </c>
      <c r="D8667" t="inlineStr">
        <is>
          <t>Betterave botte</t>
        </is>
      </c>
      <c r="E8667" t="inlineStr">
        <is>
          <t>SA</t>
        </is>
      </c>
      <c r="F8667" t="inlineStr">
        <is>
          <t>3</t>
        </is>
      </c>
      <c r="G8667" t="inlineStr">
        <is>
          <t>Semis en pot/plant</t>
        </is>
      </c>
      <c r="H8667" t="inlineStr">
        <is>
          <t>2</t>
        </is>
      </c>
      <c r="I8667" t="inlineStr">
        <is>
          <t>4</t>
        </is>
      </c>
      <c r="J8667" t="inlineStr">
        <is>
          <t>janvier</t>
        </is>
      </c>
      <c r="K8667" t="inlineStr">
        <is>
          <t>janvier</t>
        </is>
      </c>
      <c r="L8667" t="inlineStr">
        <is>
          <t>Variétés précoces</t>
        </is>
      </c>
      <c r="M8667" t="inlineStr">
        <is>
          <t>97</t>
        </is>
      </c>
    </row>
    <row r="8668">
      <c r="A8668" t="inlineStr">
        <is>
          <t>Tri-chapelle 50m</t>
        </is>
      </c>
      <c r="B8668" t="inlineStr">
        <is>
          <t>Chapelle 5</t>
        </is>
      </c>
      <c r="C8668" t="inlineStr">
        <is>
          <t>P1</t>
        </is>
      </c>
      <c r="D8668" t="inlineStr">
        <is>
          <t>Betterave botte</t>
        </is>
      </c>
      <c r="E8668" t="inlineStr">
        <is>
          <t>SA</t>
        </is>
      </c>
      <c r="F8668" t="inlineStr">
        <is>
          <t>3</t>
        </is>
      </c>
      <c r="G8668" t="inlineStr">
        <is>
          <t>Travail du sol</t>
        </is>
      </c>
      <c r="H8668" t="inlineStr">
        <is>
          <t>6</t>
        </is>
      </c>
      <c r="I8668" t="inlineStr">
        <is>
          <t>6</t>
        </is>
      </c>
      <c r="J8668" t="inlineStr">
        <is>
          <t>février</t>
        </is>
      </c>
      <c r="K8668" t="inlineStr">
        <is>
          <t>février</t>
        </is>
      </c>
      <c r="L8668" t="inlineStr">
        <is>
          <t>Ameublir, décompacter et affiner la planche avant plantation.</t>
        </is>
      </c>
      <c r="M8668" t="inlineStr">
        <is>
          <t>97</t>
        </is>
      </c>
    </row>
    <row r="8669">
      <c r="A8669" t="inlineStr">
        <is>
          <t>Tri-chapelle 50m</t>
        </is>
      </c>
      <c r="B8669" t="inlineStr">
        <is>
          <t>Chapelle 5</t>
        </is>
      </c>
      <c r="C8669" t="inlineStr">
        <is>
          <t>P1</t>
        </is>
      </c>
      <c r="D8669" t="inlineStr">
        <is>
          <t>Betterave botte</t>
        </is>
      </c>
      <c r="E8669" t="inlineStr">
        <is>
          <t>SA</t>
        </is>
      </c>
      <c r="F8669" t="inlineStr">
        <is>
          <t>3</t>
        </is>
      </c>
      <c r="G8669" t="inlineStr">
        <is>
          <t>Apport de compost</t>
        </is>
      </c>
      <c r="H8669" t="inlineStr">
        <is>
          <t>6</t>
        </is>
      </c>
      <c r="I8669" t="inlineStr">
        <is>
          <t>6</t>
        </is>
      </c>
      <c r="J8669" t="inlineStr">
        <is>
          <t>février</t>
        </is>
      </c>
      <c r="K8669" t="inlineStr">
        <is>
          <t>février</t>
        </is>
      </c>
      <c r="L8669" t="inlineStr">
        <is>
          <t>Compost mûr ou fumier bien décomposé, sur la planche fraîchement travaillée.</t>
        </is>
      </c>
      <c r="M8669" t="inlineStr">
        <is>
          <t>97</t>
        </is>
      </c>
    </row>
    <row r="8670">
      <c r="A8670" t="inlineStr">
        <is>
          <t>Tri-chapelle 50m</t>
        </is>
      </c>
      <c r="B8670" t="inlineStr">
        <is>
          <t>Chapelle 5</t>
        </is>
      </c>
      <c r="C8670" t="inlineStr">
        <is>
          <t>P1</t>
        </is>
      </c>
      <c r="D8670" t="inlineStr">
        <is>
          <t>Betterave botte</t>
        </is>
      </c>
      <c r="E8670" t="inlineStr">
        <is>
          <t>SA</t>
        </is>
      </c>
      <c r="F8670" t="inlineStr">
        <is>
          <t>3</t>
        </is>
      </c>
      <c r="G8670" t="inlineStr">
        <is>
          <t>Paillage</t>
        </is>
      </c>
      <c r="H8670" t="inlineStr">
        <is>
          <t>6</t>
        </is>
      </c>
      <c r="I8670" t="inlineStr">
        <is>
          <t>6</t>
        </is>
      </c>
      <c r="J8670" t="inlineStr">
        <is>
          <t>février</t>
        </is>
      </c>
      <c r="K8670" t="inlineStr">
        <is>
          <t>février</t>
        </is>
      </c>
      <c r="L8670" t="inlineStr">
        <is>
          <t>Paille, BRF ou mulch posé sur la planche préparée, juste avant plantation.</t>
        </is>
      </c>
      <c r="M8670" t="inlineStr">
        <is>
          <t>97</t>
        </is>
      </c>
    </row>
    <row r="8671">
      <c r="A8671" t="inlineStr">
        <is>
          <t>Tri-chapelle 50m</t>
        </is>
      </c>
      <c r="B8671" t="inlineStr">
        <is>
          <t>Chapelle 5</t>
        </is>
      </c>
      <c r="C8671" t="inlineStr">
        <is>
          <t>P1</t>
        </is>
      </c>
      <c r="D8671" t="inlineStr">
        <is>
          <t>Betterave botte</t>
        </is>
      </c>
      <c r="E8671" t="inlineStr">
        <is>
          <t>SA</t>
        </is>
      </c>
      <c r="F8671" t="inlineStr">
        <is>
          <t>3</t>
        </is>
      </c>
      <c r="G8671" t="inlineStr">
        <is>
          <t>Plantation</t>
        </is>
      </c>
      <c r="H8671" t="inlineStr">
        <is>
          <t>7</t>
        </is>
      </c>
      <c r="I8671" t="inlineStr">
        <is>
          <t>9</t>
        </is>
      </c>
      <c r="J8671" t="inlineStr">
        <is>
          <t>février</t>
        </is>
      </c>
      <c r="K8671" t="inlineStr">
        <is>
          <t>février</t>
        </is>
      </c>
      <c r="L8671" t="inlineStr">
        <is>
          <t>Variétés précoces</t>
        </is>
      </c>
      <c r="M8671" t="inlineStr">
        <is>
          <t>97</t>
        </is>
      </c>
    </row>
    <row r="8672">
      <c r="A8672" t="inlineStr">
        <is>
          <t>Tri-chapelle 50m</t>
        </is>
      </c>
      <c r="B8672" t="inlineStr">
        <is>
          <t>Chapelle 5</t>
        </is>
      </c>
      <c r="C8672" t="inlineStr">
        <is>
          <t>P1</t>
        </is>
      </c>
      <c r="D8672" t="inlineStr">
        <is>
          <t>Betterave botte</t>
        </is>
      </c>
      <c r="E8672" t="inlineStr">
        <is>
          <t>SA</t>
        </is>
      </c>
      <c r="F8672" t="inlineStr">
        <is>
          <t>3</t>
        </is>
      </c>
      <c r="G8672" t="inlineStr">
        <is>
          <t>Récolte</t>
        </is>
      </c>
      <c r="H8672" t="inlineStr">
        <is>
          <t>18</t>
        </is>
      </c>
      <c r="I8672" t="inlineStr">
        <is>
          <t>22</t>
        </is>
      </c>
      <c r="J8672" t="inlineStr">
        <is>
          <t>avril</t>
        </is>
      </c>
      <c r="K8672" t="inlineStr">
        <is>
          <t>mai</t>
        </is>
      </c>
      <c r="L8672" t="inlineStr">
        <is>
          <t>Variétés précoces</t>
        </is>
      </c>
      <c r="M8672" t="inlineStr">
        <is>
          <t>97</t>
        </is>
      </c>
    </row>
    <row r="8673">
      <c r="A8673" t="inlineStr">
        <is>
          <t>Tri-chapelle 50m</t>
        </is>
      </c>
      <c r="B8673" t="inlineStr">
        <is>
          <t>Chapelle 5</t>
        </is>
      </c>
      <c r="C8673" t="inlineStr">
        <is>
          <t>P1</t>
        </is>
      </c>
      <c r="D8673" t="inlineStr">
        <is>
          <t>Betterave botte</t>
        </is>
      </c>
      <c r="E8673" t="inlineStr">
        <is>
          <t>SA</t>
        </is>
      </c>
      <c r="F8673" t="inlineStr">
        <is>
          <t>4</t>
        </is>
      </c>
      <c r="G8673" t="inlineStr">
        <is>
          <t>Semis en pot/plant</t>
        </is>
      </c>
      <c r="H8673" t="inlineStr">
        <is>
          <t>5</t>
        </is>
      </c>
      <c r="I8673" t="inlineStr">
        <is>
          <t>7</t>
        </is>
      </c>
      <c r="J8673" t="inlineStr">
        <is>
          <t>janvier</t>
        </is>
      </c>
      <c r="K8673" t="inlineStr">
        <is>
          <t>février</t>
        </is>
      </c>
      <c r="L8673" t="inlineStr">
        <is>
          <t>Variétés précoces</t>
        </is>
      </c>
      <c r="M8673" t="inlineStr">
        <is>
          <t>97</t>
        </is>
      </c>
    </row>
    <row r="8674">
      <c r="A8674" t="inlineStr">
        <is>
          <t>Tri-chapelle 50m</t>
        </is>
      </c>
      <c r="B8674" t="inlineStr">
        <is>
          <t>Chapelle 5</t>
        </is>
      </c>
      <c r="C8674" t="inlineStr">
        <is>
          <t>P1</t>
        </is>
      </c>
      <c r="D8674" t="inlineStr">
        <is>
          <t>Betterave botte</t>
        </is>
      </c>
      <c r="E8674" t="inlineStr">
        <is>
          <t>SA</t>
        </is>
      </c>
      <c r="F8674" t="inlineStr">
        <is>
          <t>4</t>
        </is>
      </c>
      <c r="G8674" t="inlineStr">
        <is>
          <t>Travail du sol</t>
        </is>
      </c>
      <c r="H8674" t="inlineStr">
        <is>
          <t>8</t>
        </is>
      </c>
      <c r="I8674" t="inlineStr">
        <is>
          <t>8</t>
        </is>
      </c>
      <c r="J8674" t="inlineStr">
        <is>
          <t>février</t>
        </is>
      </c>
      <c r="K8674" t="inlineStr">
        <is>
          <t>février</t>
        </is>
      </c>
      <c r="L8674" t="inlineStr">
        <is>
          <t>Ameublir, décompacter et affiner la planche avant plantation.</t>
        </is>
      </c>
      <c r="M8674" t="inlineStr">
        <is>
          <t>97</t>
        </is>
      </c>
    </row>
    <row r="8675">
      <c r="A8675" t="inlineStr">
        <is>
          <t>Tri-chapelle 50m</t>
        </is>
      </c>
      <c r="B8675" t="inlineStr">
        <is>
          <t>Chapelle 5</t>
        </is>
      </c>
      <c r="C8675" t="inlineStr">
        <is>
          <t>P1</t>
        </is>
      </c>
      <c r="D8675" t="inlineStr">
        <is>
          <t>Betterave botte</t>
        </is>
      </c>
      <c r="E8675" t="inlineStr">
        <is>
          <t>SA</t>
        </is>
      </c>
      <c r="F8675" t="inlineStr">
        <is>
          <t>4</t>
        </is>
      </c>
      <c r="G8675" t="inlineStr">
        <is>
          <t>Apport de compost</t>
        </is>
      </c>
      <c r="H8675" t="inlineStr">
        <is>
          <t>8</t>
        </is>
      </c>
      <c r="I8675" t="inlineStr">
        <is>
          <t>8</t>
        </is>
      </c>
      <c r="J8675" t="inlineStr">
        <is>
          <t>février</t>
        </is>
      </c>
      <c r="K8675" t="inlineStr">
        <is>
          <t>février</t>
        </is>
      </c>
      <c r="L8675" t="inlineStr">
        <is>
          <t>Compost mûr ou fumier bien décomposé, sur la planche fraîchement travaillée.</t>
        </is>
      </c>
      <c r="M8675" t="inlineStr">
        <is>
          <t>97</t>
        </is>
      </c>
    </row>
    <row r="8676">
      <c r="A8676" t="inlineStr">
        <is>
          <t>Tri-chapelle 50m</t>
        </is>
      </c>
      <c r="B8676" t="inlineStr">
        <is>
          <t>Chapelle 5</t>
        </is>
      </c>
      <c r="C8676" t="inlineStr">
        <is>
          <t>P1</t>
        </is>
      </c>
      <c r="D8676" t="inlineStr">
        <is>
          <t>Betterave botte</t>
        </is>
      </c>
      <c r="E8676" t="inlineStr">
        <is>
          <t>SA</t>
        </is>
      </c>
      <c r="F8676" t="inlineStr">
        <is>
          <t>4</t>
        </is>
      </c>
      <c r="G8676" t="inlineStr">
        <is>
          <t>Paillage</t>
        </is>
      </c>
      <c r="H8676" t="inlineStr">
        <is>
          <t>8</t>
        </is>
      </c>
      <c r="I8676" t="inlineStr">
        <is>
          <t>8</t>
        </is>
      </c>
      <c r="J8676" t="inlineStr">
        <is>
          <t>février</t>
        </is>
      </c>
      <c r="K8676" t="inlineStr">
        <is>
          <t>février</t>
        </is>
      </c>
      <c r="L8676" t="inlineStr">
        <is>
          <t>Paille, BRF ou mulch posé sur la planche préparée, juste avant plantation.</t>
        </is>
      </c>
      <c r="M8676" t="inlineStr">
        <is>
          <t>97</t>
        </is>
      </c>
    </row>
    <row r="8677">
      <c r="A8677" t="inlineStr">
        <is>
          <t>Tri-chapelle 50m</t>
        </is>
      </c>
      <c r="B8677" t="inlineStr">
        <is>
          <t>Chapelle 5</t>
        </is>
      </c>
      <c r="C8677" t="inlineStr">
        <is>
          <t>P1</t>
        </is>
      </c>
      <c r="D8677" t="inlineStr">
        <is>
          <t>Betterave botte</t>
        </is>
      </c>
      <c r="E8677" t="inlineStr">
        <is>
          <t>SA</t>
        </is>
      </c>
      <c r="F8677" t="inlineStr">
        <is>
          <t>4</t>
        </is>
      </c>
      <c r="G8677" t="inlineStr">
        <is>
          <t>Plantation</t>
        </is>
      </c>
      <c r="H8677" t="inlineStr">
        <is>
          <t>9</t>
        </is>
      </c>
      <c r="I8677" t="inlineStr">
        <is>
          <t>11</t>
        </is>
      </c>
      <c r="J8677" t="inlineStr">
        <is>
          <t>février</t>
        </is>
      </c>
      <c r="K8677" t="inlineStr">
        <is>
          <t>mars</t>
        </is>
      </c>
      <c r="L8677" t="inlineStr">
        <is>
          <t>Variétés précoces</t>
        </is>
      </c>
      <c r="M8677" t="inlineStr">
        <is>
          <t>97</t>
        </is>
      </c>
    </row>
    <row r="8678">
      <c r="A8678" t="inlineStr">
        <is>
          <t>Tri-chapelle 50m</t>
        </is>
      </c>
      <c r="B8678" t="inlineStr">
        <is>
          <t>Chapelle 5</t>
        </is>
      </c>
      <c r="C8678" t="inlineStr">
        <is>
          <t>P1</t>
        </is>
      </c>
      <c r="D8678" t="inlineStr">
        <is>
          <t>Betterave botte</t>
        </is>
      </c>
      <c r="E8678" t="inlineStr">
        <is>
          <t>SA</t>
        </is>
      </c>
      <c r="F8678" t="inlineStr">
        <is>
          <t>4</t>
        </is>
      </c>
      <c r="G8678" t="inlineStr">
        <is>
          <t>Récolte</t>
        </is>
      </c>
      <c r="H8678" t="inlineStr">
        <is>
          <t>20</t>
        </is>
      </c>
      <c r="I8678" t="inlineStr">
        <is>
          <t>24</t>
        </is>
      </c>
      <c r="J8678" t="inlineStr">
        <is>
          <t>mai</t>
        </is>
      </c>
      <c r="K8678" t="inlineStr">
        <is>
          <t>juin</t>
        </is>
      </c>
      <c r="L8678" t="inlineStr">
        <is>
          <t>Variétés précoces</t>
        </is>
      </c>
      <c r="M8678" t="inlineStr">
        <is>
          <t>97</t>
        </is>
      </c>
    </row>
    <row r="8679">
      <c r="A8679" t="inlineStr">
        <is>
          <t>Tri-chapelle 50m</t>
        </is>
      </c>
      <c r="B8679" t="inlineStr">
        <is>
          <t>Chapelle 5</t>
        </is>
      </c>
      <c r="C8679" t="inlineStr">
        <is>
          <t>P1</t>
        </is>
      </c>
      <c r="D8679" t="inlineStr">
        <is>
          <t>Betterave botte</t>
        </is>
      </c>
      <c r="E8679" t="inlineStr">
        <is>
          <t>SA</t>
        </is>
      </c>
      <c r="F8679" t="inlineStr">
        <is>
          <t>5</t>
        </is>
      </c>
      <c r="G8679" t="inlineStr">
        <is>
          <t>Semis en pot/plant</t>
        </is>
      </c>
      <c r="H8679" t="inlineStr">
        <is>
          <t>8</t>
        </is>
      </c>
      <c r="I8679" t="inlineStr">
        <is>
          <t>10</t>
        </is>
      </c>
      <c r="J8679" t="inlineStr">
        <is>
          <t>février</t>
        </is>
      </c>
      <c r="K8679" t="inlineStr">
        <is>
          <t>mars</t>
        </is>
      </c>
      <c r="L8679" t="inlineStr">
        <is>
          <t>Variétés précoces</t>
        </is>
      </c>
      <c r="M8679" t="inlineStr">
        <is>
          <t>97</t>
        </is>
      </c>
    </row>
    <row r="8680">
      <c r="A8680" t="inlineStr">
        <is>
          <t>Tri-chapelle 50m</t>
        </is>
      </c>
      <c r="B8680" t="inlineStr">
        <is>
          <t>Chapelle 5</t>
        </is>
      </c>
      <c r="C8680" t="inlineStr">
        <is>
          <t>P1</t>
        </is>
      </c>
      <c r="D8680" t="inlineStr">
        <is>
          <t>Betterave botte</t>
        </is>
      </c>
      <c r="E8680" t="inlineStr">
        <is>
          <t>SA</t>
        </is>
      </c>
      <c r="F8680" t="inlineStr">
        <is>
          <t>5</t>
        </is>
      </c>
      <c r="G8680" t="inlineStr">
        <is>
          <t>Travail du sol</t>
        </is>
      </c>
      <c r="H8680" t="inlineStr">
        <is>
          <t>10</t>
        </is>
      </c>
      <c r="I8680" t="inlineStr">
        <is>
          <t>10</t>
        </is>
      </c>
      <c r="J8680" t="inlineStr">
        <is>
          <t>mars</t>
        </is>
      </c>
      <c r="K8680" t="inlineStr">
        <is>
          <t>mars</t>
        </is>
      </c>
      <c r="L8680" t="inlineStr">
        <is>
          <t>Ameublir, décompacter et affiner la planche avant plantation.</t>
        </is>
      </c>
      <c r="M8680" t="inlineStr">
        <is>
          <t>97</t>
        </is>
      </c>
    </row>
    <row r="8681">
      <c r="A8681" t="inlineStr">
        <is>
          <t>Tri-chapelle 50m</t>
        </is>
      </c>
      <c r="B8681" t="inlineStr">
        <is>
          <t>Chapelle 5</t>
        </is>
      </c>
      <c r="C8681" t="inlineStr">
        <is>
          <t>P1</t>
        </is>
      </c>
      <c r="D8681" t="inlineStr">
        <is>
          <t>Betterave botte</t>
        </is>
      </c>
      <c r="E8681" t="inlineStr">
        <is>
          <t>SA</t>
        </is>
      </c>
      <c r="F8681" t="inlineStr">
        <is>
          <t>5</t>
        </is>
      </c>
      <c r="G8681" t="inlineStr">
        <is>
          <t>Apport de compost</t>
        </is>
      </c>
      <c r="H8681" t="inlineStr">
        <is>
          <t>10</t>
        </is>
      </c>
      <c r="I8681" t="inlineStr">
        <is>
          <t>10</t>
        </is>
      </c>
      <c r="J8681" t="inlineStr">
        <is>
          <t>mars</t>
        </is>
      </c>
      <c r="K8681" t="inlineStr">
        <is>
          <t>mars</t>
        </is>
      </c>
      <c r="L8681" t="inlineStr">
        <is>
          <t>Compost mûr ou fumier bien décomposé, sur la planche fraîchement travaillée.</t>
        </is>
      </c>
      <c r="M8681" t="inlineStr">
        <is>
          <t>97</t>
        </is>
      </c>
    </row>
    <row r="8682">
      <c r="A8682" t="inlineStr">
        <is>
          <t>Tri-chapelle 50m</t>
        </is>
      </c>
      <c r="B8682" t="inlineStr">
        <is>
          <t>Chapelle 5</t>
        </is>
      </c>
      <c r="C8682" t="inlineStr">
        <is>
          <t>P1</t>
        </is>
      </c>
      <c r="D8682" t="inlineStr">
        <is>
          <t>Betterave botte</t>
        </is>
      </c>
      <c r="E8682" t="inlineStr">
        <is>
          <t>SA</t>
        </is>
      </c>
      <c r="F8682" t="inlineStr">
        <is>
          <t>5</t>
        </is>
      </c>
      <c r="G8682" t="inlineStr">
        <is>
          <t>Paillage</t>
        </is>
      </c>
      <c r="H8682" t="inlineStr">
        <is>
          <t>10</t>
        </is>
      </c>
      <c r="I8682" t="inlineStr">
        <is>
          <t>10</t>
        </is>
      </c>
      <c r="J8682" t="inlineStr">
        <is>
          <t>mars</t>
        </is>
      </c>
      <c r="K8682" t="inlineStr">
        <is>
          <t>mars</t>
        </is>
      </c>
      <c r="L8682" t="inlineStr">
        <is>
          <t>Paille, BRF ou mulch posé sur la planche préparée, juste avant plantation.</t>
        </is>
      </c>
      <c r="M8682" t="inlineStr">
        <is>
          <t>97</t>
        </is>
      </c>
    </row>
    <row r="8683">
      <c r="A8683" t="inlineStr">
        <is>
          <t>Tri-chapelle 50m</t>
        </is>
      </c>
      <c r="B8683" t="inlineStr">
        <is>
          <t>Chapelle 5</t>
        </is>
      </c>
      <c r="C8683" t="inlineStr">
        <is>
          <t>P1</t>
        </is>
      </c>
      <c r="D8683" t="inlineStr">
        <is>
          <t>Betterave botte</t>
        </is>
      </c>
      <c r="E8683" t="inlineStr">
        <is>
          <t>SA</t>
        </is>
      </c>
      <c r="F8683" t="inlineStr">
        <is>
          <t>5</t>
        </is>
      </c>
      <c r="G8683" t="inlineStr">
        <is>
          <t>Plantation</t>
        </is>
      </c>
      <c r="H8683" t="inlineStr">
        <is>
          <t>11</t>
        </is>
      </c>
      <c r="I8683" t="inlineStr">
        <is>
          <t>13</t>
        </is>
      </c>
      <c r="J8683" t="inlineStr">
        <is>
          <t>mars</t>
        </is>
      </c>
      <c r="K8683" t="inlineStr">
        <is>
          <t>mars</t>
        </is>
      </c>
      <c r="L8683" t="inlineStr">
        <is>
          <t>Variétés précoces</t>
        </is>
      </c>
      <c r="M8683" t="inlineStr">
        <is>
          <t>97</t>
        </is>
      </c>
    </row>
    <row r="8684">
      <c r="A8684" t="inlineStr">
        <is>
          <t>Tri-chapelle 50m</t>
        </is>
      </c>
      <c r="B8684" t="inlineStr">
        <is>
          <t>Chapelle 5</t>
        </is>
      </c>
      <c r="C8684" t="inlineStr">
        <is>
          <t>P1</t>
        </is>
      </c>
      <c r="D8684" t="inlineStr">
        <is>
          <t>Betterave botte</t>
        </is>
      </c>
      <c r="E8684" t="inlineStr">
        <is>
          <t>SA</t>
        </is>
      </c>
      <c r="F8684" t="inlineStr">
        <is>
          <t>5</t>
        </is>
      </c>
      <c r="G8684" t="inlineStr">
        <is>
          <t>Récolte</t>
        </is>
      </c>
      <c r="H8684" t="inlineStr">
        <is>
          <t>21</t>
        </is>
      </c>
      <c r="I8684" t="inlineStr">
        <is>
          <t>25</t>
        </is>
      </c>
      <c r="J8684" t="inlineStr">
        <is>
          <t>mai</t>
        </is>
      </c>
      <c r="K8684" t="inlineStr">
        <is>
          <t>juin</t>
        </is>
      </c>
      <c r="L8684" t="inlineStr">
        <is>
          <t>Variétés précoces</t>
        </is>
      </c>
      <c r="M8684" t="inlineStr">
        <is>
          <t>97</t>
        </is>
      </c>
    </row>
    <row r="8685">
      <c r="A8685" t="inlineStr">
        <is>
          <t>Tri-chapelle 50m</t>
        </is>
      </c>
      <c r="B8685" t="inlineStr">
        <is>
          <t>Chapelle 5</t>
        </is>
      </c>
      <c r="C8685" t="inlineStr">
        <is>
          <t>P2</t>
        </is>
      </c>
      <c r="D8685" t="inlineStr">
        <is>
          <t>Betterave botte</t>
        </is>
      </c>
      <c r="E8685" t="inlineStr">
        <is>
          <t>PC</t>
        </is>
      </c>
      <c r="F8685" t="inlineStr">
        <is>
          <t>1</t>
        </is>
      </c>
      <c r="G8685" t="inlineStr">
        <is>
          <t>Semis en pot/plant</t>
        </is>
      </c>
      <c r="H8685" t="inlineStr">
        <is>
          <t>8</t>
        </is>
      </c>
      <c r="I8685" t="inlineStr">
        <is>
          <t>10</t>
        </is>
      </c>
      <c r="J8685" t="inlineStr">
        <is>
          <t>février</t>
        </is>
      </c>
      <c r="K8685" t="inlineStr">
        <is>
          <t>mars</t>
        </is>
      </c>
      <c r="L8685" t="inlineStr">
        <is>
          <t>Variétés précoces</t>
        </is>
      </c>
      <c r="M8685" t="inlineStr">
        <is>
          <t>97</t>
        </is>
      </c>
    </row>
    <row r="8686">
      <c r="A8686" t="inlineStr">
        <is>
          <t>Tri-chapelle 50m</t>
        </is>
      </c>
      <c r="B8686" t="inlineStr">
        <is>
          <t>Chapelle 5</t>
        </is>
      </c>
      <c r="C8686" t="inlineStr">
        <is>
          <t>P2</t>
        </is>
      </c>
      <c r="D8686" t="inlineStr">
        <is>
          <t>Betterave botte</t>
        </is>
      </c>
      <c r="E8686" t="inlineStr">
        <is>
          <t>PC</t>
        </is>
      </c>
      <c r="F8686" t="inlineStr">
        <is>
          <t>1</t>
        </is>
      </c>
      <c r="G8686" t="inlineStr">
        <is>
          <t>Travail du sol</t>
        </is>
      </c>
      <c r="H8686" t="inlineStr">
        <is>
          <t>10</t>
        </is>
      </c>
      <c r="I8686" t="inlineStr">
        <is>
          <t>10</t>
        </is>
      </c>
      <c r="J8686" t="inlineStr">
        <is>
          <t>mars</t>
        </is>
      </c>
      <c r="K8686" t="inlineStr">
        <is>
          <t>mars</t>
        </is>
      </c>
      <c r="L8686" t="inlineStr">
        <is>
          <t>Ameublir, décompacter et affiner la planche avant plantation.</t>
        </is>
      </c>
      <c r="M8686" t="inlineStr">
        <is>
          <t>97</t>
        </is>
      </c>
    </row>
    <row r="8687">
      <c r="A8687" t="inlineStr">
        <is>
          <t>Tri-chapelle 50m</t>
        </is>
      </c>
      <c r="B8687" t="inlineStr">
        <is>
          <t>Chapelle 5</t>
        </is>
      </c>
      <c r="C8687" t="inlineStr">
        <is>
          <t>P2</t>
        </is>
      </c>
      <c r="D8687" t="inlineStr">
        <is>
          <t>Betterave botte</t>
        </is>
      </c>
      <c r="E8687" t="inlineStr">
        <is>
          <t>PC</t>
        </is>
      </c>
      <c r="F8687" t="inlineStr">
        <is>
          <t>1</t>
        </is>
      </c>
      <c r="G8687" t="inlineStr">
        <is>
          <t>Apport de compost</t>
        </is>
      </c>
      <c r="H8687" t="inlineStr">
        <is>
          <t>10</t>
        </is>
      </c>
      <c r="I8687" t="inlineStr">
        <is>
          <t>10</t>
        </is>
      </c>
      <c r="J8687" t="inlineStr">
        <is>
          <t>mars</t>
        </is>
      </c>
      <c r="K8687" t="inlineStr">
        <is>
          <t>mars</t>
        </is>
      </c>
      <c r="L8687" t="inlineStr">
        <is>
          <t>Compost mûr ou fumier bien décomposé, sur la planche fraîchement travaillée.</t>
        </is>
      </c>
      <c r="M8687" t="inlineStr">
        <is>
          <t>97</t>
        </is>
      </c>
    </row>
    <row r="8688">
      <c r="A8688" t="inlineStr">
        <is>
          <t>Tri-chapelle 50m</t>
        </is>
      </c>
      <c r="B8688" t="inlineStr">
        <is>
          <t>Chapelle 5</t>
        </is>
      </c>
      <c r="C8688" t="inlineStr">
        <is>
          <t>P2</t>
        </is>
      </c>
      <c r="D8688" t="inlineStr">
        <is>
          <t>Betterave botte</t>
        </is>
      </c>
      <c r="E8688" t="inlineStr">
        <is>
          <t>PC</t>
        </is>
      </c>
      <c r="F8688" t="inlineStr">
        <is>
          <t>1</t>
        </is>
      </c>
      <c r="G8688" t="inlineStr">
        <is>
          <t>Paillage</t>
        </is>
      </c>
      <c r="H8688" t="inlineStr">
        <is>
          <t>10</t>
        </is>
      </c>
      <c r="I8688" t="inlineStr">
        <is>
          <t>10</t>
        </is>
      </c>
      <c r="J8688" t="inlineStr">
        <is>
          <t>mars</t>
        </is>
      </c>
      <c r="K8688" t="inlineStr">
        <is>
          <t>mars</t>
        </is>
      </c>
      <c r="L8688" t="inlineStr">
        <is>
          <t>Paille, BRF ou mulch posé sur la planche préparée, juste avant plantation.</t>
        </is>
      </c>
      <c r="M8688" t="inlineStr">
        <is>
          <t>97</t>
        </is>
      </c>
    </row>
    <row r="8689">
      <c r="A8689" t="inlineStr">
        <is>
          <t>Tri-chapelle 50m</t>
        </is>
      </c>
      <c r="B8689" t="inlineStr">
        <is>
          <t>Chapelle 5</t>
        </is>
      </c>
      <c r="C8689" t="inlineStr">
        <is>
          <t>P2</t>
        </is>
      </c>
      <c r="D8689" t="inlineStr">
        <is>
          <t>Betterave botte</t>
        </is>
      </c>
      <c r="E8689" t="inlineStr">
        <is>
          <t>PC</t>
        </is>
      </c>
      <c r="F8689" t="inlineStr">
        <is>
          <t>1</t>
        </is>
      </c>
      <c r="G8689" t="inlineStr">
        <is>
          <t>Plantation</t>
        </is>
      </c>
      <c r="H8689" t="inlineStr">
        <is>
          <t>11</t>
        </is>
      </c>
      <c r="I8689" t="inlineStr">
        <is>
          <t>13</t>
        </is>
      </c>
      <c r="J8689" t="inlineStr">
        <is>
          <t>mars</t>
        </is>
      </c>
      <c r="K8689" t="inlineStr">
        <is>
          <t>mars</t>
        </is>
      </c>
      <c r="L8689" t="inlineStr">
        <is>
          <t>Variétés précoces</t>
        </is>
      </c>
      <c r="M8689" t="inlineStr">
        <is>
          <t>97</t>
        </is>
      </c>
    </row>
    <row r="8690">
      <c r="A8690" t="inlineStr">
        <is>
          <t>Tri-chapelle 50m</t>
        </is>
      </c>
      <c r="B8690" t="inlineStr">
        <is>
          <t>Chapelle 5</t>
        </is>
      </c>
      <c r="C8690" t="inlineStr">
        <is>
          <t>P2</t>
        </is>
      </c>
      <c r="D8690" t="inlineStr">
        <is>
          <t>Betterave botte</t>
        </is>
      </c>
      <c r="E8690" t="inlineStr">
        <is>
          <t>PC</t>
        </is>
      </c>
      <c r="F8690" t="inlineStr">
        <is>
          <t>1</t>
        </is>
      </c>
      <c r="G8690" t="inlineStr">
        <is>
          <t>Récolte</t>
        </is>
      </c>
      <c r="H8690" t="inlineStr">
        <is>
          <t>22</t>
        </is>
      </c>
      <c r="I8690" t="inlineStr">
        <is>
          <t>26</t>
        </is>
      </c>
      <c r="J8690" t="inlineStr">
        <is>
          <t>mai</t>
        </is>
      </c>
      <c r="K8690" t="inlineStr">
        <is>
          <t>juin</t>
        </is>
      </c>
      <c r="L8690" t="inlineStr">
        <is>
          <t>Variétés précoces</t>
        </is>
      </c>
      <c r="M8690" t="inlineStr">
        <is>
          <t>97</t>
        </is>
      </c>
    </row>
    <row r="8691">
      <c r="A8691" t="inlineStr">
        <is>
          <t>Tri-chapelle 50m</t>
        </is>
      </c>
      <c r="B8691" t="inlineStr">
        <is>
          <t>Chapelle 5</t>
        </is>
      </c>
      <c r="C8691" t="inlineStr">
        <is>
          <t>P2</t>
        </is>
      </c>
      <c r="D8691" t="inlineStr">
        <is>
          <t>Betterave botte</t>
        </is>
      </c>
      <c r="E8691" t="inlineStr">
        <is>
          <t>PC</t>
        </is>
      </c>
      <c r="F8691" t="inlineStr">
        <is>
          <t>2</t>
        </is>
      </c>
      <c r="G8691" t="inlineStr">
        <is>
          <t>Semis en pot/plant</t>
        </is>
      </c>
      <c r="H8691" t="inlineStr">
        <is>
          <t>10</t>
        </is>
      </c>
      <c r="I8691" t="inlineStr">
        <is>
          <t>12</t>
        </is>
      </c>
      <c r="J8691" t="inlineStr">
        <is>
          <t>mars</t>
        </is>
      </c>
      <c r="K8691" t="inlineStr">
        <is>
          <t>mars</t>
        </is>
      </c>
      <c r="L8691" t="inlineStr">
        <is>
          <t>Variétés précoces</t>
        </is>
      </c>
      <c r="M8691" t="inlineStr">
        <is>
          <t>97</t>
        </is>
      </c>
    </row>
    <row r="8692">
      <c r="A8692" t="inlineStr">
        <is>
          <t>Tri-chapelle 50m</t>
        </is>
      </c>
      <c r="B8692" t="inlineStr">
        <is>
          <t>Chapelle 5</t>
        </is>
      </c>
      <c r="C8692" t="inlineStr">
        <is>
          <t>P2</t>
        </is>
      </c>
      <c r="D8692" t="inlineStr">
        <is>
          <t>Betterave botte</t>
        </is>
      </c>
      <c r="E8692" t="inlineStr">
        <is>
          <t>PC</t>
        </is>
      </c>
      <c r="F8692" t="inlineStr">
        <is>
          <t>2</t>
        </is>
      </c>
      <c r="G8692" t="inlineStr">
        <is>
          <t>Travail du sol</t>
        </is>
      </c>
      <c r="H8692" t="inlineStr">
        <is>
          <t>12</t>
        </is>
      </c>
      <c r="I8692" t="inlineStr">
        <is>
          <t>12</t>
        </is>
      </c>
      <c r="J8692" t="inlineStr">
        <is>
          <t>mars</t>
        </is>
      </c>
      <c r="K8692" t="inlineStr">
        <is>
          <t>mars</t>
        </is>
      </c>
      <c r="L8692" t="inlineStr">
        <is>
          <t>Ameublir, décompacter et affiner la planche avant plantation.</t>
        </is>
      </c>
      <c r="M8692" t="inlineStr">
        <is>
          <t>97</t>
        </is>
      </c>
    </row>
    <row r="8693">
      <c r="A8693" t="inlineStr">
        <is>
          <t>Tri-chapelle 50m</t>
        </is>
      </c>
      <c r="B8693" t="inlineStr">
        <is>
          <t>Chapelle 5</t>
        </is>
      </c>
      <c r="C8693" t="inlineStr">
        <is>
          <t>P2</t>
        </is>
      </c>
      <c r="D8693" t="inlineStr">
        <is>
          <t>Betterave botte</t>
        </is>
      </c>
      <c r="E8693" t="inlineStr">
        <is>
          <t>PC</t>
        </is>
      </c>
      <c r="F8693" t="inlineStr">
        <is>
          <t>2</t>
        </is>
      </c>
      <c r="G8693" t="inlineStr">
        <is>
          <t>Apport de compost</t>
        </is>
      </c>
      <c r="H8693" t="inlineStr">
        <is>
          <t>12</t>
        </is>
      </c>
      <c r="I8693" t="inlineStr">
        <is>
          <t>12</t>
        </is>
      </c>
      <c r="J8693" t="inlineStr">
        <is>
          <t>mars</t>
        </is>
      </c>
      <c r="K8693" t="inlineStr">
        <is>
          <t>mars</t>
        </is>
      </c>
      <c r="L8693" t="inlineStr">
        <is>
          <t>Compost mûr ou fumier bien décomposé, sur la planche fraîchement travaillée.</t>
        </is>
      </c>
      <c r="M8693" t="inlineStr">
        <is>
          <t>97</t>
        </is>
      </c>
    </row>
    <row r="8694">
      <c r="A8694" t="inlineStr">
        <is>
          <t>Tri-chapelle 50m</t>
        </is>
      </c>
      <c r="B8694" t="inlineStr">
        <is>
          <t>Chapelle 5</t>
        </is>
      </c>
      <c r="C8694" t="inlineStr">
        <is>
          <t>P2</t>
        </is>
      </c>
      <c r="D8694" t="inlineStr">
        <is>
          <t>Betterave botte</t>
        </is>
      </c>
      <c r="E8694" t="inlineStr">
        <is>
          <t>PC</t>
        </is>
      </c>
      <c r="F8694" t="inlineStr">
        <is>
          <t>2</t>
        </is>
      </c>
      <c r="G8694" t="inlineStr">
        <is>
          <t>Paillage</t>
        </is>
      </c>
      <c r="H8694" t="inlineStr">
        <is>
          <t>12</t>
        </is>
      </c>
      <c r="I8694" t="inlineStr">
        <is>
          <t>12</t>
        </is>
      </c>
      <c r="J8694" t="inlineStr">
        <is>
          <t>mars</t>
        </is>
      </c>
      <c r="K8694" t="inlineStr">
        <is>
          <t>mars</t>
        </is>
      </c>
      <c r="L8694" t="inlineStr">
        <is>
          <t>Paille, BRF ou mulch posé sur la planche préparée, juste avant plantation.</t>
        </is>
      </c>
      <c r="M8694" t="inlineStr">
        <is>
          <t>97</t>
        </is>
      </c>
    </row>
    <row r="8695">
      <c r="A8695" t="inlineStr">
        <is>
          <t>Tri-chapelle 50m</t>
        </is>
      </c>
      <c r="B8695" t="inlineStr">
        <is>
          <t>Chapelle 5</t>
        </is>
      </c>
      <c r="C8695" t="inlineStr">
        <is>
          <t>P2</t>
        </is>
      </c>
      <c r="D8695" t="inlineStr">
        <is>
          <t>Betterave botte</t>
        </is>
      </c>
      <c r="E8695" t="inlineStr">
        <is>
          <t>PC</t>
        </is>
      </c>
      <c r="F8695" t="inlineStr">
        <is>
          <t>2</t>
        </is>
      </c>
      <c r="G8695" t="inlineStr">
        <is>
          <t>Plantation</t>
        </is>
      </c>
      <c r="H8695" t="inlineStr">
        <is>
          <t>13</t>
        </is>
      </c>
      <c r="I8695" t="inlineStr">
        <is>
          <t>15</t>
        </is>
      </c>
      <c r="J8695" t="inlineStr">
        <is>
          <t>mars</t>
        </is>
      </c>
      <c r="K8695" t="inlineStr">
        <is>
          <t>avril</t>
        </is>
      </c>
      <c r="L8695" t="inlineStr">
        <is>
          <t>Variétés précoces</t>
        </is>
      </c>
      <c r="M8695" t="inlineStr">
        <is>
          <t>97</t>
        </is>
      </c>
    </row>
    <row r="8696">
      <c r="A8696" t="inlineStr">
        <is>
          <t>Tri-chapelle 50m</t>
        </is>
      </c>
      <c r="B8696" t="inlineStr">
        <is>
          <t>Chapelle 5</t>
        </is>
      </c>
      <c r="C8696" t="inlineStr">
        <is>
          <t>P2</t>
        </is>
      </c>
      <c r="D8696" t="inlineStr">
        <is>
          <t>Betterave botte</t>
        </is>
      </c>
      <c r="E8696" t="inlineStr">
        <is>
          <t>PC</t>
        </is>
      </c>
      <c r="F8696" t="inlineStr">
        <is>
          <t>2</t>
        </is>
      </c>
      <c r="G8696" t="inlineStr">
        <is>
          <t>Récolte</t>
        </is>
      </c>
      <c r="H8696" t="inlineStr">
        <is>
          <t>23</t>
        </is>
      </c>
      <c r="I8696" t="inlineStr">
        <is>
          <t>27</t>
        </is>
      </c>
      <c r="J8696" t="inlineStr">
        <is>
          <t>juin</t>
        </is>
      </c>
      <c r="K8696" t="inlineStr">
        <is>
          <t>juillet</t>
        </is>
      </c>
      <c r="L8696" t="inlineStr">
        <is>
          <t>Variétés précoces</t>
        </is>
      </c>
      <c r="M8696" t="inlineStr">
        <is>
          <t>97</t>
        </is>
      </c>
    </row>
    <row r="8697">
      <c r="A8697" t="inlineStr">
        <is>
          <t>Tri-chapelle 50m</t>
        </is>
      </c>
      <c r="B8697" t="inlineStr">
        <is>
          <t>Chapelle 5</t>
        </is>
      </c>
      <c r="C8697" t="inlineStr">
        <is>
          <t>P2</t>
        </is>
      </c>
      <c r="D8697" t="inlineStr">
        <is>
          <t>Betterave botte</t>
        </is>
      </c>
      <c r="E8697" t="inlineStr">
        <is>
          <t>PC</t>
        </is>
      </c>
      <c r="F8697" t="inlineStr">
        <is>
          <t>3</t>
        </is>
      </c>
      <c r="G8697" t="inlineStr">
        <is>
          <t>Semis en pot/plant</t>
        </is>
      </c>
      <c r="H8697" t="inlineStr">
        <is>
          <t>12</t>
        </is>
      </c>
      <c r="I8697" t="inlineStr">
        <is>
          <t>14</t>
        </is>
      </c>
      <c r="J8697" t="inlineStr">
        <is>
          <t>mars</t>
        </is>
      </c>
      <c r="K8697" t="inlineStr">
        <is>
          <t>avril</t>
        </is>
      </c>
      <c r="L8697" t="inlineStr">
        <is>
          <t>Variétés précoces, de saison et tardives</t>
        </is>
      </c>
      <c r="M8697" t="inlineStr">
        <is>
          <t>97</t>
        </is>
      </c>
    </row>
    <row r="8698">
      <c r="A8698" t="inlineStr">
        <is>
          <t>Tri-chapelle 50m</t>
        </is>
      </c>
      <c r="B8698" t="inlineStr">
        <is>
          <t>Chapelle 5</t>
        </is>
      </c>
      <c r="C8698" t="inlineStr">
        <is>
          <t>P2</t>
        </is>
      </c>
      <c r="D8698" t="inlineStr">
        <is>
          <t>Betterave botte</t>
        </is>
      </c>
      <c r="E8698" t="inlineStr">
        <is>
          <t>PC</t>
        </is>
      </c>
      <c r="F8698" t="inlineStr">
        <is>
          <t>3</t>
        </is>
      </c>
      <c r="G8698" t="inlineStr">
        <is>
          <t>Travail du sol</t>
        </is>
      </c>
      <c r="H8698" t="inlineStr">
        <is>
          <t>14</t>
        </is>
      </c>
      <c r="I8698" t="inlineStr">
        <is>
          <t>14</t>
        </is>
      </c>
      <c r="J8698" t="inlineStr">
        <is>
          <t>avril</t>
        </is>
      </c>
      <c r="K8698" t="inlineStr">
        <is>
          <t>avril</t>
        </is>
      </c>
      <c r="L8698" t="inlineStr">
        <is>
          <t>Ameublir, décompacter et affiner la planche avant plantation.</t>
        </is>
      </c>
      <c r="M8698" t="inlineStr">
        <is>
          <t>97</t>
        </is>
      </c>
    </row>
    <row r="8699">
      <c r="A8699" t="inlineStr">
        <is>
          <t>Tri-chapelle 50m</t>
        </is>
      </c>
      <c r="B8699" t="inlineStr">
        <is>
          <t>Chapelle 5</t>
        </is>
      </c>
      <c r="C8699" t="inlineStr">
        <is>
          <t>P2</t>
        </is>
      </c>
      <c r="D8699" t="inlineStr">
        <is>
          <t>Betterave botte</t>
        </is>
      </c>
      <c r="E8699" t="inlineStr">
        <is>
          <t>PC</t>
        </is>
      </c>
      <c r="F8699" t="inlineStr">
        <is>
          <t>3</t>
        </is>
      </c>
      <c r="G8699" t="inlineStr">
        <is>
          <t>Apport de compost</t>
        </is>
      </c>
      <c r="H8699" t="inlineStr">
        <is>
          <t>14</t>
        </is>
      </c>
      <c r="I8699" t="inlineStr">
        <is>
          <t>14</t>
        </is>
      </c>
      <c r="J8699" t="inlineStr">
        <is>
          <t>avril</t>
        </is>
      </c>
      <c r="K8699" t="inlineStr">
        <is>
          <t>avril</t>
        </is>
      </c>
      <c r="L8699" t="inlineStr">
        <is>
          <t>Compost mûr ou fumier bien décomposé, sur la planche fraîchement travaillée.</t>
        </is>
      </c>
      <c r="M8699" t="inlineStr">
        <is>
          <t>97</t>
        </is>
      </c>
    </row>
    <row r="8700">
      <c r="A8700" t="inlineStr">
        <is>
          <t>Tri-chapelle 50m</t>
        </is>
      </c>
      <c r="B8700" t="inlineStr">
        <is>
          <t>Chapelle 5</t>
        </is>
      </c>
      <c r="C8700" t="inlineStr">
        <is>
          <t>P2</t>
        </is>
      </c>
      <c r="D8700" t="inlineStr">
        <is>
          <t>Betterave botte</t>
        </is>
      </c>
      <c r="E8700" t="inlineStr">
        <is>
          <t>PC</t>
        </is>
      </c>
      <c r="F8700" t="inlineStr">
        <is>
          <t>3</t>
        </is>
      </c>
      <c r="G8700" t="inlineStr">
        <is>
          <t>Paillage</t>
        </is>
      </c>
      <c r="H8700" t="inlineStr">
        <is>
          <t>14</t>
        </is>
      </c>
      <c r="I8700" t="inlineStr">
        <is>
          <t>14</t>
        </is>
      </c>
      <c r="J8700" t="inlineStr">
        <is>
          <t>avril</t>
        </is>
      </c>
      <c r="K8700" t="inlineStr">
        <is>
          <t>avril</t>
        </is>
      </c>
      <c r="L8700" t="inlineStr">
        <is>
          <t>Paille, BRF ou mulch posé sur la planche préparée, juste avant plantation.</t>
        </is>
      </c>
      <c r="M8700" t="inlineStr">
        <is>
          <t>97</t>
        </is>
      </c>
    </row>
    <row r="8701">
      <c r="A8701" t="inlineStr">
        <is>
          <t>Tri-chapelle 50m</t>
        </is>
      </c>
      <c r="B8701" t="inlineStr">
        <is>
          <t>Chapelle 5</t>
        </is>
      </c>
      <c r="C8701" t="inlineStr">
        <is>
          <t>P2</t>
        </is>
      </c>
      <c r="D8701" t="inlineStr">
        <is>
          <t>Betterave botte</t>
        </is>
      </c>
      <c r="E8701" t="inlineStr">
        <is>
          <t>PC</t>
        </is>
      </c>
      <c r="F8701" t="inlineStr">
        <is>
          <t>3</t>
        </is>
      </c>
      <c r="G8701" t="inlineStr">
        <is>
          <t>Plantation</t>
        </is>
      </c>
      <c r="H8701" t="inlineStr">
        <is>
          <t>15</t>
        </is>
      </c>
      <c r="I8701" t="inlineStr">
        <is>
          <t>17</t>
        </is>
      </c>
      <c r="J8701" t="inlineStr">
        <is>
          <t>avril</t>
        </is>
      </c>
      <c r="K8701" t="inlineStr">
        <is>
          <t>avril</t>
        </is>
      </c>
      <c r="L8701" t="inlineStr">
        <is>
          <t>Variétés précoces, de saison et tardives</t>
        </is>
      </c>
      <c r="M8701" t="inlineStr">
        <is>
          <t>97</t>
        </is>
      </c>
    </row>
    <row r="8702">
      <c r="A8702" t="inlineStr">
        <is>
          <t>Tri-chapelle 50m</t>
        </is>
      </c>
      <c r="B8702" t="inlineStr">
        <is>
          <t>Chapelle 5</t>
        </is>
      </c>
      <c r="C8702" t="inlineStr">
        <is>
          <t>P2</t>
        </is>
      </c>
      <c r="D8702" t="inlineStr">
        <is>
          <t>Betterave botte</t>
        </is>
      </c>
      <c r="E8702" t="inlineStr">
        <is>
          <t>PC</t>
        </is>
      </c>
      <c r="F8702" t="inlineStr">
        <is>
          <t>3</t>
        </is>
      </c>
      <c r="G8702" t="inlineStr">
        <is>
          <t>Récolte</t>
        </is>
      </c>
      <c r="H8702" t="inlineStr">
        <is>
          <t>25</t>
        </is>
      </c>
      <c r="I8702" t="inlineStr">
        <is>
          <t>31</t>
        </is>
      </c>
      <c r="J8702" t="inlineStr">
        <is>
          <t>juin</t>
        </is>
      </c>
      <c r="K8702" t="inlineStr">
        <is>
          <t>juillet</t>
        </is>
      </c>
      <c r="L8702" t="inlineStr">
        <is>
          <t>Variétés précoces, de saison et tardives</t>
        </is>
      </c>
      <c r="M8702" t="inlineStr">
        <is>
          <t>97</t>
        </is>
      </c>
    </row>
    <row r="8703">
      <c r="A8703" t="inlineStr">
        <is>
          <t>Tri-chapelle 50m</t>
        </is>
      </c>
      <c r="B8703" t="inlineStr">
        <is>
          <t>Chapelle 5</t>
        </is>
      </c>
      <c r="C8703" t="inlineStr">
        <is>
          <t>P2</t>
        </is>
      </c>
      <c r="D8703" t="inlineStr">
        <is>
          <t>Betterave botte</t>
        </is>
      </c>
      <c r="E8703" t="inlineStr">
        <is>
          <t>PC</t>
        </is>
      </c>
      <c r="F8703" t="inlineStr">
        <is>
          <t>4</t>
        </is>
      </c>
      <c r="G8703" t="inlineStr">
        <is>
          <t>Semis en pot/plant</t>
        </is>
      </c>
      <c r="H8703" t="inlineStr">
        <is>
          <t>14</t>
        </is>
      </c>
      <c r="I8703" t="inlineStr">
        <is>
          <t>16</t>
        </is>
      </c>
      <c r="J8703" t="inlineStr">
        <is>
          <t>avril</t>
        </is>
      </c>
      <c r="K8703" t="inlineStr">
        <is>
          <t>avril</t>
        </is>
      </c>
      <c r="L8703" t="inlineStr">
        <is>
          <t>Variétés précoces, de saison et tardives</t>
        </is>
      </c>
      <c r="M8703" t="inlineStr">
        <is>
          <t>97</t>
        </is>
      </c>
    </row>
    <row r="8704">
      <c r="A8704" t="inlineStr">
        <is>
          <t>Tri-chapelle 50m</t>
        </is>
      </c>
      <c r="B8704" t="inlineStr">
        <is>
          <t>Chapelle 5</t>
        </is>
      </c>
      <c r="C8704" t="inlineStr">
        <is>
          <t>P2</t>
        </is>
      </c>
      <c r="D8704" t="inlineStr">
        <is>
          <t>Betterave botte</t>
        </is>
      </c>
      <c r="E8704" t="inlineStr">
        <is>
          <t>PC</t>
        </is>
      </c>
      <c r="F8704" t="inlineStr">
        <is>
          <t>4</t>
        </is>
      </c>
      <c r="G8704" t="inlineStr">
        <is>
          <t>Travail du sol</t>
        </is>
      </c>
      <c r="H8704" t="inlineStr">
        <is>
          <t>16</t>
        </is>
      </c>
      <c r="I8704" t="inlineStr">
        <is>
          <t>16</t>
        </is>
      </c>
      <c r="J8704" t="inlineStr">
        <is>
          <t>avril</t>
        </is>
      </c>
      <c r="K8704" t="inlineStr">
        <is>
          <t>avril</t>
        </is>
      </c>
      <c r="L8704" t="inlineStr">
        <is>
          <t>Ameublir, décompacter et affiner la planche avant plantation.</t>
        </is>
      </c>
      <c r="M8704" t="inlineStr">
        <is>
          <t>97</t>
        </is>
      </c>
    </row>
    <row r="8705">
      <c r="A8705" t="inlineStr">
        <is>
          <t>Tri-chapelle 50m</t>
        </is>
      </c>
      <c r="B8705" t="inlineStr">
        <is>
          <t>Chapelle 5</t>
        </is>
      </c>
      <c r="C8705" t="inlineStr">
        <is>
          <t>P2</t>
        </is>
      </c>
      <c r="D8705" t="inlineStr">
        <is>
          <t>Betterave botte</t>
        </is>
      </c>
      <c r="E8705" t="inlineStr">
        <is>
          <t>PC</t>
        </is>
      </c>
      <c r="F8705" t="inlineStr">
        <is>
          <t>4</t>
        </is>
      </c>
      <c r="G8705" t="inlineStr">
        <is>
          <t>Apport de compost</t>
        </is>
      </c>
      <c r="H8705" t="inlineStr">
        <is>
          <t>16</t>
        </is>
      </c>
      <c r="I8705" t="inlineStr">
        <is>
          <t>16</t>
        </is>
      </c>
      <c r="J8705" t="inlineStr">
        <is>
          <t>avril</t>
        </is>
      </c>
      <c r="K8705" t="inlineStr">
        <is>
          <t>avril</t>
        </is>
      </c>
      <c r="L8705" t="inlineStr">
        <is>
          <t>Compost mûr ou fumier bien décomposé, sur la planche fraîchement travaillée.</t>
        </is>
      </c>
      <c r="M8705" t="inlineStr">
        <is>
          <t>97</t>
        </is>
      </c>
    </row>
    <row r="8706">
      <c r="A8706" t="inlineStr">
        <is>
          <t>Tri-chapelle 50m</t>
        </is>
      </c>
      <c r="B8706" t="inlineStr">
        <is>
          <t>Chapelle 5</t>
        </is>
      </c>
      <c r="C8706" t="inlineStr">
        <is>
          <t>P2</t>
        </is>
      </c>
      <c r="D8706" t="inlineStr">
        <is>
          <t>Betterave botte</t>
        </is>
      </c>
      <c r="E8706" t="inlineStr">
        <is>
          <t>PC</t>
        </is>
      </c>
      <c r="F8706" t="inlineStr">
        <is>
          <t>4</t>
        </is>
      </c>
      <c r="G8706" t="inlineStr">
        <is>
          <t>Paillage</t>
        </is>
      </c>
      <c r="H8706" t="inlineStr">
        <is>
          <t>16</t>
        </is>
      </c>
      <c r="I8706" t="inlineStr">
        <is>
          <t>16</t>
        </is>
      </c>
      <c r="J8706" t="inlineStr">
        <is>
          <t>avril</t>
        </is>
      </c>
      <c r="K8706" t="inlineStr">
        <is>
          <t>avril</t>
        </is>
      </c>
      <c r="L8706" t="inlineStr">
        <is>
          <t>Paille, BRF ou mulch posé sur la planche préparée, juste avant plantation.</t>
        </is>
      </c>
      <c r="M8706" t="inlineStr">
        <is>
          <t>97</t>
        </is>
      </c>
    </row>
    <row r="8707">
      <c r="A8707" t="inlineStr">
        <is>
          <t>Tri-chapelle 50m</t>
        </is>
      </c>
      <c r="B8707" t="inlineStr">
        <is>
          <t>Chapelle 5</t>
        </is>
      </c>
      <c r="C8707" t="inlineStr">
        <is>
          <t>P2</t>
        </is>
      </c>
      <c r="D8707" t="inlineStr">
        <is>
          <t>Betterave botte</t>
        </is>
      </c>
      <c r="E8707" t="inlineStr">
        <is>
          <t>PC</t>
        </is>
      </c>
      <c r="F8707" t="inlineStr">
        <is>
          <t>4</t>
        </is>
      </c>
      <c r="G8707" t="inlineStr">
        <is>
          <t>Plantation</t>
        </is>
      </c>
      <c r="H8707" t="inlineStr">
        <is>
          <t>17</t>
        </is>
      </c>
      <c r="I8707" t="inlineStr">
        <is>
          <t>19</t>
        </is>
      </c>
      <c r="J8707" t="inlineStr">
        <is>
          <t>avril</t>
        </is>
      </c>
      <c r="K8707" t="inlineStr">
        <is>
          <t>mai</t>
        </is>
      </c>
      <c r="L8707" t="inlineStr">
        <is>
          <t>Variétés précoces, de saison et tardives</t>
        </is>
      </c>
      <c r="M8707" t="inlineStr">
        <is>
          <t>97</t>
        </is>
      </c>
    </row>
    <row r="8708">
      <c r="A8708" t="inlineStr">
        <is>
          <t>Tri-chapelle 50m</t>
        </is>
      </c>
      <c r="B8708" t="inlineStr">
        <is>
          <t>Chapelle 5</t>
        </is>
      </c>
      <c r="C8708" t="inlineStr">
        <is>
          <t>P2</t>
        </is>
      </c>
      <c r="D8708" t="inlineStr">
        <is>
          <t>Betterave botte</t>
        </is>
      </c>
      <c r="E8708" t="inlineStr">
        <is>
          <t>PC</t>
        </is>
      </c>
      <c r="F8708" t="inlineStr">
        <is>
          <t>4</t>
        </is>
      </c>
      <c r="G8708" t="inlineStr">
        <is>
          <t>Récolte</t>
        </is>
      </c>
      <c r="H8708" t="inlineStr">
        <is>
          <t>27</t>
        </is>
      </c>
      <c r="I8708" t="inlineStr">
        <is>
          <t>33</t>
        </is>
      </c>
      <c r="J8708" t="inlineStr">
        <is>
          <t>juillet</t>
        </is>
      </c>
      <c r="K8708" t="inlineStr">
        <is>
          <t>août</t>
        </is>
      </c>
      <c r="L8708" t="inlineStr">
        <is>
          <t>Variétés précoces, de saison et tardives</t>
        </is>
      </c>
      <c r="M8708" t="inlineStr">
        <is>
          <t>97</t>
        </is>
      </c>
    </row>
    <row r="8709">
      <c r="A8709" t="inlineStr">
        <is>
          <t>Tri-chapelle 50m</t>
        </is>
      </c>
      <c r="B8709" t="inlineStr">
        <is>
          <t>Chapelle 5</t>
        </is>
      </c>
      <c r="C8709" t="inlineStr">
        <is>
          <t>P2</t>
        </is>
      </c>
      <c r="D8709" t="inlineStr">
        <is>
          <t>Betterave botte</t>
        </is>
      </c>
      <c r="E8709" t="inlineStr">
        <is>
          <t>PC</t>
        </is>
      </c>
      <c r="F8709" t="inlineStr">
        <is>
          <t>4</t>
        </is>
      </c>
      <c r="G8709" t="inlineStr">
        <is>
          <t>Conservation</t>
        </is>
      </c>
      <c r="H8709" t="inlineStr">
        <is>
          <t>35</t>
        </is>
      </c>
      <c r="I8709" t="inlineStr">
        <is>
          <t>46</t>
        </is>
      </c>
      <c r="J8709" t="inlineStr">
        <is>
          <t>août</t>
        </is>
      </c>
      <c r="K8709" t="inlineStr">
        <is>
          <t>novembre</t>
        </is>
      </c>
      <c r="L8709" t="inlineStr">
        <is>
          <t>Variétés précoces, de saison et tardives</t>
        </is>
      </c>
      <c r="M8709" t="inlineStr">
        <is>
          <t>97</t>
        </is>
      </c>
    </row>
    <row r="8710">
      <c r="A8710" t="inlineStr">
        <is>
          <t>Tri-chapelle 50m</t>
        </is>
      </c>
      <c r="B8710" t="inlineStr">
        <is>
          <t>Chapelle 5</t>
        </is>
      </c>
      <c r="C8710" t="inlineStr">
        <is>
          <t>P2</t>
        </is>
      </c>
      <c r="D8710" t="inlineStr">
        <is>
          <t>Betterave botte</t>
        </is>
      </c>
      <c r="E8710" t="inlineStr">
        <is>
          <t>PC</t>
        </is>
      </c>
      <c r="F8710" t="inlineStr">
        <is>
          <t>5</t>
        </is>
      </c>
      <c r="G8710" t="inlineStr">
        <is>
          <t>Travail du sol</t>
        </is>
      </c>
      <c r="H8710" t="inlineStr">
        <is>
          <t>17</t>
        </is>
      </c>
      <c r="I8710" t="inlineStr">
        <is>
          <t>17</t>
        </is>
      </c>
      <c r="J8710" t="inlineStr">
        <is>
          <t>avril</t>
        </is>
      </c>
      <c r="K8710" t="inlineStr">
        <is>
          <t>avril</t>
        </is>
      </c>
      <c r="L8710" t="inlineStr">
        <is>
          <t>Ameublir, décompacter et affiner la planche avant semis direct.</t>
        </is>
      </c>
      <c r="M8710" t="inlineStr">
        <is>
          <t>97</t>
        </is>
      </c>
    </row>
    <row r="8711">
      <c r="A8711" t="inlineStr">
        <is>
          <t>Tri-chapelle 50m</t>
        </is>
      </c>
      <c r="B8711" t="inlineStr">
        <is>
          <t>Chapelle 5</t>
        </is>
      </c>
      <c r="C8711" t="inlineStr">
        <is>
          <t>P2</t>
        </is>
      </c>
      <c r="D8711" t="inlineStr">
        <is>
          <t>Betterave botte</t>
        </is>
      </c>
      <c r="E8711" t="inlineStr">
        <is>
          <t>PC</t>
        </is>
      </c>
      <c r="F8711" t="inlineStr">
        <is>
          <t>5</t>
        </is>
      </c>
      <c r="G8711" t="inlineStr">
        <is>
          <t>Apport de compost</t>
        </is>
      </c>
      <c r="H8711" t="inlineStr">
        <is>
          <t>17</t>
        </is>
      </c>
      <c r="I8711" t="inlineStr">
        <is>
          <t>17</t>
        </is>
      </c>
      <c r="J8711" t="inlineStr">
        <is>
          <t>avril</t>
        </is>
      </c>
      <c r="K8711" t="inlineStr">
        <is>
          <t>avril</t>
        </is>
      </c>
      <c r="L8711" t="inlineStr">
        <is>
          <t>Compost mûr ou fumier bien décomposé, sur la planche fraîchement travaillée.</t>
        </is>
      </c>
      <c r="M8711" t="inlineStr">
        <is>
          <t>97</t>
        </is>
      </c>
    </row>
    <row r="8712">
      <c r="A8712" t="inlineStr">
        <is>
          <t>Tri-chapelle 50m</t>
        </is>
      </c>
      <c r="B8712" t="inlineStr">
        <is>
          <t>Chapelle 5</t>
        </is>
      </c>
      <c r="C8712" t="inlineStr">
        <is>
          <t>P2</t>
        </is>
      </c>
      <c r="D8712" t="inlineStr">
        <is>
          <t>Betterave botte</t>
        </is>
      </c>
      <c r="E8712" t="inlineStr">
        <is>
          <t>PC</t>
        </is>
      </c>
      <c r="F8712" t="inlineStr">
        <is>
          <t>5</t>
        </is>
      </c>
      <c r="G8712" t="inlineStr">
        <is>
          <t>Semis direct</t>
        </is>
      </c>
      <c r="H8712" t="inlineStr">
        <is>
          <t>18</t>
        </is>
      </c>
      <c r="I8712" t="inlineStr">
        <is>
          <t>20</t>
        </is>
      </c>
      <c r="J8712" t="inlineStr">
        <is>
          <t>avril</t>
        </is>
      </c>
      <c r="K8712" t="inlineStr">
        <is>
          <t>mai</t>
        </is>
      </c>
      <c r="L8712" t="inlineStr">
        <is>
          <t>Variétés précoces, de saison et tardives</t>
        </is>
      </c>
      <c r="M8712" t="inlineStr">
        <is>
          <t>97</t>
        </is>
      </c>
    </row>
    <row r="8713">
      <c r="A8713" t="inlineStr">
        <is>
          <t>Tri-chapelle 50m</t>
        </is>
      </c>
      <c r="B8713" t="inlineStr">
        <is>
          <t>Chapelle 5</t>
        </is>
      </c>
      <c r="C8713" t="inlineStr">
        <is>
          <t>P2</t>
        </is>
      </c>
      <c r="D8713" t="inlineStr">
        <is>
          <t>Betterave botte</t>
        </is>
      </c>
      <c r="E8713" t="inlineStr">
        <is>
          <t>PC</t>
        </is>
      </c>
      <c r="F8713" t="inlineStr">
        <is>
          <t>5</t>
        </is>
      </c>
      <c r="G8713" t="inlineStr">
        <is>
          <t>Travail du sol</t>
        </is>
      </c>
      <c r="H8713" t="inlineStr">
        <is>
          <t>19</t>
        </is>
      </c>
      <c r="I8713" t="inlineStr">
        <is>
          <t>19</t>
        </is>
      </c>
      <c r="J8713" t="inlineStr">
        <is>
          <t>mai</t>
        </is>
      </c>
      <c r="K8713" t="inlineStr">
        <is>
          <t>mai</t>
        </is>
      </c>
      <c r="L8713" t="inlineStr">
        <is>
          <t>Ameublir, décompacter et affiner la planche avant plantation.</t>
        </is>
      </c>
      <c r="M8713" t="inlineStr">
        <is>
          <t>97</t>
        </is>
      </c>
    </row>
    <row r="8714">
      <c r="A8714" t="inlineStr">
        <is>
          <t>Tri-chapelle 50m</t>
        </is>
      </c>
      <c r="B8714" t="inlineStr">
        <is>
          <t>Chapelle 5</t>
        </is>
      </c>
      <c r="C8714" t="inlineStr">
        <is>
          <t>P2</t>
        </is>
      </c>
      <c r="D8714" t="inlineStr">
        <is>
          <t>Betterave botte</t>
        </is>
      </c>
      <c r="E8714" t="inlineStr">
        <is>
          <t>PC</t>
        </is>
      </c>
      <c r="F8714" t="inlineStr">
        <is>
          <t>5</t>
        </is>
      </c>
      <c r="G8714" t="inlineStr">
        <is>
          <t>Apport de compost</t>
        </is>
      </c>
      <c r="H8714" t="inlineStr">
        <is>
          <t>19</t>
        </is>
      </c>
      <c r="I8714" t="inlineStr">
        <is>
          <t>19</t>
        </is>
      </c>
      <c r="J8714" t="inlineStr">
        <is>
          <t>mai</t>
        </is>
      </c>
      <c r="K8714" t="inlineStr">
        <is>
          <t>mai</t>
        </is>
      </c>
      <c r="L8714" t="inlineStr">
        <is>
          <t>Compost mûr ou fumier bien décomposé, sur la planche fraîchement travaillée.</t>
        </is>
      </c>
      <c r="M8714" t="inlineStr">
        <is>
          <t>97</t>
        </is>
      </c>
    </row>
    <row r="8715">
      <c r="A8715" t="inlineStr">
        <is>
          <t>Tri-chapelle 50m</t>
        </is>
      </c>
      <c r="B8715" t="inlineStr">
        <is>
          <t>Chapelle 5</t>
        </is>
      </c>
      <c r="C8715" t="inlineStr">
        <is>
          <t>P2</t>
        </is>
      </c>
      <c r="D8715" t="inlineStr">
        <is>
          <t>Betterave botte</t>
        </is>
      </c>
      <c r="E8715" t="inlineStr">
        <is>
          <t>PC</t>
        </is>
      </c>
      <c r="F8715" t="inlineStr">
        <is>
          <t>5</t>
        </is>
      </c>
      <c r="G8715" t="inlineStr">
        <is>
          <t>Paillage</t>
        </is>
      </c>
      <c r="H8715" t="inlineStr">
        <is>
          <t>19</t>
        </is>
      </c>
      <c r="I8715" t="inlineStr">
        <is>
          <t>19</t>
        </is>
      </c>
      <c r="J8715" t="inlineStr">
        <is>
          <t>mai</t>
        </is>
      </c>
      <c r="K8715" t="inlineStr">
        <is>
          <t>mai</t>
        </is>
      </c>
      <c r="L8715" t="inlineStr">
        <is>
          <t>Paille, BRF ou mulch posé sur la planche préparée, juste avant plantation.</t>
        </is>
      </c>
      <c r="M8715" t="inlineStr">
        <is>
          <t>97</t>
        </is>
      </c>
    </row>
    <row r="8716">
      <c r="A8716" t="inlineStr">
        <is>
          <t>Tri-chapelle 50m</t>
        </is>
      </c>
      <c r="B8716" t="inlineStr">
        <is>
          <t>Chapelle 5</t>
        </is>
      </c>
      <c r="C8716" t="inlineStr">
        <is>
          <t>P2</t>
        </is>
      </c>
      <c r="D8716" t="inlineStr">
        <is>
          <t>Betterave botte</t>
        </is>
      </c>
      <c r="E8716" t="inlineStr">
        <is>
          <t>PC</t>
        </is>
      </c>
      <c r="F8716" t="inlineStr">
        <is>
          <t>5</t>
        </is>
      </c>
      <c r="G8716" t="inlineStr">
        <is>
          <t>Plantation</t>
        </is>
      </c>
      <c r="H8716" t="inlineStr">
        <is>
          <t>20</t>
        </is>
      </c>
      <c r="I8716" t="inlineStr">
        <is>
          <t>22</t>
        </is>
      </c>
      <c r="J8716" t="inlineStr">
        <is>
          <t>mai</t>
        </is>
      </c>
      <c r="K8716" t="inlineStr">
        <is>
          <t>mai</t>
        </is>
      </c>
      <c r="L8716" t="inlineStr">
        <is>
          <t>Variétés précoces, de saison et tardives</t>
        </is>
      </c>
      <c r="M8716" t="inlineStr">
        <is>
          <t>97</t>
        </is>
      </c>
    </row>
    <row r="8717">
      <c r="A8717" t="inlineStr">
        <is>
          <t>Tri-chapelle 50m</t>
        </is>
      </c>
      <c r="B8717" t="inlineStr">
        <is>
          <t>Chapelle 5</t>
        </is>
      </c>
      <c r="C8717" t="inlineStr">
        <is>
          <t>P2</t>
        </is>
      </c>
      <c r="D8717" t="inlineStr">
        <is>
          <t>Betterave botte</t>
        </is>
      </c>
      <c r="E8717" t="inlineStr">
        <is>
          <t>PC</t>
        </is>
      </c>
      <c r="F8717" t="inlineStr">
        <is>
          <t>5</t>
        </is>
      </c>
      <c r="G8717" t="inlineStr">
        <is>
          <t>Récolte</t>
        </is>
      </c>
      <c r="H8717" t="inlineStr">
        <is>
          <t>30</t>
        </is>
      </c>
      <c r="I8717" t="inlineStr">
        <is>
          <t>36</t>
        </is>
      </c>
      <c r="J8717" t="inlineStr">
        <is>
          <t>juillet</t>
        </is>
      </c>
      <c r="K8717" t="inlineStr">
        <is>
          <t>septembre</t>
        </is>
      </c>
      <c r="L8717" t="inlineStr">
        <is>
          <t>Variétés précoces, de saison et tardives</t>
        </is>
      </c>
      <c r="M8717" t="inlineStr">
        <is>
          <t>97</t>
        </is>
      </c>
    </row>
    <row r="8718">
      <c r="A8718" t="inlineStr">
        <is>
          <t>Tri-chapelle 50m</t>
        </is>
      </c>
      <c r="B8718" t="inlineStr">
        <is>
          <t>Chapelle 5</t>
        </is>
      </c>
      <c r="C8718" t="inlineStr">
        <is>
          <t>P2</t>
        </is>
      </c>
      <c r="D8718" t="inlineStr">
        <is>
          <t>Betterave botte</t>
        </is>
      </c>
      <c r="E8718" t="inlineStr">
        <is>
          <t>PC</t>
        </is>
      </c>
      <c r="F8718" t="inlineStr">
        <is>
          <t>5</t>
        </is>
      </c>
      <c r="G8718" t="inlineStr">
        <is>
          <t>Conservation</t>
        </is>
      </c>
      <c r="H8718" t="inlineStr">
        <is>
          <t>38</t>
        </is>
      </c>
      <c r="I8718" t="inlineStr">
        <is>
          <t>48</t>
        </is>
      </c>
      <c r="J8718" t="inlineStr">
        <is>
          <t>septembre</t>
        </is>
      </c>
      <c r="K8718" t="inlineStr">
        <is>
          <t>novembre</t>
        </is>
      </c>
      <c r="L8718" t="inlineStr">
        <is>
          <t>Variétés précoces, de saison et tardives</t>
        </is>
      </c>
      <c r="M8718" t="inlineStr">
        <is>
          <t>97</t>
        </is>
      </c>
    </row>
    <row r="8719">
      <c r="A8719" t="inlineStr">
        <is>
          <t>Tri-chapelle 50m</t>
        </is>
      </c>
      <c r="B8719" t="inlineStr">
        <is>
          <t>Chapelle 5</t>
        </is>
      </c>
      <c r="C8719" t="inlineStr">
        <is>
          <t>P2</t>
        </is>
      </c>
      <c r="D8719" t="inlineStr">
        <is>
          <t>Betterave botte</t>
        </is>
      </c>
      <c r="E8719" t="inlineStr">
        <is>
          <t>PC</t>
        </is>
      </c>
      <c r="F8719" t="inlineStr">
        <is>
          <t>6</t>
        </is>
      </c>
      <c r="G8719" t="inlineStr">
        <is>
          <t>Travail du sol</t>
        </is>
      </c>
      <c r="H8719" t="inlineStr">
        <is>
          <t>19</t>
        </is>
      </c>
      <c r="I8719" t="inlineStr">
        <is>
          <t>19</t>
        </is>
      </c>
      <c r="J8719" t="inlineStr">
        <is>
          <t>mai</t>
        </is>
      </c>
      <c r="K8719" t="inlineStr">
        <is>
          <t>mai</t>
        </is>
      </c>
      <c r="L8719" t="inlineStr">
        <is>
          <t>Ameublir, décompacter et affiner la planche avant semis direct.</t>
        </is>
      </c>
      <c r="M8719" t="inlineStr">
        <is>
          <t>97</t>
        </is>
      </c>
    </row>
    <row r="8720">
      <c r="A8720" t="inlineStr">
        <is>
          <t>Tri-chapelle 50m</t>
        </is>
      </c>
      <c r="B8720" t="inlineStr">
        <is>
          <t>Chapelle 5</t>
        </is>
      </c>
      <c r="C8720" t="inlineStr">
        <is>
          <t>P2</t>
        </is>
      </c>
      <c r="D8720" t="inlineStr">
        <is>
          <t>Betterave botte</t>
        </is>
      </c>
      <c r="E8720" t="inlineStr">
        <is>
          <t>PC</t>
        </is>
      </c>
      <c r="F8720" t="inlineStr">
        <is>
          <t>6</t>
        </is>
      </c>
      <c r="G8720" t="inlineStr">
        <is>
          <t>Apport de compost</t>
        </is>
      </c>
      <c r="H8720" t="inlineStr">
        <is>
          <t>19</t>
        </is>
      </c>
      <c r="I8720" t="inlineStr">
        <is>
          <t>19</t>
        </is>
      </c>
      <c r="J8720" t="inlineStr">
        <is>
          <t>mai</t>
        </is>
      </c>
      <c r="K8720" t="inlineStr">
        <is>
          <t>mai</t>
        </is>
      </c>
      <c r="L8720" t="inlineStr">
        <is>
          <t>Compost mûr ou fumier bien décomposé, sur la planche fraîchement travaillée.</t>
        </is>
      </c>
      <c r="M8720" t="inlineStr">
        <is>
          <t>97</t>
        </is>
      </c>
    </row>
    <row r="8721">
      <c r="A8721" t="inlineStr">
        <is>
          <t>Tri-chapelle 50m</t>
        </is>
      </c>
      <c r="B8721" t="inlineStr">
        <is>
          <t>Chapelle 5</t>
        </is>
      </c>
      <c r="C8721" t="inlineStr">
        <is>
          <t>P2</t>
        </is>
      </c>
      <c r="D8721" t="inlineStr">
        <is>
          <t>Betterave botte</t>
        </is>
      </c>
      <c r="E8721" t="inlineStr">
        <is>
          <t>PC</t>
        </is>
      </c>
      <c r="F8721" t="inlineStr">
        <is>
          <t>6</t>
        </is>
      </c>
      <c r="G8721" t="inlineStr">
        <is>
          <t>Semis direct</t>
        </is>
      </c>
      <c r="H8721" t="inlineStr">
        <is>
          <t>20</t>
        </is>
      </c>
      <c r="I8721" t="inlineStr">
        <is>
          <t>22</t>
        </is>
      </c>
      <c r="J8721" t="inlineStr">
        <is>
          <t>mai</t>
        </is>
      </c>
      <c r="K8721" t="inlineStr">
        <is>
          <t>mai</t>
        </is>
      </c>
      <c r="L8721" t="inlineStr">
        <is>
          <t>Variétés précoces, de saison et tardives</t>
        </is>
      </c>
      <c r="M8721" t="inlineStr">
        <is>
          <t>97</t>
        </is>
      </c>
    </row>
    <row r="8722">
      <c r="A8722" t="inlineStr">
        <is>
          <t>Tri-chapelle 50m</t>
        </is>
      </c>
      <c r="B8722" t="inlineStr">
        <is>
          <t>Chapelle 5</t>
        </is>
      </c>
      <c r="C8722" t="inlineStr">
        <is>
          <t>P2</t>
        </is>
      </c>
      <c r="D8722" t="inlineStr">
        <is>
          <t>Betterave botte</t>
        </is>
      </c>
      <c r="E8722" t="inlineStr">
        <is>
          <t>PC</t>
        </is>
      </c>
      <c r="F8722" t="inlineStr">
        <is>
          <t>6</t>
        </is>
      </c>
      <c r="G8722" t="inlineStr">
        <is>
          <t>Travail du sol</t>
        </is>
      </c>
      <c r="H8722" t="inlineStr">
        <is>
          <t>21</t>
        </is>
      </c>
      <c r="I8722" t="inlineStr">
        <is>
          <t>21</t>
        </is>
      </c>
      <c r="J8722" t="inlineStr">
        <is>
          <t>mai</t>
        </is>
      </c>
      <c r="K8722" t="inlineStr">
        <is>
          <t>mai</t>
        </is>
      </c>
      <c r="L8722" t="inlineStr">
        <is>
          <t>Ameublir, décompacter et affiner la planche avant plantation.</t>
        </is>
      </c>
      <c r="M8722" t="inlineStr">
        <is>
          <t>97</t>
        </is>
      </c>
    </row>
    <row r="8723">
      <c r="A8723" t="inlineStr">
        <is>
          <t>Tri-chapelle 50m</t>
        </is>
      </c>
      <c r="B8723" t="inlineStr">
        <is>
          <t>Chapelle 5</t>
        </is>
      </c>
      <c r="C8723" t="inlineStr">
        <is>
          <t>P2</t>
        </is>
      </c>
      <c r="D8723" t="inlineStr">
        <is>
          <t>Betterave botte</t>
        </is>
      </c>
      <c r="E8723" t="inlineStr">
        <is>
          <t>PC</t>
        </is>
      </c>
      <c r="F8723" t="inlineStr">
        <is>
          <t>6</t>
        </is>
      </c>
      <c r="G8723" t="inlineStr">
        <is>
          <t>Apport de compost</t>
        </is>
      </c>
      <c r="H8723" t="inlineStr">
        <is>
          <t>21</t>
        </is>
      </c>
      <c r="I8723" t="inlineStr">
        <is>
          <t>21</t>
        </is>
      </c>
      <c r="J8723" t="inlineStr">
        <is>
          <t>mai</t>
        </is>
      </c>
      <c r="K8723" t="inlineStr">
        <is>
          <t>mai</t>
        </is>
      </c>
      <c r="L8723" t="inlineStr">
        <is>
          <t>Compost mûr ou fumier bien décomposé, sur la planche fraîchement travaillée.</t>
        </is>
      </c>
      <c r="M8723" t="inlineStr">
        <is>
          <t>97</t>
        </is>
      </c>
    </row>
    <row r="8724">
      <c r="A8724" t="inlineStr">
        <is>
          <t>Tri-chapelle 50m</t>
        </is>
      </c>
      <c r="B8724" t="inlineStr">
        <is>
          <t>Chapelle 5</t>
        </is>
      </c>
      <c r="C8724" t="inlineStr">
        <is>
          <t>P2</t>
        </is>
      </c>
      <c r="D8724" t="inlineStr">
        <is>
          <t>Betterave botte</t>
        </is>
      </c>
      <c r="E8724" t="inlineStr">
        <is>
          <t>PC</t>
        </is>
      </c>
      <c r="F8724" t="inlineStr">
        <is>
          <t>6</t>
        </is>
      </c>
      <c r="G8724" t="inlineStr">
        <is>
          <t>Paillage</t>
        </is>
      </c>
      <c r="H8724" t="inlineStr">
        <is>
          <t>21</t>
        </is>
      </c>
      <c r="I8724" t="inlineStr">
        <is>
          <t>21</t>
        </is>
      </c>
      <c r="J8724" t="inlineStr">
        <is>
          <t>mai</t>
        </is>
      </c>
      <c r="K8724" t="inlineStr">
        <is>
          <t>mai</t>
        </is>
      </c>
      <c r="L8724" t="inlineStr">
        <is>
          <t>Paille, BRF ou mulch posé sur la planche préparée, juste avant plantation.</t>
        </is>
      </c>
      <c r="M8724" t="inlineStr">
        <is>
          <t>97</t>
        </is>
      </c>
    </row>
    <row r="8725">
      <c r="A8725" t="inlineStr">
        <is>
          <t>Tri-chapelle 50m</t>
        </is>
      </c>
      <c r="B8725" t="inlineStr">
        <is>
          <t>Chapelle 5</t>
        </is>
      </c>
      <c r="C8725" t="inlineStr">
        <is>
          <t>P2</t>
        </is>
      </c>
      <c r="D8725" t="inlineStr">
        <is>
          <t>Betterave botte</t>
        </is>
      </c>
      <c r="E8725" t="inlineStr">
        <is>
          <t>PC</t>
        </is>
      </c>
      <c r="F8725" t="inlineStr">
        <is>
          <t>6</t>
        </is>
      </c>
      <c r="G8725" t="inlineStr">
        <is>
          <t>Plantation</t>
        </is>
      </c>
      <c r="H8725" t="inlineStr">
        <is>
          <t>22</t>
        </is>
      </c>
      <c r="I8725" t="inlineStr">
        <is>
          <t>24</t>
        </is>
      </c>
      <c r="J8725" t="inlineStr">
        <is>
          <t>mai</t>
        </is>
      </c>
      <c r="K8725" t="inlineStr">
        <is>
          <t>juin</t>
        </is>
      </c>
      <c r="L8725" t="inlineStr">
        <is>
          <t>Variétés précoces, de saison et tardives</t>
        </is>
      </c>
      <c r="M8725" t="inlineStr">
        <is>
          <t>97</t>
        </is>
      </c>
    </row>
    <row r="8726">
      <c r="A8726" t="inlineStr">
        <is>
          <t>Tri-chapelle 50m</t>
        </is>
      </c>
      <c r="B8726" t="inlineStr">
        <is>
          <t>Chapelle 5</t>
        </is>
      </c>
      <c r="C8726" t="inlineStr">
        <is>
          <t>P2</t>
        </is>
      </c>
      <c r="D8726" t="inlineStr">
        <is>
          <t>Betterave botte</t>
        </is>
      </c>
      <c r="E8726" t="inlineStr">
        <is>
          <t>PC</t>
        </is>
      </c>
      <c r="F8726" t="inlineStr">
        <is>
          <t>6</t>
        </is>
      </c>
      <c r="G8726" t="inlineStr">
        <is>
          <t>Récolte</t>
        </is>
      </c>
      <c r="H8726" t="inlineStr">
        <is>
          <t>32</t>
        </is>
      </c>
      <c r="I8726" t="inlineStr">
        <is>
          <t>38</t>
        </is>
      </c>
      <c r="J8726" t="inlineStr">
        <is>
          <t>août</t>
        </is>
      </c>
      <c r="K8726" t="inlineStr">
        <is>
          <t>septembre</t>
        </is>
      </c>
      <c r="L8726" t="inlineStr">
        <is>
          <t>Variétés précoces, de saison et tardives</t>
        </is>
      </c>
      <c r="M8726" t="inlineStr">
        <is>
          <t>97</t>
        </is>
      </c>
    </row>
    <row r="8727">
      <c r="A8727" t="inlineStr">
        <is>
          <t>Tri-chapelle 50m</t>
        </is>
      </c>
      <c r="B8727" t="inlineStr">
        <is>
          <t>Chapelle 5</t>
        </is>
      </c>
      <c r="C8727" t="inlineStr">
        <is>
          <t>P2</t>
        </is>
      </c>
      <c r="D8727" t="inlineStr">
        <is>
          <t>Betterave botte</t>
        </is>
      </c>
      <c r="E8727" t="inlineStr">
        <is>
          <t>PC</t>
        </is>
      </c>
      <c r="F8727" t="inlineStr">
        <is>
          <t>6</t>
        </is>
      </c>
      <c r="G8727" t="inlineStr">
        <is>
          <t>Conservation</t>
        </is>
      </c>
      <c r="H8727" t="inlineStr">
        <is>
          <t>40</t>
        </is>
      </c>
      <c r="I8727" t="inlineStr">
        <is>
          <t>50</t>
        </is>
      </c>
      <c r="J8727" t="inlineStr">
        <is>
          <t>octobre</t>
        </is>
      </c>
      <c r="K8727" t="inlineStr">
        <is>
          <t>décembre</t>
        </is>
      </c>
      <c r="L8727" t="inlineStr">
        <is>
          <t>Variétés précoces, de saison et tardives</t>
        </is>
      </c>
      <c r="M8727" t="inlineStr">
        <is>
          <t>97</t>
        </is>
      </c>
    </row>
    <row r="8728">
      <c r="A8728" t="inlineStr">
        <is>
          <t>Tri-chapelle 50m</t>
        </is>
      </c>
      <c r="B8728" t="inlineStr">
        <is>
          <t>Chapelle 5</t>
        </is>
      </c>
      <c r="C8728" t="inlineStr">
        <is>
          <t>P2</t>
        </is>
      </c>
      <c r="D8728" t="inlineStr">
        <is>
          <t>Betterave botte</t>
        </is>
      </c>
      <c r="E8728" t="inlineStr">
        <is>
          <t>SA</t>
        </is>
      </c>
      <c r="F8728" t="inlineStr">
        <is>
          <t>1</t>
        </is>
      </c>
      <c r="G8728" t="inlineStr">
        <is>
          <t>Plantation</t>
        </is>
      </c>
      <c r="H8728" t="inlineStr">
        <is>
          <t>1</t>
        </is>
      </c>
      <c r="I8728" t="inlineStr">
        <is>
          <t>2</t>
        </is>
      </c>
      <c r="J8728" t="inlineStr">
        <is>
          <t>janvier</t>
        </is>
      </c>
      <c r="K8728" t="inlineStr">
        <is>
          <t>janvier</t>
        </is>
      </c>
      <c r="L8728" t="inlineStr">
        <is>
          <t>Variétés précoces résistantes à la montaison</t>
        </is>
      </c>
      <c r="M8728" t="inlineStr">
        <is>
          <t>97</t>
        </is>
      </c>
    </row>
    <row r="8729">
      <c r="A8729" t="inlineStr">
        <is>
          <t>Tri-chapelle 50m</t>
        </is>
      </c>
      <c r="B8729" t="inlineStr">
        <is>
          <t>Chapelle 5</t>
        </is>
      </c>
      <c r="C8729" t="inlineStr">
        <is>
          <t>P2</t>
        </is>
      </c>
      <c r="D8729" t="inlineStr">
        <is>
          <t>Betterave botte</t>
        </is>
      </c>
      <c r="E8729" t="inlineStr">
        <is>
          <t>SA</t>
        </is>
      </c>
      <c r="F8729" t="inlineStr">
        <is>
          <t>1</t>
        </is>
      </c>
      <c r="G8729" t="inlineStr">
        <is>
          <t>Travail du sol</t>
        </is>
      </c>
      <c r="H8729" t="inlineStr">
        <is>
          <t>1</t>
        </is>
      </c>
      <c r="I8729" t="inlineStr">
        <is>
          <t>1</t>
        </is>
      </c>
      <c r="J8729" t="inlineStr">
        <is>
          <t>janvier</t>
        </is>
      </c>
      <c r="K8729" t="inlineStr">
        <is>
          <t>janvier</t>
        </is>
      </c>
      <c r="L8729" t="inlineStr">
        <is>
          <t>Ameublir, décompacter et affiner la planche avant plantation.</t>
        </is>
      </c>
      <c r="M8729" t="inlineStr">
        <is>
          <t>97</t>
        </is>
      </c>
    </row>
    <row r="8730">
      <c r="A8730" t="inlineStr">
        <is>
          <t>Tri-chapelle 50m</t>
        </is>
      </c>
      <c r="B8730" t="inlineStr">
        <is>
          <t>Chapelle 5</t>
        </is>
      </c>
      <c r="C8730" t="inlineStr">
        <is>
          <t>P2</t>
        </is>
      </c>
      <c r="D8730" t="inlineStr">
        <is>
          <t>Betterave botte</t>
        </is>
      </c>
      <c r="E8730" t="inlineStr">
        <is>
          <t>SA</t>
        </is>
      </c>
      <c r="F8730" t="inlineStr">
        <is>
          <t>1</t>
        </is>
      </c>
      <c r="G8730" t="inlineStr">
        <is>
          <t>Apport de compost</t>
        </is>
      </c>
      <c r="H8730" t="inlineStr">
        <is>
          <t>1</t>
        </is>
      </c>
      <c r="I8730" t="inlineStr">
        <is>
          <t>1</t>
        </is>
      </c>
      <c r="J8730" t="inlineStr">
        <is>
          <t>janvier</t>
        </is>
      </c>
      <c r="K8730" t="inlineStr">
        <is>
          <t>janvier</t>
        </is>
      </c>
      <c r="L8730" t="inlineStr">
        <is>
          <t>Compost mûr ou fumier bien décomposé, sur la planche fraîchement travaillée.</t>
        </is>
      </c>
      <c r="M8730" t="inlineStr">
        <is>
          <t>97</t>
        </is>
      </c>
    </row>
    <row r="8731">
      <c r="A8731" t="inlineStr">
        <is>
          <t>Tri-chapelle 50m</t>
        </is>
      </c>
      <c r="B8731" t="inlineStr">
        <is>
          <t>Chapelle 5</t>
        </is>
      </c>
      <c r="C8731" t="inlineStr">
        <is>
          <t>P2</t>
        </is>
      </c>
      <c r="D8731" t="inlineStr">
        <is>
          <t>Betterave botte</t>
        </is>
      </c>
      <c r="E8731" t="inlineStr">
        <is>
          <t>SA</t>
        </is>
      </c>
      <c r="F8731" t="inlineStr">
        <is>
          <t>1</t>
        </is>
      </c>
      <c r="G8731" t="inlineStr">
        <is>
          <t>Paillage</t>
        </is>
      </c>
      <c r="H8731" t="inlineStr">
        <is>
          <t>1</t>
        </is>
      </c>
      <c r="I8731" t="inlineStr">
        <is>
          <t>1</t>
        </is>
      </c>
      <c r="J8731" t="inlineStr">
        <is>
          <t>janvier</t>
        </is>
      </c>
      <c r="K8731" t="inlineStr">
        <is>
          <t>janvier</t>
        </is>
      </c>
      <c r="L8731" t="inlineStr">
        <is>
          <t>Paille, BRF ou mulch posé sur la planche préparée, juste avant plantation.</t>
        </is>
      </c>
      <c r="M8731" t="inlineStr">
        <is>
          <t>97</t>
        </is>
      </c>
    </row>
    <row r="8732">
      <c r="A8732" t="inlineStr">
        <is>
          <t>Tri-chapelle 50m</t>
        </is>
      </c>
      <c r="B8732" t="inlineStr">
        <is>
          <t>Chapelle 5</t>
        </is>
      </c>
      <c r="C8732" t="inlineStr">
        <is>
          <t>P2</t>
        </is>
      </c>
      <c r="D8732" t="inlineStr">
        <is>
          <t>Betterave botte</t>
        </is>
      </c>
      <c r="E8732" t="inlineStr">
        <is>
          <t>SA</t>
        </is>
      </c>
      <c r="F8732" t="inlineStr">
        <is>
          <t>1</t>
        </is>
      </c>
      <c r="G8732" t="inlineStr">
        <is>
          <t>Récolte</t>
        </is>
      </c>
      <c r="H8732" t="inlineStr">
        <is>
          <t>16</t>
        </is>
      </c>
      <c r="I8732" t="inlineStr">
        <is>
          <t>20</t>
        </is>
      </c>
      <c r="J8732" t="inlineStr">
        <is>
          <t>avril</t>
        </is>
      </c>
      <c r="K8732" t="inlineStr">
        <is>
          <t>mai</t>
        </is>
      </c>
      <c r="L8732" t="inlineStr">
        <is>
          <t>Variétés précoces résistantes à la montaison</t>
        </is>
      </c>
      <c r="M8732" t="inlineStr">
        <is>
          <t>97</t>
        </is>
      </c>
    </row>
    <row r="8733">
      <c r="A8733" t="inlineStr">
        <is>
          <t>Tri-chapelle 50m</t>
        </is>
      </c>
      <c r="B8733" t="inlineStr">
        <is>
          <t>Chapelle 5</t>
        </is>
      </c>
      <c r="C8733" t="inlineStr">
        <is>
          <t>P2</t>
        </is>
      </c>
      <c r="D8733" t="inlineStr">
        <is>
          <t>Betterave botte</t>
        </is>
      </c>
      <c r="E8733" t="inlineStr">
        <is>
          <t>SA</t>
        </is>
      </c>
      <c r="F8733" t="inlineStr">
        <is>
          <t>1</t>
        </is>
      </c>
      <c r="G8733" t="inlineStr">
        <is>
          <t>Semis en pot/plant</t>
        </is>
      </c>
      <c r="H8733" t="inlineStr">
        <is>
          <t>47</t>
        </is>
      </c>
      <c r="I8733" t="inlineStr">
        <is>
          <t>49</t>
        </is>
      </c>
      <c r="J8733" t="inlineStr">
        <is>
          <t>novembre</t>
        </is>
      </c>
      <c r="K8733" t="inlineStr">
        <is>
          <t>décembre</t>
        </is>
      </c>
      <c r="L8733" t="inlineStr">
        <is>
          <t>Variétés précoces résistantes à la montaison</t>
        </is>
      </c>
      <c r="M8733" t="inlineStr">
        <is>
          <t>97</t>
        </is>
      </c>
    </row>
    <row r="8734">
      <c r="A8734" t="inlineStr">
        <is>
          <t>Tri-chapelle 50m</t>
        </is>
      </c>
      <c r="B8734" t="inlineStr">
        <is>
          <t>Chapelle 5</t>
        </is>
      </c>
      <c r="C8734" t="inlineStr">
        <is>
          <t>P2</t>
        </is>
      </c>
      <c r="D8734" t="inlineStr">
        <is>
          <t>Betterave botte</t>
        </is>
      </c>
      <c r="E8734" t="inlineStr">
        <is>
          <t>SA</t>
        </is>
      </c>
      <c r="F8734" t="inlineStr">
        <is>
          <t>2</t>
        </is>
      </c>
      <c r="G8734" t="inlineStr">
        <is>
          <t>Semis en pot/plant</t>
        </is>
      </c>
      <c r="H8734" t="inlineStr">
        <is>
          <t>1</t>
        </is>
      </c>
      <c r="I8734" t="inlineStr">
        <is>
          <t>2</t>
        </is>
      </c>
      <c r="J8734" t="inlineStr">
        <is>
          <t>janvier</t>
        </is>
      </c>
      <c r="K8734" t="inlineStr">
        <is>
          <t>janvier</t>
        </is>
      </c>
      <c r="L8734" t="inlineStr">
        <is>
          <t>Variétés précoces</t>
        </is>
      </c>
      <c r="M8734" t="inlineStr">
        <is>
          <t>97</t>
        </is>
      </c>
    </row>
    <row r="8735">
      <c r="A8735" t="inlineStr">
        <is>
          <t>Tri-chapelle 50m</t>
        </is>
      </c>
      <c r="B8735" t="inlineStr">
        <is>
          <t>Chapelle 5</t>
        </is>
      </c>
      <c r="C8735" t="inlineStr">
        <is>
          <t>P2</t>
        </is>
      </c>
      <c r="D8735" t="inlineStr">
        <is>
          <t>Betterave botte</t>
        </is>
      </c>
      <c r="E8735" t="inlineStr">
        <is>
          <t>SA</t>
        </is>
      </c>
      <c r="F8735" t="inlineStr">
        <is>
          <t>2</t>
        </is>
      </c>
      <c r="G8735" t="inlineStr">
        <is>
          <t>Travail du sol</t>
        </is>
      </c>
      <c r="H8735" t="inlineStr">
        <is>
          <t>4</t>
        </is>
      </c>
      <c r="I8735" t="inlineStr">
        <is>
          <t>4</t>
        </is>
      </c>
      <c r="J8735" t="inlineStr">
        <is>
          <t>janvier</t>
        </is>
      </c>
      <c r="K8735" t="inlineStr">
        <is>
          <t>janvier</t>
        </is>
      </c>
      <c r="L8735" t="inlineStr">
        <is>
          <t>Ameublir, décompacter et affiner la planche avant plantation.</t>
        </is>
      </c>
      <c r="M8735" t="inlineStr">
        <is>
          <t>97</t>
        </is>
      </c>
    </row>
    <row r="8736">
      <c r="A8736" t="inlineStr">
        <is>
          <t>Tri-chapelle 50m</t>
        </is>
      </c>
      <c r="B8736" t="inlineStr">
        <is>
          <t>Chapelle 5</t>
        </is>
      </c>
      <c r="C8736" t="inlineStr">
        <is>
          <t>P2</t>
        </is>
      </c>
      <c r="D8736" t="inlineStr">
        <is>
          <t>Betterave botte</t>
        </is>
      </c>
      <c r="E8736" t="inlineStr">
        <is>
          <t>SA</t>
        </is>
      </c>
      <c r="F8736" t="inlineStr">
        <is>
          <t>2</t>
        </is>
      </c>
      <c r="G8736" t="inlineStr">
        <is>
          <t>Apport de compost</t>
        </is>
      </c>
      <c r="H8736" t="inlineStr">
        <is>
          <t>4</t>
        </is>
      </c>
      <c r="I8736" t="inlineStr">
        <is>
          <t>4</t>
        </is>
      </c>
      <c r="J8736" t="inlineStr">
        <is>
          <t>janvier</t>
        </is>
      </c>
      <c r="K8736" t="inlineStr">
        <is>
          <t>janvier</t>
        </is>
      </c>
      <c r="L8736" t="inlineStr">
        <is>
          <t>Compost mûr ou fumier bien décomposé, sur la planche fraîchement travaillée.</t>
        </is>
      </c>
      <c r="M8736" t="inlineStr">
        <is>
          <t>97</t>
        </is>
      </c>
    </row>
    <row r="8737">
      <c r="A8737" t="inlineStr">
        <is>
          <t>Tri-chapelle 50m</t>
        </is>
      </c>
      <c r="B8737" t="inlineStr">
        <is>
          <t>Chapelle 5</t>
        </is>
      </c>
      <c r="C8737" t="inlineStr">
        <is>
          <t>P2</t>
        </is>
      </c>
      <c r="D8737" t="inlineStr">
        <is>
          <t>Betterave botte</t>
        </is>
      </c>
      <c r="E8737" t="inlineStr">
        <is>
          <t>SA</t>
        </is>
      </c>
      <c r="F8737" t="inlineStr">
        <is>
          <t>2</t>
        </is>
      </c>
      <c r="G8737" t="inlineStr">
        <is>
          <t>Paillage</t>
        </is>
      </c>
      <c r="H8737" t="inlineStr">
        <is>
          <t>4</t>
        </is>
      </c>
      <c r="I8737" t="inlineStr">
        <is>
          <t>4</t>
        </is>
      </c>
      <c r="J8737" t="inlineStr">
        <is>
          <t>janvier</t>
        </is>
      </c>
      <c r="K8737" t="inlineStr">
        <is>
          <t>janvier</t>
        </is>
      </c>
      <c r="L8737" t="inlineStr">
        <is>
          <t>Paille, BRF ou mulch posé sur la planche préparée, juste avant plantation.</t>
        </is>
      </c>
      <c r="M8737" t="inlineStr">
        <is>
          <t>97</t>
        </is>
      </c>
    </row>
    <row r="8738">
      <c r="A8738" t="inlineStr">
        <is>
          <t>Tri-chapelle 50m</t>
        </is>
      </c>
      <c r="B8738" t="inlineStr">
        <is>
          <t>Chapelle 5</t>
        </is>
      </c>
      <c r="C8738" t="inlineStr">
        <is>
          <t>P2</t>
        </is>
      </c>
      <c r="D8738" t="inlineStr">
        <is>
          <t>Betterave botte</t>
        </is>
      </c>
      <c r="E8738" t="inlineStr">
        <is>
          <t>SA</t>
        </is>
      </c>
      <c r="F8738" t="inlineStr">
        <is>
          <t>2</t>
        </is>
      </c>
      <c r="G8738" t="inlineStr">
        <is>
          <t>Plantation</t>
        </is>
      </c>
      <c r="H8738" t="inlineStr">
        <is>
          <t>5</t>
        </is>
      </c>
      <c r="I8738" t="inlineStr">
        <is>
          <t>7</t>
        </is>
      </c>
      <c r="J8738" t="inlineStr">
        <is>
          <t>janvier</t>
        </is>
      </c>
      <c r="K8738" t="inlineStr">
        <is>
          <t>février</t>
        </is>
      </c>
      <c r="L8738" t="inlineStr">
        <is>
          <t>Variétés précoces</t>
        </is>
      </c>
      <c r="M8738" t="inlineStr">
        <is>
          <t>97</t>
        </is>
      </c>
    </row>
    <row r="8739">
      <c r="A8739" t="inlineStr">
        <is>
          <t>Tri-chapelle 50m</t>
        </is>
      </c>
      <c r="B8739" t="inlineStr">
        <is>
          <t>Chapelle 5</t>
        </is>
      </c>
      <c r="C8739" t="inlineStr">
        <is>
          <t>P2</t>
        </is>
      </c>
      <c r="D8739" t="inlineStr">
        <is>
          <t>Betterave botte</t>
        </is>
      </c>
      <c r="E8739" t="inlineStr">
        <is>
          <t>SA</t>
        </is>
      </c>
      <c r="F8739" t="inlineStr">
        <is>
          <t>2</t>
        </is>
      </c>
      <c r="G8739" t="inlineStr">
        <is>
          <t>Récolte</t>
        </is>
      </c>
      <c r="H8739" t="inlineStr">
        <is>
          <t>17</t>
        </is>
      </c>
      <c r="I8739" t="inlineStr">
        <is>
          <t>21</t>
        </is>
      </c>
      <c r="J8739" t="inlineStr">
        <is>
          <t>avril</t>
        </is>
      </c>
      <c r="K8739" t="inlineStr">
        <is>
          <t>mai</t>
        </is>
      </c>
      <c r="L8739" t="inlineStr">
        <is>
          <t>Variétés précoces</t>
        </is>
      </c>
      <c r="M8739" t="inlineStr">
        <is>
          <t>97</t>
        </is>
      </c>
    </row>
    <row r="8740">
      <c r="A8740" t="inlineStr">
        <is>
          <t>Tri-chapelle 50m</t>
        </is>
      </c>
      <c r="B8740" t="inlineStr">
        <is>
          <t>Chapelle 5</t>
        </is>
      </c>
      <c r="C8740" t="inlineStr">
        <is>
          <t>P2</t>
        </is>
      </c>
      <c r="D8740" t="inlineStr">
        <is>
          <t>Betterave botte</t>
        </is>
      </c>
      <c r="E8740" t="inlineStr">
        <is>
          <t>SA</t>
        </is>
      </c>
      <c r="F8740" t="inlineStr">
        <is>
          <t>3</t>
        </is>
      </c>
      <c r="G8740" t="inlineStr">
        <is>
          <t>Semis en pot/plant</t>
        </is>
      </c>
      <c r="H8740" t="inlineStr">
        <is>
          <t>2</t>
        </is>
      </c>
      <c r="I8740" t="inlineStr">
        <is>
          <t>4</t>
        </is>
      </c>
      <c r="J8740" t="inlineStr">
        <is>
          <t>janvier</t>
        </is>
      </c>
      <c r="K8740" t="inlineStr">
        <is>
          <t>janvier</t>
        </is>
      </c>
      <c r="L8740" t="inlineStr">
        <is>
          <t>Variétés précoces</t>
        </is>
      </c>
      <c r="M8740" t="inlineStr">
        <is>
          <t>97</t>
        </is>
      </c>
    </row>
    <row r="8741">
      <c r="A8741" t="inlineStr">
        <is>
          <t>Tri-chapelle 50m</t>
        </is>
      </c>
      <c r="B8741" t="inlineStr">
        <is>
          <t>Chapelle 5</t>
        </is>
      </c>
      <c r="C8741" t="inlineStr">
        <is>
          <t>P2</t>
        </is>
      </c>
      <c r="D8741" t="inlineStr">
        <is>
          <t>Betterave botte</t>
        </is>
      </c>
      <c r="E8741" t="inlineStr">
        <is>
          <t>SA</t>
        </is>
      </c>
      <c r="F8741" t="inlineStr">
        <is>
          <t>3</t>
        </is>
      </c>
      <c r="G8741" t="inlineStr">
        <is>
          <t>Travail du sol</t>
        </is>
      </c>
      <c r="H8741" t="inlineStr">
        <is>
          <t>6</t>
        </is>
      </c>
      <c r="I8741" t="inlineStr">
        <is>
          <t>6</t>
        </is>
      </c>
      <c r="J8741" t="inlineStr">
        <is>
          <t>février</t>
        </is>
      </c>
      <c r="K8741" t="inlineStr">
        <is>
          <t>février</t>
        </is>
      </c>
      <c r="L8741" t="inlineStr">
        <is>
          <t>Ameublir, décompacter et affiner la planche avant plantation.</t>
        </is>
      </c>
      <c r="M8741" t="inlineStr">
        <is>
          <t>97</t>
        </is>
      </c>
    </row>
    <row r="8742">
      <c r="A8742" t="inlineStr">
        <is>
          <t>Tri-chapelle 50m</t>
        </is>
      </c>
      <c r="B8742" t="inlineStr">
        <is>
          <t>Chapelle 5</t>
        </is>
      </c>
      <c r="C8742" t="inlineStr">
        <is>
          <t>P2</t>
        </is>
      </c>
      <c r="D8742" t="inlineStr">
        <is>
          <t>Betterave botte</t>
        </is>
      </c>
      <c r="E8742" t="inlineStr">
        <is>
          <t>SA</t>
        </is>
      </c>
      <c r="F8742" t="inlineStr">
        <is>
          <t>3</t>
        </is>
      </c>
      <c r="G8742" t="inlineStr">
        <is>
          <t>Apport de compost</t>
        </is>
      </c>
      <c r="H8742" t="inlineStr">
        <is>
          <t>6</t>
        </is>
      </c>
      <c r="I8742" t="inlineStr">
        <is>
          <t>6</t>
        </is>
      </c>
      <c r="J8742" t="inlineStr">
        <is>
          <t>février</t>
        </is>
      </c>
      <c r="K8742" t="inlineStr">
        <is>
          <t>février</t>
        </is>
      </c>
      <c r="L8742" t="inlineStr">
        <is>
          <t>Compost mûr ou fumier bien décomposé, sur la planche fraîchement travaillée.</t>
        </is>
      </c>
      <c r="M8742" t="inlineStr">
        <is>
          <t>97</t>
        </is>
      </c>
    </row>
    <row r="8743">
      <c r="A8743" t="inlineStr">
        <is>
          <t>Tri-chapelle 50m</t>
        </is>
      </c>
      <c r="B8743" t="inlineStr">
        <is>
          <t>Chapelle 5</t>
        </is>
      </c>
      <c r="C8743" t="inlineStr">
        <is>
          <t>P2</t>
        </is>
      </c>
      <c r="D8743" t="inlineStr">
        <is>
          <t>Betterave botte</t>
        </is>
      </c>
      <c r="E8743" t="inlineStr">
        <is>
          <t>SA</t>
        </is>
      </c>
      <c r="F8743" t="inlineStr">
        <is>
          <t>3</t>
        </is>
      </c>
      <c r="G8743" t="inlineStr">
        <is>
          <t>Paillage</t>
        </is>
      </c>
      <c r="H8743" t="inlineStr">
        <is>
          <t>6</t>
        </is>
      </c>
      <c r="I8743" t="inlineStr">
        <is>
          <t>6</t>
        </is>
      </c>
      <c r="J8743" t="inlineStr">
        <is>
          <t>février</t>
        </is>
      </c>
      <c r="K8743" t="inlineStr">
        <is>
          <t>février</t>
        </is>
      </c>
      <c r="L8743" t="inlineStr">
        <is>
          <t>Paille, BRF ou mulch posé sur la planche préparée, juste avant plantation.</t>
        </is>
      </c>
      <c r="M8743" t="inlineStr">
        <is>
          <t>97</t>
        </is>
      </c>
    </row>
    <row r="8744">
      <c r="A8744" t="inlineStr">
        <is>
          <t>Tri-chapelle 50m</t>
        </is>
      </c>
      <c r="B8744" t="inlineStr">
        <is>
          <t>Chapelle 5</t>
        </is>
      </c>
      <c r="C8744" t="inlineStr">
        <is>
          <t>P2</t>
        </is>
      </c>
      <c r="D8744" t="inlineStr">
        <is>
          <t>Betterave botte</t>
        </is>
      </c>
      <c r="E8744" t="inlineStr">
        <is>
          <t>SA</t>
        </is>
      </c>
      <c r="F8744" t="inlineStr">
        <is>
          <t>3</t>
        </is>
      </c>
      <c r="G8744" t="inlineStr">
        <is>
          <t>Plantation</t>
        </is>
      </c>
      <c r="H8744" t="inlineStr">
        <is>
          <t>7</t>
        </is>
      </c>
      <c r="I8744" t="inlineStr">
        <is>
          <t>9</t>
        </is>
      </c>
      <c r="J8744" t="inlineStr">
        <is>
          <t>février</t>
        </is>
      </c>
      <c r="K8744" t="inlineStr">
        <is>
          <t>février</t>
        </is>
      </c>
      <c r="L8744" t="inlineStr">
        <is>
          <t>Variétés précoces</t>
        </is>
      </c>
      <c r="M8744" t="inlineStr">
        <is>
          <t>97</t>
        </is>
      </c>
    </row>
    <row r="8745">
      <c r="A8745" t="inlineStr">
        <is>
          <t>Tri-chapelle 50m</t>
        </is>
      </c>
      <c r="B8745" t="inlineStr">
        <is>
          <t>Chapelle 5</t>
        </is>
      </c>
      <c r="C8745" t="inlineStr">
        <is>
          <t>P2</t>
        </is>
      </c>
      <c r="D8745" t="inlineStr">
        <is>
          <t>Betterave botte</t>
        </is>
      </c>
      <c r="E8745" t="inlineStr">
        <is>
          <t>SA</t>
        </is>
      </c>
      <c r="F8745" t="inlineStr">
        <is>
          <t>3</t>
        </is>
      </c>
      <c r="G8745" t="inlineStr">
        <is>
          <t>Récolte</t>
        </is>
      </c>
      <c r="H8745" t="inlineStr">
        <is>
          <t>18</t>
        </is>
      </c>
      <c r="I8745" t="inlineStr">
        <is>
          <t>22</t>
        </is>
      </c>
      <c r="J8745" t="inlineStr">
        <is>
          <t>avril</t>
        </is>
      </c>
      <c r="K8745" t="inlineStr">
        <is>
          <t>mai</t>
        </is>
      </c>
      <c r="L8745" t="inlineStr">
        <is>
          <t>Variétés précoces</t>
        </is>
      </c>
      <c r="M8745" t="inlineStr">
        <is>
          <t>97</t>
        </is>
      </c>
    </row>
    <row r="8746">
      <c r="A8746" t="inlineStr">
        <is>
          <t>Tri-chapelle 50m</t>
        </is>
      </c>
      <c r="B8746" t="inlineStr">
        <is>
          <t>Chapelle 5</t>
        </is>
      </c>
      <c r="C8746" t="inlineStr">
        <is>
          <t>P2</t>
        </is>
      </c>
      <c r="D8746" t="inlineStr">
        <is>
          <t>Betterave botte</t>
        </is>
      </c>
      <c r="E8746" t="inlineStr">
        <is>
          <t>SA</t>
        </is>
      </c>
      <c r="F8746" t="inlineStr">
        <is>
          <t>4</t>
        </is>
      </c>
      <c r="G8746" t="inlineStr">
        <is>
          <t>Semis en pot/plant</t>
        </is>
      </c>
      <c r="H8746" t="inlineStr">
        <is>
          <t>5</t>
        </is>
      </c>
      <c r="I8746" t="inlineStr">
        <is>
          <t>7</t>
        </is>
      </c>
      <c r="J8746" t="inlineStr">
        <is>
          <t>janvier</t>
        </is>
      </c>
      <c r="K8746" t="inlineStr">
        <is>
          <t>février</t>
        </is>
      </c>
      <c r="L8746" t="inlineStr">
        <is>
          <t>Variétés précoces</t>
        </is>
      </c>
      <c r="M8746" t="inlineStr">
        <is>
          <t>97</t>
        </is>
      </c>
    </row>
    <row r="8747">
      <c r="A8747" t="inlineStr">
        <is>
          <t>Tri-chapelle 50m</t>
        </is>
      </c>
      <c r="B8747" t="inlineStr">
        <is>
          <t>Chapelle 5</t>
        </is>
      </c>
      <c r="C8747" t="inlineStr">
        <is>
          <t>P2</t>
        </is>
      </c>
      <c r="D8747" t="inlineStr">
        <is>
          <t>Betterave botte</t>
        </is>
      </c>
      <c r="E8747" t="inlineStr">
        <is>
          <t>SA</t>
        </is>
      </c>
      <c r="F8747" t="inlineStr">
        <is>
          <t>4</t>
        </is>
      </c>
      <c r="G8747" t="inlineStr">
        <is>
          <t>Travail du sol</t>
        </is>
      </c>
      <c r="H8747" t="inlineStr">
        <is>
          <t>8</t>
        </is>
      </c>
      <c r="I8747" t="inlineStr">
        <is>
          <t>8</t>
        </is>
      </c>
      <c r="J8747" t="inlineStr">
        <is>
          <t>février</t>
        </is>
      </c>
      <c r="K8747" t="inlineStr">
        <is>
          <t>février</t>
        </is>
      </c>
      <c r="L8747" t="inlineStr">
        <is>
          <t>Ameublir, décompacter et affiner la planche avant plantation.</t>
        </is>
      </c>
      <c r="M8747" t="inlineStr">
        <is>
          <t>97</t>
        </is>
      </c>
    </row>
    <row r="8748">
      <c r="A8748" t="inlineStr">
        <is>
          <t>Tri-chapelle 50m</t>
        </is>
      </c>
      <c r="B8748" t="inlineStr">
        <is>
          <t>Chapelle 5</t>
        </is>
      </c>
      <c r="C8748" t="inlineStr">
        <is>
          <t>P2</t>
        </is>
      </c>
      <c r="D8748" t="inlineStr">
        <is>
          <t>Betterave botte</t>
        </is>
      </c>
      <c r="E8748" t="inlineStr">
        <is>
          <t>SA</t>
        </is>
      </c>
      <c r="F8748" t="inlineStr">
        <is>
          <t>4</t>
        </is>
      </c>
      <c r="G8748" t="inlineStr">
        <is>
          <t>Apport de compost</t>
        </is>
      </c>
      <c r="H8748" t="inlineStr">
        <is>
          <t>8</t>
        </is>
      </c>
      <c r="I8748" t="inlineStr">
        <is>
          <t>8</t>
        </is>
      </c>
      <c r="J8748" t="inlineStr">
        <is>
          <t>février</t>
        </is>
      </c>
      <c r="K8748" t="inlineStr">
        <is>
          <t>février</t>
        </is>
      </c>
      <c r="L8748" t="inlineStr">
        <is>
          <t>Compost mûr ou fumier bien décomposé, sur la planche fraîchement travaillée.</t>
        </is>
      </c>
      <c r="M8748" t="inlineStr">
        <is>
          <t>97</t>
        </is>
      </c>
    </row>
    <row r="8749">
      <c r="A8749" t="inlineStr">
        <is>
          <t>Tri-chapelle 50m</t>
        </is>
      </c>
      <c r="B8749" t="inlineStr">
        <is>
          <t>Chapelle 5</t>
        </is>
      </c>
      <c r="C8749" t="inlineStr">
        <is>
          <t>P2</t>
        </is>
      </c>
      <c r="D8749" t="inlineStr">
        <is>
          <t>Betterave botte</t>
        </is>
      </c>
      <c r="E8749" t="inlineStr">
        <is>
          <t>SA</t>
        </is>
      </c>
      <c r="F8749" t="inlineStr">
        <is>
          <t>4</t>
        </is>
      </c>
      <c r="G8749" t="inlineStr">
        <is>
          <t>Paillage</t>
        </is>
      </c>
      <c r="H8749" t="inlineStr">
        <is>
          <t>8</t>
        </is>
      </c>
      <c r="I8749" t="inlineStr">
        <is>
          <t>8</t>
        </is>
      </c>
      <c r="J8749" t="inlineStr">
        <is>
          <t>février</t>
        </is>
      </c>
      <c r="K8749" t="inlineStr">
        <is>
          <t>février</t>
        </is>
      </c>
      <c r="L8749" t="inlineStr">
        <is>
          <t>Paille, BRF ou mulch posé sur la planche préparée, juste avant plantation.</t>
        </is>
      </c>
      <c r="M8749" t="inlineStr">
        <is>
          <t>97</t>
        </is>
      </c>
    </row>
    <row r="8750">
      <c r="A8750" t="inlineStr">
        <is>
          <t>Tri-chapelle 50m</t>
        </is>
      </c>
      <c r="B8750" t="inlineStr">
        <is>
          <t>Chapelle 5</t>
        </is>
      </c>
      <c r="C8750" t="inlineStr">
        <is>
          <t>P2</t>
        </is>
      </c>
      <c r="D8750" t="inlineStr">
        <is>
          <t>Betterave botte</t>
        </is>
      </c>
      <c r="E8750" t="inlineStr">
        <is>
          <t>SA</t>
        </is>
      </c>
      <c r="F8750" t="inlineStr">
        <is>
          <t>4</t>
        </is>
      </c>
      <c r="G8750" t="inlineStr">
        <is>
          <t>Plantation</t>
        </is>
      </c>
      <c r="H8750" t="inlineStr">
        <is>
          <t>9</t>
        </is>
      </c>
      <c r="I8750" t="inlineStr">
        <is>
          <t>11</t>
        </is>
      </c>
      <c r="J8750" t="inlineStr">
        <is>
          <t>février</t>
        </is>
      </c>
      <c r="K8750" t="inlineStr">
        <is>
          <t>mars</t>
        </is>
      </c>
      <c r="L8750" t="inlineStr">
        <is>
          <t>Variétés précoces</t>
        </is>
      </c>
      <c r="M8750" t="inlineStr">
        <is>
          <t>97</t>
        </is>
      </c>
    </row>
    <row r="8751">
      <c r="A8751" t="inlineStr">
        <is>
          <t>Tri-chapelle 50m</t>
        </is>
      </c>
      <c r="B8751" t="inlineStr">
        <is>
          <t>Chapelle 5</t>
        </is>
      </c>
      <c r="C8751" t="inlineStr">
        <is>
          <t>P2</t>
        </is>
      </c>
      <c r="D8751" t="inlineStr">
        <is>
          <t>Betterave botte</t>
        </is>
      </c>
      <c r="E8751" t="inlineStr">
        <is>
          <t>SA</t>
        </is>
      </c>
      <c r="F8751" t="inlineStr">
        <is>
          <t>4</t>
        </is>
      </c>
      <c r="G8751" t="inlineStr">
        <is>
          <t>Récolte</t>
        </is>
      </c>
      <c r="H8751" t="inlineStr">
        <is>
          <t>20</t>
        </is>
      </c>
      <c r="I8751" t="inlineStr">
        <is>
          <t>24</t>
        </is>
      </c>
      <c r="J8751" t="inlineStr">
        <is>
          <t>mai</t>
        </is>
      </c>
      <c r="K8751" t="inlineStr">
        <is>
          <t>juin</t>
        </is>
      </c>
      <c r="L8751" t="inlineStr">
        <is>
          <t>Variétés précoces</t>
        </is>
      </c>
      <c r="M8751" t="inlineStr">
        <is>
          <t>97</t>
        </is>
      </c>
    </row>
    <row r="8752">
      <c r="A8752" t="inlineStr">
        <is>
          <t>Tri-chapelle 50m</t>
        </is>
      </c>
      <c r="B8752" t="inlineStr">
        <is>
          <t>Chapelle 5</t>
        </is>
      </c>
      <c r="C8752" t="inlineStr">
        <is>
          <t>P2</t>
        </is>
      </c>
      <c r="D8752" t="inlineStr">
        <is>
          <t>Betterave botte</t>
        </is>
      </c>
      <c r="E8752" t="inlineStr">
        <is>
          <t>SA</t>
        </is>
      </c>
      <c r="F8752" t="inlineStr">
        <is>
          <t>5</t>
        </is>
      </c>
      <c r="G8752" t="inlineStr">
        <is>
          <t>Semis en pot/plant</t>
        </is>
      </c>
      <c r="H8752" t="inlineStr">
        <is>
          <t>8</t>
        </is>
      </c>
      <c r="I8752" t="inlineStr">
        <is>
          <t>10</t>
        </is>
      </c>
      <c r="J8752" t="inlineStr">
        <is>
          <t>février</t>
        </is>
      </c>
      <c r="K8752" t="inlineStr">
        <is>
          <t>mars</t>
        </is>
      </c>
      <c r="L8752" t="inlineStr">
        <is>
          <t>Variétés précoces</t>
        </is>
      </c>
      <c r="M8752" t="inlineStr">
        <is>
          <t>97</t>
        </is>
      </c>
    </row>
    <row r="8753">
      <c r="A8753" t="inlineStr">
        <is>
          <t>Tri-chapelle 50m</t>
        </is>
      </c>
      <c r="B8753" t="inlineStr">
        <is>
          <t>Chapelle 5</t>
        </is>
      </c>
      <c r="C8753" t="inlineStr">
        <is>
          <t>P2</t>
        </is>
      </c>
      <c r="D8753" t="inlineStr">
        <is>
          <t>Betterave botte</t>
        </is>
      </c>
      <c r="E8753" t="inlineStr">
        <is>
          <t>SA</t>
        </is>
      </c>
      <c r="F8753" t="inlineStr">
        <is>
          <t>5</t>
        </is>
      </c>
      <c r="G8753" t="inlineStr">
        <is>
          <t>Travail du sol</t>
        </is>
      </c>
      <c r="H8753" t="inlineStr">
        <is>
          <t>10</t>
        </is>
      </c>
      <c r="I8753" t="inlineStr">
        <is>
          <t>10</t>
        </is>
      </c>
      <c r="J8753" t="inlineStr">
        <is>
          <t>mars</t>
        </is>
      </c>
      <c r="K8753" t="inlineStr">
        <is>
          <t>mars</t>
        </is>
      </c>
      <c r="L8753" t="inlineStr">
        <is>
          <t>Ameublir, décompacter et affiner la planche avant plantation.</t>
        </is>
      </c>
      <c r="M8753" t="inlineStr">
        <is>
          <t>97</t>
        </is>
      </c>
    </row>
    <row r="8754">
      <c r="A8754" t="inlineStr">
        <is>
          <t>Tri-chapelle 50m</t>
        </is>
      </c>
      <c r="B8754" t="inlineStr">
        <is>
          <t>Chapelle 5</t>
        </is>
      </c>
      <c r="C8754" t="inlineStr">
        <is>
          <t>P2</t>
        </is>
      </c>
      <c r="D8754" t="inlineStr">
        <is>
          <t>Betterave botte</t>
        </is>
      </c>
      <c r="E8754" t="inlineStr">
        <is>
          <t>SA</t>
        </is>
      </c>
      <c r="F8754" t="inlineStr">
        <is>
          <t>5</t>
        </is>
      </c>
      <c r="G8754" t="inlineStr">
        <is>
          <t>Apport de compost</t>
        </is>
      </c>
      <c r="H8754" t="inlineStr">
        <is>
          <t>10</t>
        </is>
      </c>
      <c r="I8754" t="inlineStr">
        <is>
          <t>10</t>
        </is>
      </c>
      <c r="J8754" t="inlineStr">
        <is>
          <t>mars</t>
        </is>
      </c>
      <c r="K8754" t="inlineStr">
        <is>
          <t>mars</t>
        </is>
      </c>
      <c r="L8754" t="inlineStr">
        <is>
          <t>Compost mûr ou fumier bien décomposé, sur la planche fraîchement travaillée.</t>
        </is>
      </c>
      <c r="M8754" t="inlineStr">
        <is>
          <t>97</t>
        </is>
      </c>
    </row>
    <row r="8755">
      <c r="A8755" t="inlineStr">
        <is>
          <t>Tri-chapelle 50m</t>
        </is>
      </c>
      <c r="B8755" t="inlineStr">
        <is>
          <t>Chapelle 5</t>
        </is>
      </c>
      <c r="C8755" t="inlineStr">
        <is>
          <t>P2</t>
        </is>
      </c>
      <c r="D8755" t="inlineStr">
        <is>
          <t>Betterave botte</t>
        </is>
      </c>
      <c r="E8755" t="inlineStr">
        <is>
          <t>SA</t>
        </is>
      </c>
      <c r="F8755" t="inlineStr">
        <is>
          <t>5</t>
        </is>
      </c>
      <c r="G8755" t="inlineStr">
        <is>
          <t>Paillage</t>
        </is>
      </c>
      <c r="H8755" t="inlineStr">
        <is>
          <t>10</t>
        </is>
      </c>
      <c r="I8755" t="inlineStr">
        <is>
          <t>10</t>
        </is>
      </c>
      <c r="J8755" t="inlineStr">
        <is>
          <t>mars</t>
        </is>
      </c>
      <c r="K8755" t="inlineStr">
        <is>
          <t>mars</t>
        </is>
      </c>
      <c r="L8755" t="inlineStr">
        <is>
          <t>Paille, BRF ou mulch posé sur la planche préparée, juste avant plantation.</t>
        </is>
      </c>
      <c r="M8755" t="inlineStr">
        <is>
          <t>97</t>
        </is>
      </c>
    </row>
    <row r="8756">
      <c r="A8756" t="inlineStr">
        <is>
          <t>Tri-chapelle 50m</t>
        </is>
      </c>
      <c r="B8756" t="inlineStr">
        <is>
          <t>Chapelle 5</t>
        </is>
      </c>
      <c r="C8756" t="inlineStr">
        <is>
          <t>P2</t>
        </is>
      </c>
      <c r="D8756" t="inlineStr">
        <is>
          <t>Betterave botte</t>
        </is>
      </c>
      <c r="E8756" t="inlineStr">
        <is>
          <t>SA</t>
        </is>
      </c>
      <c r="F8756" t="inlineStr">
        <is>
          <t>5</t>
        </is>
      </c>
      <c r="G8756" t="inlineStr">
        <is>
          <t>Plantation</t>
        </is>
      </c>
      <c r="H8756" t="inlineStr">
        <is>
          <t>11</t>
        </is>
      </c>
      <c r="I8756" t="inlineStr">
        <is>
          <t>13</t>
        </is>
      </c>
      <c r="J8756" t="inlineStr">
        <is>
          <t>mars</t>
        </is>
      </c>
      <c r="K8756" t="inlineStr">
        <is>
          <t>mars</t>
        </is>
      </c>
      <c r="L8756" t="inlineStr">
        <is>
          <t>Variétés précoces</t>
        </is>
      </c>
      <c r="M8756" t="inlineStr">
        <is>
          <t>97</t>
        </is>
      </c>
    </row>
    <row r="8757">
      <c r="A8757" t="inlineStr">
        <is>
          <t>Tri-chapelle 50m</t>
        </is>
      </c>
      <c r="B8757" t="inlineStr">
        <is>
          <t>Chapelle 5</t>
        </is>
      </c>
      <c r="C8757" t="inlineStr">
        <is>
          <t>P2</t>
        </is>
      </c>
      <c r="D8757" t="inlineStr">
        <is>
          <t>Betterave botte</t>
        </is>
      </c>
      <c r="E8757" t="inlineStr">
        <is>
          <t>SA</t>
        </is>
      </c>
      <c r="F8757" t="inlineStr">
        <is>
          <t>5</t>
        </is>
      </c>
      <c r="G8757" t="inlineStr">
        <is>
          <t>Récolte</t>
        </is>
      </c>
      <c r="H8757" t="inlineStr">
        <is>
          <t>21</t>
        </is>
      </c>
      <c r="I8757" t="inlineStr">
        <is>
          <t>25</t>
        </is>
      </c>
      <c r="J8757" t="inlineStr">
        <is>
          <t>mai</t>
        </is>
      </c>
      <c r="K8757" t="inlineStr">
        <is>
          <t>juin</t>
        </is>
      </c>
      <c r="L8757" t="inlineStr">
        <is>
          <t>Variétés précoces</t>
        </is>
      </c>
      <c r="M8757" t="inlineStr">
        <is>
          <t>97</t>
        </is>
      </c>
    </row>
    <row r="8758">
      <c r="A8758" t="inlineStr">
        <is>
          <t>Tri-chapelle 50m</t>
        </is>
      </c>
      <c r="B8758" t="inlineStr">
        <is>
          <t>Chapelle 5</t>
        </is>
      </c>
      <c r="C8758" t="inlineStr">
        <is>
          <t>P3</t>
        </is>
      </c>
      <c r="D8758" t="inlineStr">
        <is>
          <t>Betterave botte</t>
        </is>
      </c>
      <c r="E8758" t="inlineStr">
        <is>
          <t>PC</t>
        </is>
      </c>
      <c r="F8758" t="inlineStr">
        <is>
          <t>1</t>
        </is>
      </c>
      <c r="G8758" t="inlineStr">
        <is>
          <t>Semis en pot/plant</t>
        </is>
      </c>
      <c r="H8758" t="inlineStr">
        <is>
          <t>8</t>
        </is>
      </c>
      <c r="I8758" t="inlineStr">
        <is>
          <t>10</t>
        </is>
      </c>
      <c r="J8758" t="inlineStr">
        <is>
          <t>février</t>
        </is>
      </c>
      <c r="K8758" t="inlineStr">
        <is>
          <t>mars</t>
        </is>
      </c>
      <c r="L8758" t="inlineStr">
        <is>
          <t>Variétés précoces</t>
        </is>
      </c>
      <c r="M8758" t="inlineStr">
        <is>
          <t>97</t>
        </is>
      </c>
    </row>
    <row r="8759">
      <c r="A8759" t="inlineStr">
        <is>
          <t>Tri-chapelle 50m</t>
        </is>
      </c>
      <c r="B8759" t="inlineStr">
        <is>
          <t>Chapelle 5</t>
        </is>
      </c>
      <c r="C8759" t="inlineStr">
        <is>
          <t>P3</t>
        </is>
      </c>
      <c r="D8759" t="inlineStr">
        <is>
          <t>Betterave botte</t>
        </is>
      </c>
      <c r="E8759" t="inlineStr">
        <is>
          <t>PC</t>
        </is>
      </c>
      <c r="F8759" t="inlineStr">
        <is>
          <t>1</t>
        </is>
      </c>
      <c r="G8759" t="inlineStr">
        <is>
          <t>Travail du sol</t>
        </is>
      </c>
      <c r="H8759" t="inlineStr">
        <is>
          <t>10</t>
        </is>
      </c>
      <c r="I8759" t="inlineStr">
        <is>
          <t>10</t>
        </is>
      </c>
      <c r="J8759" t="inlineStr">
        <is>
          <t>mars</t>
        </is>
      </c>
      <c r="K8759" t="inlineStr">
        <is>
          <t>mars</t>
        </is>
      </c>
      <c r="L8759" t="inlineStr">
        <is>
          <t>Ameublir, décompacter et affiner la planche avant plantation.</t>
        </is>
      </c>
      <c r="M8759" t="inlineStr">
        <is>
          <t>97</t>
        </is>
      </c>
    </row>
    <row r="8760">
      <c r="A8760" t="inlineStr">
        <is>
          <t>Tri-chapelle 50m</t>
        </is>
      </c>
      <c r="B8760" t="inlineStr">
        <is>
          <t>Chapelle 5</t>
        </is>
      </c>
      <c r="C8760" t="inlineStr">
        <is>
          <t>P3</t>
        </is>
      </c>
      <c r="D8760" t="inlineStr">
        <is>
          <t>Betterave botte</t>
        </is>
      </c>
      <c r="E8760" t="inlineStr">
        <is>
          <t>PC</t>
        </is>
      </c>
      <c r="F8760" t="inlineStr">
        <is>
          <t>1</t>
        </is>
      </c>
      <c r="G8760" t="inlineStr">
        <is>
          <t>Apport de compost</t>
        </is>
      </c>
      <c r="H8760" t="inlineStr">
        <is>
          <t>10</t>
        </is>
      </c>
      <c r="I8760" t="inlineStr">
        <is>
          <t>10</t>
        </is>
      </c>
      <c r="J8760" t="inlineStr">
        <is>
          <t>mars</t>
        </is>
      </c>
      <c r="K8760" t="inlineStr">
        <is>
          <t>mars</t>
        </is>
      </c>
      <c r="L8760" t="inlineStr">
        <is>
          <t>Compost mûr ou fumier bien décomposé, sur la planche fraîchement travaillée.</t>
        </is>
      </c>
      <c r="M8760" t="inlineStr">
        <is>
          <t>97</t>
        </is>
      </c>
    </row>
    <row r="8761">
      <c r="A8761" t="inlineStr">
        <is>
          <t>Tri-chapelle 50m</t>
        </is>
      </c>
      <c r="B8761" t="inlineStr">
        <is>
          <t>Chapelle 5</t>
        </is>
      </c>
      <c r="C8761" t="inlineStr">
        <is>
          <t>P3</t>
        </is>
      </c>
      <c r="D8761" t="inlineStr">
        <is>
          <t>Betterave botte</t>
        </is>
      </c>
      <c r="E8761" t="inlineStr">
        <is>
          <t>PC</t>
        </is>
      </c>
      <c r="F8761" t="inlineStr">
        <is>
          <t>1</t>
        </is>
      </c>
      <c r="G8761" t="inlineStr">
        <is>
          <t>Paillage</t>
        </is>
      </c>
      <c r="H8761" t="inlineStr">
        <is>
          <t>10</t>
        </is>
      </c>
      <c r="I8761" t="inlineStr">
        <is>
          <t>10</t>
        </is>
      </c>
      <c r="J8761" t="inlineStr">
        <is>
          <t>mars</t>
        </is>
      </c>
      <c r="K8761" t="inlineStr">
        <is>
          <t>mars</t>
        </is>
      </c>
      <c r="L8761" t="inlineStr">
        <is>
          <t>Paille, BRF ou mulch posé sur la planche préparée, juste avant plantation.</t>
        </is>
      </c>
      <c r="M8761" t="inlineStr">
        <is>
          <t>97</t>
        </is>
      </c>
    </row>
    <row r="8762">
      <c r="A8762" t="inlineStr">
        <is>
          <t>Tri-chapelle 50m</t>
        </is>
      </c>
      <c r="B8762" t="inlineStr">
        <is>
          <t>Chapelle 5</t>
        </is>
      </c>
      <c r="C8762" t="inlineStr">
        <is>
          <t>P3</t>
        </is>
      </c>
      <c r="D8762" t="inlineStr">
        <is>
          <t>Betterave botte</t>
        </is>
      </c>
      <c r="E8762" t="inlineStr">
        <is>
          <t>PC</t>
        </is>
      </c>
      <c r="F8762" t="inlineStr">
        <is>
          <t>1</t>
        </is>
      </c>
      <c r="G8762" t="inlineStr">
        <is>
          <t>Plantation</t>
        </is>
      </c>
      <c r="H8762" t="inlineStr">
        <is>
          <t>11</t>
        </is>
      </c>
      <c r="I8762" t="inlineStr">
        <is>
          <t>13</t>
        </is>
      </c>
      <c r="J8762" t="inlineStr">
        <is>
          <t>mars</t>
        </is>
      </c>
      <c r="K8762" t="inlineStr">
        <is>
          <t>mars</t>
        </is>
      </c>
      <c r="L8762" t="inlineStr">
        <is>
          <t>Variétés précoces</t>
        </is>
      </c>
      <c r="M8762" t="inlineStr">
        <is>
          <t>97</t>
        </is>
      </c>
    </row>
    <row r="8763">
      <c r="A8763" t="inlineStr">
        <is>
          <t>Tri-chapelle 50m</t>
        </is>
      </c>
      <c r="B8763" t="inlineStr">
        <is>
          <t>Chapelle 5</t>
        </is>
      </c>
      <c r="C8763" t="inlineStr">
        <is>
          <t>P3</t>
        </is>
      </c>
      <c r="D8763" t="inlineStr">
        <is>
          <t>Betterave botte</t>
        </is>
      </c>
      <c r="E8763" t="inlineStr">
        <is>
          <t>PC</t>
        </is>
      </c>
      <c r="F8763" t="inlineStr">
        <is>
          <t>1</t>
        </is>
      </c>
      <c r="G8763" t="inlineStr">
        <is>
          <t>Récolte</t>
        </is>
      </c>
      <c r="H8763" t="inlineStr">
        <is>
          <t>22</t>
        </is>
      </c>
      <c r="I8763" t="inlineStr">
        <is>
          <t>26</t>
        </is>
      </c>
      <c r="J8763" t="inlineStr">
        <is>
          <t>mai</t>
        </is>
      </c>
      <c r="K8763" t="inlineStr">
        <is>
          <t>juin</t>
        </is>
      </c>
      <c r="L8763" t="inlineStr">
        <is>
          <t>Variétés précoces</t>
        </is>
      </c>
      <c r="M8763" t="inlineStr">
        <is>
          <t>97</t>
        </is>
      </c>
    </row>
    <row r="8764">
      <c r="A8764" t="inlineStr">
        <is>
          <t>Tri-chapelle 50m</t>
        </is>
      </c>
      <c r="B8764" t="inlineStr">
        <is>
          <t>Chapelle 5</t>
        </is>
      </c>
      <c r="C8764" t="inlineStr">
        <is>
          <t>P3</t>
        </is>
      </c>
      <c r="D8764" t="inlineStr">
        <is>
          <t>Betterave botte</t>
        </is>
      </c>
      <c r="E8764" t="inlineStr">
        <is>
          <t>PC</t>
        </is>
      </c>
      <c r="F8764" t="inlineStr">
        <is>
          <t>2</t>
        </is>
      </c>
      <c r="G8764" t="inlineStr">
        <is>
          <t>Semis en pot/plant</t>
        </is>
      </c>
      <c r="H8764" t="inlineStr">
        <is>
          <t>10</t>
        </is>
      </c>
      <c r="I8764" t="inlineStr">
        <is>
          <t>12</t>
        </is>
      </c>
      <c r="J8764" t="inlineStr">
        <is>
          <t>mars</t>
        </is>
      </c>
      <c r="K8764" t="inlineStr">
        <is>
          <t>mars</t>
        </is>
      </c>
      <c r="L8764" t="inlineStr">
        <is>
          <t>Variétés précoces</t>
        </is>
      </c>
      <c r="M8764" t="inlineStr">
        <is>
          <t>97</t>
        </is>
      </c>
    </row>
    <row r="8765">
      <c r="A8765" t="inlineStr">
        <is>
          <t>Tri-chapelle 50m</t>
        </is>
      </c>
      <c r="B8765" t="inlineStr">
        <is>
          <t>Chapelle 5</t>
        </is>
      </c>
      <c r="C8765" t="inlineStr">
        <is>
          <t>P3</t>
        </is>
      </c>
      <c r="D8765" t="inlineStr">
        <is>
          <t>Betterave botte</t>
        </is>
      </c>
      <c r="E8765" t="inlineStr">
        <is>
          <t>PC</t>
        </is>
      </c>
      <c r="F8765" t="inlineStr">
        <is>
          <t>2</t>
        </is>
      </c>
      <c r="G8765" t="inlineStr">
        <is>
          <t>Travail du sol</t>
        </is>
      </c>
      <c r="H8765" t="inlineStr">
        <is>
          <t>12</t>
        </is>
      </c>
      <c r="I8765" t="inlineStr">
        <is>
          <t>12</t>
        </is>
      </c>
      <c r="J8765" t="inlineStr">
        <is>
          <t>mars</t>
        </is>
      </c>
      <c r="K8765" t="inlineStr">
        <is>
          <t>mars</t>
        </is>
      </c>
      <c r="L8765" t="inlineStr">
        <is>
          <t>Ameublir, décompacter et affiner la planche avant plantation.</t>
        </is>
      </c>
      <c r="M8765" t="inlineStr">
        <is>
          <t>97</t>
        </is>
      </c>
    </row>
    <row r="8766">
      <c r="A8766" t="inlineStr">
        <is>
          <t>Tri-chapelle 50m</t>
        </is>
      </c>
      <c r="B8766" t="inlineStr">
        <is>
          <t>Chapelle 5</t>
        </is>
      </c>
      <c r="C8766" t="inlineStr">
        <is>
          <t>P3</t>
        </is>
      </c>
      <c r="D8766" t="inlineStr">
        <is>
          <t>Betterave botte</t>
        </is>
      </c>
      <c r="E8766" t="inlineStr">
        <is>
          <t>PC</t>
        </is>
      </c>
      <c r="F8766" t="inlineStr">
        <is>
          <t>2</t>
        </is>
      </c>
      <c r="G8766" t="inlineStr">
        <is>
          <t>Apport de compost</t>
        </is>
      </c>
      <c r="H8766" t="inlineStr">
        <is>
          <t>12</t>
        </is>
      </c>
      <c r="I8766" t="inlineStr">
        <is>
          <t>12</t>
        </is>
      </c>
      <c r="J8766" t="inlineStr">
        <is>
          <t>mars</t>
        </is>
      </c>
      <c r="K8766" t="inlineStr">
        <is>
          <t>mars</t>
        </is>
      </c>
      <c r="L8766" t="inlineStr">
        <is>
          <t>Compost mûr ou fumier bien décomposé, sur la planche fraîchement travaillée.</t>
        </is>
      </c>
      <c r="M8766" t="inlineStr">
        <is>
          <t>97</t>
        </is>
      </c>
    </row>
    <row r="8767">
      <c r="A8767" t="inlineStr">
        <is>
          <t>Tri-chapelle 50m</t>
        </is>
      </c>
      <c r="B8767" t="inlineStr">
        <is>
          <t>Chapelle 5</t>
        </is>
      </c>
      <c r="C8767" t="inlineStr">
        <is>
          <t>P3</t>
        </is>
      </c>
      <c r="D8767" t="inlineStr">
        <is>
          <t>Betterave botte</t>
        </is>
      </c>
      <c r="E8767" t="inlineStr">
        <is>
          <t>PC</t>
        </is>
      </c>
      <c r="F8767" t="inlineStr">
        <is>
          <t>2</t>
        </is>
      </c>
      <c r="G8767" t="inlineStr">
        <is>
          <t>Paillage</t>
        </is>
      </c>
      <c r="H8767" t="inlineStr">
        <is>
          <t>12</t>
        </is>
      </c>
      <c r="I8767" t="inlineStr">
        <is>
          <t>12</t>
        </is>
      </c>
      <c r="J8767" t="inlineStr">
        <is>
          <t>mars</t>
        </is>
      </c>
      <c r="K8767" t="inlineStr">
        <is>
          <t>mars</t>
        </is>
      </c>
      <c r="L8767" t="inlineStr">
        <is>
          <t>Paille, BRF ou mulch posé sur la planche préparée, juste avant plantation.</t>
        </is>
      </c>
      <c r="M8767" t="inlineStr">
        <is>
          <t>97</t>
        </is>
      </c>
    </row>
    <row r="8768">
      <c r="A8768" t="inlineStr">
        <is>
          <t>Tri-chapelle 50m</t>
        </is>
      </c>
      <c r="B8768" t="inlineStr">
        <is>
          <t>Chapelle 5</t>
        </is>
      </c>
      <c r="C8768" t="inlineStr">
        <is>
          <t>P3</t>
        </is>
      </c>
      <c r="D8768" t="inlineStr">
        <is>
          <t>Betterave botte</t>
        </is>
      </c>
      <c r="E8768" t="inlineStr">
        <is>
          <t>PC</t>
        </is>
      </c>
      <c r="F8768" t="inlineStr">
        <is>
          <t>2</t>
        </is>
      </c>
      <c r="G8768" t="inlineStr">
        <is>
          <t>Plantation</t>
        </is>
      </c>
      <c r="H8768" t="inlineStr">
        <is>
          <t>13</t>
        </is>
      </c>
      <c r="I8768" t="inlineStr">
        <is>
          <t>15</t>
        </is>
      </c>
      <c r="J8768" t="inlineStr">
        <is>
          <t>mars</t>
        </is>
      </c>
      <c r="K8768" t="inlineStr">
        <is>
          <t>avril</t>
        </is>
      </c>
      <c r="L8768" t="inlineStr">
        <is>
          <t>Variétés précoces</t>
        </is>
      </c>
      <c r="M8768" t="inlineStr">
        <is>
          <t>97</t>
        </is>
      </c>
    </row>
    <row r="8769">
      <c r="A8769" t="inlineStr">
        <is>
          <t>Tri-chapelle 50m</t>
        </is>
      </c>
      <c r="B8769" t="inlineStr">
        <is>
          <t>Chapelle 5</t>
        </is>
      </c>
      <c r="C8769" t="inlineStr">
        <is>
          <t>P3</t>
        </is>
      </c>
      <c r="D8769" t="inlineStr">
        <is>
          <t>Betterave botte</t>
        </is>
      </c>
      <c r="E8769" t="inlineStr">
        <is>
          <t>PC</t>
        </is>
      </c>
      <c r="F8769" t="inlineStr">
        <is>
          <t>2</t>
        </is>
      </c>
      <c r="G8769" t="inlineStr">
        <is>
          <t>Récolte</t>
        </is>
      </c>
      <c r="H8769" t="inlineStr">
        <is>
          <t>23</t>
        </is>
      </c>
      <c r="I8769" t="inlineStr">
        <is>
          <t>27</t>
        </is>
      </c>
      <c r="J8769" t="inlineStr">
        <is>
          <t>juin</t>
        </is>
      </c>
      <c r="K8769" t="inlineStr">
        <is>
          <t>juillet</t>
        </is>
      </c>
      <c r="L8769" t="inlineStr">
        <is>
          <t>Variétés précoces</t>
        </is>
      </c>
      <c r="M8769" t="inlineStr">
        <is>
          <t>97</t>
        </is>
      </c>
    </row>
    <row r="8770">
      <c r="A8770" t="inlineStr">
        <is>
          <t>Tri-chapelle 50m</t>
        </is>
      </c>
      <c r="B8770" t="inlineStr">
        <is>
          <t>Chapelle 5</t>
        </is>
      </c>
      <c r="C8770" t="inlineStr">
        <is>
          <t>P3</t>
        </is>
      </c>
      <c r="D8770" t="inlineStr">
        <is>
          <t>Betterave botte</t>
        </is>
      </c>
      <c r="E8770" t="inlineStr">
        <is>
          <t>PC</t>
        </is>
      </c>
      <c r="F8770" t="inlineStr">
        <is>
          <t>3</t>
        </is>
      </c>
      <c r="G8770" t="inlineStr">
        <is>
          <t>Semis en pot/plant</t>
        </is>
      </c>
      <c r="H8770" t="inlineStr">
        <is>
          <t>12</t>
        </is>
      </c>
      <c r="I8770" t="inlineStr">
        <is>
          <t>14</t>
        </is>
      </c>
      <c r="J8770" t="inlineStr">
        <is>
          <t>mars</t>
        </is>
      </c>
      <c r="K8770" t="inlineStr">
        <is>
          <t>avril</t>
        </is>
      </c>
      <c r="L8770" t="inlineStr">
        <is>
          <t>Variétés précoces, de saison et tardives</t>
        </is>
      </c>
      <c r="M8770" t="inlineStr">
        <is>
          <t>97</t>
        </is>
      </c>
    </row>
    <row r="8771">
      <c r="A8771" t="inlineStr">
        <is>
          <t>Tri-chapelle 50m</t>
        </is>
      </c>
      <c r="B8771" t="inlineStr">
        <is>
          <t>Chapelle 5</t>
        </is>
      </c>
      <c r="C8771" t="inlineStr">
        <is>
          <t>P3</t>
        </is>
      </c>
      <c r="D8771" t="inlineStr">
        <is>
          <t>Betterave botte</t>
        </is>
      </c>
      <c r="E8771" t="inlineStr">
        <is>
          <t>PC</t>
        </is>
      </c>
      <c r="F8771" t="inlineStr">
        <is>
          <t>3</t>
        </is>
      </c>
      <c r="G8771" t="inlineStr">
        <is>
          <t>Travail du sol</t>
        </is>
      </c>
      <c r="H8771" t="inlineStr">
        <is>
          <t>14</t>
        </is>
      </c>
      <c r="I8771" t="inlineStr">
        <is>
          <t>14</t>
        </is>
      </c>
      <c r="J8771" t="inlineStr">
        <is>
          <t>avril</t>
        </is>
      </c>
      <c r="K8771" t="inlineStr">
        <is>
          <t>avril</t>
        </is>
      </c>
      <c r="L8771" t="inlineStr">
        <is>
          <t>Ameublir, décompacter et affiner la planche avant plantation.</t>
        </is>
      </c>
      <c r="M8771" t="inlineStr">
        <is>
          <t>97</t>
        </is>
      </c>
    </row>
    <row r="8772">
      <c r="A8772" t="inlineStr">
        <is>
          <t>Tri-chapelle 50m</t>
        </is>
      </c>
      <c r="B8772" t="inlineStr">
        <is>
          <t>Chapelle 5</t>
        </is>
      </c>
      <c r="C8772" t="inlineStr">
        <is>
          <t>P3</t>
        </is>
      </c>
      <c r="D8772" t="inlineStr">
        <is>
          <t>Betterave botte</t>
        </is>
      </c>
      <c r="E8772" t="inlineStr">
        <is>
          <t>PC</t>
        </is>
      </c>
      <c r="F8772" t="inlineStr">
        <is>
          <t>3</t>
        </is>
      </c>
      <c r="G8772" t="inlineStr">
        <is>
          <t>Apport de compost</t>
        </is>
      </c>
      <c r="H8772" t="inlineStr">
        <is>
          <t>14</t>
        </is>
      </c>
      <c r="I8772" t="inlineStr">
        <is>
          <t>14</t>
        </is>
      </c>
      <c r="J8772" t="inlineStr">
        <is>
          <t>avril</t>
        </is>
      </c>
      <c r="K8772" t="inlineStr">
        <is>
          <t>avril</t>
        </is>
      </c>
      <c r="L8772" t="inlineStr">
        <is>
          <t>Compost mûr ou fumier bien décomposé, sur la planche fraîchement travaillée.</t>
        </is>
      </c>
      <c r="M8772" t="inlineStr">
        <is>
          <t>97</t>
        </is>
      </c>
    </row>
    <row r="8773">
      <c r="A8773" t="inlineStr">
        <is>
          <t>Tri-chapelle 50m</t>
        </is>
      </c>
      <c r="B8773" t="inlineStr">
        <is>
          <t>Chapelle 5</t>
        </is>
      </c>
      <c r="C8773" t="inlineStr">
        <is>
          <t>P3</t>
        </is>
      </c>
      <c r="D8773" t="inlineStr">
        <is>
          <t>Betterave botte</t>
        </is>
      </c>
      <c r="E8773" t="inlineStr">
        <is>
          <t>PC</t>
        </is>
      </c>
      <c r="F8773" t="inlineStr">
        <is>
          <t>3</t>
        </is>
      </c>
      <c r="G8773" t="inlineStr">
        <is>
          <t>Paillage</t>
        </is>
      </c>
      <c r="H8773" t="inlineStr">
        <is>
          <t>14</t>
        </is>
      </c>
      <c r="I8773" t="inlineStr">
        <is>
          <t>14</t>
        </is>
      </c>
      <c r="J8773" t="inlineStr">
        <is>
          <t>avril</t>
        </is>
      </c>
      <c r="K8773" t="inlineStr">
        <is>
          <t>avril</t>
        </is>
      </c>
      <c r="L8773" t="inlineStr">
        <is>
          <t>Paille, BRF ou mulch posé sur la planche préparée, juste avant plantation.</t>
        </is>
      </c>
      <c r="M8773" t="inlineStr">
        <is>
          <t>97</t>
        </is>
      </c>
    </row>
    <row r="8774">
      <c r="A8774" t="inlineStr">
        <is>
          <t>Tri-chapelle 50m</t>
        </is>
      </c>
      <c r="B8774" t="inlineStr">
        <is>
          <t>Chapelle 5</t>
        </is>
      </c>
      <c r="C8774" t="inlineStr">
        <is>
          <t>P3</t>
        </is>
      </c>
      <c r="D8774" t="inlineStr">
        <is>
          <t>Betterave botte</t>
        </is>
      </c>
      <c r="E8774" t="inlineStr">
        <is>
          <t>PC</t>
        </is>
      </c>
      <c r="F8774" t="inlineStr">
        <is>
          <t>3</t>
        </is>
      </c>
      <c r="G8774" t="inlineStr">
        <is>
          <t>Plantation</t>
        </is>
      </c>
      <c r="H8774" t="inlineStr">
        <is>
          <t>15</t>
        </is>
      </c>
      <c r="I8774" t="inlineStr">
        <is>
          <t>17</t>
        </is>
      </c>
      <c r="J8774" t="inlineStr">
        <is>
          <t>avril</t>
        </is>
      </c>
      <c r="K8774" t="inlineStr">
        <is>
          <t>avril</t>
        </is>
      </c>
      <c r="L8774" t="inlineStr">
        <is>
          <t>Variétés précoces, de saison et tardives</t>
        </is>
      </c>
      <c r="M8774" t="inlineStr">
        <is>
          <t>97</t>
        </is>
      </c>
    </row>
    <row r="8775">
      <c r="A8775" t="inlineStr">
        <is>
          <t>Tri-chapelle 50m</t>
        </is>
      </c>
      <c r="B8775" t="inlineStr">
        <is>
          <t>Chapelle 5</t>
        </is>
      </c>
      <c r="C8775" t="inlineStr">
        <is>
          <t>P3</t>
        </is>
      </c>
      <c r="D8775" t="inlineStr">
        <is>
          <t>Betterave botte</t>
        </is>
      </c>
      <c r="E8775" t="inlineStr">
        <is>
          <t>PC</t>
        </is>
      </c>
      <c r="F8775" t="inlineStr">
        <is>
          <t>3</t>
        </is>
      </c>
      <c r="G8775" t="inlineStr">
        <is>
          <t>Récolte</t>
        </is>
      </c>
      <c r="H8775" t="inlineStr">
        <is>
          <t>25</t>
        </is>
      </c>
      <c r="I8775" t="inlineStr">
        <is>
          <t>31</t>
        </is>
      </c>
      <c r="J8775" t="inlineStr">
        <is>
          <t>juin</t>
        </is>
      </c>
      <c r="K8775" t="inlineStr">
        <is>
          <t>juillet</t>
        </is>
      </c>
      <c r="L8775" t="inlineStr">
        <is>
          <t>Variétés précoces, de saison et tardives</t>
        </is>
      </c>
      <c r="M8775" t="inlineStr">
        <is>
          <t>97</t>
        </is>
      </c>
    </row>
    <row r="8776">
      <c r="A8776" t="inlineStr">
        <is>
          <t>Tri-chapelle 50m</t>
        </is>
      </c>
      <c r="B8776" t="inlineStr">
        <is>
          <t>Chapelle 5</t>
        </is>
      </c>
      <c r="C8776" t="inlineStr">
        <is>
          <t>P3</t>
        </is>
      </c>
      <c r="D8776" t="inlineStr">
        <is>
          <t>Betterave botte</t>
        </is>
      </c>
      <c r="E8776" t="inlineStr">
        <is>
          <t>PC</t>
        </is>
      </c>
      <c r="F8776" t="inlineStr">
        <is>
          <t>4</t>
        </is>
      </c>
      <c r="G8776" t="inlineStr">
        <is>
          <t>Semis en pot/plant</t>
        </is>
      </c>
      <c r="H8776" t="inlineStr">
        <is>
          <t>14</t>
        </is>
      </c>
      <c r="I8776" t="inlineStr">
        <is>
          <t>16</t>
        </is>
      </c>
      <c r="J8776" t="inlineStr">
        <is>
          <t>avril</t>
        </is>
      </c>
      <c r="K8776" t="inlineStr">
        <is>
          <t>avril</t>
        </is>
      </c>
      <c r="L8776" t="inlineStr">
        <is>
          <t>Variétés précoces, de saison et tardives</t>
        </is>
      </c>
      <c r="M8776" t="inlineStr">
        <is>
          <t>97</t>
        </is>
      </c>
    </row>
    <row r="8777">
      <c r="A8777" t="inlineStr">
        <is>
          <t>Tri-chapelle 50m</t>
        </is>
      </c>
      <c r="B8777" t="inlineStr">
        <is>
          <t>Chapelle 5</t>
        </is>
      </c>
      <c r="C8777" t="inlineStr">
        <is>
          <t>P3</t>
        </is>
      </c>
      <c r="D8777" t="inlineStr">
        <is>
          <t>Betterave botte</t>
        </is>
      </c>
      <c r="E8777" t="inlineStr">
        <is>
          <t>PC</t>
        </is>
      </c>
      <c r="F8777" t="inlineStr">
        <is>
          <t>4</t>
        </is>
      </c>
      <c r="G8777" t="inlineStr">
        <is>
          <t>Travail du sol</t>
        </is>
      </c>
      <c r="H8777" t="inlineStr">
        <is>
          <t>16</t>
        </is>
      </c>
      <c r="I8777" t="inlineStr">
        <is>
          <t>16</t>
        </is>
      </c>
      <c r="J8777" t="inlineStr">
        <is>
          <t>avril</t>
        </is>
      </c>
      <c r="K8777" t="inlineStr">
        <is>
          <t>avril</t>
        </is>
      </c>
      <c r="L8777" t="inlineStr">
        <is>
          <t>Ameublir, décompacter et affiner la planche avant plantation.</t>
        </is>
      </c>
      <c r="M8777" t="inlineStr">
        <is>
          <t>97</t>
        </is>
      </c>
    </row>
    <row r="8778">
      <c r="A8778" t="inlineStr">
        <is>
          <t>Tri-chapelle 50m</t>
        </is>
      </c>
      <c r="B8778" t="inlineStr">
        <is>
          <t>Chapelle 5</t>
        </is>
      </c>
      <c r="C8778" t="inlineStr">
        <is>
          <t>P3</t>
        </is>
      </c>
      <c r="D8778" t="inlineStr">
        <is>
          <t>Betterave botte</t>
        </is>
      </c>
      <c r="E8778" t="inlineStr">
        <is>
          <t>PC</t>
        </is>
      </c>
      <c r="F8778" t="inlineStr">
        <is>
          <t>4</t>
        </is>
      </c>
      <c r="G8778" t="inlineStr">
        <is>
          <t>Apport de compost</t>
        </is>
      </c>
      <c r="H8778" t="inlineStr">
        <is>
          <t>16</t>
        </is>
      </c>
      <c r="I8778" t="inlineStr">
        <is>
          <t>16</t>
        </is>
      </c>
      <c r="J8778" t="inlineStr">
        <is>
          <t>avril</t>
        </is>
      </c>
      <c r="K8778" t="inlineStr">
        <is>
          <t>avril</t>
        </is>
      </c>
      <c r="L8778" t="inlineStr">
        <is>
          <t>Compost mûr ou fumier bien décomposé, sur la planche fraîchement travaillée.</t>
        </is>
      </c>
      <c r="M8778" t="inlineStr">
        <is>
          <t>97</t>
        </is>
      </c>
    </row>
    <row r="8779">
      <c r="A8779" t="inlineStr">
        <is>
          <t>Tri-chapelle 50m</t>
        </is>
      </c>
      <c r="B8779" t="inlineStr">
        <is>
          <t>Chapelle 5</t>
        </is>
      </c>
      <c r="C8779" t="inlineStr">
        <is>
          <t>P3</t>
        </is>
      </c>
      <c r="D8779" t="inlineStr">
        <is>
          <t>Betterave botte</t>
        </is>
      </c>
      <c r="E8779" t="inlineStr">
        <is>
          <t>PC</t>
        </is>
      </c>
      <c r="F8779" t="inlineStr">
        <is>
          <t>4</t>
        </is>
      </c>
      <c r="G8779" t="inlineStr">
        <is>
          <t>Paillage</t>
        </is>
      </c>
      <c r="H8779" t="inlineStr">
        <is>
          <t>16</t>
        </is>
      </c>
      <c r="I8779" t="inlineStr">
        <is>
          <t>16</t>
        </is>
      </c>
      <c r="J8779" t="inlineStr">
        <is>
          <t>avril</t>
        </is>
      </c>
      <c r="K8779" t="inlineStr">
        <is>
          <t>avril</t>
        </is>
      </c>
      <c r="L8779" t="inlineStr">
        <is>
          <t>Paille, BRF ou mulch posé sur la planche préparée, juste avant plantation.</t>
        </is>
      </c>
      <c r="M8779" t="inlineStr">
        <is>
          <t>97</t>
        </is>
      </c>
    </row>
    <row r="8780">
      <c r="A8780" t="inlineStr">
        <is>
          <t>Tri-chapelle 50m</t>
        </is>
      </c>
      <c r="B8780" t="inlineStr">
        <is>
          <t>Chapelle 5</t>
        </is>
      </c>
      <c r="C8780" t="inlineStr">
        <is>
          <t>P3</t>
        </is>
      </c>
      <c r="D8780" t="inlineStr">
        <is>
          <t>Betterave botte</t>
        </is>
      </c>
      <c r="E8780" t="inlineStr">
        <is>
          <t>PC</t>
        </is>
      </c>
      <c r="F8780" t="inlineStr">
        <is>
          <t>4</t>
        </is>
      </c>
      <c r="G8780" t="inlineStr">
        <is>
          <t>Plantation</t>
        </is>
      </c>
      <c r="H8780" t="inlineStr">
        <is>
          <t>17</t>
        </is>
      </c>
      <c r="I8780" t="inlineStr">
        <is>
          <t>19</t>
        </is>
      </c>
      <c r="J8780" t="inlineStr">
        <is>
          <t>avril</t>
        </is>
      </c>
      <c r="K8780" t="inlineStr">
        <is>
          <t>mai</t>
        </is>
      </c>
      <c r="L8780" t="inlineStr">
        <is>
          <t>Variétés précoces, de saison et tardives</t>
        </is>
      </c>
      <c r="M8780" t="inlineStr">
        <is>
          <t>97</t>
        </is>
      </c>
    </row>
    <row r="8781">
      <c r="A8781" t="inlineStr">
        <is>
          <t>Tri-chapelle 50m</t>
        </is>
      </c>
      <c r="B8781" t="inlineStr">
        <is>
          <t>Chapelle 5</t>
        </is>
      </c>
      <c r="C8781" t="inlineStr">
        <is>
          <t>P3</t>
        </is>
      </c>
      <c r="D8781" t="inlineStr">
        <is>
          <t>Betterave botte</t>
        </is>
      </c>
      <c r="E8781" t="inlineStr">
        <is>
          <t>PC</t>
        </is>
      </c>
      <c r="F8781" t="inlineStr">
        <is>
          <t>4</t>
        </is>
      </c>
      <c r="G8781" t="inlineStr">
        <is>
          <t>Récolte</t>
        </is>
      </c>
      <c r="H8781" t="inlineStr">
        <is>
          <t>27</t>
        </is>
      </c>
      <c r="I8781" t="inlineStr">
        <is>
          <t>33</t>
        </is>
      </c>
      <c r="J8781" t="inlineStr">
        <is>
          <t>juillet</t>
        </is>
      </c>
      <c r="K8781" t="inlineStr">
        <is>
          <t>août</t>
        </is>
      </c>
      <c r="L8781" t="inlineStr">
        <is>
          <t>Variétés précoces, de saison et tardives</t>
        </is>
      </c>
      <c r="M8781" t="inlineStr">
        <is>
          <t>97</t>
        </is>
      </c>
    </row>
    <row r="8782">
      <c r="A8782" t="inlineStr">
        <is>
          <t>Tri-chapelle 50m</t>
        </is>
      </c>
      <c r="B8782" t="inlineStr">
        <is>
          <t>Chapelle 5</t>
        </is>
      </c>
      <c r="C8782" t="inlineStr">
        <is>
          <t>P3</t>
        </is>
      </c>
      <c r="D8782" t="inlineStr">
        <is>
          <t>Betterave botte</t>
        </is>
      </c>
      <c r="E8782" t="inlineStr">
        <is>
          <t>PC</t>
        </is>
      </c>
      <c r="F8782" t="inlineStr">
        <is>
          <t>4</t>
        </is>
      </c>
      <c r="G8782" t="inlineStr">
        <is>
          <t>Conservation</t>
        </is>
      </c>
      <c r="H8782" t="inlineStr">
        <is>
          <t>35</t>
        </is>
      </c>
      <c r="I8782" t="inlineStr">
        <is>
          <t>46</t>
        </is>
      </c>
      <c r="J8782" t="inlineStr">
        <is>
          <t>août</t>
        </is>
      </c>
      <c r="K8782" t="inlineStr">
        <is>
          <t>novembre</t>
        </is>
      </c>
      <c r="L8782" t="inlineStr">
        <is>
          <t>Variétés précoces, de saison et tardives</t>
        </is>
      </c>
      <c r="M8782" t="inlineStr">
        <is>
          <t>97</t>
        </is>
      </c>
    </row>
    <row r="8783">
      <c r="A8783" t="inlineStr">
        <is>
          <t>Tri-chapelle 50m</t>
        </is>
      </c>
      <c r="B8783" t="inlineStr">
        <is>
          <t>Chapelle 5</t>
        </is>
      </c>
      <c r="C8783" t="inlineStr">
        <is>
          <t>P3</t>
        </is>
      </c>
      <c r="D8783" t="inlineStr">
        <is>
          <t>Betterave botte</t>
        </is>
      </c>
      <c r="E8783" t="inlineStr">
        <is>
          <t>PC</t>
        </is>
      </c>
      <c r="F8783" t="inlineStr">
        <is>
          <t>5</t>
        </is>
      </c>
      <c r="G8783" t="inlineStr">
        <is>
          <t>Travail du sol</t>
        </is>
      </c>
      <c r="H8783" t="inlineStr">
        <is>
          <t>17</t>
        </is>
      </c>
      <c r="I8783" t="inlineStr">
        <is>
          <t>17</t>
        </is>
      </c>
      <c r="J8783" t="inlineStr">
        <is>
          <t>avril</t>
        </is>
      </c>
      <c r="K8783" t="inlineStr">
        <is>
          <t>avril</t>
        </is>
      </c>
      <c r="L8783" t="inlineStr">
        <is>
          <t>Ameublir, décompacter et affiner la planche avant semis direct.</t>
        </is>
      </c>
      <c r="M8783" t="inlineStr">
        <is>
          <t>97</t>
        </is>
      </c>
    </row>
    <row r="8784">
      <c r="A8784" t="inlineStr">
        <is>
          <t>Tri-chapelle 50m</t>
        </is>
      </c>
      <c r="B8784" t="inlineStr">
        <is>
          <t>Chapelle 5</t>
        </is>
      </c>
      <c r="C8784" t="inlineStr">
        <is>
          <t>P3</t>
        </is>
      </c>
      <c r="D8784" t="inlineStr">
        <is>
          <t>Betterave botte</t>
        </is>
      </c>
      <c r="E8784" t="inlineStr">
        <is>
          <t>PC</t>
        </is>
      </c>
      <c r="F8784" t="inlineStr">
        <is>
          <t>5</t>
        </is>
      </c>
      <c r="G8784" t="inlineStr">
        <is>
          <t>Apport de compost</t>
        </is>
      </c>
      <c r="H8784" t="inlineStr">
        <is>
          <t>17</t>
        </is>
      </c>
      <c r="I8784" t="inlineStr">
        <is>
          <t>17</t>
        </is>
      </c>
      <c r="J8784" t="inlineStr">
        <is>
          <t>avril</t>
        </is>
      </c>
      <c r="K8784" t="inlineStr">
        <is>
          <t>avril</t>
        </is>
      </c>
      <c r="L8784" t="inlineStr">
        <is>
          <t>Compost mûr ou fumier bien décomposé, sur la planche fraîchement travaillée.</t>
        </is>
      </c>
      <c r="M8784" t="inlineStr">
        <is>
          <t>97</t>
        </is>
      </c>
    </row>
    <row r="8785">
      <c r="A8785" t="inlineStr">
        <is>
          <t>Tri-chapelle 50m</t>
        </is>
      </c>
      <c r="B8785" t="inlineStr">
        <is>
          <t>Chapelle 5</t>
        </is>
      </c>
      <c r="C8785" t="inlineStr">
        <is>
          <t>P3</t>
        </is>
      </c>
      <c r="D8785" t="inlineStr">
        <is>
          <t>Betterave botte</t>
        </is>
      </c>
      <c r="E8785" t="inlineStr">
        <is>
          <t>PC</t>
        </is>
      </c>
      <c r="F8785" t="inlineStr">
        <is>
          <t>5</t>
        </is>
      </c>
      <c r="G8785" t="inlineStr">
        <is>
          <t>Semis direct</t>
        </is>
      </c>
      <c r="H8785" t="inlineStr">
        <is>
          <t>18</t>
        </is>
      </c>
      <c r="I8785" t="inlineStr">
        <is>
          <t>20</t>
        </is>
      </c>
      <c r="J8785" t="inlineStr">
        <is>
          <t>avril</t>
        </is>
      </c>
      <c r="K8785" t="inlineStr">
        <is>
          <t>mai</t>
        </is>
      </c>
      <c r="L8785" t="inlineStr">
        <is>
          <t>Variétés précoces, de saison et tardives</t>
        </is>
      </c>
      <c r="M8785" t="inlineStr">
        <is>
          <t>97</t>
        </is>
      </c>
    </row>
    <row r="8786">
      <c r="A8786" t="inlineStr">
        <is>
          <t>Tri-chapelle 50m</t>
        </is>
      </c>
      <c r="B8786" t="inlineStr">
        <is>
          <t>Chapelle 5</t>
        </is>
      </c>
      <c r="C8786" t="inlineStr">
        <is>
          <t>P3</t>
        </is>
      </c>
      <c r="D8786" t="inlineStr">
        <is>
          <t>Betterave botte</t>
        </is>
      </c>
      <c r="E8786" t="inlineStr">
        <is>
          <t>PC</t>
        </is>
      </c>
      <c r="F8786" t="inlineStr">
        <is>
          <t>5</t>
        </is>
      </c>
      <c r="G8786" t="inlineStr">
        <is>
          <t>Travail du sol</t>
        </is>
      </c>
      <c r="H8786" t="inlineStr">
        <is>
          <t>19</t>
        </is>
      </c>
      <c r="I8786" t="inlineStr">
        <is>
          <t>19</t>
        </is>
      </c>
      <c r="J8786" t="inlineStr">
        <is>
          <t>mai</t>
        </is>
      </c>
      <c r="K8786" t="inlineStr">
        <is>
          <t>mai</t>
        </is>
      </c>
      <c r="L8786" t="inlineStr">
        <is>
          <t>Ameublir, décompacter et affiner la planche avant plantation.</t>
        </is>
      </c>
      <c r="M8786" t="inlineStr">
        <is>
          <t>97</t>
        </is>
      </c>
    </row>
    <row r="8787">
      <c r="A8787" t="inlineStr">
        <is>
          <t>Tri-chapelle 50m</t>
        </is>
      </c>
      <c r="B8787" t="inlineStr">
        <is>
          <t>Chapelle 5</t>
        </is>
      </c>
      <c r="C8787" t="inlineStr">
        <is>
          <t>P3</t>
        </is>
      </c>
      <c r="D8787" t="inlineStr">
        <is>
          <t>Betterave botte</t>
        </is>
      </c>
      <c r="E8787" t="inlineStr">
        <is>
          <t>PC</t>
        </is>
      </c>
      <c r="F8787" t="inlineStr">
        <is>
          <t>5</t>
        </is>
      </c>
      <c r="G8787" t="inlineStr">
        <is>
          <t>Apport de compost</t>
        </is>
      </c>
      <c r="H8787" t="inlineStr">
        <is>
          <t>19</t>
        </is>
      </c>
      <c r="I8787" t="inlineStr">
        <is>
          <t>19</t>
        </is>
      </c>
      <c r="J8787" t="inlineStr">
        <is>
          <t>mai</t>
        </is>
      </c>
      <c r="K8787" t="inlineStr">
        <is>
          <t>mai</t>
        </is>
      </c>
      <c r="L8787" t="inlineStr">
        <is>
          <t>Compost mûr ou fumier bien décomposé, sur la planche fraîchement travaillée.</t>
        </is>
      </c>
      <c r="M8787" t="inlineStr">
        <is>
          <t>97</t>
        </is>
      </c>
    </row>
    <row r="8788">
      <c r="A8788" t="inlineStr">
        <is>
          <t>Tri-chapelle 50m</t>
        </is>
      </c>
      <c r="B8788" t="inlineStr">
        <is>
          <t>Chapelle 5</t>
        </is>
      </c>
      <c r="C8788" t="inlineStr">
        <is>
          <t>P3</t>
        </is>
      </c>
      <c r="D8788" t="inlineStr">
        <is>
          <t>Betterave botte</t>
        </is>
      </c>
      <c r="E8788" t="inlineStr">
        <is>
          <t>PC</t>
        </is>
      </c>
      <c r="F8788" t="inlineStr">
        <is>
          <t>5</t>
        </is>
      </c>
      <c r="G8788" t="inlineStr">
        <is>
          <t>Paillage</t>
        </is>
      </c>
      <c r="H8788" t="inlineStr">
        <is>
          <t>19</t>
        </is>
      </c>
      <c r="I8788" t="inlineStr">
        <is>
          <t>19</t>
        </is>
      </c>
      <c r="J8788" t="inlineStr">
        <is>
          <t>mai</t>
        </is>
      </c>
      <c r="K8788" t="inlineStr">
        <is>
          <t>mai</t>
        </is>
      </c>
      <c r="L8788" t="inlineStr">
        <is>
          <t>Paille, BRF ou mulch posé sur la planche préparée, juste avant plantation.</t>
        </is>
      </c>
      <c r="M8788" t="inlineStr">
        <is>
          <t>97</t>
        </is>
      </c>
    </row>
    <row r="8789">
      <c r="A8789" t="inlineStr">
        <is>
          <t>Tri-chapelle 50m</t>
        </is>
      </c>
      <c r="B8789" t="inlineStr">
        <is>
          <t>Chapelle 5</t>
        </is>
      </c>
      <c r="C8789" t="inlineStr">
        <is>
          <t>P3</t>
        </is>
      </c>
      <c r="D8789" t="inlineStr">
        <is>
          <t>Betterave botte</t>
        </is>
      </c>
      <c r="E8789" t="inlineStr">
        <is>
          <t>PC</t>
        </is>
      </c>
      <c r="F8789" t="inlineStr">
        <is>
          <t>5</t>
        </is>
      </c>
      <c r="G8789" t="inlineStr">
        <is>
          <t>Plantation</t>
        </is>
      </c>
      <c r="H8789" t="inlineStr">
        <is>
          <t>20</t>
        </is>
      </c>
      <c r="I8789" t="inlineStr">
        <is>
          <t>22</t>
        </is>
      </c>
      <c r="J8789" t="inlineStr">
        <is>
          <t>mai</t>
        </is>
      </c>
      <c r="K8789" t="inlineStr">
        <is>
          <t>mai</t>
        </is>
      </c>
      <c r="L8789" t="inlineStr">
        <is>
          <t>Variétés précoces, de saison et tardives</t>
        </is>
      </c>
      <c r="M8789" t="inlineStr">
        <is>
          <t>97</t>
        </is>
      </c>
    </row>
    <row r="8790">
      <c r="A8790" t="inlineStr">
        <is>
          <t>Tri-chapelle 50m</t>
        </is>
      </c>
      <c r="B8790" t="inlineStr">
        <is>
          <t>Chapelle 5</t>
        </is>
      </c>
      <c r="C8790" t="inlineStr">
        <is>
          <t>P3</t>
        </is>
      </c>
      <c r="D8790" t="inlineStr">
        <is>
          <t>Betterave botte</t>
        </is>
      </c>
      <c r="E8790" t="inlineStr">
        <is>
          <t>PC</t>
        </is>
      </c>
      <c r="F8790" t="inlineStr">
        <is>
          <t>5</t>
        </is>
      </c>
      <c r="G8790" t="inlineStr">
        <is>
          <t>Récolte</t>
        </is>
      </c>
      <c r="H8790" t="inlineStr">
        <is>
          <t>30</t>
        </is>
      </c>
      <c r="I8790" t="inlineStr">
        <is>
          <t>36</t>
        </is>
      </c>
      <c r="J8790" t="inlineStr">
        <is>
          <t>juillet</t>
        </is>
      </c>
      <c r="K8790" t="inlineStr">
        <is>
          <t>septembre</t>
        </is>
      </c>
      <c r="L8790" t="inlineStr">
        <is>
          <t>Variétés précoces, de saison et tardives</t>
        </is>
      </c>
      <c r="M8790" t="inlineStr">
        <is>
          <t>97</t>
        </is>
      </c>
    </row>
    <row r="8791">
      <c r="A8791" t="inlineStr">
        <is>
          <t>Tri-chapelle 50m</t>
        </is>
      </c>
      <c r="B8791" t="inlineStr">
        <is>
          <t>Chapelle 5</t>
        </is>
      </c>
      <c r="C8791" t="inlineStr">
        <is>
          <t>P3</t>
        </is>
      </c>
      <c r="D8791" t="inlineStr">
        <is>
          <t>Betterave botte</t>
        </is>
      </c>
      <c r="E8791" t="inlineStr">
        <is>
          <t>PC</t>
        </is>
      </c>
      <c r="F8791" t="inlineStr">
        <is>
          <t>5</t>
        </is>
      </c>
      <c r="G8791" t="inlineStr">
        <is>
          <t>Conservation</t>
        </is>
      </c>
      <c r="H8791" t="inlineStr">
        <is>
          <t>38</t>
        </is>
      </c>
      <c r="I8791" t="inlineStr">
        <is>
          <t>48</t>
        </is>
      </c>
      <c r="J8791" t="inlineStr">
        <is>
          <t>septembre</t>
        </is>
      </c>
      <c r="K8791" t="inlineStr">
        <is>
          <t>novembre</t>
        </is>
      </c>
      <c r="L8791" t="inlineStr">
        <is>
          <t>Variétés précoces, de saison et tardives</t>
        </is>
      </c>
      <c r="M8791" t="inlineStr">
        <is>
          <t>97</t>
        </is>
      </c>
    </row>
    <row r="8792">
      <c r="A8792" t="inlineStr">
        <is>
          <t>Tri-chapelle 50m</t>
        </is>
      </c>
      <c r="B8792" t="inlineStr">
        <is>
          <t>Chapelle 5</t>
        </is>
      </c>
      <c r="C8792" t="inlineStr">
        <is>
          <t>P3</t>
        </is>
      </c>
      <c r="D8792" t="inlineStr">
        <is>
          <t>Betterave botte</t>
        </is>
      </c>
      <c r="E8792" t="inlineStr">
        <is>
          <t>PC</t>
        </is>
      </c>
      <c r="F8792" t="inlineStr">
        <is>
          <t>6</t>
        </is>
      </c>
      <c r="G8792" t="inlineStr">
        <is>
          <t>Travail du sol</t>
        </is>
      </c>
      <c r="H8792" t="inlineStr">
        <is>
          <t>19</t>
        </is>
      </c>
      <c r="I8792" t="inlineStr">
        <is>
          <t>19</t>
        </is>
      </c>
      <c r="J8792" t="inlineStr">
        <is>
          <t>mai</t>
        </is>
      </c>
      <c r="K8792" t="inlineStr">
        <is>
          <t>mai</t>
        </is>
      </c>
      <c r="L8792" t="inlineStr">
        <is>
          <t>Ameublir, décompacter et affiner la planche avant semis direct.</t>
        </is>
      </c>
      <c r="M8792" t="inlineStr">
        <is>
          <t>97</t>
        </is>
      </c>
    </row>
    <row r="8793">
      <c r="A8793" t="inlineStr">
        <is>
          <t>Tri-chapelle 50m</t>
        </is>
      </c>
      <c r="B8793" t="inlineStr">
        <is>
          <t>Chapelle 5</t>
        </is>
      </c>
      <c r="C8793" t="inlineStr">
        <is>
          <t>P3</t>
        </is>
      </c>
      <c r="D8793" t="inlineStr">
        <is>
          <t>Betterave botte</t>
        </is>
      </c>
      <c r="E8793" t="inlineStr">
        <is>
          <t>PC</t>
        </is>
      </c>
      <c r="F8793" t="inlineStr">
        <is>
          <t>6</t>
        </is>
      </c>
      <c r="G8793" t="inlineStr">
        <is>
          <t>Apport de compost</t>
        </is>
      </c>
      <c r="H8793" t="inlineStr">
        <is>
          <t>19</t>
        </is>
      </c>
      <c r="I8793" t="inlineStr">
        <is>
          <t>19</t>
        </is>
      </c>
      <c r="J8793" t="inlineStr">
        <is>
          <t>mai</t>
        </is>
      </c>
      <c r="K8793" t="inlineStr">
        <is>
          <t>mai</t>
        </is>
      </c>
      <c r="L8793" t="inlineStr">
        <is>
          <t>Compost mûr ou fumier bien décomposé, sur la planche fraîchement travaillée.</t>
        </is>
      </c>
      <c r="M8793" t="inlineStr">
        <is>
          <t>97</t>
        </is>
      </c>
    </row>
    <row r="8794">
      <c r="A8794" t="inlineStr">
        <is>
          <t>Tri-chapelle 50m</t>
        </is>
      </c>
      <c r="B8794" t="inlineStr">
        <is>
          <t>Chapelle 5</t>
        </is>
      </c>
      <c r="C8794" t="inlineStr">
        <is>
          <t>P3</t>
        </is>
      </c>
      <c r="D8794" t="inlineStr">
        <is>
          <t>Betterave botte</t>
        </is>
      </c>
      <c r="E8794" t="inlineStr">
        <is>
          <t>PC</t>
        </is>
      </c>
      <c r="F8794" t="inlineStr">
        <is>
          <t>6</t>
        </is>
      </c>
      <c r="G8794" t="inlineStr">
        <is>
          <t>Semis direct</t>
        </is>
      </c>
      <c r="H8794" t="inlineStr">
        <is>
          <t>20</t>
        </is>
      </c>
      <c r="I8794" t="inlineStr">
        <is>
          <t>22</t>
        </is>
      </c>
      <c r="J8794" t="inlineStr">
        <is>
          <t>mai</t>
        </is>
      </c>
      <c r="K8794" t="inlineStr">
        <is>
          <t>mai</t>
        </is>
      </c>
      <c r="L8794" t="inlineStr">
        <is>
          <t>Variétés précoces, de saison et tardives</t>
        </is>
      </c>
      <c r="M8794" t="inlineStr">
        <is>
          <t>97</t>
        </is>
      </c>
    </row>
    <row r="8795">
      <c r="A8795" t="inlineStr">
        <is>
          <t>Tri-chapelle 50m</t>
        </is>
      </c>
      <c r="B8795" t="inlineStr">
        <is>
          <t>Chapelle 5</t>
        </is>
      </c>
      <c r="C8795" t="inlineStr">
        <is>
          <t>P3</t>
        </is>
      </c>
      <c r="D8795" t="inlineStr">
        <is>
          <t>Betterave botte</t>
        </is>
      </c>
      <c r="E8795" t="inlineStr">
        <is>
          <t>PC</t>
        </is>
      </c>
      <c r="F8795" t="inlineStr">
        <is>
          <t>6</t>
        </is>
      </c>
      <c r="G8795" t="inlineStr">
        <is>
          <t>Travail du sol</t>
        </is>
      </c>
      <c r="H8795" t="inlineStr">
        <is>
          <t>21</t>
        </is>
      </c>
      <c r="I8795" t="inlineStr">
        <is>
          <t>21</t>
        </is>
      </c>
      <c r="J8795" t="inlineStr">
        <is>
          <t>mai</t>
        </is>
      </c>
      <c r="K8795" t="inlineStr">
        <is>
          <t>mai</t>
        </is>
      </c>
      <c r="L8795" t="inlineStr">
        <is>
          <t>Ameublir, décompacter et affiner la planche avant plantation.</t>
        </is>
      </c>
      <c r="M8795" t="inlineStr">
        <is>
          <t>97</t>
        </is>
      </c>
    </row>
    <row r="8796">
      <c r="A8796" t="inlineStr">
        <is>
          <t>Tri-chapelle 50m</t>
        </is>
      </c>
      <c r="B8796" t="inlineStr">
        <is>
          <t>Chapelle 5</t>
        </is>
      </c>
      <c r="C8796" t="inlineStr">
        <is>
          <t>P3</t>
        </is>
      </c>
      <c r="D8796" t="inlineStr">
        <is>
          <t>Betterave botte</t>
        </is>
      </c>
      <c r="E8796" t="inlineStr">
        <is>
          <t>PC</t>
        </is>
      </c>
      <c r="F8796" t="inlineStr">
        <is>
          <t>6</t>
        </is>
      </c>
      <c r="G8796" t="inlineStr">
        <is>
          <t>Apport de compost</t>
        </is>
      </c>
      <c r="H8796" t="inlineStr">
        <is>
          <t>21</t>
        </is>
      </c>
      <c r="I8796" t="inlineStr">
        <is>
          <t>21</t>
        </is>
      </c>
      <c r="J8796" t="inlineStr">
        <is>
          <t>mai</t>
        </is>
      </c>
      <c r="K8796" t="inlineStr">
        <is>
          <t>mai</t>
        </is>
      </c>
      <c r="L8796" t="inlineStr">
        <is>
          <t>Compost mûr ou fumier bien décomposé, sur la planche fraîchement travaillée.</t>
        </is>
      </c>
      <c r="M8796" t="inlineStr">
        <is>
          <t>97</t>
        </is>
      </c>
    </row>
    <row r="8797">
      <c r="A8797" t="inlineStr">
        <is>
          <t>Tri-chapelle 50m</t>
        </is>
      </c>
      <c r="B8797" t="inlineStr">
        <is>
          <t>Chapelle 5</t>
        </is>
      </c>
      <c r="C8797" t="inlineStr">
        <is>
          <t>P3</t>
        </is>
      </c>
      <c r="D8797" t="inlineStr">
        <is>
          <t>Betterave botte</t>
        </is>
      </c>
      <c r="E8797" t="inlineStr">
        <is>
          <t>PC</t>
        </is>
      </c>
      <c r="F8797" t="inlineStr">
        <is>
          <t>6</t>
        </is>
      </c>
      <c r="G8797" t="inlineStr">
        <is>
          <t>Paillage</t>
        </is>
      </c>
      <c r="H8797" t="inlineStr">
        <is>
          <t>21</t>
        </is>
      </c>
      <c r="I8797" t="inlineStr">
        <is>
          <t>21</t>
        </is>
      </c>
      <c r="J8797" t="inlineStr">
        <is>
          <t>mai</t>
        </is>
      </c>
      <c r="K8797" t="inlineStr">
        <is>
          <t>mai</t>
        </is>
      </c>
      <c r="L8797" t="inlineStr">
        <is>
          <t>Paille, BRF ou mulch posé sur la planche préparée, juste avant plantation.</t>
        </is>
      </c>
      <c r="M8797" t="inlineStr">
        <is>
          <t>97</t>
        </is>
      </c>
    </row>
    <row r="8798">
      <c r="A8798" t="inlineStr">
        <is>
          <t>Tri-chapelle 50m</t>
        </is>
      </c>
      <c r="B8798" t="inlineStr">
        <is>
          <t>Chapelle 5</t>
        </is>
      </c>
      <c r="C8798" t="inlineStr">
        <is>
          <t>P3</t>
        </is>
      </c>
      <c r="D8798" t="inlineStr">
        <is>
          <t>Betterave botte</t>
        </is>
      </c>
      <c r="E8798" t="inlineStr">
        <is>
          <t>PC</t>
        </is>
      </c>
      <c r="F8798" t="inlineStr">
        <is>
          <t>6</t>
        </is>
      </c>
      <c r="G8798" t="inlineStr">
        <is>
          <t>Plantation</t>
        </is>
      </c>
      <c r="H8798" t="inlineStr">
        <is>
          <t>22</t>
        </is>
      </c>
      <c r="I8798" t="inlineStr">
        <is>
          <t>24</t>
        </is>
      </c>
      <c r="J8798" t="inlineStr">
        <is>
          <t>mai</t>
        </is>
      </c>
      <c r="K8798" t="inlineStr">
        <is>
          <t>juin</t>
        </is>
      </c>
      <c r="L8798" t="inlineStr">
        <is>
          <t>Variétés précoces, de saison et tardives</t>
        </is>
      </c>
      <c r="M8798" t="inlineStr">
        <is>
          <t>97</t>
        </is>
      </c>
    </row>
    <row r="8799">
      <c r="A8799" t="inlineStr">
        <is>
          <t>Tri-chapelle 50m</t>
        </is>
      </c>
      <c r="B8799" t="inlineStr">
        <is>
          <t>Chapelle 5</t>
        </is>
      </c>
      <c r="C8799" t="inlineStr">
        <is>
          <t>P3</t>
        </is>
      </c>
      <c r="D8799" t="inlineStr">
        <is>
          <t>Betterave botte</t>
        </is>
      </c>
      <c r="E8799" t="inlineStr">
        <is>
          <t>PC</t>
        </is>
      </c>
      <c r="F8799" t="inlineStr">
        <is>
          <t>6</t>
        </is>
      </c>
      <c r="G8799" t="inlineStr">
        <is>
          <t>Récolte</t>
        </is>
      </c>
      <c r="H8799" t="inlineStr">
        <is>
          <t>32</t>
        </is>
      </c>
      <c r="I8799" t="inlineStr">
        <is>
          <t>38</t>
        </is>
      </c>
      <c r="J8799" t="inlineStr">
        <is>
          <t>août</t>
        </is>
      </c>
      <c r="K8799" t="inlineStr">
        <is>
          <t>septembre</t>
        </is>
      </c>
      <c r="L8799" t="inlineStr">
        <is>
          <t>Variétés précoces, de saison et tardives</t>
        </is>
      </c>
      <c r="M8799" t="inlineStr">
        <is>
          <t>97</t>
        </is>
      </c>
    </row>
    <row r="8800">
      <c r="A8800" t="inlineStr">
        <is>
          <t>Tri-chapelle 50m</t>
        </is>
      </c>
      <c r="B8800" t="inlineStr">
        <is>
          <t>Chapelle 5</t>
        </is>
      </c>
      <c r="C8800" t="inlineStr">
        <is>
          <t>P3</t>
        </is>
      </c>
      <c r="D8800" t="inlineStr">
        <is>
          <t>Betterave botte</t>
        </is>
      </c>
      <c r="E8800" t="inlineStr">
        <is>
          <t>PC</t>
        </is>
      </c>
      <c r="F8800" t="inlineStr">
        <is>
          <t>6</t>
        </is>
      </c>
      <c r="G8800" t="inlineStr">
        <is>
          <t>Conservation</t>
        </is>
      </c>
      <c r="H8800" t="inlineStr">
        <is>
          <t>40</t>
        </is>
      </c>
      <c r="I8800" t="inlineStr">
        <is>
          <t>50</t>
        </is>
      </c>
      <c r="J8800" t="inlineStr">
        <is>
          <t>octobre</t>
        </is>
      </c>
      <c r="K8800" t="inlineStr">
        <is>
          <t>décembre</t>
        </is>
      </c>
      <c r="L8800" t="inlineStr">
        <is>
          <t>Variétés précoces, de saison et tardives</t>
        </is>
      </c>
      <c r="M8800" t="inlineStr">
        <is>
          <t>97</t>
        </is>
      </c>
    </row>
    <row r="8801">
      <c r="A8801" t="inlineStr">
        <is>
          <t>Tri-chapelle 50m</t>
        </is>
      </c>
      <c r="B8801" t="inlineStr">
        <is>
          <t>Chapelle 5</t>
        </is>
      </c>
      <c r="C8801" t="inlineStr">
        <is>
          <t>P3</t>
        </is>
      </c>
      <c r="D8801" t="inlineStr">
        <is>
          <t>Betterave botte</t>
        </is>
      </c>
      <c r="E8801" t="inlineStr">
        <is>
          <t>SA</t>
        </is>
      </c>
      <c r="F8801" t="inlineStr">
        <is>
          <t>1</t>
        </is>
      </c>
      <c r="G8801" t="inlineStr">
        <is>
          <t>Plantation</t>
        </is>
      </c>
      <c r="H8801" t="inlineStr">
        <is>
          <t>1</t>
        </is>
      </c>
      <c r="I8801" t="inlineStr">
        <is>
          <t>2</t>
        </is>
      </c>
      <c r="J8801" t="inlineStr">
        <is>
          <t>janvier</t>
        </is>
      </c>
      <c r="K8801" t="inlineStr">
        <is>
          <t>janvier</t>
        </is>
      </c>
      <c r="L8801" t="inlineStr">
        <is>
          <t>Variétés précoces résistantes à la montaison</t>
        </is>
      </c>
      <c r="M8801" t="inlineStr">
        <is>
          <t>97</t>
        </is>
      </c>
    </row>
    <row r="8802">
      <c r="A8802" t="inlineStr">
        <is>
          <t>Tri-chapelle 50m</t>
        </is>
      </c>
      <c r="B8802" t="inlineStr">
        <is>
          <t>Chapelle 5</t>
        </is>
      </c>
      <c r="C8802" t="inlineStr">
        <is>
          <t>P3</t>
        </is>
      </c>
      <c r="D8802" t="inlineStr">
        <is>
          <t>Betterave botte</t>
        </is>
      </c>
      <c r="E8802" t="inlineStr">
        <is>
          <t>SA</t>
        </is>
      </c>
      <c r="F8802" t="inlineStr">
        <is>
          <t>1</t>
        </is>
      </c>
      <c r="G8802" t="inlineStr">
        <is>
          <t>Travail du sol</t>
        </is>
      </c>
      <c r="H8802" t="inlineStr">
        <is>
          <t>1</t>
        </is>
      </c>
      <c r="I8802" t="inlineStr">
        <is>
          <t>1</t>
        </is>
      </c>
      <c r="J8802" t="inlineStr">
        <is>
          <t>janvier</t>
        </is>
      </c>
      <c r="K8802" t="inlineStr">
        <is>
          <t>janvier</t>
        </is>
      </c>
      <c r="L8802" t="inlineStr">
        <is>
          <t>Ameublir, décompacter et affiner la planche avant plantation.</t>
        </is>
      </c>
      <c r="M8802" t="inlineStr">
        <is>
          <t>97</t>
        </is>
      </c>
    </row>
    <row r="8803">
      <c r="A8803" t="inlineStr">
        <is>
          <t>Tri-chapelle 50m</t>
        </is>
      </c>
      <c r="B8803" t="inlineStr">
        <is>
          <t>Chapelle 5</t>
        </is>
      </c>
      <c r="C8803" t="inlineStr">
        <is>
          <t>P3</t>
        </is>
      </c>
      <c r="D8803" t="inlineStr">
        <is>
          <t>Betterave botte</t>
        </is>
      </c>
      <c r="E8803" t="inlineStr">
        <is>
          <t>SA</t>
        </is>
      </c>
      <c r="F8803" t="inlineStr">
        <is>
          <t>1</t>
        </is>
      </c>
      <c r="G8803" t="inlineStr">
        <is>
          <t>Apport de compost</t>
        </is>
      </c>
      <c r="H8803" t="inlineStr">
        <is>
          <t>1</t>
        </is>
      </c>
      <c r="I8803" t="inlineStr">
        <is>
          <t>1</t>
        </is>
      </c>
      <c r="J8803" t="inlineStr">
        <is>
          <t>janvier</t>
        </is>
      </c>
      <c r="K8803" t="inlineStr">
        <is>
          <t>janvier</t>
        </is>
      </c>
      <c r="L8803" t="inlineStr">
        <is>
          <t>Compost mûr ou fumier bien décomposé, sur la planche fraîchement travaillée.</t>
        </is>
      </c>
      <c r="M8803" t="inlineStr">
        <is>
          <t>97</t>
        </is>
      </c>
    </row>
    <row r="8804">
      <c r="A8804" t="inlineStr">
        <is>
          <t>Tri-chapelle 50m</t>
        </is>
      </c>
      <c r="B8804" t="inlineStr">
        <is>
          <t>Chapelle 5</t>
        </is>
      </c>
      <c r="C8804" t="inlineStr">
        <is>
          <t>P3</t>
        </is>
      </c>
      <c r="D8804" t="inlineStr">
        <is>
          <t>Betterave botte</t>
        </is>
      </c>
      <c r="E8804" t="inlineStr">
        <is>
          <t>SA</t>
        </is>
      </c>
      <c r="F8804" t="inlineStr">
        <is>
          <t>1</t>
        </is>
      </c>
      <c r="G8804" t="inlineStr">
        <is>
          <t>Paillage</t>
        </is>
      </c>
      <c r="H8804" t="inlineStr">
        <is>
          <t>1</t>
        </is>
      </c>
      <c r="I8804" t="inlineStr">
        <is>
          <t>1</t>
        </is>
      </c>
      <c r="J8804" t="inlineStr">
        <is>
          <t>janvier</t>
        </is>
      </c>
      <c r="K8804" t="inlineStr">
        <is>
          <t>janvier</t>
        </is>
      </c>
      <c r="L8804" t="inlineStr">
        <is>
          <t>Paille, BRF ou mulch posé sur la planche préparée, juste avant plantation.</t>
        </is>
      </c>
      <c r="M8804" t="inlineStr">
        <is>
          <t>97</t>
        </is>
      </c>
    </row>
    <row r="8805">
      <c r="A8805" t="inlineStr">
        <is>
          <t>Tri-chapelle 50m</t>
        </is>
      </c>
      <c r="B8805" t="inlineStr">
        <is>
          <t>Chapelle 5</t>
        </is>
      </c>
      <c r="C8805" t="inlineStr">
        <is>
          <t>P3</t>
        </is>
      </c>
      <c r="D8805" t="inlineStr">
        <is>
          <t>Betterave botte</t>
        </is>
      </c>
      <c r="E8805" t="inlineStr">
        <is>
          <t>SA</t>
        </is>
      </c>
      <c r="F8805" t="inlineStr">
        <is>
          <t>1</t>
        </is>
      </c>
      <c r="G8805" t="inlineStr">
        <is>
          <t>Récolte</t>
        </is>
      </c>
      <c r="H8805" t="inlineStr">
        <is>
          <t>16</t>
        </is>
      </c>
      <c r="I8805" t="inlineStr">
        <is>
          <t>20</t>
        </is>
      </c>
      <c r="J8805" t="inlineStr">
        <is>
          <t>avril</t>
        </is>
      </c>
      <c r="K8805" t="inlineStr">
        <is>
          <t>mai</t>
        </is>
      </c>
      <c r="L8805" t="inlineStr">
        <is>
          <t>Variétés précoces résistantes à la montaison</t>
        </is>
      </c>
      <c r="M8805" t="inlineStr">
        <is>
          <t>97</t>
        </is>
      </c>
    </row>
    <row r="8806">
      <c r="A8806" t="inlineStr">
        <is>
          <t>Tri-chapelle 50m</t>
        </is>
      </c>
      <c r="B8806" t="inlineStr">
        <is>
          <t>Chapelle 5</t>
        </is>
      </c>
      <c r="C8806" t="inlineStr">
        <is>
          <t>P3</t>
        </is>
      </c>
      <c r="D8806" t="inlineStr">
        <is>
          <t>Betterave botte</t>
        </is>
      </c>
      <c r="E8806" t="inlineStr">
        <is>
          <t>SA</t>
        </is>
      </c>
      <c r="F8806" t="inlineStr">
        <is>
          <t>1</t>
        </is>
      </c>
      <c r="G8806" t="inlineStr">
        <is>
          <t>Semis en pot/plant</t>
        </is>
      </c>
      <c r="H8806" t="inlineStr">
        <is>
          <t>47</t>
        </is>
      </c>
      <c r="I8806" t="inlineStr">
        <is>
          <t>49</t>
        </is>
      </c>
      <c r="J8806" t="inlineStr">
        <is>
          <t>novembre</t>
        </is>
      </c>
      <c r="K8806" t="inlineStr">
        <is>
          <t>décembre</t>
        </is>
      </c>
      <c r="L8806" t="inlineStr">
        <is>
          <t>Variétés précoces résistantes à la montaison</t>
        </is>
      </c>
      <c r="M8806" t="inlineStr">
        <is>
          <t>97</t>
        </is>
      </c>
    </row>
    <row r="8807">
      <c r="A8807" t="inlineStr">
        <is>
          <t>Tri-chapelle 50m</t>
        </is>
      </c>
      <c r="B8807" t="inlineStr">
        <is>
          <t>Chapelle 5</t>
        </is>
      </c>
      <c r="C8807" t="inlineStr">
        <is>
          <t>P3</t>
        </is>
      </c>
      <c r="D8807" t="inlineStr">
        <is>
          <t>Betterave botte</t>
        </is>
      </c>
      <c r="E8807" t="inlineStr">
        <is>
          <t>SA</t>
        </is>
      </c>
      <c r="F8807" t="inlineStr">
        <is>
          <t>2</t>
        </is>
      </c>
      <c r="G8807" t="inlineStr">
        <is>
          <t>Semis en pot/plant</t>
        </is>
      </c>
      <c r="H8807" t="inlineStr">
        <is>
          <t>1</t>
        </is>
      </c>
      <c r="I8807" t="inlineStr">
        <is>
          <t>2</t>
        </is>
      </c>
      <c r="J8807" t="inlineStr">
        <is>
          <t>janvier</t>
        </is>
      </c>
      <c r="K8807" t="inlineStr">
        <is>
          <t>janvier</t>
        </is>
      </c>
      <c r="L8807" t="inlineStr">
        <is>
          <t>Variétés précoces</t>
        </is>
      </c>
      <c r="M8807" t="inlineStr">
        <is>
          <t>97</t>
        </is>
      </c>
    </row>
    <row r="8808">
      <c r="A8808" t="inlineStr">
        <is>
          <t>Tri-chapelle 50m</t>
        </is>
      </c>
      <c r="B8808" t="inlineStr">
        <is>
          <t>Chapelle 5</t>
        </is>
      </c>
      <c r="C8808" t="inlineStr">
        <is>
          <t>P3</t>
        </is>
      </c>
      <c r="D8808" t="inlineStr">
        <is>
          <t>Betterave botte</t>
        </is>
      </c>
      <c r="E8808" t="inlineStr">
        <is>
          <t>SA</t>
        </is>
      </c>
      <c r="F8808" t="inlineStr">
        <is>
          <t>2</t>
        </is>
      </c>
      <c r="G8808" t="inlineStr">
        <is>
          <t>Travail du sol</t>
        </is>
      </c>
      <c r="H8808" t="inlineStr">
        <is>
          <t>4</t>
        </is>
      </c>
      <c r="I8808" t="inlineStr">
        <is>
          <t>4</t>
        </is>
      </c>
      <c r="J8808" t="inlineStr">
        <is>
          <t>janvier</t>
        </is>
      </c>
      <c r="K8808" t="inlineStr">
        <is>
          <t>janvier</t>
        </is>
      </c>
      <c r="L8808" t="inlineStr">
        <is>
          <t>Ameublir, décompacter et affiner la planche avant plantation.</t>
        </is>
      </c>
      <c r="M8808" t="inlineStr">
        <is>
          <t>97</t>
        </is>
      </c>
    </row>
    <row r="8809">
      <c r="A8809" t="inlineStr">
        <is>
          <t>Tri-chapelle 50m</t>
        </is>
      </c>
      <c r="B8809" t="inlineStr">
        <is>
          <t>Chapelle 5</t>
        </is>
      </c>
      <c r="C8809" t="inlineStr">
        <is>
          <t>P3</t>
        </is>
      </c>
      <c r="D8809" t="inlineStr">
        <is>
          <t>Betterave botte</t>
        </is>
      </c>
      <c r="E8809" t="inlineStr">
        <is>
          <t>SA</t>
        </is>
      </c>
      <c r="F8809" t="inlineStr">
        <is>
          <t>2</t>
        </is>
      </c>
      <c r="G8809" t="inlineStr">
        <is>
          <t>Apport de compost</t>
        </is>
      </c>
      <c r="H8809" t="inlineStr">
        <is>
          <t>4</t>
        </is>
      </c>
      <c r="I8809" t="inlineStr">
        <is>
          <t>4</t>
        </is>
      </c>
      <c r="J8809" t="inlineStr">
        <is>
          <t>janvier</t>
        </is>
      </c>
      <c r="K8809" t="inlineStr">
        <is>
          <t>janvier</t>
        </is>
      </c>
      <c r="L8809" t="inlineStr">
        <is>
          <t>Compost mûr ou fumier bien décomposé, sur la planche fraîchement travaillée.</t>
        </is>
      </c>
      <c r="M8809" t="inlineStr">
        <is>
          <t>97</t>
        </is>
      </c>
    </row>
    <row r="8810">
      <c r="A8810" t="inlineStr">
        <is>
          <t>Tri-chapelle 50m</t>
        </is>
      </c>
      <c r="B8810" t="inlineStr">
        <is>
          <t>Chapelle 5</t>
        </is>
      </c>
      <c r="C8810" t="inlineStr">
        <is>
          <t>P3</t>
        </is>
      </c>
      <c r="D8810" t="inlineStr">
        <is>
          <t>Betterave botte</t>
        </is>
      </c>
      <c r="E8810" t="inlineStr">
        <is>
          <t>SA</t>
        </is>
      </c>
      <c r="F8810" t="inlineStr">
        <is>
          <t>2</t>
        </is>
      </c>
      <c r="G8810" t="inlineStr">
        <is>
          <t>Paillage</t>
        </is>
      </c>
      <c r="H8810" t="inlineStr">
        <is>
          <t>4</t>
        </is>
      </c>
      <c r="I8810" t="inlineStr">
        <is>
          <t>4</t>
        </is>
      </c>
      <c r="J8810" t="inlineStr">
        <is>
          <t>janvier</t>
        </is>
      </c>
      <c r="K8810" t="inlineStr">
        <is>
          <t>janvier</t>
        </is>
      </c>
      <c r="L8810" t="inlineStr">
        <is>
          <t>Paille, BRF ou mulch posé sur la planche préparée, juste avant plantation.</t>
        </is>
      </c>
      <c r="M8810" t="inlineStr">
        <is>
          <t>97</t>
        </is>
      </c>
    </row>
    <row r="8811">
      <c r="A8811" t="inlineStr">
        <is>
          <t>Tri-chapelle 50m</t>
        </is>
      </c>
      <c r="B8811" t="inlineStr">
        <is>
          <t>Chapelle 5</t>
        </is>
      </c>
      <c r="C8811" t="inlineStr">
        <is>
          <t>P3</t>
        </is>
      </c>
      <c r="D8811" t="inlineStr">
        <is>
          <t>Betterave botte</t>
        </is>
      </c>
      <c r="E8811" t="inlineStr">
        <is>
          <t>SA</t>
        </is>
      </c>
      <c r="F8811" t="inlineStr">
        <is>
          <t>2</t>
        </is>
      </c>
      <c r="G8811" t="inlineStr">
        <is>
          <t>Plantation</t>
        </is>
      </c>
      <c r="H8811" t="inlineStr">
        <is>
          <t>5</t>
        </is>
      </c>
      <c r="I8811" t="inlineStr">
        <is>
          <t>7</t>
        </is>
      </c>
      <c r="J8811" t="inlineStr">
        <is>
          <t>janvier</t>
        </is>
      </c>
      <c r="K8811" t="inlineStr">
        <is>
          <t>février</t>
        </is>
      </c>
      <c r="L8811" t="inlineStr">
        <is>
          <t>Variétés précoces</t>
        </is>
      </c>
      <c r="M8811" t="inlineStr">
        <is>
          <t>97</t>
        </is>
      </c>
    </row>
    <row r="8812">
      <c r="A8812" t="inlineStr">
        <is>
          <t>Tri-chapelle 50m</t>
        </is>
      </c>
      <c r="B8812" t="inlineStr">
        <is>
          <t>Chapelle 5</t>
        </is>
      </c>
      <c r="C8812" t="inlineStr">
        <is>
          <t>P3</t>
        </is>
      </c>
      <c r="D8812" t="inlineStr">
        <is>
          <t>Betterave botte</t>
        </is>
      </c>
      <c r="E8812" t="inlineStr">
        <is>
          <t>SA</t>
        </is>
      </c>
      <c r="F8812" t="inlineStr">
        <is>
          <t>2</t>
        </is>
      </c>
      <c r="G8812" t="inlineStr">
        <is>
          <t>Récolte</t>
        </is>
      </c>
      <c r="H8812" t="inlineStr">
        <is>
          <t>17</t>
        </is>
      </c>
      <c r="I8812" t="inlineStr">
        <is>
          <t>21</t>
        </is>
      </c>
      <c r="J8812" t="inlineStr">
        <is>
          <t>avril</t>
        </is>
      </c>
      <c r="K8812" t="inlineStr">
        <is>
          <t>mai</t>
        </is>
      </c>
      <c r="L8812" t="inlineStr">
        <is>
          <t>Variétés précoces</t>
        </is>
      </c>
      <c r="M8812" t="inlineStr">
        <is>
          <t>97</t>
        </is>
      </c>
    </row>
    <row r="8813">
      <c r="A8813" t="inlineStr">
        <is>
          <t>Tri-chapelle 50m</t>
        </is>
      </c>
      <c r="B8813" t="inlineStr">
        <is>
          <t>Chapelle 5</t>
        </is>
      </c>
      <c r="C8813" t="inlineStr">
        <is>
          <t>P3</t>
        </is>
      </c>
      <c r="D8813" t="inlineStr">
        <is>
          <t>Betterave botte</t>
        </is>
      </c>
      <c r="E8813" t="inlineStr">
        <is>
          <t>SA</t>
        </is>
      </c>
      <c r="F8813" t="inlineStr">
        <is>
          <t>3</t>
        </is>
      </c>
      <c r="G8813" t="inlineStr">
        <is>
          <t>Semis en pot/plant</t>
        </is>
      </c>
      <c r="H8813" t="inlineStr">
        <is>
          <t>2</t>
        </is>
      </c>
      <c r="I8813" t="inlineStr">
        <is>
          <t>4</t>
        </is>
      </c>
      <c r="J8813" t="inlineStr">
        <is>
          <t>janvier</t>
        </is>
      </c>
      <c r="K8813" t="inlineStr">
        <is>
          <t>janvier</t>
        </is>
      </c>
      <c r="L8813" t="inlineStr">
        <is>
          <t>Variétés précoces</t>
        </is>
      </c>
      <c r="M8813" t="inlineStr">
        <is>
          <t>97</t>
        </is>
      </c>
    </row>
    <row r="8814">
      <c r="A8814" t="inlineStr">
        <is>
          <t>Tri-chapelle 50m</t>
        </is>
      </c>
      <c r="B8814" t="inlineStr">
        <is>
          <t>Chapelle 5</t>
        </is>
      </c>
      <c r="C8814" t="inlineStr">
        <is>
          <t>P3</t>
        </is>
      </c>
      <c r="D8814" t="inlineStr">
        <is>
          <t>Betterave botte</t>
        </is>
      </c>
      <c r="E8814" t="inlineStr">
        <is>
          <t>SA</t>
        </is>
      </c>
      <c r="F8814" t="inlineStr">
        <is>
          <t>3</t>
        </is>
      </c>
      <c r="G8814" t="inlineStr">
        <is>
          <t>Travail du sol</t>
        </is>
      </c>
      <c r="H8814" t="inlineStr">
        <is>
          <t>6</t>
        </is>
      </c>
      <c r="I8814" t="inlineStr">
        <is>
          <t>6</t>
        </is>
      </c>
      <c r="J8814" t="inlineStr">
        <is>
          <t>février</t>
        </is>
      </c>
      <c r="K8814" t="inlineStr">
        <is>
          <t>février</t>
        </is>
      </c>
      <c r="L8814" t="inlineStr">
        <is>
          <t>Ameublir, décompacter et affiner la planche avant plantation.</t>
        </is>
      </c>
      <c r="M8814" t="inlineStr">
        <is>
          <t>97</t>
        </is>
      </c>
    </row>
    <row r="8815">
      <c r="A8815" t="inlineStr">
        <is>
          <t>Tri-chapelle 50m</t>
        </is>
      </c>
      <c r="B8815" t="inlineStr">
        <is>
          <t>Chapelle 5</t>
        </is>
      </c>
      <c r="C8815" t="inlineStr">
        <is>
          <t>P3</t>
        </is>
      </c>
      <c r="D8815" t="inlineStr">
        <is>
          <t>Betterave botte</t>
        </is>
      </c>
      <c r="E8815" t="inlineStr">
        <is>
          <t>SA</t>
        </is>
      </c>
      <c r="F8815" t="inlineStr">
        <is>
          <t>3</t>
        </is>
      </c>
      <c r="G8815" t="inlineStr">
        <is>
          <t>Apport de compost</t>
        </is>
      </c>
      <c r="H8815" t="inlineStr">
        <is>
          <t>6</t>
        </is>
      </c>
      <c r="I8815" t="inlineStr">
        <is>
          <t>6</t>
        </is>
      </c>
      <c r="J8815" t="inlineStr">
        <is>
          <t>février</t>
        </is>
      </c>
      <c r="K8815" t="inlineStr">
        <is>
          <t>février</t>
        </is>
      </c>
      <c r="L8815" t="inlineStr">
        <is>
          <t>Compost mûr ou fumier bien décomposé, sur la planche fraîchement travaillée.</t>
        </is>
      </c>
      <c r="M8815" t="inlineStr">
        <is>
          <t>97</t>
        </is>
      </c>
    </row>
    <row r="8816">
      <c r="A8816" t="inlineStr">
        <is>
          <t>Tri-chapelle 50m</t>
        </is>
      </c>
      <c r="B8816" t="inlineStr">
        <is>
          <t>Chapelle 5</t>
        </is>
      </c>
      <c r="C8816" t="inlineStr">
        <is>
          <t>P3</t>
        </is>
      </c>
      <c r="D8816" t="inlineStr">
        <is>
          <t>Betterave botte</t>
        </is>
      </c>
      <c r="E8816" t="inlineStr">
        <is>
          <t>SA</t>
        </is>
      </c>
      <c r="F8816" t="inlineStr">
        <is>
          <t>3</t>
        </is>
      </c>
      <c r="G8816" t="inlineStr">
        <is>
          <t>Paillage</t>
        </is>
      </c>
      <c r="H8816" t="inlineStr">
        <is>
          <t>6</t>
        </is>
      </c>
      <c r="I8816" t="inlineStr">
        <is>
          <t>6</t>
        </is>
      </c>
      <c r="J8816" t="inlineStr">
        <is>
          <t>février</t>
        </is>
      </c>
      <c r="K8816" t="inlineStr">
        <is>
          <t>février</t>
        </is>
      </c>
      <c r="L8816" t="inlineStr">
        <is>
          <t>Paille, BRF ou mulch posé sur la planche préparée, juste avant plantation.</t>
        </is>
      </c>
      <c r="M8816" t="inlineStr">
        <is>
          <t>97</t>
        </is>
      </c>
    </row>
    <row r="8817">
      <c r="A8817" t="inlineStr">
        <is>
          <t>Tri-chapelle 50m</t>
        </is>
      </c>
      <c r="B8817" t="inlineStr">
        <is>
          <t>Chapelle 5</t>
        </is>
      </c>
      <c r="C8817" t="inlineStr">
        <is>
          <t>P3</t>
        </is>
      </c>
      <c r="D8817" t="inlineStr">
        <is>
          <t>Betterave botte</t>
        </is>
      </c>
      <c r="E8817" t="inlineStr">
        <is>
          <t>SA</t>
        </is>
      </c>
      <c r="F8817" t="inlineStr">
        <is>
          <t>3</t>
        </is>
      </c>
      <c r="G8817" t="inlineStr">
        <is>
          <t>Plantation</t>
        </is>
      </c>
      <c r="H8817" t="inlineStr">
        <is>
          <t>7</t>
        </is>
      </c>
      <c r="I8817" t="inlineStr">
        <is>
          <t>9</t>
        </is>
      </c>
      <c r="J8817" t="inlineStr">
        <is>
          <t>février</t>
        </is>
      </c>
      <c r="K8817" t="inlineStr">
        <is>
          <t>février</t>
        </is>
      </c>
      <c r="L8817" t="inlineStr">
        <is>
          <t>Variétés précoces</t>
        </is>
      </c>
      <c r="M8817" t="inlineStr">
        <is>
          <t>97</t>
        </is>
      </c>
    </row>
    <row r="8818">
      <c r="A8818" t="inlineStr">
        <is>
          <t>Tri-chapelle 50m</t>
        </is>
      </c>
      <c r="B8818" t="inlineStr">
        <is>
          <t>Chapelle 5</t>
        </is>
      </c>
      <c r="C8818" t="inlineStr">
        <is>
          <t>P3</t>
        </is>
      </c>
      <c r="D8818" t="inlineStr">
        <is>
          <t>Betterave botte</t>
        </is>
      </c>
      <c r="E8818" t="inlineStr">
        <is>
          <t>SA</t>
        </is>
      </c>
      <c r="F8818" t="inlineStr">
        <is>
          <t>3</t>
        </is>
      </c>
      <c r="G8818" t="inlineStr">
        <is>
          <t>Récolte</t>
        </is>
      </c>
      <c r="H8818" t="inlineStr">
        <is>
          <t>18</t>
        </is>
      </c>
      <c r="I8818" t="inlineStr">
        <is>
          <t>22</t>
        </is>
      </c>
      <c r="J8818" t="inlineStr">
        <is>
          <t>avril</t>
        </is>
      </c>
      <c r="K8818" t="inlineStr">
        <is>
          <t>mai</t>
        </is>
      </c>
      <c r="L8818" t="inlineStr">
        <is>
          <t>Variétés précoces</t>
        </is>
      </c>
      <c r="M8818" t="inlineStr">
        <is>
          <t>97</t>
        </is>
      </c>
    </row>
    <row r="8819">
      <c r="A8819" t="inlineStr">
        <is>
          <t>Tri-chapelle 50m</t>
        </is>
      </c>
      <c r="B8819" t="inlineStr">
        <is>
          <t>Chapelle 5</t>
        </is>
      </c>
      <c r="C8819" t="inlineStr">
        <is>
          <t>P3</t>
        </is>
      </c>
      <c r="D8819" t="inlineStr">
        <is>
          <t>Betterave botte</t>
        </is>
      </c>
      <c r="E8819" t="inlineStr">
        <is>
          <t>SA</t>
        </is>
      </c>
      <c r="F8819" t="inlineStr">
        <is>
          <t>4</t>
        </is>
      </c>
      <c r="G8819" t="inlineStr">
        <is>
          <t>Semis en pot/plant</t>
        </is>
      </c>
      <c r="H8819" t="inlineStr">
        <is>
          <t>5</t>
        </is>
      </c>
      <c r="I8819" t="inlineStr">
        <is>
          <t>7</t>
        </is>
      </c>
      <c r="J8819" t="inlineStr">
        <is>
          <t>janvier</t>
        </is>
      </c>
      <c r="K8819" t="inlineStr">
        <is>
          <t>février</t>
        </is>
      </c>
      <c r="L8819" t="inlineStr">
        <is>
          <t>Variétés précoces</t>
        </is>
      </c>
      <c r="M8819" t="inlineStr">
        <is>
          <t>97</t>
        </is>
      </c>
    </row>
    <row r="8820">
      <c r="A8820" t="inlineStr">
        <is>
          <t>Tri-chapelle 50m</t>
        </is>
      </c>
      <c r="B8820" t="inlineStr">
        <is>
          <t>Chapelle 5</t>
        </is>
      </c>
      <c r="C8820" t="inlineStr">
        <is>
          <t>P3</t>
        </is>
      </c>
      <c r="D8820" t="inlineStr">
        <is>
          <t>Betterave botte</t>
        </is>
      </c>
      <c r="E8820" t="inlineStr">
        <is>
          <t>SA</t>
        </is>
      </c>
      <c r="F8820" t="inlineStr">
        <is>
          <t>4</t>
        </is>
      </c>
      <c r="G8820" t="inlineStr">
        <is>
          <t>Travail du sol</t>
        </is>
      </c>
      <c r="H8820" t="inlineStr">
        <is>
          <t>8</t>
        </is>
      </c>
      <c r="I8820" t="inlineStr">
        <is>
          <t>8</t>
        </is>
      </c>
      <c r="J8820" t="inlineStr">
        <is>
          <t>février</t>
        </is>
      </c>
      <c r="K8820" t="inlineStr">
        <is>
          <t>février</t>
        </is>
      </c>
      <c r="L8820" t="inlineStr">
        <is>
          <t>Ameublir, décompacter et affiner la planche avant plantation.</t>
        </is>
      </c>
      <c r="M8820" t="inlineStr">
        <is>
          <t>97</t>
        </is>
      </c>
    </row>
    <row r="8821">
      <c r="A8821" t="inlineStr">
        <is>
          <t>Tri-chapelle 50m</t>
        </is>
      </c>
      <c r="B8821" t="inlineStr">
        <is>
          <t>Chapelle 5</t>
        </is>
      </c>
      <c r="C8821" t="inlineStr">
        <is>
          <t>P3</t>
        </is>
      </c>
      <c r="D8821" t="inlineStr">
        <is>
          <t>Betterave botte</t>
        </is>
      </c>
      <c r="E8821" t="inlineStr">
        <is>
          <t>SA</t>
        </is>
      </c>
      <c r="F8821" t="inlineStr">
        <is>
          <t>4</t>
        </is>
      </c>
      <c r="G8821" t="inlineStr">
        <is>
          <t>Apport de compost</t>
        </is>
      </c>
      <c r="H8821" t="inlineStr">
        <is>
          <t>8</t>
        </is>
      </c>
      <c r="I8821" t="inlineStr">
        <is>
          <t>8</t>
        </is>
      </c>
      <c r="J8821" t="inlineStr">
        <is>
          <t>février</t>
        </is>
      </c>
      <c r="K8821" t="inlineStr">
        <is>
          <t>février</t>
        </is>
      </c>
      <c r="L8821" t="inlineStr">
        <is>
          <t>Compost mûr ou fumier bien décomposé, sur la planche fraîchement travaillée.</t>
        </is>
      </c>
      <c r="M8821" t="inlineStr">
        <is>
          <t>97</t>
        </is>
      </c>
    </row>
    <row r="8822">
      <c r="A8822" t="inlineStr">
        <is>
          <t>Tri-chapelle 50m</t>
        </is>
      </c>
      <c r="B8822" t="inlineStr">
        <is>
          <t>Chapelle 5</t>
        </is>
      </c>
      <c r="C8822" t="inlineStr">
        <is>
          <t>P3</t>
        </is>
      </c>
      <c r="D8822" t="inlineStr">
        <is>
          <t>Betterave botte</t>
        </is>
      </c>
      <c r="E8822" t="inlineStr">
        <is>
          <t>SA</t>
        </is>
      </c>
      <c r="F8822" t="inlineStr">
        <is>
          <t>4</t>
        </is>
      </c>
      <c r="G8822" t="inlineStr">
        <is>
          <t>Paillage</t>
        </is>
      </c>
      <c r="H8822" t="inlineStr">
        <is>
          <t>8</t>
        </is>
      </c>
      <c r="I8822" t="inlineStr">
        <is>
          <t>8</t>
        </is>
      </c>
      <c r="J8822" t="inlineStr">
        <is>
          <t>février</t>
        </is>
      </c>
      <c r="K8822" t="inlineStr">
        <is>
          <t>février</t>
        </is>
      </c>
      <c r="L8822" t="inlineStr">
        <is>
          <t>Paille, BRF ou mulch posé sur la planche préparée, juste avant plantation.</t>
        </is>
      </c>
      <c r="M8822" t="inlineStr">
        <is>
          <t>97</t>
        </is>
      </c>
    </row>
    <row r="8823">
      <c r="A8823" t="inlineStr">
        <is>
          <t>Tri-chapelle 50m</t>
        </is>
      </c>
      <c r="B8823" t="inlineStr">
        <is>
          <t>Chapelle 5</t>
        </is>
      </c>
      <c r="C8823" t="inlineStr">
        <is>
          <t>P3</t>
        </is>
      </c>
      <c r="D8823" t="inlineStr">
        <is>
          <t>Betterave botte</t>
        </is>
      </c>
      <c r="E8823" t="inlineStr">
        <is>
          <t>SA</t>
        </is>
      </c>
      <c r="F8823" t="inlineStr">
        <is>
          <t>4</t>
        </is>
      </c>
      <c r="G8823" t="inlineStr">
        <is>
          <t>Plantation</t>
        </is>
      </c>
      <c r="H8823" t="inlineStr">
        <is>
          <t>9</t>
        </is>
      </c>
      <c r="I8823" t="inlineStr">
        <is>
          <t>11</t>
        </is>
      </c>
      <c r="J8823" t="inlineStr">
        <is>
          <t>février</t>
        </is>
      </c>
      <c r="K8823" t="inlineStr">
        <is>
          <t>mars</t>
        </is>
      </c>
      <c r="L8823" t="inlineStr">
        <is>
          <t>Variétés précoces</t>
        </is>
      </c>
      <c r="M8823" t="inlineStr">
        <is>
          <t>97</t>
        </is>
      </c>
    </row>
    <row r="8824">
      <c r="A8824" t="inlineStr">
        <is>
          <t>Tri-chapelle 50m</t>
        </is>
      </c>
      <c r="B8824" t="inlineStr">
        <is>
          <t>Chapelle 5</t>
        </is>
      </c>
      <c r="C8824" t="inlineStr">
        <is>
          <t>P3</t>
        </is>
      </c>
      <c r="D8824" t="inlineStr">
        <is>
          <t>Betterave botte</t>
        </is>
      </c>
      <c r="E8824" t="inlineStr">
        <is>
          <t>SA</t>
        </is>
      </c>
      <c r="F8824" t="inlineStr">
        <is>
          <t>4</t>
        </is>
      </c>
      <c r="G8824" t="inlineStr">
        <is>
          <t>Récolte</t>
        </is>
      </c>
      <c r="H8824" t="inlineStr">
        <is>
          <t>20</t>
        </is>
      </c>
      <c r="I8824" t="inlineStr">
        <is>
          <t>24</t>
        </is>
      </c>
      <c r="J8824" t="inlineStr">
        <is>
          <t>mai</t>
        </is>
      </c>
      <c r="K8824" t="inlineStr">
        <is>
          <t>juin</t>
        </is>
      </c>
      <c r="L8824" t="inlineStr">
        <is>
          <t>Variétés précoces</t>
        </is>
      </c>
      <c r="M8824" t="inlineStr">
        <is>
          <t>97</t>
        </is>
      </c>
    </row>
    <row r="8825">
      <c r="A8825" t="inlineStr">
        <is>
          <t>Tri-chapelle 50m</t>
        </is>
      </c>
      <c r="B8825" t="inlineStr">
        <is>
          <t>Chapelle 5</t>
        </is>
      </c>
      <c r="C8825" t="inlineStr">
        <is>
          <t>P3</t>
        </is>
      </c>
      <c r="D8825" t="inlineStr">
        <is>
          <t>Betterave botte</t>
        </is>
      </c>
      <c r="E8825" t="inlineStr">
        <is>
          <t>SA</t>
        </is>
      </c>
      <c r="F8825" t="inlineStr">
        <is>
          <t>5</t>
        </is>
      </c>
      <c r="G8825" t="inlineStr">
        <is>
          <t>Semis en pot/plant</t>
        </is>
      </c>
      <c r="H8825" t="inlineStr">
        <is>
          <t>8</t>
        </is>
      </c>
      <c r="I8825" t="inlineStr">
        <is>
          <t>10</t>
        </is>
      </c>
      <c r="J8825" t="inlineStr">
        <is>
          <t>février</t>
        </is>
      </c>
      <c r="K8825" t="inlineStr">
        <is>
          <t>mars</t>
        </is>
      </c>
      <c r="L8825" t="inlineStr">
        <is>
          <t>Variétés précoces</t>
        </is>
      </c>
      <c r="M8825" t="inlineStr">
        <is>
          <t>97</t>
        </is>
      </c>
    </row>
    <row r="8826">
      <c r="A8826" t="inlineStr">
        <is>
          <t>Tri-chapelle 50m</t>
        </is>
      </c>
      <c r="B8826" t="inlineStr">
        <is>
          <t>Chapelle 5</t>
        </is>
      </c>
      <c r="C8826" t="inlineStr">
        <is>
          <t>P3</t>
        </is>
      </c>
      <c r="D8826" t="inlineStr">
        <is>
          <t>Betterave botte</t>
        </is>
      </c>
      <c r="E8826" t="inlineStr">
        <is>
          <t>SA</t>
        </is>
      </c>
      <c r="F8826" t="inlineStr">
        <is>
          <t>5</t>
        </is>
      </c>
      <c r="G8826" t="inlineStr">
        <is>
          <t>Travail du sol</t>
        </is>
      </c>
      <c r="H8826" t="inlineStr">
        <is>
          <t>10</t>
        </is>
      </c>
      <c r="I8826" t="inlineStr">
        <is>
          <t>10</t>
        </is>
      </c>
      <c r="J8826" t="inlineStr">
        <is>
          <t>mars</t>
        </is>
      </c>
      <c r="K8826" t="inlineStr">
        <is>
          <t>mars</t>
        </is>
      </c>
      <c r="L8826" t="inlineStr">
        <is>
          <t>Ameublir, décompacter et affiner la planche avant plantation.</t>
        </is>
      </c>
      <c r="M8826" t="inlineStr">
        <is>
          <t>97</t>
        </is>
      </c>
    </row>
    <row r="8827">
      <c r="A8827" t="inlineStr">
        <is>
          <t>Tri-chapelle 50m</t>
        </is>
      </c>
      <c r="B8827" t="inlineStr">
        <is>
          <t>Chapelle 5</t>
        </is>
      </c>
      <c r="C8827" t="inlineStr">
        <is>
          <t>P3</t>
        </is>
      </c>
      <c r="D8827" t="inlineStr">
        <is>
          <t>Betterave botte</t>
        </is>
      </c>
      <c r="E8827" t="inlineStr">
        <is>
          <t>SA</t>
        </is>
      </c>
      <c r="F8827" t="inlineStr">
        <is>
          <t>5</t>
        </is>
      </c>
      <c r="G8827" t="inlineStr">
        <is>
          <t>Apport de compost</t>
        </is>
      </c>
      <c r="H8827" t="inlineStr">
        <is>
          <t>10</t>
        </is>
      </c>
      <c r="I8827" t="inlineStr">
        <is>
          <t>10</t>
        </is>
      </c>
      <c r="J8827" t="inlineStr">
        <is>
          <t>mars</t>
        </is>
      </c>
      <c r="K8827" t="inlineStr">
        <is>
          <t>mars</t>
        </is>
      </c>
      <c r="L8827" t="inlineStr">
        <is>
          <t>Compost mûr ou fumier bien décomposé, sur la planche fraîchement travaillée.</t>
        </is>
      </c>
      <c r="M8827" t="inlineStr">
        <is>
          <t>97</t>
        </is>
      </c>
    </row>
    <row r="8828">
      <c r="A8828" t="inlineStr">
        <is>
          <t>Tri-chapelle 50m</t>
        </is>
      </c>
      <c r="B8828" t="inlineStr">
        <is>
          <t>Chapelle 5</t>
        </is>
      </c>
      <c r="C8828" t="inlineStr">
        <is>
          <t>P3</t>
        </is>
      </c>
      <c r="D8828" t="inlineStr">
        <is>
          <t>Betterave botte</t>
        </is>
      </c>
      <c r="E8828" t="inlineStr">
        <is>
          <t>SA</t>
        </is>
      </c>
      <c r="F8828" t="inlineStr">
        <is>
          <t>5</t>
        </is>
      </c>
      <c r="G8828" t="inlineStr">
        <is>
          <t>Paillage</t>
        </is>
      </c>
      <c r="H8828" t="inlineStr">
        <is>
          <t>10</t>
        </is>
      </c>
      <c r="I8828" t="inlineStr">
        <is>
          <t>10</t>
        </is>
      </c>
      <c r="J8828" t="inlineStr">
        <is>
          <t>mars</t>
        </is>
      </c>
      <c r="K8828" t="inlineStr">
        <is>
          <t>mars</t>
        </is>
      </c>
      <c r="L8828" t="inlineStr">
        <is>
          <t>Paille, BRF ou mulch posé sur la planche préparée, juste avant plantation.</t>
        </is>
      </c>
      <c r="M8828" t="inlineStr">
        <is>
          <t>97</t>
        </is>
      </c>
    </row>
    <row r="8829">
      <c r="A8829" t="inlineStr">
        <is>
          <t>Tri-chapelle 50m</t>
        </is>
      </c>
      <c r="B8829" t="inlineStr">
        <is>
          <t>Chapelle 5</t>
        </is>
      </c>
      <c r="C8829" t="inlineStr">
        <is>
          <t>P3</t>
        </is>
      </c>
      <c r="D8829" t="inlineStr">
        <is>
          <t>Betterave botte</t>
        </is>
      </c>
      <c r="E8829" t="inlineStr">
        <is>
          <t>SA</t>
        </is>
      </c>
      <c r="F8829" t="inlineStr">
        <is>
          <t>5</t>
        </is>
      </c>
      <c r="G8829" t="inlineStr">
        <is>
          <t>Plantation</t>
        </is>
      </c>
      <c r="H8829" t="inlineStr">
        <is>
          <t>11</t>
        </is>
      </c>
      <c r="I8829" t="inlineStr">
        <is>
          <t>13</t>
        </is>
      </c>
      <c r="J8829" t="inlineStr">
        <is>
          <t>mars</t>
        </is>
      </c>
      <c r="K8829" t="inlineStr">
        <is>
          <t>mars</t>
        </is>
      </c>
      <c r="L8829" t="inlineStr">
        <is>
          <t>Variétés précoces</t>
        </is>
      </c>
      <c r="M8829" t="inlineStr">
        <is>
          <t>97</t>
        </is>
      </c>
    </row>
    <row r="8830">
      <c r="A8830" t="inlineStr">
        <is>
          <t>Tri-chapelle 50m</t>
        </is>
      </c>
      <c r="B8830" t="inlineStr">
        <is>
          <t>Chapelle 5</t>
        </is>
      </c>
      <c r="C8830" t="inlineStr">
        <is>
          <t>P3</t>
        </is>
      </c>
      <c r="D8830" t="inlineStr">
        <is>
          <t>Betterave botte</t>
        </is>
      </c>
      <c r="E8830" t="inlineStr">
        <is>
          <t>SA</t>
        </is>
      </c>
      <c r="F8830" t="inlineStr">
        <is>
          <t>5</t>
        </is>
      </c>
      <c r="G8830" t="inlineStr">
        <is>
          <t>Récolte</t>
        </is>
      </c>
      <c r="H8830" t="inlineStr">
        <is>
          <t>21</t>
        </is>
      </c>
      <c r="I8830" t="inlineStr">
        <is>
          <t>25</t>
        </is>
      </c>
      <c r="J8830" t="inlineStr">
        <is>
          <t>mai</t>
        </is>
      </c>
      <c r="K8830" t="inlineStr">
        <is>
          <t>juin</t>
        </is>
      </c>
      <c r="L8830" t="inlineStr">
        <is>
          <t>Variétés précoces</t>
        </is>
      </c>
      <c r="M8830" t="inlineStr">
        <is>
          <t>97</t>
        </is>
      </c>
    </row>
    <row r="8831">
      <c r="A8831" t="inlineStr">
        <is>
          <t>Tri-chapelle 50m</t>
        </is>
      </c>
      <c r="B8831" t="inlineStr">
        <is>
          <t>Chapelle 5</t>
        </is>
      </c>
      <c r="C8831" t="inlineStr">
        <is>
          <t>P4</t>
        </is>
      </c>
      <c r="D8831" t="inlineStr">
        <is>
          <t>Betterave botte</t>
        </is>
      </c>
      <c r="E8831" t="inlineStr">
        <is>
          <t>PC</t>
        </is>
      </c>
      <c r="F8831" t="inlineStr">
        <is>
          <t>1</t>
        </is>
      </c>
      <c r="G8831" t="inlineStr">
        <is>
          <t>Semis en pot/plant</t>
        </is>
      </c>
      <c r="H8831" t="inlineStr">
        <is>
          <t>8</t>
        </is>
      </c>
      <c r="I8831" t="inlineStr">
        <is>
          <t>10</t>
        </is>
      </c>
      <c r="J8831" t="inlineStr">
        <is>
          <t>février</t>
        </is>
      </c>
      <c r="K8831" t="inlineStr">
        <is>
          <t>mars</t>
        </is>
      </c>
      <c r="L8831" t="inlineStr">
        <is>
          <t>Variétés précoces</t>
        </is>
      </c>
      <c r="M8831" t="inlineStr">
        <is>
          <t>97</t>
        </is>
      </c>
    </row>
    <row r="8832">
      <c r="A8832" t="inlineStr">
        <is>
          <t>Tri-chapelle 50m</t>
        </is>
      </c>
      <c r="B8832" t="inlineStr">
        <is>
          <t>Chapelle 5</t>
        </is>
      </c>
      <c r="C8832" t="inlineStr">
        <is>
          <t>P4</t>
        </is>
      </c>
      <c r="D8832" t="inlineStr">
        <is>
          <t>Betterave botte</t>
        </is>
      </c>
      <c r="E8832" t="inlineStr">
        <is>
          <t>PC</t>
        </is>
      </c>
      <c r="F8832" t="inlineStr">
        <is>
          <t>1</t>
        </is>
      </c>
      <c r="G8832" t="inlineStr">
        <is>
          <t>Travail du sol</t>
        </is>
      </c>
      <c r="H8832" t="inlineStr">
        <is>
          <t>10</t>
        </is>
      </c>
      <c r="I8832" t="inlineStr">
        <is>
          <t>10</t>
        </is>
      </c>
      <c r="J8832" t="inlineStr">
        <is>
          <t>mars</t>
        </is>
      </c>
      <c r="K8832" t="inlineStr">
        <is>
          <t>mars</t>
        </is>
      </c>
      <c r="L8832" t="inlineStr">
        <is>
          <t>Ameublir, décompacter et affiner la planche avant plantation.</t>
        </is>
      </c>
      <c r="M8832" t="inlineStr">
        <is>
          <t>97</t>
        </is>
      </c>
    </row>
    <row r="8833">
      <c r="A8833" t="inlineStr">
        <is>
          <t>Tri-chapelle 50m</t>
        </is>
      </c>
      <c r="B8833" t="inlineStr">
        <is>
          <t>Chapelle 5</t>
        </is>
      </c>
      <c r="C8833" t="inlineStr">
        <is>
          <t>P4</t>
        </is>
      </c>
      <c r="D8833" t="inlineStr">
        <is>
          <t>Betterave botte</t>
        </is>
      </c>
      <c r="E8833" t="inlineStr">
        <is>
          <t>PC</t>
        </is>
      </c>
      <c r="F8833" t="inlineStr">
        <is>
          <t>1</t>
        </is>
      </c>
      <c r="G8833" t="inlineStr">
        <is>
          <t>Apport de compost</t>
        </is>
      </c>
      <c r="H8833" t="inlineStr">
        <is>
          <t>10</t>
        </is>
      </c>
      <c r="I8833" t="inlineStr">
        <is>
          <t>10</t>
        </is>
      </c>
      <c r="J8833" t="inlineStr">
        <is>
          <t>mars</t>
        </is>
      </c>
      <c r="K8833" t="inlineStr">
        <is>
          <t>mars</t>
        </is>
      </c>
      <c r="L8833" t="inlineStr">
        <is>
          <t>Compost mûr ou fumier bien décomposé, sur la planche fraîchement travaillée.</t>
        </is>
      </c>
      <c r="M8833" t="inlineStr">
        <is>
          <t>97</t>
        </is>
      </c>
    </row>
    <row r="8834">
      <c r="A8834" t="inlineStr">
        <is>
          <t>Tri-chapelle 50m</t>
        </is>
      </c>
      <c r="B8834" t="inlineStr">
        <is>
          <t>Chapelle 5</t>
        </is>
      </c>
      <c r="C8834" t="inlineStr">
        <is>
          <t>P4</t>
        </is>
      </c>
      <c r="D8834" t="inlineStr">
        <is>
          <t>Betterave botte</t>
        </is>
      </c>
      <c r="E8834" t="inlineStr">
        <is>
          <t>PC</t>
        </is>
      </c>
      <c r="F8834" t="inlineStr">
        <is>
          <t>1</t>
        </is>
      </c>
      <c r="G8834" t="inlineStr">
        <is>
          <t>Paillage</t>
        </is>
      </c>
      <c r="H8834" t="inlineStr">
        <is>
          <t>10</t>
        </is>
      </c>
      <c r="I8834" t="inlineStr">
        <is>
          <t>10</t>
        </is>
      </c>
      <c r="J8834" t="inlineStr">
        <is>
          <t>mars</t>
        </is>
      </c>
      <c r="K8834" t="inlineStr">
        <is>
          <t>mars</t>
        </is>
      </c>
      <c r="L8834" t="inlineStr">
        <is>
          <t>Paille, BRF ou mulch posé sur la planche préparée, juste avant plantation.</t>
        </is>
      </c>
      <c r="M8834" t="inlineStr">
        <is>
          <t>97</t>
        </is>
      </c>
    </row>
    <row r="8835">
      <c r="A8835" t="inlineStr">
        <is>
          <t>Tri-chapelle 50m</t>
        </is>
      </c>
      <c r="B8835" t="inlineStr">
        <is>
          <t>Chapelle 5</t>
        </is>
      </c>
      <c r="C8835" t="inlineStr">
        <is>
          <t>P4</t>
        </is>
      </c>
      <c r="D8835" t="inlineStr">
        <is>
          <t>Betterave botte</t>
        </is>
      </c>
      <c r="E8835" t="inlineStr">
        <is>
          <t>PC</t>
        </is>
      </c>
      <c r="F8835" t="inlineStr">
        <is>
          <t>1</t>
        </is>
      </c>
      <c r="G8835" t="inlineStr">
        <is>
          <t>Plantation</t>
        </is>
      </c>
      <c r="H8835" t="inlineStr">
        <is>
          <t>11</t>
        </is>
      </c>
      <c r="I8835" t="inlineStr">
        <is>
          <t>13</t>
        </is>
      </c>
      <c r="J8835" t="inlineStr">
        <is>
          <t>mars</t>
        </is>
      </c>
      <c r="K8835" t="inlineStr">
        <is>
          <t>mars</t>
        </is>
      </c>
      <c r="L8835" t="inlineStr">
        <is>
          <t>Variétés précoces</t>
        </is>
      </c>
      <c r="M8835" t="inlineStr">
        <is>
          <t>97</t>
        </is>
      </c>
    </row>
    <row r="8836">
      <c r="A8836" t="inlineStr">
        <is>
          <t>Tri-chapelle 50m</t>
        </is>
      </c>
      <c r="B8836" t="inlineStr">
        <is>
          <t>Chapelle 5</t>
        </is>
      </c>
      <c r="C8836" t="inlineStr">
        <is>
          <t>P4</t>
        </is>
      </c>
      <c r="D8836" t="inlineStr">
        <is>
          <t>Betterave botte</t>
        </is>
      </c>
      <c r="E8836" t="inlineStr">
        <is>
          <t>PC</t>
        </is>
      </c>
      <c r="F8836" t="inlineStr">
        <is>
          <t>1</t>
        </is>
      </c>
      <c r="G8836" t="inlineStr">
        <is>
          <t>Récolte</t>
        </is>
      </c>
      <c r="H8836" t="inlineStr">
        <is>
          <t>22</t>
        </is>
      </c>
      <c r="I8836" t="inlineStr">
        <is>
          <t>26</t>
        </is>
      </c>
      <c r="J8836" t="inlineStr">
        <is>
          <t>mai</t>
        </is>
      </c>
      <c r="K8836" t="inlineStr">
        <is>
          <t>juin</t>
        </is>
      </c>
      <c r="L8836" t="inlineStr">
        <is>
          <t>Variétés précoces</t>
        </is>
      </c>
      <c r="M8836" t="inlineStr">
        <is>
          <t>97</t>
        </is>
      </c>
    </row>
    <row r="8837">
      <c r="A8837" t="inlineStr">
        <is>
          <t>Tri-chapelle 50m</t>
        </is>
      </c>
      <c r="B8837" t="inlineStr">
        <is>
          <t>Chapelle 5</t>
        </is>
      </c>
      <c r="C8837" t="inlineStr">
        <is>
          <t>P4</t>
        </is>
      </c>
      <c r="D8837" t="inlineStr">
        <is>
          <t>Betterave botte</t>
        </is>
      </c>
      <c r="E8837" t="inlineStr">
        <is>
          <t>PC</t>
        </is>
      </c>
      <c r="F8837" t="inlineStr">
        <is>
          <t>2</t>
        </is>
      </c>
      <c r="G8837" t="inlineStr">
        <is>
          <t>Semis en pot/plant</t>
        </is>
      </c>
      <c r="H8837" t="inlineStr">
        <is>
          <t>10</t>
        </is>
      </c>
      <c r="I8837" t="inlineStr">
        <is>
          <t>12</t>
        </is>
      </c>
      <c r="J8837" t="inlineStr">
        <is>
          <t>mars</t>
        </is>
      </c>
      <c r="K8837" t="inlineStr">
        <is>
          <t>mars</t>
        </is>
      </c>
      <c r="L8837" t="inlineStr">
        <is>
          <t>Variétés précoces</t>
        </is>
      </c>
      <c r="M8837" t="inlineStr">
        <is>
          <t>97</t>
        </is>
      </c>
    </row>
    <row r="8838">
      <c r="A8838" t="inlineStr">
        <is>
          <t>Tri-chapelle 50m</t>
        </is>
      </c>
      <c r="B8838" t="inlineStr">
        <is>
          <t>Chapelle 5</t>
        </is>
      </c>
      <c r="C8838" t="inlineStr">
        <is>
          <t>P4</t>
        </is>
      </c>
      <c r="D8838" t="inlineStr">
        <is>
          <t>Betterave botte</t>
        </is>
      </c>
      <c r="E8838" t="inlineStr">
        <is>
          <t>PC</t>
        </is>
      </c>
      <c r="F8838" t="inlineStr">
        <is>
          <t>2</t>
        </is>
      </c>
      <c r="G8838" t="inlineStr">
        <is>
          <t>Travail du sol</t>
        </is>
      </c>
      <c r="H8838" t="inlineStr">
        <is>
          <t>12</t>
        </is>
      </c>
      <c r="I8838" t="inlineStr">
        <is>
          <t>12</t>
        </is>
      </c>
      <c r="J8838" t="inlineStr">
        <is>
          <t>mars</t>
        </is>
      </c>
      <c r="K8838" t="inlineStr">
        <is>
          <t>mars</t>
        </is>
      </c>
      <c r="L8838" t="inlineStr">
        <is>
          <t>Ameublir, décompacter et affiner la planche avant plantation.</t>
        </is>
      </c>
      <c r="M8838" t="inlineStr">
        <is>
          <t>97</t>
        </is>
      </c>
    </row>
    <row r="8839">
      <c r="A8839" t="inlineStr">
        <is>
          <t>Tri-chapelle 50m</t>
        </is>
      </c>
      <c r="B8839" t="inlineStr">
        <is>
          <t>Chapelle 5</t>
        </is>
      </c>
      <c r="C8839" t="inlineStr">
        <is>
          <t>P4</t>
        </is>
      </c>
      <c r="D8839" t="inlineStr">
        <is>
          <t>Betterave botte</t>
        </is>
      </c>
      <c r="E8839" t="inlineStr">
        <is>
          <t>PC</t>
        </is>
      </c>
      <c r="F8839" t="inlineStr">
        <is>
          <t>2</t>
        </is>
      </c>
      <c r="G8839" t="inlineStr">
        <is>
          <t>Apport de compost</t>
        </is>
      </c>
      <c r="H8839" t="inlineStr">
        <is>
          <t>12</t>
        </is>
      </c>
      <c r="I8839" t="inlineStr">
        <is>
          <t>12</t>
        </is>
      </c>
      <c r="J8839" t="inlineStr">
        <is>
          <t>mars</t>
        </is>
      </c>
      <c r="K8839" t="inlineStr">
        <is>
          <t>mars</t>
        </is>
      </c>
      <c r="L8839" t="inlineStr">
        <is>
          <t>Compost mûr ou fumier bien décomposé, sur la planche fraîchement travaillée.</t>
        </is>
      </c>
      <c r="M8839" t="inlineStr">
        <is>
          <t>97</t>
        </is>
      </c>
    </row>
    <row r="8840">
      <c r="A8840" t="inlineStr">
        <is>
          <t>Tri-chapelle 50m</t>
        </is>
      </c>
      <c r="B8840" t="inlineStr">
        <is>
          <t>Chapelle 5</t>
        </is>
      </c>
      <c r="C8840" t="inlineStr">
        <is>
          <t>P4</t>
        </is>
      </c>
      <c r="D8840" t="inlineStr">
        <is>
          <t>Betterave botte</t>
        </is>
      </c>
      <c r="E8840" t="inlineStr">
        <is>
          <t>PC</t>
        </is>
      </c>
      <c r="F8840" t="inlineStr">
        <is>
          <t>2</t>
        </is>
      </c>
      <c r="G8840" t="inlineStr">
        <is>
          <t>Paillage</t>
        </is>
      </c>
      <c r="H8840" t="inlineStr">
        <is>
          <t>12</t>
        </is>
      </c>
      <c r="I8840" t="inlineStr">
        <is>
          <t>12</t>
        </is>
      </c>
      <c r="J8840" t="inlineStr">
        <is>
          <t>mars</t>
        </is>
      </c>
      <c r="K8840" t="inlineStr">
        <is>
          <t>mars</t>
        </is>
      </c>
      <c r="L8840" t="inlineStr">
        <is>
          <t>Paille, BRF ou mulch posé sur la planche préparée, juste avant plantation.</t>
        </is>
      </c>
      <c r="M8840" t="inlineStr">
        <is>
          <t>97</t>
        </is>
      </c>
    </row>
    <row r="8841">
      <c r="A8841" t="inlineStr">
        <is>
          <t>Tri-chapelle 50m</t>
        </is>
      </c>
      <c r="B8841" t="inlineStr">
        <is>
          <t>Chapelle 5</t>
        </is>
      </c>
      <c r="C8841" t="inlineStr">
        <is>
          <t>P4</t>
        </is>
      </c>
      <c r="D8841" t="inlineStr">
        <is>
          <t>Betterave botte</t>
        </is>
      </c>
      <c r="E8841" t="inlineStr">
        <is>
          <t>PC</t>
        </is>
      </c>
      <c r="F8841" t="inlineStr">
        <is>
          <t>2</t>
        </is>
      </c>
      <c r="G8841" t="inlineStr">
        <is>
          <t>Plantation</t>
        </is>
      </c>
      <c r="H8841" t="inlineStr">
        <is>
          <t>13</t>
        </is>
      </c>
      <c r="I8841" t="inlineStr">
        <is>
          <t>15</t>
        </is>
      </c>
      <c r="J8841" t="inlineStr">
        <is>
          <t>mars</t>
        </is>
      </c>
      <c r="K8841" t="inlineStr">
        <is>
          <t>avril</t>
        </is>
      </c>
      <c r="L8841" t="inlineStr">
        <is>
          <t>Variétés précoces</t>
        </is>
      </c>
      <c r="M8841" t="inlineStr">
        <is>
          <t>97</t>
        </is>
      </c>
    </row>
    <row r="8842">
      <c r="A8842" t="inlineStr">
        <is>
          <t>Tri-chapelle 50m</t>
        </is>
      </c>
      <c r="B8842" t="inlineStr">
        <is>
          <t>Chapelle 5</t>
        </is>
      </c>
      <c r="C8842" t="inlineStr">
        <is>
          <t>P4</t>
        </is>
      </c>
      <c r="D8842" t="inlineStr">
        <is>
          <t>Betterave botte</t>
        </is>
      </c>
      <c r="E8842" t="inlineStr">
        <is>
          <t>PC</t>
        </is>
      </c>
      <c r="F8842" t="inlineStr">
        <is>
          <t>2</t>
        </is>
      </c>
      <c r="G8842" t="inlineStr">
        <is>
          <t>Récolte</t>
        </is>
      </c>
      <c r="H8842" t="inlineStr">
        <is>
          <t>23</t>
        </is>
      </c>
      <c r="I8842" t="inlineStr">
        <is>
          <t>27</t>
        </is>
      </c>
      <c r="J8842" t="inlineStr">
        <is>
          <t>juin</t>
        </is>
      </c>
      <c r="K8842" t="inlineStr">
        <is>
          <t>juillet</t>
        </is>
      </c>
      <c r="L8842" t="inlineStr">
        <is>
          <t>Variétés précoces</t>
        </is>
      </c>
      <c r="M8842" t="inlineStr">
        <is>
          <t>97</t>
        </is>
      </c>
    </row>
    <row r="8843">
      <c r="A8843" t="inlineStr">
        <is>
          <t>Tri-chapelle 50m</t>
        </is>
      </c>
      <c r="B8843" t="inlineStr">
        <is>
          <t>Chapelle 5</t>
        </is>
      </c>
      <c r="C8843" t="inlineStr">
        <is>
          <t>P4</t>
        </is>
      </c>
      <c r="D8843" t="inlineStr">
        <is>
          <t>Betterave botte</t>
        </is>
      </c>
      <c r="E8843" t="inlineStr">
        <is>
          <t>PC</t>
        </is>
      </c>
      <c r="F8843" t="inlineStr">
        <is>
          <t>3</t>
        </is>
      </c>
      <c r="G8843" t="inlineStr">
        <is>
          <t>Semis en pot/plant</t>
        </is>
      </c>
      <c r="H8843" t="inlineStr">
        <is>
          <t>12</t>
        </is>
      </c>
      <c r="I8843" t="inlineStr">
        <is>
          <t>14</t>
        </is>
      </c>
      <c r="J8843" t="inlineStr">
        <is>
          <t>mars</t>
        </is>
      </c>
      <c r="K8843" t="inlineStr">
        <is>
          <t>avril</t>
        </is>
      </c>
      <c r="L8843" t="inlineStr">
        <is>
          <t>Variétés précoces, de saison et tardives</t>
        </is>
      </c>
      <c r="M8843" t="inlineStr">
        <is>
          <t>97</t>
        </is>
      </c>
    </row>
    <row r="8844">
      <c r="A8844" t="inlineStr">
        <is>
          <t>Tri-chapelle 50m</t>
        </is>
      </c>
      <c r="B8844" t="inlineStr">
        <is>
          <t>Chapelle 5</t>
        </is>
      </c>
      <c r="C8844" t="inlineStr">
        <is>
          <t>P4</t>
        </is>
      </c>
      <c r="D8844" t="inlineStr">
        <is>
          <t>Betterave botte</t>
        </is>
      </c>
      <c r="E8844" t="inlineStr">
        <is>
          <t>PC</t>
        </is>
      </c>
      <c r="F8844" t="inlineStr">
        <is>
          <t>3</t>
        </is>
      </c>
      <c r="G8844" t="inlineStr">
        <is>
          <t>Travail du sol</t>
        </is>
      </c>
      <c r="H8844" t="inlineStr">
        <is>
          <t>14</t>
        </is>
      </c>
      <c r="I8844" t="inlineStr">
        <is>
          <t>14</t>
        </is>
      </c>
      <c r="J8844" t="inlineStr">
        <is>
          <t>avril</t>
        </is>
      </c>
      <c r="K8844" t="inlineStr">
        <is>
          <t>avril</t>
        </is>
      </c>
      <c r="L8844" t="inlineStr">
        <is>
          <t>Ameublir, décompacter et affiner la planche avant plantation.</t>
        </is>
      </c>
      <c r="M8844" t="inlineStr">
        <is>
          <t>97</t>
        </is>
      </c>
    </row>
    <row r="8845">
      <c r="A8845" t="inlineStr">
        <is>
          <t>Tri-chapelle 50m</t>
        </is>
      </c>
      <c r="B8845" t="inlineStr">
        <is>
          <t>Chapelle 5</t>
        </is>
      </c>
      <c r="C8845" t="inlineStr">
        <is>
          <t>P4</t>
        </is>
      </c>
      <c r="D8845" t="inlineStr">
        <is>
          <t>Betterave botte</t>
        </is>
      </c>
      <c r="E8845" t="inlineStr">
        <is>
          <t>PC</t>
        </is>
      </c>
      <c r="F8845" t="inlineStr">
        <is>
          <t>3</t>
        </is>
      </c>
      <c r="G8845" t="inlineStr">
        <is>
          <t>Apport de compost</t>
        </is>
      </c>
      <c r="H8845" t="inlineStr">
        <is>
          <t>14</t>
        </is>
      </c>
      <c r="I8845" t="inlineStr">
        <is>
          <t>14</t>
        </is>
      </c>
      <c r="J8845" t="inlineStr">
        <is>
          <t>avril</t>
        </is>
      </c>
      <c r="K8845" t="inlineStr">
        <is>
          <t>avril</t>
        </is>
      </c>
      <c r="L8845" t="inlineStr">
        <is>
          <t>Compost mûr ou fumier bien décomposé, sur la planche fraîchement travaillée.</t>
        </is>
      </c>
      <c r="M8845" t="inlineStr">
        <is>
          <t>97</t>
        </is>
      </c>
    </row>
    <row r="8846">
      <c r="A8846" t="inlineStr">
        <is>
          <t>Tri-chapelle 50m</t>
        </is>
      </c>
      <c r="B8846" t="inlineStr">
        <is>
          <t>Chapelle 5</t>
        </is>
      </c>
      <c r="C8846" t="inlineStr">
        <is>
          <t>P4</t>
        </is>
      </c>
      <c r="D8846" t="inlineStr">
        <is>
          <t>Betterave botte</t>
        </is>
      </c>
      <c r="E8846" t="inlineStr">
        <is>
          <t>PC</t>
        </is>
      </c>
      <c r="F8846" t="inlineStr">
        <is>
          <t>3</t>
        </is>
      </c>
      <c r="G8846" t="inlineStr">
        <is>
          <t>Paillage</t>
        </is>
      </c>
      <c r="H8846" t="inlineStr">
        <is>
          <t>14</t>
        </is>
      </c>
      <c r="I8846" t="inlineStr">
        <is>
          <t>14</t>
        </is>
      </c>
      <c r="J8846" t="inlineStr">
        <is>
          <t>avril</t>
        </is>
      </c>
      <c r="K8846" t="inlineStr">
        <is>
          <t>avril</t>
        </is>
      </c>
      <c r="L8846" t="inlineStr">
        <is>
          <t>Paille, BRF ou mulch posé sur la planche préparée, juste avant plantation.</t>
        </is>
      </c>
      <c r="M8846" t="inlineStr">
        <is>
          <t>97</t>
        </is>
      </c>
    </row>
    <row r="8847">
      <c r="A8847" t="inlineStr">
        <is>
          <t>Tri-chapelle 50m</t>
        </is>
      </c>
      <c r="B8847" t="inlineStr">
        <is>
          <t>Chapelle 5</t>
        </is>
      </c>
      <c r="C8847" t="inlineStr">
        <is>
          <t>P4</t>
        </is>
      </c>
      <c r="D8847" t="inlineStr">
        <is>
          <t>Betterave botte</t>
        </is>
      </c>
      <c r="E8847" t="inlineStr">
        <is>
          <t>PC</t>
        </is>
      </c>
      <c r="F8847" t="inlineStr">
        <is>
          <t>3</t>
        </is>
      </c>
      <c r="G8847" t="inlineStr">
        <is>
          <t>Plantation</t>
        </is>
      </c>
      <c r="H8847" t="inlineStr">
        <is>
          <t>15</t>
        </is>
      </c>
      <c r="I8847" t="inlineStr">
        <is>
          <t>17</t>
        </is>
      </c>
      <c r="J8847" t="inlineStr">
        <is>
          <t>avril</t>
        </is>
      </c>
      <c r="K8847" t="inlineStr">
        <is>
          <t>avril</t>
        </is>
      </c>
      <c r="L8847" t="inlineStr">
        <is>
          <t>Variétés précoces, de saison et tardives</t>
        </is>
      </c>
      <c r="M8847" t="inlineStr">
        <is>
          <t>97</t>
        </is>
      </c>
    </row>
    <row r="8848">
      <c r="A8848" t="inlineStr">
        <is>
          <t>Tri-chapelle 50m</t>
        </is>
      </c>
      <c r="B8848" t="inlineStr">
        <is>
          <t>Chapelle 5</t>
        </is>
      </c>
      <c r="C8848" t="inlineStr">
        <is>
          <t>P4</t>
        </is>
      </c>
      <c r="D8848" t="inlineStr">
        <is>
          <t>Betterave botte</t>
        </is>
      </c>
      <c r="E8848" t="inlineStr">
        <is>
          <t>PC</t>
        </is>
      </c>
      <c r="F8848" t="inlineStr">
        <is>
          <t>3</t>
        </is>
      </c>
      <c r="G8848" t="inlineStr">
        <is>
          <t>Récolte</t>
        </is>
      </c>
      <c r="H8848" t="inlineStr">
        <is>
          <t>25</t>
        </is>
      </c>
      <c r="I8848" t="inlineStr">
        <is>
          <t>31</t>
        </is>
      </c>
      <c r="J8848" t="inlineStr">
        <is>
          <t>juin</t>
        </is>
      </c>
      <c r="K8848" t="inlineStr">
        <is>
          <t>juillet</t>
        </is>
      </c>
      <c r="L8848" t="inlineStr">
        <is>
          <t>Variétés précoces, de saison et tardives</t>
        </is>
      </c>
      <c r="M8848" t="inlineStr">
        <is>
          <t>97</t>
        </is>
      </c>
    </row>
    <row r="8849">
      <c r="A8849" t="inlineStr">
        <is>
          <t>Tri-chapelle 50m</t>
        </is>
      </c>
      <c r="B8849" t="inlineStr">
        <is>
          <t>Chapelle 5</t>
        </is>
      </c>
      <c r="C8849" t="inlineStr">
        <is>
          <t>P4</t>
        </is>
      </c>
      <c r="D8849" t="inlineStr">
        <is>
          <t>Betterave botte</t>
        </is>
      </c>
      <c r="E8849" t="inlineStr">
        <is>
          <t>PC</t>
        </is>
      </c>
      <c r="F8849" t="inlineStr">
        <is>
          <t>4</t>
        </is>
      </c>
      <c r="G8849" t="inlineStr">
        <is>
          <t>Semis en pot/plant</t>
        </is>
      </c>
      <c r="H8849" t="inlineStr">
        <is>
          <t>14</t>
        </is>
      </c>
      <c r="I8849" t="inlineStr">
        <is>
          <t>16</t>
        </is>
      </c>
      <c r="J8849" t="inlineStr">
        <is>
          <t>avril</t>
        </is>
      </c>
      <c r="K8849" t="inlineStr">
        <is>
          <t>avril</t>
        </is>
      </c>
      <c r="L8849" t="inlineStr">
        <is>
          <t>Variétés précoces, de saison et tardives</t>
        </is>
      </c>
      <c r="M8849" t="inlineStr">
        <is>
          <t>97</t>
        </is>
      </c>
    </row>
    <row r="8850">
      <c r="A8850" t="inlineStr">
        <is>
          <t>Tri-chapelle 50m</t>
        </is>
      </c>
      <c r="B8850" t="inlineStr">
        <is>
          <t>Chapelle 5</t>
        </is>
      </c>
      <c r="C8850" t="inlineStr">
        <is>
          <t>P4</t>
        </is>
      </c>
      <c r="D8850" t="inlineStr">
        <is>
          <t>Betterave botte</t>
        </is>
      </c>
      <c r="E8850" t="inlineStr">
        <is>
          <t>PC</t>
        </is>
      </c>
      <c r="F8850" t="inlineStr">
        <is>
          <t>4</t>
        </is>
      </c>
      <c r="G8850" t="inlineStr">
        <is>
          <t>Travail du sol</t>
        </is>
      </c>
      <c r="H8850" t="inlineStr">
        <is>
          <t>16</t>
        </is>
      </c>
      <c r="I8850" t="inlineStr">
        <is>
          <t>16</t>
        </is>
      </c>
      <c r="J8850" t="inlineStr">
        <is>
          <t>avril</t>
        </is>
      </c>
      <c r="K8850" t="inlineStr">
        <is>
          <t>avril</t>
        </is>
      </c>
      <c r="L8850" t="inlineStr">
        <is>
          <t>Ameublir, décompacter et affiner la planche avant plantation.</t>
        </is>
      </c>
      <c r="M8850" t="inlineStr">
        <is>
          <t>97</t>
        </is>
      </c>
    </row>
    <row r="8851">
      <c r="A8851" t="inlineStr">
        <is>
          <t>Tri-chapelle 50m</t>
        </is>
      </c>
      <c r="B8851" t="inlineStr">
        <is>
          <t>Chapelle 5</t>
        </is>
      </c>
      <c r="C8851" t="inlineStr">
        <is>
          <t>P4</t>
        </is>
      </c>
      <c r="D8851" t="inlineStr">
        <is>
          <t>Betterave botte</t>
        </is>
      </c>
      <c r="E8851" t="inlineStr">
        <is>
          <t>PC</t>
        </is>
      </c>
      <c r="F8851" t="inlineStr">
        <is>
          <t>4</t>
        </is>
      </c>
      <c r="G8851" t="inlineStr">
        <is>
          <t>Apport de compost</t>
        </is>
      </c>
      <c r="H8851" t="inlineStr">
        <is>
          <t>16</t>
        </is>
      </c>
      <c r="I8851" t="inlineStr">
        <is>
          <t>16</t>
        </is>
      </c>
      <c r="J8851" t="inlineStr">
        <is>
          <t>avril</t>
        </is>
      </c>
      <c r="K8851" t="inlineStr">
        <is>
          <t>avril</t>
        </is>
      </c>
      <c r="L8851" t="inlineStr">
        <is>
          <t>Compost mûr ou fumier bien décomposé, sur la planche fraîchement travaillée.</t>
        </is>
      </c>
      <c r="M8851" t="inlineStr">
        <is>
          <t>97</t>
        </is>
      </c>
    </row>
    <row r="8852">
      <c r="A8852" t="inlineStr">
        <is>
          <t>Tri-chapelle 50m</t>
        </is>
      </c>
      <c r="B8852" t="inlineStr">
        <is>
          <t>Chapelle 5</t>
        </is>
      </c>
      <c r="C8852" t="inlineStr">
        <is>
          <t>P4</t>
        </is>
      </c>
      <c r="D8852" t="inlineStr">
        <is>
          <t>Betterave botte</t>
        </is>
      </c>
      <c r="E8852" t="inlineStr">
        <is>
          <t>PC</t>
        </is>
      </c>
      <c r="F8852" t="inlineStr">
        <is>
          <t>4</t>
        </is>
      </c>
      <c r="G8852" t="inlineStr">
        <is>
          <t>Paillage</t>
        </is>
      </c>
      <c r="H8852" t="inlineStr">
        <is>
          <t>16</t>
        </is>
      </c>
      <c r="I8852" t="inlineStr">
        <is>
          <t>16</t>
        </is>
      </c>
      <c r="J8852" t="inlineStr">
        <is>
          <t>avril</t>
        </is>
      </c>
      <c r="K8852" t="inlineStr">
        <is>
          <t>avril</t>
        </is>
      </c>
      <c r="L8852" t="inlineStr">
        <is>
          <t>Paille, BRF ou mulch posé sur la planche préparée, juste avant plantation.</t>
        </is>
      </c>
      <c r="M8852" t="inlineStr">
        <is>
          <t>97</t>
        </is>
      </c>
    </row>
    <row r="8853">
      <c r="A8853" t="inlineStr">
        <is>
          <t>Tri-chapelle 50m</t>
        </is>
      </c>
      <c r="B8853" t="inlineStr">
        <is>
          <t>Chapelle 5</t>
        </is>
      </c>
      <c r="C8853" t="inlineStr">
        <is>
          <t>P4</t>
        </is>
      </c>
      <c r="D8853" t="inlineStr">
        <is>
          <t>Betterave botte</t>
        </is>
      </c>
      <c r="E8853" t="inlineStr">
        <is>
          <t>PC</t>
        </is>
      </c>
      <c r="F8853" t="inlineStr">
        <is>
          <t>4</t>
        </is>
      </c>
      <c r="G8853" t="inlineStr">
        <is>
          <t>Plantation</t>
        </is>
      </c>
      <c r="H8853" t="inlineStr">
        <is>
          <t>17</t>
        </is>
      </c>
      <c r="I8853" t="inlineStr">
        <is>
          <t>19</t>
        </is>
      </c>
      <c r="J8853" t="inlineStr">
        <is>
          <t>avril</t>
        </is>
      </c>
      <c r="K8853" t="inlineStr">
        <is>
          <t>mai</t>
        </is>
      </c>
      <c r="L8853" t="inlineStr">
        <is>
          <t>Variétés précoces, de saison et tardives</t>
        </is>
      </c>
      <c r="M8853" t="inlineStr">
        <is>
          <t>97</t>
        </is>
      </c>
    </row>
    <row r="8854">
      <c r="A8854" t="inlineStr">
        <is>
          <t>Tri-chapelle 50m</t>
        </is>
      </c>
      <c r="B8854" t="inlineStr">
        <is>
          <t>Chapelle 5</t>
        </is>
      </c>
      <c r="C8854" t="inlineStr">
        <is>
          <t>P4</t>
        </is>
      </c>
      <c r="D8854" t="inlineStr">
        <is>
          <t>Betterave botte</t>
        </is>
      </c>
      <c r="E8854" t="inlineStr">
        <is>
          <t>PC</t>
        </is>
      </c>
      <c r="F8854" t="inlineStr">
        <is>
          <t>4</t>
        </is>
      </c>
      <c r="G8854" t="inlineStr">
        <is>
          <t>Récolte</t>
        </is>
      </c>
      <c r="H8854" t="inlineStr">
        <is>
          <t>27</t>
        </is>
      </c>
      <c r="I8854" t="inlineStr">
        <is>
          <t>33</t>
        </is>
      </c>
      <c r="J8854" t="inlineStr">
        <is>
          <t>juillet</t>
        </is>
      </c>
      <c r="K8854" t="inlineStr">
        <is>
          <t>août</t>
        </is>
      </c>
      <c r="L8854" t="inlineStr">
        <is>
          <t>Variétés précoces, de saison et tardives</t>
        </is>
      </c>
      <c r="M8854" t="inlineStr">
        <is>
          <t>97</t>
        </is>
      </c>
    </row>
    <row r="8855">
      <c r="A8855" t="inlineStr">
        <is>
          <t>Tri-chapelle 50m</t>
        </is>
      </c>
      <c r="B8855" t="inlineStr">
        <is>
          <t>Chapelle 5</t>
        </is>
      </c>
      <c r="C8855" t="inlineStr">
        <is>
          <t>P4</t>
        </is>
      </c>
      <c r="D8855" t="inlineStr">
        <is>
          <t>Betterave botte</t>
        </is>
      </c>
      <c r="E8855" t="inlineStr">
        <is>
          <t>PC</t>
        </is>
      </c>
      <c r="F8855" t="inlineStr">
        <is>
          <t>4</t>
        </is>
      </c>
      <c r="G8855" t="inlineStr">
        <is>
          <t>Conservation</t>
        </is>
      </c>
      <c r="H8855" t="inlineStr">
        <is>
          <t>35</t>
        </is>
      </c>
      <c r="I8855" t="inlineStr">
        <is>
          <t>46</t>
        </is>
      </c>
      <c r="J8855" t="inlineStr">
        <is>
          <t>août</t>
        </is>
      </c>
      <c r="K8855" t="inlineStr">
        <is>
          <t>novembre</t>
        </is>
      </c>
      <c r="L8855" t="inlineStr">
        <is>
          <t>Variétés précoces, de saison et tardives</t>
        </is>
      </c>
      <c r="M8855" t="inlineStr">
        <is>
          <t>97</t>
        </is>
      </c>
    </row>
    <row r="8856">
      <c r="A8856" t="inlineStr">
        <is>
          <t>Tri-chapelle 50m</t>
        </is>
      </c>
      <c r="B8856" t="inlineStr">
        <is>
          <t>Chapelle 5</t>
        </is>
      </c>
      <c r="C8856" t="inlineStr">
        <is>
          <t>P4</t>
        </is>
      </c>
      <c r="D8856" t="inlineStr">
        <is>
          <t>Betterave botte</t>
        </is>
      </c>
      <c r="E8856" t="inlineStr">
        <is>
          <t>PC</t>
        </is>
      </c>
      <c r="F8856" t="inlineStr">
        <is>
          <t>5</t>
        </is>
      </c>
      <c r="G8856" t="inlineStr">
        <is>
          <t>Travail du sol</t>
        </is>
      </c>
      <c r="H8856" t="inlineStr">
        <is>
          <t>17</t>
        </is>
      </c>
      <c r="I8856" t="inlineStr">
        <is>
          <t>17</t>
        </is>
      </c>
      <c r="J8856" t="inlineStr">
        <is>
          <t>avril</t>
        </is>
      </c>
      <c r="K8856" t="inlineStr">
        <is>
          <t>avril</t>
        </is>
      </c>
      <c r="L8856" t="inlineStr">
        <is>
          <t>Ameublir, décompacter et affiner la planche avant semis direct.</t>
        </is>
      </c>
      <c r="M8856" t="inlineStr">
        <is>
          <t>97</t>
        </is>
      </c>
    </row>
    <row r="8857">
      <c r="A8857" t="inlineStr">
        <is>
          <t>Tri-chapelle 50m</t>
        </is>
      </c>
      <c r="B8857" t="inlineStr">
        <is>
          <t>Chapelle 5</t>
        </is>
      </c>
      <c r="C8857" t="inlineStr">
        <is>
          <t>P4</t>
        </is>
      </c>
      <c r="D8857" t="inlineStr">
        <is>
          <t>Betterave botte</t>
        </is>
      </c>
      <c r="E8857" t="inlineStr">
        <is>
          <t>PC</t>
        </is>
      </c>
      <c r="F8857" t="inlineStr">
        <is>
          <t>5</t>
        </is>
      </c>
      <c r="G8857" t="inlineStr">
        <is>
          <t>Apport de compost</t>
        </is>
      </c>
      <c r="H8857" t="inlineStr">
        <is>
          <t>17</t>
        </is>
      </c>
      <c r="I8857" t="inlineStr">
        <is>
          <t>17</t>
        </is>
      </c>
      <c r="J8857" t="inlineStr">
        <is>
          <t>avril</t>
        </is>
      </c>
      <c r="K8857" t="inlineStr">
        <is>
          <t>avril</t>
        </is>
      </c>
      <c r="L8857" t="inlineStr">
        <is>
          <t>Compost mûr ou fumier bien décomposé, sur la planche fraîchement travaillée.</t>
        </is>
      </c>
      <c r="M8857" t="inlineStr">
        <is>
          <t>97</t>
        </is>
      </c>
    </row>
    <row r="8858">
      <c r="A8858" t="inlineStr">
        <is>
          <t>Tri-chapelle 50m</t>
        </is>
      </c>
      <c r="B8858" t="inlineStr">
        <is>
          <t>Chapelle 5</t>
        </is>
      </c>
      <c r="C8858" t="inlineStr">
        <is>
          <t>P4</t>
        </is>
      </c>
      <c r="D8858" t="inlineStr">
        <is>
          <t>Betterave botte</t>
        </is>
      </c>
      <c r="E8858" t="inlineStr">
        <is>
          <t>PC</t>
        </is>
      </c>
      <c r="F8858" t="inlineStr">
        <is>
          <t>5</t>
        </is>
      </c>
      <c r="G8858" t="inlineStr">
        <is>
          <t>Semis direct</t>
        </is>
      </c>
      <c r="H8858" t="inlineStr">
        <is>
          <t>18</t>
        </is>
      </c>
      <c r="I8858" t="inlineStr">
        <is>
          <t>20</t>
        </is>
      </c>
      <c r="J8858" t="inlineStr">
        <is>
          <t>avril</t>
        </is>
      </c>
      <c r="K8858" t="inlineStr">
        <is>
          <t>mai</t>
        </is>
      </c>
      <c r="L8858" t="inlineStr">
        <is>
          <t>Variétés précoces, de saison et tardives</t>
        </is>
      </c>
      <c r="M8858" t="inlineStr">
        <is>
          <t>97</t>
        </is>
      </c>
    </row>
    <row r="8859">
      <c r="A8859" t="inlineStr">
        <is>
          <t>Tri-chapelle 50m</t>
        </is>
      </c>
      <c r="B8859" t="inlineStr">
        <is>
          <t>Chapelle 5</t>
        </is>
      </c>
      <c r="C8859" t="inlineStr">
        <is>
          <t>P4</t>
        </is>
      </c>
      <c r="D8859" t="inlineStr">
        <is>
          <t>Betterave botte</t>
        </is>
      </c>
      <c r="E8859" t="inlineStr">
        <is>
          <t>PC</t>
        </is>
      </c>
      <c r="F8859" t="inlineStr">
        <is>
          <t>5</t>
        </is>
      </c>
      <c r="G8859" t="inlineStr">
        <is>
          <t>Travail du sol</t>
        </is>
      </c>
      <c r="H8859" t="inlineStr">
        <is>
          <t>19</t>
        </is>
      </c>
      <c r="I8859" t="inlineStr">
        <is>
          <t>19</t>
        </is>
      </c>
      <c r="J8859" t="inlineStr">
        <is>
          <t>mai</t>
        </is>
      </c>
      <c r="K8859" t="inlineStr">
        <is>
          <t>mai</t>
        </is>
      </c>
      <c r="L8859" t="inlineStr">
        <is>
          <t>Ameublir, décompacter et affiner la planche avant plantation.</t>
        </is>
      </c>
      <c r="M8859" t="inlineStr">
        <is>
          <t>97</t>
        </is>
      </c>
    </row>
    <row r="8860">
      <c r="A8860" t="inlineStr">
        <is>
          <t>Tri-chapelle 50m</t>
        </is>
      </c>
      <c r="B8860" t="inlineStr">
        <is>
          <t>Chapelle 5</t>
        </is>
      </c>
      <c r="C8860" t="inlineStr">
        <is>
          <t>P4</t>
        </is>
      </c>
      <c r="D8860" t="inlineStr">
        <is>
          <t>Betterave botte</t>
        </is>
      </c>
      <c r="E8860" t="inlineStr">
        <is>
          <t>PC</t>
        </is>
      </c>
      <c r="F8860" t="inlineStr">
        <is>
          <t>5</t>
        </is>
      </c>
      <c r="G8860" t="inlineStr">
        <is>
          <t>Apport de compost</t>
        </is>
      </c>
      <c r="H8860" t="inlineStr">
        <is>
          <t>19</t>
        </is>
      </c>
      <c r="I8860" t="inlineStr">
        <is>
          <t>19</t>
        </is>
      </c>
      <c r="J8860" t="inlineStr">
        <is>
          <t>mai</t>
        </is>
      </c>
      <c r="K8860" t="inlineStr">
        <is>
          <t>mai</t>
        </is>
      </c>
      <c r="L8860" t="inlineStr">
        <is>
          <t>Compost mûr ou fumier bien décomposé, sur la planche fraîchement travaillée.</t>
        </is>
      </c>
      <c r="M8860" t="inlineStr">
        <is>
          <t>97</t>
        </is>
      </c>
    </row>
    <row r="8861">
      <c r="A8861" t="inlineStr">
        <is>
          <t>Tri-chapelle 50m</t>
        </is>
      </c>
      <c r="B8861" t="inlineStr">
        <is>
          <t>Chapelle 5</t>
        </is>
      </c>
      <c r="C8861" t="inlineStr">
        <is>
          <t>P4</t>
        </is>
      </c>
      <c r="D8861" t="inlineStr">
        <is>
          <t>Betterave botte</t>
        </is>
      </c>
      <c r="E8861" t="inlineStr">
        <is>
          <t>PC</t>
        </is>
      </c>
      <c r="F8861" t="inlineStr">
        <is>
          <t>5</t>
        </is>
      </c>
      <c r="G8861" t="inlineStr">
        <is>
          <t>Paillage</t>
        </is>
      </c>
      <c r="H8861" t="inlineStr">
        <is>
          <t>19</t>
        </is>
      </c>
      <c r="I8861" t="inlineStr">
        <is>
          <t>19</t>
        </is>
      </c>
      <c r="J8861" t="inlineStr">
        <is>
          <t>mai</t>
        </is>
      </c>
      <c r="K8861" t="inlineStr">
        <is>
          <t>mai</t>
        </is>
      </c>
      <c r="L8861" t="inlineStr">
        <is>
          <t>Paille, BRF ou mulch posé sur la planche préparée, juste avant plantation.</t>
        </is>
      </c>
      <c r="M8861" t="inlineStr">
        <is>
          <t>97</t>
        </is>
      </c>
    </row>
    <row r="8862">
      <c r="A8862" t="inlineStr">
        <is>
          <t>Tri-chapelle 50m</t>
        </is>
      </c>
      <c r="B8862" t="inlineStr">
        <is>
          <t>Chapelle 5</t>
        </is>
      </c>
      <c r="C8862" t="inlineStr">
        <is>
          <t>P4</t>
        </is>
      </c>
      <c r="D8862" t="inlineStr">
        <is>
          <t>Betterave botte</t>
        </is>
      </c>
      <c r="E8862" t="inlineStr">
        <is>
          <t>PC</t>
        </is>
      </c>
      <c r="F8862" t="inlineStr">
        <is>
          <t>5</t>
        </is>
      </c>
      <c r="G8862" t="inlineStr">
        <is>
          <t>Plantation</t>
        </is>
      </c>
      <c r="H8862" t="inlineStr">
        <is>
          <t>20</t>
        </is>
      </c>
      <c r="I8862" t="inlineStr">
        <is>
          <t>22</t>
        </is>
      </c>
      <c r="J8862" t="inlineStr">
        <is>
          <t>mai</t>
        </is>
      </c>
      <c r="K8862" t="inlineStr">
        <is>
          <t>mai</t>
        </is>
      </c>
      <c r="L8862" t="inlineStr">
        <is>
          <t>Variétés précoces, de saison et tardives</t>
        </is>
      </c>
      <c r="M8862" t="inlineStr">
        <is>
          <t>97</t>
        </is>
      </c>
    </row>
    <row r="8863">
      <c r="A8863" t="inlineStr">
        <is>
          <t>Tri-chapelle 50m</t>
        </is>
      </c>
      <c r="B8863" t="inlineStr">
        <is>
          <t>Chapelle 5</t>
        </is>
      </c>
      <c r="C8863" t="inlineStr">
        <is>
          <t>P4</t>
        </is>
      </c>
      <c r="D8863" t="inlineStr">
        <is>
          <t>Betterave botte</t>
        </is>
      </c>
      <c r="E8863" t="inlineStr">
        <is>
          <t>PC</t>
        </is>
      </c>
      <c r="F8863" t="inlineStr">
        <is>
          <t>5</t>
        </is>
      </c>
      <c r="G8863" t="inlineStr">
        <is>
          <t>Récolte</t>
        </is>
      </c>
      <c r="H8863" t="inlineStr">
        <is>
          <t>30</t>
        </is>
      </c>
      <c r="I8863" t="inlineStr">
        <is>
          <t>36</t>
        </is>
      </c>
      <c r="J8863" t="inlineStr">
        <is>
          <t>juillet</t>
        </is>
      </c>
      <c r="K8863" t="inlineStr">
        <is>
          <t>septembre</t>
        </is>
      </c>
      <c r="L8863" t="inlineStr">
        <is>
          <t>Variétés précoces, de saison et tardives</t>
        </is>
      </c>
      <c r="M8863" t="inlineStr">
        <is>
          <t>97</t>
        </is>
      </c>
    </row>
    <row r="8864">
      <c r="A8864" t="inlineStr">
        <is>
          <t>Tri-chapelle 50m</t>
        </is>
      </c>
      <c r="B8864" t="inlineStr">
        <is>
          <t>Chapelle 5</t>
        </is>
      </c>
      <c r="C8864" t="inlineStr">
        <is>
          <t>P4</t>
        </is>
      </c>
      <c r="D8864" t="inlineStr">
        <is>
          <t>Betterave botte</t>
        </is>
      </c>
      <c r="E8864" t="inlineStr">
        <is>
          <t>PC</t>
        </is>
      </c>
      <c r="F8864" t="inlineStr">
        <is>
          <t>5</t>
        </is>
      </c>
      <c r="G8864" t="inlineStr">
        <is>
          <t>Conservation</t>
        </is>
      </c>
      <c r="H8864" t="inlineStr">
        <is>
          <t>38</t>
        </is>
      </c>
      <c r="I8864" t="inlineStr">
        <is>
          <t>48</t>
        </is>
      </c>
      <c r="J8864" t="inlineStr">
        <is>
          <t>septembre</t>
        </is>
      </c>
      <c r="K8864" t="inlineStr">
        <is>
          <t>novembre</t>
        </is>
      </c>
      <c r="L8864" t="inlineStr">
        <is>
          <t>Variétés précoces, de saison et tardives</t>
        </is>
      </c>
      <c r="M8864" t="inlineStr">
        <is>
          <t>97</t>
        </is>
      </c>
    </row>
    <row r="8865">
      <c r="A8865" t="inlineStr">
        <is>
          <t>Tri-chapelle 50m</t>
        </is>
      </c>
      <c r="B8865" t="inlineStr">
        <is>
          <t>Chapelle 5</t>
        </is>
      </c>
      <c r="C8865" t="inlineStr">
        <is>
          <t>P4</t>
        </is>
      </c>
      <c r="D8865" t="inlineStr">
        <is>
          <t>Betterave botte</t>
        </is>
      </c>
      <c r="E8865" t="inlineStr">
        <is>
          <t>PC</t>
        </is>
      </c>
      <c r="F8865" t="inlineStr">
        <is>
          <t>6</t>
        </is>
      </c>
      <c r="G8865" t="inlineStr">
        <is>
          <t>Travail du sol</t>
        </is>
      </c>
      <c r="H8865" t="inlineStr">
        <is>
          <t>19</t>
        </is>
      </c>
      <c r="I8865" t="inlineStr">
        <is>
          <t>19</t>
        </is>
      </c>
      <c r="J8865" t="inlineStr">
        <is>
          <t>mai</t>
        </is>
      </c>
      <c r="K8865" t="inlineStr">
        <is>
          <t>mai</t>
        </is>
      </c>
      <c r="L8865" t="inlineStr">
        <is>
          <t>Ameublir, décompacter et affiner la planche avant semis direct.</t>
        </is>
      </c>
      <c r="M8865" t="inlineStr">
        <is>
          <t>97</t>
        </is>
      </c>
    </row>
    <row r="8866">
      <c r="A8866" t="inlineStr">
        <is>
          <t>Tri-chapelle 50m</t>
        </is>
      </c>
      <c r="B8866" t="inlineStr">
        <is>
          <t>Chapelle 5</t>
        </is>
      </c>
      <c r="C8866" t="inlineStr">
        <is>
          <t>P4</t>
        </is>
      </c>
      <c r="D8866" t="inlineStr">
        <is>
          <t>Betterave botte</t>
        </is>
      </c>
      <c r="E8866" t="inlineStr">
        <is>
          <t>PC</t>
        </is>
      </c>
      <c r="F8866" t="inlineStr">
        <is>
          <t>6</t>
        </is>
      </c>
      <c r="G8866" t="inlineStr">
        <is>
          <t>Apport de compost</t>
        </is>
      </c>
      <c r="H8866" t="inlineStr">
        <is>
          <t>19</t>
        </is>
      </c>
      <c r="I8866" t="inlineStr">
        <is>
          <t>19</t>
        </is>
      </c>
      <c r="J8866" t="inlineStr">
        <is>
          <t>mai</t>
        </is>
      </c>
      <c r="K8866" t="inlineStr">
        <is>
          <t>mai</t>
        </is>
      </c>
      <c r="L8866" t="inlineStr">
        <is>
          <t>Compost mûr ou fumier bien décomposé, sur la planche fraîchement travaillée.</t>
        </is>
      </c>
      <c r="M8866" t="inlineStr">
        <is>
          <t>97</t>
        </is>
      </c>
    </row>
    <row r="8867">
      <c r="A8867" t="inlineStr">
        <is>
          <t>Tri-chapelle 50m</t>
        </is>
      </c>
      <c r="B8867" t="inlineStr">
        <is>
          <t>Chapelle 5</t>
        </is>
      </c>
      <c r="C8867" t="inlineStr">
        <is>
          <t>P4</t>
        </is>
      </c>
      <c r="D8867" t="inlineStr">
        <is>
          <t>Betterave botte</t>
        </is>
      </c>
      <c r="E8867" t="inlineStr">
        <is>
          <t>PC</t>
        </is>
      </c>
      <c r="F8867" t="inlineStr">
        <is>
          <t>6</t>
        </is>
      </c>
      <c r="G8867" t="inlineStr">
        <is>
          <t>Semis direct</t>
        </is>
      </c>
      <c r="H8867" t="inlineStr">
        <is>
          <t>20</t>
        </is>
      </c>
      <c r="I8867" t="inlineStr">
        <is>
          <t>22</t>
        </is>
      </c>
      <c r="J8867" t="inlineStr">
        <is>
          <t>mai</t>
        </is>
      </c>
      <c r="K8867" t="inlineStr">
        <is>
          <t>mai</t>
        </is>
      </c>
      <c r="L8867" t="inlineStr">
        <is>
          <t>Variétés précoces, de saison et tardives</t>
        </is>
      </c>
      <c r="M8867" t="inlineStr">
        <is>
          <t>97</t>
        </is>
      </c>
    </row>
    <row r="8868">
      <c r="A8868" t="inlineStr">
        <is>
          <t>Tri-chapelle 50m</t>
        </is>
      </c>
      <c r="B8868" t="inlineStr">
        <is>
          <t>Chapelle 5</t>
        </is>
      </c>
      <c r="C8868" t="inlineStr">
        <is>
          <t>P4</t>
        </is>
      </c>
      <c r="D8868" t="inlineStr">
        <is>
          <t>Betterave botte</t>
        </is>
      </c>
      <c r="E8868" t="inlineStr">
        <is>
          <t>PC</t>
        </is>
      </c>
      <c r="F8868" t="inlineStr">
        <is>
          <t>6</t>
        </is>
      </c>
      <c r="G8868" t="inlineStr">
        <is>
          <t>Travail du sol</t>
        </is>
      </c>
      <c r="H8868" t="inlineStr">
        <is>
          <t>21</t>
        </is>
      </c>
      <c r="I8868" t="inlineStr">
        <is>
          <t>21</t>
        </is>
      </c>
      <c r="J8868" t="inlineStr">
        <is>
          <t>mai</t>
        </is>
      </c>
      <c r="K8868" t="inlineStr">
        <is>
          <t>mai</t>
        </is>
      </c>
      <c r="L8868" t="inlineStr">
        <is>
          <t>Ameublir, décompacter et affiner la planche avant plantation.</t>
        </is>
      </c>
      <c r="M8868" t="inlineStr">
        <is>
          <t>97</t>
        </is>
      </c>
    </row>
    <row r="8869">
      <c r="A8869" t="inlineStr">
        <is>
          <t>Tri-chapelle 50m</t>
        </is>
      </c>
      <c r="B8869" t="inlineStr">
        <is>
          <t>Chapelle 5</t>
        </is>
      </c>
      <c r="C8869" t="inlineStr">
        <is>
          <t>P4</t>
        </is>
      </c>
      <c r="D8869" t="inlineStr">
        <is>
          <t>Betterave botte</t>
        </is>
      </c>
      <c r="E8869" t="inlineStr">
        <is>
          <t>PC</t>
        </is>
      </c>
      <c r="F8869" t="inlineStr">
        <is>
          <t>6</t>
        </is>
      </c>
      <c r="G8869" t="inlineStr">
        <is>
          <t>Apport de compost</t>
        </is>
      </c>
      <c r="H8869" t="inlineStr">
        <is>
          <t>21</t>
        </is>
      </c>
      <c r="I8869" t="inlineStr">
        <is>
          <t>21</t>
        </is>
      </c>
      <c r="J8869" t="inlineStr">
        <is>
          <t>mai</t>
        </is>
      </c>
      <c r="K8869" t="inlineStr">
        <is>
          <t>mai</t>
        </is>
      </c>
      <c r="L8869" t="inlineStr">
        <is>
          <t>Compost mûr ou fumier bien décomposé, sur la planche fraîchement travaillée.</t>
        </is>
      </c>
      <c r="M8869" t="inlineStr">
        <is>
          <t>97</t>
        </is>
      </c>
    </row>
    <row r="8870">
      <c r="A8870" t="inlineStr">
        <is>
          <t>Tri-chapelle 50m</t>
        </is>
      </c>
      <c r="B8870" t="inlineStr">
        <is>
          <t>Chapelle 5</t>
        </is>
      </c>
      <c r="C8870" t="inlineStr">
        <is>
          <t>P4</t>
        </is>
      </c>
      <c r="D8870" t="inlineStr">
        <is>
          <t>Betterave botte</t>
        </is>
      </c>
      <c r="E8870" t="inlineStr">
        <is>
          <t>PC</t>
        </is>
      </c>
      <c r="F8870" t="inlineStr">
        <is>
          <t>6</t>
        </is>
      </c>
      <c r="G8870" t="inlineStr">
        <is>
          <t>Paillage</t>
        </is>
      </c>
      <c r="H8870" t="inlineStr">
        <is>
          <t>21</t>
        </is>
      </c>
      <c r="I8870" t="inlineStr">
        <is>
          <t>21</t>
        </is>
      </c>
      <c r="J8870" t="inlineStr">
        <is>
          <t>mai</t>
        </is>
      </c>
      <c r="K8870" t="inlineStr">
        <is>
          <t>mai</t>
        </is>
      </c>
      <c r="L8870" t="inlineStr">
        <is>
          <t>Paille, BRF ou mulch posé sur la planche préparée, juste avant plantation.</t>
        </is>
      </c>
      <c r="M8870" t="inlineStr">
        <is>
          <t>97</t>
        </is>
      </c>
    </row>
    <row r="8871">
      <c r="A8871" t="inlineStr">
        <is>
          <t>Tri-chapelle 50m</t>
        </is>
      </c>
      <c r="B8871" t="inlineStr">
        <is>
          <t>Chapelle 5</t>
        </is>
      </c>
      <c r="C8871" t="inlineStr">
        <is>
          <t>P4</t>
        </is>
      </c>
      <c r="D8871" t="inlineStr">
        <is>
          <t>Betterave botte</t>
        </is>
      </c>
      <c r="E8871" t="inlineStr">
        <is>
          <t>PC</t>
        </is>
      </c>
      <c r="F8871" t="inlineStr">
        <is>
          <t>6</t>
        </is>
      </c>
      <c r="G8871" t="inlineStr">
        <is>
          <t>Plantation</t>
        </is>
      </c>
      <c r="H8871" t="inlineStr">
        <is>
          <t>22</t>
        </is>
      </c>
      <c r="I8871" t="inlineStr">
        <is>
          <t>24</t>
        </is>
      </c>
      <c r="J8871" t="inlineStr">
        <is>
          <t>mai</t>
        </is>
      </c>
      <c r="K8871" t="inlineStr">
        <is>
          <t>juin</t>
        </is>
      </c>
      <c r="L8871" t="inlineStr">
        <is>
          <t>Variétés précoces, de saison et tardives</t>
        </is>
      </c>
      <c r="M8871" t="inlineStr">
        <is>
          <t>97</t>
        </is>
      </c>
    </row>
    <row r="8872">
      <c r="A8872" t="inlineStr">
        <is>
          <t>Tri-chapelle 50m</t>
        </is>
      </c>
      <c r="B8872" t="inlineStr">
        <is>
          <t>Chapelle 5</t>
        </is>
      </c>
      <c r="C8872" t="inlineStr">
        <is>
          <t>P4</t>
        </is>
      </c>
      <c r="D8872" t="inlineStr">
        <is>
          <t>Betterave botte</t>
        </is>
      </c>
      <c r="E8872" t="inlineStr">
        <is>
          <t>PC</t>
        </is>
      </c>
      <c r="F8872" t="inlineStr">
        <is>
          <t>6</t>
        </is>
      </c>
      <c r="G8872" t="inlineStr">
        <is>
          <t>Récolte</t>
        </is>
      </c>
      <c r="H8872" t="inlineStr">
        <is>
          <t>32</t>
        </is>
      </c>
      <c r="I8872" t="inlineStr">
        <is>
          <t>38</t>
        </is>
      </c>
      <c r="J8872" t="inlineStr">
        <is>
          <t>août</t>
        </is>
      </c>
      <c r="K8872" t="inlineStr">
        <is>
          <t>septembre</t>
        </is>
      </c>
      <c r="L8872" t="inlineStr">
        <is>
          <t>Variétés précoces, de saison et tardives</t>
        </is>
      </c>
      <c r="M8872" t="inlineStr">
        <is>
          <t>97</t>
        </is>
      </c>
    </row>
    <row r="8873">
      <c r="A8873" t="inlineStr">
        <is>
          <t>Tri-chapelle 50m</t>
        </is>
      </c>
      <c r="B8873" t="inlineStr">
        <is>
          <t>Chapelle 5</t>
        </is>
      </c>
      <c r="C8873" t="inlineStr">
        <is>
          <t>P4</t>
        </is>
      </c>
      <c r="D8873" t="inlineStr">
        <is>
          <t>Betterave botte</t>
        </is>
      </c>
      <c r="E8873" t="inlineStr">
        <is>
          <t>PC</t>
        </is>
      </c>
      <c r="F8873" t="inlineStr">
        <is>
          <t>6</t>
        </is>
      </c>
      <c r="G8873" t="inlineStr">
        <is>
          <t>Conservation</t>
        </is>
      </c>
      <c r="H8873" t="inlineStr">
        <is>
          <t>40</t>
        </is>
      </c>
      <c r="I8873" t="inlineStr">
        <is>
          <t>50</t>
        </is>
      </c>
      <c r="J8873" t="inlineStr">
        <is>
          <t>octobre</t>
        </is>
      </c>
      <c r="K8873" t="inlineStr">
        <is>
          <t>décembre</t>
        </is>
      </c>
      <c r="L8873" t="inlineStr">
        <is>
          <t>Variétés précoces, de saison et tardives</t>
        </is>
      </c>
      <c r="M8873" t="inlineStr">
        <is>
          <t>97</t>
        </is>
      </c>
    </row>
    <row r="8874">
      <c r="A8874" t="inlineStr">
        <is>
          <t>Tri-chapelle 50m</t>
        </is>
      </c>
      <c r="B8874" t="inlineStr">
        <is>
          <t>Chapelle 5</t>
        </is>
      </c>
      <c r="C8874" t="inlineStr">
        <is>
          <t>P4</t>
        </is>
      </c>
      <c r="D8874" t="inlineStr">
        <is>
          <t>Betterave botte</t>
        </is>
      </c>
      <c r="E8874" t="inlineStr">
        <is>
          <t>SA</t>
        </is>
      </c>
      <c r="F8874" t="inlineStr">
        <is>
          <t>1</t>
        </is>
      </c>
      <c r="G8874" t="inlineStr">
        <is>
          <t>Plantation</t>
        </is>
      </c>
      <c r="H8874" t="inlineStr">
        <is>
          <t>1</t>
        </is>
      </c>
      <c r="I8874" t="inlineStr">
        <is>
          <t>2</t>
        </is>
      </c>
      <c r="J8874" t="inlineStr">
        <is>
          <t>janvier</t>
        </is>
      </c>
      <c r="K8874" t="inlineStr">
        <is>
          <t>janvier</t>
        </is>
      </c>
      <c r="L8874" t="inlineStr">
        <is>
          <t>Variétés précoces résistantes à la montaison</t>
        </is>
      </c>
      <c r="M8874" t="inlineStr">
        <is>
          <t>97</t>
        </is>
      </c>
    </row>
    <row r="8875">
      <c r="A8875" t="inlineStr">
        <is>
          <t>Tri-chapelle 50m</t>
        </is>
      </c>
      <c r="B8875" t="inlineStr">
        <is>
          <t>Chapelle 5</t>
        </is>
      </c>
      <c r="C8875" t="inlineStr">
        <is>
          <t>P4</t>
        </is>
      </c>
      <c r="D8875" t="inlineStr">
        <is>
          <t>Betterave botte</t>
        </is>
      </c>
      <c r="E8875" t="inlineStr">
        <is>
          <t>SA</t>
        </is>
      </c>
      <c r="F8875" t="inlineStr">
        <is>
          <t>1</t>
        </is>
      </c>
      <c r="G8875" t="inlineStr">
        <is>
          <t>Travail du sol</t>
        </is>
      </c>
      <c r="H8875" t="inlineStr">
        <is>
          <t>1</t>
        </is>
      </c>
      <c r="I8875" t="inlineStr">
        <is>
          <t>1</t>
        </is>
      </c>
      <c r="J8875" t="inlineStr">
        <is>
          <t>janvier</t>
        </is>
      </c>
      <c r="K8875" t="inlineStr">
        <is>
          <t>janvier</t>
        </is>
      </c>
      <c r="L8875" t="inlineStr">
        <is>
          <t>Ameublir, décompacter et affiner la planche avant plantation.</t>
        </is>
      </c>
      <c r="M8875" t="inlineStr">
        <is>
          <t>97</t>
        </is>
      </c>
    </row>
    <row r="8876">
      <c r="A8876" t="inlineStr">
        <is>
          <t>Tri-chapelle 50m</t>
        </is>
      </c>
      <c r="B8876" t="inlineStr">
        <is>
          <t>Chapelle 5</t>
        </is>
      </c>
      <c r="C8876" t="inlineStr">
        <is>
          <t>P4</t>
        </is>
      </c>
      <c r="D8876" t="inlineStr">
        <is>
          <t>Betterave botte</t>
        </is>
      </c>
      <c r="E8876" t="inlineStr">
        <is>
          <t>SA</t>
        </is>
      </c>
      <c r="F8876" t="inlineStr">
        <is>
          <t>1</t>
        </is>
      </c>
      <c r="G8876" t="inlineStr">
        <is>
          <t>Apport de compost</t>
        </is>
      </c>
      <c r="H8876" t="inlineStr">
        <is>
          <t>1</t>
        </is>
      </c>
      <c r="I8876" t="inlineStr">
        <is>
          <t>1</t>
        </is>
      </c>
      <c r="J8876" t="inlineStr">
        <is>
          <t>janvier</t>
        </is>
      </c>
      <c r="K8876" t="inlineStr">
        <is>
          <t>janvier</t>
        </is>
      </c>
      <c r="L8876" t="inlineStr">
        <is>
          <t>Compost mûr ou fumier bien décomposé, sur la planche fraîchement travaillée.</t>
        </is>
      </c>
      <c r="M8876" t="inlineStr">
        <is>
          <t>97</t>
        </is>
      </c>
    </row>
    <row r="8877">
      <c r="A8877" t="inlineStr">
        <is>
          <t>Tri-chapelle 50m</t>
        </is>
      </c>
      <c r="B8877" t="inlineStr">
        <is>
          <t>Chapelle 5</t>
        </is>
      </c>
      <c r="C8877" t="inlineStr">
        <is>
          <t>P4</t>
        </is>
      </c>
      <c r="D8877" t="inlineStr">
        <is>
          <t>Betterave botte</t>
        </is>
      </c>
      <c r="E8877" t="inlineStr">
        <is>
          <t>SA</t>
        </is>
      </c>
      <c r="F8877" t="inlineStr">
        <is>
          <t>1</t>
        </is>
      </c>
      <c r="G8877" t="inlineStr">
        <is>
          <t>Paillage</t>
        </is>
      </c>
      <c r="H8877" t="inlineStr">
        <is>
          <t>1</t>
        </is>
      </c>
      <c r="I8877" t="inlineStr">
        <is>
          <t>1</t>
        </is>
      </c>
      <c r="J8877" t="inlineStr">
        <is>
          <t>janvier</t>
        </is>
      </c>
      <c r="K8877" t="inlineStr">
        <is>
          <t>janvier</t>
        </is>
      </c>
      <c r="L8877" t="inlineStr">
        <is>
          <t>Paille, BRF ou mulch posé sur la planche préparée, juste avant plantation.</t>
        </is>
      </c>
      <c r="M8877" t="inlineStr">
        <is>
          <t>97</t>
        </is>
      </c>
    </row>
    <row r="8878">
      <c r="A8878" t="inlineStr">
        <is>
          <t>Tri-chapelle 50m</t>
        </is>
      </c>
      <c r="B8878" t="inlineStr">
        <is>
          <t>Chapelle 5</t>
        </is>
      </c>
      <c r="C8878" t="inlineStr">
        <is>
          <t>P4</t>
        </is>
      </c>
      <c r="D8878" t="inlineStr">
        <is>
          <t>Betterave botte</t>
        </is>
      </c>
      <c r="E8878" t="inlineStr">
        <is>
          <t>SA</t>
        </is>
      </c>
      <c r="F8878" t="inlineStr">
        <is>
          <t>1</t>
        </is>
      </c>
      <c r="G8878" t="inlineStr">
        <is>
          <t>Récolte</t>
        </is>
      </c>
      <c r="H8878" t="inlineStr">
        <is>
          <t>16</t>
        </is>
      </c>
      <c r="I8878" t="inlineStr">
        <is>
          <t>20</t>
        </is>
      </c>
      <c r="J8878" t="inlineStr">
        <is>
          <t>avril</t>
        </is>
      </c>
      <c r="K8878" t="inlineStr">
        <is>
          <t>mai</t>
        </is>
      </c>
      <c r="L8878" t="inlineStr">
        <is>
          <t>Variétés précoces résistantes à la montaison</t>
        </is>
      </c>
      <c r="M8878" t="inlineStr">
        <is>
          <t>97</t>
        </is>
      </c>
    </row>
    <row r="8879">
      <c r="A8879" t="inlineStr">
        <is>
          <t>Tri-chapelle 50m</t>
        </is>
      </c>
      <c r="B8879" t="inlineStr">
        <is>
          <t>Chapelle 5</t>
        </is>
      </c>
      <c r="C8879" t="inlineStr">
        <is>
          <t>P4</t>
        </is>
      </c>
      <c r="D8879" t="inlineStr">
        <is>
          <t>Betterave botte</t>
        </is>
      </c>
      <c r="E8879" t="inlineStr">
        <is>
          <t>SA</t>
        </is>
      </c>
      <c r="F8879" t="inlineStr">
        <is>
          <t>1</t>
        </is>
      </c>
      <c r="G8879" t="inlineStr">
        <is>
          <t>Semis en pot/plant</t>
        </is>
      </c>
      <c r="H8879" t="inlineStr">
        <is>
          <t>47</t>
        </is>
      </c>
      <c r="I8879" t="inlineStr">
        <is>
          <t>49</t>
        </is>
      </c>
      <c r="J8879" t="inlineStr">
        <is>
          <t>novembre</t>
        </is>
      </c>
      <c r="K8879" t="inlineStr">
        <is>
          <t>décembre</t>
        </is>
      </c>
      <c r="L8879" t="inlineStr">
        <is>
          <t>Variétés précoces résistantes à la montaison</t>
        </is>
      </c>
      <c r="M8879" t="inlineStr">
        <is>
          <t>97</t>
        </is>
      </c>
    </row>
    <row r="8880">
      <c r="A8880" t="inlineStr">
        <is>
          <t>Tri-chapelle 50m</t>
        </is>
      </c>
      <c r="B8880" t="inlineStr">
        <is>
          <t>Chapelle 5</t>
        </is>
      </c>
      <c r="C8880" t="inlineStr">
        <is>
          <t>P4</t>
        </is>
      </c>
      <c r="D8880" t="inlineStr">
        <is>
          <t>Betterave botte</t>
        </is>
      </c>
      <c r="E8880" t="inlineStr">
        <is>
          <t>SA</t>
        </is>
      </c>
      <c r="F8880" t="inlineStr">
        <is>
          <t>2</t>
        </is>
      </c>
      <c r="G8880" t="inlineStr">
        <is>
          <t>Semis en pot/plant</t>
        </is>
      </c>
      <c r="H8880" t="inlineStr">
        <is>
          <t>1</t>
        </is>
      </c>
      <c r="I8880" t="inlineStr">
        <is>
          <t>2</t>
        </is>
      </c>
      <c r="J8880" t="inlineStr">
        <is>
          <t>janvier</t>
        </is>
      </c>
      <c r="K8880" t="inlineStr">
        <is>
          <t>janvier</t>
        </is>
      </c>
      <c r="L8880" t="inlineStr">
        <is>
          <t>Variétés précoces</t>
        </is>
      </c>
      <c r="M8880" t="inlineStr">
        <is>
          <t>97</t>
        </is>
      </c>
    </row>
    <row r="8881">
      <c r="A8881" t="inlineStr">
        <is>
          <t>Tri-chapelle 50m</t>
        </is>
      </c>
      <c r="B8881" t="inlineStr">
        <is>
          <t>Chapelle 5</t>
        </is>
      </c>
      <c r="C8881" t="inlineStr">
        <is>
          <t>P4</t>
        </is>
      </c>
      <c r="D8881" t="inlineStr">
        <is>
          <t>Betterave botte</t>
        </is>
      </c>
      <c r="E8881" t="inlineStr">
        <is>
          <t>SA</t>
        </is>
      </c>
      <c r="F8881" t="inlineStr">
        <is>
          <t>2</t>
        </is>
      </c>
      <c r="G8881" t="inlineStr">
        <is>
          <t>Travail du sol</t>
        </is>
      </c>
      <c r="H8881" t="inlineStr">
        <is>
          <t>4</t>
        </is>
      </c>
      <c r="I8881" t="inlineStr">
        <is>
          <t>4</t>
        </is>
      </c>
      <c r="J8881" t="inlineStr">
        <is>
          <t>janvier</t>
        </is>
      </c>
      <c r="K8881" t="inlineStr">
        <is>
          <t>janvier</t>
        </is>
      </c>
      <c r="L8881" t="inlineStr">
        <is>
          <t>Ameublir, décompacter et affiner la planche avant plantation.</t>
        </is>
      </c>
      <c r="M8881" t="inlineStr">
        <is>
          <t>97</t>
        </is>
      </c>
    </row>
    <row r="8882">
      <c r="A8882" t="inlineStr">
        <is>
          <t>Tri-chapelle 50m</t>
        </is>
      </c>
      <c r="B8882" t="inlineStr">
        <is>
          <t>Chapelle 5</t>
        </is>
      </c>
      <c r="C8882" t="inlineStr">
        <is>
          <t>P4</t>
        </is>
      </c>
      <c r="D8882" t="inlineStr">
        <is>
          <t>Betterave botte</t>
        </is>
      </c>
      <c r="E8882" t="inlineStr">
        <is>
          <t>SA</t>
        </is>
      </c>
      <c r="F8882" t="inlineStr">
        <is>
          <t>2</t>
        </is>
      </c>
      <c r="G8882" t="inlineStr">
        <is>
          <t>Apport de compost</t>
        </is>
      </c>
      <c r="H8882" t="inlineStr">
        <is>
          <t>4</t>
        </is>
      </c>
      <c r="I8882" t="inlineStr">
        <is>
          <t>4</t>
        </is>
      </c>
      <c r="J8882" t="inlineStr">
        <is>
          <t>janvier</t>
        </is>
      </c>
      <c r="K8882" t="inlineStr">
        <is>
          <t>janvier</t>
        </is>
      </c>
      <c r="L8882" t="inlineStr">
        <is>
          <t>Compost mûr ou fumier bien décomposé, sur la planche fraîchement travaillée.</t>
        </is>
      </c>
      <c r="M8882" t="inlineStr">
        <is>
          <t>97</t>
        </is>
      </c>
    </row>
    <row r="8883">
      <c r="A8883" t="inlineStr">
        <is>
          <t>Tri-chapelle 50m</t>
        </is>
      </c>
      <c r="B8883" t="inlineStr">
        <is>
          <t>Chapelle 5</t>
        </is>
      </c>
      <c r="C8883" t="inlineStr">
        <is>
          <t>P4</t>
        </is>
      </c>
      <c r="D8883" t="inlineStr">
        <is>
          <t>Betterave botte</t>
        </is>
      </c>
      <c r="E8883" t="inlineStr">
        <is>
          <t>SA</t>
        </is>
      </c>
      <c r="F8883" t="inlineStr">
        <is>
          <t>2</t>
        </is>
      </c>
      <c r="G8883" t="inlineStr">
        <is>
          <t>Paillage</t>
        </is>
      </c>
      <c r="H8883" t="inlineStr">
        <is>
          <t>4</t>
        </is>
      </c>
      <c r="I8883" t="inlineStr">
        <is>
          <t>4</t>
        </is>
      </c>
      <c r="J8883" t="inlineStr">
        <is>
          <t>janvier</t>
        </is>
      </c>
      <c r="K8883" t="inlineStr">
        <is>
          <t>janvier</t>
        </is>
      </c>
      <c r="L8883" t="inlineStr">
        <is>
          <t>Paille, BRF ou mulch posé sur la planche préparée, juste avant plantation.</t>
        </is>
      </c>
      <c r="M8883" t="inlineStr">
        <is>
          <t>97</t>
        </is>
      </c>
    </row>
    <row r="8884">
      <c r="A8884" t="inlineStr">
        <is>
          <t>Tri-chapelle 50m</t>
        </is>
      </c>
      <c r="B8884" t="inlineStr">
        <is>
          <t>Chapelle 5</t>
        </is>
      </c>
      <c r="C8884" t="inlineStr">
        <is>
          <t>P4</t>
        </is>
      </c>
      <c r="D8884" t="inlineStr">
        <is>
          <t>Betterave botte</t>
        </is>
      </c>
      <c r="E8884" t="inlineStr">
        <is>
          <t>SA</t>
        </is>
      </c>
      <c r="F8884" t="inlineStr">
        <is>
          <t>2</t>
        </is>
      </c>
      <c r="G8884" t="inlineStr">
        <is>
          <t>Plantation</t>
        </is>
      </c>
      <c r="H8884" t="inlineStr">
        <is>
          <t>5</t>
        </is>
      </c>
      <c r="I8884" t="inlineStr">
        <is>
          <t>7</t>
        </is>
      </c>
      <c r="J8884" t="inlineStr">
        <is>
          <t>janvier</t>
        </is>
      </c>
      <c r="K8884" t="inlineStr">
        <is>
          <t>février</t>
        </is>
      </c>
      <c r="L8884" t="inlineStr">
        <is>
          <t>Variétés précoces</t>
        </is>
      </c>
      <c r="M8884" t="inlineStr">
        <is>
          <t>97</t>
        </is>
      </c>
    </row>
    <row r="8885">
      <c r="A8885" t="inlineStr">
        <is>
          <t>Tri-chapelle 50m</t>
        </is>
      </c>
      <c r="B8885" t="inlineStr">
        <is>
          <t>Chapelle 5</t>
        </is>
      </c>
      <c r="C8885" t="inlineStr">
        <is>
          <t>P4</t>
        </is>
      </c>
      <c r="D8885" t="inlineStr">
        <is>
          <t>Betterave botte</t>
        </is>
      </c>
      <c r="E8885" t="inlineStr">
        <is>
          <t>SA</t>
        </is>
      </c>
      <c r="F8885" t="inlineStr">
        <is>
          <t>2</t>
        </is>
      </c>
      <c r="G8885" t="inlineStr">
        <is>
          <t>Récolte</t>
        </is>
      </c>
      <c r="H8885" t="inlineStr">
        <is>
          <t>17</t>
        </is>
      </c>
      <c r="I8885" t="inlineStr">
        <is>
          <t>21</t>
        </is>
      </c>
      <c r="J8885" t="inlineStr">
        <is>
          <t>avril</t>
        </is>
      </c>
      <c r="K8885" t="inlineStr">
        <is>
          <t>mai</t>
        </is>
      </c>
      <c r="L8885" t="inlineStr">
        <is>
          <t>Variétés précoces</t>
        </is>
      </c>
      <c r="M8885" t="inlineStr">
        <is>
          <t>97</t>
        </is>
      </c>
    </row>
    <row r="8886">
      <c r="A8886" t="inlineStr">
        <is>
          <t>Tri-chapelle 50m</t>
        </is>
      </c>
      <c r="B8886" t="inlineStr">
        <is>
          <t>Chapelle 5</t>
        </is>
      </c>
      <c r="C8886" t="inlineStr">
        <is>
          <t>P4</t>
        </is>
      </c>
      <c r="D8886" t="inlineStr">
        <is>
          <t>Betterave botte</t>
        </is>
      </c>
      <c r="E8886" t="inlineStr">
        <is>
          <t>SA</t>
        </is>
      </c>
      <c r="F8886" t="inlineStr">
        <is>
          <t>3</t>
        </is>
      </c>
      <c r="G8886" t="inlineStr">
        <is>
          <t>Semis en pot/plant</t>
        </is>
      </c>
      <c r="H8886" t="inlineStr">
        <is>
          <t>2</t>
        </is>
      </c>
      <c r="I8886" t="inlineStr">
        <is>
          <t>4</t>
        </is>
      </c>
      <c r="J8886" t="inlineStr">
        <is>
          <t>janvier</t>
        </is>
      </c>
      <c r="K8886" t="inlineStr">
        <is>
          <t>janvier</t>
        </is>
      </c>
      <c r="L8886" t="inlineStr">
        <is>
          <t>Variétés précoces</t>
        </is>
      </c>
      <c r="M8886" t="inlineStr">
        <is>
          <t>97</t>
        </is>
      </c>
    </row>
    <row r="8887">
      <c r="A8887" t="inlineStr">
        <is>
          <t>Tri-chapelle 50m</t>
        </is>
      </c>
      <c r="B8887" t="inlineStr">
        <is>
          <t>Chapelle 5</t>
        </is>
      </c>
      <c r="C8887" t="inlineStr">
        <is>
          <t>P4</t>
        </is>
      </c>
      <c r="D8887" t="inlineStr">
        <is>
          <t>Betterave botte</t>
        </is>
      </c>
      <c r="E8887" t="inlineStr">
        <is>
          <t>SA</t>
        </is>
      </c>
      <c r="F8887" t="inlineStr">
        <is>
          <t>3</t>
        </is>
      </c>
      <c r="G8887" t="inlineStr">
        <is>
          <t>Travail du sol</t>
        </is>
      </c>
      <c r="H8887" t="inlineStr">
        <is>
          <t>6</t>
        </is>
      </c>
      <c r="I8887" t="inlineStr">
        <is>
          <t>6</t>
        </is>
      </c>
      <c r="J8887" t="inlineStr">
        <is>
          <t>février</t>
        </is>
      </c>
      <c r="K8887" t="inlineStr">
        <is>
          <t>février</t>
        </is>
      </c>
      <c r="L8887" t="inlineStr">
        <is>
          <t>Ameublir, décompacter et affiner la planche avant plantation.</t>
        </is>
      </c>
      <c r="M8887" t="inlineStr">
        <is>
          <t>97</t>
        </is>
      </c>
    </row>
    <row r="8888">
      <c r="A8888" t="inlineStr">
        <is>
          <t>Tri-chapelle 50m</t>
        </is>
      </c>
      <c r="B8888" t="inlineStr">
        <is>
          <t>Chapelle 5</t>
        </is>
      </c>
      <c r="C8888" t="inlineStr">
        <is>
          <t>P4</t>
        </is>
      </c>
      <c r="D8888" t="inlineStr">
        <is>
          <t>Betterave botte</t>
        </is>
      </c>
      <c r="E8888" t="inlineStr">
        <is>
          <t>SA</t>
        </is>
      </c>
      <c r="F8888" t="inlineStr">
        <is>
          <t>3</t>
        </is>
      </c>
      <c r="G8888" t="inlineStr">
        <is>
          <t>Apport de compost</t>
        </is>
      </c>
      <c r="H8888" t="inlineStr">
        <is>
          <t>6</t>
        </is>
      </c>
      <c r="I8888" t="inlineStr">
        <is>
          <t>6</t>
        </is>
      </c>
      <c r="J8888" t="inlineStr">
        <is>
          <t>février</t>
        </is>
      </c>
      <c r="K8888" t="inlineStr">
        <is>
          <t>février</t>
        </is>
      </c>
      <c r="L8888" t="inlineStr">
        <is>
          <t>Compost mûr ou fumier bien décomposé, sur la planche fraîchement travaillée.</t>
        </is>
      </c>
      <c r="M8888" t="inlineStr">
        <is>
          <t>97</t>
        </is>
      </c>
    </row>
    <row r="8889">
      <c r="A8889" t="inlineStr">
        <is>
          <t>Tri-chapelle 50m</t>
        </is>
      </c>
      <c r="B8889" t="inlineStr">
        <is>
          <t>Chapelle 5</t>
        </is>
      </c>
      <c r="C8889" t="inlineStr">
        <is>
          <t>P4</t>
        </is>
      </c>
      <c r="D8889" t="inlineStr">
        <is>
          <t>Betterave botte</t>
        </is>
      </c>
      <c r="E8889" t="inlineStr">
        <is>
          <t>SA</t>
        </is>
      </c>
      <c r="F8889" t="inlineStr">
        <is>
          <t>3</t>
        </is>
      </c>
      <c r="G8889" t="inlineStr">
        <is>
          <t>Paillage</t>
        </is>
      </c>
      <c r="H8889" t="inlineStr">
        <is>
          <t>6</t>
        </is>
      </c>
      <c r="I8889" t="inlineStr">
        <is>
          <t>6</t>
        </is>
      </c>
      <c r="J8889" t="inlineStr">
        <is>
          <t>février</t>
        </is>
      </c>
      <c r="K8889" t="inlineStr">
        <is>
          <t>février</t>
        </is>
      </c>
      <c r="L8889" t="inlineStr">
        <is>
          <t>Paille, BRF ou mulch posé sur la planche préparée, juste avant plantation.</t>
        </is>
      </c>
      <c r="M8889" t="inlineStr">
        <is>
          <t>97</t>
        </is>
      </c>
    </row>
    <row r="8890">
      <c r="A8890" t="inlineStr">
        <is>
          <t>Tri-chapelle 50m</t>
        </is>
      </c>
      <c r="B8890" t="inlineStr">
        <is>
          <t>Chapelle 5</t>
        </is>
      </c>
      <c r="C8890" t="inlineStr">
        <is>
          <t>P4</t>
        </is>
      </c>
      <c r="D8890" t="inlineStr">
        <is>
          <t>Betterave botte</t>
        </is>
      </c>
      <c r="E8890" t="inlineStr">
        <is>
          <t>SA</t>
        </is>
      </c>
      <c r="F8890" t="inlineStr">
        <is>
          <t>3</t>
        </is>
      </c>
      <c r="G8890" t="inlineStr">
        <is>
          <t>Plantation</t>
        </is>
      </c>
      <c r="H8890" t="inlineStr">
        <is>
          <t>7</t>
        </is>
      </c>
      <c r="I8890" t="inlineStr">
        <is>
          <t>9</t>
        </is>
      </c>
      <c r="J8890" t="inlineStr">
        <is>
          <t>février</t>
        </is>
      </c>
      <c r="K8890" t="inlineStr">
        <is>
          <t>février</t>
        </is>
      </c>
      <c r="L8890" t="inlineStr">
        <is>
          <t>Variétés précoces</t>
        </is>
      </c>
      <c r="M8890" t="inlineStr">
        <is>
          <t>97</t>
        </is>
      </c>
    </row>
    <row r="8891">
      <c r="A8891" t="inlineStr">
        <is>
          <t>Tri-chapelle 50m</t>
        </is>
      </c>
      <c r="B8891" t="inlineStr">
        <is>
          <t>Chapelle 5</t>
        </is>
      </c>
      <c r="C8891" t="inlineStr">
        <is>
          <t>P4</t>
        </is>
      </c>
      <c r="D8891" t="inlineStr">
        <is>
          <t>Betterave botte</t>
        </is>
      </c>
      <c r="E8891" t="inlineStr">
        <is>
          <t>SA</t>
        </is>
      </c>
      <c r="F8891" t="inlineStr">
        <is>
          <t>3</t>
        </is>
      </c>
      <c r="G8891" t="inlineStr">
        <is>
          <t>Récolte</t>
        </is>
      </c>
      <c r="H8891" t="inlineStr">
        <is>
          <t>18</t>
        </is>
      </c>
      <c r="I8891" t="inlineStr">
        <is>
          <t>22</t>
        </is>
      </c>
      <c r="J8891" t="inlineStr">
        <is>
          <t>avril</t>
        </is>
      </c>
      <c r="K8891" t="inlineStr">
        <is>
          <t>mai</t>
        </is>
      </c>
      <c r="L8891" t="inlineStr">
        <is>
          <t>Variétés précoces</t>
        </is>
      </c>
      <c r="M8891" t="inlineStr">
        <is>
          <t>97</t>
        </is>
      </c>
    </row>
    <row r="8892">
      <c r="A8892" t="inlineStr">
        <is>
          <t>Tri-chapelle 50m</t>
        </is>
      </c>
      <c r="B8892" t="inlineStr">
        <is>
          <t>Chapelle 5</t>
        </is>
      </c>
      <c r="C8892" t="inlineStr">
        <is>
          <t>P4</t>
        </is>
      </c>
      <c r="D8892" t="inlineStr">
        <is>
          <t>Betterave botte</t>
        </is>
      </c>
      <c r="E8892" t="inlineStr">
        <is>
          <t>SA</t>
        </is>
      </c>
      <c r="F8892" t="inlineStr">
        <is>
          <t>4</t>
        </is>
      </c>
      <c r="G8892" t="inlineStr">
        <is>
          <t>Semis en pot/plant</t>
        </is>
      </c>
      <c r="H8892" t="inlineStr">
        <is>
          <t>5</t>
        </is>
      </c>
      <c r="I8892" t="inlineStr">
        <is>
          <t>7</t>
        </is>
      </c>
      <c r="J8892" t="inlineStr">
        <is>
          <t>janvier</t>
        </is>
      </c>
      <c r="K8892" t="inlineStr">
        <is>
          <t>février</t>
        </is>
      </c>
      <c r="L8892" t="inlineStr">
        <is>
          <t>Variétés précoces</t>
        </is>
      </c>
      <c r="M8892" t="inlineStr">
        <is>
          <t>97</t>
        </is>
      </c>
    </row>
    <row r="8893">
      <c r="A8893" t="inlineStr">
        <is>
          <t>Tri-chapelle 50m</t>
        </is>
      </c>
      <c r="B8893" t="inlineStr">
        <is>
          <t>Chapelle 5</t>
        </is>
      </c>
      <c r="C8893" t="inlineStr">
        <is>
          <t>P4</t>
        </is>
      </c>
      <c r="D8893" t="inlineStr">
        <is>
          <t>Betterave botte</t>
        </is>
      </c>
      <c r="E8893" t="inlineStr">
        <is>
          <t>SA</t>
        </is>
      </c>
      <c r="F8893" t="inlineStr">
        <is>
          <t>4</t>
        </is>
      </c>
      <c r="G8893" t="inlineStr">
        <is>
          <t>Travail du sol</t>
        </is>
      </c>
      <c r="H8893" t="inlineStr">
        <is>
          <t>8</t>
        </is>
      </c>
      <c r="I8893" t="inlineStr">
        <is>
          <t>8</t>
        </is>
      </c>
      <c r="J8893" t="inlineStr">
        <is>
          <t>février</t>
        </is>
      </c>
      <c r="K8893" t="inlineStr">
        <is>
          <t>février</t>
        </is>
      </c>
      <c r="L8893" t="inlineStr">
        <is>
          <t>Ameublir, décompacter et affiner la planche avant plantation.</t>
        </is>
      </c>
      <c r="M8893" t="inlineStr">
        <is>
          <t>97</t>
        </is>
      </c>
    </row>
    <row r="8894">
      <c r="A8894" t="inlineStr">
        <is>
          <t>Tri-chapelle 50m</t>
        </is>
      </c>
      <c r="B8894" t="inlineStr">
        <is>
          <t>Chapelle 5</t>
        </is>
      </c>
      <c r="C8894" t="inlineStr">
        <is>
          <t>P4</t>
        </is>
      </c>
      <c r="D8894" t="inlineStr">
        <is>
          <t>Betterave botte</t>
        </is>
      </c>
      <c r="E8894" t="inlineStr">
        <is>
          <t>SA</t>
        </is>
      </c>
      <c r="F8894" t="inlineStr">
        <is>
          <t>4</t>
        </is>
      </c>
      <c r="G8894" t="inlineStr">
        <is>
          <t>Apport de compost</t>
        </is>
      </c>
      <c r="H8894" t="inlineStr">
        <is>
          <t>8</t>
        </is>
      </c>
      <c r="I8894" t="inlineStr">
        <is>
          <t>8</t>
        </is>
      </c>
      <c r="J8894" t="inlineStr">
        <is>
          <t>février</t>
        </is>
      </c>
      <c r="K8894" t="inlineStr">
        <is>
          <t>février</t>
        </is>
      </c>
      <c r="L8894" t="inlineStr">
        <is>
          <t>Compost mûr ou fumier bien décomposé, sur la planche fraîchement travaillée.</t>
        </is>
      </c>
      <c r="M8894" t="inlineStr">
        <is>
          <t>97</t>
        </is>
      </c>
    </row>
    <row r="8895">
      <c r="A8895" t="inlineStr">
        <is>
          <t>Tri-chapelle 50m</t>
        </is>
      </c>
      <c r="B8895" t="inlineStr">
        <is>
          <t>Chapelle 5</t>
        </is>
      </c>
      <c r="C8895" t="inlineStr">
        <is>
          <t>P4</t>
        </is>
      </c>
      <c r="D8895" t="inlineStr">
        <is>
          <t>Betterave botte</t>
        </is>
      </c>
      <c r="E8895" t="inlineStr">
        <is>
          <t>SA</t>
        </is>
      </c>
      <c r="F8895" t="inlineStr">
        <is>
          <t>4</t>
        </is>
      </c>
      <c r="G8895" t="inlineStr">
        <is>
          <t>Paillage</t>
        </is>
      </c>
      <c r="H8895" t="inlineStr">
        <is>
          <t>8</t>
        </is>
      </c>
      <c r="I8895" t="inlineStr">
        <is>
          <t>8</t>
        </is>
      </c>
      <c r="J8895" t="inlineStr">
        <is>
          <t>février</t>
        </is>
      </c>
      <c r="K8895" t="inlineStr">
        <is>
          <t>février</t>
        </is>
      </c>
      <c r="L8895" t="inlineStr">
        <is>
          <t>Paille, BRF ou mulch posé sur la planche préparée, juste avant plantation.</t>
        </is>
      </c>
      <c r="M8895" t="inlineStr">
        <is>
          <t>97</t>
        </is>
      </c>
    </row>
    <row r="8896">
      <c r="A8896" t="inlineStr">
        <is>
          <t>Tri-chapelle 50m</t>
        </is>
      </c>
      <c r="B8896" t="inlineStr">
        <is>
          <t>Chapelle 5</t>
        </is>
      </c>
      <c r="C8896" t="inlineStr">
        <is>
          <t>P4</t>
        </is>
      </c>
      <c r="D8896" t="inlineStr">
        <is>
          <t>Betterave botte</t>
        </is>
      </c>
      <c r="E8896" t="inlineStr">
        <is>
          <t>SA</t>
        </is>
      </c>
      <c r="F8896" t="inlineStr">
        <is>
          <t>4</t>
        </is>
      </c>
      <c r="G8896" t="inlineStr">
        <is>
          <t>Plantation</t>
        </is>
      </c>
      <c r="H8896" t="inlineStr">
        <is>
          <t>9</t>
        </is>
      </c>
      <c r="I8896" t="inlineStr">
        <is>
          <t>11</t>
        </is>
      </c>
      <c r="J8896" t="inlineStr">
        <is>
          <t>février</t>
        </is>
      </c>
      <c r="K8896" t="inlineStr">
        <is>
          <t>mars</t>
        </is>
      </c>
      <c r="L8896" t="inlineStr">
        <is>
          <t>Variétés précoces</t>
        </is>
      </c>
      <c r="M8896" t="inlineStr">
        <is>
          <t>97</t>
        </is>
      </c>
    </row>
    <row r="8897">
      <c r="A8897" t="inlineStr">
        <is>
          <t>Tri-chapelle 50m</t>
        </is>
      </c>
      <c r="B8897" t="inlineStr">
        <is>
          <t>Chapelle 5</t>
        </is>
      </c>
      <c r="C8897" t="inlineStr">
        <is>
          <t>P4</t>
        </is>
      </c>
      <c r="D8897" t="inlineStr">
        <is>
          <t>Betterave botte</t>
        </is>
      </c>
      <c r="E8897" t="inlineStr">
        <is>
          <t>SA</t>
        </is>
      </c>
      <c r="F8897" t="inlineStr">
        <is>
          <t>4</t>
        </is>
      </c>
      <c r="G8897" t="inlineStr">
        <is>
          <t>Récolte</t>
        </is>
      </c>
      <c r="H8897" t="inlineStr">
        <is>
          <t>20</t>
        </is>
      </c>
      <c r="I8897" t="inlineStr">
        <is>
          <t>24</t>
        </is>
      </c>
      <c r="J8897" t="inlineStr">
        <is>
          <t>mai</t>
        </is>
      </c>
      <c r="K8897" t="inlineStr">
        <is>
          <t>juin</t>
        </is>
      </c>
      <c r="L8897" t="inlineStr">
        <is>
          <t>Variétés précoces</t>
        </is>
      </c>
      <c r="M8897" t="inlineStr">
        <is>
          <t>97</t>
        </is>
      </c>
    </row>
    <row r="8898">
      <c r="A8898" t="inlineStr">
        <is>
          <t>Tri-chapelle 50m</t>
        </is>
      </c>
      <c r="B8898" t="inlineStr">
        <is>
          <t>Chapelle 5</t>
        </is>
      </c>
      <c r="C8898" t="inlineStr">
        <is>
          <t>P4</t>
        </is>
      </c>
      <c r="D8898" t="inlineStr">
        <is>
          <t>Betterave botte</t>
        </is>
      </c>
      <c r="E8898" t="inlineStr">
        <is>
          <t>SA</t>
        </is>
      </c>
      <c r="F8898" t="inlineStr">
        <is>
          <t>5</t>
        </is>
      </c>
      <c r="G8898" t="inlineStr">
        <is>
          <t>Semis en pot/plant</t>
        </is>
      </c>
      <c r="H8898" t="inlineStr">
        <is>
          <t>8</t>
        </is>
      </c>
      <c r="I8898" t="inlineStr">
        <is>
          <t>10</t>
        </is>
      </c>
      <c r="J8898" t="inlineStr">
        <is>
          <t>février</t>
        </is>
      </c>
      <c r="K8898" t="inlineStr">
        <is>
          <t>mars</t>
        </is>
      </c>
      <c r="L8898" t="inlineStr">
        <is>
          <t>Variétés précoces</t>
        </is>
      </c>
      <c r="M8898" t="inlineStr">
        <is>
          <t>97</t>
        </is>
      </c>
    </row>
    <row r="8899">
      <c r="A8899" t="inlineStr">
        <is>
          <t>Tri-chapelle 50m</t>
        </is>
      </c>
      <c r="B8899" t="inlineStr">
        <is>
          <t>Chapelle 5</t>
        </is>
      </c>
      <c r="C8899" t="inlineStr">
        <is>
          <t>P4</t>
        </is>
      </c>
      <c r="D8899" t="inlineStr">
        <is>
          <t>Betterave botte</t>
        </is>
      </c>
      <c r="E8899" t="inlineStr">
        <is>
          <t>SA</t>
        </is>
      </c>
      <c r="F8899" t="inlineStr">
        <is>
          <t>5</t>
        </is>
      </c>
      <c r="G8899" t="inlineStr">
        <is>
          <t>Travail du sol</t>
        </is>
      </c>
      <c r="H8899" t="inlineStr">
        <is>
          <t>10</t>
        </is>
      </c>
      <c r="I8899" t="inlineStr">
        <is>
          <t>10</t>
        </is>
      </c>
      <c r="J8899" t="inlineStr">
        <is>
          <t>mars</t>
        </is>
      </c>
      <c r="K8899" t="inlineStr">
        <is>
          <t>mars</t>
        </is>
      </c>
      <c r="L8899" t="inlineStr">
        <is>
          <t>Ameublir, décompacter et affiner la planche avant plantation.</t>
        </is>
      </c>
      <c r="M8899" t="inlineStr">
        <is>
          <t>97</t>
        </is>
      </c>
    </row>
    <row r="8900">
      <c r="A8900" t="inlineStr">
        <is>
          <t>Tri-chapelle 50m</t>
        </is>
      </c>
      <c r="B8900" t="inlineStr">
        <is>
          <t>Chapelle 5</t>
        </is>
      </c>
      <c r="C8900" t="inlineStr">
        <is>
          <t>P4</t>
        </is>
      </c>
      <c r="D8900" t="inlineStr">
        <is>
          <t>Betterave botte</t>
        </is>
      </c>
      <c r="E8900" t="inlineStr">
        <is>
          <t>SA</t>
        </is>
      </c>
      <c r="F8900" t="inlineStr">
        <is>
          <t>5</t>
        </is>
      </c>
      <c r="G8900" t="inlineStr">
        <is>
          <t>Apport de compost</t>
        </is>
      </c>
      <c r="H8900" t="inlineStr">
        <is>
          <t>10</t>
        </is>
      </c>
      <c r="I8900" t="inlineStr">
        <is>
          <t>10</t>
        </is>
      </c>
      <c r="J8900" t="inlineStr">
        <is>
          <t>mars</t>
        </is>
      </c>
      <c r="K8900" t="inlineStr">
        <is>
          <t>mars</t>
        </is>
      </c>
      <c r="L8900" t="inlineStr">
        <is>
          <t>Compost mûr ou fumier bien décomposé, sur la planche fraîchement travaillée.</t>
        </is>
      </c>
      <c r="M8900" t="inlineStr">
        <is>
          <t>97</t>
        </is>
      </c>
    </row>
    <row r="8901">
      <c r="A8901" t="inlineStr">
        <is>
          <t>Tri-chapelle 50m</t>
        </is>
      </c>
      <c r="B8901" t="inlineStr">
        <is>
          <t>Chapelle 5</t>
        </is>
      </c>
      <c r="C8901" t="inlineStr">
        <is>
          <t>P4</t>
        </is>
      </c>
      <c r="D8901" t="inlineStr">
        <is>
          <t>Betterave botte</t>
        </is>
      </c>
      <c r="E8901" t="inlineStr">
        <is>
          <t>SA</t>
        </is>
      </c>
      <c r="F8901" t="inlineStr">
        <is>
          <t>5</t>
        </is>
      </c>
      <c r="G8901" t="inlineStr">
        <is>
          <t>Paillage</t>
        </is>
      </c>
      <c r="H8901" t="inlineStr">
        <is>
          <t>10</t>
        </is>
      </c>
      <c r="I8901" t="inlineStr">
        <is>
          <t>10</t>
        </is>
      </c>
      <c r="J8901" t="inlineStr">
        <is>
          <t>mars</t>
        </is>
      </c>
      <c r="K8901" t="inlineStr">
        <is>
          <t>mars</t>
        </is>
      </c>
      <c r="L8901" t="inlineStr">
        <is>
          <t>Paille, BRF ou mulch posé sur la planche préparée, juste avant plantation.</t>
        </is>
      </c>
      <c r="M8901" t="inlineStr">
        <is>
          <t>97</t>
        </is>
      </c>
    </row>
    <row r="8902">
      <c r="A8902" t="inlineStr">
        <is>
          <t>Tri-chapelle 50m</t>
        </is>
      </c>
      <c r="B8902" t="inlineStr">
        <is>
          <t>Chapelle 5</t>
        </is>
      </c>
      <c r="C8902" t="inlineStr">
        <is>
          <t>P4</t>
        </is>
      </c>
      <c r="D8902" t="inlineStr">
        <is>
          <t>Betterave botte</t>
        </is>
      </c>
      <c r="E8902" t="inlineStr">
        <is>
          <t>SA</t>
        </is>
      </c>
      <c r="F8902" t="inlineStr">
        <is>
          <t>5</t>
        </is>
      </c>
      <c r="G8902" t="inlineStr">
        <is>
          <t>Plantation</t>
        </is>
      </c>
      <c r="H8902" t="inlineStr">
        <is>
          <t>11</t>
        </is>
      </c>
      <c r="I8902" t="inlineStr">
        <is>
          <t>13</t>
        </is>
      </c>
      <c r="J8902" t="inlineStr">
        <is>
          <t>mars</t>
        </is>
      </c>
      <c r="K8902" t="inlineStr">
        <is>
          <t>mars</t>
        </is>
      </c>
      <c r="L8902" t="inlineStr">
        <is>
          <t>Variétés précoces</t>
        </is>
      </c>
      <c r="M8902" t="inlineStr">
        <is>
          <t>97</t>
        </is>
      </c>
    </row>
    <row r="8903">
      <c r="A8903" t="inlineStr">
        <is>
          <t>Tri-chapelle 50m</t>
        </is>
      </c>
      <c r="B8903" t="inlineStr">
        <is>
          <t>Chapelle 5</t>
        </is>
      </c>
      <c r="C8903" t="inlineStr">
        <is>
          <t>P4</t>
        </is>
      </c>
      <c r="D8903" t="inlineStr">
        <is>
          <t>Betterave botte</t>
        </is>
      </c>
      <c r="E8903" t="inlineStr">
        <is>
          <t>SA</t>
        </is>
      </c>
      <c r="F8903" t="inlineStr">
        <is>
          <t>5</t>
        </is>
      </c>
      <c r="G8903" t="inlineStr">
        <is>
          <t>Récolte</t>
        </is>
      </c>
      <c r="H8903" t="inlineStr">
        <is>
          <t>21</t>
        </is>
      </c>
      <c r="I8903" t="inlineStr">
        <is>
          <t>25</t>
        </is>
      </c>
      <c r="J8903" t="inlineStr">
        <is>
          <t>mai</t>
        </is>
      </c>
      <c r="K8903" t="inlineStr">
        <is>
          <t>juin</t>
        </is>
      </c>
      <c r="L8903" t="inlineStr">
        <is>
          <t>Variétés précoces</t>
        </is>
      </c>
      <c r="M8903" t="inlineStr">
        <is>
          <t>97</t>
        </is>
      </c>
    </row>
    <row r="8904">
      <c r="A8904" t="inlineStr">
        <is>
          <t>Tri-chapelle 50m</t>
        </is>
      </c>
      <c r="B8904" t="inlineStr">
        <is>
          <t>Chapelle 5</t>
        </is>
      </c>
      <c r="C8904" t="inlineStr">
        <is>
          <t>P5</t>
        </is>
      </c>
      <c r="D8904" t="inlineStr">
        <is>
          <t>Betterave botte</t>
        </is>
      </c>
      <c r="E8904" t="inlineStr">
        <is>
          <t>PC</t>
        </is>
      </c>
      <c r="F8904" t="inlineStr">
        <is>
          <t>1</t>
        </is>
      </c>
      <c r="G8904" t="inlineStr">
        <is>
          <t>Semis en pot/plant</t>
        </is>
      </c>
      <c r="H8904" t="inlineStr">
        <is>
          <t>8</t>
        </is>
      </c>
      <c r="I8904" t="inlineStr">
        <is>
          <t>10</t>
        </is>
      </c>
      <c r="J8904" t="inlineStr">
        <is>
          <t>février</t>
        </is>
      </c>
      <c r="K8904" t="inlineStr">
        <is>
          <t>mars</t>
        </is>
      </c>
      <c r="L8904" t="inlineStr">
        <is>
          <t>Variétés précoces</t>
        </is>
      </c>
      <c r="M8904" t="inlineStr">
        <is>
          <t>97</t>
        </is>
      </c>
    </row>
    <row r="8905">
      <c r="A8905" t="inlineStr">
        <is>
          <t>Tri-chapelle 50m</t>
        </is>
      </c>
      <c r="B8905" t="inlineStr">
        <is>
          <t>Chapelle 5</t>
        </is>
      </c>
      <c r="C8905" t="inlineStr">
        <is>
          <t>P5</t>
        </is>
      </c>
      <c r="D8905" t="inlineStr">
        <is>
          <t>Betterave botte</t>
        </is>
      </c>
      <c r="E8905" t="inlineStr">
        <is>
          <t>PC</t>
        </is>
      </c>
      <c r="F8905" t="inlineStr">
        <is>
          <t>1</t>
        </is>
      </c>
      <c r="G8905" t="inlineStr">
        <is>
          <t>Travail du sol</t>
        </is>
      </c>
      <c r="H8905" t="inlineStr">
        <is>
          <t>10</t>
        </is>
      </c>
      <c r="I8905" t="inlineStr">
        <is>
          <t>10</t>
        </is>
      </c>
      <c r="J8905" t="inlineStr">
        <is>
          <t>mars</t>
        </is>
      </c>
      <c r="K8905" t="inlineStr">
        <is>
          <t>mars</t>
        </is>
      </c>
      <c r="L8905" t="inlineStr">
        <is>
          <t>Ameublir, décompacter et affiner la planche avant plantation.</t>
        </is>
      </c>
      <c r="M8905" t="inlineStr">
        <is>
          <t>97</t>
        </is>
      </c>
    </row>
    <row r="8906">
      <c r="A8906" t="inlineStr">
        <is>
          <t>Tri-chapelle 50m</t>
        </is>
      </c>
      <c r="B8906" t="inlineStr">
        <is>
          <t>Chapelle 5</t>
        </is>
      </c>
      <c r="C8906" t="inlineStr">
        <is>
          <t>P5</t>
        </is>
      </c>
      <c r="D8906" t="inlineStr">
        <is>
          <t>Betterave botte</t>
        </is>
      </c>
      <c r="E8906" t="inlineStr">
        <is>
          <t>PC</t>
        </is>
      </c>
      <c r="F8906" t="inlineStr">
        <is>
          <t>1</t>
        </is>
      </c>
      <c r="G8906" t="inlineStr">
        <is>
          <t>Apport de compost</t>
        </is>
      </c>
      <c r="H8906" t="inlineStr">
        <is>
          <t>10</t>
        </is>
      </c>
      <c r="I8906" t="inlineStr">
        <is>
          <t>10</t>
        </is>
      </c>
      <c r="J8906" t="inlineStr">
        <is>
          <t>mars</t>
        </is>
      </c>
      <c r="K8906" t="inlineStr">
        <is>
          <t>mars</t>
        </is>
      </c>
      <c r="L8906" t="inlineStr">
        <is>
          <t>Compost mûr ou fumier bien décomposé, sur la planche fraîchement travaillée.</t>
        </is>
      </c>
      <c r="M8906" t="inlineStr">
        <is>
          <t>97</t>
        </is>
      </c>
    </row>
    <row r="8907">
      <c r="A8907" t="inlineStr">
        <is>
          <t>Tri-chapelle 50m</t>
        </is>
      </c>
      <c r="B8907" t="inlineStr">
        <is>
          <t>Chapelle 5</t>
        </is>
      </c>
      <c r="C8907" t="inlineStr">
        <is>
          <t>P5</t>
        </is>
      </c>
      <c r="D8907" t="inlineStr">
        <is>
          <t>Betterave botte</t>
        </is>
      </c>
      <c r="E8907" t="inlineStr">
        <is>
          <t>PC</t>
        </is>
      </c>
      <c r="F8907" t="inlineStr">
        <is>
          <t>1</t>
        </is>
      </c>
      <c r="G8907" t="inlineStr">
        <is>
          <t>Paillage</t>
        </is>
      </c>
      <c r="H8907" t="inlineStr">
        <is>
          <t>10</t>
        </is>
      </c>
      <c r="I8907" t="inlineStr">
        <is>
          <t>10</t>
        </is>
      </c>
      <c r="J8907" t="inlineStr">
        <is>
          <t>mars</t>
        </is>
      </c>
      <c r="K8907" t="inlineStr">
        <is>
          <t>mars</t>
        </is>
      </c>
      <c r="L8907" t="inlineStr">
        <is>
          <t>Paille, BRF ou mulch posé sur la planche préparée, juste avant plantation.</t>
        </is>
      </c>
      <c r="M8907" t="inlineStr">
        <is>
          <t>97</t>
        </is>
      </c>
    </row>
    <row r="8908">
      <c r="A8908" t="inlineStr">
        <is>
          <t>Tri-chapelle 50m</t>
        </is>
      </c>
      <c r="B8908" t="inlineStr">
        <is>
          <t>Chapelle 5</t>
        </is>
      </c>
      <c r="C8908" t="inlineStr">
        <is>
          <t>P5</t>
        </is>
      </c>
      <c r="D8908" t="inlineStr">
        <is>
          <t>Betterave botte</t>
        </is>
      </c>
      <c r="E8908" t="inlineStr">
        <is>
          <t>PC</t>
        </is>
      </c>
      <c r="F8908" t="inlineStr">
        <is>
          <t>1</t>
        </is>
      </c>
      <c r="G8908" t="inlineStr">
        <is>
          <t>Plantation</t>
        </is>
      </c>
      <c r="H8908" t="inlineStr">
        <is>
          <t>11</t>
        </is>
      </c>
      <c r="I8908" t="inlineStr">
        <is>
          <t>13</t>
        </is>
      </c>
      <c r="J8908" t="inlineStr">
        <is>
          <t>mars</t>
        </is>
      </c>
      <c r="K8908" t="inlineStr">
        <is>
          <t>mars</t>
        </is>
      </c>
      <c r="L8908" t="inlineStr">
        <is>
          <t>Variétés précoces</t>
        </is>
      </c>
      <c r="M8908" t="inlineStr">
        <is>
          <t>97</t>
        </is>
      </c>
    </row>
    <row r="8909">
      <c r="A8909" t="inlineStr">
        <is>
          <t>Tri-chapelle 50m</t>
        </is>
      </c>
      <c r="B8909" t="inlineStr">
        <is>
          <t>Chapelle 5</t>
        </is>
      </c>
      <c r="C8909" t="inlineStr">
        <is>
          <t>P5</t>
        </is>
      </c>
      <c r="D8909" t="inlineStr">
        <is>
          <t>Betterave botte</t>
        </is>
      </c>
      <c r="E8909" t="inlineStr">
        <is>
          <t>PC</t>
        </is>
      </c>
      <c r="F8909" t="inlineStr">
        <is>
          <t>1</t>
        </is>
      </c>
      <c r="G8909" t="inlineStr">
        <is>
          <t>Récolte</t>
        </is>
      </c>
      <c r="H8909" t="inlineStr">
        <is>
          <t>22</t>
        </is>
      </c>
      <c r="I8909" t="inlineStr">
        <is>
          <t>26</t>
        </is>
      </c>
      <c r="J8909" t="inlineStr">
        <is>
          <t>mai</t>
        </is>
      </c>
      <c r="K8909" t="inlineStr">
        <is>
          <t>juin</t>
        </is>
      </c>
      <c r="L8909" t="inlineStr">
        <is>
          <t>Variétés précoces</t>
        </is>
      </c>
      <c r="M8909" t="inlineStr">
        <is>
          <t>97</t>
        </is>
      </c>
    </row>
    <row r="8910">
      <c r="A8910" t="inlineStr">
        <is>
          <t>Tri-chapelle 50m</t>
        </is>
      </c>
      <c r="B8910" t="inlineStr">
        <is>
          <t>Chapelle 5</t>
        </is>
      </c>
      <c r="C8910" t="inlineStr">
        <is>
          <t>P5</t>
        </is>
      </c>
      <c r="D8910" t="inlineStr">
        <is>
          <t>Betterave botte</t>
        </is>
      </c>
      <c r="E8910" t="inlineStr">
        <is>
          <t>PC</t>
        </is>
      </c>
      <c r="F8910" t="inlineStr">
        <is>
          <t>2</t>
        </is>
      </c>
      <c r="G8910" t="inlineStr">
        <is>
          <t>Semis en pot/plant</t>
        </is>
      </c>
      <c r="H8910" t="inlineStr">
        <is>
          <t>10</t>
        </is>
      </c>
      <c r="I8910" t="inlineStr">
        <is>
          <t>12</t>
        </is>
      </c>
      <c r="J8910" t="inlineStr">
        <is>
          <t>mars</t>
        </is>
      </c>
      <c r="K8910" t="inlineStr">
        <is>
          <t>mars</t>
        </is>
      </c>
      <c r="L8910" t="inlineStr">
        <is>
          <t>Variétés précoces</t>
        </is>
      </c>
      <c r="M8910" t="inlineStr">
        <is>
          <t>97</t>
        </is>
      </c>
    </row>
    <row r="8911">
      <c r="A8911" t="inlineStr">
        <is>
          <t>Tri-chapelle 50m</t>
        </is>
      </c>
      <c r="B8911" t="inlineStr">
        <is>
          <t>Chapelle 5</t>
        </is>
      </c>
      <c r="C8911" t="inlineStr">
        <is>
          <t>P5</t>
        </is>
      </c>
      <c r="D8911" t="inlineStr">
        <is>
          <t>Betterave botte</t>
        </is>
      </c>
      <c r="E8911" t="inlineStr">
        <is>
          <t>PC</t>
        </is>
      </c>
      <c r="F8911" t="inlineStr">
        <is>
          <t>2</t>
        </is>
      </c>
      <c r="G8911" t="inlineStr">
        <is>
          <t>Travail du sol</t>
        </is>
      </c>
      <c r="H8911" t="inlineStr">
        <is>
          <t>12</t>
        </is>
      </c>
      <c r="I8911" t="inlineStr">
        <is>
          <t>12</t>
        </is>
      </c>
      <c r="J8911" t="inlineStr">
        <is>
          <t>mars</t>
        </is>
      </c>
      <c r="K8911" t="inlineStr">
        <is>
          <t>mars</t>
        </is>
      </c>
      <c r="L8911" t="inlineStr">
        <is>
          <t>Ameublir, décompacter et affiner la planche avant plantation.</t>
        </is>
      </c>
      <c r="M8911" t="inlineStr">
        <is>
          <t>97</t>
        </is>
      </c>
    </row>
    <row r="8912">
      <c r="A8912" t="inlineStr">
        <is>
          <t>Tri-chapelle 50m</t>
        </is>
      </c>
      <c r="B8912" t="inlineStr">
        <is>
          <t>Chapelle 5</t>
        </is>
      </c>
      <c r="C8912" t="inlineStr">
        <is>
          <t>P5</t>
        </is>
      </c>
      <c r="D8912" t="inlineStr">
        <is>
          <t>Betterave botte</t>
        </is>
      </c>
      <c r="E8912" t="inlineStr">
        <is>
          <t>PC</t>
        </is>
      </c>
      <c r="F8912" t="inlineStr">
        <is>
          <t>2</t>
        </is>
      </c>
      <c r="G8912" t="inlineStr">
        <is>
          <t>Apport de compost</t>
        </is>
      </c>
      <c r="H8912" t="inlineStr">
        <is>
          <t>12</t>
        </is>
      </c>
      <c r="I8912" t="inlineStr">
        <is>
          <t>12</t>
        </is>
      </c>
      <c r="J8912" t="inlineStr">
        <is>
          <t>mars</t>
        </is>
      </c>
      <c r="K8912" t="inlineStr">
        <is>
          <t>mars</t>
        </is>
      </c>
      <c r="L8912" t="inlineStr">
        <is>
          <t>Compost mûr ou fumier bien décomposé, sur la planche fraîchement travaillée.</t>
        </is>
      </c>
      <c r="M8912" t="inlineStr">
        <is>
          <t>97</t>
        </is>
      </c>
    </row>
    <row r="8913">
      <c r="A8913" t="inlineStr">
        <is>
          <t>Tri-chapelle 50m</t>
        </is>
      </c>
      <c r="B8913" t="inlineStr">
        <is>
          <t>Chapelle 5</t>
        </is>
      </c>
      <c r="C8913" t="inlineStr">
        <is>
          <t>P5</t>
        </is>
      </c>
      <c r="D8913" t="inlineStr">
        <is>
          <t>Betterave botte</t>
        </is>
      </c>
      <c r="E8913" t="inlineStr">
        <is>
          <t>PC</t>
        </is>
      </c>
      <c r="F8913" t="inlineStr">
        <is>
          <t>2</t>
        </is>
      </c>
      <c r="G8913" t="inlineStr">
        <is>
          <t>Paillage</t>
        </is>
      </c>
      <c r="H8913" t="inlineStr">
        <is>
          <t>12</t>
        </is>
      </c>
      <c r="I8913" t="inlineStr">
        <is>
          <t>12</t>
        </is>
      </c>
      <c r="J8913" t="inlineStr">
        <is>
          <t>mars</t>
        </is>
      </c>
      <c r="K8913" t="inlineStr">
        <is>
          <t>mars</t>
        </is>
      </c>
      <c r="L8913" t="inlineStr">
        <is>
          <t>Paille, BRF ou mulch posé sur la planche préparée, juste avant plantation.</t>
        </is>
      </c>
      <c r="M8913" t="inlineStr">
        <is>
          <t>97</t>
        </is>
      </c>
    </row>
    <row r="8914">
      <c r="A8914" t="inlineStr">
        <is>
          <t>Tri-chapelle 50m</t>
        </is>
      </c>
      <c r="B8914" t="inlineStr">
        <is>
          <t>Chapelle 5</t>
        </is>
      </c>
      <c r="C8914" t="inlineStr">
        <is>
          <t>P5</t>
        </is>
      </c>
      <c r="D8914" t="inlineStr">
        <is>
          <t>Betterave botte</t>
        </is>
      </c>
      <c r="E8914" t="inlineStr">
        <is>
          <t>PC</t>
        </is>
      </c>
      <c r="F8914" t="inlineStr">
        <is>
          <t>2</t>
        </is>
      </c>
      <c r="G8914" t="inlineStr">
        <is>
          <t>Plantation</t>
        </is>
      </c>
      <c r="H8914" t="inlineStr">
        <is>
          <t>13</t>
        </is>
      </c>
      <c r="I8914" t="inlineStr">
        <is>
          <t>15</t>
        </is>
      </c>
      <c r="J8914" t="inlineStr">
        <is>
          <t>mars</t>
        </is>
      </c>
      <c r="K8914" t="inlineStr">
        <is>
          <t>avril</t>
        </is>
      </c>
      <c r="L8914" t="inlineStr">
        <is>
          <t>Variétés précoces</t>
        </is>
      </c>
      <c r="M8914" t="inlineStr">
        <is>
          <t>97</t>
        </is>
      </c>
    </row>
    <row r="8915">
      <c r="A8915" t="inlineStr">
        <is>
          <t>Tri-chapelle 50m</t>
        </is>
      </c>
      <c r="B8915" t="inlineStr">
        <is>
          <t>Chapelle 5</t>
        </is>
      </c>
      <c r="C8915" t="inlineStr">
        <is>
          <t>P5</t>
        </is>
      </c>
      <c r="D8915" t="inlineStr">
        <is>
          <t>Betterave botte</t>
        </is>
      </c>
      <c r="E8915" t="inlineStr">
        <is>
          <t>PC</t>
        </is>
      </c>
      <c r="F8915" t="inlineStr">
        <is>
          <t>2</t>
        </is>
      </c>
      <c r="G8915" t="inlineStr">
        <is>
          <t>Récolte</t>
        </is>
      </c>
      <c r="H8915" t="inlineStr">
        <is>
          <t>23</t>
        </is>
      </c>
      <c r="I8915" t="inlineStr">
        <is>
          <t>27</t>
        </is>
      </c>
      <c r="J8915" t="inlineStr">
        <is>
          <t>juin</t>
        </is>
      </c>
      <c r="K8915" t="inlineStr">
        <is>
          <t>juillet</t>
        </is>
      </c>
      <c r="L8915" t="inlineStr">
        <is>
          <t>Variétés précoces</t>
        </is>
      </c>
      <c r="M8915" t="inlineStr">
        <is>
          <t>97</t>
        </is>
      </c>
    </row>
    <row r="8916">
      <c r="A8916" t="inlineStr">
        <is>
          <t>Tri-chapelle 50m</t>
        </is>
      </c>
      <c r="B8916" t="inlineStr">
        <is>
          <t>Chapelle 5</t>
        </is>
      </c>
      <c r="C8916" t="inlineStr">
        <is>
          <t>P5</t>
        </is>
      </c>
      <c r="D8916" t="inlineStr">
        <is>
          <t>Betterave botte</t>
        </is>
      </c>
      <c r="E8916" t="inlineStr">
        <is>
          <t>PC</t>
        </is>
      </c>
      <c r="F8916" t="inlineStr">
        <is>
          <t>3</t>
        </is>
      </c>
      <c r="G8916" t="inlineStr">
        <is>
          <t>Semis en pot/plant</t>
        </is>
      </c>
      <c r="H8916" t="inlineStr">
        <is>
          <t>12</t>
        </is>
      </c>
      <c r="I8916" t="inlineStr">
        <is>
          <t>14</t>
        </is>
      </c>
      <c r="J8916" t="inlineStr">
        <is>
          <t>mars</t>
        </is>
      </c>
      <c r="K8916" t="inlineStr">
        <is>
          <t>avril</t>
        </is>
      </c>
      <c r="L8916" t="inlineStr">
        <is>
          <t>Variétés précoces, de saison et tardives</t>
        </is>
      </c>
      <c r="M8916" t="inlineStr">
        <is>
          <t>97</t>
        </is>
      </c>
    </row>
    <row r="8917">
      <c r="A8917" t="inlineStr">
        <is>
          <t>Tri-chapelle 50m</t>
        </is>
      </c>
      <c r="B8917" t="inlineStr">
        <is>
          <t>Chapelle 5</t>
        </is>
      </c>
      <c r="C8917" t="inlineStr">
        <is>
          <t>P5</t>
        </is>
      </c>
      <c r="D8917" t="inlineStr">
        <is>
          <t>Betterave botte</t>
        </is>
      </c>
      <c r="E8917" t="inlineStr">
        <is>
          <t>PC</t>
        </is>
      </c>
      <c r="F8917" t="inlineStr">
        <is>
          <t>3</t>
        </is>
      </c>
      <c r="G8917" t="inlineStr">
        <is>
          <t>Travail du sol</t>
        </is>
      </c>
      <c r="H8917" t="inlineStr">
        <is>
          <t>14</t>
        </is>
      </c>
      <c r="I8917" t="inlineStr">
        <is>
          <t>14</t>
        </is>
      </c>
      <c r="J8917" t="inlineStr">
        <is>
          <t>avril</t>
        </is>
      </c>
      <c r="K8917" t="inlineStr">
        <is>
          <t>avril</t>
        </is>
      </c>
      <c r="L8917" t="inlineStr">
        <is>
          <t>Ameublir, décompacter et affiner la planche avant plantation.</t>
        </is>
      </c>
      <c r="M8917" t="inlineStr">
        <is>
          <t>97</t>
        </is>
      </c>
    </row>
    <row r="8918">
      <c r="A8918" t="inlineStr">
        <is>
          <t>Tri-chapelle 50m</t>
        </is>
      </c>
      <c r="B8918" t="inlineStr">
        <is>
          <t>Chapelle 5</t>
        </is>
      </c>
      <c r="C8918" t="inlineStr">
        <is>
          <t>P5</t>
        </is>
      </c>
      <c r="D8918" t="inlineStr">
        <is>
          <t>Betterave botte</t>
        </is>
      </c>
      <c r="E8918" t="inlineStr">
        <is>
          <t>PC</t>
        </is>
      </c>
      <c r="F8918" t="inlineStr">
        <is>
          <t>3</t>
        </is>
      </c>
      <c r="G8918" t="inlineStr">
        <is>
          <t>Apport de compost</t>
        </is>
      </c>
      <c r="H8918" t="inlineStr">
        <is>
          <t>14</t>
        </is>
      </c>
      <c r="I8918" t="inlineStr">
        <is>
          <t>14</t>
        </is>
      </c>
      <c r="J8918" t="inlineStr">
        <is>
          <t>avril</t>
        </is>
      </c>
      <c r="K8918" t="inlineStr">
        <is>
          <t>avril</t>
        </is>
      </c>
      <c r="L8918" t="inlineStr">
        <is>
          <t>Compost mûr ou fumier bien décomposé, sur la planche fraîchement travaillée.</t>
        </is>
      </c>
      <c r="M8918" t="inlineStr">
        <is>
          <t>97</t>
        </is>
      </c>
    </row>
    <row r="8919">
      <c r="A8919" t="inlineStr">
        <is>
          <t>Tri-chapelle 50m</t>
        </is>
      </c>
      <c r="B8919" t="inlineStr">
        <is>
          <t>Chapelle 5</t>
        </is>
      </c>
      <c r="C8919" t="inlineStr">
        <is>
          <t>P5</t>
        </is>
      </c>
      <c r="D8919" t="inlineStr">
        <is>
          <t>Betterave botte</t>
        </is>
      </c>
      <c r="E8919" t="inlineStr">
        <is>
          <t>PC</t>
        </is>
      </c>
      <c r="F8919" t="inlineStr">
        <is>
          <t>3</t>
        </is>
      </c>
      <c r="G8919" t="inlineStr">
        <is>
          <t>Paillage</t>
        </is>
      </c>
      <c r="H8919" t="inlineStr">
        <is>
          <t>14</t>
        </is>
      </c>
      <c r="I8919" t="inlineStr">
        <is>
          <t>14</t>
        </is>
      </c>
      <c r="J8919" t="inlineStr">
        <is>
          <t>avril</t>
        </is>
      </c>
      <c r="K8919" t="inlineStr">
        <is>
          <t>avril</t>
        </is>
      </c>
      <c r="L8919" t="inlineStr">
        <is>
          <t>Paille, BRF ou mulch posé sur la planche préparée, juste avant plantation.</t>
        </is>
      </c>
      <c r="M8919" t="inlineStr">
        <is>
          <t>97</t>
        </is>
      </c>
    </row>
    <row r="8920">
      <c r="A8920" t="inlineStr">
        <is>
          <t>Tri-chapelle 50m</t>
        </is>
      </c>
      <c r="B8920" t="inlineStr">
        <is>
          <t>Chapelle 5</t>
        </is>
      </c>
      <c r="C8920" t="inlineStr">
        <is>
          <t>P5</t>
        </is>
      </c>
      <c r="D8920" t="inlineStr">
        <is>
          <t>Betterave botte</t>
        </is>
      </c>
      <c r="E8920" t="inlineStr">
        <is>
          <t>PC</t>
        </is>
      </c>
      <c r="F8920" t="inlineStr">
        <is>
          <t>3</t>
        </is>
      </c>
      <c r="G8920" t="inlineStr">
        <is>
          <t>Plantation</t>
        </is>
      </c>
      <c r="H8920" t="inlineStr">
        <is>
          <t>15</t>
        </is>
      </c>
      <c r="I8920" t="inlineStr">
        <is>
          <t>17</t>
        </is>
      </c>
      <c r="J8920" t="inlineStr">
        <is>
          <t>avril</t>
        </is>
      </c>
      <c r="K8920" t="inlineStr">
        <is>
          <t>avril</t>
        </is>
      </c>
      <c r="L8920" t="inlineStr">
        <is>
          <t>Variétés précoces, de saison et tardives</t>
        </is>
      </c>
      <c r="M8920" t="inlineStr">
        <is>
          <t>97</t>
        </is>
      </c>
    </row>
    <row r="8921">
      <c r="A8921" t="inlineStr">
        <is>
          <t>Tri-chapelle 50m</t>
        </is>
      </c>
      <c r="B8921" t="inlineStr">
        <is>
          <t>Chapelle 5</t>
        </is>
      </c>
      <c r="C8921" t="inlineStr">
        <is>
          <t>P5</t>
        </is>
      </c>
      <c r="D8921" t="inlineStr">
        <is>
          <t>Betterave botte</t>
        </is>
      </c>
      <c r="E8921" t="inlineStr">
        <is>
          <t>PC</t>
        </is>
      </c>
      <c r="F8921" t="inlineStr">
        <is>
          <t>3</t>
        </is>
      </c>
      <c r="G8921" t="inlineStr">
        <is>
          <t>Récolte</t>
        </is>
      </c>
      <c r="H8921" t="inlineStr">
        <is>
          <t>25</t>
        </is>
      </c>
      <c r="I8921" t="inlineStr">
        <is>
          <t>31</t>
        </is>
      </c>
      <c r="J8921" t="inlineStr">
        <is>
          <t>juin</t>
        </is>
      </c>
      <c r="K8921" t="inlineStr">
        <is>
          <t>juillet</t>
        </is>
      </c>
      <c r="L8921" t="inlineStr">
        <is>
          <t>Variétés précoces, de saison et tardives</t>
        </is>
      </c>
      <c r="M8921" t="inlineStr">
        <is>
          <t>97</t>
        </is>
      </c>
    </row>
    <row r="8922">
      <c r="A8922" t="inlineStr">
        <is>
          <t>Tri-chapelle 50m</t>
        </is>
      </c>
      <c r="B8922" t="inlineStr">
        <is>
          <t>Chapelle 5</t>
        </is>
      </c>
      <c r="C8922" t="inlineStr">
        <is>
          <t>P5</t>
        </is>
      </c>
      <c r="D8922" t="inlineStr">
        <is>
          <t>Betterave botte</t>
        </is>
      </c>
      <c r="E8922" t="inlineStr">
        <is>
          <t>PC</t>
        </is>
      </c>
      <c r="F8922" t="inlineStr">
        <is>
          <t>4</t>
        </is>
      </c>
      <c r="G8922" t="inlineStr">
        <is>
          <t>Semis en pot/plant</t>
        </is>
      </c>
      <c r="H8922" t="inlineStr">
        <is>
          <t>14</t>
        </is>
      </c>
      <c r="I8922" t="inlineStr">
        <is>
          <t>16</t>
        </is>
      </c>
      <c r="J8922" t="inlineStr">
        <is>
          <t>avril</t>
        </is>
      </c>
      <c r="K8922" t="inlineStr">
        <is>
          <t>avril</t>
        </is>
      </c>
      <c r="L8922" t="inlineStr">
        <is>
          <t>Variétés précoces, de saison et tardives</t>
        </is>
      </c>
      <c r="M8922" t="inlineStr">
        <is>
          <t>97</t>
        </is>
      </c>
    </row>
    <row r="8923">
      <c r="A8923" t="inlineStr">
        <is>
          <t>Tri-chapelle 50m</t>
        </is>
      </c>
      <c r="B8923" t="inlineStr">
        <is>
          <t>Chapelle 5</t>
        </is>
      </c>
      <c r="C8923" t="inlineStr">
        <is>
          <t>P5</t>
        </is>
      </c>
      <c r="D8923" t="inlineStr">
        <is>
          <t>Betterave botte</t>
        </is>
      </c>
      <c r="E8923" t="inlineStr">
        <is>
          <t>PC</t>
        </is>
      </c>
      <c r="F8923" t="inlineStr">
        <is>
          <t>4</t>
        </is>
      </c>
      <c r="G8923" t="inlineStr">
        <is>
          <t>Travail du sol</t>
        </is>
      </c>
      <c r="H8923" t="inlineStr">
        <is>
          <t>16</t>
        </is>
      </c>
      <c r="I8923" t="inlineStr">
        <is>
          <t>16</t>
        </is>
      </c>
      <c r="J8923" t="inlineStr">
        <is>
          <t>avril</t>
        </is>
      </c>
      <c r="K8923" t="inlineStr">
        <is>
          <t>avril</t>
        </is>
      </c>
      <c r="L8923" t="inlineStr">
        <is>
          <t>Ameublir, décompacter et affiner la planche avant plantation.</t>
        </is>
      </c>
      <c r="M8923" t="inlineStr">
        <is>
          <t>97</t>
        </is>
      </c>
    </row>
    <row r="8924">
      <c r="A8924" t="inlineStr">
        <is>
          <t>Tri-chapelle 50m</t>
        </is>
      </c>
      <c r="B8924" t="inlineStr">
        <is>
          <t>Chapelle 5</t>
        </is>
      </c>
      <c r="C8924" t="inlineStr">
        <is>
          <t>P5</t>
        </is>
      </c>
      <c r="D8924" t="inlineStr">
        <is>
          <t>Betterave botte</t>
        </is>
      </c>
      <c r="E8924" t="inlineStr">
        <is>
          <t>PC</t>
        </is>
      </c>
      <c r="F8924" t="inlineStr">
        <is>
          <t>4</t>
        </is>
      </c>
      <c r="G8924" t="inlineStr">
        <is>
          <t>Apport de compost</t>
        </is>
      </c>
      <c r="H8924" t="inlineStr">
        <is>
          <t>16</t>
        </is>
      </c>
      <c r="I8924" t="inlineStr">
        <is>
          <t>16</t>
        </is>
      </c>
      <c r="J8924" t="inlineStr">
        <is>
          <t>avril</t>
        </is>
      </c>
      <c r="K8924" t="inlineStr">
        <is>
          <t>avril</t>
        </is>
      </c>
      <c r="L8924" t="inlineStr">
        <is>
          <t>Compost mûr ou fumier bien décomposé, sur la planche fraîchement travaillée.</t>
        </is>
      </c>
      <c r="M8924" t="inlineStr">
        <is>
          <t>97</t>
        </is>
      </c>
    </row>
    <row r="8925">
      <c r="A8925" t="inlineStr">
        <is>
          <t>Tri-chapelle 50m</t>
        </is>
      </c>
      <c r="B8925" t="inlineStr">
        <is>
          <t>Chapelle 5</t>
        </is>
      </c>
      <c r="C8925" t="inlineStr">
        <is>
          <t>P5</t>
        </is>
      </c>
      <c r="D8925" t="inlineStr">
        <is>
          <t>Betterave botte</t>
        </is>
      </c>
      <c r="E8925" t="inlineStr">
        <is>
          <t>PC</t>
        </is>
      </c>
      <c r="F8925" t="inlineStr">
        <is>
          <t>4</t>
        </is>
      </c>
      <c r="G8925" t="inlineStr">
        <is>
          <t>Paillage</t>
        </is>
      </c>
      <c r="H8925" t="inlineStr">
        <is>
          <t>16</t>
        </is>
      </c>
      <c r="I8925" t="inlineStr">
        <is>
          <t>16</t>
        </is>
      </c>
      <c r="J8925" t="inlineStr">
        <is>
          <t>avril</t>
        </is>
      </c>
      <c r="K8925" t="inlineStr">
        <is>
          <t>avril</t>
        </is>
      </c>
      <c r="L8925" t="inlineStr">
        <is>
          <t>Paille, BRF ou mulch posé sur la planche préparée, juste avant plantation.</t>
        </is>
      </c>
      <c r="M8925" t="inlineStr">
        <is>
          <t>97</t>
        </is>
      </c>
    </row>
    <row r="8926">
      <c r="A8926" t="inlineStr">
        <is>
          <t>Tri-chapelle 50m</t>
        </is>
      </c>
      <c r="B8926" t="inlineStr">
        <is>
          <t>Chapelle 5</t>
        </is>
      </c>
      <c r="C8926" t="inlineStr">
        <is>
          <t>P5</t>
        </is>
      </c>
      <c r="D8926" t="inlineStr">
        <is>
          <t>Betterave botte</t>
        </is>
      </c>
      <c r="E8926" t="inlineStr">
        <is>
          <t>PC</t>
        </is>
      </c>
      <c r="F8926" t="inlineStr">
        <is>
          <t>4</t>
        </is>
      </c>
      <c r="G8926" t="inlineStr">
        <is>
          <t>Plantation</t>
        </is>
      </c>
      <c r="H8926" t="inlineStr">
        <is>
          <t>17</t>
        </is>
      </c>
      <c r="I8926" t="inlineStr">
        <is>
          <t>19</t>
        </is>
      </c>
      <c r="J8926" t="inlineStr">
        <is>
          <t>avril</t>
        </is>
      </c>
      <c r="K8926" t="inlineStr">
        <is>
          <t>mai</t>
        </is>
      </c>
      <c r="L8926" t="inlineStr">
        <is>
          <t>Variétés précoces, de saison et tardives</t>
        </is>
      </c>
      <c r="M8926" t="inlineStr">
        <is>
          <t>97</t>
        </is>
      </c>
    </row>
    <row r="8927">
      <c r="A8927" t="inlineStr">
        <is>
          <t>Tri-chapelle 50m</t>
        </is>
      </c>
      <c r="B8927" t="inlineStr">
        <is>
          <t>Chapelle 5</t>
        </is>
      </c>
      <c r="C8927" t="inlineStr">
        <is>
          <t>P5</t>
        </is>
      </c>
      <c r="D8927" t="inlineStr">
        <is>
          <t>Betterave botte</t>
        </is>
      </c>
      <c r="E8927" t="inlineStr">
        <is>
          <t>PC</t>
        </is>
      </c>
      <c r="F8927" t="inlineStr">
        <is>
          <t>4</t>
        </is>
      </c>
      <c r="G8927" t="inlineStr">
        <is>
          <t>Récolte</t>
        </is>
      </c>
      <c r="H8927" t="inlineStr">
        <is>
          <t>27</t>
        </is>
      </c>
      <c r="I8927" t="inlineStr">
        <is>
          <t>33</t>
        </is>
      </c>
      <c r="J8927" t="inlineStr">
        <is>
          <t>juillet</t>
        </is>
      </c>
      <c r="K8927" t="inlineStr">
        <is>
          <t>août</t>
        </is>
      </c>
      <c r="L8927" t="inlineStr">
        <is>
          <t>Variétés précoces, de saison et tardives</t>
        </is>
      </c>
      <c r="M8927" t="inlineStr">
        <is>
          <t>97</t>
        </is>
      </c>
    </row>
    <row r="8928">
      <c r="A8928" t="inlineStr">
        <is>
          <t>Tri-chapelle 50m</t>
        </is>
      </c>
      <c r="B8928" t="inlineStr">
        <is>
          <t>Chapelle 5</t>
        </is>
      </c>
      <c r="C8928" t="inlineStr">
        <is>
          <t>P5</t>
        </is>
      </c>
      <c r="D8928" t="inlineStr">
        <is>
          <t>Betterave botte</t>
        </is>
      </c>
      <c r="E8928" t="inlineStr">
        <is>
          <t>PC</t>
        </is>
      </c>
      <c r="F8928" t="inlineStr">
        <is>
          <t>4</t>
        </is>
      </c>
      <c r="G8928" t="inlineStr">
        <is>
          <t>Conservation</t>
        </is>
      </c>
      <c r="H8928" t="inlineStr">
        <is>
          <t>35</t>
        </is>
      </c>
      <c r="I8928" t="inlineStr">
        <is>
          <t>46</t>
        </is>
      </c>
      <c r="J8928" t="inlineStr">
        <is>
          <t>août</t>
        </is>
      </c>
      <c r="K8928" t="inlineStr">
        <is>
          <t>novembre</t>
        </is>
      </c>
      <c r="L8928" t="inlineStr">
        <is>
          <t>Variétés précoces, de saison et tardives</t>
        </is>
      </c>
      <c r="M8928" t="inlineStr">
        <is>
          <t>97</t>
        </is>
      </c>
    </row>
    <row r="8929">
      <c r="A8929" t="inlineStr">
        <is>
          <t>Tri-chapelle 50m</t>
        </is>
      </c>
      <c r="B8929" t="inlineStr">
        <is>
          <t>Chapelle 5</t>
        </is>
      </c>
      <c r="C8929" t="inlineStr">
        <is>
          <t>P5</t>
        </is>
      </c>
      <c r="D8929" t="inlineStr">
        <is>
          <t>Betterave botte</t>
        </is>
      </c>
      <c r="E8929" t="inlineStr">
        <is>
          <t>PC</t>
        </is>
      </c>
      <c r="F8929" t="inlineStr">
        <is>
          <t>5</t>
        </is>
      </c>
      <c r="G8929" t="inlineStr">
        <is>
          <t>Travail du sol</t>
        </is>
      </c>
      <c r="H8929" t="inlineStr">
        <is>
          <t>17</t>
        </is>
      </c>
      <c r="I8929" t="inlineStr">
        <is>
          <t>17</t>
        </is>
      </c>
      <c r="J8929" t="inlineStr">
        <is>
          <t>avril</t>
        </is>
      </c>
      <c r="K8929" t="inlineStr">
        <is>
          <t>avril</t>
        </is>
      </c>
      <c r="L8929" t="inlineStr">
        <is>
          <t>Ameublir, décompacter et affiner la planche avant semis direct.</t>
        </is>
      </c>
      <c r="M8929" t="inlineStr">
        <is>
          <t>97</t>
        </is>
      </c>
    </row>
    <row r="8930">
      <c r="A8930" t="inlineStr">
        <is>
          <t>Tri-chapelle 50m</t>
        </is>
      </c>
      <c r="B8930" t="inlineStr">
        <is>
          <t>Chapelle 5</t>
        </is>
      </c>
      <c r="C8930" t="inlineStr">
        <is>
          <t>P5</t>
        </is>
      </c>
      <c r="D8930" t="inlineStr">
        <is>
          <t>Betterave botte</t>
        </is>
      </c>
      <c r="E8930" t="inlineStr">
        <is>
          <t>PC</t>
        </is>
      </c>
      <c r="F8930" t="inlineStr">
        <is>
          <t>5</t>
        </is>
      </c>
      <c r="G8930" t="inlineStr">
        <is>
          <t>Apport de compost</t>
        </is>
      </c>
      <c r="H8930" t="inlineStr">
        <is>
          <t>17</t>
        </is>
      </c>
      <c r="I8930" t="inlineStr">
        <is>
          <t>17</t>
        </is>
      </c>
      <c r="J8930" t="inlineStr">
        <is>
          <t>avril</t>
        </is>
      </c>
      <c r="K8930" t="inlineStr">
        <is>
          <t>avril</t>
        </is>
      </c>
      <c r="L8930" t="inlineStr">
        <is>
          <t>Compost mûr ou fumier bien décomposé, sur la planche fraîchement travaillée.</t>
        </is>
      </c>
      <c r="M8930" t="inlineStr">
        <is>
          <t>97</t>
        </is>
      </c>
    </row>
    <row r="8931">
      <c r="A8931" t="inlineStr">
        <is>
          <t>Tri-chapelle 50m</t>
        </is>
      </c>
      <c r="B8931" t="inlineStr">
        <is>
          <t>Chapelle 5</t>
        </is>
      </c>
      <c r="C8931" t="inlineStr">
        <is>
          <t>P5</t>
        </is>
      </c>
      <c r="D8931" t="inlineStr">
        <is>
          <t>Betterave botte</t>
        </is>
      </c>
      <c r="E8931" t="inlineStr">
        <is>
          <t>PC</t>
        </is>
      </c>
      <c r="F8931" t="inlineStr">
        <is>
          <t>5</t>
        </is>
      </c>
      <c r="G8931" t="inlineStr">
        <is>
          <t>Semis direct</t>
        </is>
      </c>
      <c r="H8931" t="inlineStr">
        <is>
          <t>18</t>
        </is>
      </c>
      <c r="I8931" t="inlineStr">
        <is>
          <t>20</t>
        </is>
      </c>
      <c r="J8931" t="inlineStr">
        <is>
          <t>avril</t>
        </is>
      </c>
      <c r="K8931" t="inlineStr">
        <is>
          <t>mai</t>
        </is>
      </c>
      <c r="L8931" t="inlineStr">
        <is>
          <t>Variétés précoces, de saison et tardives</t>
        </is>
      </c>
      <c r="M8931" t="inlineStr">
        <is>
          <t>97</t>
        </is>
      </c>
    </row>
    <row r="8932">
      <c r="A8932" t="inlineStr">
        <is>
          <t>Tri-chapelle 50m</t>
        </is>
      </c>
      <c r="B8932" t="inlineStr">
        <is>
          <t>Chapelle 5</t>
        </is>
      </c>
      <c r="C8932" t="inlineStr">
        <is>
          <t>P5</t>
        </is>
      </c>
      <c r="D8932" t="inlineStr">
        <is>
          <t>Betterave botte</t>
        </is>
      </c>
      <c r="E8932" t="inlineStr">
        <is>
          <t>PC</t>
        </is>
      </c>
      <c r="F8932" t="inlineStr">
        <is>
          <t>5</t>
        </is>
      </c>
      <c r="G8932" t="inlineStr">
        <is>
          <t>Travail du sol</t>
        </is>
      </c>
      <c r="H8932" t="inlineStr">
        <is>
          <t>19</t>
        </is>
      </c>
      <c r="I8932" t="inlineStr">
        <is>
          <t>19</t>
        </is>
      </c>
      <c r="J8932" t="inlineStr">
        <is>
          <t>mai</t>
        </is>
      </c>
      <c r="K8932" t="inlineStr">
        <is>
          <t>mai</t>
        </is>
      </c>
      <c r="L8932" t="inlineStr">
        <is>
          <t>Ameublir, décompacter et affiner la planche avant plantation.</t>
        </is>
      </c>
      <c r="M8932" t="inlineStr">
        <is>
          <t>97</t>
        </is>
      </c>
    </row>
    <row r="8933">
      <c r="A8933" t="inlineStr">
        <is>
          <t>Tri-chapelle 50m</t>
        </is>
      </c>
      <c r="B8933" t="inlineStr">
        <is>
          <t>Chapelle 5</t>
        </is>
      </c>
      <c r="C8933" t="inlineStr">
        <is>
          <t>P5</t>
        </is>
      </c>
      <c r="D8933" t="inlineStr">
        <is>
          <t>Betterave botte</t>
        </is>
      </c>
      <c r="E8933" t="inlineStr">
        <is>
          <t>PC</t>
        </is>
      </c>
      <c r="F8933" t="inlineStr">
        <is>
          <t>5</t>
        </is>
      </c>
      <c r="G8933" t="inlineStr">
        <is>
          <t>Apport de compost</t>
        </is>
      </c>
      <c r="H8933" t="inlineStr">
        <is>
          <t>19</t>
        </is>
      </c>
      <c r="I8933" t="inlineStr">
        <is>
          <t>19</t>
        </is>
      </c>
      <c r="J8933" t="inlineStr">
        <is>
          <t>mai</t>
        </is>
      </c>
      <c r="K8933" t="inlineStr">
        <is>
          <t>mai</t>
        </is>
      </c>
      <c r="L8933" t="inlineStr">
        <is>
          <t>Compost mûr ou fumier bien décomposé, sur la planche fraîchement travaillée.</t>
        </is>
      </c>
      <c r="M8933" t="inlineStr">
        <is>
          <t>97</t>
        </is>
      </c>
    </row>
    <row r="8934">
      <c r="A8934" t="inlineStr">
        <is>
          <t>Tri-chapelle 50m</t>
        </is>
      </c>
      <c r="B8934" t="inlineStr">
        <is>
          <t>Chapelle 5</t>
        </is>
      </c>
      <c r="C8934" t="inlineStr">
        <is>
          <t>P5</t>
        </is>
      </c>
      <c r="D8934" t="inlineStr">
        <is>
          <t>Betterave botte</t>
        </is>
      </c>
      <c r="E8934" t="inlineStr">
        <is>
          <t>PC</t>
        </is>
      </c>
      <c r="F8934" t="inlineStr">
        <is>
          <t>5</t>
        </is>
      </c>
      <c r="G8934" t="inlineStr">
        <is>
          <t>Paillage</t>
        </is>
      </c>
      <c r="H8934" t="inlineStr">
        <is>
          <t>19</t>
        </is>
      </c>
      <c r="I8934" t="inlineStr">
        <is>
          <t>19</t>
        </is>
      </c>
      <c r="J8934" t="inlineStr">
        <is>
          <t>mai</t>
        </is>
      </c>
      <c r="K8934" t="inlineStr">
        <is>
          <t>mai</t>
        </is>
      </c>
      <c r="L8934" t="inlineStr">
        <is>
          <t>Paille, BRF ou mulch posé sur la planche préparée, juste avant plantation.</t>
        </is>
      </c>
      <c r="M8934" t="inlineStr">
        <is>
          <t>97</t>
        </is>
      </c>
    </row>
    <row r="8935">
      <c r="A8935" t="inlineStr">
        <is>
          <t>Tri-chapelle 50m</t>
        </is>
      </c>
      <c r="B8935" t="inlineStr">
        <is>
          <t>Chapelle 5</t>
        </is>
      </c>
      <c r="C8935" t="inlineStr">
        <is>
          <t>P5</t>
        </is>
      </c>
      <c r="D8935" t="inlineStr">
        <is>
          <t>Betterave botte</t>
        </is>
      </c>
      <c r="E8935" t="inlineStr">
        <is>
          <t>PC</t>
        </is>
      </c>
      <c r="F8935" t="inlineStr">
        <is>
          <t>5</t>
        </is>
      </c>
      <c r="G8935" t="inlineStr">
        <is>
          <t>Plantation</t>
        </is>
      </c>
      <c r="H8935" t="inlineStr">
        <is>
          <t>20</t>
        </is>
      </c>
      <c r="I8935" t="inlineStr">
        <is>
          <t>22</t>
        </is>
      </c>
      <c r="J8935" t="inlineStr">
        <is>
          <t>mai</t>
        </is>
      </c>
      <c r="K8935" t="inlineStr">
        <is>
          <t>mai</t>
        </is>
      </c>
      <c r="L8935" t="inlineStr">
        <is>
          <t>Variétés précoces, de saison et tardives</t>
        </is>
      </c>
      <c r="M8935" t="inlineStr">
        <is>
          <t>97</t>
        </is>
      </c>
    </row>
    <row r="8936">
      <c r="A8936" t="inlineStr">
        <is>
          <t>Tri-chapelle 50m</t>
        </is>
      </c>
      <c r="B8936" t="inlineStr">
        <is>
          <t>Chapelle 5</t>
        </is>
      </c>
      <c r="C8936" t="inlineStr">
        <is>
          <t>P5</t>
        </is>
      </c>
      <c r="D8936" t="inlineStr">
        <is>
          <t>Betterave botte</t>
        </is>
      </c>
      <c r="E8936" t="inlineStr">
        <is>
          <t>PC</t>
        </is>
      </c>
      <c r="F8936" t="inlineStr">
        <is>
          <t>5</t>
        </is>
      </c>
      <c r="G8936" t="inlineStr">
        <is>
          <t>Récolte</t>
        </is>
      </c>
      <c r="H8936" t="inlineStr">
        <is>
          <t>30</t>
        </is>
      </c>
      <c r="I8936" t="inlineStr">
        <is>
          <t>36</t>
        </is>
      </c>
      <c r="J8936" t="inlineStr">
        <is>
          <t>juillet</t>
        </is>
      </c>
      <c r="K8936" t="inlineStr">
        <is>
          <t>septembre</t>
        </is>
      </c>
      <c r="L8936" t="inlineStr">
        <is>
          <t>Variétés précoces, de saison et tardives</t>
        </is>
      </c>
      <c r="M8936" t="inlineStr">
        <is>
          <t>97</t>
        </is>
      </c>
    </row>
    <row r="8937">
      <c r="A8937" t="inlineStr">
        <is>
          <t>Tri-chapelle 50m</t>
        </is>
      </c>
      <c r="B8937" t="inlineStr">
        <is>
          <t>Chapelle 5</t>
        </is>
      </c>
      <c r="C8937" t="inlineStr">
        <is>
          <t>P5</t>
        </is>
      </c>
      <c r="D8937" t="inlineStr">
        <is>
          <t>Betterave botte</t>
        </is>
      </c>
      <c r="E8937" t="inlineStr">
        <is>
          <t>PC</t>
        </is>
      </c>
      <c r="F8937" t="inlineStr">
        <is>
          <t>5</t>
        </is>
      </c>
      <c r="G8937" t="inlineStr">
        <is>
          <t>Conservation</t>
        </is>
      </c>
      <c r="H8937" t="inlineStr">
        <is>
          <t>38</t>
        </is>
      </c>
      <c r="I8937" t="inlineStr">
        <is>
          <t>48</t>
        </is>
      </c>
      <c r="J8937" t="inlineStr">
        <is>
          <t>septembre</t>
        </is>
      </c>
      <c r="K8937" t="inlineStr">
        <is>
          <t>novembre</t>
        </is>
      </c>
      <c r="L8937" t="inlineStr">
        <is>
          <t>Variétés précoces, de saison et tardives</t>
        </is>
      </c>
      <c r="M8937" t="inlineStr">
        <is>
          <t>97</t>
        </is>
      </c>
    </row>
    <row r="8938">
      <c r="A8938" t="inlineStr">
        <is>
          <t>Tri-chapelle 50m</t>
        </is>
      </c>
      <c r="B8938" t="inlineStr">
        <is>
          <t>Chapelle 5</t>
        </is>
      </c>
      <c r="C8938" t="inlineStr">
        <is>
          <t>P5</t>
        </is>
      </c>
      <c r="D8938" t="inlineStr">
        <is>
          <t>Betterave botte</t>
        </is>
      </c>
      <c r="E8938" t="inlineStr">
        <is>
          <t>PC</t>
        </is>
      </c>
      <c r="F8938" t="inlineStr">
        <is>
          <t>6</t>
        </is>
      </c>
      <c r="G8938" t="inlineStr">
        <is>
          <t>Travail du sol</t>
        </is>
      </c>
      <c r="H8938" t="inlineStr">
        <is>
          <t>19</t>
        </is>
      </c>
      <c r="I8938" t="inlineStr">
        <is>
          <t>19</t>
        </is>
      </c>
      <c r="J8938" t="inlineStr">
        <is>
          <t>mai</t>
        </is>
      </c>
      <c r="K8938" t="inlineStr">
        <is>
          <t>mai</t>
        </is>
      </c>
      <c r="L8938" t="inlineStr">
        <is>
          <t>Ameublir, décompacter et affiner la planche avant semis direct.</t>
        </is>
      </c>
      <c r="M8938" t="inlineStr">
        <is>
          <t>97</t>
        </is>
      </c>
    </row>
    <row r="8939">
      <c r="A8939" t="inlineStr">
        <is>
          <t>Tri-chapelle 50m</t>
        </is>
      </c>
      <c r="B8939" t="inlineStr">
        <is>
          <t>Chapelle 5</t>
        </is>
      </c>
      <c r="C8939" t="inlineStr">
        <is>
          <t>P5</t>
        </is>
      </c>
      <c r="D8939" t="inlineStr">
        <is>
          <t>Betterave botte</t>
        </is>
      </c>
      <c r="E8939" t="inlineStr">
        <is>
          <t>PC</t>
        </is>
      </c>
      <c r="F8939" t="inlineStr">
        <is>
          <t>6</t>
        </is>
      </c>
      <c r="G8939" t="inlineStr">
        <is>
          <t>Apport de compost</t>
        </is>
      </c>
      <c r="H8939" t="inlineStr">
        <is>
          <t>19</t>
        </is>
      </c>
      <c r="I8939" t="inlineStr">
        <is>
          <t>19</t>
        </is>
      </c>
      <c r="J8939" t="inlineStr">
        <is>
          <t>mai</t>
        </is>
      </c>
      <c r="K8939" t="inlineStr">
        <is>
          <t>mai</t>
        </is>
      </c>
      <c r="L8939" t="inlineStr">
        <is>
          <t>Compost mûr ou fumier bien décomposé, sur la planche fraîchement travaillée.</t>
        </is>
      </c>
      <c r="M8939" t="inlineStr">
        <is>
          <t>97</t>
        </is>
      </c>
    </row>
    <row r="8940">
      <c r="A8940" t="inlineStr">
        <is>
          <t>Tri-chapelle 50m</t>
        </is>
      </c>
      <c r="B8940" t="inlineStr">
        <is>
          <t>Chapelle 5</t>
        </is>
      </c>
      <c r="C8940" t="inlineStr">
        <is>
          <t>P5</t>
        </is>
      </c>
      <c r="D8940" t="inlineStr">
        <is>
          <t>Betterave botte</t>
        </is>
      </c>
      <c r="E8940" t="inlineStr">
        <is>
          <t>PC</t>
        </is>
      </c>
      <c r="F8940" t="inlineStr">
        <is>
          <t>6</t>
        </is>
      </c>
      <c r="G8940" t="inlineStr">
        <is>
          <t>Semis direct</t>
        </is>
      </c>
      <c r="H8940" t="inlineStr">
        <is>
          <t>20</t>
        </is>
      </c>
      <c r="I8940" t="inlineStr">
        <is>
          <t>22</t>
        </is>
      </c>
      <c r="J8940" t="inlineStr">
        <is>
          <t>mai</t>
        </is>
      </c>
      <c r="K8940" t="inlineStr">
        <is>
          <t>mai</t>
        </is>
      </c>
      <c r="L8940" t="inlineStr">
        <is>
          <t>Variétés précoces, de saison et tardives</t>
        </is>
      </c>
      <c r="M8940" t="inlineStr">
        <is>
          <t>97</t>
        </is>
      </c>
    </row>
    <row r="8941">
      <c r="A8941" t="inlineStr">
        <is>
          <t>Tri-chapelle 50m</t>
        </is>
      </c>
      <c r="B8941" t="inlineStr">
        <is>
          <t>Chapelle 5</t>
        </is>
      </c>
      <c r="C8941" t="inlineStr">
        <is>
          <t>P5</t>
        </is>
      </c>
      <c r="D8941" t="inlineStr">
        <is>
          <t>Betterave botte</t>
        </is>
      </c>
      <c r="E8941" t="inlineStr">
        <is>
          <t>PC</t>
        </is>
      </c>
      <c r="F8941" t="inlineStr">
        <is>
          <t>6</t>
        </is>
      </c>
      <c r="G8941" t="inlineStr">
        <is>
          <t>Travail du sol</t>
        </is>
      </c>
      <c r="H8941" t="inlineStr">
        <is>
          <t>21</t>
        </is>
      </c>
      <c r="I8941" t="inlineStr">
        <is>
          <t>21</t>
        </is>
      </c>
      <c r="J8941" t="inlineStr">
        <is>
          <t>mai</t>
        </is>
      </c>
      <c r="K8941" t="inlineStr">
        <is>
          <t>mai</t>
        </is>
      </c>
      <c r="L8941" t="inlineStr">
        <is>
          <t>Ameublir, décompacter et affiner la planche avant plantation.</t>
        </is>
      </c>
      <c r="M8941" t="inlineStr">
        <is>
          <t>97</t>
        </is>
      </c>
    </row>
    <row r="8942">
      <c r="A8942" t="inlineStr">
        <is>
          <t>Tri-chapelle 50m</t>
        </is>
      </c>
      <c r="B8942" t="inlineStr">
        <is>
          <t>Chapelle 5</t>
        </is>
      </c>
      <c r="C8942" t="inlineStr">
        <is>
          <t>P5</t>
        </is>
      </c>
      <c r="D8942" t="inlineStr">
        <is>
          <t>Betterave botte</t>
        </is>
      </c>
      <c r="E8942" t="inlineStr">
        <is>
          <t>PC</t>
        </is>
      </c>
      <c r="F8942" t="inlineStr">
        <is>
          <t>6</t>
        </is>
      </c>
      <c r="G8942" t="inlineStr">
        <is>
          <t>Apport de compost</t>
        </is>
      </c>
      <c r="H8942" t="inlineStr">
        <is>
          <t>21</t>
        </is>
      </c>
      <c r="I8942" t="inlineStr">
        <is>
          <t>21</t>
        </is>
      </c>
      <c r="J8942" t="inlineStr">
        <is>
          <t>mai</t>
        </is>
      </c>
      <c r="K8942" t="inlineStr">
        <is>
          <t>mai</t>
        </is>
      </c>
      <c r="L8942" t="inlineStr">
        <is>
          <t>Compost mûr ou fumier bien décomposé, sur la planche fraîchement travaillée.</t>
        </is>
      </c>
      <c r="M8942" t="inlineStr">
        <is>
          <t>97</t>
        </is>
      </c>
    </row>
    <row r="8943">
      <c r="A8943" t="inlineStr">
        <is>
          <t>Tri-chapelle 50m</t>
        </is>
      </c>
      <c r="B8943" t="inlineStr">
        <is>
          <t>Chapelle 5</t>
        </is>
      </c>
      <c r="C8943" t="inlineStr">
        <is>
          <t>P5</t>
        </is>
      </c>
      <c r="D8943" t="inlineStr">
        <is>
          <t>Betterave botte</t>
        </is>
      </c>
      <c r="E8943" t="inlineStr">
        <is>
          <t>PC</t>
        </is>
      </c>
      <c r="F8943" t="inlineStr">
        <is>
          <t>6</t>
        </is>
      </c>
      <c r="G8943" t="inlineStr">
        <is>
          <t>Paillage</t>
        </is>
      </c>
      <c r="H8943" t="inlineStr">
        <is>
          <t>21</t>
        </is>
      </c>
      <c r="I8943" t="inlineStr">
        <is>
          <t>21</t>
        </is>
      </c>
      <c r="J8943" t="inlineStr">
        <is>
          <t>mai</t>
        </is>
      </c>
      <c r="K8943" t="inlineStr">
        <is>
          <t>mai</t>
        </is>
      </c>
      <c r="L8943" t="inlineStr">
        <is>
          <t>Paille, BRF ou mulch posé sur la planche préparée, juste avant plantation.</t>
        </is>
      </c>
      <c r="M8943" t="inlineStr">
        <is>
          <t>97</t>
        </is>
      </c>
    </row>
    <row r="8944">
      <c r="A8944" t="inlineStr">
        <is>
          <t>Tri-chapelle 50m</t>
        </is>
      </c>
      <c r="B8944" t="inlineStr">
        <is>
          <t>Chapelle 5</t>
        </is>
      </c>
      <c r="C8944" t="inlineStr">
        <is>
          <t>P5</t>
        </is>
      </c>
      <c r="D8944" t="inlineStr">
        <is>
          <t>Betterave botte</t>
        </is>
      </c>
      <c r="E8944" t="inlineStr">
        <is>
          <t>PC</t>
        </is>
      </c>
      <c r="F8944" t="inlineStr">
        <is>
          <t>6</t>
        </is>
      </c>
      <c r="G8944" t="inlineStr">
        <is>
          <t>Plantation</t>
        </is>
      </c>
      <c r="H8944" t="inlineStr">
        <is>
          <t>22</t>
        </is>
      </c>
      <c r="I8944" t="inlineStr">
        <is>
          <t>24</t>
        </is>
      </c>
      <c r="J8944" t="inlineStr">
        <is>
          <t>mai</t>
        </is>
      </c>
      <c r="K8944" t="inlineStr">
        <is>
          <t>juin</t>
        </is>
      </c>
      <c r="L8944" t="inlineStr">
        <is>
          <t>Variétés précoces, de saison et tardives</t>
        </is>
      </c>
      <c r="M8944" t="inlineStr">
        <is>
          <t>97</t>
        </is>
      </c>
    </row>
    <row r="8945">
      <c r="A8945" t="inlineStr">
        <is>
          <t>Tri-chapelle 50m</t>
        </is>
      </c>
      <c r="B8945" t="inlineStr">
        <is>
          <t>Chapelle 5</t>
        </is>
      </c>
      <c r="C8945" t="inlineStr">
        <is>
          <t>P5</t>
        </is>
      </c>
      <c r="D8945" t="inlineStr">
        <is>
          <t>Betterave botte</t>
        </is>
      </c>
      <c r="E8945" t="inlineStr">
        <is>
          <t>PC</t>
        </is>
      </c>
      <c r="F8945" t="inlineStr">
        <is>
          <t>6</t>
        </is>
      </c>
      <c r="G8945" t="inlineStr">
        <is>
          <t>Récolte</t>
        </is>
      </c>
      <c r="H8945" t="inlineStr">
        <is>
          <t>32</t>
        </is>
      </c>
      <c r="I8945" t="inlineStr">
        <is>
          <t>38</t>
        </is>
      </c>
      <c r="J8945" t="inlineStr">
        <is>
          <t>août</t>
        </is>
      </c>
      <c r="K8945" t="inlineStr">
        <is>
          <t>septembre</t>
        </is>
      </c>
      <c r="L8945" t="inlineStr">
        <is>
          <t>Variétés précoces, de saison et tardives</t>
        </is>
      </c>
      <c r="M8945" t="inlineStr">
        <is>
          <t>97</t>
        </is>
      </c>
    </row>
    <row r="8946">
      <c r="A8946" t="inlineStr">
        <is>
          <t>Tri-chapelle 50m</t>
        </is>
      </c>
      <c r="B8946" t="inlineStr">
        <is>
          <t>Chapelle 5</t>
        </is>
      </c>
      <c r="C8946" t="inlineStr">
        <is>
          <t>P5</t>
        </is>
      </c>
      <c r="D8946" t="inlineStr">
        <is>
          <t>Betterave botte</t>
        </is>
      </c>
      <c r="E8946" t="inlineStr">
        <is>
          <t>PC</t>
        </is>
      </c>
      <c r="F8946" t="inlineStr">
        <is>
          <t>6</t>
        </is>
      </c>
      <c r="G8946" t="inlineStr">
        <is>
          <t>Conservation</t>
        </is>
      </c>
      <c r="H8946" t="inlineStr">
        <is>
          <t>40</t>
        </is>
      </c>
      <c r="I8946" t="inlineStr">
        <is>
          <t>50</t>
        </is>
      </c>
      <c r="J8946" t="inlineStr">
        <is>
          <t>octobre</t>
        </is>
      </c>
      <c r="K8946" t="inlineStr">
        <is>
          <t>décembre</t>
        </is>
      </c>
      <c r="L8946" t="inlineStr">
        <is>
          <t>Variétés précoces, de saison et tardives</t>
        </is>
      </c>
      <c r="M8946" t="inlineStr">
        <is>
          <t>97</t>
        </is>
      </c>
    </row>
    <row r="8947">
      <c r="A8947" t="inlineStr">
        <is>
          <t>Tri-chapelle 50m</t>
        </is>
      </c>
      <c r="B8947" t="inlineStr">
        <is>
          <t>Chapelle 5</t>
        </is>
      </c>
      <c r="C8947" t="inlineStr">
        <is>
          <t>P5</t>
        </is>
      </c>
      <c r="D8947" t="inlineStr">
        <is>
          <t>Betterave botte</t>
        </is>
      </c>
      <c r="E8947" t="inlineStr">
        <is>
          <t>SA</t>
        </is>
      </c>
      <c r="F8947" t="inlineStr">
        <is>
          <t>1</t>
        </is>
      </c>
      <c r="G8947" t="inlineStr">
        <is>
          <t>Plantation</t>
        </is>
      </c>
      <c r="H8947" t="inlineStr">
        <is>
          <t>1</t>
        </is>
      </c>
      <c r="I8947" t="inlineStr">
        <is>
          <t>2</t>
        </is>
      </c>
      <c r="J8947" t="inlineStr">
        <is>
          <t>janvier</t>
        </is>
      </c>
      <c r="K8947" t="inlineStr">
        <is>
          <t>janvier</t>
        </is>
      </c>
      <c r="L8947" t="inlineStr">
        <is>
          <t>Variétés précoces résistantes à la montaison</t>
        </is>
      </c>
      <c r="M8947" t="inlineStr">
        <is>
          <t>97</t>
        </is>
      </c>
    </row>
    <row r="8948">
      <c r="A8948" t="inlineStr">
        <is>
          <t>Tri-chapelle 50m</t>
        </is>
      </c>
      <c r="B8948" t="inlineStr">
        <is>
          <t>Chapelle 5</t>
        </is>
      </c>
      <c r="C8948" t="inlineStr">
        <is>
          <t>P5</t>
        </is>
      </c>
      <c r="D8948" t="inlineStr">
        <is>
          <t>Betterave botte</t>
        </is>
      </c>
      <c r="E8948" t="inlineStr">
        <is>
          <t>SA</t>
        </is>
      </c>
      <c r="F8948" t="inlineStr">
        <is>
          <t>1</t>
        </is>
      </c>
      <c r="G8948" t="inlineStr">
        <is>
          <t>Travail du sol</t>
        </is>
      </c>
      <c r="H8948" t="inlineStr">
        <is>
          <t>1</t>
        </is>
      </c>
      <c r="I8948" t="inlineStr">
        <is>
          <t>1</t>
        </is>
      </c>
      <c r="J8948" t="inlineStr">
        <is>
          <t>janvier</t>
        </is>
      </c>
      <c r="K8948" t="inlineStr">
        <is>
          <t>janvier</t>
        </is>
      </c>
      <c r="L8948" t="inlineStr">
        <is>
          <t>Ameublir, décompacter et affiner la planche avant plantation.</t>
        </is>
      </c>
      <c r="M8948" t="inlineStr">
        <is>
          <t>97</t>
        </is>
      </c>
    </row>
    <row r="8949">
      <c r="A8949" t="inlineStr">
        <is>
          <t>Tri-chapelle 50m</t>
        </is>
      </c>
      <c r="B8949" t="inlineStr">
        <is>
          <t>Chapelle 5</t>
        </is>
      </c>
      <c r="C8949" t="inlineStr">
        <is>
          <t>P5</t>
        </is>
      </c>
      <c r="D8949" t="inlineStr">
        <is>
          <t>Betterave botte</t>
        </is>
      </c>
      <c r="E8949" t="inlineStr">
        <is>
          <t>SA</t>
        </is>
      </c>
      <c r="F8949" t="inlineStr">
        <is>
          <t>1</t>
        </is>
      </c>
      <c r="G8949" t="inlineStr">
        <is>
          <t>Apport de compost</t>
        </is>
      </c>
      <c r="H8949" t="inlineStr">
        <is>
          <t>1</t>
        </is>
      </c>
      <c r="I8949" t="inlineStr">
        <is>
          <t>1</t>
        </is>
      </c>
      <c r="J8949" t="inlineStr">
        <is>
          <t>janvier</t>
        </is>
      </c>
      <c r="K8949" t="inlineStr">
        <is>
          <t>janvier</t>
        </is>
      </c>
      <c r="L8949" t="inlineStr">
        <is>
          <t>Compost mûr ou fumier bien décomposé, sur la planche fraîchement travaillée.</t>
        </is>
      </c>
      <c r="M8949" t="inlineStr">
        <is>
          <t>97</t>
        </is>
      </c>
    </row>
    <row r="8950">
      <c r="A8950" t="inlineStr">
        <is>
          <t>Tri-chapelle 50m</t>
        </is>
      </c>
      <c r="B8950" t="inlineStr">
        <is>
          <t>Chapelle 5</t>
        </is>
      </c>
      <c r="C8950" t="inlineStr">
        <is>
          <t>P5</t>
        </is>
      </c>
      <c r="D8950" t="inlineStr">
        <is>
          <t>Betterave botte</t>
        </is>
      </c>
      <c r="E8950" t="inlineStr">
        <is>
          <t>SA</t>
        </is>
      </c>
      <c r="F8950" t="inlineStr">
        <is>
          <t>1</t>
        </is>
      </c>
      <c r="G8950" t="inlineStr">
        <is>
          <t>Paillage</t>
        </is>
      </c>
      <c r="H8950" t="inlineStr">
        <is>
          <t>1</t>
        </is>
      </c>
      <c r="I8950" t="inlineStr">
        <is>
          <t>1</t>
        </is>
      </c>
      <c r="J8950" t="inlineStr">
        <is>
          <t>janvier</t>
        </is>
      </c>
      <c r="K8950" t="inlineStr">
        <is>
          <t>janvier</t>
        </is>
      </c>
      <c r="L8950" t="inlineStr">
        <is>
          <t>Paille, BRF ou mulch posé sur la planche préparée, juste avant plantation.</t>
        </is>
      </c>
      <c r="M8950" t="inlineStr">
        <is>
          <t>97</t>
        </is>
      </c>
    </row>
    <row r="8951">
      <c r="A8951" t="inlineStr">
        <is>
          <t>Tri-chapelle 50m</t>
        </is>
      </c>
      <c r="B8951" t="inlineStr">
        <is>
          <t>Chapelle 5</t>
        </is>
      </c>
      <c r="C8951" t="inlineStr">
        <is>
          <t>P5</t>
        </is>
      </c>
      <c r="D8951" t="inlineStr">
        <is>
          <t>Betterave botte</t>
        </is>
      </c>
      <c r="E8951" t="inlineStr">
        <is>
          <t>SA</t>
        </is>
      </c>
      <c r="F8951" t="inlineStr">
        <is>
          <t>1</t>
        </is>
      </c>
      <c r="G8951" t="inlineStr">
        <is>
          <t>Récolte</t>
        </is>
      </c>
      <c r="H8951" t="inlineStr">
        <is>
          <t>16</t>
        </is>
      </c>
      <c r="I8951" t="inlineStr">
        <is>
          <t>20</t>
        </is>
      </c>
      <c r="J8951" t="inlineStr">
        <is>
          <t>avril</t>
        </is>
      </c>
      <c r="K8951" t="inlineStr">
        <is>
          <t>mai</t>
        </is>
      </c>
      <c r="L8951" t="inlineStr">
        <is>
          <t>Variétés précoces résistantes à la montaison</t>
        </is>
      </c>
      <c r="M8951" t="inlineStr">
        <is>
          <t>97</t>
        </is>
      </c>
    </row>
    <row r="8952">
      <c r="A8952" t="inlineStr">
        <is>
          <t>Tri-chapelle 50m</t>
        </is>
      </c>
      <c r="B8952" t="inlineStr">
        <is>
          <t>Chapelle 5</t>
        </is>
      </c>
      <c r="C8952" t="inlineStr">
        <is>
          <t>P5</t>
        </is>
      </c>
      <c r="D8952" t="inlineStr">
        <is>
          <t>Betterave botte</t>
        </is>
      </c>
      <c r="E8952" t="inlineStr">
        <is>
          <t>SA</t>
        </is>
      </c>
      <c r="F8952" t="inlineStr">
        <is>
          <t>1</t>
        </is>
      </c>
      <c r="G8952" t="inlineStr">
        <is>
          <t>Semis en pot/plant</t>
        </is>
      </c>
      <c r="H8952" t="inlineStr">
        <is>
          <t>47</t>
        </is>
      </c>
      <c r="I8952" t="inlineStr">
        <is>
          <t>49</t>
        </is>
      </c>
      <c r="J8952" t="inlineStr">
        <is>
          <t>novembre</t>
        </is>
      </c>
      <c r="K8952" t="inlineStr">
        <is>
          <t>décembre</t>
        </is>
      </c>
      <c r="L8952" t="inlineStr">
        <is>
          <t>Variétés précoces résistantes à la montaison</t>
        </is>
      </c>
      <c r="M8952" t="inlineStr">
        <is>
          <t>97</t>
        </is>
      </c>
    </row>
    <row r="8953">
      <c r="A8953" t="inlineStr">
        <is>
          <t>Tri-chapelle 50m</t>
        </is>
      </c>
      <c r="B8953" t="inlineStr">
        <is>
          <t>Chapelle 5</t>
        </is>
      </c>
      <c r="C8953" t="inlineStr">
        <is>
          <t>P5</t>
        </is>
      </c>
      <c r="D8953" t="inlineStr">
        <is>
          <t>Betterave botte</t>
        </is>
      </c>
      <c r="E8953" t="inlineStr">
        <is>
          <t>SA</t>
        </is>
      </c>
      <c r="F8953" t="inlineStr">
        <is>
          <t>2</t>
        </is>
      </c>
      <c r="G8953" t="inlineStr">
        <is>
          <t>Semis en pot/plant</t>
        </is>
      </c>
      <c r="H8953" t="inlineStr">
        <is>
          <t>1</t>
        </is>
      </c>
      <c r="I8953" t="inlineStr">
        <is>
          <t>2</t>
        </is>
      </c>
      <c r="J8953" t="inlineStr">
        <is>
          <t>janvier</t>
        </is>
      </c>
      <c r="K8953" t="inlineStr">
        <is>
          <t>janvier</t>
        </is>
      </c>
      <c r="L8953" t="inlineStr">
        <is>
          <t>Variétés précoces</t>
        </is>
      </c>
      <c r="M8953" t="inlineStr">
        <is>
          <t>97</t>
        </is>
      </c>
    </row>
    <row r="8954">
      <c r="A8954" t="inlineStr">
        <is>
          <t>Tri-chapelle 50m</t>
        </is>
      </c>
      <c r="B8954" t="inlineStr">
        <is>
          <t>Chapelle 5</t>
        </is>
      </c>
      <c r="C8954" t="inlineStr">
        <is>
          <t>P5</t>
        </is>
      </c>
      <c r="D8954" t="inlineStr">
        <is>
          <t>Betterave botte</t>
        </is>
      </c>
      <c r="E8954" t="inlineStr">
        <is>
          <t>SA</t>
        </is>
      </c>
      <c r="F8954" t="inlineStr">
        <is>
          <t>2</t>
        </is>
      </c>
      <c r="G8954" t="inlineStr">
        <is>
          <t>Travail du sol</t>
        </is>
      </c>
      <c r="H8954" t="inlineStr">
        <is>
          <t>4</t>
        </is>
      </c>
      <c r="I8954" t="inlineStr">
        <is>
          <t>4</t>
        </is>
      </c>
      <c r="J8954" t="inlineStr">
        <is>
          <t>janvier</t>
        </is>
      </c>
      <c r="K8954" t="inlineStr">
        <is>
          <t>janvier</t>
        </is>
      </c>
      <c r="L8954" t="inlineStr">
        <is>
          <t>Ameublir, décompacter et affiner la planche avant plantation.</t>
        </is>
      </c>
      <c r="M8954" t="inlineStr">
        <is>
          <t>97</t>
        </is>
      </c>
    </row>
    <row r="8955">
      <c r="A8955" t="inlineStr">
        <is>
          <t>Tri-chapelle 50m</t>
        </is>
      </c>
      <c r="B8955" t="inlineStr">
        <is>
          <t>Chapelle 5</t>
        </is>
      </c>
      <c r="C8955" t="inlineStr">
        <is>
          <t>P5</t>
        </is>
      </c>
      <c r="D8955" t="inlineStr">
        <is>
          <t>Betterave botte</t>
        </is>
      </c>
      <c r="E8955" t="inlineStr">
        <is>
          <t>SA</t>
        </is>
      </c>
      <c r="F8955" t="inlineStr">
        <is>
          <t>2</t>
        </is>
      </c>
      <c r="G8955" t="inlineStr">
        <is>
          <t>Apport de compost</t>
        </is>
      </c>
      <c r="H8955" t="inlineStr">
        <is>
          <t>4</t>
        </is>
      </c>
      <c r="I8955" t="inlineStr">
        <is>
          <t>4</t>
        </is>
      </c>
      <c r="J8955" t="inlineStr">
        <is>
          <t>janvier</t>
        </is>
      </c>
      <c r="K8955" t="inlineStr">
        <is>
          <t>janvier</t>
        </is>
      </c>
      <c r="L8955" t="inlineStr">
        <is>
          <t>Compost mûr ou fumier bien décomposé, sur la planche fraîchement travaillée.</t>
        </is>
      </c>
      <c r="M8955" t="inlineStr">
        <is>
          <t>97</t>
        </is>
      </c>
    </row>
    <row r="8956">
      <c r="A8956" t="inlineStr">
        <is>
          <t>Tri-chapelle 50m</t>
        </is>
      </c>
      <c r="B8956" t="inlineStr">
        <is>
          <t>Chapelle 5</t>
        </is>
      </c>
      <c r="C8956" t="inlineStr">
        <is>
          <t>P5</t>
        </is>
      </c>
      <c r="D8956" t="inlineStr">
        <is>
          <t>Betterave botte</t>
        </is>
      </c>
      <c r="E8956" t="inlineStr">
        <is>
          <t>SA</t>
        </is>
      </c>
      <c r="F8956" t="inlineStr">
        <is>
          <t>2</t>
        </is>
      </c>
      <c r="G8956" t="inlineStr">
        <is>
          <t>Paillage</t>
        </is>
      </c>
      <c r="H8956" t="inlineStr">
        <is>
          <t>4</t>
        </is>
      </c>
      <c r="I8956" t="inlineStr">
        <is>
          <t>4</t>
        </is>
      </c>
      <c r="J8956" t="inlineStr">
        <is>
          <t>janvier</t>
        </is>
      </c>
      <c r="K8956" t="inlineStr">
        <is>
          <t>janvier</t>
        </is>
      </c>
      <c r="L8956" t="inlineStr">
        <is>
          <t>Paille, BRF ou mulch posé sur la planche préparée, juste avant plantation.</t>
        </is>
      </c>
      <c r="M8956" t="inlineStr">
        <is>
          <t>97</t>
        </is>
      </c>
    </row>
    <row r="8957">
      <c r="A8957" t="inlineStr">
        <is>
          <t>Tri-chapelle 50m</t>
        </is>
      </c>
      <c r="B8957" t="inlineStr">
        <is>
          <t>Chapelle 5</t>
        </is>
      </c>
      <c r="C8957" t="inlineStr">
        <is>
          <t>P5</t>
        </is>
      </c>
      <c r="D8957" t="inlineStr">
        <is>
          <t>Betterave botte</t>
        </is>
      </c>
      <c r="E8957" t="inlineStr">
        <is>
          <t>SA</t>
        </is>
      </c>
      <c r="F8957" t="inlineStr">
        <is>
          <t>2</t>
        </is>
      </c>
      <c r="G8957" t="inlineStr">
        <is>
          <t>Plantation</t>
        </is>
      </c>
      <c r="H8957" t="inlineStr">
        <is>
          <t>5</t>
        </is>
      </c>
      <c r="I8957" t="inlineStr">
        <is>
          <t>7</t>
        </is>
      </c>
      <c r="J8957" t="inlineStr">
        <is>
          <t>janvier</t>
        </is>
      </c>
      <c r="K8957" t="inlineStr">
        <is>
          <t>février</t>
        </is>
      </c>
      <c r="L8957" t="inlineStr">
        <is>
          <t>Variétés précoces</t>
        </is>
      </c>
      <c r="M8957" t="inlineStr">
        <is>
          <t>97</t>
        </is>
      </c>
    </row>
    <row r="8958">
      <c r="A8958" t="inlineStr">
        <is>
          <t>Tri-chapelle 50m</t>
        </is>
      </c>
      <c r="B8958" t="inlineStr">
        <is>
          <t>Chapelle 5</t>
        </is>
      </c>
      <c r="C8958" t="inlineStr">
        <is>
          <t>P5</t>
        </is>
      </c>
      <c r="D8958" t="inlineStr">
        <is>
          <t>Betterave botte</t>
        </is>
      </c>
      <c r="E8958" t="inlineStr">
        <is>
          <t>SA</t>
        </is>
      </c>
      <c r="F8958" t="inlineStr">
        <is>
          <t>2</t>
        </is>
      </c>
      <c r="G8958" t="inlineStr">
        <is>
          <t>Récolte</t>
        </is>
      </c>
      <c r="H8958" t="inlineStr">
        <is>
          <t>17</t>
        </is>
      </c>
      <c r="I8958" t="inlineStr">
        <is>
          <t>21</t>
        </is>
      </c>
      <c r="J8958" t="inlineStr">
        <is>
          <t>avril</t>
        </is>
      </c>
      <c r="K8958" t="inlineStr">
        <is>
          <t>mai</t>
        </is>
      </c>
      <c r="L8958" t="inlineStr">
        <is>
          <t>Variétés précoces</t>
        </is>
      </c>
      <c r="M8958" t="inlineStr">
        <is>
          <t>97</t>
        </is>
      </c>
    </row>
    <row r="8959">
      <c r="A8959" t="inlineStr">
        <is>
          <t>Tri-chapelle 50m</t>
        </is>
      </c>
      <c r="B8959" t="inlineStr">
        <is>
          <t>Chapelle 5</t>
        </is>
      </c>
      <c r="C8959" t="inlineStr">
        <is>
          <t>P5</t>
        </is>
      </c>
      <c r="D8959" t="inlineStr">
        <is>
          <t>Betterave botte</t>
        </is>
      </c>
      <c r="E8959" t="inlineStr">
        <is>
          <t>SA</t>
        </is>
      </c>
      <c r="F8959" t="inlineStr">
        <is>
          <t>3</t>
        </is>
      </c>
      <c r="G8959" t="inlineStr">
        <is>
          <t>Semis en pot/plant</t>
        </is>
      </c>
      <c r="H8959" t="inlineStr">
        <is>
          <t>2</t>
        </is>
      </c>
      <c r="I8959" t="inlineStr">
        <is>
          <t>4</t>
        </is>
      </c>
      <c r="J8959" t="inlineStr">
        <is>
          <t>janvier</t>
        </is>
      </c>
      <c r="K8959" t="inlineStr">
        <is>
          <t>janvier</t>
        </is>
      </c>
      <c r="L8959" t="inlineStr">
        <is>
          <t>Variétés précoces</t>
        </is>
      </c>
      <c r="M8959" t="inlineStr">
        <is>
          <t>97</t>
        </is>
      </c>
    </row>
    <row r="8960">
      <c r="A8960" t="inlineStr">
        <is>
          <t>Tri-chapelle 50m</t>
        </is>
      </c>
      <c r="B8960" t="inlineStr">
        <is>
          <t>Chapelle 5</t>
        </is>
      </c>
      <c r="C8960" t="inlineStr">
        <is>
          <t>P5</t>
        </is>
      </c>
      <c r="D8960" t="inlineStr">
        <is>
          <t>Betterave botte</t>
        </is>
      </c>
      <c r="E8960" t="inlineStr">
        <is>
          <t>SA</t>
        </is>
      </c>
      <c r="F8960" t="inlineStr">
        <is>
          <t>3</t>
        </is>
      </c>
      <c r="G8960" t="inlineStr">
        <is>
          <t>Travail du sol</t>
        </is>
      </c>
      <c r="H8960" t="inlineStr">
        <is>
          <t>6</t>
        </is>
      </c>
      <c r="I8960" t="inlineStr">
        <is>
          <t>6</t>
        </is>
      </c>
      <c r="J8960" t="inlineStr">
        <is>
          <t>février</t>
        </is>
      </c>
      <c r="K8960" t="inlineStr">
        <is>
          <t>février</t>
        </is>
      </c>
      <c r="L8960" t="inlineStr">
        <is>
          <t>Ameublir, décompacter et affiner la planche avant plantation.</t>
        </is>
      </c>
      <c r="M8960" t="inlineStr">
        <is>
          <t>97</t>
        </is>
      </c>
    </row>
    <row r="8961">
      <c r="A8961" t="inlineStr">
        <is>
          <t>Tri-chapelle 50m</t>
        </is>
      </c>
      <c r="B8961" t="inlineStr">
        <is>
          <t>Chapelle 5</t>
        </is>
      </c>
      <c r="C8961" t="inlineStr">
        <is>
          <t>P5</t>
        </is>
      </c>
      <c r="D8961" t="inlineStr">
        <is>
          <t>Betterave botte</t>
        </is>
      </c>
      <c r="E8961" t="inlineStr">
        <is>
          <t>SA</t>
        </is>
      </c>
      <c r="F8961" t="inlineStr">
        <is>
          <t>3</t>
        </is>
      </c>
      <c r="G8961" t="inlineStr">
        <is>
          <t>Apport de compost</t>
        </is>
      </c>
      <c r="H8961" t="inlineStr">
        <is>
          <t>6</t>
        </is>
      </c>
      <c r="I8961" t="inlineStr">
        <is>
          <t>6</t>
        </is>
      </c>
      <c r="J8961" t="inlineStr">
        <is>
          <t>février</t>
        </is>
      </c>
      <c r="K8961" t="inlineStr">
        <is>
          <t>février</t>
        </is>
      </c>
      <c r="L8961" t="inlineStr">
        <is>
          <t>Compost mûr ou fumier bien décomposé, sur la planche fraîchement travaillée.</t>
        </is>
      </c>
      <c r="M8961" t="inlineStr">
        <is>
          <t>97</t>
        </is>
      </c>
    </row>
    <row r="8962">
      <c r="A8962" t="inlineStr">
        <is>
          <t>Tri-chapelle 50m</t>
        </is>
      </c>
      <c r="B8962" t="inlineStr">
        <is>
          <t>Chapelle 5</t>
        </is>
      </c>
      <c r="C8962" t="inlineStr">
        <is>
          <t>P5</t>
        </is>
      </c>
      <c r="D8962" t="inlineStr">
        <is>
          <t>Betterave botte</t>
        </is>
      </c>
      <c r="E8962" t="inlineStr">
        <is>
          <t>SA</t>
        </is>
      </c>
      <c r="F8962" t="inlineStr">
        <is>
          <t>3</t>
        </is>
      </c>
      <c r="G8962" t="inlineStr">
        <is>
          <t>Paillage</t>
        </is>
      </c>
      <c r="H8962" t="inlineStr">
        <is>
          <t>6</t>
        </is>
      </c>
      <c r="I8962" t="inlineStr">
        <is>
          <t>6</t>
        </is>
      </c>
      <c r="J8962" t="inlineStr">
        <is>
          <t>février</t>
        </is>
      </c>
      <c r="K8962" t="inlineStr">
        <is>
          <t>février</t>
        </is>
      </c>
      <c r="L8962" t="inlineStr">
        <is>
          <t>Paille, BRF ou mulch posé sur la planche préparée, juste avant plantation.</t>
        </is>
      </c>
      <c r="M8962" t="inlineStr">
        <is>
          <t>97</t>
        </is>
      </c>
    </row>
    <row r="8963">
      <c r="A8963" t="inlineStr">
        <is>
          <t>Tri-chapelle 50m</t>
        </is>
      </c>
      <c r="B8963" t="inlineStr">
        <is>
          <t>Chapelle 5</t>
        </is>
      </c>
      <c r="C8963" t="inlineStr">
        <is>
          <t>P5</t>
        </is>
      </c>
      <c r="D8963" t="inlineStr">
        <is>
          <t>Betterave botte</t>
        </is>
      </c>
      <c r="E8963" t="inlineStr">
        <is>
          <t>SA</t>
        </is>
      </c>
      <c r="F8963" t="inlineStr">
        <is>
          <t>3</t>
        </is>
      </c>
      <c r="G8963" t="inlineStr">
        <is>
          <t>Plantation</t>
        </is>
      </c>
      <c r="H8963" t="inlineStr">
        <is>
          <t>7</t>
        </is>
      </c>
      <c r="I8963" t="inlineStr">
        <is>
          <t>9</t>
        </is>
      </c>
      <c r="J8963" t="inlineStr">
        <is>
          <t>février</t>
        </is>
      </c>
      <c r="K8963" t="inlineStr">
        <is>
          <t>février</t>
        </is>
      </c>
      <c r="L8963" t="inlineStr">
        <is>
          <t>Variétés précoces</t>
        </is>
      </c>
      <c r="M8963" t="inlineStr">
        <is>
          <t>97</t>
        </is>
      </c>
    </row>
    <row r="8964">
      <c r="A8964" t="inlineStr">
        <is>
          <t>Tri-chapelle 50m</t>
        </is>
      </c>
      <c r="B8964" t="inlineStr">
        <is>
          <t>Chapelle 5</t>
        </is>
      </c>
      <c r="C8964" t="inlineStr">
        <is>
          <t>P5</t>
        </is>
      </c>
      <c r="D8964" t="inlineStr">
        <is>
          <t>Betterave botte</t>
        </is>
      </c>
      <c r="E8964" t="inlineStr">
        <is>
          <t>SA</t>
        </is>
      </c>
      <c r="F8964" t="inlineStr">
        <is>
          <t>3</t>
        </is>
      </c>
      <c r="G8964" t="inlineStr">
        <is>
          <t>Récolte</t>
        </is>
      </c>
      <c r="H8964" t="inlineStr">
        <is>
          <t>18</t>
        </is>
      </c>
      <c r="I8964" t="inlineStr">
        <is>
          <t>22</t>
        </is>
      </c>
      <c r="J8964" t="inlineStr">
        <is>
          <t>avril</t>
        </is>
      </c>
      <c r="K8964" t="inlineStr">
        <is>
          <t>mai</t>
        </is>
      </c>
      <c r="L8964" t="inlineStr">
        <is>
          <t>Variétés précoces</t>
        </is>
      </c>
      <c r="M8964" t="inlineStr">
        <is>
          <t>97</t>
        </is>
      </c>
    </row>
    <row r="8965">
      <c r="A8965" t="inlineStr">
        <is>
          <t>Tri-chapelle 50m</t>
        </is>
      </c>
      <c r="B8965" t="inlineStr">
        <is>
          <t>Chapelle 5</t>
        </is>
      </c>
      <c r="C8965" t="inlineStr">
        <is>
          <t>P5</t>
        </is>
      </c>
      <c r="D8965" t="inlineStr">
        <is>
          <t>Betterave botte</t>
        </is>
      </c>
      <c r="E8965" t="inlineStr">
        <is>
          <t>SA</t>
        </is>
      </c>
      <c r="F8965" t="inlineStr">
        <is>
          <t>4</t>
        </is>
      </c>
      <c r="G8965" t="inlineStr">
        <is>
          <t>Semis en pot/plant</t>
        </is>
      </c>
      <c r="H8965" t="inlineStr">
        <is>
          <t>5</t>
        </is>
      </c>
      <c r="I8965" t="inlineStr">
        <is>
          <t>7</t>
        </is>
      </c>
      <c r="J8965" t="inlineStr">
        <is>
          <t>janvier</t>
        </is>
      </c>
      <c r="K8965" t="inlineStr">
        <is>
          <t>février</t>
        </is>
      </c>
      <c r="L8965" t="inlineStr">
        <is>
          <t>Variétés précoces</t>
        </is>
      </c>
      <c r="M8965" t="inlineStr">
        <is>
          <t>97</t>
        </is>
      </c>
    </row>
    <row r="8966">
      <c r="A8966" t="inlineStr">
        <is>
          <t>Tri-chapelle 50m</t>
        </is>
      </c>
      <c r="B8966" t="inlineStr">
        <is>
          <t>Chapelle 5</t>
        </is>
      </c>
      <c r="C8966" t="inlineStr">
        <is>
          <t>P5</t>
        </is>
      </c>
      <c r="D8966" t="inlineStr">
        <is>
          <t>Betterave botte</t>
        </is>
      </c>
      <c r="E8966" t="inlineStr">
        <is>
          <t>SA</t>
        </is>
      </c>
      <c r="F8966" t="inlineStr">
        <is>
          <t>4</t>
        </is>
      </c>
      <c r="G8966" t="inlineStr">
        <is>
          <t>Travail du sol</t>
        </is>
      </c>
      <c r="H8966" t="inlineStr">
        <is>
          <t>8</t>
        </is>
      </c>
      <c r="I8966" t="inlineStr">
        <is>
          <t>8</t>
        </is>
      </c>
      <c r="J8966" t="inlineStr">
        <is>
          <t>février</t>
        </is>
      </c>
      <c r="K8966" t="inlineStr">
        <is>
          <t>février</t>
        </is>
      </c>
      <c r="L8966" t="inlineStr">
        <is>
          <t>Ameublir, décompacter et affiner la planche avant plantation.</t>
        </is>
      </c>
      <c r="M8966" t="inlineStr">
        <is>
          <t>97</t>
        </is>
      </c>
    </row>
    <row r="8967">
      <c r="A8967" t="inlineStr">
        <is>
          <t>Tri-chapelle 50m</t>
        </is>
      </c>
      <c r="B8967" t="inlineStr">
        <is>
          <t>Chapelle 5</t>
        </is>
      </c>
      <c r="C8967" t="inlineStr">
        <is>
          <t>P5</t>
        </is>
      </c>
      <c r="D8967" t="inlineStr">
        <is>
          <t>Betterave botte</t>
        </is>
      </c>
      <c r="E8967" t="inlineStr">
        <is>
          <t>SA</t>
        </is>
      </c>
      <c r="F8967" t="inlineStr">
        <is>
          <t>4</t>
        </is>
      </c>
      <c r="G8967" t="inlineStr">
        <is>
          <t>Apport de compost</t>
        </is>
      </c>
      <c r="H8967" t="inlineStr">
        <is>
          <t>8</t>
        </is>
      </c>
      <c r="I8967" t="inlineStr">
        <is>
          <t>8</t>
        </is>
      </c>
      <c r="J8967" t="inlineStr">
        <is>
          <t>février</t>
        </is>
      </c>
      <c r="K8967" t="inlineStr">
        <is>
          <t>février</t>
        </is>
      </c>
      <c r="L8967" t="inlineStr">
        <is>
          <t>Compost mûr ou fumier bien décomposé, sur la planche fraîchement travaillée.</t>
        </is>
      </c>
      <c r="M8967" t="inlineStr">
        <is>
          <t>97</t>
        </is>
      </c>
    </row>
    <row r="8968">
      <c r="A8968" t="inlineStr">
        <is>
          <t>Tri-chapelle 50m</t>
        </is>
      </c>
      <c r="B8968" t="inlineStr">
        <is>
          <t>Chapelle 5</t>
        </is>
      </c>
      <c r="C8968" t="inlineStr">
        <is>
          <t>P5</t>
        </is>
      </c>
      <c r="D8968" t="inlineStr">
        <is>
          <t>Betterave botte</t>
        </is>
      </c>
      <c r="E8968" t="inlineStr">
        <is>
          <t>SA</t>
        </is>
      </c>
      <c r="F8968" t="inlineStr">
        <is>
          <t>4</t>
        </is>
      </c>
      <c r="G8968" t="inlineStr">
        <is>
          <t>Paillage</t>
        </is>
      </c>
      <c r="H8968" t="inlineStr">
        <is>
          <t>8</t>
        </is>
      </c>
      <c r="I8968" t="inlineStr">
        <is>
          <t>8</t>
        </is>
      </c>
      <c r="J8968" t="inlineStr">
        <is>
          <t>février</t>
        </is>
      </c>
      <c r="K8968" t="inlineStr">
        <is>
          <t>février</t>
        </is>
      </c>
      <c r="L8968" t="inlineStr">
        <is>
          <t>Paille, BRF ou mulch posé sur la planche préparée, juste avant plantation.</t>
        </is>
      </c>
      <c r="M8968" t="inlineStr">
        <is>
          <t>97</t>
        </is>
      </c>
    </row>
    <row r="8969">
      <c r="A8969" t="inlineStr">
        <is>
          <t>Tri-chapelle 50m</t>
        </is>
      </c>
      <c r="B8969" t="inlineStr">
        <is>
          <t>Chapelle 5</t>
        </is>
      </c>
      <c r="C8969" t="inlineStr">
        <is>
          <t>P5</t>
        </is>
      </c>
      <c r="D8969" t="inlineStr">
        <is>
          <t>Betterave botte</t>
        </is>
      </c>
      <c r="E8969" t="inlineStr">
        <is>
          <t>SA</t>
        </is>
      </c>
      <c r="F8969" t="inlineStr">
        <is>
          <t>4</t>
        </is>
      </c>
      <c r="G8969" t="inlineStr">
        <is>
          <t>Plantation</t>
        </is>
      </c>
      <c r="H8969" t="inlineStr">
        <is>
          <t>9</t>
        </is>
      </c>
      <c r="I8969" t="inlineStr">
        <is>
          <t>11</t>
        </is>
      </c>
      <c r="J8969" t="inlineStr">
        <is>
          <t>février</t>
        </is>
      </c>
      <c r="K8969" t="inlineStr">
        <is>
          <t>mars</t>
        </is>
      </c>
      <c r="L8969" t="inlineStr">
        <is>
          <t>Variétés précoces</t>
        </is>
      </c>
      <c r="M8969" t="inlineStr">
        <is>
          <t>97</t>
        </is>
      </c>
    </row>
    <row r="8970">
      <c r="A8970" t="inlineStr">
        <is>
          <t>Tri-chapelle 50m</t>
        </is>
      </c>
      <c r="B8970" t="inlineStr">
        <is>
          <t>Chapelle 5</t>
        </is>
      </c>
      <c r="C8970" t="inlineStr">
        <is>
          <t>P5</t>
        </is>
      </c>
      <c r="D8970" t="inlineStr">
        <is>
          <t>Betterave botte</t>
        </is>
      </c>
      <c r="E8970" t="inlineStr">
        <is>
          <t>SA</t>
        </is>
      </c>
      <c r="F8970" t="inlineStr">
        <is>
          <t>4</t>
        </is>
      </c>
      <c r="G8970" t="inlineStr">
        <is>
          <t>Récolte</t>
        </is>
      </c>
      <c r="H8970" t="inlineStr">
        <is>
          <t>20</t>
        </is>
      </c>
      <c r="I8970" t="inlineStr">
        <is>
          <t>24</t>
        </is>
      </c>
      <c r="J8970" t="inlineStr">
        <is>
          <t>mai</t>
        </is>
      </c>
      <c r="K8970" t="inlineStr">
        <is>
          <t>juin</t>
        </is>
      </c>
      <c r="L8970" t="inlineStr">
        <is>
          <t>Variétés précoces</t>
        </is>
      </c>
      <c r="M8970" t="inlineStr">
        <is>
          <t>97</t>
        </is>
      </c>
    </row>
    <row r="8971">
      <c r="A8971" t="inlineStr">
        <is>
          <t>Tri-chapelle 50m</t>
        </is>
      </c>
      <c r="B8971" t="inlineStr">
        <is>
          <t>Chapelle 5</t>
        </is>
      </c>
      <c r="C8971" t="inlineStr">
        <is>
          <t>P5</t>
        </is>
      </c>
      <c r="D8971" t="inlineStr">
        <is>
          <t>Betterave botte</t>
        </is>
      </c>
      <c r="E8971" t="inlineStr">
        <is>
          <t>SA</t>
        </is>
      </c>
      <c r="F8971" t="inlineStr">
        <is>
          <t>5</t>
        </is>
      </c>
      <c r="G8971" t="inlineStr">
        <is>
          <t>Semis en pot/plant</t>
        </is>
      </c>
      <c r="H8971" t="inlineStr">
        <is>
          <t>8</t>
        </is>
      </c>
      <c r="I8971" t="inlineStr">
        <is>
          <t>10</t>
        </is>
      </c>
      <c r="J8971" t="inlineStr">
        <is>
          <t>février</t>
        </is>
      </c>
      <c r="K8971" t="inlineStr">
        <is>
          <t>mars</t>
        </is>
      </c>
      <c r="L8971" t="inlineStr">
        <is>
          <t>Variétés précoces</t>
        </is>
      </c>
      <c r="M8971" t="inlineStr">
        <is>
          <t>97</t>
        </is>
      </c>
    </row>
    <row r="8972">
      <c r="A8972" t="inlineStr">
        <is>
          <t>Tri-chapelle 50m</t>
        </is>
      </c>
      <c r="B8972" t="inlineStr">
        <is>
          <t>Chapelle 5</t>
        </is>
      </c>
      <c r="C8972" t="inlineStr">
        <is>
          <t>P5</t>
        </is>
      </c>
      <c r="D8972" t="inlineStr">
        <is>
          <t>Betterave botte</t>
        </is>
      </c>
      <c r="E8972" t="inlineStr">
        <is>
          <t>SA</t>
        </is>
      </c>
      <c r="F8972" t="inlineStr">
        <is>
          <t>5</t>
        </is>
      </c>
      <c r="G8972" t="inlineStr">
        <is>
          <t>Travail du sol</t>
        </is>
      </c>
      <c r="H8972" t="inlineStr">
        <is>
          <t>10</t>
        </is>
      </c>
      <c r="I8972" t="inlineStr">
        <is>
          <t>10</t>
        </is>
      </c>
      <c r="J8972" t="inlineStr">
        <is>
          <t>mars</t>
        </is>
      </c>
      <c r="K8972" t="inlineStr">
        <is>
          <t>mars</t>
        </is>
      </c>
      <c r="L8972" t="inlineStr">
        <is>
          <t>Ameublir, décompacter et affiner la planche avant plantation.</t>
        </is>
      </c>
      <c r="M8972" t="inlineStr">
        <is>
          <t>97</t>
        </is>
      </c>
    </row>
    <row r="8973">
      <c r="A8973" t="inlineStr">
        <is>
          <t>Tri-chapelle 50m</t>
        </is>
      </c>
      <c r="B8973" t="inlineStr">
        <is>
          <t>Chapelle 5</t>
        </is>
      </c>
      <c r="C8973" t="inlineStr">
        <is>
          <t>P5</t>
        </is>
      </c>
      <c r="D8973" t="inlineStr">
        <is>
          <t>Betterave botte</t>
        </is>
      </c>
      <c r="E8973" t="inlineStr">
        <is>
          <t>SA</t>
        </is>
      </c>
      <c r="F8973" t="inlineStr">
        <is>
          <t>5</t>
        </is>
      </c>
      <c r="G8973" t="inlineStr">
        <is>
          <t>Apport de compost</t>
        </is>
      </c>
      <c r="H8973" t="inlineStr">
        <is>
          <t>10</t>
        </is>
      </c>
      <c r="I8973" t="inlineStr">
        <is>
          <t>10</t>
        </is>
      </c>
      <c r="J8973" t="inlineStr">
        <is>
          <t>mars</t>
        </is>
      </c>
      <c r="K8973" t="inlineStr">
        <is>
          <t>mars</t>
        </is>
      </c>
      <c r="L8973" t="inlineStr">
        <is>
          <t>Compost mûr ou fumier bien décomposé, sur la planche fraîchement travaillée.</t>
        </is>
      </c>
      <c r="M8973" t="inlineStr">
        <is>
          <t>97</t>
        </is>
      </c>
    </row>
    <row r="8974">
      <c r="A8974" t="inlineStr">
        <is>
          <t>Tri-chapelle 50m</t>
        </is>
      </c>
      <c r="B8974" t="inlineStr">
        <is>
          <t>Chapelle 5</t>
        </is>
      </c>
      <c r="C8974" t="inlineStr">
        <is>
          <t>P5</t>
        </is>
      </c>
      <c r="D8974" t="inlineStr">
        <is>
          <t>Betterave botte</t>
        </is>
      </c>
      <c r="E8974" t="inlineStr">
        <is>
          <t>SA</t>
        </is>
      </c>
      <c r="F8974" t="inlineStr">
        <is>
          <t>5</t>
        </is>
      </c>
      <c r="G8974" t="inlineStr">
        <is>
          <t>Paillage</t>
        </is>
      </c>
      <c r="H8974" t="inlineStr">
        <is>
          <t>10</t>
        </is>
      </c>
      <c r="I8974" t="inlineStr">
        <is>
          <t>10</t>
        </is>
      </c>
      <c r="J8974" t="inlineStr">
        <is>
          <t>mars</t>
        </is>
      </c>
      <c r="K8974" t="inlineStr">
        <is>
          <t>mars</t>
        </is>
      </c>
      <c r="L8974" t="inlineStr">
        <is>
          <t>Paille, BRF ou mulch posé sur la planche préparée, juste avant plantation.</t>
        </is>
      </c>
      <c r="M8974" t="inlineStr">
        <is>
          <t>97</t>
        </is>
      </c>
    </row>
    <row r="8975">
      <c r="A8975" t="inlineStr">
        <is>
          <t>Tri-chapelle 50m</t>
        </is>
      </c>
      <c r="B8975" t="inlineStr">
        <is>
          <t>Chapelle 5</t>
        </is>
      </c>
      <c r="C8975" t="inlineStr">
        <is>
          <t>P5</t>
        </is>
      </c>
      <c r="D8975" t="inlineStr">
        <is>
          <t>Betterave botte</t>
        </is>
      </c>
      <c r="E8975" t="inlineStr">
        <is>
          <t>SA</t>
        </is>
      </c>
      <c r="F8975" t="inlineStr">
        <is>
          <t>5</t>
        </is>
      </c>
      <c r="G8975" t="inlineStr">
        <is>
          <t>Plantation</t>
        </is>
      </c>
      <c r="H8975" t="inlineStr">
        <is>
          <t>11</t>
        </is>
      </c>
      <c r="I8975" t="inlineStr">
        <is>
          <t>13</t>
        </is>
      </c>
      <c r="J8975" t="inlineStr">
        <is>
          <t>mars</t>
        </is>
      </c>
      <c r="K8975" t="inlineStr">
        <is>
          <t>mars</t>
        </is>
      </c>
      <c r="L8975" t="inlineStr">
        <is>
          <t>Variétés précoces</t>
        </is>
      </c>
      <c r="M8975" t="inlineStr">
        <is>
          <t>97</t>
        </is>
      </c>
    </row>
    <row r="8976">
      <c r="A8976" t="inlineStr">
        <is>
          <t>Tri-chapelle 50m</t>
        </is>
      </c>
      <c r="B8976" t="inlineStr">
        <is>
          <t>Chapelle 5</t>
        </is>
      </c>
      <c r="C8976" t="inlineStr">
        <is>
          <t>P5</t>
        </is>
      </c>
      <c r="D8976" t="inlineStr">
        <is>
          <t>Betterave botte</t>
        </is>
      </c>
      <c r="E8976" t="inlineStr">
        <is>
          <t>SA</t>
        </is>
      </c>
      <c r="F8976" t="inlineStr">
        <is>
          <t>5</t>
        </is>
      </c>
      <c r="G8976" t="inlineStr">
        <is>
          <t>Récolte</t>
        </is>
      </c>
      <c r="H8976" t="inlineStr">
        <is>
          <t>21</t>
        </is>
      </c>
      <c r="I8976" t="inlineStr">
        <is>
          <t>25</t>
        </is>
      </c>
      <c r="J8976" t="inlineStr">
        <is>
          <t>mai</t>
        </is>
      </c>
      <c r="K8976" t="inlineStr">
        <is>
          <t>juin</t>
        </is>
      </c>
      <c r="L8976" t="inlineStr">
        <is>
          <t>Variétés précoces</t>
        </is>
      </c>
      <c r="M8976" t="inlineStr">
        <is>
          <t>97</t>
        </is>
      </c>
    </row>
    <row r="8977">
      <c r="A8977" t="inlineStr">
        <is>
          <t>Tri-chapelle 50m</t>
        </is>
      </c>
      <c r="B8977" t="inlineStr">
        <is>
          <t>Chapelle 6</t>
        </is>
      </c>
      <c r="C8977" t="inlineStr">
        <is>
          <t>P1</t>
        </is>
      </c>
      <c r="D8977" t="inlineStr">
        <is>
          <t>Pois</t>
        </is>
      </c>
      <c r="E8977" t="inlineStr">
        <is>
          <t>PC</t>
        </is>
      </c>
      <c r="F8977" t="inlineStr">
        <is>
          <t>1</t>
        </is>
      </c>
      <c r="G8977" t="inlineStr">
        <is>
          <t>Récolte</t>
        </is>
      </c>
      <c r="H8977" t="inlineStr">
        <is>
          <t>19</t>
        </is>
      </c>
      <c r="I8977" t="inlineStr">
        <is>
          <t>23</t>
        </is>
      </c>
      <c r="J8977" t="inlineStr">
        <is>
          <t>mai</t>
        </is>
      </c>
      <c r="K8977" t="inlineStr">
        <is>
          <t>juin</t>
        </is>
      </c>
      <c r="L8977" t="inlineStr"/>
      <c r="M8977" t="inlineStr">
        <is>
          <t>90</t>
        </is>
      </c>
    </row>
    <row r="8978">
      <c r="A8978" t="inlineStr">
        <is>
          <t>Tri-chapelle 50m</t>
        </is>
      </c>
      <c r="B8978" t="inlineStr">
        <is>
          <t>Chapelle 6</t>
        </is>
      </c>
      <c r="C8978" t="inlineStr">
        <is>
          <t>P1</t>
        </is>
      </c>
      <c r="D8978" t="inlineStr">
        <is>
          <t>Pois</t>
        </is>
      </c>
      <c r="E8978" t="inlineStr">
        <is>
          <t>PC</t>
        </is>
      </c>
      <c r="F8978" t="inlineStr">
        <is>
          <t>1</t>
        </is>
      </c>
      <c r="G8978" t="inlineStr">
        <is>
          <t>Travail du sol</t>
        </is>
      </c>
      <c r="H8978" t="inlineStr">
        <is>
          <t>41</t>
        </is>
      </c>
      <c r="I8978" t="inlineStr">
        <is>
          <t>41</t>
        </is>
      </c>
      <c r="J8978" t="inlineStr">
        <is>
          <t>octobre</t>
        </is>
      </c>
      <c r="K8978" t="inlineStr">
        <is>
          <t>octobre</t>
        </is>
      </c>
      <c r="L8978" t="inlineStr">
        <is>
          <t>Ameublir, décompacter et affiner la planche avant semis direct.</t>
        </is>
      </c>
      <c r="M8978" t="inlineStr">
        <is>
          <t>90</t>
        </is>
      </c>
    </row>
    <row r="8979">
      <c r="A8979" t="inlineStr">
        <is>
          <t>Tri-chapelle 50m</t>
        </is>
      </c>
      <c r="B8979" t="inlineStr">
        <is>
          <t>Chapelle 6</t>
        </is>
      </c>
      <c r="C8979" t="inlineStr">
        <is>
          <t>P1</t>
        </is>
      </c>
      <c r="D8979" t="inlineStr">
        <is>
          <t>Pois</t>
        </is>
      </c>
      <c r="E8979" t="inlineStr">
        <is>
          <t>PC</t>
        </is>
      </c>
      <c r="F8979" t="inlineStr">
        <is>
          <t>1</t>
        </is>
      </c>
      <c r="G8979" t="inlineStr">
        <is>
          <t>Apport de compost</t>
        </is>
      </c>
      <c r="H8979" t="inlineStr">
        <is>
          <t>41</t>
        </is>
      </c>
      <c r="I8979" t="inlineStr">
        <is>
          <t>41</t>
        </is>
      </c>
      <c r="J8979" t="inlineStr">
        <is>
          <t>octobre</t>
        </is>
      </c>
      <c r="K8979" t="inlineStr">
        <is>
          <t>octobre</t>
        </is>
      </c>
      <c r="L8979" t="inlineStr">
        <is>
          <t>Compost mûr uniquement (peu ou pas d'azote), sur la planche fraîchement travaillée.</t>
        </is>
      </c>
      <c r="M8979" t="inlineStr">
        <is>
          <t>90</t>
        </is>
      </c>
    </row>
    <row r="8980">
      <c r="A8980" t="inlineStr">
        <is>
          <t>Tri-chapelle 50m</t>
        </is>
      </c>
      <c r="B8980" t="inlineStr">
        <is>
          <t>Chapelle 6</t>
        </is>
      </c>
      <c r="C8980" t="inlineStr">
        <is>
          <t>P1</t>
        </is>
      </c>
      <c r="D8980" t="inlineStr">
        <is>
          <t>Pois</t>
        </is>
      </c>
      <c r="E8980" t="inlineStr">
        <is>
          <t>PC</t>
        </is>
      </c>
      <c r="F8980" t="inlineStr">
        <is>
          <t>1</t>
        </is>
      </c>
      <c r="G8980" t="inlineStr">
        <is>
          <t>Semis direct</t>
        </is>
      </c>
      <c r="H8980" t="inlineStr">
        <is>
          <t>42</t>
        </is>
      </c>
      <c r="I8980" t="inlineStr">
        <is>
          <t>46</t>
        </is>
      </c>
      <c r="J8980" t="inlineStr">
        <is>
          <t>octobre</t>
        </is>
      </c>
      <c r="K8980" t="inlineStr">
        <is>
          <t>novembre</t>
        </is>
      </c>
      <c r="L8980" t="inlineStr"/>
      <c r="M8980" t="inlineStr">
        <is>
          <t>90</t>
        </is>
      </c>
    </row>
    <row r="8981">
      <c r="A8981" t="inlineStr">
        <is>
          <t>Tri-chapelle 50m</t>
        </is>
      </c>
      <c r="B8981" t="inlineStr">
        <is>
          <t>Chapelle 6</t>
        </is>
      </c>
      <c r="C8981" t="inlineStr">
        <is>
          <t>P1</t>
        </is>
      </c>
      <c r="D8981" t="inlineStr">
        <is>
          <t>Pois</t>
        </is>
      </c>
      <c r="E8981" t="inlineStr">
        <is>
          <t>PC</t>
        </is>
      </c>
      <c r="F8981" t="inlineStr">
        <is>
          <t>1</t>
        </is>
      </c>
      <c r="G8981" t="inlineStr">
        <is>
          <t>Travail du sol</t>
        </is>
      </c>
      <c r="H8981" t="inlineStr">
        <is>
          <t>46</t>
        </is>
      </c>
      <c r="I8981" t="inlineStr">
        <is>
          <t>46</t>
        </is>
      </c>
      <c r="J8981" t="inlineStr">
        <is>
          <t>novembre</t>
        </is>
      </c>
      <c r="K8981" t="inlineStr">
        <is>
          <t>novembre</t>
        </is>
      </c>
      <c r="L8981" t="inlineStr">
        <is>
          <t>Ameublir, décompacter et affiner la planche avant plantation.</t>
        </is>
      </c>
      <c r="M8981" t="inlineStr">
        <is>
          <t>90</t>
        </is>
      </c>
    </row>
    <row r="8982">
      <c r="A8982" t="inlineStr">
        <is>
          <t>Tri-chapelle 50m</t>
        </is>
      </c>
      <c r="B8982" t="inlineStr">
        <is>
          <t>Chapelle 6</t>
        </is>
      </c>
      <c r="C8982" t="inlineStr">
        <is>
          <t>P1</t>
        </is>
      </c>
      <c r="D8982" t="inlineStr">
        <is>
          <t>Pois</t>
        </is>
      </c>
      <c r="E8982" t="inlineStr">
        <is>
          <t>PC</t>
        </is>
      </c>
      <c r="F8982" t="inlineStr">
        <is>
          <t>1</t>
        </is>
      </c>
      <c r="G8982" t="inlineStr">
        <is>
          <t>Apport de compost</t>
        </is>
      </c>
      <c r="H8982" t="inlineStr">
        <is>
          <t>46</t>
        </is>
      </c>
      <c r="I8982" t="inlineStr">
        <is>
          <t>46</t>
        </is>
      </c>
      <c r="J8982" t="inlineStr">
        <is>
          <t>novembre</t>
        </is>
      </c>
      <c r="K8982" t="inlineStr">
        <is>
          <t>novembre</t>
        </is>
      </c>
      <c r="L8982" t="inlineStr">
        <is>
          <t>Compost mûr uniquement (peu ou pas d'azote), sur la planche fraîchement travaillée.</t>
        </is>
      </c>
      <c r="M8982" t="inlineStr">
        <is>
          <t>90</t>
        </is>
      </c>
    </row>
    <row r="8983">
      <c r="A8983" t="inlineStr">
        <is>
          <t>Tri-chapelle 50m</t>
        </is>
      </c>
      <c r="B8983" t="inlineStr">
        <is>
          <t>Chapelle 6</t>
        </is>
      </c>
      <c r="C8983" t="inlineStr">
        <is>
          <t>P1</t>
        </is>
      </c>
      <c r="D8983" t="inlineStr">
        <is>
          <t>Pois</t>
        </is>
      </c>
      <c r="E8983" t="inlineStr">
        <is>
          <t>PC</t>
        </is>
      </c>
      <c r="F8983" t="inlineStr">
        <is>
          <t>1</t>
        </is>
      </c>
      <c r="G8983" t="inlineStr">
        <is>
          <t>Paillage</t>
        </is>
      </c>
      <c r="H8983" t="inlineStr">
        <is>
          <t>46</t>
        </is>
      </c>
      <c r="I8983" t="inlineStr">
        <is>
          <t>46</t>
        </is>
      </c>
      <c r="J8983" t="inlineStr">
        <is>
          <t>novembre</t>
        </is>
      </c>
      <c r="K8983" t="inlineStr">
        <is>
          <t>novembre</t>
        </is>
      </c>
      <c r="L8983" t="inlineStr">
        <is>
          <t>Paille, BRF ou mulch posé sur la planche préparée, juste avant plantation.</t>
        </is>
      </c>
      <c r="M8983" t="inlineStr">
        <is>
          <t>90</t>
        </is>
      </c>
    </row>
    <row r="8984">
      <c r="A8984" t="inlineStr">
        <is>
          <t>Tri-chapelle 50m</t>
        </is>
      </c>
      <c r="B8984" t="inlineStr">
        <is>
          <t>Chapelle 6</t>
        </is>
      </c>
      <c r="C8984" t="inlineStr">
        <is>
          <t>P1</t>
        </is>
      </c>
      <c r="D8984" t="inlineStr">
        <is>
          <t>Pois</t>
        </is>
      </c>
      <c r="E8984" t="inlineStr">
        <is>
          <t>PC</t>
        </is>
      </c>
      <c r="F8984" t="inlineStr">
        <is>
          <t>1</t>
        </is>
      </c>
      <c r="G8984" t="inlineStr">
        <is>
          <t>Plantation</t>
        </is>
      </c>
      <c r="H8984" t="inlineStr">
        <is>
          <t>47</t>
        </is>
      </c>
      <c r="I8984" t="inlineStr">
        <is>
          <t>49</t>
        </is>
      </c>
      <c r="J8984" t="inlineStr">
        <is>
          <t>novembre</t>
        </is>
      </c>
      <c r="K8984" t="inlineStr">
        <is>
          <t>décembre</t>
        </is>
      </c>
      <c r="L8984" t="inlineStr"/>
      <c r="M8984" t="inlineStr">
        <is>
          <t>90</t>
        </is>
      </c>
    </row>
    <row r="8985">
      <c r="A8985" t="inlineStr">
        <is>
          <t>Tri-chapelle 50m</t>
        </is>
      </c>
      <c r="B8985" t="inlineStr">
        <is>
          <t>Chapelle 6</t>
        </is>
      </c>
      <c r="C8985" t="inlineStr">
        <is>
          <t>P1</t>
        </is>
      </c>
      <c r="D8985" t="inlineStr">
        <is>
          <t>Pois</t>
        </is>
      </c>
      <c r="E8985" t="inlineStr">
        <is>
          <t>PC</t>
        </is>
      </c>
      <c r="F8985" t="inlineStr">
        <is>
          <t>2</t>
        </is>
      </c>
      <c r="G8985" t="inlineStr">
        <is>
          <t>Travail du sol</t>
        </is>
      </c>
      <c r="H8985" t="inlineStr">
        <is>
          <t>10</t>
        </is>
      </c>
      <c r="I8985" t="inlineStr">
        <is>
          <t>10</t>
        </is>
      </c>
      <c r="J8985" t="inlineStr">
        <is>
          <t>mars</t>
        </is>
      </c>
      <c r="K8985" t="inlineStr">
        <is>
          <t>mars</t>
        </is>
      </c>
      <c r="L8985" t="inlineStr">
        <is>
          <t>Ameublir, décompacter et affiner la planche avant semis direct.</t>
        </is>
      </c>
      <c r="M8985" t="inlineStr">
        <is>
          <t>90</t>
        </is>
      </c>
    </row>
    <row r="8986">
      <c r="A8986" t="inlineStr">
        <is>
          <t>Tri-chapelle 50m</t>
        </is>
      </c>
      <c r="B8986" t="inlineStr">
        <is>
          <t>Chapelle 6</t>
        </is>
      </c>
      <c r="C8986" t="inlineStr">
        <is>
          <t>P1</t>
        </is>
      </c>
      <c r="D8986" t="inlineStr">
        <is>
          <t>Pois</t>
        </is>
      </c>
      <c r="E8986" t="inlineStr">
        <is>
          <t>PC</t>
        </is>
      </c>
      <c r="F8986" t="inlineStr">
        <is>
          <t>2</t>
        </is>
      </c>
      <c r="G8986" t="inlineStr">
        <is>
          <t>Apport de compost</t>
        </is>
      </c>
      <c r="H8986" t="inlineStr">
        <is>
          <t>10</t>
        </is>
      </c>
      <c r="I8986" t="inlineStr">
        <is>
          <t>10</t>
        </is>
      </c>
      <c r="J8986" t="inlineStr">
        <is>
          <t>mars</t>
        </is>
      </c>
      <c r="K8986" t="inlineStr">
        <is>
          <t>mars</t>
        </is>
      </c>
      <c r="L8986" t="inlineStr">
        <is>
          <t>Compost mûr uniquement (peu ou pas d'azote), sur la planche fraîchement travaillée.</t>
        </is>
      </c>
      <c r="M8986" t="inlineStr">
        <is>
          <t>90</t>
        </is>
      </c>
    </row>
    <row r="8987">
      <c r="A8987" t="inlineStr">
        <is>
          <t>Tri-chapelle 50m</t>
        </is>
      </c>
      <c r="B8987" t="inlineStr">
        <is>
          <t>Chapelle 6</t>
        </is>
      </c>
      <c r="C8987" t="inlineStr">
        <is>
          <t>P1</t>
        </is>
      </c>
      <c r="D8987" t="inlineStr">
        <is>
          <t>Pois</t>
        </is>
      </c>
      <c r="E8987" t="inlineStr">
        <is>
          <t>PC</t>
        </is>
      </c>
      <c r="F8987" t="inlineStr">
        <is>
          <t>2</t>
        </is>
      </c>
      <c r="G8987" t="inlineStr">
        <is>
          <t>Semis direct</t>
        </is>
      </c>
      <c r="H8987" t="inlineStr">
        <is>
          <t>11</t>
        </is>
      </c>
      <c r="I8987" t="inlineStr">
        <is>
          <t>13</t>
        </is>
      </c>
      <c r="J8987" t="inlineStr">
        <is>
          <t>mars</t>
        </is>
      </c>
      <c r="K8987" t="inlineStr">
        <is>
          <t>mars</t>
        </is>
      </c>
      <c r="L8987" t="inlineStr"/>
      <c r="M8987" t="inlineStr">
        <is>
          <t>90</t>
        </is>
      </c>
    </row>
    <row r="8988">
      <c r="A8988" t="inlineStr">
        <is>
          <t>Tri-chapelle 50m</t>
        </is>
      </c>
      <c r="B8988" t="inlineStr">
        <is>
          <t>Chapelle 6</t>
        </is>
      </c>
      <c r="C8988" t="inlineStr">
        <is>
          <t>P1</t>
        </is>
      </c>
      <c r="D8988" t="inlineStr">
        <is>
          <t>Pois</t>
        </is>
      </c>
      <c r="E8988" t="inlineStr">
        <is>
          <t>PC</t>
        </is>
      </c>
      <c r="F8988" t="inlineStr">
        <is>
          <t>2</t>
        </is>
      </c>
      <c r="G8988" t="inlineStr">
        <is>
          <t>Travail du sol</t>
        </is>
      </c>
      <c r="H8988" t="inlineStr">
        <is>
          <t>12</t>
        </is>
      </c>
      <c r="I8988" t="inlineStr">
        <is>
          <t>12</t>
        </is>
      </c>
      <c r="J8988" t="inlineStr">
        <is>
          <t>mars</t>
        </is>
      </c>
      <c r="K8988" t="inlineStr">
        <is>
          <t>mars</t>
        </is>
      </c>
      <c r="L8988" t="inlineStr">
        <is>
          <t>Ameublir, décompacter et affiner la planche avant plantation.</t>
        </is>
      </c>
      <c r="M8988" t="inlineStr">
        <is>
          <t>90</t>
        </is>
      </c>
    </row>
    <row r="8989">
      <c r="A8989" t="inlineStr">
        <is>
          <t>Tri-chapelle 50m</t>
        </is>
      </c>
      <c r="B8989" t="inlineStr">
        <is>
          <t>Chapelle 6</t>
        </is>
      </c>
      <c r="C8989" t="inlineStr">
        <is>
          <t>P1</t>
        </is>
      </c>
      <c r="D8989" t="inlineStr">
        <is>
          <t>Pois</t>
        </is>
      </c>
      <c r="E8989" t="inlineStr">
        <is>
          <t>PC</t>
        </is>
      </c>
      <c r="F8989" t="inlineStr">
        <is>
          <t>2</t>
        </is>
      </c>
      <c r="G8989" t="inlineStr">
        <is>
          <t>Apport de compost</t>
        </is>
      </c>
      <c r="H8989" t="inlineStr">
        <is>
          <t>12</t>
        </is>
      </c>
      <c r="I8989" t="inlineStr">
        <is>
          <t>12</t>
        </is>
      </c>
      <c r="J8989" t="inlineStr">
        <is>
          <t>mars</t>
        </is>
      </c>
      <c r="K8989" t="inlineStr">
        <is>
          <t>mars</t>
        </is>
      </c>
      <c r="L8989" t="inlineStr">
        <is>
          <t>Compost mûr uniquement (peu ou pas d'azote), sur la planche fraîchement travaillée.</t>
        </is>
      </c>
      <c r="M8989" t="inlineStr">
        <is>
          <t>90</t>
        </is>
      </c>
    </row>
    <row r="8990">
      <c r="A8990" t="inlineStr">
        <is>
          <t>Tri-chapelle 50m</t>
        </is>
      </c>
      <c r="B8990" t="inlineStr">
        <is>
          <t>Chapelle 6</t>
        </is>
      </c>
      <c r="C8990" t="inlineStr">
        <is>
          <t>P1</t>
        </is>
      </c>
      <c r="D8990" t="inlineStr">
        <is>
          <t>Pois</t>
        </is>
      </c>
      <c r="E8990" t="inlineStr">
        <is>
          <t>PC</t>
        </is>
      </c>
      <c r="F8990" t="inlineStr">
        <is>
          <t>2</t>
        </is>
      </c>
      <c r="G8990" t="inlineStr">
        <is>
          <t>Paillage</t>
        </is>
      </c>
      <c r="H8990" t="inlineStr">
        <is>
          <t>12</t>
        </is>
      </c>
      <c r="I8990" t="inlineStr">
        <is>
          <t>12</t>
        </is>
      </c>
      <c r="J8990" t="inlineStr">
        <is>
          <t>mars</t>
        </is>
      </c>
      <c r="K8990" t="inlineStr">
        <is>
          <t>mars</t>
        </is>
      </c>
      <c r="L8990" t="inlineStr">
        <is>
          <t>Paille, BRF ou mulch posé sur la planche préparée, juste avant plantation.</t>
        </is>
      </c>
      <c r="M8990" t="inlineStr">
        <is>
          <t>90</t>
        </is>
      </c>
    </row>
    <row r="8991">
      <c r="A8991" t="inlineStr">
        <is>
          <t>Tri-chapelle 50m</t>
        </is>
      </c>
      <c r="B8991" t="inlineStr">
        <is>
          <t>Chapelle 6</t>
        </is>
      </c>
      <c r="C8991" t="inlineStr">
        <is>
          <t>P1</t>
        </is>
      </c>
      <c r="D8991" t="inlineStr">
        <is>
          <t>Pois</t>
        </is>
      </c>
      <c r="E8991" t="inlineStr">
        <is>
          <t>PC</t>
        </is>
      </c>
      <c r="F8991" t="inlineStr">
        <is>
          <t>2</t>
        </is>
      </c>
      <c r="G8991" t="inlineStr">
        <is>
          <t>Plantation</t>
        </is>
      </c>
      <c r="H8991" t="inlineStr">
        <is>
          <t>13</t>
        </is>
      </c>
      <c r="I8991" t="inlineStr">
        <is>
          <t>15</t>
        </is>
      </c>
      <c r="J8991" t="inlineStr">
        <is>
          <t>mars</t>
        </is>
      </c>
      <c r="K8991" t="inlineStr">
        <is>
          <t>avril</t>
        </is>
      </c>
      <c r="L8991" t="inlineStr"/>
      <c r="M8991" t="inlineStr">
        <is>
          <t>90</t>
        </is>
      </c>
    </row>
    <row r="8992">
      <c r="A8992" t="inlineStr">
        <is>
          <t>Tri-chapelle 50m</t>
        </is>
      </c>
      <c r="B8992" t="inlineStr">
        <is>
          <t>Chapelle 6</t>
        </is>
      </c>
      <c r="C8992" t="inlineStr">
        <is>
          <t>P1</t>
        </is>
      </c>
      <c r="D8992" t="inlineStr">
        <is>
          <t>Pois</t>
        </is>
      </c>
      <c r="E8992" t="inlineStr">
        <is>
          <t>PC</t>
        </is>
      </c>
      <c r="F8992" t="inlineStr">
        <is>
          <t>2</t>
        </is>
      </c>
      <c r="G8992" t="inlineStr">
        <is>
          <t>Récolte</t>
        </is>
      </c>
      <c r="H8992" t="inlineStr">
        <is>
          <t>23</t>
        </is>
      </c>
      <c r="I8992" t="inlineStr">
        <is>
          <t>27</t>
        </is>
      </c>
      <c r="J8992" t="inlineStr">
        <is>
          <t>juin</t>
        </is>
      </c>
      <c r="K8992" t="inlineStr">
        <is>
          <t>juillet</t>
        </is>
      </c>
      <c r="L8992" t="inlineStr"/>
      <c r="M8992" t="inlineStr">
        <is>
          <t>90</t>
        </is>
      </c>
    </row>
    <row r="8993">
      <c r="A8993" t="inlineStr">
        <is>
          <t>Tri-chapelle 50m</t>
        </is>
      </c>
      <c r="B8993" t="inlineStr">
        <is>
          <t>Chapelle 6</t>
        </is>
      </c>
      <c r="C8993" t="inlineStr">
        <is>
          <t>P1</t>
        </is>
      </c>
      <c r="D8993" t="inlineStr">
        <is>
          <t>Pois</t>
        </is>
      </c>
      <c r="E8993" t="inlineStr">
        <is>
          <t>PC</t>
        </is>
      </c>
      <c r="F8993" t="inlineStr">
        <is>
          <t>3</t>
        </is>
      </c>
      <c r="G8993" t="inlineStr">
        <is>
          <t>Travail du sol</t>
        </is>
      </c>
      <c r="H8993" t="inlineStr">
        <is>
          <t>14</t>
        </is>
      </c>
      <c r="I8993" t="inlineStr">
        <is>
          <t>14</t>
        </is>
      </c>
      <c r="J8993" t="inlineStr">
        <is>
          <t>avril</t>
        </is>
      </c>
      <c r="K8993" t="inlineStr">
        <is>
          <t>avril</t>
        </is>
      </c>
      <c r="L8993" t="inlineStr">
        <is>
          <t>Ameublir, décompacter et affiner la planche avant semis direct.</t>
        </is>
      </c>
      <c r="M8993" t="inlineStr">
        <is>
          <t>90</t>
        </is>
      </c>
    </row>
    <row r="8994">
      <c r="A8994" t="inlineStr">
        <is>
          <t>Tri-chapelle 50m</t>
        </is>
      </c>
      <c r="B8994" t="inlineStr">
        <is>
          <t>Chapelle 6</t>
        </is>
      </c>
      <c r="C8994" t="inlineStr">
        <is>
          <t>P1</t>
        </is>
      </c>
      <c r="D8994" t="inlineStr">
        <is>
          <t>Pois</t>
        </is>
      </c>
      <c r="E8994" t="inlineStr">
        <is>
          <t>PC</t>
        </is>
      </c>
      <c r="F8994" t="inlineStr">
        <is>
          <t>3</t>
        </is>
      </c>
      <c r="G8994" t="inlineStr">
        <is>
          <t>Apport de compost</t>
        </is>
      </c>
      <c r="H8994" t="inlineStr">
        <is>
          <t>14</t>
        </is>
      </c>
      <c r="I8994" t="inlineStr">
        <is>
          <t>14</t>
        </is>
      </c>
      <c r="J8994" t="inlineStr">
        <is>
          <t>avril</t>
        </is>
      </c>
      <c r="K8994" t="inlineStr">
        <is>
          <t>avril</t>
        </is>
      </c>
      <c r="L8994" t="inlineStr">
        <is>
          <t>Compost mûr uniquement (peu ou pas d'azote), sur la planche fraîchement travaillée.</t>
        </is>
      </c>
      <c r="M8994" t="inlineStr">
        <is>
          <t>90</t>
        </is>
      </c>
    </row>
    <row r="8995">
      <c r="A8995" t="inlineStr">
        <is>
          <t>Tri-chapelle 50m</t>
        </is>
      </c>
      <c r="B8995" t="inlineStr">
        <is>
          <t>Chapelle 6</t>
        </is>
      </c>
      <c r="C8995" t="inlineStr">
        <is>
          <t>P1</t>
        </is>
      </c>
      <c r="D8995" t="inlineStr">
        <is>
          <t>Pois</t>
        </is>
      </c>
      <c r="E8995" t="inlineStr">
        <is>
          <t>PC</t>
        </is>
      </c>
      <c r="F8995" t="inlineStr">
        <is>
          <t>3</t>
        </is>
      </c>
      <c r="G8995" t="inlineStr">
        <is>
          <t>Semis direct</t>
        </is>
      </c>
      <c r="H8995" t="inlineStr">
        <is>
          <t>15</t>
        </is>
      </c>
      <c r="I8995" t="inlineStr">
        <is>
          <t>17</t>
        </is>
      </c>
      <c r="J8995" t="inlineStr">
        <is>
          <t>avril</t>
        </is>
      </c>
      <c r="K8995" t="inlineStr">
        <is>
          <t>avril</t>
        </is>
      </c>
      <c r="L8995" t="inlineStr"/>
      <c r="M8995" t="inlineStr">
        <is>
          <t>90</t>
        </is>
      </c>
    </row>
    <row r="8996">
      <c r="A8996" t="inlineStr">
        <is>
          <t>Tri-chapelle 50m</t>
        </is>
      </c>
      <c r="B8996" t="inlineStr">
        <is>
          <t>Chapelle 6</t>
        </is>
      </c>
      <c r="C8996" t="inlineStr">
        <is>
          <t>P1</t>
        </is>
      </c>
      <c r="D8996" t="inlineStr">
        <is>
          <t>Pois</t>
        </is>
      </c>
      <c r="E8996" t="inlineStr">
        <is>
          <t>PC</t>
        </is>
      </c>
      <c r="F8996" t="inlineStr">
        <is>
          <t>3</t>
        </is>
      </c>
      <c r="G8996" t="inlineStr">
        <is>
          <t>Récolte</t>
        </is>
      </c>
      <c r="H8996" t="inlineStr">
        <is>
          <t>25</t>
        </is>
      </c>
      <c r="I8996" t="inlineStr">
        <is>
          <t>29</t>
        </is>
      </c>
      <c r="J8996" t="inlineStr">
        <is>
          <t>juin</t>
        </is>
      </c>
      <c r="K8996" t="inlineStr">
        <is>
          <t>juillet</t>
        </is>
      </c>
      <c r="L8996" t="inlineStr"/>
      <c r="M8996" t="inlineStr">
        <is>
          <t>90</t>
        </is>
      </c>
    </row>
    <row r="8997">
      <c r="A8997" t="inlineStr">
        <is>
          <t>Tri-chapelle 50m</t>
        </is>
      </c>
      <c r="B8997" t="inlineStr">
        <is>
          <t>Chapelle 6</t>
        </is>
      </c>
      <c r="C8997" t="inlineStr">
        <is>
          <t>P1</t>
        </is>
      </c>
      <c r="D8997" t="inlineStr">
        <is>
          <t>Pois</t>
        </is>
      </c>
      <c r="E8997" t="inlineStr">
        <is>
          <t>PC</t>
        </is>
      </c>
      <c r="F8997" t="inlineStr">
        <is>
          <t>4</t>
        </is>
      </c>
      <c r="G8997" t="inlineStr">
        <is>
          <t>Travail du sol</t>
        </is>
      </c>
      <c r="H8997" t="inlineStr">
        <is>
          <t>25</t>
        </is>
      </c>
      <c r="I8997" t="inlineStr">
        <is>
          <t>25</t>
        </is>
      </c>
      <c r="J8997" t="inlineStr">
        <is>
          <t>juin</t>
        </is>
      </c>
      <c r="K8997" t="inlineStr">
        <is>
          <t>juin</t>
        </is>
      </c>
      <c r="L8997" t="inlineStr">
        <is>
          <t>Ameublir, décompacter et affiner la planche avant semis direct.</t>
        </is>
      </c>
      <c r="M8997" t="inlineStr">
        <is>
          <t>90</t>
        </is>
      </c>
    </row>
    <row r="8998">
      <c r="A8998" t="inlineStr">
        <is>
          <t>Tri-chapelle 50m</t>
        </is>
      </c>
      <c r="B8998" t="inlineStr">
        <is>
          <t>Chapelle 6</t>
        </is>
      </c>
      <c r="C8998" t="inlineStr">
        <is>
          <t>P1</t>
        </is>
      </c>
      <c r="D8998" t="inlineStr">
        <is>
          <t>Pois</t>
        </is>
      </c>
      <c r="E8998" t="inlineStr">
        <is>
          <t>PC</t>
        </is>
      </c>
      <c r="F8998" t="inlineStr">
        <is>
          <t>4</t>
        </is>
      </c>
      <c r="G8998" t="inlineStr">
        <is>
          <t>Apport de compost</t>
        </is>
      </c>
      <c r="H8998" t="inlineStr">
        <is>
          <t>25</t>
        </is>
      </c>
      <c r="I8998" t="inlineStr">
        <is>
          <t>25</t>
        </is>
      </c>
      <c r="J8998" t="inlineStr">
        <is>
          <t>juin</t>
        </is>
      </c>
      <c r="K8998" t="inlineStr">
        <is>
          <t>juin</t>
        </is>
      </c>
      <c r="L8998" t="inlineStr">
        <is>
          <t>Compost mûr uniquement (peu ou pas d'azote), sur la planche fraîchement travaillée.</t>
        </is>
      </c>
      <c r="M8998" t="inlineStr">
        <is>
          <t>90</t>
        </is>
      </c>
    </row>
    <row r="8999">
      <c r="A8999" t="inlineStr">
        <is>
          <t>Tri-chapelle 50m</t>
        </is>
      </c>
      <c r="B8999" t="inlineStr">
        <is>
          <t>Chapelle 6</t>
        </is>
      </c>
      <c r="C8999" t="inlineStr">
        <is>
          <t>P1</t>
        </is>
      </c>
      <c r="D8999" t="inlineStr">
        <is>
          <t>Pois</t>
        </is>
      </c>
      <c r="E8999" t="inlineStr">
        <is>
          <t>PC</t>
        </is>
      </c>
      <c r="F8999" t="inlineStr">
        <is>
          <t>4</t>
        </is>
      </c>
      <c r="G8999" t="inlineStr">
        <is>
          <t>Semis direct</t>
        </is>
      </c>
      <c r="H8999" t="inlineStr">
        <is>
          <t>26</t>
        </is>
      </c>
      <c r="I8999" t="inlineStr">
        <is>
          <t>28</t>
        </is>
      </c>
      <c r="J8999" t="inlineStr">
        <is>
          <t>juin</t>
        </is>
      </c>
      <c r="K8999" t="inlineStr">
        <is>
          <t>juillet</t>
        </is>
      </c>
      <c r="L8999" t="inlineStr"/>
      <c r="M8999" t="inlineStr">
        <is>
          <t>90</t>
        </is>
      </c>
    </row>
    <row r="9000">
      <c r="A9000" t="inlineStr">
        <is>
          <t>Tri-chapelle 50m</t>
        </is>
      </c>
      <c r="B9000" t="inlineStr">
        <is>
          <t>Chapelle 6</t>
        </is>
      </c>
      <c r="C9000" t="inlineStr">
        <is>
          <t>P1</t>
        </is>
      </c>
      <c r="D9000" t="inlineStr">
        <is>
          <t>Pois</t>
        </is>
      </c>
      <c r="E9000" t="inlineStr">
        <is>
          <t>PC</t>
        </is>
      </c>
      <c r="F9000" t="inlineStr">
        <is>
          <t>4</t>
        </is>
      </c>
      <c r="G9000" t="inlineStr">
        <is>
          <t>Travail du sol</t>
        </is>
      </c>
      <c r="H9000" t="inlineStr">
        <is>
          <t>27</t>
        </is>
      </c>
      <c r="I9000" t="inlineStr">
        <is>
          <t>27</t>
        </is>
      </c>
      <c r="J9000" t="inlineStr">
        <is>
          <t>juillet</t>
        </is>
      </c>
      <c r="K9000" t="inlineStr">
        <is>
          <t>juillet</t>
        </is>
      </c>
      <c r="L9000" t="inlineStr">
        <is>
          <t>Ameublir, décompacter et affiner la planche avant plantation.</t>
        </is>
      </c>
      <c r="M9000" t="inlineStr">
        <is>
          <t>90</t>
        </is>
      </c>
    </row>
    <row r="9001">
      <c r="A9001" t="inlineStr">
        <is>
          <t>Tri-chapelle 50m</t>
        </is>
      </c>
      <c r="B9001" t="inlineStr">
        <is>
          <t>Chapelle 6</t>
        </is>
      </c>
      <c r="C9001" t="inlineStr">
        <is>
          <t>P1</t>
        </is>
      </c>
      <c r="D9001" t="inlineStr">
        <is>
          <t>Pois</t>
        </is>
      </c>
      <c r="E9001" t="inlineStr">
        <is>
          <t>PC</t>
        </is>
      </c>
      <c r="F9001" t="inlineStr">
        <is>
          <t>4</t>
        </is>
      </c>
      <c r="G9001" t="inlineStr">
        <is>
          <t>Apport de compost</t>
        </is>
      </c>
      <c r="H9001" t="inlineStr">
        <is>
          <t>27</t>
        </is>
      </c>
      <c r="I9001" t="inlineStr">
        <is>
          <t>27</t>
        </is>
      </c>
      <c r="J9001" t="inlineStr">
        <is>
          <t>juillet</t>
        </is>
      </c>
      <c r="K9001" t="inlineStr">
        <is>
          <t>juillet</t>
        </is>
      </c>
      <c r="L9001" t="inlineStr">
        <is>
          <t>Compost mûr uniquement (peu ou pas d'azote), sur la planche fraîchement travaillée.</t>
        </is>
      </c>
      <c r="M9001" t="inlineStr">
        <is>
          <t>90</t>
        </is>
      </c>
    </row>
    <row r="9002">
      <c r="A9002" t="inlineStr">
        <is>
          <t>Tri-chapelle 50m</t>
        </is>
      </c>
      <c r="B9002" t="inlineStr">
        <is>
          <t>Chapelle 6</t>
        </is>
      </c>
      <c r="C9002" t="inlineStr">
        <is>
          <t>P1</t>
        </is>
      </c>
      <c r="D9002" t="inlineStr">
        <is>
          <t>Pois</t>
        </is>
      </c>
      <c r="E9002" t="inlineStr">
        <is>
          <t>PC</t>
        </is>
      </c>
      <c r="F9002" t="inlineStr">
        <is>
          <t>4</t>
        </is>
      </c>
      <c r="G9002" t="inlineStr">
        <is>
          <t>Paillage</t>
        </is>
      </c>
      <c r="H9002" t="inlineStr">
        <is>
          <t>27</t>
        </is>
      </c>
      <c r="I9002" t="inlineStr">
        <is>
          <t>27</t>
        </is>
      </c>
      <c r="J9002" t="inlineStr">
        <is>
          <t>juillet</t>
        </is>
      </c>
      <c r="K9002" t="inlineStr">
        <is>
          <t>juillet</t>
        </is>
      </c>
      <c r="L9002" t="inlineStr">
        <is>
          <t>Paille, BRF ou mulch posé sur la planche préparée, juste avant plantation.</t>
        </is>
      </c>
      <c r="M9002" t="inlineStr">
        <is>
          <t>90</t>
        </is>
      </c>
    </row>
    <row r="9003">
      <c r="A9003" t="inlineStr">
        <is>
          <t>Tri-chapelle 50m</t>
        </is>
      </c>
      <c r="B9003" t="inlineStr">
        <is>
          <t>Chapelle 6</t>
        </is>
      </c>
      <c r="C9003" t="inlineStr">
        <is>
          <t>P1</t>
        </is>
      </c>
      <c r="D9003" t="inlineStr">
        <is>
          <t>Pois</t>
        </is>
      </c>
      <c r="E9003" t="inlineStr">
        <is>
          <t>PC</t>
        </is>
      </c>
      <c r="F9003" t="inlineStr">
        <is>
          <t>4</t>
        </is>
      </c>
      <c r="G9003" t="inlineStr">
        <is>
          <t>Plantation</t>
        </is>
      </c>
      <c r="H9003" t="inlineStr">
        <is>
          <t>28</t>
        </is>
      </c>
      <c r="I9003" t="inlineStr">
        <is>
          <t>30</t>
        </is>
      </c>
      <c r="J9003" t="inlineStr">
        <is>
          <t>juillet</t>
        </is>
      </c>
      <c r="K9003" t="inlineStr">
        <is>
          <t>juillet</t>
        </is>
      </c>
      <c r="L9003" t="inlineStr"/>
      <c r="M9003" t="inlineStr">
        <is>
          <t>90</t>
        </is>
      </c>
    </row>
    <row r="9004">
      <c r="A9004" t="inlineStr">
        <is>
          <t>Tri-chapelle 50m</t>
        </is>
      </c>
      <c r="B9004" t="inlineStr">
        <is>
          <t>Chapelle 6</t>
        </is>
      </c>
      <c r="C9004" t="inlineStr">
        <is>
          <t>P1</t>
        </is>
      </c>
      <c r="D9004" t="inlineStr">
        <is>
          <t>Pois</t>
        </is>
      </c>
      <c r="E9004" t="inlineStr">
        <is>
          <t>PC</t>
        </is>
      </c>
      <c r="F9004" t="inlineStr">
        <is>
          <t>4</t>
        </is>
      </c>
      <c r="G9004" t="inlineStr">
        <is>
          <t>Récolte</t>
        </is>
      </c>
      <c r="H9004" t="inlineStr">
        <is>
          <t>34</t>
        </is>
      </c>
      <c r="I9004" t="inlineStr">
        <is>
          <t>38</t>
        </is>
      </c>
      <c r="J9004" t="inlineStr">
        <is>
          <t>août</t>
        </is>
      </c>
      <c r="K9004" t="inlineStr">
        <is>
          <t>septembre</t>
        </is>
      </c>
      <c r="L9004" t="inlineStr"/>
      <c r="M9004" t="inlineStr">
        <is>
          <t>90</t>
        </is>
      </c>
    </row>
    <row r="9005">
      <c r="A9005" t="inlineStr">
        <is>
          <t>Tri-chapelle 50m</t>
        </is>
      </c>
      <c r="B9005" t="inlineStr">
        <is>
          <t>Chapelle 6</t>
        </is>
      </c>
      <c r="C9005" t="inlineStr">
        <is>
          <t>P1</t>
        </is>
      </c>
      <c r="D9005" t="inlineStr">
        <is>
          <t>Pois</t>
        </is>
      </c>
      <c r="E9005" t="inlineStr">
        <is>
          <t>PC</t>
        </is>
      </c>
      <c r="F9005" t="inlineStr">
        <is>
          <t>5</t>
        </is>
      </c>
      <c r="G9005" t="inlineStr">
        <is>
          <t>Travail du sol</t>
        </is>
      </c>
      <c r="H9005" t="inlineStr">
        <is>
          <t>27</t>
        </is>
      </c>
      <c r="I9005" t="inlineStr">
        <is>
          <t>27</t>
        </is>
      </c>
      <c r="J9005" t="inlineStr">
        <is>
          <t>juillet</t>
        </is>
      </c>
      <c r="K9005" t="inlineStr">
        <is>
          <t>juillet</t>
        </is>
      </c>
      <c r="L9005" t="inlineStr">
        <is>
          <t>Ameublir, décompacter et affiner la planche avant semis direct.</t>
        </is>
      </c>
      <c r="M9005" t="inlineStr">
        <is>
          <t>90</t>
        </is>
      </c>
    </row>
    <row r="9006">
      <c r="A9006" t="inlineStr">
        <is>
          <t>Tri-chapelle 50m</t>
        </is>
      </c>
      <c r="B9006" t="inlineStr">
        <is>
          <t>Chapelle 6</t>
        </is>
      </c>
      <c r="C9006" t="inlineStr">
        <is>
          <t>P1</t>
        </is>
      </c>
      <c r="D9006" t="inlineStr">
        <is>
          <t>Pois</t>
        </is>
      </c>
      <c r="E9006" t="inlineStr">
        <is>
          <t>PC</t>
        </is>
      </c>
      <c r="F9006" t="inlineStr">
        <is>
          <t>5</t>
        </is>
      </c>
      <c r="G9006" t="inlineStr">
        <is>
          <t>Apport de compost</t>
        </is>
      </c>
      <c r="H9006" t="inlineStr">
        <is>
          <t>27</t>
        </is>
      </c>
      <c r="I9006" t="inlineStr">
        <is>
          <t>27</t>
        </is>
      </c>
      <c r="J9006" t="inlineStr">
        <is>
          <t>juillet</t>
        </is>
      </c>
      <c r="K9006" t="inlineStr">
        <is>
          <t>juillet</t>
        </is>
      </c>
      <c r="L9006" t="inlineStr">
        <is>
          <t>Compost mûr uniquement (peu ou pas d'azote), sur la planche fraîchement travaillée.</t>
        </is>
      </c>
      <c r="M9006" t="inlineStr">
        <is>
          <t>90</t>
        </is>
      </c>
    </row>
    <row r="9007">
      <c r="A9007" t="inlineStr">
        <is>
          <t>Tri-chapelle 50m</t>
        </is>
      </c>
      <c r="B9007" t="inlineStr">
        <is>
          <t>Chapelle 6</t>
        </is>
      </c>
      <c r="C9007" t="inlineStr">
        <is>
          <t>P1</t>
        </is>
      </c>
      <c r="D9007" t="inlineStr">
        <is>
          <t>Pois</t>
        </is>
      </c>
      <c r="E9007" t="inlineStr">
        <is>
          <t>PC</t>
        </is>
      </c>
      <c r="F9007" t="inlineStr">
        <is>
          <t>5</t>
        </is>
      </c>
      <c r="G9007" t="inlineStr">
        <is>
          <t>Semis direct</t>
        </is>
      </c>
      <c r="H9007" t="inlineStr">
        <is>
          <t>28</t>
        </is>
      </c>
      <c r="I9007" t="inlineStr">
        <is>
          <t>30</t>
        </is>
      </c>
      <c r="J9007" t="inlineStr">
        <is>
          <t>juillet</t>
        </is>
      </c>
      <c r="K9007" t="inlineStr">
        <is>
          <t>juillet</t>
        </is>
      </c>
      <c r="L9007" t="inlineStr"/>
      <c r="M9007" t="inlineStr">
        <is>
          <t>90</t>
        </is>
      </c>
    </row>
    <row r="9008">
      <c r="A9008" t="inlineStr">
        <is>
          <t>Tri-chapelle 50m</t>
        </is>
      </c>
      <c r="B9008" t="inlineStr">
        <is>
          <t>Chapelle 6</t>
        </is>
      </c>
      <c r="C9008" t="inlineStr">
        <is>
          <t>P1</t>
        </is>
      </c>
      <c r="D9008" t="inlineStr">
        <is>
          <t>Pois</t>
        </is>
      </c>
      <c r="E9008" t="inlineStr">
        <is>
          <t>PC</t>
        </is>
      </c>
      <c r="F9008" t="inlineStr">
        <is>
          <t>5</t>
        </is>
      </c>
      <c r="G9008" t="inlineStr">
        <is>
          <t>Travail du sol</t>
        </is>
      </c>
      <c r="H9008" t="inlineStr">
        <is>
          <t>29</t>
        </is>
      </c>
      <c r="I9008" t="inlineStr">
        <is>
          <t>29</t>
        </is>
      </c>
      <c r="J9008" t="inlineStr">
        <is>
          <t>juillet</t>
        </is>
      </c>
      <c r="K9008" t="inlineStr">
        <is>
          <t>juillet</t>
        </is>
      </c>
      <c r="L9008" t="inlineStr">
        <is>
          <t>Ameublir, décompacter et affiner la planche avant plantation.</t>
        </is>
      </c>
      <c r="M9008" t="inlineStr">
        <is>
          <t>90</t>
        </is>
      </c>
    </row>
    <row r="9009">
      <c r="A9009" t="inlineStr">
        <is>
          <t>Tri-chapelle 50m</t>
        </is>
      </c>
      <c r="B9009" t="inlineStr">
        <is>
          <t>Chapelle 6</t>
        </is>
      </c>
      <c r="C9009" t="inlineStr">
        <is>
          <t>P1</t>
        </is>
      </c>
      <c r="D9009" t="inlineStr">
        <is>
          <t>Pois</t>
        </is>
      </c>
      <c r="E9009" t="inlineStr">
        <is>
          <t>PC</t>
        </is>
      </c>
      <c r="F9009" t="inlineStr">
        <is>
          <t>5</t>
        </is>
      </c>
      <c r="G9009" t="inlineStr">
        <is>
          <t>Apport de compost</t>
        </is>
      </c>
      <c r="H9009" t="inlineStr">
        <is>
          <t>29</t>
        </is>
      </c>
      <c r="I9009" t="inlineStr">
        <is>
          <t>29</t>
        </is>
      </c>
      <c r="J9009" t="inlineStr">
        <is>
          <t>juillet</t>
        </is>
      </c>
      <c r="K9009" t="inlineStr">
        <is>
          <t>juillet</t>
        </is>
      </c>
      <c r="L9009" t="inlineStr">
        <is>
          <t>Compost mûr uniquement (peu ou pas d'azote), sur la planche fraîchement travaillée.</t>
        </is>
      </c>
      <c r="M9009" t="inlineStr">
        <is>
          <t>90</t>
        </is>
      </c>
    </row>
    <row r="9010">
      <c r="A9010" t="inlineStr">
        <is>
          <t>Tri-chapelle 50m</t>
        </is>
      </c>
      <c r="B9010" t="inlineStr">
        <is>
          <t>Chapelle 6</t>
        </is>
      </c>
      <c r="C9010" t="inlineStr">
        <is>
          <t>P1</t>
        </is>
      </c>
      <c r="D9010" t="inlineStr">
        <is>
          <t>Pois</t>
        </is>
      </c>
      <c r="E9010" t="inlineStr">
        <is>
          <t>PC</t>
        </is>
      </c>
      <c r="F9010" t="inlineStr">
        <is>
          <t>5</t>
        </is>
      </c>
      <c r="G9010" t="inlineStr">
        <is>
          <t>Paillage</t>
        </is>
      </c>
      <c r="H9010" t="inlineStr">
        <is>
          <t>29</t>
        </is>
      </c>
      <c r="I9010" t="inlineStr">
        <is>
          <t>29</t>
        </is>
      </c>
      <c r="J9010" t="inlineStr">
        <is>
          <t>juillet</t>
        </is>
      </c>
      <c r="K9010" t="inlineStr">
        <is>
          <t>juillet</t>
        </is>
      </c>
      <c r="L9010" t="inlineStr">
        <is>
          <t>Paille, BRF ou mulch posé sur la planche préparée, juste avant plantation.</t>
        </is>
      </c>
      <c r="M9010" t="inlineStr">
        <is>
          <t>90</t>
        </is>
      </c>
    </row>
    <row r="9011">
      <c r="A9011" t="inlineStr">
        <is>
          <t>Tri-chapelle 50m</t>
        </is>
      </c>
      <c r="B9011" t="inlineStr">
        <is>
          <t>Chapelle 6</t>
        </is>
      </c>
      <c r="C9011" t="inlineStr">
        <is>
          <t>P1</t>
        </is>
      </c>
      <c r="D9011" t="inlineStr">
        <is>
          <t>Pois</t>
        </is>
      </c>
      <c r="E9011" t="inlineStr">
        <is>
          <t>PC</t>
        </is>
      </c>
      <c r="F9011" t="inlineStr">
        <is>
          <t>5</t>
        </is>
      </c>
      <c r="G9011" t="inlineStr">
        <is>
          <t>Plantation</t>
        </is>
      </c>
      <c r="H9011" t="inlineStr">
        <is>
          <t>30</t>
        </is>
      </c>
      <c r="I9011" t="inlineStr">
        <is>
          <t>32</t>
        </is>
      </c>
      <c r="J9011" t="inlineStr">
        <is>
          <t>juillet</t>
        </is>
      </c>
      <c r="K9011" t="inlineStr">
        <is>
          <t>août</t>
        </is>
      </c>
      <c r="L9011" t="inlineStr"/>
      <c r="M9011" t="inlineStr">
        <is>
          <t>90</t>
        </is>
      </c>
    </row>
    <row r="9012">
      <c r="A9012" t="inlineStr">
        <is>
          <t>Tri-chapelle 50m</t>
        </is>
      </c>
      <c r="B9012" t="inlineStr">
        <is>
          <t>Chapelle 6</t>
        </is>
      </c>
      <c r="C9012" t="inlineStr">
        <is>
          <t>P1</t>
        </is>
      </c>
      <c r="D9012" t="inlineStr">
        <is>
          <t>Pois</t>
        </is>
      </c>
      <c r="E9012" t="inlineStr">
        <is>
          <t>PC</t>
        </is>
      </c>
      <c r="F9012" t="inlineStr">
        <is>
          <t>5</t>
        </is>
      </c>
      <c r="G9012" t="inlineStr">
        <is>
          <t>Récolte</t>
        </is>
      </c>
      <c r="H9012" t="inlineStr">
        <is>
          <t>36</t>
        </is>
      </c>
      <c r="I9012" t="inlineStr">
        <is>
          <t>40</t>
        </is>
      </c>
      <c r="J9012" t="inlineStr">
        <is>
          <t>septembre</t>
        </is>
      </c>
      <c r="K9012" t="inlineStr">
        <is>
          <t>octobre</t>
        </is>
      </c>
      <c r="L9012" t="inlineStr"/>
      <c r="M9012" t="inlineStr">
        <is>
          <t>90</t>
        </is>
      </c>
    </row>
    <row r="9013">
      <c r="A9013" t="inlineStr">
        <is>
          <t>Tri-chapelle 50m</t>
        </is>
      </c>
      <c r="B9013" t="inlineStr">
        <is>
          <t>Chapelle 6</t>
        </is>
      </c>
      <c r="C9013" t="inlineStr">
        <is>
          <t>P1</t>
        </is>
      </c>
      <c r="D9013" t="inlineStr">
        <is>
          <t>Pois</t>
        </is>
      </c>
      <c r="E9013" t="inlineStr">
        <is>
          <t>SA</t>
        </is>
      </c>
      <c r="F9013" t="inlineStr">
        <is>
          <t>1</t>
        </is>
      </c>
      <c r="G9013" t="inlineStr">
        <is>
          <t>Récolte</t>
        </is>
      </c>
      <c r="H9013" t="inlineStr">
        <is>
          <t>15</t>
        </is>
      </c>
      <c r="I9013" t="inlineStr">
        <is>
          <t>19</t>
        </is>
      </c>
      <c r="J9013" t="inlineStr">
        <is>
          <t>avril</t>
        </is>
      </c>
      <c r="K9013" t="inlineStr">
        <is>
          <t>mai</t>
        </is>
      </c>
      <c r="L9013" t="inlineStr"/>
      <c r="M9013" t="inlineStr">
        <is>
          <t>90</t>
        </is>
      </c>
    </row>
    <row r="9014">
      <c r="A9014" t="inlineStr">
        <is>
          <t>Tri-chapelle 50m</t>
        </is>
      </c>
      <c r="B9014" t="inlineStr">
        <is>
          <t>Chapelle 6</t>
        </is>
      </c>
      <c r="C9014" t="inlineStr">
        <is>
          <t>P1</t>
        </is>
      </c>
      <c r="D9014" t="inlineStr">
        <is>
          <t>Pois</t>
        </is>
      </c>
      <c r="E9014" t="inlineStr">
        <is>
          <t>SA</t>
        </is>
      </c>
      <c r="F9014" t="inlineStr">
        <is>
          <t>1</t>
        </is>
      </c>
      <c r="G9014" t="inlineStr">
        <is>
          <t>Travail du sol</t>
        </is>
      </c>
      <c r="H9014" t="inlineStr">
        <is>
          <t>41</t>
        </is>
      </c>
      <c r="I9014" t="inlineStr">
        <is>
          <t>41</t>
        </is>
      </c>
      <c r="J9014" t="inlineStr">
        <is>
          <t>octobre</t>
        </is>
      </c>
      <c r="K9014" t="inlineStr">
        <is>
          <t>octobre</t>
        </is>
      </c>
      <c r="L9014" t="inlineStr">
        <is>
          <t>Ameublir, décompacter et affiner la planche avant semis direct.</t>
        </is>
      </c>
      <c r="M9014" t="inlineStr">
        <is>
          <t>90</t>
        </is>
      </c>
    </row>
    <row r="9015">
      <c r="A9015" t="inlineStr">
        <is>
          <t>Tri-chapelle 50m</t>
        </is>
      </c>
      <c r="B9015" t="inlineStr">
        <is>
          <t>Chapelle 6</t>
        </is>
      </c>
      <c r="C9015" t="inlineStr">
        <is>
          <t>P1</t>
        </is>
      </c>
      <c r="D9015" t="inlineStr">
        <is>
          <t>Pois</t>
        </is>
      </c>
      <c r="E9015" t="inlineStr">
        <is>
          <t>SA</t>
        </is>
      </c>
      <c r="F9015" t="inlineStr">
        <is>
          <t>1</t>
        </is>
      </c>
      <c r="G9015" t="inlineStr">
        <is>
          <t>Apport de compost</t>
        </is>
      </c>
      <c r="H9015" t="inlineStr">
        <is>
          <t>41</t>
        </is>
      </c>
      <c r="I9015" t="inlineStr">
        <is>
          <t>41</t>
        </is>
      </c>
      <c r="J9015" t="inlineStr">
        <is>
          <t>octobre</t>
        </is>
      </c>
      <c r="K9015" t="inlineStr">
        <is>
          <t>octobre</t>
        </is>
      </c>
      <c r="L9015" t="inlineStr">
        <is>
          <t>Compost mûr uniquement (peu ou pas d'azote), sur la planche fraîchement travaillée.</t>
        </is>
      </c>
      <c r="M9015" t="inlineStr">
        <is>
          <t>90</t>
        </is>
      </c>
    </row>
    <row r="9016">
      <c r="A9016" t="inlineStr">
        <is>
          <t>Tri-chapelle 50m</t>
        </is>
      </c>
      <c r="B9016" t="inlineStr">
        <is>
          <t>Chapelle 6</t>
        </is>
      </c>
      <c r="C9016" t="inlineStr">
        <is>
          <t>P1</t>
        </is>
      </c>
      <c r="D9016" t="inlineStr">
        <is>
          <t>Pois</t>
        </is>
      </c>
      <c r="E9016" t="inlineStr">
        <is>
          <t>SA</t>
        </is>
      </c>
      <c r="F9016" t="inlineStr">
        <is>
          <t>1</t>
        </is>
      </c>
      <c r="G9016" t="inlineStr">
        <is>
          <t>Semis direct</t>
        </is>
      </c>
      <c r="H9016" t="inlineStr">
        <is>
          <t>42</t>
        </is>
      </c>
      <c r="I9016" t="inlineStr">
        <is>
          <t>46</t>
        </is>
      </c>
      <c r="J9016" t="inlineStr">
        <is>
          <t>octobre</t>
        </is>
      </c>
      <c r="K9016" t="inlineStr">
        <is>
          <t>novembre</t>
        </is>
      </c>
      <c r="L9016" t="inlineStr"/>
      <c r="M9016" t="inlineStr">
        <is>
          <t>90</t>
        </is>
      </c>
    </row>
    <row r="9017">
      <c r="A9017" t="inlineStr">
        <is>
          <t>Tri-chapelle 50m</t>
        </is>
      </c>
      <c r="B9017" t="inlineStr">
        <is>
          <t>Chapelle 6</t>
        </is>
      </c>
      <c r="C9017" t="inlineStr">
        <is>
          <t>P1</t>
        </is>
      </c>
      <c r="D9017" t="inlineStr">
        <is>
          <t>Pois</t>
        </is>
      </c>
      <c r="E9017" t="inlineStr">
        <is>
          <t>SA</t>
        </is>
      </c>
      <c r="F9017" t="inlineStr">
        <is>
          <t>1</t>
        </is>
      </c>
      <c r="G9017" t="inlineStr">
        <is>
          <t>Travail du sol</t>
        </is>
      </c>
      <c r="H9017" t="inlineStr">
        <is>
          <t>46</t>
        </is>
      </c>
      <c r="I9017" t="inlineStr">
        <is>
          <t>46</t>
        </is>
      </c>
      <c r="J9017" t="inlineStr">
        <is>
          <t>novembre</t>
        </is>
      </c>
      <c r="K9017" t="inlineStr">
        <is>
          <t>novembre</t>
        </is>
      </c>
      <c r="L9017" t="inlineStr">
        <is>
          <t>Ameublir, décompacter et affiner la planche avant plantation.</t>
        </is>
      </c>
      <c r="M9017" t="inlineStr">
        <is>
          <t>90</t>
        </is>
      </c>
    </row>
    <row r="9018">
      <c r="A9018" t="inlineStr">
        <is>
          <t>Tri-chapelle 50m</t>
        </is>
      </c>
      <c r="B9018" t="inlineStr">
        <is>
          <t>Chapelle 6</t>
        </is>
      </c>
      <c r="C9018" t="inlineStr">
        <is>
          <t>P1</t>
        </is>
      </c>
      <c r="D9018" t="inlineStr">
        <is>
          <t>Pois</t>
        </is>
      </c>
      <c r="E9018" t="inlineStr">
        <is>
          <t>SA</t>
        </is>
      </c>
      <c r="F9018" t="inlineStr">
        <is>
          <t>1</t>
        </is>
      </c>
      <c r="G9018" t="inlineStr">
        <is>
          <t>Apport de compost</t>
        </is>
      </c>
      <c r="H9018" t="inlineStr">
        <is>
          <t>46</t>
        </is>
      </c>
      <c r="I9018" t="inlineStr">
        <is>
          <t>46</t>
        </is>
      </c>
      <c r="J9018" t="inlineStr">
        <is>
          <t>novembre</t>
        </is>
      </c>
      <c r="K9018" t="inlineStr">
        <is>
          <t>novembre</t>
        </is>
      </c>
      <c r="L9018" t="inlineStr">
        <is>
          <t>Compost mûr uniquement (peu ou pas d'azote), sur la planche fraîchement travaillée.</t>
        </is>
      </c>
      <c r="M9018" t="inlineStr">
        <is>
          <t>90</t>
        </is>
      </c>
    </row>
    <row r="9019">
      <c r="A9019" t="inlineStr">
        <is>
          <t>Tri-chapelle 50m</t>
        </is>
      </c>
      <c r="B9019" t="inlineStr">
        <is>
          <t>Chapelle 6</t>
        </is>
      </c>
      <c r="C9019" t="inlineStr">
        <is>
          <t>P1</t>
        </is>
      </c>
      <c r="D9019" t="inlineStr">
        <is>
          <t>Pois</t>
        </is>
      </c>
      <c r="E9019" t="inlineStr">
        <is>
          <t>SA</t>
        </is>
      </c>
      <c r="F9019" t="inlineStr">
        <is>
          <t>1</t>
        </is>
      </c>
      <c r="G9019" t="inlineStr">
        <is>
          <t>Paillage</t>
        </is>
      </c>
      <c r="H9019" t="inlineStr">
        <is>
          <t>46</t>
        </is>
      </c>
      <c r="I9019" t="inlineStr">
        <is>
          <t>46</t>
        </is>
      </c>
      <c r="J9019" t="inlineStr">
        <is>
          <t>novembre</t>
        </is>
      </c>
      <c r="K9019" t="inlineStr">
        <is>
          <t>novembre</t>
        </is>
      </c>
      <c r="L9019" t="inlineStr">
        <is>
          <t>Paille, BRF ou mulch posé sur la planche préparée, juste avant plantation.</t>
        </is>
      </c>
      <c r="M9019" t="inlineStr">
        <is>
          <t>90</t>
        </is>
      </c>
    </row>
    <row r="9020">
      <c r="A9020" t="inlineStr">
        <is>
          <t>Tri-chapelle 50m</t>
        </is>
      </c>
      <c r="B9020" t="inlineStr">
        <is>
          <t>Chapelle 6</t>
        </is>
      </c>
      <c r="C9020" t="inlineStr">
        <is>
          <t>P1</t>
        </is>
      </c>
      <c r="D9020" t="inlineStr">
        <is>
          <t>Pois</t>
        </is>
      </c>
      <c r="E9020" t="inlineStr">
        <is>
          <t>SA</t>
        </is>
      </c>
      <c r="F9020" t="inlineStr">
        <is>
          <t>1</t>
        </is>
      </c>
      <c r="G9020" t="inlineStr">
        <is>
          <t>Plantation</t>
        </is>
      </c>
      <c r="H9020" t="inlineStr">
        <is>
          <t>47</t>
        </is>
      </c>
      <c r="I9020" t="inlineStr">
        <is>
          <t>49</t>
        </is>
      </c>
      <c r="J9020" t="inlineStr">
        <is>
          <t>novembre</t>
        </is>
      </c>
      <c r="K9020" t="inlineStr">
        <is>
          <t>décembre</t>
        </is>
      </c>
      <c r="L9020" t="inlineStr"/>
      <c r="M9020" t="inlineStr">
        <is>
          <t>90</t>
        </is>
      </c>
    </row>
    <row r="9021">
      <c r="A9021" t="inlineStr">
        <is>
          <t>Tri-chapelle 50m</t>
        </is>
      </c>
      <c r="B9021" t="inlineStr">
        <is>
          <t>Chapelle 6</t>
        </is>
      </c>
      <c r="C9021" t="inlineStr">
        <is>
          <t>P1</t>
        </is>
      </c>
      <c r="D9021" t="inlineStr">
        <is>
          <t>Pois</t>
        </is>
      </c>
      <c r="E9021" t="inlineStr">
        <is>
          <t>SA</t>
        </is>
      </c>
      <c r="F9021" t="inlineStr">
        <is>
          <t>2</t>
        </is>
      </c>
      <c r="G9021" t="inlineStr">
        <is>
          <t>Semis en pot/plant</t>
        </is>
      </c>
      <c r="H9021" t="inlineStr">
        <is>
          <t>1</t>
        </is>
      </c>
      <c r="I9021" t="inlineStr">
        <is>
          <t>2</t>
        </is>
      </c>
      <c r="J9021" t="inlineStr">
        <is>
          <t>janvier</t>
        </is>
      </c>
      <c r="K9021" t="inlineStr">
        <is>
          <t>janvier</t>
        </is>
      </c>
      <c r="L9021" t="inlineStr"/>
      <c r="M9021" t="inlineStr">
        <is>
          <t>90</t>
        </is>
      </c>
    </row>
    <row r="9022">
      <c r="A9022" t="inlineStr">
        <is>
          <t>Tri-chapelle 50m</t>
        </is>
      </c>
      <c r="B9022" t="inlineStr">
        <is>
          <t>Chapelle 6</t>
        </is>
      </c>
      <c r="C9022" t="inlineStr">
        <is>
          <t>P1</t>
        </is>
      </c>
      <c r="D9022" t="inlineStr">
        <is>
          <t>Pois</t>
        </is>
      </c>
      <c r="E9022" t="inlineStr">
        <is>
          <t>SA</t>
        </is>
      </c>
      <c r="F9022" t="inlineStr">
        <is>
          <t>2</t>
        </is>
      </c>
      <c r="G9022" t="inlineStr">
        <is>
          <t>Travail du sol</t>
        </is>
      </c>
      <c r="H9022" t="inlineStr">
        <is>
          <t>2</t>
        </is>
      </c>
      <c r="I9022" t="inlineStr">
        <is>
          <t>2</t>
        </is>
      </c>
      <c r="J9022" t="inlineStr">
        <is>
          <t>janvier</t>
        </is>
      </c>
      <c r="K9022" t="inlineStr">
        <is>
          <t>janvier</t>
        </is>
      </c>
      <c r="L9022" t="inlineStr">
        <is>
          <t>Ameublir, décompacter et affiner la planche avant plantation.</t>
        </is>
      </c>
      <c r="M9022" t="inlineStr">
        <is>
          <t>90</t>
        </is>
      </c>
    </row>
    <row r="9023">
      <c r="A9023" t="inlineStr">
        <is>
          <t>Tri-chapelle 50m</t>
        </is>
      </c>
      <c r="B9023" t="inlineStr">
        <is>
          <t>Chapelle 6</t>
        </is>
      </c>
      <c r="C9023" t="inlineStr">
        <is>
          <t>P1</t>
        </is>
      </c>
      <c r="D9023" t="inlineStr">
        <is>
          <t>Pois</t>
        </is>
      </c>
      <c r="E9023" t="inlineStr">
        <is>
          <t>SA</t>
        </is>
      </c>
      <c r="F9023" t="inlineStr">
        <is>
          <t>2</t>
        </is>
      </c>
      <c r="G9023" t="inlineStr">
        <is>
          <t>Apport de compost</t>
        </is>
      </c>
      <c r="H9023" t="inlineStr">
        <is>
          <t>2</t>
        </is>
      </c>
      <c r="I9023" t="inlineStr">
        <is>
          <t>2</t>
        </is>
      </c>
      <c r="J9023" t="inlineStr">
        <is>
          <t>janvier</t>
        </is>
      </c>
      <c r="K9023" t="inlineStr">
        <is>
          <t>janvier</t>
        </is>
      </c>
      <c r="L9023" t="inlineStr">
        <is>
          <t>Compost mûr uniquement (peu ou pas d'azote), sur la planche fraîchement travaillée.</t>
        </is>
      </c>
      <c r="M9023" t="inlineStr">
        <is>
          <t>90</t>
        </is>
      </c>
    </row>
    <row r="9024">
      <c r="A9024" t="inlineStr">
        <is>
          <t>Tri-chapelle 50m</t>
        </is>
      </c>
      <c r="B9024" t="inlineStr">
        <is>
          <t>Chapelle 6</t>
        </is>
      </c>
      <c r="C9024" t="inlineStr">
        <is>
          <t>P1</t>
        </is>
      </c>
      <c r="D9024" t="inlineStr">
        <is>
          <t>Pois</t>
        </is>
      </c>
      <c r="E9024" t="inlineStr">
        <is>
          <t>SA</t>
        </is>
      </c>
      <c r="F9024" t="inlineStr">
        <is>
          <t>2</t>
        </is>
      </c>
      <c r="G9024" t="inlineStr">
        <is>
          <t>Paillage</t>
        </is>
      </c>
      <c r="H9024" t="inlineStr">
        <is>
          <t>2</t>
        </is>
      </c>
      <c r="I9024" t="inlineStr">
        <is>
          <t>2</t>
        </is>
      </c>
      <c r="J9024" t="inlineStr">
        <is>
          <t>janvier</t>
        </is>
      </c>
      <c r="K9024" t="inlineStr">
        <is>
          <t>janvier</t>
        </is>
      </c>
      <c r="L9024" t="inlineStr">
        <is>
          <t>Paille, BRF ou mulch posé sur la planche préparée, juste avant plantation.</t>
        </is>
      </c>
      <c r="M9024" t="inlineStr">
        <is>
          <t>90</t>
        </is>
      </c>
    </row>
    <row r="9025">
      <c r="A9025" t="inlineStr">
        <is>
          <t>Tri-chapelle 50m</t>
        </is>
      </c>
      <c r="B9025" t="inlineStr">
        <is>
          <t>Chapelle 6</t>
        </is>
      </c>
      <c r="C9025" t="inlineStr">
        <is>
          <t>P1</t>
        </is>
      </c>
      <c r="D9025" t="inlineStr">
        <is>
          <t>Pois</t>
        </is>
      </c>
      <c r="E9025" t="inlineStr">
        <is>
          <t>SA</t>
        </is>
      </c>
      <c r="F9025" t="inlineStr">
        <is>
          <t>2</t>
        </is>
      </c>
      <c r="G9025" t="inlineStr">
        <is>
          <t>Plantation</t>
        </is>
      </c>
      <c r="H9025" t="inlineStr">
        <is>
          <t>3</t>
        </is>
      </c>
      <c r="I9025" t="inlineStr">
        <is>
          <t>5</t>
        </is>
      </c>
      <c r="J9025" t="inlineStr">
        <is>
          <t>janvier</t>
        </is>
      </c>
      <c r="K9025" t="inlineStr">
        <is>
          <t>janvier</t>
        </is>
      </c>
      <c r="L9025" t="inlineStr"/>
      <c r="M9025" t="inlineStr">
        <is>
          <t>90</t>
        </is>
      </c>
    </row>
    <row r="9026">
      <c r="A9026" t="inlineStr">
        <is>
          <t>Tri-chapelle 50m</t>
        </is>
      </c>
      <c r="B9026" t="inlineStr">
        <is>
          <t>Chapelle 6</t>
        </is>
      </c>
      <c r="C9026" t="inlineStr">
        <is>
          <t>P1</t>
        </is>
      </c>
      <c r="D9026" t="inlineStr">
        <is>
          <t>Pois</t>
        </is>
      </c>
      <c r="E9026" t="inlineStr">
        <is>
          <t>SA</t>
        </is>
      </c>
      <c r="F9026" t="inlineStr">
        <is>
          <t>2</t>
        </is>
      </c>
      <c r="G9026" t="inlineStr">
        <is>
          <t>Récolte</t>
        </is>
      </c>
      <c r="H9026" t="inlineStr">
        <is>
          <t>17</t>
        </is>
      </c>
      <c r="I9026" t="inlineStr">
        <is>
          <t>21</t>
        </is>
      </c>
      <c r="J9026" t="inlineStr">
        <is>
          <t>avril</t>
        </is>
      </c>
      <c r="K9026" t="inlineStr">
        <is>
          <t>mai</t>
        </is>
      </c>
      <c r="L9026" t="inlineStr"/>
      <c r="M9026" t="inlineStr">
        <is>
          <t>90</t>
        </is>
      </c>
    </row>
    <row r="9027">
      <c r="A9027" t="inlineStr">
        <is>
          <t>Tri-chapelle 50m</t>
        </is>
      </c>
      <c r="B9027" t="inlineStr">
        <is>
          <t>Chapelle 6</t>
        </is>
      </c>
      <c r="C9027" t="inlineStr">
        <is>
          <t>P1</t>
        </is>
      </c>
      <c r="D9027" t="inlineStr">
        <is>
          <t>Pois</t>
        </is>
      </c>
      <c r="E9027" t="inlineStr">
        <is>
          <t>SA</t>
        </is>
      </c>
      <c r="F9027" t="inlineStr">
        <is>
          <t>2</t>
        </is>
      </c>
      <c r="G9027" t="inlineStr">
        <is>
          <t>Travail du sol</t>
        </is>
      </c>
      <c r="H9027" t="inlineStr">
        <is>
          <t>47</t>
        </is>
      </c>
      <c r="I9027" t="inlineStr">
        <is>
          <t>47</t>
        </is>
      </c>
      <c r="J9027" t="inlineStr">
        <is>
          <t>novembre</t>
        </is>
      </c>
      <c r="K9027" t="inlineStr">
        <is>
          <t>novembre</t>
        </is>
      </c>
      <c r="L9027" t="inlineStr">
        <is>
          <t>Ameublir, décompacter et affiner la planche avant semis direct.</t>
        </is>
      </c>
      <c r="M9027" t="inlineStr">
        <is>
          <t>90</t>
        </is>
      </c>
    </row>
    <row r="9028">
      <c r="A9028" t="inlineStr">
        <is>
          <t>Tri-chapelle 50m</t>
        </is>
      </c>
      <c r="B9028" t="inlineStr">
        <is>
          <t>Chapelle 6</t>
        </is>
      </c>
      <c r="C9028" t="inlineStr">
        <is>
          <t>P1</t>
        </is>
      </c>
      <c r="D9028" t="inlineStr">
        <is>
          <t>Pois</t>
        </is>
      </c>
      <c r="E9028" t="inlineStr">
        <is>
          <t>SA</t>
        </is>
      </c>
      <c r="F9028" t="inlineStr">
        <is>
          <t>2</t>
        </is>
      </c>
      <c r="G9028" t="inlineStr">
        <is>
          <t>Apport de compost</t>
        </is>
      </c>
      <c r="H9028" t="inlineStr">
        <is>
          <t>47</t>
        </is>
      </c>
      <c r="I9028" t="inlineStr">
        <is>
          <t>47</t>
        </is>
      </c>
      <c r="J9028" t="inlineStr">
        <is>
          <t>novembre</t>
        </is>
      </c>
      <c r="K9028" t="inlineStr">
        <is>
          <t>novembre</t>
        </is>
      </c>
      <c r="L9028" t="inlineStr">
        <is>
          <t>Compost mûr uniquement (peu ou pas d'azote), sur la planche fraîchement travaillée.</t>
        </is>
      </c>
      <c r="M9028" t="inlineStr">
        <is>
          <t>90</t>
        </is>
      </c>
    </row>
    <row r="9029">
      <c r="A9029" t="inlineStr">
        <is>
          <t>Tri-chapelle 50m</t>
        </is>
      </c>
      <c r="B9029" t="inlineStr">
        <is>
          <t>Chapelle 6</t>
        </is>
      </c>
      <c r="C9029" t="inlineStr">
        <is>
          <t>P1</t>
        </is>
      </c>
      <c r="D9029" t="inlineStr">
        <is>
          <t>Pois</t>
        </is>
      </c>
      <c r="E9029" t="inlineStr">
        <is>
          <t>SA</t>
        </is>
      </c>
      <c r="F9029" t="inlineStr">
        <is>
          <t>2</t>
        </is>
      </c>
      <c r="G9029" t="inlineStr">
        <is>
          <t>Semis direct</t>
        </is>
      </c>
      <c r="H9029" t="inlineStr">
        <is>
          <t>48</t>
        </is>
      </c>
      <c r="I9029" t="inlineStr">
        <is>
          <t>52</t>
        </is>
      </c>
      <c r="J9029" t="inlineStr">
        <is>
          <t>novembre</t>
        </is>
      </c>
      <c r="K9029" t="inlineStr">
        <is>
          <t>décembre</t>
        </is>
      </c>
      <c r="L9029" t="inlineStr"/>
      <c r="M9029" t="inlineStr">
        <is>
          <t>90</t>
        </is>
      </c>
    </row>
    <row r="9030">
      <c r="A9030" t="inlineStr">
        <is>
          <t>Tri-chapelle 50m</t>
        </is>
      </c>
      <c r="B9030" t="inlineStr">
        <is>
          <t>Chapelle 6</t>
        </is>
      </c>
      <c r="C9030" t="inlineStr">
        <is>
          <t>P1</t>
        </is>
      </c>
      <c r="D9030" t="inlineStr">
        <is>
          <t>Pois</t>
        </is>
      </c>
      <c r="E9030" t="inlineStr">
        <is>
          <t>SA</t>
        </is>
      </c>
      <c r="F9030" t="inlineStr">
        <is>
          <t>3</t>
        </is>
      </c>
      <c r="G9030" t="inlineStr">
        <is>
          <t>Travail du sol</t>
        </is>
      </c>
      <c r="H9030" t="inlineStr">
        <is>
          <t>5</t>
        </is>
      </c>
      <c r="I9030" t="inlineStr">
        <is>
          <t>5</t>
        </is>
      </c>
      <c r="J9030" t="inlineStr">
        <is>
          <t>janvier</t>
        </is>
      </c>
      <c r="K9030" t="inlineStr">
        <is>
          <t>janvier</t>
        </is>
      </c>
      <c r="L9030" t="inlineStr">
        <is>
          <t>Ameublir, décompacter et affiner la planche avant semis direct.</t>
        </is>
      </c>
      <c r="M9030" t="inlineStr">
        <is>
          <t>90</t>
        </is>
      </c>
    </row>
    <row r="9031">
      <c r="A9031" t="inlineStr">
        <is>
          <t>Tri-chapelle 50m</t>
        </is>
      </c>
      <c r="B9031" t="inlineStr">
        <is>
          <t>Chapelle 6</t>
        </is>
      </c>
      <c r="C9031" t="inlineStr">
        <is>
          <t>P1</t>
        </is>
      </c>
      <c r="D9031" t="inlineStr">
        <is>
          <t>Pois</t>
        </is>
      </c>
      <c r="E9031" t="inlineStr">
        <is>
          <t>SA</t>
        </is>
      </c>
      <c r="F9031" t="inlineStr">
        <is>
          <t>3</t>
        </is>
      </c>
      <c r="G9031" t="inlineStr">
        <is>
          <t>Apport de compost</t>
        </is>
      </c>
      <c r="H9031" t="inlineStr">
        <is>
          <t>5</t>
        </is>
      </c>
      <c r="I9031" t="inlineStr">
        <is>
          <t>5</t>
        </is>
      </c>
      <c r="J9031" t="inlineStr">
        <is>
          <t>janvier</t>
        </is>
      </c>
      <c r="K9031" t="inlineStr">
        <is>
          <t>janvier</t>
        </is>
      </c>
      <c r="L9031" t="inlineStr">
        <is>
          <t>Compost mûr uniquement (peu ou pas d'azote), sur la planche fraîchement travaillée.</t>
        </is>
      </c>
      <c r="M9031" t="inlineStr">
        <is>
          <t>90</t>
        </is>
      </c>
    </row>
    <row r="9032">
      <c r="A9032" t="inlineStr">
        <is>
          <t>Tri-chapelle 50m</t>
        </is>
      </c>
      <c r="B9032" t="inlineStr">
        <is>
          <t>Chapelle 6</t>
        </is>
      </c>
      <c r="C9032" t="inlineStr">
        <is>
          <t>P1</t>
        </is>
      </c>
      <c r="D9032" t="inlineStr">
        <is>
          <t>Pois</t>
        </is>
      </c>
      <c r="E9032" t="inlineStr">
        <is>
          <t>SA</t>
        </is>
      </c>
      <c r="F9032" t="inlineStr">
        <is>
          <t>3</t>
        </is>
      </c>
      <c r="G9032" t="inlineStr">
        <is>
          <t>Semis direct</t>
        </is>
      </c>
      <c r="H9032" t="inlineStr">
        <is>
          <t>6</t>
        </is>
      </c>
      <c r="I9032" t="inlineStr">
        <is>
          <t>8</t>
        </is>
      </c>
      <c r="J9032" t="inlineStr">
        <is>
          <t>février</t>
        </is>
      </c>
      <c r="K9032" t="inlineStr">
        <is>
          <t>février</t>
        </is>
      </c>
      <c r="L9032" t="inlineStr"/>
      <c r="M9032" t="inlineStr">
        <is>
          <t>90</t>
        </is>
      </c>
    </row>
    <row r="9033">
      <c r="A9033" t="inlineStr">
        <is>
          <t>Tri-chapelle 50m</t>
        </is>
      </c>
      <c r="B9033" t="inlineStr">
        <is>
          <t>Chapelle 6</t>
        </is>
      </c>
      <c r="C9033" t="inlineStr">
        <is>
          <t>P1</t>
        </is>
      </c>
      <c r="D9033" t="inlineStr">
        <is>
          <t>Pois</t>
        </is>
      </c>
      <c r="E9033" t="inlineStr">
        <is>
          <t>SA</t>
        </is>
      </c>
      <c r="F9033" t="inlineStr">
        <is>
          <t>3</t>
        </is>
      </c>
      <c r="G9033" t="inlineStr">
        <is>
          <t>Travail du sol</t>
        </is>
      </c>
      <c r="H9033" t="inlineStr">
        <is>
          <t>8</t>
        </is>
      </c>
      <c r="I9033" t="inlineStr">
        <is>
          <t>8</t>
        </is>
      </c>
      <c r="J9033" t="inlineStr">
        <is>
          <t>février</t>
        </is>
      </c>
      <c r="K9033" t="inlineStr">
        <is>
          <t>février</t>
        </is>
      </c>
      <c r="L9033" t="inlineStr">
        <is>
          <t>Ameublir, décompacter et affiner la planche avant plantation.</t>
        </is>
      </c>
      <c r="M9033" t="inlineStr">
        <is>
          <t>90</t>
        </is>
      </c>
    </row>
    <row r="9034">
      <c r="A9034" t="inlineStr">
        <is>
          <t>Tri-chapelle 50m</t>
        </is>
      </c>
      <c r="B9034" t="inlineStr">
        <is>
          <t>Chapelle 6</t>
        </is>
      </c>
      <c r="C9034" t="inlineStr">
        <is>
          <t>P1</t>
        </is>
      </c>
      <c r="D9034" t="inlineStr">
        <is>
          <t>Pois</t>
        </is>
      </c>
      <c r="E9034" t="inlineStr">
        <is>
          <t>SA</t>
        </is>
      </c>
      <c r="F9034" t="inlineStr">
        <is>
          <t>3</t>
        </is>
      </c>
      <c r="G9034" t="inlineStr">
        <is>
          <t>Apport de compost</t>
        </is>
      </c>
      <c r="H9034" t="inlineStr">
        <is>
          <t>8</t>
        </is>
      </c>
      <c r="I9034" t="inlineStr">
        <is>
          <t>8</t>
        </is>
      </c>
      <c r="J9034" t="inlineStr">
        <is>
          <t>février</t>
        </is>
      </c>
      <c r="K9034" t="inlineStr">
        <is>
          <t>février</t>
        </is>
      </c>
      <c r="L9034" t="inlineStr">
        <is>
          <t>Compost mûr uniquement (peu ou pas d'azote), sur la planche fraîchement travaillée.</t>
        </is>
      </c>
      <c r="M9034" t="inlineStr">
        <is>
          <t>90</t>
        </is>
      </c>
    </row>
    <row r="9035">
      <c r="A9035" t="inlineStr">
        <is>
          <t>Tri-chapelle 50m</t>
        </is>
      </c>
      <c r="B9035" t="inlineStr">
        <is>
          <t>Chapelle 6</t>
        </is>
      </c>
      <c r="C9035" t="inlineStr">
        <is>
          <t>P1</t>
        </is>
      </c>
      <c r="D9035" t="inlineStr">
        <is>
          <t>Pois</t>
        </is>
      </c>
      <c r="E9035" t="inlineStr">
        <is>
          <t>SA</t>
        </is>
      </c>
      <c r="F9035" t="inlineStr">
        <is>
          <t>3</t>
        </is>
      </c>
      <c r="G9035" t="inlineStr">
        <is>
          <t>Paillage</t>
        </is>
      </c>
      <c r="H9035" t="inlineStr">
        <is>
          <t>8</t>
        </is>
      </c>
      <c r="I9035" t="inlineStr">
        <is>
          <t>8</t>
        </is>
      </c>
      <c r="J9035" t="inlineStr">
        <is>
          <t>février</t>
        </is>
      </c>
      <c r="K9035" t="inlineStr">
        <is>
          <t>février</t>
        </is>
      </c>
      <c r="L9035" t="inlineStr">
        <is>
          <t>Paille, BRF ou mulch posé sur la planche préparée, juste avant plantation.</t>
        </is>
      </c>
      <c r="M9035" t="inlineStr">
        <is>
          <t>90</t>
        </is>
      </c>
    </row>
    <row r="9036">
      <c r="A9036" t="inlineStr">
        <is>
          <t>Tri-chapelle 50m</t>
        </is>
      </c>
      <c r="B9036" t="inlineStr">
        <is>
          <t>Chapelle 6</t>
        </is>
      </c>
      <c r="C9036" t="inlineStr">
        <is>
          <t>P1</t>
        </is>
      </c>
      <c r="D9036" t="inlineStr">
        <is>
          <t>Pois</t>
        </is>
      </c>
      <c r="E9036" t="inlineStr">
        <is>
          <t>SA</t>
        </is>
      </c>
      <c r="F9036" t="inlineStr">
        <is>
          <t>3</t>
        </is>
      </c>
      <c r="G9036" t="inlineStr">
        <is>
          <t>Plantation</t>
        </is>
      </c>
      <c r="H9036" t="inlineStr">
        <is>
          <t>9</t>
        </is>
      </c>
      <c r="I9036" t="inlineStr">
        <is>
          <t>11</t>
        </is>
      </c>
      <c r="J9036" t="inlineStr">
        <is>
          <t>février</t>
        </is>
      </c>
      <c r="K9036" t="inlineStr">
        <is>
          <t>mars</t>
        </is>
      </c>
      <c r="L9036" t="inlineStr"/>
      <c r="M9036" t="inlineStr">
        <is>
          <t>90</t>
        </is>
      </c>
    </row>
    <row r="9037">
      <c r="A9037" t="inlineStr">
        <is>
          <t>Tri-chapelle 50m</t>
        </is>
      </c>
      <c r="B9037" t="inlineStr">
        <is>
          <t>Chapelle 6</t>
        </is>
      </c>
      <c r="C9037" t="inlineStr">
        <is>
          <t>P1</t>
        </is>
      </c>
      <c r="D9037" t="inlineStr">
        <is>
          <t>Pois</t>
        </is>
      </c>
      <c r="E9037" t="inlineStr">
        <is>
          <t>SA</t>
        </is>
      </c>
      <c r="F9037" t="inlineStr">
        <is>
          <t>3</t>
        </is>
      </c>
      <c r="G9037" t="inlineStr">
        <is>
          <t>Récolte</t>
        </is>
      </c>
      <c r="H9037" t="inlineStr">
        <is>
          <t>19</t>
        </is>
      </c>
      <c r="I9037" t="inlineStr">
        <is>
          <t>23</t>
        </is>
      </c>
      <c r="J9037" t="inlineStr">
        <is>
          <t>mai</t>
        </is>
      </c>
      <c r="K9037" t="inlineStr">
        <is>
          <t>juin</t>
        </is>
      </c>
      <c r="L9037" t="inlineStr"/>
      <c r="M9037" t="inlineStr">
        <is>
          <t>90</t>
        </is>
      </c>
    </row>
    <row r="9038">
      <c r="A9038" t="inlineStr">
        <is>
          <t>Tri-chapelle 50m</t>
        </is>
      </c>
      <c r="B9038" t="inlineStr">
        <is>
          <t>Chapelle 6</t>
        </is>
      </c>
      <c r="C9038" t="inlineStr">
        <is>
          <t>P1</t>
        </is>
      </c>
      <c r="D9038" t="inlineStr">
        <is>
          <t>Pois</t>
        </is>
      </c>
      <c r="E9038" t="inlineStr">
        <is>
          <t>SA</t>
        </is>
      </c>
      <c r="F9038" t="inlineStr">
        <is>
          <t>4</t>
        </is>
      </c>
      <c r="G9038" t="inlineStr">
        <is>
          <t>Travail du sol</t>
        </is>
      </c>
      <c r="H9038" t="inlineStr">
        <is>
          <t>10</t>
        </is>
      </c>
      <c r="I9038" t="inlineStr">
        <is>
          <t>10</t>
        </is>
      </c>
      <c r="J9038" t="inlineStr">
        <is>
          <t>mars</t>
        </is>
      </c>
      <c r="K9038" t="inlineStr">
        <is>
          <t>mars</t>
        </is>
      </c>
      <c r="L9038" t="inlineStr">
        <is>
          <t>Ameublir, décompacter et affiner la planche avant semis direct.</t>
        </is>
      </c>
      <c r="M9038" t="inlineStr">
        <is>
          <t>90</t>
        </is>
      </c>
    </row>
    <row r="9039">
      <c r="A9039" t="inlineStr">
        <is>
          <t>Tri-chapelle 50m</t>
        </is>
      </c>
      <c r="B9039" t="inlineStr">
        <is>
          <t>Chapelle 6</t>
        </is>
      </c>
      <c r="C9039" t="inlineStr">
        <is>
          <t>P1</t>
        </is>
      </c>
      <c r="D9039" t="inlineStr">
        <is>
          <t>Pois</t>
        </is>
      </c>
      <c r="E9039" t="inlineStr">
        <is>
          <t>SA</t>
        </is>
      </c>
      <c r="F9039" t="inlineStr">
        <is>
          <t>4</t>
        </is>
      </c>
      <c r="G9039" t="inlineStr">
        <is>
          <t>Apport de compost</t>
        </is>
      </c>
      <c r="H9039" t="inlineStr">
        <is>
          <t>10</t>
        </is>
      </c>
      <c r="I9039" t="inlineStr">
        <is>
          <t>10</t>
        </is>
      </c>
      <c r="J9039" t="inlineStr">
        <is>
          <t>mars</t>
        </is>
      </c>
      <c r="K9039" t="inlineStr">
        <is>
          <t>mars</t>
        </is>
      </c>
      <c r="L9039" t="inlineStr">
        <is>
          <t>Compost mûr uniquement (peu ou pas d'azote), sur la planche fraîchement travaillée.</t>
        </is>
      </c>
      <c r="M9039" t="inlineStr">
        <is>
          <t>90</t>
        </is>
      </c>
    </row>
    <row r="9040">
      <c r="A9040" t="inlineStr">
        <is>
          <t>Tri-chapelle 50m</t>
        </is>
      </c>
      <c r="B9040" t="inlineStr">
        <is>
          <t>Chapelle 6</t>
        </is>
      </c>
      <c r="C9040" t="inlineStr">
        <is>
          <t>P1</t>
        </is>
      </c>
      <c r="D9040" t="inlineStr">
        <is>
          <t>Pois</t>
        </is>
      </c>
      <c r="E9040" t="inlineStr">
        <is>
          <t>SA</t>
        </is>
      </c>
      <c r="F9040" t="inlineStr">
        <is>
          <t>4</t>
        </is>
      </c>
      <c r="G9040" t="inlineStr">
        <is>
          <t>Semis direct</t>
        </is>
      </c>
      <c r="H9040" t="inlineStr">
        <is>
          <t>11</t>
        </is>
      </c>
      <c r="I9040" t="inlineStr">
        <is>
          <t>13</t>
        </is>
      </c>
      <c r="J9040" t="inlineStr">
        <is>
          <t>mars</t>
        </is>
      </c>
      <c r="K9040" t="inlineStr">
        <is>
          <t>mars</t>
        </is>
      </c>
      <c r="L9040" t="inlineStr">
        <is>
          <t>Bassinage nécessaire</t>
        </is>
      </c>
      <c r="M9040" t="inlineStr">
        <is>
          <t>90</t>
        </is>
      </c>
    </row>
    <row r="9041">
      <c r="A9041" t="inlineStr">
        <is>
          <t>Tri-chapelle 50m</t>
        </is>
      </c>
      <c r="B9041" t="inlineStr">
        <is>
          <t>Chapelle 6</t>
        </is>
      </c>
      <c r="C9041" t="inlineStr">
        <is>
          <t>P1</t>
        </is>
      </c>
      <c r="D9041" t="inlineStr">
        <is>
          <t>Pois</t>
        </is>
      </c>
      <c r="E9041" t="inlineStr">
        <is>
          <t>SA</t>
        </is>
      </c>
      <c r="F9041" t="inlineStr">
        <is>
          <t>4</t>
        </is>
      </c>
      <c r="G9041" t="inlineStr">
        <is>
          <t>Travail du sol</t>
        </is>
      </c>
      <c r="H9041" t="inlineStr">
        <is>
          <t>12</t>
        </is>
      </c>
      <c r="I9041" t="inlineStr">
        <is>
          <t>12</t>
        </is>
      </c>
      <c r="J9041" t="inlineStr">
        <is>
          <t>mars</t>
        </is>
      </c>
      <c r="K9041" t="inlineStr">
        <is>
          <t>mars</t>
        </is>
      </c>
      <c r="L9041" t="inlineStr">
        <is>
          <t>Ameublir, décompacter et affiner la planche avant plantation.</t>
        </is>
      </c>
      <c r="M9041" t="inlineStr">
        <is>
          <t>90</t>
        </is>
      </c>
    </row>
    <row r="9042">
      <c r="A9042" t="inlineStr">
        <is>
          <t>Tri-chapelle 50m</t>
        </is>
      </c>
      <c r="B9042" t="inlineStr">
        <is>
          <t>Chapelle 6</t>
        </is>
      </c>
      <c r="C9042" t="inlineStr">
        <is>
          <t>P1</t>
        </is>
      </c>
      <c r="D9042" t="inlineStr">
        <is>
          <t>Pois</t>
        </is>
      </c>
      <c r="E9042" t="inlineStr">
        <is>
          <t>SA</t>
        </is>
      </c>
      <c r="F9042" t="inlineStr">
        <is>
          <t>4</t>
        </is>
      </c>
      <c r="G9042" t="inlineStr">
        <is>
          <t>Apport de compost</t>
        </is>
      </c>
      <c r="H9042" t="inlineStr">
        <is>
          <t>12</t>
        </is>
      </c>
      <c r="I9042" t="inlineStr">
        <is>
          <t>12</t>
        </is>
      </c>
      <c r="J9042" t="inlineStr">
        <is>
          <t>mars</t>
        </is>
      </c>
      <c r="K9042" t="inlineStr">
        <is>
          <t>mars</t>
        </is>
      </c>
      <c r="L9042" t="inlineStr">
        <is>
          <t>Compost mûr uniquement (peu ou pas d'azote), sur la planche fraîchement travaillée.</t>
        </is>
      </c>
      <c r="M9042" t="inlineStr">
        <is>
          <t>90</t>
        </is>
      </c>
    </row>
    <row r="9043">
      <c r="A9043" t="inlineStr">
        <is>
          <t>Tri-chapelle 50m</t>
        </is>
      </c>
      <c r="B9043" t="inlineStr">
        <is>
          <t>Chapelle 6</t>
        </is>
      </c>
      <c r="C9043" t="inlineStr">
        <is>
          <t>P1</t>
        </is>
      </c>
      <c r="D9043" t="inlineStr">
        <is>
          <t>Pois</t>
        </is>
      </c>
      <c r="E9043" t="inlineStr">
        <is>
          <t>SA</t>
        </is>
      </c>
      <c r="F9043" t="inlineStr">
        <is>
          <t>4</t>
        </is>
      </c>
      <c r="G9043" t="inlineStr">
        <is>
          <t>Paillage</t>
        </is>
      </c>
      <c r="H9043" t="inlineStr">
        <is>
          <t>12</t>
        </is>
      </c>
      <c r="I9043" t="inlineStr">
        <is>
          <t>12</t>
        </is>
      </c>
      <c r="J9043" t="inlineStr">
        <is>
          <t>mars</t>
        </is>
      </c>
      <c r="K9043" t="inlineStr">
        <is>
          <t>mars</t>
        </is>
      </c>
      <c r="L9043" t="inlineStr">
        <is>
          <t>Paille, BRF ou mulch posé sur la planche préparée, juste avant plantation.</t>
        </is>
      </c>
      <c r="M9043" t="inlineStr">
        <is>
          <t>90</t>
        </is>
      </c>
    </row>
    <row r="9044">
      <c r="A9044" t="inlineStr">
        <is>
          <t>Tri-chapelle 50m</t>
        </is>
      </c>
      <c r="B9044" t="inlineStr">
        <is>
          <t>Chapelle 6</t>
        </is>
      </c>
      <c r="C9044" t="inlineStr">
        <is>
          <t>P1</t>
        </is>
      </c>
      <c r="D9044" t="inlineStr">
        <is>
          <t>Pois</t>
        </is>
      </c>
      <c r="E9044" t="inlineStr">
        <is>
          <t>SA</t>
        </is>
      </c>
      <c r="F9044" t="inlineStr">
        <is>
          <t>4</t>
        </is>
      </c>
      <c r="G9044" t="inlineStr">
        <is>
          <t>Plantation</t>
        </is>
      </c>
      <c r="H9044" t="inlineStr">
        <is>
          <t>13</t>
        </is>
      </c>
      <c r="I9044" t="inlineStr">
        <is>
          <t>15</t>
        </is>
      </c>
      <c r="J9044" t="inlineStr">
        <is>
          <t>mars</t>
        </is>
      </c>
      <c r="K9044" t="inlineStr">
        <is>
          <t>avril</t>
        </is>
      </c>
      <c r="L9044" t="inlineStr">
        <is>
          <t>Bassinage nécessaire</t>
        </is>
      </c>
      <c r="M9044" t="inlineStr">
        <is>
          <t>90</t>
        </is>
      </c>
    </row>
    <row r="9045">
      <c r="A9045" t="inlineStr">
        <is>
          <t>Tri-chapelle 50m</t>
        </is>
      </c>
      <c r="B9045" t="inlineStr">
        <is>
          <t>Chapelle 6</t>
        </is>
      </c>
      <c r="C9045" t="inlineStr">
        <is>
          <t>P1</t>
        </is>
      </c>
      <c r="D9045" t="inlineStr">
        <is>
          <t>Pois</t>
        </is>
      </c>
      <c r="E9045" t="inlineStr">
        <is>
          <t>SA</t>
        </is>
      </c>
      <c r="F9045" t="inlineStr">
        <is>
          <t>4</t>
        </is>
      </c>
      <c r="G9045" t="inlineStr">
        <is>
          <t>Récolte</t>
        </is>
      </c>
      <c r="H9045" t="inlineStr">
        <is>
          <t>21</t>
        </is>
      </c>
      <c r="I9045" t="inlineStr">
        <is>
          <t>25</t>
        </is>
      </c>
      <c r="J9045" t="inlineStr">
        <is>
          <t>mai</t>
        </is>
      </c>
      <c r="K9045" t="inlineStr">
        <is>
          <t>juin</t>
        </is>
      </c>
      <c r="L9045" t="inlineStr">
        <is>
          <t>Bassinage nécessaire</t>
        </is>
      </c>
      <c r="M9045" t="inlineStr">
        <is>
          <t>90</t>
        </is>
      </c>
    </row>
    <row r="9046">
      <c r="A9046" t="inlineStr">
        <is>
          <t>Tri-chapelle 50m</t>
        </is>
      </c>
      <c r="B9046" t="inlineStr">
        <is>
          <t>Chapelle 6</t>
        </is>
      </c>
      <c r="C9046" t="inlineStr">
        <is>
          <t>P1</t>
        </is>
      </c>
      <c r="D9046" t="inlineStr">
        <is>
          <t>Pois</t>
        </is>
      </c>
      <c r="E9046" t="inlineStr">
        <is>
          <t>SA</t>
        </is>
      </c>
      <c r="F9046" t="inlineStr">
        <is>
          <t>5</t>
        </is>
      </c>
      <c r="G9046" t="inlineStr">
        <is>
          <t>Travail du sol</t>
        </is>
      </c>
      <c r="H9046" t="inlineStr">
        <is>
          <t>14</t>
        </is>
      </c>
      <c r="I9046" t="inlineStr">
        <is>
          <t>14</t>
        </is>
      </c>
      <c r="J9046" t="inlineStr">
        <is>
          <t>avril</t>
        </is>
      </c>
      <c r="K9046" t="inlineStr">
        <is>
          <t>avril</t>
        </is>
      </c>
      <c r="L9046" t="inlineStr">
        <is>
          <t>Ameublir, décompacter et affiner la planche avant semis direct.</t>
        </is>
      </c>
      <c r="M9046" t="inlineStr">
        <is>
          <t>90</t>
        </is>
      </c>
    </row>
    <row r="9047">
      <c r="A9047" t="inlineStr">
        <is>
          <t>Tri-chapelle 50m</t>
        </is>
      </c>
      <c r="B9047" t="inlineStr">
        <is>
          <t>Chapelle 6</t>
        </is>
      </c>
      <c r="C9047" t="inlineStr">
        <is>
          <t>P1</t>
        </is>
      </c>
      <c r="D9047" t="inlineStr">
        <is>
          <t>Pois</t>
        </is>
      </c>
      <c r="E9047" t="inlineStr">
        <is>
          <t>SA</t>
        </is>
      </c>
      <c r="F9047" t="inlineStr">
        <is>
          <t>5</t>
        </is>
      </c>
      <c r="G9047" t="inlineStr">
        <is>
          <t>Apport de compost</t>
        </is>
      </c>
      <c r="H9047" t="inlineStr">
        <is>
          <t>14</t>
        </is>
      </c>
      <c r="I9047" t="inlineStr">
        <is>
          <t>14</t>
        </is>
      </c>
      <c r="J9047" t="inlineStr">
        <is>
          <t>avril</t>
        </is>
      </c>
      <c r="K9047" t="inlineStr">
        <is>
          <t>avril</t>
        </is>
      </c>
      <c r="L9047" t="inlineStr">
        <is>
          <t>Compost mûr uniquement (peu ou pas d'azote), sur la planche fraîchement travaillée.</t>
        </is>
      </c>
      <c r="M9047" t="inlineStr">
        <is>
          <t>90</t>
        </is>
      </c>
    </row>
    <row r="9048">
      <c r="A9048" t="inlineStr">
        <is>
          <t>Tri-chapelle 50m</t>
        </is>
      </c>
      <c r="B9048" t="inlineStr">
        <is>
          <t>Chapelle 6</t>
        </is>
      </c>
      <c r="C9048" t="inlineStr">
        <is>
          <t>P1</t>
        </is>
      </c>
      <c r="D9048" t="inlineStr">
        <is>
          <t>Pois</t>
        </is>
      </c>
      <c r="E9048" t="inlineStr">
        <is>
          <t>SA</t>
        </is>
      </c>
      <c r="F9048" t="inlineStr">
        <is>
          <t>5</t>
        </is>
      </c>
      <c r="G9048" t="inlineStr">
        <is>
          <t>Semis direct</t>
        </is>
      </c>
      <c r="H9048" t="inlineStr">
        <is>
          <t>15</t>
        </is>
      </c>
      <c r="I9048" t="inlineStr">
        <is>
          <t>17</t>
        </is>
      </c>
      <c r="J9048" t="inlineStr">
        <is>
          <t>avril</t>
        </is>
      </c>
      <c r="K9048" t="inlineStr">
        <is>
          <t>avril</t>
        </is>
      </c>
      <c r="L9048" t="inlineStr">
        <is>
          <t>Bassinage nécessaire</t>
        </is>
      </c>
      <c r="M9048" t="inlineStr">
        <is>
          <t>90</t>
        </is>
      </c>
    </row>
    <row r="9049">
      <c r="A9049" t="inlineStr">
        <is>
          <t>Tri-chapelle 50m</t>
        </is>
      </c>
      <c r="B9049" t="inlineStr">
        <is>
          <t>Chapelle 6</t>
        </is>
      </c>
      <c r="C9049" t="inlineStr">
        <is>
          <t>P1</t>
        </is>
      </c>
      <c r="D9049" t="inlineStr">
        <is>
          <t>Pois</t>
        </is>
      </c>
      <c r="E9049" t="inlineStr">
        <is>
          <t>SA</t>
        </is>
      </c>
      <c r="F9049" t="inlineStr">
        <is>
          <t>5</t>
        </is>
      </c>
      <c r="G9049" t="inlineStr">
        <is>
          <t>Travail du sol</t>
        </is>
      </c>
      <c r="H9049" t="inlineStr">
        <is>
          <t>16</t>
        </is>
      </c>
      <c r="I9049" t="inlineStr">
        <is>
          <t>16</t>
        </is>
      </c>
      <c r="J9049" t="inlineStr">
        <is>
          <t>avril</t>
        </is>
      </c>
      <c r="K9049" t="inlineStr">
        <is>
          <t>avril</t>
        </is>
      </c>
      <c r="L9049" t="inlineStr">
        <is>
          <t>Ameublir, décompacter et affiner la planche avant plantation.</t>
        </is>
      </c>
      <c r="M9049" t="inlineStr">
        <is>
          <t>90</t>
        </is>
      </c>
    </row>
    <row r="9050">
      <c r="A9050" t="inlineStr">
        <is>
          <t>Tri-chapelle 50m</t>
        </is>
      </c>
      <c r="B9050" t="inlineStr">
        <is>
          <t>Chapelle 6</t>
        </is>
      </c>
      <c r="C9050" t="inlineStr">
        <is>
          <t>P1</t>
        </is>
      </c>
      <c r="D9050" t="inlineStr">
        <is>
          <t>Pois</t>
        </is>
      </c>
      <c r="E9050" t="inlineStr">
        <is>
          <t>SA</t>
        </is>
      </c>
      <c r="F9050" t="inlineStr">
        <is>
          <t>5</t>
        </is>
      </c>
      <c r="G9050" t="inlineStr">
        <is>
          <t>Apport de compost</t>
        </is>
      </c>
      <c r="H9050" t="inlineStr">
        <is>
          <t>16</t>
        </is>
      </c>
      <c r="I9050" t="inlineStr">
        <is>
          <t>16</t>
        </is>
      </c>
      <c r="J9050" t="inlineStr">
        <is>
          <t>avril</t>
        </is>
      </c>
      <c r="K9050" t="inlineStr">
        <is>
          <t>avril</t>
        </is>
      </c>
      <c r="L9050" t="inlineStr">
        <is>
          <t>Compost mûr uniquement (peu ou pas d'azote), sur la planche fraîchement travaillée.</t>
        </is>
      </c>
      <c r="M9050" t="inlineStr">
        <is>
          <t>90</t>
        </is>
      </c>
    </row>
    <row r="9051">
      <c r="A9051" t="inlineStr">
        <is>
          <t>Tri-chapelle 50m</t>
        </is>
      </c>
      <c r="B9051" t="inlineStr">
        <is>
          <t>Chapelle 6</t>
        </is>
      </c>
      <c r="C9051" t="inlineStr">
        <is>
          <t>P1</t>
        </is>
      </c>
      <c r="D9051" t="inlineStr">
        <is>
          <t>Pois</t>
        </is>
      </c>
      <c r="E9051" t="inlineStr">
        <is>
          <t>SA</t>
        </is>
      </c>
      <c r="F9051" t="inlineStr">
        <is>
          <t>5</t>
        </is>
      </c>
      <c r="G9051" t="inlineStr">
        <is>
          <t>Paillage</t>
        </is>
      </c>
      <c r="H9051" t="inlineStr">
        <is>
          <t>16</t>
        </is>
      </c>
      <c r="I9051" t="inlineStr">
        <is>
          <t>16</t>
        </is>
      </c>
      <c r="J9051" t="inlineStr">
        <is>
          <t>avril</t>
        </is>
      </c>
      <c r="K9051" t="inlineStr">
        <is>
          <t>avril</t>
        </is>
      </c>
      <c r="L9051" t="inlineStr">
        <is>
          <t>Paille, BRF ou mulch posé sur la planche préparée, juste avant plantation.</t>
        </is>
      </c>
      <c r="M9051" t="inlineStr">
        <is>
          <t>90</t>
        </is>
      </c>
    </row>
    <row r="9052">
      <c r="A9052" t="inlineStr">
        <is>
          <t>Tri-chapelle 50m</t>
        </is>
      </c>
      <c r="B9052" t="inlineStr">
        <is>
          <t>Chapelle 6</t>
        </is>
      </c>
      <c r="C9052" t="inlineStr">
        <is>
          <t>P1</t>
        </is>
      </c>
      <c r="D9052" t="inlineStr">
        <is>
          <t>Pois</t>
        </is>
      </c>
      <c r="E9052" t="inlineStr">
        <is>
          <t>SA</t>
        </is>
      </c>
      <c r="F9052" t="inlineStr">
        <is>
          <t>5</t>
        </is>
      </c>
      <c r="G9052" t="inlineStr">
        <is>
          <t>Plantation</t>
        </is>
      </c>
      <c r="H9052" t="inlineStr">
        <is>
          <t>17</t>
        </is>
      </c>
      <c r="I9052" t="inlineStr">
        <is>
          <t>19</t>
        </is>
      </c>
      <c r="J9052" t="inlineStr">
        <is>
          <t>avril</t>
        </is>
      </c>
      <c r="K9052" t="inlineStr">
        <is>
          <t>mai</t>
        </is>
      </c>
      <c r="L9052" t="inlineStr">
        <is>
          <t>Bassinage nécessaire</t>
        </is>
      </c>
      <c r="M9052" t="inlineStr">
        <is>
          <t>90</t>
        </is>
      </c>
    </row>
    <row r="9053">
      <c r="A9053" t="inlineStr">
        <is>
          <t>Tri-chapelle 50m</t>
        </is>
      </c>
      <c r="B9053" t="inlineStr">
        <is>
          <t>Chapelle 6</t>
        </is>
      </c>
      <c r="C9053" t="inlineStr">
        <is>
          <t>P1</t>
        </is>
      </c>
      <c r="D9053" t="inlineStr">
        <is>
          <t>Pois</t>
        </is>
      </c>
      <c r="E9053" t="inlineStr">
        <is>
          <t>SA</t>
        </is>
      </c>
      <c r="F9053" t="inlineStr">
        <is>
          <t>5</t>
        </is>
      </c>
      <c r="G9053" t="inlineStr">
        <is>
          <t>Récolte</t>
        </is>
      </c>
      <c r="H9053" t="inlineStr">
        <is>
          <t>23</t>
        </is>
      </c>
      <c r="I9053" t="inlineStr">
        <is>
          <t>27</t>
        </is>
      </c>
      <c r="J9053" t="inlineStr">
        <is>
          <t>juin</t>
        </is>
      </c>
      <c r="K9053" t="inlineStr">
        <is>
          <t>juillet</t>
        </is>
      </c>
      <c r="L9053" t="inlineStr">
        <is>
          <t>Bassinage nécessaire</t>
        </is>
      </c>
      <c r="M9053" t="inlineStr">
        <is>
          <t>90</t>
        </is>
      </c>
    </row>
    <row r="9054">
      <c r="A9054" t="inlineStr">
        <is>
          <t>Tri-chapelle 50m</t>
        </is>
      </c>
      <c r="B9054" t="inlineStr">
        <is>
          <t>Chapelle 6</t>
        </is>
      </c>
      <c r="C9054" t="inlineStr">
        <is>
          <t>P1</t>
        </is>
      </c>
      <c r="D9054" t="inlineStr">
        <is>
          <t>Pois</t>
        </is>
      </c>
      <c r="E9054" t="inlineStr">
        <is>
          <t>SA</t>
        </is>
      </c>
      <c r="F9054" t="inlineStr">
        <is>
          <t>6</t>
        </is>
      </c>
      <c r="G9054" t="inlineStr">
        <is>
          <t>Travail du sol</t>
        </is>
      </c>
      <c r="H9054" t="inlineStr">
        <is>
          <t>19</t>
        </is>
      </c>
      <c r="I9054" t="inlineStr">
        <is>
          <t>19</t>
        </is>
      </c>
      <c r="J9054" t="inlineStr">
        <is>
          <t>mai</t>
        </is>
      </c>
      <c r="K9054" t="inlineStr">
        <is>
          <t>mai</t>
        </is>
      </c>
      <c r="L9054" t="inlineStr">
        <is>
          <t>Ameublir, décompacter et affiner la planche avant semis direct.</t>
        </is>
      </c>
      <c r="M9054" t="inlineStr">
        <is>
          <t>90</t>
        </is>
      </c>
    </row>
    <row r="9055">
      <c r="A9055" t="inlineStr">
        <is>
          <t>Tri-chapelle 50m</t>
        </is>
      </c>
      <c r="B9055" t="inlineStr">
        <is>
          <t>Chapelle 6</t>
        </is>
      </c>
      <c r="C9055" t="inlineStr">
        <is>
          <t>P1</t>
        </is>
      </c>
      <c r="D9055" t="inlineStr">
        <is>
          <t>Pois</t>
        </is>
      </c>
      <c r="E9055" t="inlineStr">
        <is>
          <t>SA</t>
        </is>
      </c>
      <c r="F9055" t="inlineStr">
        <is>
          <t>6</t>
        </is>
      </c>
      <c r="G9055" t="inlineStr">
        <is>
          <t>Apport de compost</t>
        </is>
      </c>
      <c r="H9055" t="inlineStr">
        <is>
          <t>19</t>
        </is>
      </c>
      <c r="I9055" t="inlineStr">
        <is>
          <t>19</t>
        </is>
      </c>
      <c r="J9055" t="inlineStr">
        <is>
          <t>mai</t>
        </is>
      </c>
      <c r="K9055" t="inlineStr">
        <is>
          <t>mai</t>
        </is>
      </c>
      <c r="L9055" t="inlineStr">
        <is>
          <t>Compost mûr uniquement (peu ou pas d'azote), sur la planche fraîchement travaillée.</t>
        </is>
      </c>
      <c r="M9055" t="inlineStr">
        <is>
          <t>90</t>
        </is>
      </c>
    </row>
    <row r="9056">
      <c r="A9056" t="inlineStr">
        <is>
          <t>Tri-chapelle 50m</t>
        </is>
      </c>
      <c r="B9056" t="inlineStr">
        <is>
          <t>Chapelle 6</t>
        </is>
      </c>
      <c r="C9056" t="inlineStr">
        <is>
          <t>P1</t>
        </is>
      </c>
      <c r="D9056" t="inlineStr">
        <is>
          <t>Pois</t>
        </is>
      </c>
      <c r="E9056" t="inlineStr">
        <is>
          <t>SA</t>
        </is>
      </c>
      <c r="F9056" t="inlineStr">
        <is>
          <t>6</t>
        </is>
      </c>
      <c r="G9056" t="inlineStr">
        <is>
          <t>Semis direct</t>
        </is>
      </c>
      <c r="H9056" t="inlineStr">
        <is>
          <t>20</t>
        </is>
      </c>
      <c r="I9056" t="inlineStr">
        <is>
          <t>22</t>
        </is>
      </c>
      <c r="J9056" t="inlineStr">
        <is>
          <t>mai</t>
        </is>
      </c>
      <c r="K9056" t="inlineStr">
        <is>
          <t>mai</t>
        </is>
      </c>
      <c r="L9056" t="inlineStr">
        <is>
          <t>Bassinage nécessaire</t>
        </is>
      </c>
      <c r="M9056" t="inlineStr">
        <is>
          <t>90</t>
        </is>
      </c>
    </row>
    <row r="9057">
      <c r="A9057" t="inlineStr">
        <is>
          <t>Tri-chapelle 50m</t>
        </is>
      </c>
      <c r="B9057" t="inlineStr">
        <is>
          <t>Chapelle 6</t>
        </is>
      </c>
      <c r="C9057" t="inlineStr">
        <is>
          <t>P1</t>
        </is>
      </c>
      <c r="D9057" t="inlineStr">
        <is>
          <t>Pois</t>
        </is>
      </c>
      <c r="E9057" t="inlineStr">
        <is>
          <t>SA</t>
        </is>
      </c>
      <c r="F9057" t="inlineStr">
        <is>
          <t>6</t>
        </is>
      </c>
      <c r="G9057" t="inlineStr">
        <is>
          <t>Travail du sol</t>
        </is>
      </c>
      <c r="H9057" t="inlineStr">
        <is>
          <t>21</t>
        </is>
      </c>
      <c r="I9057" t="inlineStr">
        <is>
          <t>21</t>
        </is>
      </c>
      <c r="J9057" t="inlineStr">
        <is>
          <t>mai</t>
        </is>
      </c>
      <c r="K9057" t="inlineStr">
        <is>
          <t>mai</t>
        </is>
      </c>
      <c r="L9057" t="inlineStr">
        <is>
          <t>Ameublir, décompacter et affiner la planche avant plantation.</t>
        </is>
      </c>
      <c r="M9057" t="inlineStr">
        <is>
          <t>90</t>
        </is>
      </c>
    </row>
    <row r="9058">
      <c r="A9058" t="inlineStr">
        <is>
          <t>Tri-chapelle 50m</t>
        </is>
      </c>
      <c r="B9058" t="inlineStr">
        <is>
          <t>Chapelle 6</t>
        </is>
      </c>
      <c r="C9058" t="inlineStr">
        <is>
          <t>P1</t>
        </is>
      </c>
      <c r="D9058" t="inlineStr">
        <is>
          <t>Pois</t>
        </is>
      </c>
      <c r="E9058" t="inlineStr">
        <is>
          <t>SA</t>
        </is>
      </c>
      <c r="F9058" t="inlineStr">
        <is>
          <t>6</t>
        </is>
      </c>
      <c r="G9058" t="inlineStr">
        <is>
          <t>Apport de compost</t>
        </is>
      </c>
      <c r="H9058" t="inlineStr">
        <is>
          <t>21</t>
        </is>
      </c>
      <c r="I9058" t="inlineStr">
        <is>
          <t>21</t>
        </is>
      </c>
      <c r="J9058" t="inlineStr">
        <is>
          <t>mai</t>
        </is>
      </c>
      <c r="K9058" t="inlineStr">
        <is>
          <t>mai</t>
        </is>
      </c>
      <c r="L9058" t="inlineStr">
        <is>
          <t>Compost mûr uniquement (peu ou pas d'azote), sur la planche fraîchement travaillée.</t>
        </is>
      </c>
      <c r="M9058" t="inlineStr">
        <is>
          <t>90</t>
        </is>
      </c>
    </row>
    <row r="9059">
      <c r="A9059" t="inlineStr">
        <is>
          <t>Tri-chapelle 50m</t>
        </is>
      </c>
      <c r="B9059" t="inlineStr">
        <is>
          <t>Chapelle 6</t>
        </is>
      </c>
      <c r="C9059" t="inlineStr">
        <is>
          <t>P1</t>
        </is>
      </c>
      <c r="D9059" t="inlineStr">
        <is>
          <t>Pois</t>
        </is>
      </c>
      <c r="E9059" t="inlineStr">
        <is>
          <t>SA</t>
        </is>
      </c>
      <c r="F9059" t="inlineStr">
        <is>
          <t>6</t>
        </is>
      </c>
      <c r="G9059" t="inlineStr">
        <is>
          <t>Paillage</t>
        </is>
      </c>
      <c r="H9059" t="inlineStr">
        <is>
          <t>21</t>
        </is>
      </c>
      <c r="I9059" t="inlineStr">
        <is>
          <t>21</t>
        </is>
      </c>
      <c r="J9059" t="inlineStr">
        <is>
          <t>mai</t>
        </is>
      </c>
      <c r="K9059" t="inlineStr">
        <is>
          <t>mai</t>
        </is>
      </c>
      <c r="L9059" t="inlineStr">
        <is>
          <t>Paille, BRF ou mulch posé sur la planche préparée, juste avant plantation.</t>
        </is>
      </c>
      <c r="M9059" t="inlineStr">
        <is>
          <t>90</t>
        </is>
      </c>
    </row>
    <row r="9060">
      <c r="A9060" t="inlineStr">
        <is>
          <t>Tri-chapelle 50m</t>
        </is>
      </c>
      <c r="B9060" t="inlineStr">
        <is>
          <t>Chapelle 6</t>
        </is>
      </c>
      <c r="C9060" t="inlineStr">
        <is>
          <t>P1</t>
        </is>
      </c>
      <c r="D9060" t="inlineStr">
        <is>
          <t>Pois</t>
        </is>
      </c>
      <c r="E9060" t="inlineStr">
        <is>
          <t>SA</t>
        </is>
      </c>
      <c r="F9060" t="inlineStr">
        <is>
          <t>6</t>
        </is>
      </c>
      <c r="G9060" t="inlineStr">
        <is>
          <t>Plantation</t>
        </is>
      </c>
      <c r="H9060" t="inlineStr">
        <is>
          <t>22</t>
        </is>
      </c>
      <c r="I9060" t="inlineStr">
        <is>
          <t>24</t>
        </is>
      </c>
      <c r="J9060" t="inlineStr">
        <is>
          <t>mai</t>
        </is>
      </c>
      <c r="K9060" t="inlineStr">
        <is>
          <t>juin</t>
        </is>
      </c>
      <c r="L9060" t="inlineStr">
        <is>
          <t>Bassinage nécessaire</t>
        </is>
      </c>
      <c r="M9060" t="inlineStr">
        <is>
          <t>90</t>
        </is>
      </c>
    </row>
    <row r="9061">
      <c r="A9061" t="inlineStr">
        <is>
          <t>Tri-chapelle 50m</t>
        </is>
      </c>
      <c r="B9061" t="inlineStr">
        <is>
          <t>Chapelle 6</t>
        </is>
      </c>
      <c r="C9061" t="inlineStr">
        <is>
          <t>P1</t>
        </is>
      </c>
      <c r="D9061" t="inlineStr">
        <is>
          <t>Pois</t>
        </is>
      </c>
      <c r="E9061" t="inlineStr">
        <is>
          <t>SA</t>
        </is>
      </c>
      <c r="F9061" t="inlineStr">
        <is>
          <t>6</t>
        </is>
      </c>
      <c r="G9061" t="inlineStr">
        <is>
          <t>Récolte</t>
        </is>
      </c>
      <c r="H9061" t="inlineStr">
        <is>
          <t>28</t>
        </is>
      </c>
      <c r="I9061" t="inlineStr">
        <is>
          <t>32</t>
        </is>
      </c>
      <c r="J9061" t="inlineStr">
        <is>
          <t>juillet</t>
        </is>
      </c>
      <c r="K9061" t="inlineStr">
        <is>
          <t>août</t>
        </is>
      </c>
      <c r="L9061" t="inlineStr">
        <is>
          <t>Bassinage nécessaire</t>
        </is>
      </c>
      <c r="M9061" t="inlineStr">
        <is>
          <t>90</t>
        </is>
      </c>
    </row>
    <row r="9062">
      <c r="A9062" t="inlineStr">
        <is>
          <t>Tri-chapelle 50m</t>
        </is>
      </c>
      <c r="B9062" t="inlineStr">
        <is>
          <t>Chapelle 6</t>
        </is>
      </c>
      <c r="C9062" t="inlineStr">
        <is>
          <t>P1</t>
        </is>
      </c>
      <c r="D9062" t="inlineStr">
        <is>
          <t>Pois</t>
        </is>
      </c>
      <c r="E9062" t="inlineStr">
        <is>
          <t>SA</t>
        </is>
      </c>
      <c r="F9062" t="inlineStr">
        <is>
          <t>7</t>
        </is>
      </c>
      <c r="G9062" t="inlineStr">
        <is>
          <t>Travail du sol</t>
        </is>
      </c>
      <c r="H9062" t="inlineStr">
        <is>
          <t>23</t>
        </is>
      </c>
      <c r="I9062" t="inlineStr">
        <is>
          <t>23</t>
        </is>
      </c>
      <c r="J9062" t="inlineStr">
        <is>
          <t>juin</t>
        </is>
      </c>
      <c r="K9062" t="inlineStr">
        <is>
          <t>juin</t>
        </is>
      </c>
      <c r="L9062" t="inlineStr">
        <is>
          <t>Ameublir, décompacter et affiner la planche avant semis direct.</t>
        </is>
      </c>
      <c r="M9062" t="inlineStr">
        <is>
          <t>90</t>
        </is>
      </c>
    </row>
    <row r="9063">
      <c r="A9063" t="inlineStr">
        <is>
          <t>Tri-chapelle 50m</t>
        </is>
      </c>
      <c r="B9063" t="inlineStr">
        <is>
          <t>Chapelle 6</t>
        </is>
      </c>
      <c r="C9063" t="inlineStr">
        <is>
          <t>P1</t>
        </is>
      </c>
      <c r="D9063" t="inlineStr">
        <is>
          <t>Pois</t>
        </is>
      </c>
      <c r="E9063" t="inlineStr">
        <is>
          <t>SA</t>
        </is>
      </c>
      <c r="F9063" t="inlineStr">
        <is>
          <t>7</t>
        </is>
      </c>
      <c r="G9063" t="inlineStr">
        <is>
          <t>Apport de compost</t>
        </is>
      </c>
      <c r="H9063" t="inlineStr">
        <is>
          <t>23</t>
        </is>
      </c>
      <c r="I9063" t="inlineStr">
        <is>
          <t>23</t>
        </is>
      </c>
      <c r="J9063" t="inlineStr">
        <is>
          <t>juin</t>
        </is>
      </c>
      <c r="K9063" t="inlineStr">
        <is>
          <t>juin</t>
        </is>
      </c>
      <c r="L9063" t="inlineStr">
        <is>
          <t>Compost mûr uniquement (peu ou pas d'azote), sur la planche fraîchement travaillée.</t>
        </is>
      </c>
      <c r="M9063" t="inlineStr">
        <is>
          <t>90</t>
        </is>
      </c>
    </row>
    <row r="9064">
      <c r="A9064" t="inlineStr">
        <is>
          <t>Tri-chapelle 50m</t>
        </is>
      </c>
      <c r="B9064" t="inlineStr">
        <is>
          <t>Chapelle 6</t>
        </is>
      </c>
      <c r="C9064" t="inlineStr">
        <is>
          <t>P1</t>
        </is>
      </c>
      <c r="D9064" t="inlineStr">
        <is>
          <t>Pois</t>
        </is>
      </c>
      <c r="E9064" t="inlineStr">
        <is>
          <t>SA</t>
        </is>
      </c>
      <c r="F9064" t="inlineStr">
        <is>
          <t>7</t>
        </is>
      </c>
      <c r="G9064" t="inlineStr">
        <is>
          <t>Semis direct</t>
        </is>
      </c>
      <c r="H9064" t="inlineStr">
        <is>
          <t>24</t>
        </is>
      </c>
      <c r="I9064" t="inlineStr">
        <is>
          <t>26</t>
        </is>
      </c>
      <c r="J9064" t="inlineStr">
        <is>
          <t>juin</t>
        </is>
      </c>
      <c r="K9064" t="inlineStr">
        <is>
          <t>juin</t>
        </is>
      </c>
      <c r="L9064" t="inlineStr">
        <is>
          <t>Bassinage nécessaire</t>
        </is>
      </c>
      <c r="M9064" t="inlineStr">
        <is>
          <t>90</t>
        </is>
      </c>
    </row>
    <row r="9065">
      <c r="A9065" t="inlineStr">
        <is>
          <t>Tri-chapelle 50m</t>
        </is>
      </c>
      <c r="B9065" t="inlineStr">
        <is>
          <t>Chapelle 6</t>
        </is>
      </c>
      <c r="C9065" t="inlineStr">
        <is>
          <t>P1</t>
        </is>
      </c>
      <c r="D9065" t="inlineStr">
        <is>
          <t>Pois</t>
        </is>
      </c>
      <c r="E9065" t="inlineStr">
        <is>
          <t>SA</t>
        </is>
      </c>
      <c r="F9065" t="inlineStr">
        <is>
          <t>7</t>
        </is>
      </c>
      <c r="G9065" t="inlineStr">
        <is>
          <t>Travail du sol</t>
        </is>
      </c>
      <c r="H9065" t="inlineStr">
        <is>
          <t>25</t>
        </is>
      </c>
      <c r="I9065" t="inlineStr">
        <is>
          <t>25</t>
        </is>
      </c>
      <c r="J9065" t="inlineStr">
        <is>
          <t>juin</t>
        </is>
      </c>
      <c r="K9065" t="inlineStr">
        <is>
          <t>juin</t>
        </is>
      </c>
      <c r="L9065" t="inlineStr">
        <is>
          <t>Ameublir, décompacter et affiner la planche avant plantation.</t>
        </is>
      </c>
      <c r="M9065" t="inlineStr">
        <is>
          <t>90</t>
        </is>
      </c>
    </row>
    <row r="9066">
      <c r="A9066" t="inlineStr">
        <is>
          <t>Tri-chapelle 50m</t>
        </is>
      </c>
      <c r="B9066" t="inlineStr">
        <is>
          <t>Chapelle 6</t>
        </is>
      </c>
      <c r="C9066" t="inlineStr">
        <is>
          <t>P1</t>
        </is>
      </c>
      <c r="D9066" t="inlineStr">
        <is>
          <t>Pois</t>
        </is>
      </c>
      <c r="E9066" t="inlineStr">
        <is>
          <t>SA</t>
        </is>
      </c>
      <c r="F9066" t="inlineStr">
        <is>
          <t>7</t>
        </is>
      </c>
      <c r="G9066" t="inlineStr">
        <is>
          <t>Apport de compost</t>
        </is>
      </c>
      <c r="H9066" t="inlineStr">
        <is>
          <t>25</t>
        </is>
      </c>
      <c r="I9066" t="inlineStr">
        <is>
          <t>25</t>
        </is>
      </c>
      <c r="J9066" t="inlineStr">
        <is>
          <t>juin</t>
        </is>
      </c>
      <c r="K9066" t="inlineStr">
        <is>
          <t>juin</t>
        </is>
      </c>
      <c r="L9066" t="inlineStr">
        <is>
          <t>Compost mûr uniquement (peu ou pas d'azote), sur la planche fraîchement travaillée.</t>
        </is>
      </c>
      <c r="M9066" t="inlineStr">
        <is>
          <t>90</t>
        </is>
      </c>
    </row>
    <row r="9067">
      <c r="A9067" t="inlineStr">
        <is>
          <t>Tri-chapelle 50m</t>
        </is>
      </c>
      <c r="B9067" t="inlineStr">
        <is>
          <t>Chapelle 6</t>
        </is>
      </c>
      <c r="C9067" t="inlineStr">
        <is>
          <t>P1</t>
        </is>
      </c>
      <c r="D9067" t="inlineStr">
        <is>
          <t>Pois</t>
        </is>
      </c>
      <c r="E9067" t="inlineStr">
        <is>
          <t>SA</t>
        </is>
      </c>
      <c r="F9067" t="inlineStr">
        <is>
          <t>7</t>
        </is>
      </c>
      <c r="G9067" t="inlineStr">
        <is>
          <t>Paillage</t>
        </is>
      </c>
      <c r="H9067" t="inlineStr">
        <is>
          <t>25</t>
        </is>
      </c>
      <c r="I9067" t="inlineStr">
        <is>
          <t>25</t>
        </is>
      </c>
      <c r="J9067" t="inlineStr">
        <is>
          <t>juin</t>
        </is>
      </c>
      <c r="K9067" t="inlineStr">
        <is>
          <t>juin</t>
        </is>
      </c>
      <c r="L9067" t="inlineStr">
        <is>
          <t>Paille, BRF ou mulch posé sur la planche préparée, juste avant plantation.</t>
        </is>
      </c>
      <c r="M9067" t="inlineStr">
        <is>
          <t>90</t>
        </is>
      </c>
    </row>
    <row r="9068">
      <c r="A9068" t="inlineStr">
        <is>
          <t>Tri-chapelle 50m</t>
        </is>
      </c>
      <c r="B9068" t="inlineStr">
        <is>
          <t>Chapelle 6</t>
        </is>
      </c>
      <c r="C9068" t="inlineStr">
        <is>
          <t>P1</t>
        </is>
      </c>
      <c r="D9068" t="inlineStr">
        <is>
          <t>Pois</t>
        </is>
      </c>
      <c r="E9068" t="inlineStr">
        <is>
          <t>SA</t>
        </is>
      </c>
      <c r="F9068" t="inlineStr">
        <is>
          <t>7</t>
        </is>
      </c>
      <c r="G9068" t="inlineStr">
        <is>
          <t>Plantation</t>
        </is>
      </c>
      <c r="H9068" t="inlineStr">
        <is>
          <t>26</t>
        </is>
      </c>
      <c r="I9068" t="inlineStr">
        <is>
          <t>28</t>
        </is>
      </c>
      <c r="J9068" t="inlineStr">
        <is>
          <t>juin</t>
        </is>
      </c>
      <c r="K9068" t="inlineStr">
        <is>
          <t>juillet</t>
        </is>
      </c>
      <c r="L9068" t="inlineStr">
        <is>
          <t>Bassinage nécessaire</t>
        </is>
      </c>
      <c r="M9068" t="inlineStr">
        <is>
          <t>90</t>
        </is>
      </c>
    </row>
    <row r="9069">
      <c r="A9069" t="inlineStr">
        <is>
          <t>Tri-chapelle 50m</t>
        </is>
      </c>
      <c r="B9069" t="inlineStr">
        <is>
          <t>Chapelle 6</t>
        </is>
      </c>
      <c r="C9069" t="inlineStr">
        <is>
          <t>P1</t>
        </is>
      </c>
      <c r="D9069" t="inlineStr">
        <is>
          <t>Pois</t>
        </is>
      </c>
      <c r="E9069" t="inlineStr">
        <is>
          <t>SA</t>
        </is>
      </c>
      <c r="F9069" t="inlineStr">
        <is>
          <t>7</t>
        </is>
      </c>
      <c r="G9069" t="inlineStr">
        <is>
          <t>Récolte</t>
        </is>
      </c>
      <c r="H9069" t="inlineStr">
        <is>
          <t>32</t>
        </is>
      </c>
      <c r="I9069" t="inlineStr">
        <is>
          <t>36</t>
        </is>
      </c>
      <c r="J9069" t="inlineStr">
        <is>
          <t>août</t>
        </is>
      </c>
      <c r="K9069" t="inlineStr">
        <is>
          <t>septembre</t>
        </is>
      </c>
      <c r="L9069" t="inlineStr">
        <is>
          <t>Bassinage nécessaire</t>
        </is>
      </c>
      <c r="M9069" t="inlineStr">
        <is>
          <t>90</t>
        </is>
      </c>
    </row>
    <row r="9070">
      <c r="A9070" t="inlineStr">
        <is>
          <t>Tri-chapelle 50m</t>
        </is>
      </c>
      <c r="B9070" t="inlineStr">
        <is>
          <t>Chapelle 6</t>
        </is>
      </c>
      <c r="C9070" t="inlineStr">
        <is>
          <t>P1</t>
        </is>
      </c>
      <c r="D9070" t="inlineStr">
        <is>
          <t>Pois</t>
        </is>
      </c>
      <c r="E9070" t="inlineStr">
        <is>
          <t>SA</t>
        </is>
      </c>
      <c r="F9070" t="inlineStr">
        <is>
          <t>8</t>
        </is>
      </c>
      <c r="G9070" t="inlineStr">
        <is>
          <t>Travail du sol</t>
        </is>
      </c>
      <c r="H9070" t="inlineStr">
        <is>
          <t>25</t>
        </is>
      </c>
      <c r="I9070" t="inlineStr">
        <is>
          <t>25</t>
        </is>
      </c>
      <c r="J9070" t="inlineStr">
        <is>
          <t>juin</t>
        </is>
      </c>
      <c r="K9070" t="inlineStr">
        <is>
          <t>juin</t>
        </is>
      </c>
      <c r="L9070" t="inlineStr">
        <is>
          <t>Ameublir, décompacter et affiner la planche avant semis direct.</t>
        </is>
      </c>
      <c r="M9070" t="inlineStr">
        <is>
          <t>90</t>
        </is>
      </c>
    </row>
    <row r="9071">
      <c r="A9071" t="inlineStr">
        <is>
          <t>Tri-chapelle 50m</t>
        </is>
      </c>
      <c r="B9071" t="inlineStr">
        <is>
          <t>Chapelle 6</t>
        </is>
      </c>
      <c r="C9071" t="inlineStr">
        <is>
          <t>P1</t>
        </is>
      </c>
      <c r="D9071" t="inlineStr">
        <is>
          <t>Pois</t>
        </is>
      </c>
      <c r="E9071" t="inlineStr">
        <is>
          <t>SA</t>
        </is>
      </c>
      <c r="F9071" t="inlineStr">
        <is>
          <t>8</t>
        </is>
      </c>
      <c r="G9071" t="inlineStr">
        <is>
          <t>Apport de compost</t>
        </is>
      </c>
      <c r="H9071" t="inlineStr">
        <is>
          <t>25</t>
        </is>
      </c>
      <c r="I9071" t="inlineStr">
        <is>
          <t>25</t>
        </is>
      </c>
      <c r="J9071" t="inlineStr">
        <is>
          <t>juin</t>
        </is>
      </c>
      <c r="K9071" t="inlineStr">
        <is>
          <t>juin</t>
        </is>
      </c>
      <c r="L9071" t="inlineStr">
        <is>
          <t>Compost mûr uniquement (peu ou pas d'azote), sur la planche fraîchement travaillée.</t>
        </is>
      </c>
      <c r="M9071" t="inlineStr">
        <is>
          <t>90</t>
        </is>
      </c>
    </row>
    <row r="9072">
      <c r="A9072" t="inlineStr">
        <is>
          <t>Tri-chapelle 50m</t>
        </is>
      </c>
      <c r="B9072" t="inlineStr">
        <is>
          <t>Chapelle 6</t>
        </is>
      </c>
      <c r="C9072" t="inlineStr">
        <is>
          <t>P1</t>
        </is>
      </c>
      <c r="D9072" t="inlineStr">
        <is>
          <t>Pois</t>
        </is>
      </c>
      <c r="E9072" t="inlineStr">
        <is>
          <t>SA</t>
        </is>
      </c>
      <c r="F9072" t="inlineStr">
        <is>
          <t>8</t>
        </is>
      </c>
      <c r="G9072" t="inlineStr">
        <is>
          <t>Semis direct</t>
        </is>
      </c>
      <c r="H9072" t="inlineStr">
        <is>
          <t>26</t>
        </is>
      </c>
      <c r="I9072" t="inlineStr">
        <is>
          <t>28</t>
        </is>
      </c>
      <c r="J9072" t="inlineStr">
        <is>
          <t>juin</t>
        </is>
      </c>
      <c r="K9072" t="inlineStr">
        <is>
          <t>juillet</t>
        </is>
      </c>
      <c r="L9072" t="inlineStr"/>
      <c r="M9072" t="inlineStr">
        <is>
          <t>90</t>
        </is>
      </c>
    </row>
    <row r="9073">
      <c r="A9073" t="inlineStr">
        <is>
          <t>Tri-chapelle 50m</t>
        </is>
      </c>
      <c r="B9073" t="inlineStr">
        <is>
          <t>Chapelle 6</t>
        </is>
      </c>
      <c r="C9073" t="inlineStr">
        <is>
          <t>P1</t>
        </is>
      </c>
      <c r="D9073" t="inlineStr">
        <is>
          <t>Pois</t>
        </is>
      </c>
      <c r="E9073" t="inlineStr">
        <is>
          <t>SA</t>
        </is>
      </c>
      <c r="F9073" t="inlineStr">
        <is>
          <t>8</t>
        </is>
      </c>
      <c r="G9073" t="inlineStr">
        <is>
          <t>Travail du sol</t>
        </is>
      </c>
      <c r="H9073" t="inlineStr">
        <is>
          <t>27</t>
        </is>
      </c>
      <c r="I9073" t="inlineStr">
        <is>
          <t>27</t>
        </is>
      </c>
      <c r="J9073" t="inlineStr">
        <is>
          <t>juillet</t>
        </is>
      </c>
      <c r="K9073" t="inlineStr">
        <is>
          <t>juillet</t>
        </is>
      </c>
      <c r="L9073" t="inlineStr">
        <is>
          <t>Ameublir, décompacter et affiner la planche avant plantation.</t>
        </is>
      </c>
      <c r="M9073" t="inlineStr">
        <is>
          <t>90</t>
        </is>
      </c>
    </row>
    <row r="9074">
      <c r="A9074" t="inlineStr">
        <is>
          <t>Tri-chapelle 50m</t>
        </is>
      </c>
      <c r="B9074" t="inlineStr">
        <is>
          <t>Chapelle 6</t>
        </is>
      </c>
      <c r="C9074" t="inlineStr">
        <is>
          <t>P1</t>
        </is>
      </c>
      <c r="D9074" t="inlineStr">
        <is>
          <t>Pois</t>
        </is>
      </c>
      <c r="E9074" t="inlineStr">
        <is>
          <t>SA</t>
        </is>
      </c>
      <c r="F9074" t="inlineStr">
        <is>
          <t>8</t>
        </is>
      </c>
      <c r="G9074" t="inlineStr">
        <is>
          <t>Apport de compost</t>
        </is>
      </c>
      <c r="H9074" t="inlineStr">
        <is>
          <t>27</t>
        </is>
      </c>
      <c r="I9074" t="inlineStr">
        <is>
          <t>27</t>
        </is>
      </c>
      <c r="J9074" t="inlineStr">
        <is>
          <t>juillet</t>
        </is>
      </c>
      <c r="K9074" t="inlineStr">
        <is>
          <t>juillet</t>
        </is>
      </c>
      <c r="L9074" t="inlineStr">
        <is>
          <t>Compost mûr uniquement (peu ou pas d'azote), sur la planche fraîchement travaillée.</t>
        </is>
      </c>
      <c r="M9074" t="inlineStr">
        <is>
          <t>90</t>
        </is>
      </c>
    </row>
    <row r="9075">
      <c r="A9075" t="inlineStr">
        <is>
          <t>Tri-chapelle 50m</t>
        </is>
      </c>
      <c r="B9075" t="inlineStr">
        <is>
          <t>Chapelle 6</t>
        </is>
      </c>
      <c r="C9075" t="inlineStr">
        <is>
          <t>P1</t>
        </is>
      </c>
      <c r="D9075" t="inlineStr">
        <is>
          <t>Pois</t>
        </is>
      </c>
      <c r="E9075" t="inlineStr">
        <is>
          <t>SA</t>
        </is>
      </c>
      <c r="F9075" t="inlineStr">
        <is>
          <t>8</t>
        </is>
      </c>
      <c r="G9075" t="inlineStr">
        <is>
          <t>Paillage</t>
        </is>
      </c>
      <c r="H9075" t="inlineStr">
        <is>
          <t>27</t>
        </is>
      </c>
      <c r="I9075" t="inlineStr">
        <is>
          <t>27</t>
        </is>
      </c>
      <c r="J9075" t="inlineStr">
        <is>
          <t>juillet</t>
        </is>
      </c>
      <c r="K9075" t="inlineStr">
        <is>
          <t>juillet</t>
        </is>
      </c>
      <c r="L9075" t="inlineStr">
        <is>
          <t>Paille, BRF ou mulch posé sur la planche préparée, juste avant plantation.</t>
        </is>
      </c>
      <c r="M9075" t="inlineStr">
        <is>
          <t>90</t>
        </is>
      </c>
    </row>
    <row r="9076">
      <c r="A9076" t="inlineStr">
        <is>
          <t>Tri-chapelle 50m</t>
        </is>
      </c>
      <c r="B9076" t="inlineStr">
        <is>
          <t>Chapelle 6</t>
        </is>
      </c>
      <c r="C9076" t="inlineStr">
        <is>
          <t>P1</t>
        </is>
      </c>
      <c r="D9076" t="inlineStr">
        <is>
          <t>Pois</t>
        </is>
      </c>
      <c r="E9076" t="inlineStr">
        <is>
          <t>SA</t>
        </is>
      </c>
      <c r="F9076" t="inlineStr">
        <is>
          <t>8</t>
        </is>
      </c>
      <c r="G9076" t="inlineStr">
        <is>
          <t>Plantation</t>
        </is>
      </c>
      <c r="H9076" t="inlineStr">
        <is>
          <t>28</t>
        </is>
      </c>
      <c r="I9076" t="inlineStr">
        <is>
          <t>30</t>
        </is>
      </c>
      <c r="J9076" t="inlineStr">
        <is>
          <t>juillet</t>
        </is>
      </c>
      <c r="K9076" t="inlineStr">
        <is>
          <t>juillet</t>
        </is>
      </c>
      <c r="L9076" t="inlineStr"/>
      <c r="M9076" t="inlineStr">
        <is>
          <t>90</t>
        </is>
      </c>
    </row>
    <row r="9077">
      <c r="A9077" t="inlineStr">
        <is>
          <t>Tri-chapelle 50m</t>
        </is>
      </c>
      <c r="B9077" t="inlineStr">
        <is>
          <t>Chapelle 6</t>
        </is>
      </c>
      <c r="C9077" t="inlineStr">
        <is>
          <t>P1</t>
        </is>
      </c>
      <c r="D9077" t="inlineStr">
        <is>
          <t>Pois</t>
        </is>
      </c>
      <c r="E9077" t="inlineStr">
        <is>
          <t>SA</t>
        </is>
      </c>
      <c r="F9077" t="inlineStr">
        <is>
          <t>8</t>
        </is>
      </c>
      <c r="G9077" t="inlineStr">
        <is>
          <t>Récolte</t>
        </is>
      </c>
      <c r="H9077" t="inlineStr">
        <is>
          <t>34</t>
        </is>
      </c>
      <c r="I9077" t="inlineStr">
        <is>
          <t>38</t>
        </is>
      </c>
      <c r="J9077" t="inlineStr">
        <is>
          <t>août</t>
        </is>
      </c>
      <c r="K9077" t="inlineStr">
        <is>
          <t>septembre</t>
        </is>
      </c>
      <c r="L9077" t="inlineStr"/>
      <c r="M9077" t="inlineStr">
        <is>
          <t>90</t>
        </is>
      </c>
    </row>
    <row r="9078">
      <c r="A9078" t="inlineStr">
        <is>
          <t>Tri-chapelle 50m</t>
        </is>
      </c>
      <c r="B9078" t="inlineStr">
        <is>
          <t>Chapelle 6</t>
        </is>
      </c>
      <c r="C9078" t="inlineStr">
        <is>
          <t>P2</t>
        </is>
      </c>
      <c r="D9078" t="inlineStr">
        <is>
          <t>Pois</t>
        </is>
      </c>
      <c r="E9078" t="inlineStr">
        <is>
          <t>PC</t>
        </is>
      </c>
      <c r="F9078" t="inlineStr">
        <is>
          <t>1</t>
        </is>
      </c>
      <c r="G9078" t="inlineStr">
        <is>
          <t>Récolte</t>
        </is>
      </c>
      <c r="H9078" t="inlineStr">
        <is>
          <t>19</t>
        </is>
      </c>
      <c r="I9078" t="inlineStr">
        <is>
          <t>23</t>
        </is>
      </c>
      <c r="J9078" t="inlineStr">
        <is>
          <t>mai</t>
        </is>
      </c>
      <c r="K9078" t="inlineStr">
        <is>
          <t>juin</t>
        </is>
      </c>
      <c r="L9078" t="inlineStr"/>
      <c r="M9078" t="inlineStr">
        <is>
          <t>90</t>
        </is>
      </c>
    </row>
    <row r="9079">
      <c r="A9079" t="inlineStr">
        <is>
          <t>Tri-chapelle 50m</t>
        </is>
      </c>
      <c r="B9079" t="inlineStr">
        <is>
          <t>Chapelle 6</t>
        </is>
      </c>
      <c r="C9079" t="inlineStr">
        <is>
          <t>P2</t>
        </is>
      </c>
      <c r="D9079" t="inlineStr">
        <is>
          <t>Pois</t>
        </is>
      </c>
      <c r="E9079" t="inlineStr">
        <is>
          <t>PC</t>
        </is>
      </c>
      <c r="F9079" t="inlineStr">
        <is>
          <t>1</t>
        </is>
      </c>
      <c r="G9079" t="inlineStr">
        <is>
          <t>Travail du sol</t>
        </is>
      </c>
      <c r="H9079" t="inlineStr">
        <is>
          <t>41</t>
        </is>
      </c>
      <c r="I9079" t="inlineStr">
        <is>
          <t>41</t>
        </is>
      </c>
      <c r="J9079" t="inlineStr">
        <is>
          <t>octobre</t>
        </is>
      </c>
      <c r="K9079" t="inlineStr">
        <is>
          <t>octobre</t>
        </is>
      </c>
      <c r="L9079" t="inlineStr">
        <is>
          <t>Ameublir, décompacter et affiner la planche avant semis direct.</t>
        </is>
      </c>
      <c r="M9079" t="inlineStr">
        <is>
          <t>90</t>
        </is>
      </c>
    </row>
    <row r="9080">
      <c r="A9080" t="inlineStr">
        <is>
          <t>Tri-chapelle 50m</t>
        </is>
      </c>
      <c r="B9080" t="inlineStr">
        <is>
          <t>Chapelle 6</t>
        </is>
      </c>
      <c r="C9080" t="inlineStr">
        <is>
          <t>P2</t>
        </is>
      </c>
      <c r="D9080" t="inlineStr">
        <is>
          <t>Pois</t>
        </is>
      </c>
      <c r="E9080" t="inlineStr">
        <is>
          <t>PC</t>
        </is>
      </c>
      <c r="F9080" t="inlineStr">
        <is>
          <t>1</t>
        </is>
      </c>
      <c r="G9080" t="inlineStr">
        <is>
          <t>Apport de compost</t>
        </is>
      </c>
      <c r="H9080" t="inlineStr">
        <is>
          <t>41</t>
        </is>
      </c>
      <c r="I9080" t="inlineStr">
        <is>
          <t>41</t>
        </is>
      </c>
      <c r="J9080" t="inlineStr">
        <is>
          <t>octobre</t>
        </is>
      </c>
      <c r="K9080" t="inlineStr">
        <is>
          <t>octobre</t>
        </is>
      </c>
      <c r="L9080" t="inlineStr">
        <is>
          <t>Compost mûr uniquement (peu ou pas d'azote), sur la planche fraîchement travaillée.</t>
        </is>
      </c>
      <c r="M9080" t="inlineStr">
        <is>
          <t>90</t>
        </is>
      </c>
    </row>
    <row r="9081">
      <c r="A9081" t="inlineStr">
        <is>
          <t>Tri-chapelle 50m</t>
        </is>
      </c>
      <c r="B9081" t="inlineStr">
        <is>
          <t>Chapelle 6</t>
        </is>
      </c>
      <c r="C9081" t="inlineStr">
        <is>
          <t>P2</t>
        </is>
      </c>
      <c r="D9081" t="inlineStr">
        <is>
          <t>Pois</t>
        </is>
      </c>
      <c r="E9081" t="inlineStr">
        <is>
          <t>PC</t>
        </is>
      </c>
      <c r="F9081" t="inlineStr">
        <is>
          <t>1</t>
        </is>
      </c>
      <c r="G9081" t="inlineStr">
        <is>
          <t>Semis direct</t>
        </is>
      </c>
      <c r="H9081" t="inlineStr">
        <is>
          <t>42</t>
        </is>
      </c>
      <c r="I9081" t="inlineStr">
        <is>
          <t>46</t>
        </is>
      </c>
      <c r="J9081" t="inlineStr">
        <is>
          <t>octobre</t>
        </is>
      </c>
      <c r="K9081" t="inlineStr">
        <is>
          <t>novembre</t>
        </is>
      </c>
      <c r="L9081" t="inlineStr"/>
      <c r="M9081" t="inlineStr">
        <is>
          <t>90</t>
        </is>
      </c>
    </row>
    <row r="9082">
      <c r="A9082" t="inlineStr">
        <is>
          <t>Tri-chapelle 50m</t>
        </is>
      </c>
      <c r="B9082" t="inlineStr">
        <is>
          <t>Chapelle 6</t>
        </is>
      </c>
      <c r="C9082" t="inlineStr">
        <is>
          <t>P2</t>
        </is>
      </c>
      <c r="D9082" t="inlineStr">
        <is>
          <t>Pois</t>
        </is>
      </c>
      <c r="E9082" t="inlineStr">
        <is>
          <t>PC</t>
        </is>
      </c>
      <c r="F9082" t="inlineStr">
        <is>
          <t>1</t>
        </is>
      </c>
      <c r="G9082" t="inlineStr">
        <is>
          <t>Travail du sol</t>
        </is>
      </c>
      <c r="H9082" t="inlineStr">
        <is>
          <t>46</t>
        </is>
      </c>
      <c r="I9082" t="inlineStr">
        <is>
          <t>46</t>
        </is>
      </c>
      <c r="J9082" t="inlineStr">
        <is>
          <t>novembre</t>
        </is>
      </c>
      <c r="K9082" t="inlineStr">
        <is>
          <t>novembre</t>
        </is>
      </c>
      <c r="L9082" t="inlineStr">
        <is>
          <t>Ameublir, décompacter et affiner la planche avant plantation.</t>
        </is>
      </c>
      <c r="M9082" t="inlineStr">
        <is>
          <t>90</t>
        </is>
      </c>
    </row>
    <row r="9083">
      <c r="A9083" t="inlineStr">
        <is>
          <t>Tri-chapelle 50m</t>
        </is>
      </c>
      <c r="B9083" t="inlineStr">
        <is>
          <t>Chapelle 6</t>
        </is>
      </c>
      <c r="C9083" t="inlineStr">
        <is>
          <t>P2</t>
        </is>
      </c>
      <c r="D9083" t="inlineStr">
        <is>
          <t>Pois</t>
        </is>
      </c>
      <c r="E9083" t="inlineStr">
        <is>
          <t>PC</t>
        </is>
      </c>
      <c r="F9083" t="inlineStr">
        <is>
          <t>1</t>
        </is>
      </c>
      <c r="G9083" t="inlineStr">
        <is>
          <t>Apport de compost</t>
        </is>
      </c>
      <c r="H9083" t="inlineStr">
        <is>
          <t>46</t>
        </is>
      </c>
      <c r="I9083" t="inlineStr">
        <is>
          <t>46</t>
        </is>
      </c>
      <c r="J9083" t="inlineStr">
        <is>
          <t>novembre</t>
        </is>
      </c>
      <c r="K9083" t="inlineStr">
        <is>
          <t>novembre</t>
        </is>
      </c>
      <c r="L9083" t="inlineStr">
        <is>
          <t>Compost mûr uniquement (peu ou pas d'azote), sur la planche fraîchement travaillée.</t>
        </is>
      </c>
      <c r="M9083" t="inlineStr">
        <is>
          <t>90</t>
        </is>
      </c>
    </row>
    <row r="9084">
      <c r="A9084" t="inlineStr">
        <is>
          <t>Tri-chapelle 50m</t>
        </is>
      </c>
      <c r="B9084" t="inlineStr">
        <is>
          <t>Chapelle 6</t>
        </is>
      </c>
      <c r="C9084" t="inlineStr">
        <is>
          <t>P2</t>
        </is>
      </c>
      <c r="D9084" t="inlineStr">
        <is>
          <t>Pois</t>
        </is>
      </c>
      <c r="E9084" t="inlineStr">
        <is>
          <t>PC</t>
        </is>
      </c>
      <c r="F9084" t="inlineStr">
        <is>
          <t>1</t>
        </is>
      </c>
      <c r="G9084" t="inlineStr">
        <is>
          <t>Paillage</t>
        </is>
      </c>
      <c r="H9084" t="inlineStr">
        <is>
          <t>46</t>
        </is>
      </c>
      <c r="I9084" t="inlineStr">
        <is>
          <t>46</t>
        </is>
      </c>
      <c r="J9084" t="inlineStr">
        <is>
          <t>novembre</t>
        </is>
      </c>
      <c r="K9084" t="inlineStr">
        <is>
          <t>novembre</t>
        </is>
      </c>
      <c r="L9084" t="inlineStr">
        <is>
          <t>Paille, BRF ou mulch posé sur la planche préparée, juste avant plantation.</t>
        </is>
      </c>
      <c r="M9084" t="inlineStr">
        <is>
          <t>90</t>
        </is>
      </c>
    </row>
    <row r="9085">
      <c r="A9085" t="inlineStr">
        <is>
          <t>Tri-chapelle 50m</t>
        </is>
      </c>
      <c r="B9085" t="inlineStr">
        <is>
          <t>Chapelle 6</t>
        </is>
      </c>
      <c r="C9085" t="inlineStr">
        <is>
          <t>P2</t>
        </is>
      </c>
      <c r="D9085" t="inlineStr">
        <is>
          <t>Pois</t>
        </is>
      </c>
      <c r="E9085" t="inlineStr">
        <is>
          <t>PC</t>
        </is>
      </c>
      <c r="F9085" t="inlineStr">
        <is>
          <t>1</t>
        </is>
      </c>
      <c r="G9085" t="inlineStr">
        <is>
          <t>Plantation</t>
        </is>
      </c>
      <c r="H9085" t="inlineStr">
        <is>
          <t>47</t>
        </is>
      </c>
      <c r="I9085" t="inlineStr">
        <is>
          <t>49</t>
        </is>
      </c>
      <c r="J9085" t="inlineStr">
        <is>
          <t>novembre</t>
        </is>
      </c>
      <c r="K9085" t="inlineStr">
        <is>
          <t>décembre</t>
        </is>
      </c>
      <c r="L9085" t="inlineStr"/>
      <c r="M9085" t="inlineStr">
        <is>
          <t>90</t>
        </is>
      </c>
    </row>
    <row r="9086">
      <c r="A9086" t="inlineStr">
        <is>
          <t>Tri-chapelle 50m</t>
        </is>
      </c>
      <c r="B9086" t="inlineStr">
        <is>
          <t>Chapelle 6</t>
        </is>
      </c>
      <c r="C9086" t="inlineStr">
        <is>
          <t>P2</t>
        </is>
      </c>
      <c r="D9086" t="inlineStr">
        <is>
          <t>Pois</t>
        </is>
      </c>
      <c r="E9086" t="inlineStr">
        <is>
          <t>PC</t>
        </is>
      </c>
      <c r="F9086" t="inlineStr">
        <is>
          <t>2</t>
        </is>
      </c>
      <c r="G9086" t="inlineStr">
        <is>
          <t>Travail du sol</t>
        </is>
      </c>
      <c r="H9086" t="inlineStr">
        <is>
          <t>10</t>
        </is>
      </c>
      <c r="I9086" t="inlineStr">
        <is>
          <t>10</t>
        </is>
      </c>
      <c r="J9086" t="inlineStr">
        <is>
          <t>mars</t>
        </is>
      </c>
      <c r="K9086" t="inlineStr">
        <is>
          <t>mars</t>
        </is>
      </c>
      <c r="L9086" t="inlineStr">
        <is>
          <t>Ameublir, décompacter et affiner la planche avant semis direct.</t>
        </is>
      </c>
      <c r="M9086" t="inlineStr">
        <is>
          <t>90</t>
        </is>
      </c>
    </row>
    <row r="9087">
      <c r="A9087" t="inlineStr">
        <is>
          <t>Tri-chapelle 50m</t>
        </is>
      </c>
      <c r="B9087" t="inlineStr">
        <is>
          <t>Chapelle 6</t>
        </is>
      </c>
      <c r="C9087" t="inlineStr">
        <is>
          <t>P2</t>
        </is>
      </c>
      <c r="D9087" t="inlineStr">
        <is>
          <t>Pois</t>
        </is>
      </c>
      <c r="E9087" t="inlineStr">
        <is>
          <t>PC</t>
        </is>
      </c>
      <c r="F9087" t="inlineStr">
        <is>
          <t>2</t>
        </is>
      </c>
      <c r="G9087" t="inlineStr">
        <is>
          <t>Apport de compost</t>
        </is>
      </c>
      <c r="H9087" t="inlineStr">
        <is>
          <t>10</t>
        </is>
      </c>
      <c r="I9087" t="inlineStr">
        <is>
          <t>10</t>
        </is>
      </c>
      <c r="J9087" t="inlineStr">
        <is>
          <t>mars</t>
        </is>
      </c>
      <c r="K9087" t="inlineStr">
        <is>
          <t>mars</t>
        </is>
      </c>
      <c r="L9087" t="inlineStr">
        <is>
          <t>Compost mûr uniquement (peu ou pas d'azote), sur la planche fraîchement travaillée.</t>
        </is>
      </c>
      <c r="M9087" t="inlineStr">
        <is>
          <t>90</t>
        </is>
      </c>
    </row>
    <row r="9088">
      <c r="A9088" t="inlineStr">
        <is>
          <t>Tri-chapelle 50m</t>
        </is>
      </c>
      <c r="B9088" t="inlineStr">
        <is>
          <t>Chapelle 6</t>
        </is>
      </c>
      <c r="C9088" t="inlineStr">
        <is>
          <t>P2</t>
        </is>
      </c>
      <c r="D9088" t="inlineStr">
        <is>
          <t>Pois</t>
        </is>
      </c>
      <c r="E9088" t="inlineStr">
        <is>
          <t>PC</t>
        </is>
      </c>
      <c r="F9088" t="inlineStr">
        <is>
          <t>2</t>
        </is>
      </c>
      <c r="G9088" t="inlineStr">
        <is>
          <t>Semis direct</t>
        </is>
      </c>
      <c r="H9088" t="inlineStr">
        <is>
          <t>11</t>
        </is>
      </c>
      <c r="I9088" t="inlineStr">
        <is>
          <t>13</t>
        </is>
      </c>
      <c r="J9088" t="inlineStr">
        <is>
          <t>mars</t>
        </is>
      </c>
      <c r="K9088" t="inlineStr">
        <is>
          <t>mars</t>
        </is>
      </c>
      <c r="L9088" t="inlineStr"/>
      <c r="M9088" t="inlineStr">
        <is>
          <t>90</t>
        </is>
      </c>
    </row>
    <row r="9089">
      <c r="A9089" t="inlineStr">
        <is>
          <t>Tri-chapelle 50m</t>
        </is>
      </c>
      <c r="B9089" t="inlineStr">
        <is>
          <t>Chapelle 6</t>
        </is>
      </c>
      <c r="C9089" t="inlineStr">
        <is>
          <t>P2</t>
        </is>
      </c>
      <c r="D9089" t="inlineStr">
        <is>
          <t>Pois</t>
        </is>
      </c>
      <c r="E9089" t="inlineStr">
        <is>
          <t>PC</t>
        </is>
      </c>
      <c r="F9089" t="inlineStr">
        <is>
          <t>2</t>
        </is>
      </c>
      <c r="G9089" t="inlineStr">
        <is>
          <t>Travail du sol</t>
        </is>
      </c>
      <c r="H9089" t="inlineStr">
        <is>
          <t>12</t>
        </is>
      </c>
      <c r="I9089" t="inlineStr">
        <is>
          <t>12</t>
        </is>
      </c>
      <c r="J9089" t="inlineStr">
        <is>
          <t>mars</t>
        </is>
      </c>
      <c r="K9089" t="inlineStr">
        <is>
          <t>mars</t>
        </is>
      </c>
      <c r="L9089" t="inlineStr">
        <is>
          <t>Ameublir, décompacter et affiner la planche avant plantation.</t>
        </is>
      </c>
      <c r="M9089" t="inlineStr">
        <is>
          <t>90</t>
        </is>
      </c>
    </row>
    <row r="9090">
      <c r="A9090" t="inlineStr">
        <is>
          <t>Tri-chapelle 50m</t>
        </is>
      </c>
      <c r="B9090" t="inlineStr">
        <is>
          <t>Chapelle 6</t>
        </is>
      </c>
      <c r="C9090" t="inlineStr">
        <is>
          <t>P2</t>
        </is>
      </c>
      <c r="D9090" t="inlineStr">
        <is>
          <t>Pois</t>
        </is>
      </c>
      <c r="E9090" t="inlineStr">
        <is>
          <t>PC</t>
        </is>
      </c>
      <c r="F9090" t="inlineStr">
        <is>
          <t>2</t>
        </is>
      </c>
      <c r="G9090" t="inlineStr">
        <is>
          <t>Apport de compost</t>
        </is>
      </c>
      <c r="H9090" t="inlineStr">
        <is>
          <t>12</t>
        </is>
      </c>
      <c r="I9090" t="inlineStr">
        <is>
          <t>12</t>
        </is>
      </c>
      <c r="J9090" t="inlineStr">
        <is>
          <t>mars</t>
        </is>
      </c>
      <c r="K9090" t="inlineStr">
        <is>
          <t>mars</t>
        </is>
      </c>
      <c r="L9090" t="inlineStr">
        <is>
          <t>Compost mûr uniquement (peu ou pas d'azote), sur la planche fraîchement travaillée.</t>
        </is>
      </c>
      <c r="M9090" t="inlineStr">
        <is>
          <t>90</t>
        </is>
      </c>
    </row>
    <row r="9091">
      <c r="A9091" t="inlineStr">
        <is>
          <t>Tri-chapelle 50m</t>
        </is>
      </c>
      <c r="B9091" t="inlineStr">
        <is>
          <t>Chapelle 6</t>
        </is>
      </c>
      <c r="C9091" t="inlineStr">
        <is>
          <t>P2</t>
        </is>
      </c>
      <c r="D9091" t="inlineStr">
        <is>
          <t>Pois</t>
        </is>
      </c>
      <c r="E9091" t="inlineStr">
        <is>
          <t>PC</t>
        </is>
      </c>
      <c r="F9091" t="inlineStr">
        <is>
          <t>2</t>
        </is>
      </c>
      <c r="G9091" t="inlineStr">
        <is>
          <t>Paillage</t>
        </is>
      </c>
      <c r="H9091" t="inlineStr">
        <is>
          <t>12</t>
        </is>
      </c>
      <c r="I9091" t="inlineStr">
        <is>
          <t>12</t>
        </is>
      </c>
      <c r="J9091" t="inlineStr">
        <is>
          <t>mars</t>
        </is>
      </c>
      <c r="K9091" t="inlineStr">
        <is>
          <t>mars</t>
        </is>
      </c>
      <c r="L9091" t="inlineStr">
        <is>
          <t>Paille, BRF ou mulch posé sur la planche préparée, juste avant plantation.</t>
        </is>
      </c>
      <c r="M9091" t="inlineStr">
        <is>
          <t>90</t>
        </is>
      </c>
    </row>
    <row r="9092">
      <c r="A9092" t="inlineStr">
        <is>
          <t>Tri-chapelle 50m</t>
        </is>
      </c>
      <c r="B9092" t="inlineStr">
        <is>
          <t>Chapelle 6</t>
        </is>
      </c>
      <c r="C9092" t="inlineStr">
        <is>
          <t>P2</t>
        </is>
      </c>
      <c r="D9092" t="inlineStr">
        <is>
          <t>Pois</t>
        </is>
      </c>
      <c r="E9092" t="inlineStr">
        <is>
          <t>PC</t>
        </is>
      </c>
      <c r="F9092" t="inlineStr">
        <is>
          <t>2</t>
        </is>
      </c>
      <c r="G9092" t="inlineStr">
        <is>
          <t>Plantation</t>
        </is>
      </c>
      <c r="H9092" t="inlineStr">
        <is>
          <t>13</t>
        </is>
      </c>
      <c r="I9092" t="inlineStr">
        <is>
          <t>15</t>
        </is>
      </c>
      <c r="J9092" t="inlineStr">
        <is>
          <t>mars</t>
        </is>
      </c>
      <c r="K9092" t="inlineStr">
        <is>
          <t>avril</t>
        </is>
      </c>
      <c r="L9092" t="inlineStr"/>
      <c r="M9092" t="inlineStr">
        <is>
          <t>90</t>
        </is>
      </c>
    </row>
    <row r="9093">
      <c r="A9093" t="inlineStr">
        <is>
          <t>Tri-chapelle 50m</t>
        </is>
      </c>
      <c r="B9093" t="inlineStr">
        <is>
          <t>Chapelle 6</t>
        </is>
      </c>
      <c r="C9093" t="inlineStr">
        <is>
          <t>P2</t>
        </is>
      </c>
      <c r="D9093" t="inlineStr">
        <is>
          <t>Pois</t>
        </is>
      </c>
      <c r="E9093" t="inlineStr">
        <is>
          <t>PC</t>
        </is>
      </c>
      <c r="F9093" t="inlineStr">
        <is>
          <t>2</t>
        </is>
      </c>
      <c r="G9093" t="inlineStr">
        <is>
          <t>Récolte</t>
        </is>
      </c>
      <c r="H9093" t="inlineStr">
        <is>
          <t>23</t>
        </is>
      </c>
      <c r="I9093" t="inlineStr">
        <is>
          <t>27</t>
        </is>
      </c>
      <c r="J9093" t="inlineStr">
        <is>
          <t>juin</t>
        </is>
      </c>
      <c r="K9093" t="inlineStr">
        <is>
          <t>juillet</t>
        </is>
      </c>
      <c r="L9093" t="inlineStr"/>
      <c r="M9093" t="inlineStr">
        <is>
          <t>90</t>
        </is>
      </c>
    </row>
    <row r="9094">
      <c r="A9094" t="inlineStr">
        <is>
          <t>Tri-chapelle 50m</t>
        </is>
      </c>
      <c r="B9094" t="inlineStr">
        <is>
          <t>Chapelle 6</t>
        </is>
      </c>
      <c r="C9094" t="inlineStr">
        <is>
          <t>P2</t>
        </is>
      </c>
      <c r="D9094" t="inlineStr">
        <is>
          <t>Pois</t>
        </is>
      </c>
      <c r="E9094" t="inlineStr">
        <is>
          <t>PC</t>
        </is>
      </c>
      <c r="F9094" t="inlineStr">
        <is>
          <t>3</t>
        </is>
      </c>
      <c r="G9094" t="inlineStr">
        <is>
          <t>Travail du sol</t>
        </is>
      </c>
      <c r="H9094" t="inlineStr">
        <is>
          <t>14</t>
        </is>
      </c>
      <c r="I9094" t="inlineStr">
        <is>
          <t>14</t>
        </is>
      </c>
      <c r="J9094" t="inlineStr">
        <is>
          <t>avril</t>
        </is>
      </c>
      <c r="K9094" t="inlineStr">
        <is>
          <t>avril</t>
        </is>
      </c>
      <c r="L9094" t="inlineStr">
        <is>
          <t>Ameublir, décompacter et affiner la planche avant semis direct.</t>
        </is>
      </c>
      <c r="M9094" t="inlineStr">
        <is>
          <t>90</t>
        </is>
      </c>
    </row>
    <row r="9095">
      <c r="A9095" t="inlineStr">
        <is>
          <t>Tri-chapelle 50m</t>
        </is>
      </c>
      <c r="B9095" t="inlineStr">
        <is>
          <t>Chapelle 6</t>
        </is>
      </c>
      <c r="C9095" t="inlineStr">
        <is>
          <t>P2</t>
        </is>
      </c>
      <c r="D9095" t="inlineStr">
        <is>
          <t>Pois</t>
        </is>
      </c>
      <c r="E9095" t="inlineStr">
        <is>
          <t>PC</t>
        </is>
      </c>
      <c r="F9095" t="inlineStr">
        <is>
          <t>3</t>
        </is>
      </c>
      <c r="G9095" t="inlineStr">
        <is>
          <t>Apport de compost</t>
        </is>
      </c>
      <c r="H9095" t="inlineStr">
        <is>
          <t>14</t>
        </is>
      </c>
      <c r="I9095" t="inlineStr">
        <is>
          <t>14</t>
        </is>
      </c>
      <c r="J9095" t="inlineStr">
        <is>
          <t>avril</t>
        </is>
      </c>
      <c r="K9095" t="inlineStr">
        <is>
          <t>avril</t>
        </is>
      </c>
      <c r="L9095" t="inlineStr">
        <is>
          <t>Compost mûr uniquement (peu ou pas d'azote), sur la planche fraîchement travaillée.</t>
        </is>
      </c>
      <c r="M9095" t="inlineStr">
        <is>
          <t>90</t>
        </is>
      </c>
    </row>
    <row r="9096">
      <c r="A9096" t="inlineStr">
        <is>
          <t>Tri-chapelle 50m</t>
        </is>
      </c>
      <c r="B9096" t="inlineStr">
        <is>
          <t>Chapelle 6</t>
        </is>
      </c>
      <c r="C9096" t="inlineStr">
        <is>
          <t>P2</t>
        </is>
      </c>
      <c r="D9096" t="inlineStr">
        <is>
          <t>Pois</t>
        </is>
      </c>
      <c r="E9096" t="inlineStr">
        <is>
          <t>PC</t>
        </is>
      </c>
      <c r="F9096" t="inlineStr">
        <is>
          <t>3</t>
        </is>
      </c>
      <c r="G9096" t="inlineStr">
        <is>
          <t>Semis direct</t>
        </is>
      </c>
      <c r="H9096" t="inlineStr">
        <is>
          <t>15</t>
        </is>
      </c>
      <c r="I9096" t="inlineStr">
        <is>
          <t>17</t>
        </is>
      </c>
      <c r="J9096" t="inlineStr">
        <is>
          <t>avril</t>
        </is>
      </c>
      <c r="K9096" t="inlineStr">
        <is>
          <t>avril</t>
        </is>
      </c>
      <c r="L9096" t="inlineStr"/>
      <c r="M9096" t="inlineStr">
        <is>
          <t>90</t>
        </is>
      </c>
    </row>
    <row r="9097">
      <c r="A9097" t="inlineStr">
        <is>
          <t>Tri-chapelle 50m</t>
        </is>
      </c>
      <c r="B9097" t="inlineStr">
        <is>
          <t>Chapelle 6</t>
        </is>
      </c>
      <c r="C9097" t="inlineStr">
        <is>
          <t>P2</t>
        </is>
      </c>
      <c r="D9097" t="inlineStr">
        <is>
          <t>Pois</t>
        </is>
      </c>
      <c r="E9097" t="inlineStr">
        <is>
          <t>PC</t>
        </is>
      </c>
      <c r="F9097" t="inlineStr">
        <is>
          <t>3</t>
        </is>
      </c>
      <c r="G9097" t="inlineStr">
        <is>
          <t>Récolte</t>
        </is>
      </c>
      <c r="H9097" t="inlineStr">
        <is>
          <t>25</t>
        </is>
      </c>
      <c r="I9097" t="inlineStr">
        <is>
          <t>29</t>
        </is>
      </c>
      <c r="J9097" t="inlineStr">
        <is>
          <t>juin</t>
        </is>
      </c>
      <c r="K9097" t="inlineStr">
        <is>
          <t>juillet</t>
        </is>
      </c>
      <c r="L9097" t="inlineStr"/>
      <c r="M9097" t="inlineStr">
        <is>
          <t>90</t>
        </is>
      </c>
    </row>
    <row r="9098">
      <c r="A9098" t="inlineStr">
        <is>
          <t>Tri-chapelle 50m</t>
        </is>
      </c>
      <c r="B9098" t="inlineStr">
        <is>
          <t>Chapelle 6</t>
        </is>
      </c>
      <c r="C9098" t="inlineStr">
        <is>
          <t>P2</t>
        </is>
      </c>
      <c r="D9098" t="inlineStr">
        <is>
          <t>Pois</t>
        </is>
      </c>
      <c r="E9098" t="inlineStr">
        <is>
          <t>PC</t>
        </is>
      </c>
      <c r="F9098" t="inlineStr">
        <is>
          <t>4</t>
        </is>
      </c>
      <c r="G9098" t="inlineStr">
        <is>
          <t>Travail du sol</t>
        </is>
      </c>
      <c r="H9098" t="inlineStr">
        <is>
          <t>25</t>
        </is>
      </c>
      <c r="I9098" t="inlineStr">
        <is>
          <t>25</t>
        </is>
      </c>
      <c r="J9098" t="inlineStr">
        <is>
          <t>juin</t>
        </is>
      </c>
      <c r="K9098" t="inlineStr">
        <is>
          <t>juin</t>
        </is>
      </c>
      <c r="L9098" t="inlineStr">
        <is>
          <t>Ameublir, décompacter et affiner la planche avant semis direct.</t>
        </is>
      </c>
      <c r="M9098" t="inlineStr">
        <is>
          <t>90</t>
        </is>
      </c>
    </row>
    <row r="9099">
      <c r="A9099" t="inlineStr">
        <is>
          <t>Tri-chapelle 50m</t>
        </is>
      </c>
      <c r="B9099" t="inlineStr">
        <is>
          <t>Chapelle 6</t>
        </is>
      </c>
      <c r="C9099" t="inlineStr">
        <is>
          <t>P2</t>
        </is>
      </c>
      <c r="D9099" t="inlineStr">
        <is>
          <t>Pois</t>
        </is>
      </c>
      <c r="E9099" t="inlineStr">
        <is>
          <t>PC</t>
        </is>
      </c>
      <c r="F9099" t="inlineStr">
        <is>
          <t>4</t>
        </is>
      </c>
      <c r="G9099" t="inlineStr">
        <is>
          <t>Apport de compost</t>
        </is>
      </c>
      <c r="H9099" t="inlineStr">
        <is>
          <t>25</t>
        </is>
      </c>
      <c r="I9099" t="inlineStr">
        <is>
          <t>25</t>
        </is>
      </c>
      <c r="J9099" t="inlineStr">
        <is>
          <t>juin</t>
        </is>
      </c>
      <c r="K9099" t="inlineStr">
        <is>
          <t>juin</t>
        </is>
      </c>
      <c r="L9099" t="inlineStr">
        <is>
          <t>Compost mûr uniquement (peu ou pas d'azote), sur la planche fraîchement travaillée.</t>
        </is>
      </c>
      <c r="M9099" t="inlineStr">
        <is>
          <t>90</t>
        </is>
      </c>
    </row>
    <row r="9100">
      <c r="A9100" t="inlineStr">
        <is>
          <t>Tri-chapelle 50m</t>
        </is>
      </c>
      <c r="B9100" t="inlineStr">
        <is>
          <t>Chapelle 6</t>
        </is>
      </c>
      <c r="C9100" t="inlineStr">
        <is>
          <t>P2</t>
        </is>
      </c>
      <c r="D9100" t="inlineStr">
        <is>
          <t>Pois</t>
        </is>
      </c>
      <c r="E9100" t="inlineStr">
        <is>
          <t>PC</t>
        </is>
      </c>
      <c r="F9100" t="inlineStr">
        <is>
          <t>4</t>
        </is>
      </c>
      <c r="G9100" t="inlineStr">
        <is>
          <t>Semis direct</t>
        </is>
      </c>
      <c r="H9100" t="inlineStr">
        <is>
          <t>26</t>
        </is>
      </c>
      <c r="I9100" t="inlineStr">
        <is>
          <t>28</t>
        </is>
      </c>
      <c r="J9100" t="inlineStr">
        <is>
          <t>juin</t>
        </is>
      </c>
      <c r="K9100" t="inlineStr">
        <is>
          <t>juillet</t>
        </is>
      </c>
      <c r="L9100" t="inlineStr"/>
      <c r="M9100" t="inlineStr">
        <is>
          <t>90</t>
        </is>
      </c>
    </row>
    <row r="9101">
      <c r="A9101" t="inlineStr">
        <is>
          <t>Tri-chapelle 50m</t>
        </is>
      </c>
      <c r="B9101" t="inlineStr">
        <is>
          <t>Chapelle 6</t>
        </is>
      </c>
      <c r="C9101" t="inlineStr">
        <is>
          <t>P2</t>
        </is>
      </c>
      <c r="D9101" t="inlineStr">
        <is>
          <t>Pois</t>
        </is>
      </c>
      <c r="E9101" t="inlineStr">
        <is>
          <t>PC</t>
        </is>
      </c>
      <c r="F9101" t="inlineStr">
        <is>
          <t>4</t>
        </is>
      </c>
      <c r="G9101" t="inlineStr">
        <is>
          <t>Travail du sol</t>
        </is>
      </c>
      <c r="H9101" t="inlineStr">
        <is>
          <t>27</t>
        </is>
      </c>
      <c r="I9101" t="inlineStr">
        <is>
          <t>27</t>
        </is>
      </c>
      <c r="J9101" t="inlineStr">
        <is>
          <t>juillet</t>
        </is>
      </c>
      <c r="K9101" t="inlineStr">
        <is>
          <t>juillet</t>
        </is>
      </c>
      <c r="L9101" t="inlineStr">
        <is>
          <t>Ameublir, décompacter et affiner la planche avant plantation.</t>
        </is>
      </c>
      <c r="M9101" t="inlineStr">
        <is>
          <t>90</t>
        </is>
      </c>
    </row>
    <row r="9102">
      <c r="A9102" t="inlineStr">
        <is>
          <t>Tri-chapelle 50m</t>
        </is>
      </c>
      <c r="B9102" t="inlineStr">
        <is>
          <t>Chapelle 6</t>
        </is>
      </c>
      <c r="C9102" t="inlineStr">
        <is>
          <t>P2</t>
        </is>
      </c>
      <c r="D9102" t="inlineStr">
        <is>
          <t>Pois</t>
        </is>
      </c>
      <c r="E9102" t="inlineStr">
        <is>
          <t>PC</t>
        </is>
      </c>
      <c r="F9102" t="inlineStr">
        <is>
          <t>4</t>
        </is>
      </c>
      <c r="G9102" t="inlineStr">
        <is>
          <t>Apport de compost</t>
        </is>
      </c>
      <c r="H9102" t="inlineStr">
        <is>
          <t>27</t>
        </is>
      </c>
      <c r="I9102" t="inlineStr">
        <is>
          <t>27</t>
        </is>
      </c>
      <c r="J9102" t="inlineStr">
        <is>
          <t>juillet</t>
        </is>
      </c>
      <c r="K9102" t="inlineStr">
        <is>
          <t>juillet</t>
        </is>
      </c>
      <c r="L9102" t="inlineStr">
        <is>
          <t>Compost mûr uniquement (peu ou pas d'azote), sur la planche fraîchement travaillée.</t>
        </is>
      </c>
      <c r="M9102" t="inlineStr">
        <is>
          <t>90</t>
        </is>
      </c>
    </row>
    <row r="9103">
      <c r="A9103" t="inlineStr">
        <is>
          <t>Tri-chapelle 50m</t>
        </is>
      </c>
      <c r="B9103" t="inlineStr">
        <is>
          <t>Chapelle 6</t>
        </is>
      </c>
      <c r="C9103" t="inlineStr">
        <is>
          <t>P2</t>
        </is>
      </c>
      <c r="D9103" t="inlineStr">
        <is>
          <t>Pois</t>
        </is>
      </c>
      <c r="E9103" t="inlineStr">
        <is>
          <t>PC</t>
        </is>
      </c>
      <c r="F9103" t="inlineStr">
        <is>
          <t>4</t>
        </is>
      </c>
      <c r="G9103" t="inlineStr">
        <is>
          <t>Paillage</t>
        </is>
      </c>
      <c r="H9103" t="inlineStr">
        <is>
          <t>27</t>
        </is>
      </c>
      <c r="I9103" t="inlineStr">
        <is>
          <t>27</t>
        </is>
      </c>
      <c r="J9103" t="inlineStr">
        <is>
          <t>juillet</t>
        </is>
      </c>
      <c r="K9103" t="inlineStr">
        <is>
          <t>juillet</t>
        </is>
      </c>
      <c r="L9103" t="inlineStr">
        <is>
          <t>Paille, BRF ou mulch posé sur la planche préparée, juste avant plantation.</t>
        </is>
      </c>
      <c r="M9103" t="inlineStr">
        <is>
          <t>90</t>
        </is>
      </c>
    </row>
    <row r="9104">
      <c r="A9104" t="inlineStr">
        <is>
          <t>Tri-chapelle 50m</t>
        </is>
      </c>
      <c r="B9104" t="inlineStr">
        <is>
          <t>Chapelle 6</t>
        </is>
      </c>
      <c r="C9104" t="inlineStr">
        <is>
          <t>P2</t>
        </is>
      </c>
      <c r="D9104" t="inlineStr">
        <is>
          <t>Pois</t>
        </is>
      </c>
      <c r="E9104" t="inlineStr">
        <is>
          <t>PC</t>
        </is>
      </c>
      <c r="F9104" t="inlineStr">
        <is>
          <t>4</t>
        </is>
      </c>
      <c r="G9104" t="inlineStr">
        <is>
          <t>Plantation</t>
        </is>
      </c>
      <c r="H9104" t="inlineStr">
        <is>
          <t>28</t>
        </is>
      </c>
      <c r="I9104" t="inlineStr">
        <is>
          <t>30</t>
        </is>
      </c>
      <c r="J9104" t="inlineStr">
        <is>
          <t>juillet</t>
        </is>
      </c>
      <c r="K9104" t="inlineStr">
        <is>
          <t>juillet</t>
        </is>
      </c>
      <c r="L9104" t="inlineStr"/>
      <c r="M9104" t="inlineStr">
        <is>
          <t>90</t>
        </is>
      </c>
    </row>
    <row r="9105">
      <c r="A9105" t="inlineStr">
        <is>
          <t>Tri-chapelle 50m</t>
        </is>
      </c>
      <c r="B9105" t="inlineStr">
        <is>
          <t>Chapelle 6</t>
        </is>
      </c>
      <c r="C9105" t="inlineStr">
        <is>
          <t>P2</t>
        </is>
      </c>
      <c r="D9105" t="inlineStr">
        <is>
          <t>Pois</t>
        </is>
      </c>
      <c r="E9105" t="inlineStr">
        <is>
          <t>PC</t>
        </is>
      </c>
      <c r="F9105" t="inlineStr">
        <is>
          <t>4</t>
        </is>
      </c>
      <c r="G9105" t="inlineStr">
        <is>
          <t>Récolte</t>
        </is>
      </c>
      <c r="H9105" t="inlineStr">
        <is>
          <t>34</t>
        </is>
      </c>
      <c r="I9105" t="inlineStr">
        <is>
          <t>38</t>
        </is>
      </c>
      <c r="J9105" t="inlineStr">
        <is>
          <t>août</t>
        </is>
      </c>
      <c r="K9105" t="inlineStr">
        <is>
          <t>septembre</t>
        </is>
      </c>
      <c r="L9105" t="inlineStr"/>
      <c r="M9105" t="inlineStr">
        <is>
          <t>90</t>
        </is>
      </c>
    </row>
    <row r="9106">
      <c r="A9106" t="inlineStr">
        <is>
          <t>Tri-chapelle 50m</t>
        </is>
      </c>
      <c r="B9106" t="inlineStr">
        <is>
          <t>Chapelle 6</t>
        </is>
      </c>
      <c r="C9106" t="inlineStr">
        <is>
          <t>P2</t>
        </is>
      </c>
      <c r="D9106" t="inlineStr">
        <is>
          <t>Pois</t>
        </is>
      </c>
      <c r="E9106" t="inlineStr">
        <is>
          <t>PC</t>
        </is>
      </c>
      <c r="F9106" t="inlineStr">
        <is>
          <t>5</t>
        </is>
      </c>
      <c r="G9106" t="inlineStr">
        <is>
          <t>Travail du sol</t>
        </is>
      </c>
      <c r="H9106" t="inlineStr">
        <is>
          <t>27</t>
        </is>
      </c>
      <c r="I9106" t="inlineStr">
        <is>
          <t>27</t>
        </is>
      </c>
      <c r="J9106" t="inlineStr">
        <is>
          <t>juillet</t>
        </is>
      </c>
      <c r="K9106" t="inlineStr">
        <is>
          <t>juillet</t>
        </is>
      </c>
      <c r="L9106" t="inlineStr">
        <is>
          <t>Ameublir, décompacter et affiner la planche avant semis direct.</t>
        </is>
      </c>
      <c r="M9106" t="inlineStr">
        <is>
          <t>90</t>
        </is>
      </c>
    </row>
    <row r="9107">
      <c r="A9107" t="inlineStr">
        <is>
          <t>Tri-chapelle 50m</t>
        </is>
      </c>
      <c r="B9107" t="inlineStr">
        <is>
          <t>Chapelle 6</t>
        </is>
      </c>
      <c r="C9107" t="inlineStr">
        <is>
          <t>P2</t>
        </is>
      </c>
      <c r="D9107" t="inlineStr">
        <is>
          <t>Pois</t>
        </is>
      </c>
      <c r="E9107" t="inlineStr">
        <is>
          <t>PC</t>
        </is>
      </c>
      <c r="F9107" t="inlineStr">
        <is>
          <t>5</t>
        </is>
      </c>
      <c r="G9107" t="inlineStr">
        <is>
          <t>Apport de compost</t>
        </is>
      </c>
      <c r="H9107" t="inlineStr">
        <is>
          <t>27</t>
        </is>
      </c>
      <c r="I9107" t="inlineStr">
        <is>
          <t>27</t>
        </is>
      </c>
      <c r="J9107" t="inlineStr">
        <is>
          <t>juillet</t>
        </is>
      </c>
      <c r="K9107" t="inlineStr">
        <is>
          <t>juillet</t>
        </is>
      </c>
      <c r="L9107" t="inlineStr">
        <is>
          <t>Compost mûr uniquement (peu ou pas d'azote), sur la planche fraîchement travaillée.</t>
        </is>
      </c>
      <c r="M9107" t="inlineStr">
        <is>
          <t>90</t>
        </is>
      </c>
    </row>
    <row r="9108">
      <c r="A9108" t="inlineStr">
        <is>
          <t>Tri-chapelle 50m</t>
        </is>
      </c>
      <c r="B9108" t="inlineStr">
        <is>
          <t>Chapelle 6</t>
        </is>
      </c>
      <c r="C9108" t="inlineStr">
        <is>
          <t>P2</t>
        </is>
      </c>
      <c r="D9108" t="inlineStr">
        <is>
          <t>Pois</t>
        </is>
      </c>
      <c r="E9108" t="inlineStr">
        <is>
          <t>PC</t>
        </is>
      </c>
      <c r="F9108" t="inlineStr">
        <is>
          <t>5</t>
        </is>
      </c>
      <c r="G9108" t="inlineStr">
        <is>
          <t>Semis direct</t>
        </is>
      </c>
      <c r="H9108" t="inlineStr">
        <is>
          <t>28</t>
        </is>
      </c>
      <c r="I9108" t="inlineStr">
        <is>
          <t>30</t>
        </is>
      </c>
      <c r="J9108" t="inlineStr">
        <is>
          <t>juillet</t>
        </is>
      </c>
      <c r="K9108" t="inlineStr">
        <is>
          <t>juillet</t>
        </is>
      </c>
      <c r="L9108" t="inlineStr"/>
      <c r="M9108" t="inlineStr">
        <is>
          <t>90</t>
        </is>
      </c>
    </row>
    <row r="9109">
      <c r="A9109" t="inlineStr">
        <is>
          <t>Tri-chapelle 50m</t>
        </is>
      </c>
      <c r="B9109" t="inlineStr">
        <is>
          <t>Chapelle 6</t>
        </is>
      </c>
      <c r="C9109" t="inlineStr">
        <is>
          <t>P2</t>
        </is>
      </c>
      <c r="D9109" t="inlineStr">
        <is>
          <t>Pois</t>
        </is>
      </c>
      <c r="E9109" t="inlineStr">
        <is>
          <t>PC</t>
        </is>
      </c>
      <c r="F9109" t="inlineStr">
        <is>
          <t>5</t>
        </is>
      </c>
      <c r="G9109" t="inlineStr">
        <is>
          <t>Travail du sol</t>
        </is>
      </c>
      <c r="H9109" t="inlineStr">
        <is>
          <t>29</t>
        </is>
      </c>
      <c r="I9109" t="inlineStr">
        <is>
          <t>29</t>
        </is>
      </c>
      <c r="J9109" t="inlineStr">
        <is>
          <t>juillet</t>
        </is>
      </c>
      <c r="K9109" t="inlineStr">
        <is>
          <t>juillet</t>
        </is>
      </c>
      <c r="L9109" t="inlineStr">
        <is>
          <t>Ameublir, décompacter et affiner la planche avant plantation.</t>
        </is>
      </c>
      <c r="M9109" t="inlineStr">
        <is>
          <t>90</t>
        </is>
      </c>
    </row>
    <row r="9110">
      <c r="A9110" t="inlineStr">
        <is>
          <t>Tri-chapelle 50m</t>
        </is>
      </c>
      <c r="B9110" t="inlineStr">
        <is>
          <t>Chapelle 6</t>
        </is>
      </c>
      <c r="C9110" t="inlineStr">
        <is>
          <t>P2</t>
        </is>
      </c>
      <c r="D9110" t="inlineStr">
        <is>
          <t>Pois</t>
        </is>
      </c>
      <c r="E9110" t="inlineStr">
        <is>
          <t>PC</t>
        </is>
      </c>
      <c r="F9110" t="inlineStr">
        <is>
          <t>5</t>
        </is>
      </c>
      <c r="G9110" t="inlineStr">
        <is>
          <t>Apport de compost</t>
        </is>
      </c>
      <c r="H9110" t="inlineStr">
        <is>
          <t>29</t>
        </is>
      </c>
      <c r="I9110" t="inlineStr">
        <is>
          <t>29</t>
        </is>
      </c>
      <c r="J9110" t="inlineStr">
        <is>
          <t>juillet</t>
        </is>
      </c>
      <c r="K9110" t="inlineStr">
        <is>
          <t>juillet</t>
        </is>
      </c>
      <c r="L9110" t="inlineStr">
        <is>
          <t>Compost mûr uniquement (peu ou pas d'azote), sur la planche fraîchement travaillée.</t>
        </is>
      </c>
      <c r="M9110" t="inlineStr">
        <is>
          <t>90</t>
        </is>
      </c>
    </row>
    <row r="9111">
      <c r="A9111" t="inlineStr">
        <is>
          <t>Tri-chapelle 50m</t>
        </is>
      </c>
      <c r="B9111" t="inlineStr">
        <is>
          <t>Chapelle 6</t>
        </is>
      </c>
      <c r="C9111" t="inlineStr">
        <is>
          <t>P2</t>
        </is>
      </c>
      <c r="D9111" t="inlineStr">
        <is>
          <t>Pois</t>
        </is>
      </c>
      <c r="E9111" t="inlineStr">
        <is>
          <t>PC</t>
        </is>
      </c>
      <c r="F9111" t="inlineStr">
        <is>
          <t>5</t>
        </is>
      </c>
      <c r="G9111" t="inlineStr">
        <is>
          <t>Paillage</t>
        </is>
      </c>
      <c r="H9111" t="inlineStr">
        <is>
          <t>29</t>
        </is>
      </c>
      <c r="I9111" t="inlineStr">
        <is>
          <t>29</t>
        </is>
      </c>
      <c r="J9111" t="inlineStr">
        <is>
          <t>juillet</t>
        </is>
      </c>
      <c r="K9111" t="inlineStr">
        <is>
          <t>juillet</t>
        </is>
      </c>
      <c r="L9111" t="inlineStr">
        <is>
          <t>Paille, BRF ou mulch posé sur la planche préparée, juste avant plantation.</t>
        </is>
      </c>
      <c r="M9111" t="inlineStr">
        <is>
          <t>90</t>
        </is>
      </c>
    </row>
    <row r="9112">
      <c r="A9112" t="inlineStr">
        <is>
          <t>Tri-chapelle 50m</t>
        </is>
      </c>
      <c r="B9112" t="inlineStr">
        <is>
          <t>Chapelle 6</t>
        </is>
      </c>
      <c r="C9112" t="inlineStr">
        <is>
          <t>P2</t>
        </is>
      </c>
      <c r="D9112" t="inlineStr">
        <is>
          <t>Pois</t>
        </is>
      </c>
      <c r="E9112" t="inlineStr">
        <is>
          <t>PC</t>
        </is>
      </c>
      <c r="F9112" t="inlineStr">
        <is>
          <t>5</t>
        </is>
      </c>
      <c r="G9112" t="inlineStr">
        <is>
          <t>Plantation</t>
        </is>
      </c>
      <c r="H9112" t="inlineStr">
        <is>
          <t>30</t>
        </is>
      </c>
      <c r="I9112" t="inlineStr">
        <is>
          <t>32</t>
        </is>
      </c>
      <c r="J9112" t="inlineStr">
        <is>
          <t>juillet</t>
        </is>
      </c>
      <c r="K9112" t="inlineStr">
        <is>
          <t>août</t>
        </is>
      </c>
      <c r="L9112" t="inlineStr"/>
      <c r="M9112" t="inlineStr">
        <is>
          <t>90</t>
        </is>
      </c>
    </row>
    <row r="9113">
      <c r="A9113" t="inlineStr">
        <is>
          <t>Tri-chapelle 50m</t>
        </is>
      </c>
      <c r="B9113" t="inlineStr">
        <is>
          <t>Chapelle 6</t>
        </is>
      </c>
      <c r="C9113" t="inlineStr">
        <is>
          <t>P2</t>
        </is>
      </c>
      <c r="D9113" t="inlineStr">
        <is>
          <t>Pois</t>
        </is>
      </c>
      <c r="E9113" t="inlineStr">
        <is>
          <t>PC</t>
        </is>
      </c>
      <c r="F9113" t="inlineStr">
        <is>
          <t>5</t>
        </is>
      </c>
      <c r="G9113" t="inlineStr">
        <is>
          <t>Récolte</t>
        </is>
      </c>
      <c r="H9113" t="inlineStr">
        <is>
          <t>36</t>
        </is>
      </c>
      <c r="I9113" t="inlineStr">
        <is>
          <t>40</t>
        </is>
      </c>
      <c r="J9113" t="inlineStr">
        <is>
          <t>septembre</t>
        </is>
      </c>
      <c r="K9113" t="inlineStr">
        <is>
          <t>octobre</t>
        </is>
      </c>
      <c r="L9113" t="inlineStr"/>
      <c r="M9113" t="inlineStr">
        <is>
          <t>90</t>
        </is>
      </c>
    </row>
    <row r="9114">
      <c r="A9114" t="inlineStr">
        <is>
          <t>Tri-chapelle 50m</t>
        </is>
      </c>
      <c r="B9114" t="inlineStr">
        <is>
          <t>Chapelle 6</t>
        </is>
      </c>
      <c r="C9114" t="inlineStr">
        <is>
          <t>P2</t>
        </is>
      </c>
      <c r="D9114" t="inlineStr">
        <is>
          <t>Pois</t>
        </is>
      </c>
      <c r="E9114" t="inlineStr">
        <is>
          <t>SA</t>
        </is>
      </c>
      <c r="F9114" t="inlineStr">
        <is>
          <t>1</t>
        </is>
      </c>
      <c r="G9114" t="inlineStr">
        <is>
          <t>Récolte</t>
        </is>
      </c>
      <c r="H9114" t="inlineStr">
        <is>
          <t>15</t>
        </is>
      </c>
      <c r="I9114" t="inlineStr">
        <is>
          <t>19</t>
        </is>
      </c>
      <c r="J9114" t="inlineStr">
        <is>
          <t>avril</t>
        </is>
      </c>
      <c r="K9114" t="inlineStr">
        <is>
          <t>mai</t>
        </is>
      </c>
      <c r="L9114" t="inlineStr"/>
      <c r="M9114" t="inlineStr">
        <is>
          <t>90</t>
        </is>
      </c>
    </row>
    <row r="9115">
      <c r="A9115" t="inlineStr">
        <is>
          <t>Tri-chapelle 50m</t>
        </is>
      </c>
      <c r="B9115" t="inlineStr">
        <is>
          <t>Chapelle 6</t>
        </is>
      </c>
      <c r="C9115" t="inlineStr">
        <is>
          <t>P2</t>
        </is>
      </c>
      <c r="D9115" t="inlineStr">
        <is>
          <t>Pois</t>
        </is>
      </c>
      <c r="E9115" t="inlineStr">
        <is>
          <t>SA</t>
        </is>
      </c>
      <c r="F9115" t="inlineStr">
        <is>
          <t>1</t>
        </is>
      </c>
      <c r="G9115" t="inlineStr">
        <is>
          <t>Travail du sol</t>
        </is>
      </c>
      <c r="H9115" t="inlineStr">
        <is>
          <t>41</t>
        </is>
      </c>
      <c r="I9115" t="inlineStr">
        <is>
          <t>41</t>
        </is>
      </c>
      <c r="J9115" t="inlineStr">
        <is>
          <t>octobre</t>
        </is>
      </c>
      <c r="K9115" t="inlineStr">
        <is>
          <t>octobre</t>
        </is>
      </c>
      <c r="L9115" t="inlineStr">
        <is>
          <t>Ameublir, décompacter et affiner la planche avant semis direct.</t>
        </is>
      </c>
      <c r="M9115" t="inlineStr">
        <is>
          <t>90</t>
        </is>
      </c>
    </row>
    <row r="9116">
      <c r="A9116" t="inlineStr">
        <is>
          <t>Tri-chapelle 50m</t>
        </is>
      </c>
      <c r="B9116" t="inlineStr">
        <is>
          <t>Chapelle 6</t>
        </is>
      </c>
      <c r="C9116" t="inlineStr">
        <is>
          <t>P2</t>
        </is>
      </c>
      <c r="D9116" t="inlineStr">
        <is>
          <t>Pois</t>
        </is>
      </c>
      <c r="E9116" t="inlineStr">
        <is>
          <t>SA</t>
        </is>
      </c>
      <c r="F9116" t="inlineStr">
        <is>
          <t>1</t>
        </is>
      </c>
      <c r="G9116" t="inlineStr">
        <is>
          <t>Apport de compost</t>
        </is>
      </c>
      <c r="H9116" t="inlineStr">
        <is>
          <t>41</t>
        </is>
      </c>
      <c r="I9116" t="inlineStr">
        <is>
          <t>41</t>
        </is>
      </c>
      <c r="J9116" t="inlineStr">
        <is>
          <t>octobre</t>
        </is>
      </c>
      <c r="K9116" t="inlineStr">
        <is>
          <t>octobre</t>
        </is>
      </c>
      <c r="L9116" t="inlineStr">
        <is>
          <t>Compost mûr uniquement (peu ou pas d'azote), sur la planche fraîchement travaillée.</t>
        </is>
      </c>
      <c r="M9116" t="inlineStr">
        <is>
          <t>90</t>
        </is>
      </c>
    </row>
    <row r="9117">
      <c r="A9117" t="inlineStr">
        <is>
          <t>Tri-chapelle 50m</t>
        </is>
      </c>
      <c r="B9117" t="inlineStr">
        <is>
          <t>Chapelle 6</t>
        </is>
      </c>
      <c r="C9117" t="inlineStr">
        <is>
          <t>P2</t>
        </is>
      </c>
      <c r="D9117" t="inlineStr">
        <is>
          <t>Pois</t>
        </is>
      </c>
      <c r="E9117" t="inlineStr">
        <is>
          <t>SA</t>
        </is>
      </c>
      <c r="F9117" t="inlineStr">
        <is>
          <t>1</t>
        </is>
      </c>
      <c r="G9117" t="inlineStr">
        <is>
          <t>Semis direct</t>
        </is>
      </c>
      <c r="H9117" t="inlineStr">
        <is>
          <t>42</t>
        </is>
      </c>
      <c r="I9117" t="inlineStr">
        <is>
          <t>46</t>
        </is>
      </c>
      <c r="J9117" t="inlineStr">
        <is>
          <t>octobre</t>
        </is>
      </c>
      <c r="K9117" t="inlineStr">
        <is>
          <t>novembre</t>
        </is>
      </c>
      <c r="L9117" t="inlineStr"/>
      <c r="M9117" t="inlineStr">
        <is>
          <t>90</t>
        </is>
      </c>
    </row>
    <row r="9118">
      <c r="A9118" t="inlineStr">
        <is>
          <t>Tri-chapelle 50m</t>
        </is>
      </c>
      <c r="B9118" t="inlineStr">
        <is>
          <t>Chapelle 6</t>
        </is>
      </c>
      <c r="C9118" t="inlineStr">
        <is>
          <t>P2</t>
        </is>
      </c>
      <c r="D9118" t="inlineStr">
        <is>
          <t>Pois</t>
        </is>
      </c>
      <c r="E9118" t="inlineStr">
        <is>
          <t>SA</t>
        </is>
      </c>
      <c r="F9118" t="inlineStr">
        <is>
          <t>1</t>
        </is>
      </c>
      <c r="G9118" t="inlineStr">
        <is>
          <t>Travail du sol</t>
        </is>
      </c>
      <c r="H9118" t="inlineStr">
        <is>
          <t>46</t>
        </is>
      </c>
      <c r="I9118" t="inlineStr">
        <is>
          <t>46</t>
        </is>
      </c>
      <c r="J9118" t="inlineStr">
        <is>
          <t>novembre</t>
        </is>
      </c>
      <c r="K9118" t="inlineStr">
        <is>
          <t>novembre</t>
        </is>
      </c>
      <c r="L9118" t="inlineStr">
        <is>
          <t>Ameublir, décompacter et affiner la planche avant plantation.</t>
        </is>
      </c>
      <c r="M9118" t="inlineStr">
        <is>
          <t>90</t>
        </is>
      </c>
    </row>
    <row r="9119">
      <c r="A9119" t="inlineStr">
        <is>
          <t>Tri-chapelle 50m</t>
        </is>
      </c>
      <c r="B9119" t="inlineStr">
        <is>
          <t>Chapelle 6</t>
        </is>
      </c>
      <c r="C9119" t="inlineStr">
        <is>
          <t>P2</t>
        </is>
      </c>
      <c r="D9119" t="inlineStr">
        <is>
          <t>Pois</t>
        </is>
      </c>
      <c r="E9119" t="inlineStr">
        <is>
          <t>SA</t>
        </is>
      </c>
      <c r="F9119" t="inlineStr">
        <is>
          <t>1</t>
        </is>
      </c>
      <c r="G9119" t="inlineStr">
        <is>
          <t>Apport de compost</t>
        </is>
      </c>
      <c r="H9119" t="inlineStr">
        <is>
          <t>46</t>
        </is>
      </c>
      <c r="I9119" t="inlineStr">
        <is>
          <t>46</t>
        </is>
      </c>
      <c r="J9119" t="inlineStr">
        <is>
          <t>novembre</t>
        </is>
      </c>
      <c r="K9119" t="inlineStr">
        <is>
          <t>novembre</t>
        </is>
      </c>
      <c r="L9119" t="inlineStr">
        <is>
          <t>Compost mûr uniquement (peu ou pas d'azote), sur la planche fraîchement travaillée.</t>
        </is>
      </c>
      <c r="M9119" t="inlineStr">
        <is>
          <t>90</t>
        </is>
      </c>
    </row>
    <row r="9120">
      <c r="A9120" t="inlineStr">
        <is>
          <t>Tri-chapelle 50m</t>
        </is>
      </c>
      <c r="B9120" t="inlineStr">
        <is>
          <t>Chapelle 6</t>
        </is>
      </c>
      <c r="C9120" t="inlineStr">
        <is>
          <t>P2</t>
        </is>
      </c>
      <c r="D9120" t="inlineStr">
        <is>
          <t>Pois</t>
        </is>
      </c>
      <c r="E9120" t="inlineStr">
        <is>
          <t>SA</t>
        </is>
      </c>
      <c r="F9120" t="inlineStr">
        <is>
          <t>1</t>
        </is>
      </c>
      <c r="G9120" t="inlineStr">
        <is>
          <t>Paillage</t>
        </is>
      </c>
      <c r="H9120" t="inlineStr">
        <is>
          <t>46</t>
        </is>
      </c>
      <c r="I9120" t="inlineStr">
        <is>
          <t>46</t>
        </is>
      </c>
      <c r="J9120" t="inlineStr">
        <is>
          <t>novembre</t>
        </is>
      </c>
      <c r="K9120" t="inlineStr">
        <is>
          <t>novembre</t>
        </is>
      </c>
      <c r="L9120" t="inlineStr">
        <is>
          <t>Paille, BRF ou mulch posé sur la planche préparée, juste avant plantation.</t>
        </is>
      </c>
      <c r="M9120" t="inlineStr">
        <is>
          <t>90</t>
        </is>
      </c>
    </row>
    <row r="9121">
      <c r="A9121" t="inlineStr">
        <is>
          <t>Tri-chapelle 50m</t>
        </is>
      </c>
      <c r="B9121" t="inlineStr">
        <is>
          <t>Chapelle 6</t>
        </is>
      </c>
      <c r="C9121" t="inlineStr">
        <is>
          <t>P2</t>
        </is>
      </c>
      <c r="D9121" t="inlineStr">
        <is>
          <t>Pois</t>
        </is>
      </c>
      <c r="E9121" t="inlineStr">
        <is>
          <t>SA</t>
        </is>
      </c>
      <c r="F9121" t="inlineStr">
        <is>
          <t>1</t>
        </is>
      </c>
      <c r="G9121" t="inlineStr">
        <is>
          <t>Plantation</t>
        </is>
      </c>
      <c r="H9121" t="inlineStr">
        <is>
          <t>47</t>
        </is>
      </c>
      <c r="I9121" t="inlineStr">
        <is>
          <t>49</t>
        </is>
      </c>
      <c r="J9121" t="inlineStr">
        <is>
          <t>novembre</t>
        </is>
      </c>
      <c r="K9121" t="inlineStr">
        <is>
          <t>décembre</t>
        </is>
      </c>
      <c r="L9121" t="inlineStr"/>
      <c r="M9121" t="inlineStr">
        <is>
          <t>90</t>
        </is>
      </c>
    </row>
    <row r="9122">
      <c r="A9122" t="inlineStr">
        <is>
          <t>Tri-chapelle 50m</t>
        </is>
      </c>
      <c r="B9122" t="inlineStr">
        <is>
          <t>Chapelle 6</t>
        </is>
      </c>
      <c r="C9122" t="inlineStr">
        <is>
          <t>P2</t>
        </is>
      </c>
      <c r="D9122" t="inlineStr">
        <is>
          <t>Pois</t>
        </is>
      </c>
      <c r="E9122" t="inlineStr">
        <is>
          <t>SA</t>
        </is>
      </c>
      <c r="F9122" t="inlineStr">
        <is>
          <t>2</t>
        </is>
      </c>
      <c r="G9122" t="inlineStr">
        <is>
          <t>Semis en pot/plant</t>
        </is>
      </c>
      <c r="H9122" t="inlineStr">
        <is>
          <t>1</t>
        </is>
      </c>
      <c r="I9122" t="inlineStr">
        <is>
          <t>2</t>
        </is>
      </c>
      <c r="J9122" t="inlineStr">
        <is>
          <t>janvier</t>
        </is>
      </c>
      <c r="K9122" t="inlineStr">
        <is>
          <t>janvier</t>
        </is>
      </c>
      <c r="L9122" t="inlineStr"/>
      <c r="M9122" t="inlineStr">
        <is>
          <t>90</t>
        </is>
      </c>
    </row>
    <row r="9123">
      <c r="A9123" t="inlineStr">
        <is>
          <t>Tri-chapelle 50m</t>
        </is>
      </c>
      <c r="B9123" t="inlineStr">
        <is>
          <t>Chapelle 6</t>
        </is>
      </c>
      <c r="C9123" t="inlineStr">
        <is>
          <t>P2</t>
        </is>
      </c>
      <c r="D9123" t="inlineStr">
        <is>
          <t>Pois</t>
        </is>
      </c>
      <c r="E9123" t="inlineStr">
        <is>
          <t>SA</t>
        </is>
      </c>
      <c r="F9123" t="inlineStr">
        <is>
          <t>2</t>
        </is>
      </c>
      <c r="G9123" t="inlineStr">
        <is>
          <t>Travail du sol</t>
        </is>
      </c>
      <c r="H9123" t="inlineStr">
        <is>
          <t>2</t>
        </is>
      </c>
      <c r="I9123" t="inlineStr">
        <is>
          <t>2</t>
        </is>
      </c>
      <c r="J9123" t="inlineStr">
        <is>
          <t>janvier</t>
        </is>
      </c>
      <c r="K9123" t="inlineStr">
        <is>
          <t>janvier</t>
        </is>
      </c>
      <c r="L9123" t="inlineStr">
        <is>
          <t>Ameublir, décompacter et affiner la planche avant plantation.</t>
        </is>
      </c>
      <c r="M9123" t="inlineStr">
        <is>
          <t>90</t>
        </is>
      </c>
    </row>
    <row r="9124">
      <c r="A9124" t="inlineStr">
        <is>
          <t>Tri-chapelle 50m</t>
        </is>
      </c>
      <c r="B9124" t="inlineStr">
        <is>
          <t>Chapelle 6</t>
        </is>
      </c>
      <c r="C9124" t="inlineStr">
        <is>
          <t>P2</t>
        </is>
      </c>
      <c r="D9124" t="inlineStr">
        <is>
          <t>Pois</t>
        </is>
      </c>
      <c r="E9124" t="inlineStr">
        <is>
          <t>SA</t>
        </is>
      </c>
      <c r="F9124" t="inlineStr">
        <is>
          <t>2</t>
        </is>
      </c>
      <c r="G9124" t="inlineStr">
        <is>
          <t>Apport de compost</t>
        </is>
      </c>
      <c r="H9124" t="inlineStr">
        <is>
          <t>2</t>
        </is>
      </c>
      <c r="I9124" t="inlineStr">
        <is>
          <t>2</t>
        </is>
      </c>
      <c r="J9124" t="inlineStr">
        <is>
          <t>janvier</t>
        </is>
      </c>
      <c r="K9124" t="inlineStr">
        <is>
          <t>janvier</t>
        </is>
      </c>
      <c r="L9124" t="inlineStr">
        <is>
          <t>Compost mûr uniquement (peu ou pas d'azote), sur la planche fraîchement travaillée.</t>
        </is>
      </c>
      <c r="M9124" t="inlineStr">
        <is>
          <t>90</t>
        </is>
      </c>
    </row>
    <row r="9125">
      <c r="A9125" t="inlineStr">
        <is>
          <t>Tri-chapelle 50m</t>
        </is>
      </c>
      <c r="B9125" t="inlineStr">
        <is>
          <t>Chapelle 6</t>
        </is>
      </c>
      <c r="C9125" t="inlineStr">
        <is>
          <t>P2</t>
        </is>
      </c>
      <c r="D9125" t="inlineStr">
        <is>
          <t>Pois</t>
        </is>
      </c>
      <c r="E9125" t="inlineStr">
        <is>
          <t>SA</t>
        </is>
      </c>
      <c r="F9125" t="inlineStr">
        <is>
          <t>2</t>
        </is>
      </c>
      <c r="G9125" t="inlineStr">
        <is>
          <t>Paillage</t>
        </is>
      </c>
      <c r="H9125" t="inlineStr">
        <is>
          <t>2</t>
        </is>
      </c>
      <c r="I9125" t="inlineStr">
        <is>
          <t>2</t>
        </is>
      </c>
      <c r="J9125" t="inlineStr">
        <is>
          <t>janvier</t>
        </is>
      </c>
      <c r="K9125" t="inlineStr">
        <is>
          <t>janvier</t>
        </is>
      </c>
      <c r="L9125" t="inlineStr">
        <is>
          <t>Paille, BRF ou mulch posé sur la planche préparée, juste avant plantation.</t>
        </is>
      </c>
      <c r="M9125" t="inlineStr">
        <is>
          <t>90</t>
        </is>
      </c>
    </row>
    <row r="9126">
      <c r="A9126" t="inlineStr">
        <is>
          <t>Tri-chapelle 50m</t>
        </is>
      </c>
      <c r="B9126" t="inlineStr">
        <is>
          <t>Chapelle 6</t>
        </is>
      </c>
      <c r="C9126" t="inlineStr">
        <is>
          <t>P2</t>
        </is>
      </c>
      <c r="D9126" t="inlineStr">
        <is>
          <t>Pois</t>
        </is>
      </c>
      <c r="E9126" t="inlineStr">
        <is>
          <t>SA</t>
        </is>
      </c>
      <c r="F9126" t="inlineStr">
        <is>
          <t>2</t>
        </is>
      </c>
      <c r="G9126" t="inlineStr">
        <is>
          <t>Plantation</t>
        </is>
      </c>
      <c r="H9126" t="inlineStr">
        <is>
          <t>3</t>
        </is>
      </c>
      <c r="I9126" t="inlineStr">
        <is>
          <t>5</t>
        </is>
      </c>
      <c r="J9126" t="inlineStr">
        <is>
          <t>janvier</t>
        </is>
      </c>
      <c r="K9126" t="inlineStr">
        <is>
          <t>janvier</t>
        </is>
      </c>
      <c r="L9126" t="inlineStr"/>
      <c r="M9126" t="inlineStr">
        <is>
          <t>90</t>
        </is>
      </c>
    </row>
    <row r="9127">
      <c r="A9127" t="inlineStr">
        <is>
          <t>Tri-chapelle 50m</t>
        </is>
      </c>
      <c r="B9127" t="inlineStr">
        <is>
          <t>Chapelle 6</t>
        </is>
      </c>
      <c r="C9127" t="inlineStr">
        <is>
          <t>P2</t>
        </is>
      </c>
      <c r="D9127" t="inlineStr">
        <is>
          <t>Pois</t>
        </is>
      </c>
      <c r="E9127" t="inlineStr">
        <is>
          <t>SA</t>
        </is>
      </c>
      <c r="F9127" t="inlineStr">
        <is>
          <t>2</t>
        </is>
      </c>
      <c r="G9127" t="inlineStr">
        <is>
          <t>Récolte</t>
        </is>
      </c>
      <c r="H9127" t="inlineStr">
        <is>
          <t>17</t>
        </is>
      </c>
      <c r="I9127" t="inlineStr">
        <is>
          <t>21</t>
        </is>
      </c>
      <c r="J9127" t="inlineStr">
        <is>
          <t>avril</t>
        </is>
      </c>
      <c r="K9127" t="inlineStr">
        <is>
          <t>mai</t>
        </is>
      </c>
      <c r="L9127" t="inlineStr"/>
      <c r="M9127" t="inlineStr">
        <is>
          <t>90</t>
        </is>
      </c>
    </row>
    <row r="9128">
      <c r="A9128" t="inlineStr">
        <is>
          <t>Tri-chapelle 50m</t>
        </is>
      </c>
      <c r="B9128" t="inlineStr">
        <is>
          <t>Chapelle 6</t>
        </is>
      </c>
      <c r="C9128" t="inlineStr">
        <is>
          <t>P2</t>
        </is>
      </c>
      <c r="D9128" t="inlineStr">
        <is>
          <t>Pois</t>
        </is>
      </c>
      <c r="E9128" t="inlineStr">
        <is>
          <t>SA</t>
        </is>
      </c>
      <c r="F9128" t="inlineStr">
        <is>
          <t>2</t>
        </is>
      </c>
      <c r="G9128" t="inlineStr">
        <is>
          <t>Travail du sol</t>
        </is>
      </c>
      <c r="H9128" t="inlineStr">
        <is>
          <t>47</t>
        </is>
      </c>
      <c r="I9128" t="inlineStr">
        <is>
          <t>47</t>
        </is>
      </c>
      <c r="J9128" t="inlineStr">
        <is>
          <t>novembre</t>
        </is>
      </c>
      <c r="K9128" t="inlineStr">
        <is>
          <t>novembre</t>
        </is>
      </c>
      <c r="L9128" t="inlineStr">
        <is>
          <t>Ameublir, décompacter et affiner la planche avant semis direct.</t>
        </is>
      </c>
      <c r="M9128" t="inlineStr">
        <is>
          <t>90</t>
        </is>
      </c>
    </row>
    <row r="9129">
      <c r="A9129" t="inlineStr">
        <is>
          <t>Tri-chapelle 50m</t>
        </is>
      </c>
      <c r="B9129" t="inlineStr">
        <is>
          <t>Chapelle 6</t>
        </is>
      </c>
      <c r="C9129" t="inlineStr">
        <is>
          <t>P2</t>
        </is>
      </c>
      <c r="D9129" t="inlineStr">
        <is>
          <t>Pois</t>
        </is>
      </c>
      <c r="E9129" t="inlineStr">
        <is>
          <t>SA</t>
        </is>
      </c>
      <c r="F9129" t="inlineStr">
        <is>
          <t>2</t>
        </is>
      </c>
      <c r="G9129" t="inlineStr">
        <is>
          <t>Apport de compost</t>
        </is>
      </c>
      <c r="H9129" t="inlineStr">
        <is>
          <t>47</t>
        </is>
      </c>
      <c r="I9129" t="inlineStr">
        <is>
          <t>47</t>
        </is>
      </c>
      <c r="J9129" t="inlineStr">
        <is>
          <t>novembre</t>
        </is>
      </c>
      <c r="K9129" t="inlineStr">
        <is>
          <t>novembre</t>
        </is>
      </c>
      <c r="L9129" t="inlineStr">
        <is>
          <t>Compost mûr uniquement (peu ou pas d'azote), sur la planche fraîchement travaillée.</t>
        </is>
      </c>
      <c r="M9129" t="inlineStr">
        <is>
          <t>90</t>
        </is>
      </c>
    </row>
    <row r="9130">
      <c r="A9130" t="inlineStr">
        <is>
          <t>Tri-chapelle 50m</t>
        </is>
      </c>
      <c r="B9130" t="inlineStr">
        <is>
          <t>Chapelle 6</t>
        </is>
      </c>
      <c r="C9130" t="inlineStr">
        <is>
          <t>P2</t>
        </is>
      </c>
      <c r="D9130" t="inlineStr">
        <is>
          <t>Pois</t>
        </is>
      </c>
      <c r="E9130" t="inlineStr">
        <is>
          <t>SA</t>
        </is>
      </c>
      <c r="F9130" t="inlineStr">
        <is>
          <t>2</t>
        </is>
      </c>
      <c r="G9130" t="inlineStr">
        <is>
          <t>Semis direct</t>
        </is>
      </c>
      <c r="H9130" t="inlineStr">
        <is>
          <t>48</t>
        </is>
      </c>
      <c r="I9130" t="inlineStr">
        <is>
          <t>52</t>
        </is>
      </c>
      <c r="J9130" t="inlineStr">
        <is>
          <t>novembre</t>
        </is>
      </c>
      <c r="K9130" t="inlineStr">
        <is>
          <t>décembre</t>
        </is>
      </c>
      <c r="L9130" t="inlineStr"/>
      <c r="M9130" t="inlineStr">
        <is>
          <t>90</t>
        </is>
      </c>
    </row>
    <row r="9131">
      <c r="A9131" t="inlineStr">
        <is>
          <t>Tri-chapelle 50m</t>
        </is>
      </c>
      <c r="B9131" t="inlineStr">
        <is>
          <t>Chapelle 6</t>
        </is>
      </c>
      <c r="C9131" t="inlineStr">
        <is>
          <t>P2</t>
        </is>
      </c>
      <c r="D9131" t="inlineStr">
        <is>
          <t>Pois</t>
        </is>
      </c>
      <c r="E9131" t="inlineStr">
        <is>
          <t>SA</t>
        </is>
      </c>
      <c r="F9131" t="inlineStr">
        <is>
          <t>3</t>
        </is>
      </c>
      <c r="G9131" t="inlineStr">
        <is>
          <t>Travail du sol</t>
        </is>
      </c>
      <c r="H9131" t="inlineStr">
        <is>
          <t>5</t>
        </is>
      </c>
      <c r="I9131" t="inlineStr">
        <is>
          <t>5</t>
        </is>
      </c>
      <c r="J9131" t="inlineStr">
        <is>
          <t>janvier</t>
        </is>
      </c>
      <c r="K9131" t="inlineStr">
        <is>
          <t>janvier</t>
        </is>
      </c>
      <c r="L9131" t="inlineStr">
        <is>
          <t>Ameublir, décompacter et affiner la planche avant semis direct.</t>
        </is>
      </c>
      <c r="M9131" t="inlineStr">
        <is>
          <t>90</t>
        </is>
      </c>
    </row>
    <row r="9132">
      <c r="A9132" t="inlineStr">
        <is>
          <t>Tri-chapelle 50m</t>
        </is>
      </c>
      <c r="B9132" t="inlineStr">
        <is>
          <t>Chapelle 6</t>
        </is>
      </c>
      <c r="C9132" t="inlineStr">
        <is>
          <t>P2</t>
        </is>
      </c>
      <c r="D9132" t="inlineStr">
        <is>
          <t>Pois</t>
        </is>
      </c>
      <c r="E9132" t="inlineStr">
        <is>
          <t>SA</t>
        </is>
      </c>
      <c r="F9132" t="inlineStr">
        <is>
          <t>3</t>
        </is>
      </c>
      <c r="G9132" t="inlineStr">
        <is>
          <t>Apport de compost</t>
        </is>
      </c>
      <c r="H9132" t="inlineStr">
        <is>
          <t>5</t>
        </is>
      </c>
      <c r="I9132" t="inlineStr">
        <is>
          <t>5</t>
        </is>
      </c>
      <c r="J9132" t="inlineStr">
        <is>
          <t>janvier</t>
        </is>
      </c>
      <c r="K9132" t="inlineStr">
        <is>
          <t>janvier</t>
        </is>
      </c>
      <c r="L9132" t="inlineStr">
        <is>
          <t>Compost mûr uniquement (peu ou pas d'azote), sur la planche fraîchement travaillée.</t>
        </is>
      </c>
      <c r="M9132" t="inlineStr">
        <is>
          <t>90</t>
        </is>
      </c>
    </row>
    <row r="9133">
      <c r="A9133" t="inlineStr">
        <is>
          <t>Tri-chapelle 50m</t>
        </is>
      </c>
      <c r="B9133" t="inlineStr">
        <is>
          <t>Chapelle 6</t>
        </is>
      </c>
      <c r="C9133" t="inlineStr">
        <is>
          <t>P2</t>
        </is>
      </c>
      <c r="D9133" t="inlineStr">
        <is>
          <t>Pois</t>
        </is>
      </c>
      <c r="E9133" t="inlineStr">
        <is>
          <t>SA</t>
        </is>
      </c>
      <c r="F9133" t="inlineStr">
        <is>
          <t>3</t>
        </is>
      </c>
      <c r="G9133" t="inlineStr">
        <is>
          <t>Semis direct</t>
        </is>
      </c>
      <c r="H9133" t="inlineStr">
        <is>
          <t>6</t>
        </is>
      </c>
      <c r="I9133" t="inlineStr">
        <is>
          <t>8</t>
        </is>
      </c>
      <c r="J9133" t="inlineStr">
        <is>
          <t>février</t>
        </is>
      </c>
      <c r="K9133" t="inlineStr">
        <is>
          <t>février</t>
        </is>
      </c>
      <c r="L9133" t="inlineStr"/>
      <c r="M9133" t="inlineStr">
        <is>
          <t>90</t>
        </is>
      </c>
    </row>
    <row r="9134">
      <c r="A9134" t="inlineStr">
        <is>
          <t>Tri-chapelle 50m</t>
        </is>
      </c>
      <c r="B9134" t="inlineStr">
        <is>
          <t>Chapelle 6</t>
        </is>
      </c>
      <c r="C9134" t="inlineStr">
        <is>
          <t>P2</t>
        </is>
      </c>
      <c r="D9134" t="inlineStr">
        <is>
          <t>Pois</t>
        </is>
      </c>
      <c r="E9134" t="inlineStr">
        <is>
          <t>SA</t>
        </is>
      </c>
      <c r="F9134" t="inlineStr">
        <is>
          <t>3</t>
        </is>
      </c>
      <c r="G9134" t="inlineStr">
        <is>
          <t>Travail du sol</t>
        </is>
      </c>
      <c r="H9134" t="inlineStr">
        <is>
          <t>8</t>
        </is>
      </c>
      <c r="I9134" t="inlineStr">
        <is>
          <t>8</t>
        </is>
      </c>
      <c r="J9134" t="inlineStr">
        <is>
          <t>février</t>
        </is>
      </c>
      <c r="K9134" t="inlineStr">
        <is>
          <t>février</t>
        </is>
      </c>
      <c r="L9134" t="inlineStr">
        <is>
          <t>Ameublir, décompacter et affiner la planche avant plantation.</t>
        </is>
      </c>
      <c r="M9134" t="inlineStr">
        <is>
          <t>90</t>
        </is>
      </c>
    </row>
    <row r="9135">
      <c r="A9135" t="inlineStr">
        <is>
          <t>Tri-chapelle 50m</t>
        </is>
      </c>
      <c r="B9135" t="inlineStr">
        <is>
          <t>Chapelle 6</t>
        </is>
      </c>
      <c r="C9135" t="inlineStr">
        <is>
          <t>P2</t>
        </is>
      </c>
      <c r="D9135" t="inlineStr">
        <is>
          <t>Pois</t>
        </is>
      </c>
      <c r="E9135" t="inlineStr">
        <is>
          <t>SA</t>
        </is>
      </c>
      <c r="F9135" t="inlineStr">
        <is>
          <t>3</t>
        </is>
      </c>
      <c r="G9135" t="inlineStr">
        <is>
          <t>Apport de compost</t>
        </is>
      </c>
      <c r="H9135" t="inlineStr">
        <is>
          <t>8</t>
        </is>
      </c>
      <c r="I9135" t="inlineStr">
        <is>
          <t>8</t>
        </is>
      </c>
      <c r="J9135" t="inlineStr">
        <is>
          <t>février</t>
        </is>
      </c>
      <c r="K9135" t="inlineStr">
        <is>
          <t>février</t>
        </is>
      </c>
      <c r="L9135" t="inlineStr">
        <is>
          <t>Compost mûr uniquement (peu ou pas d'azote), sur la planche fraîchement travaillée.</t>
        </is>
      </c>
      <c r="M9135" t="inlineStr">
        <is>
          <t>90</t>
        </is>
      </c>
    </row>
    <row r="9136">
      <c r="A9136" t="inlineStr">
        <is>
          <t>Tri-chapelle 50m</t>
        </is>
      </c>
      <c r="B9136" t="inlineStr">
        <is>
          <t>Chapelle 6</t>
        </is>
      </c>
      <c r="C9136" t="inlineStr">
        <is>
          <t>P2</t>
        </is>
      </c>
      <c r="D9136" t="inlineStr">
        <is>
          <t>Pois</t>
        </is>
      </c>
      <c r="E9136" t="inlineStr">
        <is>
          <t>SA</t>
        </is>
      </c>
      <c r="F9136" t="inlineStr">
        <is>
          <t>3</t>
        </is>
      </c>
      <c r="G9136" t="inlineStr">
        <is>
          <t>Paillage</t>
        </is>
      </c>
      <c r="H9136" t="inlineStr">
        <is>
          <t>8</t>
        </is>
      </c>
      <c r="I9136" t="inlineStr">
        <is>
          <t>8</t>
        </is>
      </c>
      <c r="J9136" t="inlineStr">
        <is>
          <t>février</t>
        </is>
      </c>
      <c r="K9136" t="inlineStr">
        <is>
          <t>février</t>
        </is>
      </c>
      <c r="L9136" t="inlineStr">
        <is>
          <t>Paille, BRF ou mulch posé sur la planche préparée, juste avant plantation.</t>
        </is>
      </c>
      <c r="M9136" t="inlineStr">
        <is>
          <t>90</t>
        </is>
      </c>
    </row>
    <row r="9137">
      <c r="A9137" t="inlineStr">
        <is>
          <t>Tri-chapelle 50m</t>
        </is>
      </c>
      <c r="B9137" t="inlineStr">
        <is>
          <t>Chapelle 6</t>
        </is>
      </c>
      <c r="C9137" t="inlineStr">
        <is>
          <t>P2</t>
        </is>
      </c>
      <c r="D9137" t="inlineStr">
        <is>
          <t>Pois</t>
        </is>
      </c>
      <c r="E9137" t="inlineStr">
        <is>
          <t>SA</t>
        </is>
      </c>
      <c r="F9137" t="inlineStr">
        <is>
          <t>3</t>
        </is>
      </c>
      <c r="G9137" t="inlineStr">
        <is>
          <t>Plantation</t>
        </is>
      </c>
      <c r="H9137" t="inlineStr">
        <is>
          <t>9</t>
        </is>
      </c>
      <c r="I9137" t="inlineStr">
        <is>
          <t>11</t>
        </is>
      </c>
      <c r="J9137" t="inlineStr">
        <is>
          <t>février</t>
        </is>
      </c>
      <c r="K9137" t="inlineStr">
        <is>
          <t>mars</t>
        </is>
      </c>
      <c r="L9137" t="inlineStr"/>
      <c r="M9137" t="inlineStr">
        <is>
          <t>90</t>
        </is>
      </c>
    </row>
    <row r="9138">
      <c r="A9138" t="inlineStr">
        <is>
          <t>Tri-chapelle 50m</t>
        </is>
      </c>
      <c r="B9138" t="inlineStr">
        <is>
          <t>Chapelle 6</t>
        </is>
      </c>
      <c r="C9138" t="inlineStr">
        <is>
          <t>P2</t>
        </is>
      </c>
      <c r="D9138" t="inlineStr">
        <is>
          <t>Pois</t>
        </is>
      </c>
      <c r="E9138" t="inlineStr">
        <is>
          <t>SA</t>
        </is>
      </c>
      <c r="F9138" t="inlineStr">
        <is>
          <t>3</t>
        </is>
      </c>
      <c r="G9138" t="inlineStr">
        <is>
          <t>Récolte</t>
        </is>
      </c>
      <c r="H9138" t="inlineStr">
        <is>
          <t>19</t>
        </is>
      </c>
      <c r="I9138" t="inlineStr">
        <is>
          <t>23</t>
        </is>
      </c>
      <c r="J9138" t="inlineStr">
        <is>
          <t>mai</t>
        </is>
      </c>
      <c r="K9138" t="inlineStr">
        <is>
          <t>juin</t>
        </is>
      </c>
      <c r="L9138" t="inlineStr"/>
      <c r="M9138" t="inlineStr">
        <is>
          <t>90</t>
        </is>
      </c>
    </row>
    <row r="9139">
      <c r="A9139" t="inlineStr">
        <is>
          <t>Tri-chapelle 50m</t>
        </is>
      </c>
      <c r="B9139" t="inlineStr">
        <is>
          <t>Chapelle 6</t>
        </is>
      </c>
      <c r="C9139" t="inlineStr">
        <is>
          <t>P2</t>
        </is>
      </c>
      <c r="D9139" t="inlineStr">
        <is>
          <t>Pois</t>
        </is>
      </c>
      <c r="E9139" t="inlineStr">
        <is>
          <t>SA</t>
        </is>
      </c>
      <c r="F9139" t="inlineStr">
        <is>
          <t>4</t>
        </is>
      </c>
      <c r="G9139" t="inlineStr">
        <is>
          <t>Travail du sol</t>
        </is>
      </c>
      <c r="H9139" t="inlineStr">
        <is>
          <t>10</t>
        </is>
      </c>
      <c r="I9139" t="inlineStr">
        <is>
          <t>10</t>
        </is>
      </c>
      <c r="J9139" t="inlineStr">
        <is>
          <t>mars</t>
        </is>
      </c>
      <c r="K9139" t="inlineStr">
        <is>
          <t>mars</t>
        </is>
      </c>
      <c r="L9139" t="inlineStr">
        <is>
          <t>Ameublir, décompacter et affiner la planche avant semis direct.</t>
        </is>
      </c>
      <c r="M9139" t="inlineStr">
        <is>
          <t>90</t>
        </is>
      </c>
    </row>
    <row r="9140">
      <c r="A9140" t="inlineStr">
        <is>
          <t>Tri-chapelle 50m</t>
        </is>
      </c>
      <c r="B9140" t="inlineStr">
        <is>
          <t>Chapelle 6</t>
        </is>
      </c>
      <c r="C9140" t="inlineStr">
        <is>
          <t>P2</t>
        </is>
      </c>
      <c r="D9140" t="inlineStr">
        <is>
          <t>Pois</t>
        </is>
      </c>
      <c r="E9140" t="inlineStr">
        <is>
          <t>SA</t>
        </is>
      </c>
      <c r="F9140" t="inlineStr">
        <is>
          <t>4</t>
        </is>
      </c>
      <c r="G9140" t="inlineStr">
        <is>
          <t>Apport de compost</t>
        </is>
      </c>
      <c r="H9140" t="inlineStr">
        <is>
          <t>10</t>
        </is>
      </c>
      <c r="I9140" t="inlineStr">
        <is>
          <t>10</t>
        </is>
      </c>
      <c r="J9140" t="inlineStr">
        <is>
          <t>mars</t>
        </is>
      </c>
      <c r="K9140" t="inlineStr">
        <is>
          <t>mars</t>
        </is>
      </c>
      <c r="L9140" t="inlineStr">
        <is>
          <t>Compost mûr uniquement (peu ou pas d'azote), sur la planche fraîchement travaillée.</t>
        </is>
      </c>
      <c r="M9140" t="inlineStr">
        <is>
          <t>90</t>
        </is>
      </c>
    </row>
    <row r="9141">
      <c r="A9141" t="inlineStr">
        <is>
          <t>Tri-chapelle 50m</t>
        </is>
      </c>
      <c r="B9141" t="inlineStr">
        <is>
          <t>Chapelle 6</t>
        </is>
      </c>
      <c r="C9141" t="inlineStr">
        <is>
          <t>P2</t>
        </is>
      </c>
      <c r="D9141" t="inlineStr">
        <is>
          <t>Pois</t>
        </is>
      </c>
      <c r="E9141" t="inlineStr">
        <is>
          <t>SA</t>
        </is>
      </c>
      <c r="F9141" t="inlineStr">
        <is>
          <t>4</t>
        </is>
      </c>
      <c r="G9141" t="inlineStr">
        <is>
          <t>Semis direct</t>
        </is>
      </c>
      <c r="H9141" t="inlineStr">
        <is>
          <t>11</t>
        </is>
      </c>
      <c r="I9141" t="inlineStr">
        <is>
          <t>13</t>
        </is>
      </c>
      <c r="J9141" t="inlineStr">
        <is>
          <t>mars</t>
        </is>
      </c>
      <c r="K9141" t="inlineStr">
        <is>
          <t>mars</t>
        </is>
      </c>
      <c r="L9141" t="inlineStr">
        <is>
          <t>Bassinage nécessaire</t>
        </is>
      </c>
      <c r="M9141" t="inlineStr">
        <is>
          <t>90</t>
        </is>
      </c>
    </row>
    <row r="9142">
      <c r="A9142" t="inlineStr">
        <is>
          <t>Tri-chapelle 50m</t>
        </is>
      </c>
      <c r="B9142" t="inlineStr">
        <is>
          <t>Chapelle 6</t>
        </is>
      </c>
      <c r="C9142" t="inlineStr">
        <is>
          <t>P2</t>
        </is>
      </c>
      <c r="D9142" t="inlineStr">
        <is>
          <t>Pois</t>
        </is>
      </c>
      <c r="E9142" t="inlineStr">
        <is>
          <t>SA</t>
        </is>
      </c>
      <c r="F9142" t="inlineStr">
        <is>
          <t>4</t>
        </is>
      </c>
      <c r="G9142" t="inlineStr">
        <is>
          <t>Travail du sol</t>
        </is>
      </c>
      <c r="H9142" t="inlineStr">
        <is>
          <t>12</t>
        </is>
      </c>
      <c r="I9142" t="inlineStr">
        <is>
          <t>12</t>
        </is>
      </c>
      <c r="J9142" t="inlineStr">
        <is>
          <t>mars</t>
        </is>
      </c>
      <c r="K9142" t="inlineStr">
        <is>
          <t>mars</t>
        </is>
      </c>
      <c r="L9142" t="inlineStr">
        <is>
          <t>Ameublir, décompacter et affiner la planche avant plantation.</t>
        </is>
      </c>
      <c r="M9142" t="inlineStr">
        <is>
          <t>90</t>
        </is>
      </c>
    </row>
    <row r="9143">
      <c r="A9143" t="inlineStr">
        <is>
          <t>Tri-chapelle 50m</t>
        </is>
      </c>
      <c r="B9143" t="inlineStr">
        <is>
          <t>Chapelle 6</t>
        </is>
      </c>
      <c r="C9143" t="inlineStr">
        <is>
          <t>P2</t>
        </is>
      </c>
      <c r="D9143" t="inlineStr">
        <is>
          <t>Pois</t>
        </is>
      </c>
      <c r="E9143" t="inlineStr">
        <is>
          <t>SA</t>
        </is>
      </c>
      <c r="F9143" t="inlineStr">
        <is>
          <t>4</t>
        </is>
      </c>
      <c r="G9143" t="inlineStr">
        <is>
          <t>Apport de compost</t>
        </is>
      </c>
      <c r="H9143" t="inlineStr">
        <is>
          <t>12</t>
        </is>
      </c>
      <c r="I9143" t="inlineStr">
        <is>
          <t>12</t>
        </is>
      </c>
      <c r="J9143" t="inlineStr">
        <is>
          <t>mars</t>
        </is>
      </c>
      <c r="K9143" t="inlineStr">
        <is>
          <t>mars</t>
        </is>
      </c>
      <c r="L9143" t="inlineStr">
        <is>
          <t>Compost mûr uniquement (peu ou pas d'azote), sur la planche fraîchement travaillée.</t>
        </is>
      </c>
      <c r="M9143" t="inlineStr">
        <is>
          <t>90</t>
        </is>
      </c>
    </row>
    <row r="9144">
      <c r="A9144" t="inlineStr">
        <is>
          <t>Tri-chapelle 50m</t>
        </is>
      </c>
      <c r="B9144" t="inlineStr">
        <is>
          <t>Chapelle 6</t>
        </is>
      </c>
      <c r="C9144" t="inlineStr">
        <is>
          <t>P2</t>
        </is>
      </c>
      <c r="D9144" t="inlineStr">
        <is>
          <t>Pois</t>
        </is>
      </c>
      <c r="E9144" t="inlineStr">
        <is>
          <t>SA</t>
        </is>
      </c>
      <c r="F9144" t="inlineStr">
        <is>
          <t>4</t>
        </is>
      </c>
      <c r="G9144" t="inlineStr">
        <is>
          <t>Paillage</t>
        </is>
      </c>
      <c r="H9144" t="inlineStr">
        <is>
          <t>12</t>
        </is>
      </c>
      <c r="I9144" t="inlineStr">
        <is>
          <t>12</t>
        </is>
      </c>
      <c r="J9144" t="inlineStr">
        <is>
          <t>mars</t>
        </is>
      </c>
      <c r="K9144" t="inlineStr">
        <is>
          <t>mars</t>
        </is>
      </c>
      <c r="L9144" t="inlineStr">
        <is>
          <t>Paille, BRF ou mulch posé sur la planche préparée, juste avant plantation.</t>
        </is>
      </c>
      <c r="M9144" t="inlineStr">
        <is>
          <t>90</t>
        </is>
      </c>
    </row>
    <row r="9145">
      <c r="A9145" t="inlineStr">
        <is>
          <t>Tri-chapelle 50m</t>
        </is>
      </c>
      <c r="B9145" t="inlineStr">
        <is>
          <t>Chapelle 6</t>
        </is>
      </c>
      <c r="C9145" t="inlineStr">
        <is>
          <t>P2</t>
        </is>
      </c>
      <c r="D9145" t="inlineStr">
        <is>
          <t>Pois</t>
        </is>
      </c>
      <c r="E9145" t="inlineStr">
        <is>
          <t>SA</t>
        </is>
      </c>
      <c r="F9145" t="inlineStr">
        <is>
          <t>4</t>
        </is>
      </c>
      <c r="G9145" t="inlineStr">
        <is>
          <t>Plantation</t>
        </is>
      </c>
      <c r="H9145" t="inlineStr">
        <is>
          <t>13</t>
        </is>
      </c>
      <c r="I9145" t="inlineStr">
        <is>
          <t>15</t>
        </is>
      </c>
      <c r="J9145" t="inlineStr">
        <is>
          <t>mars</t>
        </is>
      </c>
      <c r="K9145" t="inlineStr">
        <is>
          <t>avril</t>
        </is>
      </c>
      <c r="L9145" t="inlineStr">
        <is>
          <t>Bassinage nécessaire</t>
        </is>
      </c>
      <c r="M9145" t="inlineStr">
        <is>
          <t>90</t>
        </is>
      </c>
    </row>
    <row r="9146">
      <c r="A9146" t="inlineStr">
        <is>
          <t>Tri-chapelle 50m</t>
        </is>
      </c>
      <c r="B9146" t="inlineStr">
        <is>
          <t>Chapelle 6</t>
        </is>
      </c>
      <c r="C9146" t="inlineStr">
        <is>
          <t>P2</t>
        </is>
      </c>
      <c r="D9146" t="inlineStr">
        <is>
          <t>Pois</t>
        </is>
      </c>
      <c r="E9146" t="inlineStr">
        <is>
          <t>SA</t>
        </is>
      </c>
      <c r="F9146" t="inlineStr">
        <is>
          <t>4</t>
        </is>
      </c>
      <c r="G9146" t="inlineStr">
        <is>
          <t>Récolte</t>
        </is>
      </c>
      <c r="H9146" t="inlineStr">
        <is>
          <t>21</t>
        </is>
      </c>
      <c r="I9146" t="inlineStr">
        <is>
          <t>25</t>
        </is>
      </c>
      <c r="J9146" t="inlineStr">
        <is>
          <t>mai</t>
        </is>
      </c>
      <c r="K9146" t="inlineStr">
        <is>
          <t>juin</t>
        </is>
      </c>
      <c r="L9146" t="inlineStr">
        <is>
          <t>Bassinage nécessaire</t>
        </is>
      </c>
      <c r="M9146" t="inlineStr">
        <is>
          <t>90</t>
        </is>
      </c>
    </row>
    <row r="9147">
      <c r="A9147" t="inlineStr">
        <is>
          <t>Tri-chapelle 50m</t>
        </is>
      </c>
      <c r="B9147" t="inlineStr">
        <is>
          <t>Chapelle 6</t>
        </is>
      </c>
      <c r="C9147" t="inlineStr">
        <is>
          <t>P2</t>
        </is>
      </c>
      <c r="D9147" t="inlineStr">
        <is>
          <t>Pois</t>
        </is>
      </c>
      <c r="E9147" t="inlineStr">
        <is>
          <t>SA</t>
        </is>
      </c>
      <c r="F9147" t="inlineStr">
        <is>
          <t>5</t>
        </is>
      </c>
      <c r="G9147" t="inlineStr">
        <is>
          <t>Travail du sol</t>
        </is>
      </c>
      <c r="H9147" t="inlineStr">
        <is>
          <t>14</t>
        </is>
      </c>
      <c r="I9147" t="inlineStr">
        <is>
          <t>14</t>
        </is>
      </c>
      <c r="J9147" t="inlineStr">
        <is>
          <t>avril</t>
        </is>
      </c>
      <c r="K9147" t="inlineStr">
        <is>
          <t>avril</t>
        </is>
      </c>
      <c r="L9147" t="inlineStr">
        <is>
          <t>Ameublir, décompacter et affiner la planche avant semis direct.</t>
        </is>
      </c>
      <c r="M9147" t="inlineStr">
        <is>
          <t>90</t>
        </is>
      </c>
    </row>
    <row r="9148">
      <c r="A9148" t="inlineStr">
        <is>
          <t>Tri-chapelle 50m</t>
        </is>
      </c>
      <c r="B9148" t="inlineStr">
        <is>
          <t>Chapelle 6</t>
        </is>
      </c>
      <c r="C9148" t="inlineStr">
        <is>
          <t>P2</t>
        </is>
      </c>
      <c r="D9148" t="inlineStr">
        <is>
          <t>Pois</t>
        </is>
      </c>
      <c r="E9148" t="inlineStr">
        <is>
          <t>SA</t>
        </is>
      </c>
      <c r="F9148" t="inlineStr">
        <is>
          <t>5</t>
        </is>
      </c>
      <c r="G9148" t="inlineStr">
        <is>
          <t>Apport de compost</t>
        </is>
      </c>
      <c r="H9148" t="inlineStr">
        <is>
          <t>14</t>
        </is>
      </c>
      <c r="I9148" t="inlineStr">
        <is>
          <t>14</t>
        </is>
      </c>
      <c r="J9148" t="inlineStr">
        <is>
          <t>avril</t>
        </is>
      </c>
      <c r="K9148" t="inlineStr">
        <is>
          <t>avril</t>
        </is>
      </c>
      <c r="L9148" t="inlineStr">
        <is>
          <t>Compost mûr uniquement (peu ou pas d'azote), sur la planche fraîchement travaillée.</t>
        </is>
      </c>
      <c r="M9148" t="inlineStr">
        <is>
          <t>90</t>
        </is>
      </c>
    </row>
    <row r="9149">
      <c r="A9149" t="inlineStr">
        <is>
          <t>Tri-chapelle 50m</t>
        </is>
      </c>
      <c r="B9149" t="inlineStr">
        <is>
          <t>Chapelle 6</t>
        </is>
      </c>
      <c r="C9149" t="inlineStr">
        <is>
          <t>P2</t>
        </is>
      </c>
      <c r="D9149" t="inlineStr">
        <is>
          <t>Pois</t>
        </is>
      </c>
      <c r="E9149" t="inlineStr">
        <is>
          <t>SA</t>
        </is>
      </c>
      <c r="F9149" t="inlineStr">
        <is>
          <t>5</t>
        </is>
      </c>
      <c r="G9149" t="inlineStr">
        <is>
          <t>Semis direct</t>
        </is>
      </c>
      <c r="H9149" t="inlineStr">
        <is>
          <t>15</t>
        </is>
      </c>
      <c r="I9149" t="inlineStr">
        <is>
          <t>17</t>
        </is>
      </c>
      <c r="J9149" t="inlineStr">
        <is>
          <t>avril</t>
        </is>
      </c>
      <c r="K9149" t="inlineStr">
        <is>
          <t>avril</t>
        </is>
      </c>
      <c r="L9149" t="inlineStr">
        <is>
          <t>Bassinage nécessaire</t>
        </is>
      </c>
      <c r="M9149" t="inlineStr">
        <is>
          <t>90</t>
        </is>
      </c>
    </row>
    <row r="9150">
      <c r="A9150" t="inlineStr">
        <is>
          <t>Tri-chapelle 50m</t>
        </is>
      </c>
      <c r="B9150" t="inlineStr">
        <is>
          <t>Chapelle 6</t>
        </is>
      </c>
      <c r="C9150" t="inlineStr">
        <is>
          <t>P2</t>
        </is>
      </c>
      <c r="D9150" t="inlineStr">
        <is>
          <t>Pois</t>
        </is>
      </c>
      <c r="E9150" t="inlineStr">
        <is>
          <t>SA</t>
        </is>
      </c>
      <c r="F9150" t="inlineStr">
        <is>
          <t>5</t>
        </is>
      </c>
      <c r="G9150" t="inlineStr">
        <is>
          <t>Travail du sol</t>
        </is>
      </c>
      <c r="H9150" t="inlineStr">
        <is>
          <t>16</t>
        </is>
      </c>
      <c r="I9150" t="inlineStr">
        <is>
          <t>16</t>
        </is>
      </c>
      <c r="J9150" t="inlineStr">
        <is>
          <t>avril</t>
        </is>
      </c>
      <c r="K9150" t="inlineStr">
        <is>
          <t>avril</t>
        </is>
      </c>
      <c r="L9150" t="inlineStr">
        <is>
          <t>Ameublir, décompacter et affiner la planche avant plantation.</t>
        </is>
      </c>
      <c r="M9150" t="inlineStr">
        <is>
          <t>90</t>
        </is>
      </c>
    </row>
    <row r="9151">
      <c r="A9151" t="inlineStr">
        <is>
          <t>Tri-chapelle 50m</t>
        </is>
      </c>
      <c r="B9151" t="inlineStr">
        <is>
          <t>Chapelle 6</t>
        </is>
      </c>
      <c r="C9151" t="inlineStr">
        <is>
          <t>P2</t>
        </is>
      </c>
      <c r="D9151" t="inlineStr">
        <is>
          <t>Pois</t>
        </is>
      </c>
      <c r="E9151" t="inlineStr">
        <is>
          <t>SA</t>
        </is>
      </c>
      <c r="F9151" t="inlineStr">
        <is>
          <t>5</t>
        </is>
      </c>
      <c r="G9151" t="inlineStr">
        <is>
          <t>Apport de compost</t>
        </is>
      </c>
      <c r="H9151" t="inlineStr">
        <is>
          <t>16</t>
        </is>
      </c>
      <c r="I9151" t="inlineStr">
        <is>
          <t>16</t>
        </is>
      </c>
      <c r="J9151" t="inlineStr">
        <is>
          <t>avril</t>
        </is>
      </c>
      <c r="K9151" t="inlineStr">
        <is>
          <t>avril</t>
        </is>
      </c>
      <c r="L9151" t="inlineStr">
        <is>
          <t>Compost mûr uniquement (peu ou pas d'azote), sur la planche fraîchement travaillée.</t>
        </is>
      </c>
      <c r="M9151" t="inlineStr">
        <is>
          <t>90</t>
        </is>
      </c>
    </row>
    <row r="9152">
      <c r="A9152" t="inlineStr">
        <is>
          <t>Tri-chapelle 50m</t>
        </is>
      </c>
      <c r="B9152" t="inlineStr">
        <is>
          <t>Chapelle 6</t>
        </is>
      </c>
      <c r="C9152" t="inlineStr">
        <is>
          <t>P2</t>
        </is>
      </c>
      <c r="D9152" t="inlineStr">
        <is>
          <t>Pois</t>
        </is>
      </c>
      <c r="E9152" t="inlineStr">
        <is>
          <t>SA</t>
        </is>
      </c>
      <c r="F9152" t="inlineStr">
        <is>
          <t>5</t>
        </is>
      </c>
      <c r="G9152" t="inlineStr">
        <is>
          <t>Paillage</t>
        </is>
      </c>
      <c r="H9152" t="inlineStr">
        <is>
          <t>16</t>
        </is>
      </c>
      <c r="I9152" t="inlineStr">
        <is>
          <t>16</t>
        </is>
      </c>
      <c r="J9152" t="inlineStr">
        <is>
          <t>avril</t>
        </is>
      </c>
      <c r="K9152" t="inlineStr">
        <is>
          <t>avril</t>
        </is>
      </c>
      <c r="L9152" t="inlineStr">
        <is>
          <t>Paille, BRF ou mulch posé sur la planche préparée, juste avant plantation.</t>
        </is>
      </c>
      <c r="M9152" t="inlineStr">
        <is>
          <t>90</t>
        </is>
      </c>
    </row>
    <row r="9153">
      <c r="A9153" t="inlineStr">
        <is>
          <t>Tri-chapelle 50m</t>
        </is>
      </c>
      <c r="B9153" t="inlineStr">
        <is>
          <t>Chapelle 6</t>
        </is>
      </c>
      <c r="C9153" t="inlineStr">
        <is>
          <t>P2</t>
        </is>
      </c>
      <c r="D9153" t="inlineStr">
        <is>
          <t>Pois</t>
        </is>
      </c>
      <c r="E9153" t="inlineStr">
        <is>
          <t>SA</t>
        </is>
      </c>
      <c r="F9153" t="inlineStr">
        <is>
          <t>5</t>
        </is>
      </c>
      <c r="G9153" t="inlineStr">
        <is>
          <t>Plantation</t>
        </is>
      </c>
      <c r="H9153" t="inlineStr">
        <is>
          <t>17</t>
        </is>
      </c>
      <c r="I9153" t="inlineStr">
        <is>
          <t>19</t>
        </is>
      </c>
      <c r="J9153" t="inlineStr">
        <is>
          <t>avril</t>
        </is>
      </c>
      <c r="K9153" t="inlineStr">
        <is>
          <t>mai</t>
        </is>
      </c>
      <c r="L9153" t="inlineStr">
        <is>
          <t>Bassinage nécessaire</t>
        </is>
      </c>
      <c r="M9153" t="inlineStr">
        <is>
          <t>90</t>
        </is>
      </c>
    </row>
    <row r="9154">
      <c r="A9154" t="inlineStr">
        <is>
          <t>Tri-chapelle 50m</t>
        </is>
      </c>
      <c r="B9154" t="inlineStr">
        <is>
          <t>Chapelle 6</t>
        </is>
      </c>
      <c r="C9154" t="inlineStr">
        <is>
          <t>P2</t>
        </is>
      </c>
      <c r="D9154" t="inlineStr">
        <is>
          <t>Pois</t>
        </is>
      </c>
      <c r="E9154" t="inlineStr">
        <is>
          <t>SA</t>
        </is>
      </c>
      <c r="F9154" t="inlineStr">
        <is>
          <t>5</t>
        </is>
      </c>
      <c r="G9154" t="inlineStr">
        <is>
          <t>Récolte</t>
        </is>
      </c>
      <c r="H9154" t="inlineStr">
        <is>
          <t>23</t>
        </is>
      </c>
      <c r="I9154" t="inlineStr">
        <is>
          <t>27</t>
        </is>
      </c>
      <c r="J9154" t="inlineStr">
        <is>
          <t>juin</t>
        </is>
      </c>
      <c r="K9154" t="inlineStr">
        <is>
          <t>juillet</t>
        </is>
      </c>
      <c r="L9154" t="inlineStr">
        <is>
          <t>Bassinage nécessaire</t>
        </is>
      </c>
      <c r="M9154" t="inlineStr">
        <is>
          <t>90</t>
        </is>
      </c>
    </row>
    <row r="9155">
      <c r="A9155" t="inlineStr">
        <is>
          <t>Tri-chapelle 50m</t>
        </is>
      </c>
      <c r="B9155" t="inlineStr">
        <is>
          <t>Chapelle 6</t>
        </is>
      </c>
      <c r="C9155" t="inlineStr">
        <is>
          <t>P2</t>
        </is>
      </c>
      <c r="D9155" t="inlineStr">
        <is>
          <t>Pois</t>
        </is>
      </c>
      <c r="E9155" t="inlineStr">
        <is>
          <t>SA</t>
        </is>
      </c>
      <c r="F9155" t="inlineStr">
        <is>
          <t>6</t>
        </is>
      </c>
      <c r="G9155" t="inlineStr">
        <is>
          <t>Travail du sol</t>
        </is>
      </c>
      <c r="H9155" t="inlineStr">
        <is>
          <t>19</t>
        </is>
      </c>
      <c r="I9155" t="inlineStr">
        <is>
          <t>19</t>
        </is>
      </c>
      <c r="J9155" t="inlineStr">
        <is>
          <t>mai</t>
        </is>
      </c>
      <c r="K9155" t="inlineStr">
        <is>
          <t>mai</t>
        </is>
      </c>
      <c r="L9155" t="inlineStr">
        <is>
          <t>Ameublir, décompacter et affiner la planche avant semis direct.</t>
        </is>
      </c>
      <c r="M9155" t="inlineStr">
        <is>
          <t>90</t>
        </is>
      </c>
    </row>
    <row r="9156">
      <c r="A9156" t="inlineStr">
        <is>
          <t>Tri-chapelle 50m</t>
        </is>
      </c>
      <c r="B9156" t="inlineStr">
        <is>
          <t>Chapelle 6</t>
        </is>
      </c>
      <c r="C9156" t="inlineStr">
        <is>
          <t>P2</t>
        </is>
      </c>
      <c r="D9156" t="inlineStr">
        <is>
          <t>Pois</t>
        </is>
      </c>
      <c r="E9156" t="inlineStr">
        <is>
          <t>SA</t>
        </is>
      </c>
      <c r="F9156" t="inlineStr">
        <is>
          <t>6</t>
        </is>
      </c>
      <c r="G9156" t="inlineStr">
        <is>
          <t>Apport de compost</t>
        </is>
      </c>
      <c r="H9156" t="inlineStr">
        <is>
          <t>19</t>
        </is>
      </c>
      <c r="I9156" t="inlineStr">
        <is>
          <t>19</t>
        </is>
      </c>
      <c r="J9156" t="inlineStr">
        <is>
          <t>mai</t>
        </is>
      </c>
      <c r="K9156" t="inlineStr">
        <is>
          <t>mai</t>
        </is>
      </c>
      <c r="L9156" t="inlineStr">
        <is>
          <t>Compost mûr uniquement (peu ou pas d'azote), sur la planche fraîchement travaillée.</t>
        </is>
      </c>
      <c r="M9156" t="inlineStr">
        <is>
          <t>90</t>
        </is>
      </c>
    </row>
    <row r="9157">
      <c r="A9157" t="inlineStr">
        <is>
          <t>Tri-chapelle 50m</t>
        </is>
      </c>
      <c r="B9157" t="inlineStr">
        <is>
          <t>Chapelle 6</t>
        </is>
      </c>
      <c r="C9157" t="inlineStr">
        <is>
          <t>P2</t>
        </is>
      </c>
      <c r="D9157" t="inlineStr">
        <is>
          <t>Pois</t>
        </is>
      </c>
      <c r="E9157" t="inlineStr">
        <is>
          <t>SA</t>
        </is>
      </c>
      <c r="F9157" t="inlineStr">
        <is>
          <t>6</t>
        </is>
      </c>
      <c r="G9157" t="inlineStr">
        <is>
          <t>Semis direct</t>
        </is>
      </c>
      <c r="H9157" t="inlineStr">
        <is>
          <t>20</t>
        </is>
      </c>
      <c r="I9157" t="inlineStr">
        <is>
          <t>22</t>
        </is>
      </c>
      <c r="J9157" t="inlineStr">
        <is>
          <t>mai</t>
        </is>
      </c>
      <c r="K9157" t="inlineStr">
        <is>
          <t>mai</t>
        </is>
      </c>
      <c r="L9157" t="inlineStr">
        <is>
          <t>Bassinage nécessaire</t>
        </is>
      </c>
      <c r="M9157" t="inlineStr">
        <is>
          <t>90</t>
        </is>
      </c>
    </row>
    <row r="9158">
      <c r="A9158" t="inlineStr">
        <is>
          <t>Tri-chapelle 50m</t>
        </is>
      </c>
      <c r="B9158" t="inlineStr">
        <is>
          <t>Chapelle 6</t>
        </is>
      </c>
      <c r="C9158" t="inlineStr">
        <is>
          <t>P2</t>
        </is>
      </c>
      <c r="D9158" t="inlineStr">
        <is>
          <t>Pois</t>
        </is>
      </c>
      <c r="E9158" t="inlineStr">
        <is>
          <t>SA</t>
        </is>
      </c>
      <c r="F9158" t="inlineStr">
        <is>
          <t>6</t>
        </is>
      </c>
      <c r="G9158" t="inlineStr">
        <is>
          <t>Travail du sol</t>
        </is>
      </c>
      <c r="H9158" t="inlineStr">
        <is>
          <t>21</t>
        </is>
      </c>
      <c r="I9158" t="inlineStr">
        <is>
          <t>21</t>
        </is>
      </c>
      <c r="J9158" t="inlineStr">
        <is>
          <t>mai</t>
        </is>
      </c>
      <c r="K9158" t="inlineStr">
        <is>
          <t>mai</t>
        </is>
      </c>
      <c r="L9158" t="inlineStr">
        <is>
          <t>Ameublir, décompacter et affiner la planche avant plantation.</t>
        </is>
      </c>
      <c r="M9158" t="inlineStr">
        <is>
          <t>90</t>
        </is>
      </c>
    </row>
    <row r="9159">
      <c r="A9159" t="inlineStr">
        <is>
          <t>Tri-chapelle 50m</t>
        </is>
      </c>
      <c r="B9159" t="inlineStr">
        <is>
          <t>Chapelle 6</t>
        </is>
      </c>
      <c r="C9159" t="inlineStr">
        <is>
          <t>P2</t>
        </is>
      </c>
      <c r="D9159" t="inlineStr">
        <is>
          <t>Pois</t>
        </is>
      </c>
      <c r="E9159" t="inlineStr">
        <is>
          <t>SA</t>
        </is>
      </c>
      <c r="F9159" t="inlineStr">
        <is>
          <t>6</t>
        </is>
      </c>
      <c r="G9159" t="inlineStr">
        <is>
          <t>Apport de compost</t>
        </is>
      </c>
      <c r="H9159" t="inlineStr">
        <is>
          <t>21</t>
        </is>
      </c>
      <c r="I9159" t="inlineStr">
        <is>
          <t>21</t>
        </is>
      </c>
      <c r="J9159" t="inlineStr">
        <is>
          <t>mai</t>
        </is>
      </c>
      <c r="K9159" t="inlineStr">
        <is>
          <t>mai</t>
        </is>
      </c>
      <c r="L9159" t="inlineStr">
        <is>
          <t>Compost mûr uniquement (peu ou pas d'azote), sur la planche fraîchement travaillée.</t>
        </is>
      </c>
      <c r="M9159" t="inlineStr">
        <is>
          <t>90</t>
        </is>
      </c>
    </row>
    <row r="9160">
      <c r="A9160" t="inlineStr">
        <is>
          <t>Tri-chapelle 50m</t>
        </is>
      </c>
      <c r="B9160" t="inlineStr">
        <is>
          <t>Chapelle 6</t>
        </is>
      </c>
      <c r="C9160" t="inlineStr">
        <is>
          <t>P2</t>
        </is>
      </c>
      <c r="D9160" t="inlineStr">
        <is>
          <t>Pois</t>
        </is>
      </c>
      <c r="E9160" t="inlineStr">
        <is>
          <t>SA</t>
        </is>
      </c>
      <c r="F9160" t="inlineStr">
        <is>
          <t>6</t>
        </is>
      </c>
      <c r="G9160" t="inlineStr">
        <is>
          <t>Paillage</t>
        </is>
      </c>
      <c r="H9160" t="inlineStr">
        <is>
          <t>21</t>
        </is>
      </c>
      <c r="I9160" t="inlineStr">
        <is>
          <t>21</t>
        </is>
      </c>
      <c r="J9160" t="inlineStr">
        <is>
          <t>mai</t>
        </is>
      </c>
      <c r="K9160" t="inlineStr">
        <is>
          <t>mai</t>
        </is>
      </c>
      <c r="L9160" t="inlineStr">
        <is>
          <t>Paille, BRF ou mulch posé sur la planche préparée, juste avant plantation.</t>
        </is>
      </c>
      <c r="M9160" t="inlineStr">
        <is>
          <t>90</t>
        </is>
      </c>
    </row>
    <row r="9161">
      <c r="A9161" t="inlineStr">
        <is>
          <t>Tri-chapelle 50m</t>
        </is>
      </c>
      <c r="B9161" t="inlineStr">
        <is>
          <t>Chapelle 6</t>
        </is>
      </c>
      <c r="C9161" t="inlineStr">
        <is>
          <t>P2</t>
        </is>
      </c>
      <c r="D9161" t="inlineStr">
        <is>
          <t>Pois</t>
        </is>
      </c>
      <c r="E9161" t="inlineStr">
        <is>
          <t>SA</t>
        </is>
      </c>
      <c r="F9161" t="inlineStr">
        <is>
          <t>6</t>
        </is>
      </c>
      <c r="G9161" t="inlineStr">
        <is>
          <t>Plantation</t>
        </is>
      </c>
      <c r="H9161" t="inlineStr">
        <is>
          <t>22</t>
        </is>
      </c>
      <c r="I9161" t="inlineStr">
        <is>
          <t>24</t>
        </is>
      </c>
      <c r="J9161" t="inlineStr">
        <is>
          <t>mai</t>
        </is>
      </c>
      <c r="K9161" t="inlineStr">
        <is>
          <t>juin</t>
        </is>
      </c>
      <c r="L9161" t="inlineStr">
        <is>
          <t>Bassinage nécessaire</t>
        </is>
      </c>
      <c r="M9161" t="inlineStr">
        <is>
          <t>90</t>
        </is>
      </c>
    </row>
    <row r="9162">
      <c r="A9162" t="inlineStr">
        <is>
          <t>Tri-chapelle 50m</t>
        </is>
      </c>
      <c r="B9162" t="inlineStr">
        <is>
          <t>Chapelle 6</t>
        </is>
      </c>
      <c r="C9162" t="inlineStr">
        <is>
          <t>P2</t>
        </is>
      </c>
      <c r="D9162" t="inlineStr">
        <is>
          <t>Pois</t>
        </is>
      </c>
      <c r="E9162" t="inlineStr">
        <is>
          <t>SA</t>
        </is>
      </c>
      <c r="F9162" t="inlineStr">
        <is>
          <t>6</t>
        </is>
      </c>
      <c r="G9162" t="inlineStr">
        <is>
          <t>Récolte</t>
        </is>
      </c>
      <c r="H9162" t="inlineStr">
        <is>
          <t>28</t>
        </is>
      </c>
      <c r="I9162" t="inlineStr">
        <is>
          <t>32</t>
        </is>
      </c>
      <c r="J9162" t="inlineStr">
        <is>
          <t>juillet</t>
        </is>
      </c>
      <c r="K9162" t="inlineStr">
        <is>
          <t>août</t>
        </is>
      </c>
      <c r="L9162" t="inlineStr">
        <is>
          <t>Bassinage nécessaire</t>
        </is>
      </c>
      <c r="M9162" t="inlineStr">
        <is>
          <t>90</t>
        </is>
      </c>
    </row>
    <row r="9163">
      <c r="A9163" t="inlineStr">
        <is>
          <t>Tri-chapelle 50m</t>
        </is>
      </c>
      <c r="B9163" t="inlineStr">
        <is>
          <t>Chapelle 6</t>
        </is>
      </c>
      <c r="C9163" t="inlineStr">
        <is>
          <t>P2</t>
        </is>
      </c>
      <c r="D9163" t="inlineStr">
        <is>
          <t>Pois</t>
        </is>
      </c>
      <c r="E9163" t="inlineStr">
        <is>
          <t>SA</t>
        </is>
      </c>
      <c r="F9163" t="inlineStr">
        <is>
          <t>7</t>
        </is>
      </c>
      <c r="G9163" t="inlineStr">
        <is>
          <t>Travail du sol</t>
        </is>
      </c>
      <c r="H9163" t="inlineStr">
        <is>
          <t>23</t>
        </is>
      </c>
      <c r="I9163" t="inlineStr">
        <is>
          <t>23</t>
        </is>
      </c>
      <c r="J9163" t="inlineStr">
        <is>
          <t>juin</t>
        </is>
      </c>
      <c r="K9163" t="inlineStr">
        <is>
          <t>juin</t>
        </is>
      </c>
      <c r="L9163" t="inlineStr">
        <is>
          <t>Ameublir, décompacter et affiner la planche avant semis direct.</t>
        </is>
      </c>
      <c r="M9163" t="inlineStr">
        <is>
          <t>90</t>
        </is>
      </c>
    </row>
    <row r="9164">
      <c r="A9164" t="inlineStr">
        <is>
          <t>Tri-chapelle 50m</t>
        </is>
      </c>
      <c r="B9164" t="inlineStr">
        <is>
          <t>Chapelle 6</t>
        </is>
      </c>
      <c r="C9164" t="inlineStr">
        <is>
          <t>P2</t>
        </is>
      </c>
      <c r="D9164" t="inlineStr">
        <is>
          <t>Pois</t>
        </is>
      </c>
      <c r="E9164" t="inlineStr">
        <is>
          <t>SA</t>
        </is>
      </c>
      <c r="F9164" t="inlineStr">
        <is>
          <t>7</t>
        </is>
      </c>
      <c r="G9164" t="inlineStr">
        <is>
          <t>Apport de compost</t>
        </is>
      </c>
      <c r="H9164" t="inlineStr">
        <is>
          <t>23</t>
        </is>
      </c>
      <c r="I9164" t="inlineStr">
        <is>
          <t>23</t>
        </is>
      </c>
      <c r="J9164" t="inlineStr">
        <is>
          <t>juin</t>
        </is>
      </c>
      <c r="K9164" t="inlineStr">
        <is>
          <t>juin</t>
        </is>
      </c>
      <c r="L9164" t="inlineStr">
        <is>
          <t>Compost mûr uniquement (peu ou pas d'azote), sur la planche fraîchement travaillée.</t>
        </is>
      </c>
      <c r="M9164" t="inlineStr">
        <is>
          <t>90</t>
        </is>
      </c>
    </row>
    <row r="9165">
      <c r="A9165" t="inlineStr">
        <is>
          <t>Tri-chapelle 50m</t>
        </is>
      </c>
      <c r="B9165" t="inlineStr">
        <is>
          <t>Chapelle 6</t>
        </is>
      </c>
      <c r="C9165" t="inlineStr">
        <is>
          <t>P2</t>
        </is>
      </c>
      <c r="D9165" t="inlineStr">
        <is>
          <t>Pois</t>
        </is>
      </c>
      <c r="E9165" t="inlineStr">
        <is>
          <t>SA</t>
        </is>
      </c>
      <c r="F9165" t="inlineStr">
        <is>
          <t>7</t>
        </is>
      </c>
      <c r="G9165" t="inlineStr">
        <is>
          <t>Semis direct</t>
        </is>
      </c>
      <c r="H9165" t="inlineStr">
        <is>
          <t>24</t>
        </is>
      </c>
      <c r="I9165" t="inlineStr">
        <is>
          <t>26</t>
        </is>
      </c>
      <c r="J9165" t="inlineStr">
        <is>
          <t>juin</t>
        </is>
      </c>
      <c r="K9165" t="inlineStr">
        <is>
          <t>juin</t>
        </is>
      </c>
      <c r="L9165" t="inlineStr">
        <is>
          <t>Bassinage nécessaire</t>
        </is>
      </c>
      <c r="M9165" t="inlineStr">
        <is>
          <t>90</t>
        </is>
      </c>
    </row>
    <row r="9166">
      <c r="A9166" t="inlineStr">
        <is>
          <t>Tri-chapelle 50m</t>
        </is>
      </c>
      <c r="B9166" t="inlineStr">
        <is>
          <t>Chapelle 6</t>
        </is>
      </c>
      <c r="C9166" t="inlineStr">
        <is>
          <t>P2</t>
        </is>
      </c>
      <c r="D9166" t="inlineStr">
        <is>
          <t>Pois</t>
        </is>
      </c>
      <c r="E9166" t="inlineStr">
        <is>
          <t>SA</t>
        </is>
      </c>
      <c r="F9166" t="inlineStr">
        <is>
          <t>7</t>
        </is>
      </c>
      <c r="G9166" t="inlineStr">
        <is>
          <t>Travail du sol</t>
        </is>
      </c>
      <c r="H9166" t="inlineStr">
        <is>
          <t>25</t>
        </is>
      </c>
      <c r="I9166" t="inlineStr">
        <is>
          <t>25</t>
        </is>
      </c>
      <c r="J9166" t="inlineStr">
        <is>
          <t>juin</t>
        </is>
      </c>
      <c r="K9166" t="inlineStr">
        <is>
          <t>juin</t>
        </is>
      </c>
      <c r="L9166" t="inlineStr">
        <is>
          <t>Ameublir, décompacter et affiner la planche avant plantation.</t>
        </is>
      </c>
      <c r="M9166" t="inlineStr">
        <is>
          <t>90</t>
        </is>
      </c>
    </row>
    <row r="9167">
      <c r="A9167" t="inlineStr">
        <is>
          <t>Tri-chapelle 50m</t>
        </is>
      </c>
      <c r="B9167" t="inlineStr">
        <is>
          <t>Chapelle 6</t>
        </is>
      </c>
      <c r="C9167" t="inlineStr">
        <is>
          <t>P2</t>
        </is>
      </c>
      <c r="D9167" t="inlineStr">
        <is>
          <t>Pois</t>
        </is>
      </c>
      <c r="E9167" t="inlineStr">
        <is>
          <t>SA</t>
        </is>
      </c>
      <c r="F9167" t="inlineStr">
        <is>
          <t>7</t>
        </is>
      </c>
      <c r="G9167" t="inlineStr">
        <is>
          <t>Apport de compost</t>
        </is>
      </c>
      <c r="H9167" t="inlineStr">
        <is>
          <t>25</t>
        </is>
      </c>
      <c r="I9167" t="inlineStr">
        <is>
          <t>25</t>
        </is>
      </c>
      <c r="J9167" t="inlineStr">
        <is>
          <t>juin</t>
        </is>
      </c>
      <c r="K9167" t="inlineStr">
        <is>
          <t>juin</t>
        </is>
      </c>
      <c r="L9167" t="inlineStr">
        <is>
          <t>Compost mûr uniquement (peu ou pas d'azote), sur la planche fraîchement travaillée.</t>
        </is>
      </c>
      <c r="M9167" t="inlineStr">
        <is>
          <t>90</t>
        </is>
      </c>
    </row>
    <row r="9168">
      <c r="A9168" t="inlineStr">
        <is>
          <t>Tri-chapelle 50m</t>
        </is>
      </c>
      <c r="B9168" t="inlineStr">
        <is>
          <t>Chapelle 6</t>
        </is>
      </c>
      <c r="C9168" t="inlineStr">
        <is>
          <t>P2</t>
        </is>
      </c>
      <c r="D9168" t="inlineStr">
        <is>
          <t>Pois</t>
        </is>
      </c>
      <c r="E9168" t="inlineStr">
        <is>
          <t>SA</t>
        </is>
      </c>
      <c r="F9168" t="inlineStr">
        <is>
          <t>7</t>
        </is>
      </c>
      <c r="G9168" t="inlineStr">
        <is>
          <t>Paillage</t>
        </is>
      </c>
      <c r="H9168" t="inlineStr">
        <is>
          <t>25</t>
        </is>
      </c>
      <c r="I9168" t="inlineStr">
        <is>
          <t>25</t>
        </is>
      </c>
      <c r="J9168" t="inlineStr">
        <is>
          <t>juin</t>
        </is>
      </c>
      <c r="K9168" t="inlineStr">
        <is>
          <t>juin</t>
        </is>
      </c>
      <c r="L9168" t="inlineStr">
        <is>
          <t>Paille, BRF ou mulch posé sur la planche préparée, juste avant plantation.</t>
        </is>
      </c>
      <c r="M9168" t="inlineStr">
        <is>
          <t>90</t>
        </is>
      </c>
    </row>
    <row r="9169">
      <c r="A9169" t="inlineStr">
        <is>
          <t>Tri-chapelle 50m</t>
        </is>
      </c>
      <c r="B9169" t="inlineStr">
        <is>
          <t>Chapelle 6</t>
        </is>
      </c>
      <c r="C9169" t="inlineStr">
        <is>
          <t>P2</t>
        </is>
      </c>
      <c r="D9169" t="inlineStr">
        <is>
          <t>Pois</t>
        </is>
      </c>
      <c r="E9169" t="inlineStr">
        <is>
          <t>SA</t>
        </is>
      </c>
      <c r="F9169" t="inlineStr">
        <is>
          <t>7</t>
        </is>
      </c>
      <c r="G9169" t="inlineStr">
        <is>
          <t>Plantation</t>
        </is>
      </c>
      <c r="H9169" t="inlineStr">
        <is>
          <t>26</t>
        </is>
      </c>
      <c r="I9169" t="inlineStr">
        <is>
          <t>28</t>
        </is>
      </c>
      <c r="J9169" t="inlineStr">
        <is>
          <t>juin</t>
        </is>
      </c>
      <c r="K9169" t="inlineStr">
        <is>
          <t>juillet</t>
        </is>
      </c>
      <c r="L9169" t="inlineStr">
        <is>
          <t>Bassinage nécessaire</t>
        </is>
      </c>
      <c r="M9169" t="inlineStr">
        <is>
          <t>90</t>
        </is>
      </c>
    </row>
    <row r="9170">
      <c r="A9170" t="inlineStr">
        <is>
          <t>Tri-chapelle 50m</t>
        </is>
      </c>
      <c r="B9170" t="inlineStr">
        <is>
          <t>Chapelle 6</t>
        </is>
      </c>
      <c r="C9170" t="inlineStr">
        <is>
          <t>P2</t>
        </is>
      </c>
      <c r="D9170" t="inlineStr">
        <is>
          <t>Pois</t>
        </is>
      </c>
      <c r="E9170" t="inlineStr">
        <is>
          <t>SA</t>
        </is>
      </c>
      <c r="F9170" t="inlineStr">
        <is>
          <t>7</t>
        </is>
      </c>
      <c r="G9170" t="inlineStr">
        <is>
          <t>Récolte</t>
        </is>
      </c>
      <c r="H9170" t="inlineStr">
        <is>
          <t>32</t>
        </is>
      </c>
      <c r="I9170" t="inlineStr">
        <is>
          <t>36</t>
        </is>
      </c>
      <c r="J9170" t="inlineStr">
        <is>
          <t>août</t>
        </is>
      </c>
      <c r="K9170" t="inlineStr">
        <is>
          <t>septembre</t>
        </is>
      </c>
      <c r="L9170" t="inlineStr">
        <is>
          <t>Bassinage nécessaire</t>
        </is>
      </c>
      <c r="M9170" t="inlineStr">
        <is>
          <t>90</t>
        </is>
      </c>
    </row>
    <row r="9171">
      <c r="A9171" t="inlineStr">
        <is>
          <t>Tri-chapelle 50m</t>
        </is>
      </c>
      <c r="B9171" t="inlineStr">
        <is>
          <t>Chapelle 6</t>
        </is>
      </c>
      <c r="C9171" t="inlineStr">
        <is>
          <t>P2</t>
        </is>
      </c>
      <c r="D9171" t="inlineStr">
        <is>
          <t>Pois</t>
        </is>
      </c>
      <c r="E9171" t="inlineStr">
        <is>
          <t>SA</t>
        </is>
      </c>
      <c r="F9171" t="inlineStr">
        <is>
          <t>8</t>
        </is>
      </c>
      <c r="G9171" t="inlineStr">
        <is>
          <t>Travail du sol</t>
        </is>
      </c>
      <c r="H9171" t="inlineStr">
        <is>
          <t>25</t>
        </is>
      </c>
      <c r="I9171" t="inlineStr">
        <is>
          <t>25</t>
        </is>
      </c>
      <c r="J9171" t="inlineStr">
        <is>
          <t>juin</t>
        </is>
      </c>
      <c r="K9171" t="inlineStr">
        <is>
          <t>juin</t>
        </is>
      </c>
      <c r="L9171" t="inlineStr">
        <is>
          <t>Ameublir, décompacter et affiner la planche avant semis direct.</t>
        </is>
      </c>
      <c r="M9171" t="inlineStr">
        <is>
          <t>90</t>
        </is>
      </c>
    </row>
    <row r="9172">
      <c r="A9172" t="inlineStr">
        <is>
          <t>Tri-chapelle 50m</t>
        </is>
      </c>
      <c r="B9172" t="inlineStr">
        <is>
          <t>Chapelle 6</t>
        </is>
      </c>
      <c r="C9172" t="inlineStr">
        <is>
          <t>P2</t>
        </is>
      </c>
      <c r="D9172" t="inlineStr">
        <is>
          <t>Pois</t>
        </is>
      </c>
      <c r="E9172" t="inlineStr">
        <is>
          <t>SA</t>
        </is>
      </c>
      <c r="F9172" t="inlineStr">
        <is>
          <t>8</t>
        </is>
      </c>
      <c r="G9172" t="inlineStr">
        <is>
          <t>Apport de compost</t>
        </is>
      </c>
      <c r="H9172" t="inlineStr">
        <is>
          <t>25</t>
        </is>
      </c>
      <c r="I9172" t="inlineStr">
        <is>
          <t>25</t>
        </is>
      </c>
      <c r="J9172" t="inlineStr">
        <is>
          <t>juin</t>
        </is>
      </c>
      <c r="K9172" t="inlineStr">
        <is>
          <t>juin</t>
        </is>
      </c>
      <c r="L9172" t="inlineStr">
        <is>
          <t>Compost mûr uniquement (peu ou pas d'azote), sur la planche fraîchement travaillée.</t>
        </is>
      </c>
      <c r="M9172" t="inlineStr">
        <is>
          <t>90</t>
        </is>
      </c>
    </row>
    <row r="9173">
      <c r="A9173" t="inlineStr">
        <is>
          <t>Tri-chapelle 50m</t>
        </is>
      </c>
      <c r="B9173" t="inlineStr">
        <is>
          <t>Chapelle 6</t>
        </is>
      </c>
      <c r="C9173" t="inlineStr">
        <is>
          <t>P2</t>
        </is>
      </c>
      <c r="D9173" t="inlineStr">
        <is>
          <t>Pois</t>
        </is>
      </c>
      <c r="E9173" t="inlineStr">
        <is>
          <t>SA</t>
        </is>
      </c>
      <c r="F9173" t="inlineStr">
        <is>
          <t>8</t>
        </is>
      </c>
      <c r="G9173" t="inlineStr">
        <is>
          <t>Semis direct</t>
        </is>
      </c>
      <c r="H9173" t="inlineStr">
        <is>
          <t>26</t>
        </is>
      </c>
      <c r="I9173" t="inlineStr">
        <is>
          <t>28</t>
        </is>
      </c>
      <c r="J9173" t="inlineStr">
        <is>
          <t>juin</t>
        </is>
      </c>
      <c r="K9173" t="inlineStr">
        <is>
          <t>juillet</t>
        </is>
      </c>
      <c r="L9173" t="inlineStr"/>
      <c r="M9173" t="inlineStr">
        <is>
          <t>90</t>
        </is>
      </c>
    </row>
    <row r="9174">
      <c r="A9174" t="inlineStr">
        <is>
          <t>Tri-chapelle 50m</t>
        </is>
      </c>
      <c r="B9174" t="inlineStr">
        <is>
          <t>Chapelle 6</t>
        </is>
      </c>
      <c r="C9174" t="inlineStr">
        <is>
          <t>P2</t>
        </is>
      </c>
      <c r="D9174" t="inlineStr">
        <is>
          <t>Pois</t>
        </is>
      </c>
      <c r="E9174" t="inlineStr">
        <is>
          <t>SA</t>
        </is>
      </c>
      <c r="F9174" t="inlineStr">
        <is>
          <t>8</t>
        </is>
      </c>
      <c r="G9174" t="inlineStr">
        <is>
          <t>Travail du sol</t>
        </is>
      </c>
      <c r="H9174" t="inlineStr">
        <is>
          <t>27</t>
        </is>
      </c>
      <c r="I9174" t="inlineStr">
        <is>
          <t>27</t>
        </is>
      </c>
      <c r="J9174" t="inlineStr">
        <is>
          <t>juillet</t>
        </is>
      </c>
      <c r="K9174" t="inlineStr">
        <is>
          <t>juillet</t>
        </is>
      </c>
      <c r="L9174" t="inlineStr">
        <is>
          <t>Ameublir, décompacter et affiner la planche avant plantation.</t>
        </is>
      </c>
      <c r="M9174" t="inlineStr">
        <is>
          <t>90</t>
        </is>
      </c>
    </row>
    <row r="9175">
      <c r="A9175" t="inlineStr">
        <is>
          <t>Tri-chapelle 50m</t>
        </is>
      </c>
      <c r="B9175" t="inlineStr">
        <is>
          <t>Chapelle 6</t>
        </is>
      </c>
      <c r="C9175" t="inlineStr">
        <is>
          <t>P2</t>
        </is>
      </c>
      <c r="D9175" t="inlineStr">
        <is>
          <t>Pois</t>
        </is>
      </c>
      <c r="E9175" t="inlineStr">
        <is>
          <t>SA</t>
        </is>
      </c>
      <c r="F9175" t="inlineStr">
        <is>
          <t>8</t>
        </is>
      </c>
      <c r="G9175" t="inlineStr">
        <is>
          <t>Apport de compost</t>
        </is>
      </c>
      <c r="H9175" t="inlineStr">
        <is>
          <t>27</t>
        </is>
      </c>
      <c r="I9175" t="inlineStr">
        <is>
          <t>27</t>
        </is>
      </c>
      <c r="J9175" t="inlineStr">
        <is>
          <t>juillet</t>
        </is>
      </c>
      <c r="K9175" t="inlineStr">
        <is>
          <t>juillet</t>
        </is>
      </c>
      <c r="L9175" t="inlineStr">
        <is>
          <t>Compost mûr uniquement (peu ou pas d'azote), sur la planche fraîchement travaillée.</t>
        </is>
      </c>
      <c r="M9175" t="inlineStr">
        <is>
          <t>90</t>
        </is>
      </c>
    </row>
    <row r="9176">
      <c r="A9176" t="inlineStr">
        <is>
          <t>Tri-chapelle 50m</t>
        </is>
      </c>
      <c r="B9176" t="inlineStr">
        <is>
          <t>Chapelle 6</t>
        </is>
      </c>
      <c r="C9176" t="inlineStr">
        <is>
          <t>P2</t>
        </is>
      </c>
      <c r="D9176" t="inlineStr">
        <is>
          <t>Pois</t>
        </is>
      </c>
      <c r="E9176" t="inlineStr">
        <is>
          <t>SA</t>
        </is>
      </c>
      <c r="F9176" t="inlineStr">
        <is>
          <t>8</t>
        </is>
      </c>
      <c r="G9176" t="inlineStr">
        <is>
          <t>Paillage</t>
        </is>
      </c>
      <c r="H9176" t="inlineStr">
        <is>
          <t>27</t>
        </is>
      </c>
      <c r="I9176" t="inlineStr">
        <is>
          <t>27</t>
        </is>
      </c>
      <c r="J9176" t="inlineStr">
        <is>
          <t>juillet</t>
        </is>
      </c>
      <c r="K9176" t="inlineStr">
        <is>
          <t>juillet</t>
        </is>
      </c>
      <c r="L9176" t="inlineStr">
        <is>
          <t>Paille, BRF ou mulch posé sur la planche préparée, juste avant plantation.</t>
        </is>
      </c>
      <c r="M9176" t="inlineStr">
        <is>
          <t>90</t>
        </is>
      </c>
    </row>
    <row r="9177">
      <c r="A9177" t="inlineStr">
        <is>
          <t>Tri-chapelle 50m</t>
        </is>
      </c>
      <c r="B9177" t="inlineStr">
        <is>
          <t>Chapelle 6</t>
        </is>
      </c>
      <c r="C9177" t="inlineStr">
        <is>
          <t>P2</t>
        </is>
      </c>
      <c r="D9177" t="inlineStr">
        <is>
          <t>Pois</t>
        </is>
      </c>
      <c r="E9177" t="inlineStr">
        <is>
          <t>SA</t>
        </is>
      </c>
      <c r="F9177" t="inlineStr">
        <is>
          <t>8</t>
        </is>
      </c>
      <c r="G9177" t="inlineStr">
        <is>
          <t>Plantation</t>
        </is>
      </c>
      <c r="H9177" t="inlineStr">
        <is>
          <t>28</t>
        </is>
      </c>
      <c r="I9177" t="inlineStr">
        <is>
          <t>30</t>
        </is>
      </c>
      <c r="J9177" t="inlineStr">
        <is>
          <t>juillet</t>
        </is>
      </c>
      <c r="K9177" t="inlineStr">
        <is>
          <t>juillet</t>
        </is>
      </c>
      <c r="L9177" t="inlineStr"/>
      <c r="M9177" t="inlineStr">
        <is>
          <t>90</t>
        </is>
      </c>
    </row>
    <row r="9178">
      <c r="A9178" t="inlineStr">
        <is>
          <t>Tri-chapelle 50m</t>
        </is>
      </c>
      <c r="B9178" t="inlineStr">
        <is>
          <t>Chapelle 6</t>
        </is>
      </c>
      <c r="C9178" t="inlineStr">
        <is>
          <t>P2</t>
        </is>
      </c>
      <c r="D9178" t="inlineStr">
        <is>
          <t>Pois</t>
        </is>
      </c>
      <c r="E9178" t="inlineStr">
        <is>
          <t>SA</t>
        </is>
      </c>
      <c r="F9178" t="inlineStr">
        <is>
          <t>8</t>
        </is>
      </c>
      <c r="G9178" t="inlineStr">
        <is>
          <t>Récolte</t>
        </is>
      </c>
      <c r="H9178" t="inlineStr">
        <is>
          <t>34</t>
        </is>
      </c>
      <c r="I9178" t="inlineStr">
        <is>
          <t>38</t>
        </is>
      </c>
      <c r="J9178" t="inlineStr">
        <is>
          <t>août</t>
        </is>
      </c>
      <c r="K9178" t="inlineStr">
        <is>
          <t>septembre</t>
        </is>
      </c>
      <c r="L9178" t="inlineStr"/>
      <c r="M9178" t="inlineStr">
        <is>
          <t>90</t>
        </is>
      </c>
    </row>
    <row r="9179">
      <c r="A9179" t="inlineStr">
        <is>
          <t>Tri-chapelle 50m</t>
        </is>
      </c>
      <c r="B9179" t="inlineStr">
        <is>
          <t>Chapelle 6</t>
        </is>
      </c>
      <c r="C9179" t="inlineStr">
        <is>
          <t>P3</t>
        </is>
      </c>
      <c r="D9179" t="inlineStr">
        <is>
          <t>Pois</t>
        </is>
      </c>
      <c r="E9179" t="inlineStr">
        <is>
          <t>PC</t>
        </is>
      </c>
      <c r="F9179" t="inlineStr">
        <is>
          <t>1</t>
        </is>
      </c>
      <c r="G9179" t="inlineStr">
        <is>
          <t>Récolte</t>
        </is>
      </c>
      <c r="H9179" t="inlineStr">
        <is>
          <t>19</t>
        </is>
      </c>
      <c r="I9179" t="inlineStr">
        <is>
          <t>23</t>
        </is>
      </c>
      <c r="J9179" t="inlineStr">
        <is>
          <t>mai</t>
        </is>
      </c>
      <c r="K9179" t="inlineStr">
        <is>
          <t>juin</t>
        </is>
      </c>
      <c r="L9179" t="inlineStr"/>
      <c r="M9179" t="inlineStr">
        <is>
          <t>90</t>
        </is>
      </c>
    </row>
    <row r="9180">
      <c r="A9180" t="inlineStr">
        <is>
          <t>Tri-chapelle 50m</t>
        </is>
      </c>
      <c r="B9180" t="inlineStr">
        <is>
          <t>Chapelle 6</t>
        </is>
      </c>
      <c r="C9180" t="inlineStr">
        <is>
          <t>P3</t>
        </is>
      </c>
      <c r="D9180" t="inlineStr">
        <is>
          <t>Pois</t>
        </is>
      </c>
      <c r="E9180" t="inlineStr">
        <is>
          <t>PC</t>
        </is>
      </c>
      <c r="F9180" t="inlineStr">
        <is>
          <t>1</t>
        </is>
      </c>
      <c r="G9180" t="inlineStr">
        <is>
          <t>Travail du sol</t>
        </is>
      </c>
      <c r="H9180" t="inlineStr">
        <is>
          <t>41</t>
        </is>
      </c>
      <c r="I9180" t="inlineStr">
        <is>
          <t>41</t>
        </is>
      </c>
      <c r="J9180" t="inlineStr">
        <is>
          <t>octobre</t>
        </is>
      </c>
      <c r="K9180" t="inlineStr">
        <is>
          <t>octobre</t>
        </is>
      </c>
      <c r="L9180" t="inlineStr">
        <is>
          <t>Ameublir, décompacter et affiner la planche avant semis direct.</t>
        </is>
      </c>
      <c r="M9180" t="inlineStr">
        <is>
          <t>90</t>
        </is>
      </c>
    </row>
    <row r="9181">
      <c r="A9181" t="inlineStr">
        <is>
          <t>Tri-chapelle 50m</t>
        </is>
      </c>
      <c r="B9181" t="inlineStr">
        <is>
          <t>Chapelle 6</t>
        </is>
      </c>
      <c r="C9181" t="inlineStr">
        <is>
          <t>P3</t>
        </is>
      </c>
      <c r="D9181" t="inlineStr">
        <is>
          <t>Pois</t>
        </is>
      </c>
      <c r="E9181" t="inlineStr">
        <is>
          <t>PC</t>
        </is>
      </c>
      <c r="F9181" t="inlineStr">
        <is>
          <t>1</t>
        </is>
      </c>
      <c r="G9181" t="inlineStr">
        <is>
          <t>Apport de compost</t>
        </is>
      </c>
      <c r="H9181" t="inlineStr">
        <is>
          <t>41</t>
        </is>
      </c>
      <c r="I9181" t="inlineStr">
        <is>
          <t>41</t>
        </is>
      </c>
      <c r="J9181" t="inlineStr">
        <is>
          <t>octobre</t>
        </is>
      </c>
      <c r="K9181" t="inlineStr">
        <is>
          <t>octobre</t>
        </is>
      </c>
      <c r="L9181" t="inlineStr">
        <is>
          <t>Compost mûr uniquement (peu ou pas d'azote), sur la planche fraîchement travaillée.</t>
        </is>
      </c>
      <c r="M9181" t="inlineStr">
        <is>
          <t>90</t>
        </is>
      </c>
    </row>
    <row r="9182">
      <c r="A9182" t="inlineStr">
        <is>
          <t>Tri-chapelle 50m</t>
        </is>
      </c>
      <c r="B9182" t="inlineStr">
        <is>
          <t>Chapelle 6</t>
        </is>
      </c>
      <c r="C9182" t="inlineStr">
        <is>
          <t>P3</t>
        </is>
      </c>
      <c r="D9182" t="inlineStr">
        <is>
          <t>Pois</t>
        </is>
      </c>
      <c r="E9182" t="inlineStr">
        <is>
          <t>PC</t>
        </is>
      </c>
      <c r="F9182" t="inlineStr">
        <is>
          <t>1</t>
        </is>
      </c>
      <c r="G9182" t="inlineStr">
        <is>
          <t>Semis direct</t>
        </is>
      </c>
      <c r="H9182" t="inlineStr">
        <is>
          <t>42</t>
        </is>
      </c>
      <c r="I9182" t="inlineStr">
        <is>
          <t>46</t>
        </is>
      </c>
      <c r="J9182" t="inlineStr">
        <is>
          <t>octobre</t>
        </is>
      </c>
      <c r="K9182" t="inlineStr">
        <is>
          <t>novembre</t>
        </is>
      </c>
      <c r="L9182" t="inlineStr"/>
      <c r="M9182" t="inlineStr">
        <is>
          <t>90</t>
        </is>
      </c>
    </row>
    <row r="9183">
      <c r="A9183" t="inlineStr">
        <is>
          <t>Tri-chapelle 50m</t>
        </is>
      </c>
      <c r="B9183" t="inlineStr">
        <is>
          <t>Chapelle 6</t>
        </is>
      </c>
      <c r="C9183" t="inlineStr">
        <is>
          <t>P3</t>
        </is>
      </c>
      <c r="D9183" t="inlineStr">
        <is>
          <t>Pois</t>
        </is>
      </c>
      <c r="E9183" t="inlineStr">
        <is>
          <t>PC</t>
        </is>
      </c>
      <c r="F9183" t="inlineStr">
        <is>
          <t>1</t>
        </is>
      </c>
      <c r="G9183" t="inlineStr">
        <is>
          <t>Travail du sol</t>
        </is>
      </c>
      <c r="H9183" t="inlineStr">
        <is>
          <t>46</t>
        </is>
      </c>
      <c r="I9183" t="inlineStr">
        <is>
          <t>46</t>
        </is>
      </c>
      <c r="J9183" t="inlineStr">
        <is>
          <t>novembre</t>
        </is>
      </c>
      <c r="K9183" t="inlineStr">
        <is>
          <t>novembre</t>
        </is>
      </c>
      <c r="L9183" t="inlineStr">
        <is>
          <t>Ameublir, décompacter et affiner la planche avant plantation.</t>
        </is>
      </c>
      <c r="M9183" t="inlineStr">
        <is>
          <t>90</t>
        </is>
      </c>
    </row>
    <row r="9184">
      <c r="A9184" t="inlineStr">
        <is>
          <t>Tri-chapelle 50m</t>
        </is>
      </c>
      <c r="B9184" t="inlineStr">
        <is>
          <t>Chapelle 6</t>
        </is>
      </c>
      <c r="C9184" t="inlineStr">
        <is>
          <t>P3</t>
        </is>
      </c>
      <c r="D9184" t="inlineStr">
        <is>
          <t>Pois</t>
        </is>
      </c>
      <c r="E9184" t="inlineStr">
        <is>
          <t>PC</t>
        </is>
      </c>
      <c r="F9184" t="inlineStr">
        <is>
          <t>1</t>
        </is>
      </c>
      <c r="G9184" t="inlineStr">
        <is>
          <t>Apport de compost</t>
        </is>
      </c>
      <c r="H9184" t="inlineStr">
        <is>
          <t>46</t>
        </is>
      </c>
      <c r="I9184" t="inlineStr">
        <is>
          <t>46</t>
        </is>
      </c>
      <c r="J9184" t="inlineStr">
        <is>
          <t>novembre</t>
        </is>
      </c>
      <c r="K9184" t="inlineStr">
        <is>
          <t>novembre</t>
        </is>
      </c>
      <c r="L9184" t="inlineStr">
        <is>
          <t>Compost mûr uniquement (peu ou pas d'azote), sur la planche fraîchement travaillée.</t>
        </is>
      </c>
      <c r="M9184" t="inlineStr">
        <is>
          <t>90</t>
        </is>
      </c>
    </row>
    <row r="9185">
      <c r="A9185" t="inlineStr">
        <is>
          <t>Tri-chapelle 50m</t>
        </is>
      </c>
      <c r="B9185" t="inlineStr">
        <is>
          <t>Chapelle 6</t>
        </is>
      </c>
      <c r="C9185" t="inlineStr">
        <is>
          <t>P3</t>
        </is>
      </c>
      <c r="D9185" t="inlineStr">
        <is>
          <t>Pois</t>
        </is>
      </c>
      <c r="E9185" t="inlineStr">
        <is>
          <t>PC</t>
        </is>
      </c>
      <c r="F9185" t="inlineStr">
        <is>
          <t>1</t>
        </is>
      </c>
      <c r="G9185" t="inlineStr">
        <is>
          <t>Paillage</t>
        </is>
      </c>
      <c r="H9185" t="inlineStr">
        <is>
          <t>46</t>
        </is>
      </c>
      <c r="I9185" t="inlineStr">
        <is>
          <t>46</t>
        </is>
      </c>
      <c r="J9185" t="inlineStr">
        <is>
          <t>novembre</t>
        </is>
      </c>
      <c r="K9185" t="inlineStr">
        <is>
          <t>novembre</t>
        </is>
      </c>
      <c r="L9185" t="inlineStr">
        <is>
          <t>Paille, BRF ou mulch posé sur la planche préparée, juste avant plantation.</t>
        </is>
      </c>
      <c r="M9185" t="inlineStr">
        <is>
          <t>90</t>
        </is>
      </c>
    </row>
    <row r="9186">
      <c r="A9186" t="inlineStr">
        <is>
          <t>Tri-chapelle 50m</t>
        </is>
      </c>
      <c r="B9186" t="inlineStr">
        <is>
          <t>Chapelle 6</t>
        </is>
      </c>
      <c r="C9186" t="inlineStr">
        <is>
          <t>P3</t>
        </is>
      </c>
      <c r="D9186" t="inlineStr">
        <is>
          <t>Pois</t>
        </is>
      </c>
      <c r="E9186" t="inlineStr">
        <is>
          <t>PC</t>
        </is>
      </c>
      <c r="F9186" t="inlineStr">
        <is>
          <t>1</t>
        </is>
      </c>
      <c r="G9186" t="inlineStr">
        <is>
          <t>Plantation</t>
        </is>
      </c>
      <c r="H9186" t="inlineStr">
        <is>
          <t>47</t>
        </is>
      </c>
      <c r="I9186" t="inlineStr">
        <is>
          <t>49</t>
        </is>
      </c>
      <c r="J9186" t="inlineStr">
        <is>
          <t>novembre</t>
        </is>
      </c>
      <c r="K9186" t="inlineStr">
        <is>
          <t>décembre</t>
        </is>
      </c>
      <c r="L9186" t="inlineStr"/>
      <c r="M9186" t="inlineStr">
        <is>
          <t>90</t>
        </is>
      </c>
    </row>
    <row r="9187">
      <c r="A9187" t="inlineStr">
        <is>
          <t>Tri-chapelle 50m</t>
        </is>
      </c>
      <c r="B9187" t="inlineStr">
        <is>
          <t>Chapelle 6</t>
        </is>
      </c>
      <c r="C9187" t="inlineStr">
        <is>
          <t>P3</t>
        </is>
      </c>
      <c r="D9187" t="inlineStr">
        <is>
          <t>Pois</t>
        </is>
      </c>
      <c r="E9187" t="inlineStr">
        <is>
          <t>PC</t>
        </is>
      </c>
      <c r="F9187" t="inlineStr">
        <is>
          <t>2</t>
        </is>
      </c>
      <c r="G9187" t="inlineStr">
        <is>
          <t>Travail du sol</t>
        </is>
      </c>
      <c r="H9187" t="inlineStr">
        <is>
          <t>10</t>
        </is>
      </c>
      <c r="I9187" t="inlineStr">
        <is>
          <t>10</t>
        </is>
      </c>
      <c r="J9187" t="inlineStr">
        <is>
          <t>mars</t>
        </is>
      </c>
      <c r="K9187" t="inlineStr">
        <is>
          <t>mars</t>
        </is>
      </c>
      <c r="L9187" t="inlineStr">
        <is>
          <t>Ameublir, décompacter et affiner la planche avant semis direct.</t>
        </is>
      </c>
      <c r="M9187" t="inlineStr">
        <is>
          <t>90</t>
        </is>
      </c>
    </row>
    <row r="9188">
      <c r="A9188" t="inlineStr">
        <is>
          <t>Tri-chapelle 50m</t>
        </is>
      </c>
      <c r="B9188" t="inlineStr">
        <is>
          <t>Chapelle 6</t>
        </is>
      </c>
      <c r="C9188" t="inlineStr">
        <is>
          <t>P3</t>
        </is>
      </c>
      <c r="D9188" t="inlineStr">
        <is>
          <t>Pois</t>
        </is>
      </c>
      <c r="E9188" t="inlineStr">
        <is>
          <t>PC</t>
        </is>
      </c>
      <c r="F9188" t="inlineStr">
        <is>
          <t>2</t>
        </is>
      </c>
      <c r="G9188" t="inlineStr">
        <is>
          <t>Apport de compost</t>
        </is>
      </c>
      <c r="H9188" t="inlineStr">
        <is>
          <t>10</t>
        </is>
      </c>
      <c r="I9188" t="inlineStr">
        <is>
          <t>10</t>
        </is>
      </c>
      <c r="J9188" t="inlineStr">
        <is>
          <t>mars</t>
        </is>
      </c>
      <c r="K9188" t="inlineStr">
        <is>
          <t>mars</t>
        </is>
      </c>
      <c r="L9188" t="inlineStr">
        <is>
          <t>Compost mûr uniquement (peu ou pas d'azote), sur la planche fraîchement travaillée.</t>
        </is>
      </c>
      <c r="M9188" t="inlineStr">
        <is>
          <t>90</t>
        </is>
      </c>
    </row>
    <row r="9189">
      <c r="A9189" t="inlineStr">
        <is>
          <t>Tri-chapelle 50m</t>
        </is>
      </c>
      <c r="B9189" t="inlineStr">
        <is>
          <t>Chapelle 6</t>
        </is>
      </c>
      <c r="C9189" t="inlineStr">
        <is>
          <t>P3</t>
        </is>
      </c>
      <c r="D9189" t="inlineStr">
        <is>
          <t>Pois</t>
        </is>
      </c>
      <c r="E9189" t="inlineStr">
        <is>
          <t>PC</t>
        </is>
      </c>
      <c r="F9189" t="inlineStr">
        <is>
          <t>2</t>
        </is>
      </c>
      <c r="G9189" t="inlineStr">
        <is>
          <t>Semis direct</t>
        </is>
      </c>
      <c r="H9189" t="inlineStr">
        <is>
          <t>11</t>
        </is>
      </c>
      <c r="I9189" t="inlineStr">
        <is>
          <t>13</t>
        </is>
      </c>
      <c r="J9189" t="inlineStr">
        <is>
          <t>mars</t>
        </is>
      </c>
      <c r="K9189" t="inlineStr">
        <is>
          <t>mars</t>
        </is>
      </c>
      <c r="L9189" t="inlineStr"/>
      <c r="M9189" t="inlineStr">
        <is>
          <t>90</t>
        </is>
      </c>
    </row>
    <row r="9190">
      <c r="A9190" t="inlineStr">
        <is>
          <t>Tri-chapelle 50m</t>
        </is>
      </c>
      <c r="B9190" t="inlineStr">
        <is>
          <t>Chapelle 6</t>
        </is>
      </c>
      <c r="C9190" t="inlineStr">
        <is>
          <t>P3</t>
        </is>
      </c>
      <c r="D9190" t="inlineStr">
        <is>
          <t>Pois</t>
        </is>
      </c>
      <c r="E9190" t="inlineStr">
        <is>
          <t>PC</t>
        </is>
      </c>
      <c r="F9190" t="inlineStr">
        <is>
          <t>2</t>
        </is>
      </c>
      <c r="G9190" t="inlineStr">
        <is>
          <t>Travail du sol</t>
        </is>
      </c>
      <c r="H9190" t="inlineStr">
        <is>
          <t>12</t>
        </is>
      </c>
      <c r="I9190" t="inlineStr">
        <is>
          <t>12</t>
        </is>
      </c>
      <c r="J9190" t="inlineStr">
        <is>
          <t>mars</t>
        </is>
      </c>
      <c r="K9190" t="inlineStr">
        <is>
          <t>mars</t>
        </is>
      </c>
      <c r="L9190" t="inlineStr">
        <is>
          <t>Ameublir, décompacter et affiner la planche avant plantation.</t>
        </is>
      </c>
      <c r="M9190" t="inlineStr">
        <is>
          <t>90</t>
        </is>
      </c>
    </row>
    <row r="9191">
      <c r="A9191" t="inlineStr">
        <is>
          <t>Tri-chapelle 50m</t>
        </is>
      </c>
      <c r="B9191" t="inlineStr">
        <is>
          <t>Chapelle 6</t>
        </is>
      </c>
      <c r="C9191" t="inlineStr">
        <is>
          <t>P3</t>
        </is>
      </c>
      <c r="D9191" t="inlineStr">
        <is>
          <t>Pois</t>
        </is>
      </c>
      <c r="E9191" t="inlineStr">
        <is>
          <t>PC</t>
        </is>
      </c>
      <c r="F9191" t="inlineStr">
        <is>
          <t>2</t>
        </is>
      </c>
      <c r="G9191" t="inlineStr">
        <is>
          <t>Apport de compost</t>
        </is>
      </c>
      <c r="H9191" t="inlineStr">
        <is>
          <t>12</t>
        </is>
      </c>
      <c r="I9191" t="inlineStr">
        <is>
          <t>12</t>
        </is>
      </c>
      <c r="J9191" t="inlineStr">
        <is>
          <t>mars</t>
        </is>
      </c>
      <c r="K9191" t="inlineStr">
        <is>
          <t>mars</t>
        </is>
      </c>
      <c r="L9191" t="inlineStr">
        <is>
          <t>Compost mûr uniquement (peu ou pas d'azote), sur la planche fraîchement travaillée.</t>
        </is>
      </c>
      <c r="M9191" t="inlineStr">
        <is>
          <t>90</t>
        </is>
      </c>
    </row>
    <row r="9192">
      <c r="A9192" t="inlineStr">
        <is>
          <t>Tri-chapelle 50m</t>
        </is>
      </c>
      <c r="B9192" t="inlineStr">
        <is>
          <t>Chapelle 6</t>
        </is>
      </c>
      <c r="C9192" t="inlineStr">
        <is>
          <t>P3</t>
        </is>
      </c>
      <c r="D9192" t="inlineStr">
        <is>
          <t>Pois</t>
        </is>
      </c>
      <c r="E9192" t="inlineStr">
        <is>
          <t>PC</t>
        </is>
      </c>
      <c r="F9192" t="inlineStr">
        <is>
          <t>2</t>
        </is>
      </c>
      <c r="G9192" t="inlineStr">
        <is>
          <t>Paillage</t>
        </is>
      </c>
      <c r="H9192" t="inlineStr">
        <is>
          <t>12</t>
        </is>
      </c>
      <c r="I9192" t="inlineStr">
        <is>
          <t>12</t>
        </is>
      </c>
      <c r="J9192" t="inlineStr">
        <is>
          <t>mars</t>
        </is>
      </c>
      <c r="K9192" t="inlineStr">
        <is>
          <t>mars</t>
        </is>
      </c>
      <c r="L9192" t="inlineStr">
        <is>
          <t>Paille, BRF ou mulch posé sur la planche préparée, juste avant plantation.</t>
        </is>
      </c>
      <c r="M9192" t="inlineStr">
        <is>
          <t>90</t>
        </is>
      </c>
    </row>
    <row r="9193">
      <c r="A9193" t="inlineStr">
        <is>
          <t>Tri-chapelle 50m</t>
        </is>
      </c>
      <c r="B9193" t="inlineStr">
        <is>
          <t>Chapelle 6</t>
        </is>
      </c>
      <c r="C9193" t="inlineStr">
        <is>
          <t>P3</t>
        </is>
      </c>
      <c r="D9193" t="inlineStr">
        <is>
          <t>Pois</t>
        </is>
      </c>
      <c r="E9193" t="inlineStr">
        <is>
          <t>PC</t>
        </is>
      </c>
      <c r="F9193" t="inlineStr">
        <is>
          <t>2</t>
        </is>
      </c>
      <c r="G9193" t="inlineStr">
        <is>
          <t>Plantation</t>
        </is>
      </c>
      <c r="H9193" t="inlineStr">
        <is>
          <t>13</t>
        </is>
      </c>
      <c r="I9193" t="inlineStr">
        <is>
          <t>15</t>
        </is>
      </c>
      <c r="J9193" t="inlineStr">
        <is>
          <t>mars</t>
        </is>
      </c>
      <c r="K9193" t="inlineStr">
        <is>
          <t>avril</t>
        </is>
      </c>
      <c r="L9193" t="inlineStr"/>
      <c r="M9193" t="inlineStr">
        <is>
          <t>90</t>
        </is>
      </c>
    </row>
    <row r="9194">
      <c r="A9194" t="inlineStr">
        <is>
          <t>Tri-chapelle 50m</t>
        </is>
      </c>
      <c r="B9194" t="inlineStr">
        <is>
          <t>Chapelle 6</t>
        </is>
      </c>
      <c r="C9194" t="inlineStr">
        <is>
          <t>P3</t>
        </is>
      </c>
      <c r="D9194" t="inlineStr">
        <is>
          <t>Pois</t>
        </is>
      </c>
      <c r="E9194" t="inlineStr">
        <is>
          <t>PC</t>
        </is>
      </c>
      <c r="F9194" t="inlineStr">
        <is>
          <t>2</t>
        </is>
      </c>
      <c r="G9194" t="inlineStr">
        <is>
          <t>Récolte</t>
        </is>
      </c>
      <c r="H9194" t="inlineStr">
        <is>
          <t>23</t>
        </is>
      </c>
      <c r="I9194" t="inlineStr">
        <is>
          <t>27</t>
        </is>
      </c>
      <c r="J9194" t="inlineStr">
        <is>
          <t>juin</t>
        </is>
      </c>
      <c r="K9194" t="inlineStr">
        <is>
          <t>juillet</t>
        </is>
      </c>
      <c r="L9194" t="inlineStr"/>
      <c r="M9194" t="inlineStr">
        <is>
          <t>90</t>
        </is>
      </c>
    </row>
    <row r="9195">
      <c r="A9195" t="inlineStr">
        <is>
          <t>Tri-chapelle 50m</t>
        </is>
      </c>
      <c r="B9195" t="inlineStr">
        <is>
          <t>Chapelle 6</t>
        </is>
      </c>
      <c r="C9195" t="inlineStr">
        <is>
          <t>P3</t>
        </is>
      </c>
      <c r="D9195" t="inlineStr">
        <is>
          <t>Pois</t>
        </is>
      </c>
      <c r="E9195" t="inlineStr">
        <is>
          <t>PC</t>
        </is>
      </c>
      <c r="F9195" t="inlineStr">
        <is>
          <t>3</t>
        </is>
      </c>
      <c r="G9195" t="inlineStr">
        <is>
          <t>Travail du sol</t>
        </is>
      </c>
      <c r="H9195" t="inlineStr">
        <is>
          <t>14</t>
        </is>
      </c>
      <c r="I9195" t="inlineStr">
        <is>
          <t>14</t>
        </is>
      </c>
      <c r="J9195" t="inlineStr">
        <is>
          <t>avril</t>
        </is>
      </c>
      <c r="K9195" t="inlineStr">
        <is>
          <t>avril</t>
        </is>
      </c>
      <c r="L9195" t="inlineStr">
        <is>
          <t>Ameublir, décompacter et affiner la planche avant semis direct.</t>
        </is>
      </c>
      <c r="M9195" t="inlineStr">
        <is>
          <t>90</t>
        </is>
      </c>
    </row>
    <row r="9196">
      <c r="A9196" t="inlineStr">
        <is>
          <t>Tri-chapelle 50m</t>
        </is>
      </c>
      <c r="B9196" t="inlineStr">
        <is>
          <t>Chapelle 6</t>
        </is>
      </c>
      <c r="C9196" t="inlineStr">
        <is>
          <t>P3</t>
        </is>
      </c>
      <c r="D9196" t="inlineStr">
        <is>
          <t>Pois</t>
        </is>
      </c>
      <c r="E9196" t="inlineStr">
        <is>
          <t>PC</t>
        </is>
      </c>
      <c r="F9196" t="inlineStr">
        <is>
          <t>3</t>
        </is>
      </c>
      <c r="G9196" t="inlineStr">
        <is>
          <t>Apport de compost</t>
        </is>
      </c>
      <c r="H9196" t="inlineStr">
        <is>
          <t>14</t>
        </is>
      </c>
      <c r="I9196" t="inlineStr">
        <is>
          <t>14</t>
        </is>
      </c>
      <c r="J9196" t="inlineStr">
        <is>
          <t>avril</t>
        </is>
      </c>
      <c r="K9196" t="inlineStr">
        <is>
          <t>avril</t>
        </is>
      </c>
      <c r="L9196" t="inlineStr">
        <is>
          <t>Compost mûr uniquement (peu ou pas d'azote), sur la planche fraîchement travaillée.</t>
        </is>
      </c>
      <c r="M9196" t="inlineStr">
        <is>
          <t>90</t>
        </is>
      </c>
    </row>
    <row r="9197">
      <c r="A9197" t="inlineStr">
        <is>
          <t>Tri-chapelle 50m</t>
        </is>
      </c>
      <c r="B9197" t="inlineStr">
        <is>
          <t>Chapelle 6</t>
        </is>
      </c>
      <c r="C9197" t="inlineStr">
        <is>
          <t>P3</t>
        </is>
      </c>
      <c r="D9197" t="inlineStr">
        <is>
          <t>Pois</t>
        </is>
      </c>
      <c r="E9197" t="inlineStr">
        <is>
          <t>PC</t>
        </is>
      </c>
      <c r="F9197" t="inlineStr">
        <is>
          <t>3</t>
        </is>
      </c>
      <c r="G9197" t="inlineStr">
        <is>
          <t>Semis direct</t>
        </is>
      </c>
      <c r="H9197" t="inlineStr">
        <is>
          <t>15</t>
        </is>
      </c>
      <c r="I9197" t="inlineStr">
        <is>
          <t>17</t>
        </is>
      </c>
      <c r="J9197" t="inlineStr">
        <is>
          <t>avril</t>
        </is>
      </c>
      <c r="K9197" t="inlineStr">
        <is>
          <t>avril</t>
        </is>
      </c>
      <c r="L9197" t="inlineStr"/>
      <c r="M9197" t="inlineStr">
        <is>
          <t>90</t>
        </is>
      </c>
    </row>
    <row r="9198">
      <c r="A9198" t="inlineStr">
        <is>
          <t>Tri-chapelle 50m</t>
        </is>
      </c>
      <c r="B9198" t="inlineStr">
        <is>
          <t>Chapelle 6</t>
        </is>
      </c>
      <c r="C9198" t="inlineStr">
        <is>
          <t>P3</t>
        </is>
      </c>
      <c r="D9198" t="inlineStr">
        <is>
          <t>Pois</t>
        </is>
      </c>
      <c r="E9198" t="inlineStr">
        <is>
          <t>PC</t>
        </is>
      </c>
      <c r="F9198" t="inlineStr">
        <is>
          <t>3</t>
        </is>
      </c>
      <c r="G9198" t="inlineStr">
        <is>
          <t>Récolte</t>
        </is>
      </c>
      <c r="H9198" t="inlineStr">
        <is>
          <t>25</t>
        </is>
      </c>
      <c r="I9198" t="inlineStr">
        <is>
          <t>29</t>
        </is>
      </c>
      <c r="J9198" t="inlineStr">
        <is>
          <t>juin</t>
        </is>
      </c>
      <c r="K9198" t="inlineStr">
        <is>
          <t>juillet</t>
        </is>
      </c>
      <c r="L9198" t="inlineStr"/>
      <c r="M9198" t="inlineStr">
        <is>
          <t>90</t>
        </is>
      </c>
    </row>
    <row r="9199">
      <c r="A9199" t="inlineStr">
        <is>
          <t>Tri-chapelle 50m</t>
        </is>
      </c>
      <c r="B9199" t="inlineStr">
        <is>
          <t>Chapelle 6</t>
        </is>
      </c>
      <c r="C9199" t="inlineStr">
        <is>
          <t>P3</t>
        </is>
      </c>
      <c r="D9199" t="inlineStr">
        <is>
          <t>Pois</t>
        </is>
      </c>
      <c r="E9199" t="inlineStr">
        <is>
          <t>PC</t>
        </is>
      </c>
      <c r="F9199" t="inlineStr">
        <is>
          <t>4</t>
        </is>
      </c>
      <c r="G9199" t="inlineStr">
        <is>
          <t>Travail du sol</t>
        </is>
      </c>
      <c r="H9199" t="inlineStr">
        <is>
          <t>25</t>
        </is>
      </c>
      <c r="I9199" t="inlineStr">
        <is>
          <t>25</t>
        </is>
      </c>
      <c r="J9199" t="inlineStr">
        <is>
          <t>juin</t>
        </is>
      </c>
      <c r="K9199" t="inlineStr">
        <is>
          <t>juin</t>
        </is>
      </c>
      <c r="L9199" t="inlineStr">
        <is>
          <t>Ameublir, décompacter et affiner la planche avant semis direct.</t>
        </is>
      </c>
      <c r="M9199" t="inlineStr">
        <is>
          <t>90</t>
        </is>
      </c>
    </row>
    <row r="9200">
      <c r="A9200" t="inlineStr">
        <is>
          <t>Tri-chapelle 50m</t>
        </is>
      </c>
      <c r="B9200" t="inlineStr">
        <is>
          <t>Chapelle 6</t>
        </is>
      </c>
      <c r="C9200" t="inlineStr">
        <is>
          <t>P3</t>
        </is>
      </c>
      <c r="D9200" t="inlineStr">
        <is>
          <t>Pois</t>
        </is>
      </c>
      <c r="E9200" t="inlineStr">
        <is>
          <t>PC</t>
        </is>
      </c>
      <c r="F9200" t="inlineStr">
        <is>
          <t>4</t>
        </is>
      </c>
      <c r="G9200" t="inlineStr">
        <is>
          <t>Apport de compost</t>
        </is>
      </c>
      <c r="H9200" t="inlineStr">
        <is>
          <t>25</t>
        </is>
      </c>
      <c r="I9200" t="inlineStr">
        <is>
          <t>25</t>
        </is>
      </c>
      <c r="J9200" t="inlineStr">
        <is>
          <t>juin</t>
        </is>
      </c>
      <c r="K9200" t="inlineStr">
        <is>
          <t>juin</t>
        </is>
      </c>
      <c r="L9200" t="inlineStr">
        <is>
          <t>Compost mûr uniquement (peu ou pas d'azote), sur la planche fraîchement travaillée.</t>
        </is>
      </c>
      <c r="M9200" t="inlineStr">
        <is>
          <t>90</t>
        </is>
      </c>
    </row>
    <row r="9201">
      <c r="A9201" t="inlineStr">
        <is>
          <t>Tri-chapelle 50m</t>
        </is>
      </c>
      <c r="B9201" t="inlineStr">
        <is>
          <t>Chapelle 6</t>
        </is>
      </c>
      <c r="C9201" t="inlineStr">
        <is>
          <t>P3</t>
        </is>
      </c>
      <c r="D9201" t="inlineStr">
        <is>
          <t>Pois</t>
        </is>
      </c>
      <c r="E9201" t="inlineStr">
        <is>
          <t>PC</t>
        </is>
      </c>
      <c r="F9201" t="inlineStr">
        <is>
          <t>4</t>
        </is>
      </c>
      <c r="G9201" t="inlineStr">
        <is>
          <t>Semis direct</t>
        </is>
      </c>
      <c r="H9201" t="inlineStr">
        <is>
          <t>26</t>
        </is>
      </c>
      <c r="I9201" t="inlineStr">
        <is>
          <t>28</t>
        </is>
      </c>
      <c r="J9201" t="inlineStr">
        <is>
          <t>juin</t>
        </is>
      </c>
      <c r="K9201" t="inlineStr">
        <is>
          <t>juillet</t>
        </is>
      </c>
      <c r="L9201" t="inlineStr"/>
      <c r="M9201" t="inlineStr">
        <is>
          <t>90</t>
        </is>
      </c>
    </row>
    <row r="9202">
      <c r="A9202" t="inlineStr">
        <is>
          <t>Tri-chapelle 50m</t>
        </is>
      </c>
      <c r="B9202" t="inlineStr">
        <is>
          <t>Chapelle 6</t>
        </is>
      </c>
      <c r="C9202" t="inlineStr">
        <is>
          <t>P3</t>
        </is>
      </c>
      <c r="D9202" t="inlineStr">
        <is>
          <t>Pois</t>
        </is>
      </c>
      <c r="E9202" t="inlineStr">
        <is>
          <t>PC</t>
        </is>
      </c>
      <c r="F9202" t="inlineStr">
        <is>
          <t>4</t>
        </is>
      </c>
      <c r="G9202" t="inlineStr">
        <is>
          <t>Travail du sol</t>
        </is>
      </c>
      <c r="H9202" t="inlineStr">
        <is>
          <t>27</t>
        </is>
      </c>
      <c r="I9202" t="inlineStr">
        <is>
          <t>27</t>
        </is>
      </c>
      <c r="J9202" t="inlineStr">
        <is>
          <t>juillet</t>
        </is>
      </c>
      <c r="K9202" t="inlineStr">
        <is>
          <t>juillet</t>
        </is>
      </c>
      <c r="L9202" t="inlineStr">
        <is>
          <t>Ameublir, décompacter et affiner la planche avant plantation.</t>
        </is>
      </c>
      <c r="M9202" t="inlineStr">
        <is>
          <t>90</t>
        </is>
      </c>
    </row>
    <row r="9203">
      <c r="A9203" t="inlineStr">
        <is>
          <t>Tri-chapelle 50m</t>
        </is>
      </c>
      <c r="B9203" t="inlineStr">
        <is>
          <t>Chapelle 6</t>
        </is>
      </c>
      <c r="C9203" t="inlineStr">
        <is>
          <t>P3</t>
        </is>
      </c>
      <c r="D9203" t="inlineStr">
        <is>
          <t>Pois</t>
        </is>
      </c>
      <c r="E9203" t="inlineStr">
        <is>
          <t>PC</t>
        </is>
      </c>
      <c r="F9203" t="inlineStr">
        <is>
          <t>4</t>
        </is>
      </c>
      <c r="G9203" t="inlineStr">
        <is>
          <t>Apport de compost</t>
        </is>
      </c>
      <c r="H9203" t="inlineStr">
        <is>
          <t>27</t>
        </is>
      </c>
      <c r="I9203" t="inlineStr">
        <is>
          <t>27</t>
        </is>
      </c>
      <c r="J9203" t="inlineStr">
        <is>
          <t>juillet</t>
        </is>
      </c>
      <c r="K9203" t="inlineStr">
        <is>
          <t>juillet</t>
        </is>
      </c>
      <c r="L9203" t="inlineStr">
        <is>
          <t>Compost mûr uniquement (peu ou pas d'azote), sur la planche fraîchement travaillée.</t>
        </is>
      </c>
      <c r="M9203" t="inlineStr">
        <is>
          <t>90</t>
        </is>
      </c>
    </row>
    <row r="9204">
      <c r="A9204" t="inlineStr">
        <is>
          <t>Tri-chapelle 50m</t>
        </is>
      </c>
      <c r="B9204" t="inlineStr">
        <is>
          <t>Chapelle 6</t>
        </is>
      </c>
      <c r="C9204" t="inlineStr">
        <is>
          <t>P3</t>
        </is>
      </c>
      <c r="D9204" t="inlineStr">
        <is>
          <t>Pois</t>
        </is>
      </c>
      <c r="E9204" t="inlineStr">
        <is>
          <t>PC</t>
        </is>
      </c>
      <c r="F9204" t="inlineStr">
        <is>
          <t>4</t>
        </is>
      </c>
      <c r="G9204" t="inlineStr">
        <is>
          <t>Paillage</t>
        </is>
      </c>
      <c r="H9204" t="inlineStr">
        <is>
          <t>27</t>
        </is>
      </c>
      <c r="I9204" t="inlineStr">
        <is>
          <t>27</t>
        </is>
      </c>
      <c r="J9204" t="inlineStr">
        <is>
          <t>juillet</t>
        </is>
      </c>
      <c r="K9204" t="inlineStr">
        <is>
          <t>juillet</t>
        </is>
      </c>
      <c r="L9204" t="inlineStr">
        <is>
          <t>Paille, BRF ou mulch posé sur la planche préparée, juste avant plantation.</t>
        </is>
      </c>
      <c r="M9204" t="inlineStr">
        <is>
          <t>90</t>
        </is>
      </c>
    </row>
    <row r="9205">
      <c r="A9205" t="inlineStr">
        <is>
          <t>Tri-chapelle 50m</t>
        </is>
      </c>
      <c r="B9205" t="inlineStr">
        <is>
          <t>Chapelle 6</t>
        </is>
      </c>
      <c r="C9205" t="inlineStr">
        <is>
          <t>P3</t>
        </is>
      </c>
      <c r="D9205" t="inlineStr">
        <is>
          <t>Pois</t>
        </is>
      </c>
      <c r="E9205" t="inlineStr">
        <is>
          <t>PC</t>
        </is>
      </c>
      <c r="F9205" t="inlineStr">
        <is>
          <t>4</t>
        </is>
      </c>
      <c r="G9205" t="inlineStr">
        <is>
          <t>Plantation</t>
        </is>
      </c>
      <c r="H9205" t="inlineStr">
        <is>
          <t>28</t>
        </is>
      </c>
      <c r="I9205" t="inlineStr">
        <is>
          <t>30</t>
        </is>
      </c>
      <c r="J9205" t="inlineStr">
        <is>
          <t>juillet</t>
        </is>
      </c>
      <c r="K9205" t="inlineStr">
        <is>
          <t>juillet</t>
        </is>
      </c>
      <c r="L9205" t="inlineStr"/>
      <c r="M9205" t="inlineStr">
        <is>
          <t>90</t>
        </is>
      </c>
    </row>
    <row r="9206">
      <c r="A9206" t="inlineStr">
        <is>
          <t>Tri-chapelle 50m</t>
        </is>
      </c>
      <c r="B9206" t="inlineStr">
        <is>
          <t>Chapelle 6</t>
        </is>
      </c>
      <c r="C9206" t="inlineStr">
        <is>
          <t>P3</t>
        </is>
      </c>
      <c r="D9206" t="inlineStr">
        <is>
          <t>Pois</t>
        </is>
      </c>
      <c r="E9206" t="inlineStr">
        <is>
          <t>PC</t>
        </is>
      </c>
      <c r="F9206" t="inlineStr">
        <is>
          <t>4</t>
        </is>
      </c>
      <c r="G9206" t="inlineStr">
        <is>
          <t>Récolte</t>
        </is>
      </c>
      <c r="H9206" t="inlineStr">
        <is>
          <t>34</t>
        </is>
      </c>
      <c r="I9206" t="inlineStr">
        <is>
          <t>38</t>
        </is>
      </c>
      <c r="J9206" t="inlineStr">
        <is>
          <t>août</t>
        </is>
      </c>
      <c r="K9206" t="inlineStr">
        <is>
          <t>septembre</t>
        </is>
      </c>
      <c r="L9206" t="inlineStr"/>
      <c r="M9206" t="inlineStr">
        <is>
          <t>90</t>
        </is>
      </c>
    </row>
    <row r="9207">
      <c r="A9207" t="inlineStr">
        <is>
          <t>Tri-chapelle 50m</t>
        </is>
      </c>
      <c r="B9207" t="inlineStr">
        <is>
          <t>Chapelle 6</t>
        </is>
      </c>
      <c r="C9207" t="inlineStr">
        <is>
          <t>P3</t>
        </is>
      </c>
      <c r="D9207" t="inlineStr">
        <is>
          <t>Pois</t>
        </is>
      </c>
      <c r="E9207" t="inlineStr">
        <is>
          <t>PC</t>
        </is>
      </c>
      <c r="F9207" t="inlineStr">
        <is>
          <t>5</t>
        </is>
      </c>
      <c r="G9207" t="inlineStr">
        <is>
          <t>Travail du sol</t>
        </is>
      </c>
      <c r="H9207" t="inlineStr">
        <is>
          <t>27</t>
        </is>
      </c>
      <c r="I9207" t="inlineStr">
        <is>
          <t>27</t>
        </is>
      </c>
      <c r="J9207" t="inlineStr">
        <is>
          <t>juillet</t>
        </is>
      </c>
      <c r="K9207" t="inlineStr">
        <is>
          <t>juillet</t>
        </is>
      </c>
      <c r="L9207" t="inlineStr">
        <is>
          <t>Ameublir, décompacter et affiner la planche avant semis direct.</t>
        </is>
      </c>
      <c r="M9207" t="inlineStr">
        <is>
          <t>90</t>
        </is>
      </c>
    </row>
    <row r="9208">
      <c r="A9208" t="inlineStr">
        <is>
          <t>Tri-chapelle 50m</t>
        </is>
      </c>
      <c r="B9208" t="inlineStr">
        <is>
          <t>Chapelle 6</t>
        </is>
      </c>
      <c r="C9208" t="inlineStr">
        <is>
          <t>P3</t>
        </is>
      </c>
      <c r="D9208" t="inlineStr">
        <is>
          <t>Pois</t>
        </is>
      </c>
      <c r="E9208" t="inlineStr">
        <is>
          <t>PC</t>
        </is>
      </c>
      <c r="F9208" t="inlineStr">
        <is>
          <t>5</t>
        </is>
      </c>
      <c r="G9208" t="inlineStr">
        <is>
          <t>Apport de compost</t>
        </is>
      </c>
      <c r="H9208" t="inlineStr">
        <is>
          <t>27</t>
        </is>
      </c>
      <c r="I9208" t="inlineStr">
        <is>
          <t>27</t>
        </is>
      </c>
      <c r="J9208" t="inlineStr">
        <is>
          <t>juillet</t>
        </is>
      </c>
      <c r="K9208" t="inlineStr">
        <is>
          <t>juillet</t>
        </is>
      </c>
      <c r="L9208" t="inlineStr">
        <is>
          <t>Compost mûr uniquement (peu ou pas d'azote), sur la planche fraîchement travaillée.</t>
        </is>
      </c>
      <c r="M9208" t="inlineStr">
        <is>
          <t>90</t>
        </is>
      </c>
    </row>
    <row r="9209">
      <c r="A9209" t="inlineStr">
        <is>
          <t>Tri-chapelle 50m</t>
        </is>
      </c>
      <c r="B9209" t="inlineStr">
        <is>
          <t>Chapelle 6</t>
        </is>
      </c>
      <c r="C9209" t="inlineStr">
        <is>
          <t>P3</t>
        </is>
      </c>
      <c r="D9209" t="inlineStr">
        <is>
          <t>Pois</t>
        </is>
      </c>
      <c r="E9209" t="inlineStr">
        <is>
          <t>PC</t>
        </is>
      </c>
      <c r="F9209" t="inlineStr">
        <is>
          <t>5</t>
        </is>
      </c>
      <c r="G9209" t="inlineStr">
        <is>
          <t>Semis direct</t>
        </is>
      </c>
      <c r="H9209" t="inlineStr">
        <is>
          <t>28</t>
        </is>
      </c>
      <c r="I9209" t="inlineStr">
        <is>
          <t>30</t>
        </is>
      </c>
      <c r="J9209" t="inlineStr">
        <is>
          <t>juillet</t>
        </is>
      </c>
      <c r="K9209" t="inlineStr">
        <is>
          <t>juillet</t>
        </is>
      </c>
      <c r="L9209" t="inlineStr"/>
      <c r="M9209" t="inlineStr">
        <is>
          <t>90</t>
        </is>
      </c>
    </row>
    <row r="9210">
      <c r="A9210" t="inlineStr">
        <is>
          <t>Tri-chapelle 50m</t>
        </is>
      </c>
      <c r="B9210" t="inlineStr">
        <is>
          <t>Chapelle 6</t>
        </is>
      </c>
      <c r="C9210" t="inlineStr">
        <is>
          <t>P3</t>
        </is>
      </c>
      <c r="D9210" t="inlineStr">
        <is>
          <t>Pois</t>
        </is>
      </c>
      <c r="E9210" t="inlineStr">
        <is>
          <t>PC</t>
        </is>
      </c>
      <c r="F9210" t="inlineStr">
        <is>
          <t>5</t>
        </is>
      </c>
      <c r="G9210" t="inlineStr">
        <is>
          <t>Travail du sol</t>
        </is>
      </c>
      <c r="H9210" t="inlineStr">
        <is>
          <t>29</t>
        </is>
      </c>
      <c r="I9210" t="inlineStr">
        <is>
          <t>29</t>
        </is>
      </c>
      <c r="J9210" t="inlineStr">
        <is>
          <t>juillet</t>
        </is>
      </c>
      <c r="K9210" t="inlineStr">
        <is>
          <t>juillet</t>
        </is>
      </c>
      <c r="L9210" t="inlineStr">
        <is>
          <t>Ameublir, décompacter et affiner la planche avant plantation.</t>
        </is>
      </c>
      <c r="M9210" t="inlineStr">
        <is>
          <t>90</t>
        </is>
      </c>
    </row>
    <row r="9211">
      <c r="A9211" t="inlineStr">
        <is>
          <t>Tri-chapelle 50m</t>
        </is>
      </c>
      <c r="B9211" t="inlineStr">
        <is>
          <t>Chapelle 6</t>
        </is>
      </c>
      <c r="C9211" t="inlineStr">
        <is>
          <t>P3</t>
        </is>
      </c>
      <c r="D9211" t="inlineStr">
        <is>
          <t>Pois</t>
        </is>
      </c>
      <c r="E9211" t="inlineStr">
        <is>
          <t>PC</t>
        </is>
      </c>
      <c r="F9211" t="inlineStr">
        <is>
          <t>5</t>
        </is>
      </c>
      <c r="G9211" t="inlineStr">
        <is>
          <t>Apport de compost</t>
        </is>
      </c>
      <c r="H9211" t="inlineStr">
        <is>
          <t>29</t>
        </is>
      </c>
      <c r="I9211" t="inlineStr">
        <is>
          <t>29</t>
        </is>
      </c>
      <c r="J9211" t="inlineStr">
        <is>
          <t>juillet</t>
        </is>
      </c>
      <c r="K9211" t="inlineStr">
        <is>
          <t>juillet</t>
        </is>
      </c>
      <c r="L9211" t="inlineStr">
        <is>
          <t>Compost mûr uniquement (peu ou pas d'azote), sur la planche fraîchement travaillée.</t>
        </is>
      </c>
      <c r="M9211" t="inlineStr">
        <is>
          <t>90</t>
        </is>
      </c>
    </row>
    <row r="9212">
      <c r="A9212" t="inlineStr">
        <is>
          <t>Tri-chapelle 50m</t>
        </is>
      </c>
      <c r="B9212" t="inlineStr">
        <is>
          <t>Chapelle 6</t>
        </is>
      </c>
      <c r="C9212" t="inlineStr">
        <is>
          <t>P3</t>
        </is>
      </c>
      <c r="D9212" t="inlineStr">
        <is>
          <t>Pois</t>
        </is>
      </c>
      <c r="E9212" t="inlineStr">
        <is>
          <t>PC</t>
        </is>
      </c>
      <c r="F9212" t="inlineStr">
        <is>
          <t>5</t>
        </is>
      </c>
      <c r="G9212" t="inlineStr">
        <is>
          <t>Paillage</t>
        </is>
      </c>
      <c r="H9212" t="inlineStr">
        <is>
          <t>29</t>
        </is>
      </c>
      <c r="I9212" t="inlineStr">
        <is>
          <t>29</t>
        </is>
      </c>
      <c r="J9212" t="inlineStr">
        <is>
          <t>juillet</t>
        </is>
      </c>
      <c r="K9212" t="inlineStr">
        <is>
          <t>juillet</t>
        </is>
      </c>
      <c r="L9212" t="inlineStr">
        <is>
          <t>Paille, BRF ou mulch posé sur la planche préparée, juste avant plantation.</t>
        </is>
      </c>
      <c r="M9212" t="inlineStr">
        <is>
          <t>90</t>
        </is>
      </c>
    </row>
    <row r="9213">
      <c r="A9213" t="inlineStr">
        <is>
          <t>Tri-chapelle 50m</t>
        </is>
      </c>
      <c r="B9213" t="inlineStr">
        <is>
          <t>Chapelle 6</t>
        </is>
      </c>
      <c r="C9213" t="inlineStr">
        <is>
          <t>P3</t>
        </is>
      </c>
      <c r="D9213" t="inlineStr">
        <is>
          <t>Pois</t>
        </is>
      </c>
      <c r="E9213" t="inlineStr">
        <is>
          <t>PC</t>
        </is>
      </c>
      <c r="F9213" t="inlineStr">
        <is>
          <t>5</t>
        </is>
      </c>
      <c r="G9213" t="inlineStr">
        <is>
          <t>Plantation</t>
        </is>
      </c>
      <c r="H9213" t="inlineStr">
        <is>
          <t>30</t>
        </is>
      </c>
      <c r="I9213" t="inlineStr">
        <is>
          <t>32</t>
        </is>
      </c>
      <c r="J9213" t="inlineStr">
        <is>
          <t>juillet</t>
        </is>
      </c>
      <c r="K9213" t="inlineStr">
        <is>
          <t>août</t>
        </is>
      </c>
      <c r="L9213" t="inlineStr"/>
      <c r="M9213" t="inlineStr">
        <is>
          <t>90</t>
        </is>
      </c>
    </row>
    <row r="9214">
      <c r="A9214" t="inlineStr">
        <is>
          <t>Tri-chapelle 50m</t>
        </is>
      </c>
      <c r="B9214" t="inlineStr">
        <is>
          <t>Chapelle 6</t>
        </is>
      </c>
      <c r="C9214" t="inlineStr">
        <is>
          <t>P3</t>
        </is>
      </c>
      <c r="D9214" t="inlineStr">
        <is>
          <t>Pois</t>
        </is>
      </c>
      <c r="E9214" t="inlineStr">
        <is>
          <t>PC</t>
        </is>
      </c>
      <c r="F9214" t="inlineStr">
        <is>
          <t>5</t>
        </is>
      </c>
      <c r="G9214" t="inlineStr">
        <is>
          <t>Récolte</t>
        </is>
      </c>
      <c r="H9214" t="inlineStr">
        <is>
          <t>36</t>
        </is>
      </c>
      <c r="I9214" t="inlineStr">
        <is>
          <t>40</t>
        </is>
      </c>
      <c r="J9214" t="inlineStr">
        <is>
          <t>septembre</t>
        </is>
      </c>
      <c r="K9214" t="inlineStr">
        <is>
          <t>octobre</t>
        </is>
      </c>
      <c r="L9214" t="inlineStr"/>
      <c r="M9214" t="inlineStr">
        <is>
          <t>90</t>
        </is>
      </c>
    </row>
    <row r="9215">
      <c r="A9215" t="inlineStr">
        <is>
          <t>Tri-chapelle 50m</t>
        </is>
      </c>
      <c r="B9215" t="inlineStr">
        <is>
          <t>Chapelle 6</t>
        </is>
      </c>
      <c r="C9215" t="inlineStr">
        <is>
          <t>P3</t>
        </is>
      </c>
      <c r="D9215" t="inlineStr">
        <is>
          <t>Pois</t>
        </is>
      </c>
      <c r="E9215" t="inlineStr">
        <is>
          <t>SA</t>
        </is>
      </c>
      <c r="F9215" t="inlineStr">
        <is>
          <t>1</t>
        </is>
      </c>
      <c r="G9215" t="inlineStr">
        <is>
          <t>Récolte</t>
        </is>
      </c>
      <c r="H9215" t="inlineStr">
        <is>
          <t>15</t>
        </is>
      </c>
      <c r="I9215" t="inlineStr">
        <is>
          <t>19</t>
        </is>
      </c>
      <c r="J9215" t="inlineStr">
        <is>
          <t>avril</t>
        </is>
      </c>
      <c r="K9215" t="inlineStr">
        <is>
          <t>mai</t>
        </is>
      </c>
      <c r="L9215" t="inlineStr"/>
      <c r="M9215" t="inlineStr">
        <is>
          <t>90</t>
        </is>
      </c>
    </row>
    <row r="9216">
      <c r="A9216" t="inlineStr">
        <is>
          <t>Tri-chapelle 50m</t>
        </is>
      </c>
      <c r="B9216" t="inlineStr">
        <is>
          <t>Chapelle 6</t>
        </is>
      </c>
      <c r="C9216" t="inlineStr">
        <is>
          <t>P3</t>
        </is>
      </c>
      <c r="D9216" t="inlineStr">
        <is>
          <t>Pois</t>
        </is>
      </c>
      <c r="E9216" t="inlineStr">
        <is>
          <t>SA</t>
        </is>
      </c>
      <c r="F9216" t="inlineStr">
        <is>
          <t>1</t>
        </is>
      </c>
      <c r="G9216" t="inlineStr">
        <is>
          <t>Travail du sol</t>
        </is>
      </c>
      <c r="H9216" t="inlineStr">
        <is>
          <t>41</t>
        </is>
      </c>
      <c r="I9216" t="inlineStr">
        <is>
          <t>41</t>
        </is>
      </c>
      <c r="J9216" t="inlineStr">
        <is>
          <t>octobre</t>
        </is>
      </c>
      <c r="K9216" t="inlineStr">
        <is>
          <t>octobre</t>
        </is>
      </c>
      <c r="L9216" t="inlineStr">
        <is>
          <t>Ameublir, décompacter et affiner la planche avant semis direct.</t>
        </is>
      </c>
      <c r="M9216" t="inlineStr">
        <is>
          <t>90</t>
        </is>
      </c>
    </row>
    <row r="9217">
      <c r="A9217" t="inlineStr">
        <is>
          <t>Tri-chapelle 50m</t>
        </is>
      </c>
      <c r="B9217" t="inlineStr">
        <is>
          <t>Chapelle 6</t>
        </is>
      </c>
      <c r="C9217" t="inlineStr">
        <is>
          <t>P3</t>
        </is>
      </c>
      <c r="D9217" t="inlineStr">
        <is>
          <t>Pois</t>
        </is>
      </c>
      <c r="E9217" t="inlineStr">
        <is>
          <t>SA</t>
        </is>
      </c>
      <c r="F9217" t="inlineStr">
        <is>
          <t>1</t>
        </is>
      </c>
      <c r="G9217" t="inlineStr">
        <is>
          <t>Apport de compost</t>
        </is>
      </c>
      <c r="H9217" t="inlineStr">
        <is>
          <t>41</t>
        </is>
      </c>
      <c r="I9217" t="inlineStr">
        <is>
          <t>41</t>
        </is>
      </c>
      <c r="J9217" t="inlineStr">
        <is>
          <t>octobre</t>
        </is>
      </c>
      <c r="K9217" t="inlineStr">
        <is>
          <t>octobre</t>
        </is>
      </c>
      <c r="L9217" t="inlineStr">
        <is>
          <t>Compost mûr uniquement (peu ou pas d'azote), sur la planche fraîchement travaillée.</t>
        </is>
      </c>
      <c r="M9217" t="inlineStr">
        <is>
          <t>90</t>
        </is>
      </c>
    </row>
    <row r="9218">
      <c r="A9218" t="inlineStr">
        <is>
          <t>Tri-chapelle 50m</t>
        </is>
      </c>
      <c r="B9218" t="inlineStr">
        <is>
          <t>Chapelle 6</t>
        </is>
      </c>
      <c r="C9218" t="inlineStr">
        <is>
          <t>P3</t>
        </is>
      </c>
      <c r="D9218" t="inlineStr">
        <is>
          <t>Pois</t>
        </is>
      </c>
      <c r="E9218" t="inlineStr">
        <is>
          <t>SA</t>
        </is>
      </c>
      <c r="F9218" t="inlineStr">
        <is>
          <t>1</t>
        </is>
      </c>
      <c r="G9218" t="inlineStr">
        <is>
          <t>Semis direct</t>
        </is>
      </c>
      <c r="H9218" t="inlineStr">
        <is>
          <t>42</t>
        </is>
      </c>
      <c r="I9218" t="inlineStr">
        <is>
          <t>46</t>
        </is>
      </c>
      <c r="J9218" t="inlineStr">
        <is>
          <t>octobre</t>
        </is>
      </c>
      <c r="K9218" t="inlineStr">
        <is>
          <t>novembre</t>
        </is>
      </c>
      <c r="L9218" t="inlineStr"/>
      <c r="M9218" t="inlineStr">
        <is>
          <t>90</t>
        </is>
      </c>
    </row>
    <row r="9219">
      <c r="A9219" t="inlineStr">
        <is>
          <t>Tri-chapelle 50m</t>
        </is>
      </c>
      <c r="B9219" t="inlineStr">
        <is>
          <t>Chapelle 6</t>
        </is>
      </c>
      <c r="C9219" t="inlineStr">
        <is>
          <t>P3</t>
        </is>
      </c>
      <c r="D9219" t="inlineStr">
        <is>
          <t>Pois</t>
        </is>
      </c>
      <c r="E9219" t="inlineStr">
        <is>
          <t>SA</t>
        </is>
      </c>
      <c r="F9219" t="inlineStr">
        <is>
          <t>1</t>
        </is>
      </c>
      <c r="G9219" t="inlineStr">
        <is>
          <t>Travail du sol</t>
        </is>
      </c>
      <c r="H9219" t="inlineStr">
        <is>
          <t>46</t>
        </is>
      </c>
      <c r="I9219" t="inlineStr">
        <is>
          <t>46</t>
        </is>
      </c>
      <c r="J9219" t="inlineStr">
        <is>
          <t>novembre</t>
        </is>
      </c>
      <c r="K9219" t="inlineStr">
        <is>
          <t>novembre</t>
        </is>
      </c>
      <c r="L9219" t="inlineStr">
        <is>
          <t>Ameublir, décompacter et affiner la planche avant plantation.</t>
        </is>
      </c>
      <c r="M9219" t="inlineStr">
        <is>
          <t>90</t>
        </is>
      </c>
    </row>
    <row r="9220">
      <c r="A9220" t="inlineStr">
        <is>
          <t>Tri-chapelle 50m</t>
        </is>
      </c>
      <c r="B9220" t="inlineStr">
        <is>
          <t>Chapelle 6</t>
        </is>
      </c>
      <c r="C9220" t="inlineStr">
        <is>
          <t>P3</t>
        </is>
      </c>
      <c r="D9220" t="inlineStr">
        <is>
          <t>Pois</t>
        </is>
      </c>
      <c r="E9220" t="inlineStr">
        <is>
          <t>SA</t>
        </is>
      </c>
      <c r="F9220" t="inlineStr">
        <is>
          <t>1</t>
        </is>
      </c>
      <c r="G9220" t="inlineStr">
        <is>
          <t>Apport de compost</t>
        </is>
      </c>
      <c r="H9220" t="inlineStr">
        <is>
          <t>46</t>
        </is>
      </c>
      <c r="I9220" t="inlineStr">
        <is>
          <t>46</t>
        </is>
      </c>
      <c r="J9220" t="inlineStr">
        <is>
          <t>novembre</t>
        </is>
      </c>
      <c r="K9220" t="inlineStr">
        <is>
          <t>novembre</t>
        </is>
      </c>
      <c r="L9220" t="inlineStr">
        <is>
          <t>Compost mûr uniquement (peu ou pas d'azote), sur la planche fraîchement travaillée.</t>
        </is>
      </c>
      <c r="M9220" t="inlineStr">
        <is>
          <t>90</t>
        </is>
      </c>
    </row>
    <row r="9221">
      <c r="A9221" t="inlineStr">
        <is>
          <t>Tri-chapelle 50m</t>
        </is>
      </c>
      <c r="B9221" t="inlineStr">
        <is>
          <t>Chapelle 6</t>
        </is>
      </c>
      <c r="C9221" t="inlineStr">
        <is>
          <t>P3</t>
        </is>
      </c>
      <c r="D9221" t="inlineStr">
        <is>
          <t>Pois</t>
        </is>
      </c>
      <c r="E9221" t="inlineStr">
        <is>
          <t>SA</t>
        </is>
      </c>
      <c r="F9221" t="inlineStr">
        <is>
          <t>1</t>
        </is>
      </c>
      <c r="G9221" t="inlineStr">
        <is>
          <t>Paillage</t>
        </is>
      </c>
      <c r="H9221" t="inlineStr">
        <is>
          <t>46</t>
        </is>
      </c>
      <c r="I9221" t="inlineStr">
        <is>
          <t>46</t>
        </is>
      </c>
      <c r="J9221" t="inlineStr">
        <is>
          <t>novembre</t>
        </is>
      </c>
      <c r="K9221" t="inlineStr">
        <is>
          <t>novembre</t>
        </is>
      </c>
      <c r="L9221" t="inlineStr">
        <is>
          <t>Paille, BRF ou mulch posé sur la planche préparée, juste avant plantation.</t>
        </is>
      </c>
      <c r="M9221" t="inlineStr">
        <is>
          <t>90</t>
        </is>
      </c>
    </row>
    <row r="9222">
      <c r="A9222" t="inlineStr">
        <is>
          <t>Tri-chapelle 50m</t>
        </is>
      </c>
      <c r="B9222" t="inlineStr">
        <is>
          <t>Chapelle 6</t>
        </is>
      </c>
      <c r="C9222" t="inlineStr">
        <is>
          <t>P3</t>
        </is>
      </c>
      <c r="D9222" t="inlineStr">
        <is>
          <t>Pois</t>
        </is>
      </c>
      <c r="E9222" t="inlineStr">
        <is>
          <t>SA</t>
        </is>
      </c>
      <c r="F9222" t="inlineStr">
        <is>
          <t>1</t>
        </is>
      </c>
      <c r="G9222" t="inlineStr">
        <is>
          <t>Plantation</t>
        </is>
      </c>
      <c r="H9222" t="inlineStr">
        <is>
          <t>47</t>
        </is>
      </c>
      <c r="I9222" t="inlineStr">
        <is>
          <t>49</t>
        </is>
      </c>
      <c r="J9222" t="inlineStr">
        <is>
          <t>novembre</t>
        </is>
      </c>
      <c r="K9222" t="inlineStr">
        <is>
          <t>décembre</t>
        </is>
      </c>
      <c r="L9222" t="inlineStr"/>
      <c r="M9222" t="inlineStr">
        <is>
          <t>90</t>
        </is>
      </c>
    </row>
    <row r="9223">
      <c r="A9223" t="inlineStr">
        <is>
          <t>Tri-chapelle 50m</t>
        </is>
      </c>
      <c r="B9223" t="inlineStr">
        <is>
          <t>Chapelle 6</t>
        </is>
      </c>
      <c r="C9223" t="inlineStr">
        <is>
          <t>P3</t>
        </is>
      </c>
      <c r="D9223" t="inlineStr">
        <is>
          <t>Pois</t>
        </is>
      </c>
      <c r="E9223" t="inlineStr">
        <is>
          <t>SA</t>
        </is>
      </c>
      <c r="F9223" t="inlineStr">
        <is>
          <t>2</t>
        </is>
      </c>
      <c r="G9223" t="inlineStr">
        <is>
          <t>Semis en pot/plant</t>
        </is>
      </c>
      <c r="H9223" t="inlineStr">
        <is>
          <t>1</t>
        </is>
      </c>
      <c r="I9223" t="inlineStr">
        <is>
          <t>2</t>
        </is>
      </c>
      <c r="J9223" t="inlineStr">
        <is>
          <t>janvier</t>
        </is>
      </c>
      <c r="K9223" t="inlineStr">
        <is>
          <t>janvier</t>
        </is>
      </c>
      <c r="L9223" t="inlineStr"/>
      <c r="M9223" t="inlineStr">
        <is>
          <t>90</t>
        </is>
      </c>
    </row>
    <row r="9224">
      <c r="A9224" t="inlineStr">
        <is>
          <t>Tri-chapelle 50m</t>
        </is>
      </c>
      <c r="B9224" t="inlineStr">
        <is>
          <t>Chapelle 6</t>
        </is>
      </c>
      <c r="C9224" t="inlineStr">
        <is>
          <t>P3</t>
        </is>
      </c>
      <c r="D9224" t="inlineStr">
        <is>
          <t>Pois</t>
        </is>
      </c>
      <c r="E9224" t="inlineStr">
        <is>
          <t>SA</t>
        </is>
      </c>
      <c r="F9224" t="inlineStr">
        <is>
          <t>2</t>
        </is>
      </c>
      <c r="G9224" t="inlineStr">
        <is>
          <t>Travail du sol</t>
        </is>
      </c>
      <c r="H9224" t="inlineStr">
        <is>
          <t>2</t>
        </is>
      </c>
      <c r="I9224" t="inlineStr">
        <is>
          <t>2</t>
        </is>
      </c>
      <c r="J9224" t="inlineStr">
        <is>
          <t>janvier</t>
        </is>
      </c>
      <c r="K9224" t="inlineStr">
        <is>
          <t>janvier</t>
        </is>
      </c>
      <c r="L9224" t="inlineStr">
        <is>
          <t>Ameublir, décompacter et affiner la planche avant plantation.</t>
        </is>
      </c>
      <c r="M9224" t="inlineStr">
        <is>
          <t>90</t>
        </is>
      </c>
    </row>
    <row r="9225">
      <c r="A9225" t="inlineStr">
        <is>
          <t>Tri-chapelle 50m</t>
        </is>
      </c>
      <c r="B9225" t="inlineStr">
        <is>
          <t>Chapelle 6</t>
        </is>
      </c>
      <c r="C9225" t="inlineStr">
        <is>
          <t>P3</t>
        </is>
      </c>
      <c r="D9225" t="inlineStr">
        <is>
          <t>Pois</t>
        </is>
      </c>
      <c r="E9225" t="inlineStr">
        <is>
          <t>SA</t>
        </is>
      </c>
      <c r="F9225" t="inlineStr">
        <is>
          <t>2</t>
        </is>
      </c>
      <c r="G9225" t="inlineStr">
        <is>
          <t>Apport de compost</t>
        </is>
      </c>
      <c r="H9225" t="inlineStr">
        <is>
          <t>2</t>
        </is>
      </c>
      <c r="I9225" t="inlineStr">
        <is>
          <t>2</t>
        </is>
      </c>
      <c r="J9225" t="inlineStr">
        <is>
          <t>janvier</t>
        </is>
      </c>
      <c r="K9225" t="inlineStr">
        <is>
          <t>janvier</t>
        </is>
      </c>
      <c r="L9225" t="inlineStr">
        <is>
          <t>Compost mûr uniquement (peu ou pas d'azote), sur la planche fraîchement travaillée.</t>
        </is>
      </c>
      <c r="M9225" t="inlineStr">
        <is>
          <t>90</t>
        </is>
      </c>
    </row>
    <row r="9226">
      <c r="A9226" t="inlineStr">
        <is>
          <t>Tri-chapelle 50m</t>
        </is>
      </c>
      <c r="B9226" t="inlineStr">
        <is>
          <t>Chapelle 6</t>
        </is>
      </c>
      <c r="C9226" t="inlineStr">
        <is>
          <t>P3</t>
        </is>
      </c>
      <c r="D9226" t="inlineStr">
        <is>
          <t>Pois</t>
        </is>
      </c>
      <c r="E9226" t="inlineStr">
        <is>
          <t>SA</t>
        </is>
      </c>
      <c r="F9226" t="inlineStr">
        <is>
          <t>2</t>
        </is>
      </c>
      <c r="G9226" t="inlineStr">
        <is>
          <t>Paillage</t>
        </is>
      </c>
      <c r="H9226" t="inlineStr">
        <is>
          <t>2</t>
        </is>
      </c>
      <c r="I9226" t="inlineStr">
        <is>
          <t>2</t>
        </is>
      </c>
      <c r="J9226" t="inlineStr">
        <is>
          <t>janvier</t>
        </is>
      </c>
      <c r="K9226" t="inlineStr">
        <is>
          <t>janvier</t>
        </is>
      </c>
      <c r="L9226" t="inlineStr">
        <is>
          <t>Paille, BRF ou mulch posé sur la planche préparée, juste avant plantation.</t>
        </is>
      </c>
      <c r="M9226" t="inlineStr">
        <is>
          <t>90</t>
        </is>
      </c>
    </row>
    <row r="9227">
      <c r="A9227" t="inlineStr">
        <is>
          <t>Tri-chapelle 50m</t>
        </is>
      </c>
      <c r="B9227" t="inlineStr">
        <is>
          <t>Chapelle 6</t>
        </is>
      </c>
      <c r="C9227" t="inlineStr">
        <is>
          <t>P3</t>
        </is>
      </c>
      <c r="D9227" t="inlineStr">
        <is>
          <t>Pois</t>
        </is>
      </c>
      <c r="E9227" t="inlineStr">
        <is>
          <t>SA</t>
        </is>
      </c>
      <c r="F9227" t="inlineStr">
        <is>
          <t>2</t>
        </is>
      </c>
      <c r="G9227" t="inlineStr">
        <is>
          <t>Plantation</t>
        </is>
      </c>
      <c r="H9227" t="inlineStr">
        <is>
          <t>3</t>
        </is>
      </c>
      <c r="I9227" t="inlineStr">
        <is>
          <t>5</t>
        </is>
      </c>
      <c r="J9227" t="inlineStr">
        <is>
          <t>janvier</t>
        </is>
      </c>
      <c r="K9227" t="inlineStr">
        <is>
          <t>janvier</t>
        </is>
      </c>
      <c r="L9227" t="inlineStr"/>
      <c r="M9227" t="inlineStr">
        <is>
          <t>90</t>
        </is>
      </c>
    </row>
    <row r="9228">
      <c r="A9228" t="inlineStr">
        <is>
          <t>Tri-chapelle 50m</t>
        </is>
      </c>
      <c r="B9228" t="inlineStr">
        <is>
          <t>Chapelle 6</t>
        </is>
      </c>
      <c r="C9228" t="inlineStr">
        <is>
          <t>P3</t>
        </is>
      </c>
      <c r="D9228" t="inlineStr">
        <is>
          <t>Pois</t>
        </is>
      </c>
      <c r="E9228" t="inlineStr">
        <is>
          <t>SA</t>
        </is>
      </c>
      <c r="F9228" t="inlineStr">
        <is>
          <t>2</t>
        </is>
      </c>
      <c r="G9228" t="inlineStr">
        <is>
          <t>Récolte</t>
        </is>
      </c>
      <c r="H9228" t="inlineStr">
        <is>
          <t>17</t>
        </is>
      </c>
      <c r="I9228" t="inlineStr">
        <is>
          <t>21</t>
        </is>
      </c>
      <c r="J9228" t="inlineStr">
        <is>
          <t>avril</t>
        </is>
      </c>
      <c r="K9228" t="inlineStr">
        <is>
          <t>mai</t>
        </is>
      </c>
      <c r="L9228" t="inlineStr"/>
      <c r="M9228" t="inlineStr">
        <is>
          <t>90</t>
        </is>
      </c>
    </row>
    <row r="9229">
      <c r="A9229" t="inlineStr">
        <is>
          <t>Tri-chapelle 50m</t>
        </is>
      </c>
      <c r="B9229" t="inlineStr">
        <is>
          <t>Chapelle 6</t>
        </is>
      </c>
      <c r="C9229" t="inlineStr">
        <is>
          <t>P3</t>
        </is>
      </c>
      <c r="D9229" t="inlineStr">
        <is>
          <t>Pois</t>
        </is>
      </c>
      <c r="E9229" t="inlineStr">
        <is>
          <t>SA</t>
        </is>
      </c>
      <c r="F9229" t="inlineStr">
        <is>
          <t>2</t>
        </is>
      </c>
      <c r="G9229" t="inlineStr">
        <is>
          <t>Travail du sol</t>
        </is>
      </c>
      <c r="H9229" t="inlineStr">
        <is>
          <t>47</t>
        </is>
      </c>
      <c r="I9229" t="inlineStr">
        <is>
          <t>47</t>
        </is>
      </c>
      <c r="J9229" t="inlineStr">
        <is>
          <t>novembre</t>
        </is>
      </c>
      <c r="K9229" t="inlineStr">
        <is>
          <t>novembre</t>
        </is>
      </c>
      <c r="L9229" t="inlineStr">
        <is>
          <t>Ameublir, décompacter et affiner la planche avant semis direct.</t>
        </is>
      </c>
      <c r="M9229" t="inlineStr">
        <is>
          <t>90</t>
        </is>
      </c>
    </row>
    <row r="9230">
      <c r="A9230" t="inlineStr">
        <is>
          <t>Tri-chapelle 50m</t>
        </is>
      </c>
      <c r="B9230" t="inlineStr">
        <is>
          <t>Chapelle 6</t>
        </is>
      </c>
      <c r="C9230" t="inlineStr">
        <is>
          <t>P3</t>
        </is>
      </c>
      <c r="D9230" t="inlineStr">
        <is>
          <t>Pois</t>
        </is>
      </c>
      <c r="E9230" t="inlineStr">
        <is>
          <t>SA</t>
        </is>
      </c>
      <c r="F9230" t="inlineStr">
        <is>
          <t>2</t>
        </is>
      </c>
      <c r="G9230" t="inlineStr">
        <is>
          <t>Apport de compost</t>
        </is>
      </c>
      <c r="H9230" t="inlineStr">
        <is>
          <t>47</t>
        </is>
      </c>
      <c r="I9230" t="inlineStr">
        <is>
          <t>47</t>
        </is>
      </c>
      <c r="J9230" t="inlineStr">
        <is>
          <t>novembre</t>
        </is>
      </c>
      <c r="K9230" t="inlineStr">
        <is>
          <t>novembre</t>
        </is>
      </c>
      <c r="L9230" t="inlineStr">
        <is>
          <t>Compost mûr uniquement (peu ou pas d'azote), sur la planche fraîchement travaillée.</t>
        </is>
      </c>
      <c r="M9230" t="inlineStr">
        <is>
          <t>90</t>
        </is>
      </c>
    </row>
    <row r="9231">
      <c r="A9231" t="inlineStr">
        <is>
          <t>Tri-chapelle 50m</t>
        </is>
      </c>
      <c r="B9231" t="inlineStr">
        <is>
          <t>Chapelle 6</t>
        </is>
      </c>
      <c r="C9231" t="inlineStr">
        <is>
          <t>P3</t>
        </is>
      </c>
      <c r="D9231" t="inlineStr">
        <is>
          <t>Pois</t>
        </is>
      </c>
      <c r="E9231" t="inlineStr">
        <is>
          <t>SA</t>
        </is>
      </c>
      <c r="F9231" t="inlineStr">
        <is>
          <t>2</t>
        </is>
      </c>
      <c r="G9231" t="inlineStr">
        <is>
          <t>Semis direct</t>
        </is>
      </c>
      <c r="H9231" t="inlineStr">
        <is>
          <t>48</t>
        </is>
      </c>
      <c r="I9231" t="inlineStr">
        <is>
          <t>52</t>
        </is>
      </c>
      <c r="J9231" t="inlineStr">
        <is>
          <t>novembre</t>
        </is>
      </c>
      <c r="K9231" t="inlineStr">
        <is>
          <t>décembre</t>
        </is>
      </c>
      <c r="L9231" t="inlineStr"/>
      <c r="M9231" t="inlineStr">
        <is>
          <t>90</t>
        </is>
      </c>
    </row>
    <row r="9232">
      <c r="A9232" t="inlineStr">
        <is>
          <t>Tri-chapelle 50m</t>
        </is>
      </c>
      <c r="B9232" t="inlineStr">
        <is>
          <t>Chapelle 6</t>
        </is>
      </c>
      <c r="C9232" t="inlineStr">
        <is>
          <t>P3</t>
        </is>
      </c>
      <c r="D9232" t="inlineStr">
        <is>
          <t>Pois</t>
        </is>
      </c>
      <c r="E9232" t="inlineStr">
        <is>
          <t>SA</t>
        </is>
      </c>
      <c r="F9232" t="inlineStr">
        <is>
          <t>3</t>
        </is>
      </c>
      <c r="G9232" t="inlineStr">
        <is>
          <t>Travail du sol</t>
        </is>
      </c>
      <c r="H9232" t="inlineStr">
        <is>
          <t>5</t>
        </is>
      </c>
      <c r="I9232" t="inlineStr">
        <is>
          <t>5</t>
        </is>
      </c>
      <c r="J9232" t="inlineStr">
        <is>
          <t>janvier</t>
        </is>
      </c>
      <c r="K9232" t="inlineStr">
        <is>
          <t>janvier</t>
        </is>
      </c>
      <c r="L9232" t="inlineStr">
        <is>
          <t>Ameublir, décompacter et affiner la planche avant semis direct.</t>
        </is>
      </c>
      <c r="M9232" t="inlineStr">
        <is>
          <t>90</t>
        </is>
      </c>
    </row>
    <row r="9233">
      <c r="A9233" t="inlineStr">
        <is>
          <t>Tri-chapelle 50m</t>
        </is>
      </c>
      <c r="B9233" t="inlineStr">
        <is>
          <t>Chapelle 6</t>
        </is>
      </c>
      <c r="C9233" t="inlineStr">
        <is>
          <t>P3</t>
        </is>
      </c>
      <c r="D9233" t="inlineStr">
        <is>
          <t>Pois</t>
        </is>
      </c>
      <c r="E9233" t="inlineStr">
        <is>
          <t>SA</t>
        </is>
      </c>
      <c r="F9233" t="inlineStr">
        <is>
          <t>3</t>
        </is>
      </c>
      <c r="G9233" t="inlineStr">
        <is>
          <t>Apport de compost</t>
        </is>
      </c>
      <c r="H9233" t="inlineStr">
        <is>
          <t>5</t>
        </is>
      </c>
      <c r="I9233" t="inlineStr">
        <is>
          <t>5</t>
        </is>
      </c>
      <c r="J9233" t="inlineStr">
        <is>
          <t>janvier</t>
        </is>
      </c>
      <c r="K9233" t="inlineStr">
        <is>
          <t>janvier</t>
        </is>
      </c>
      <c r="L9233" t="inlineStr">
        <is>
          <t>Compost mûr uniquement (peu ou pas d'azote), sur la planche fraîchement travaillée.</t>
        </is>
      </c>
      <c r="M9233" t="inlineStr">
        <is>
          <t>90</t>
        </is>
      </c>
    </row>
    <row r="9234">
      <c r="A9234" t="inlineStr">
        <is>
          <t>Tri-chapelle 50m</t>
        </is>
      </c>
      <c r="B9234" t="inlineStr">
        <is>
          <t>Chapelle 6</t>
        </is>
      </c>
      <c r="C9234" t="inlineStr">
        <is>
          <t>P3</t>
        </is>
      </c>
      <c r="D9234" t="inlineStr">
        <is>
          <t>Pois</t>
        </is>
      </c>
      <c r="E9234" t="inlineStr">
        <is>
          <t>SA</t>
        </is>
      </c>
      <c r="F9234" t="inlineStr">
        <is>
          <t>3</t>
        </is>
      </c>
      <c r="G9234" t="inlineStr">
        <is>
          <t>Semis direct</t>
        </is>
      </c>
      <c r="H9234" t="inlineStr">
        <is>
          <t>6</t>
        </is>
      </c>
      <c r="I9234" t="inlineStr">
        <is>
          <t>8</t>
        </is>
      </c>
      <c r="J9234" t="inlineStr">
        <is>
          <t>février</t>
        </is>
      </c>
      <c r="K9234" t="inlineStr">
        <is>
          <t>février</t>
        </is>
      </c>
      <c r="L9234" t="inlineStr"/>
      <c r="M9234" t="inlineStr">
        <is>
          <t>90</t>
        </is>
      </c>
    </row>
    <row r="9235">
      <c r="A9235" t="inlineStr">
        <is>
          <t>Tri-chapelle 50m</t>
        </is>
      </c>
      <c r="B9235" t="inlineStr">
        <is>
          <t>Chapelle 6</t>
        </is>
      </c>
      <c r="C9235" t="inlineStr">
        <is>
          <t>P3</t>
        </is>
      </c>
      <c r="D9235" t="inlineStr">
        <is>
          <t>Pois</t>
        </is>
      </c>
      <c r="E9235" t="inlineStr">
        <is>
          <t>SA</t>
        </is>
      </c>
      <c r="F9235" t="inlineStr">
        <is>
          <t>3</t>
        </is>
      </c>
      <c r="G9235" t="inlineStr">
        <is>
          <t>Travail du sol</t>
        </is>
      </c>
      <c r="H9235" t="inlineStr">
        <is>
          <t>8</t>
        </is>
      </c>
      <c r="I9235" t="inlineStr">
        <is>
          <t>8</t>
        </is>
      </c>
      <c r="J9235" t="inlineStr">
        <is>
          <t>février</t>
        </is>
      </c>
      <c r="K9235" t="inlineStr">
        <is>
          <t>février</t>
        </is>
      </c>
      <c r="L9235" t="inlineStr">
        <is>
          <t>Ameublir, décompacter et affiner la planche avant plantation.</t>
        </is>
      </c>
      <c r="M9235" t="inlineStr">
        <is>
          <t>90</t>
        </is>
      </c>
    </row>
    <row r="9236">
      <c r="A9236" t="inlineStr">
        <is>
          <t>Tri-chapelle 50m</t>
        </is>
      </c>
      <c r="B9236" t="inlineStr">
        <is>
          <t>Chapelle 6</t>
        </is>
      </c>
      <c r="C9236" t="inlineStr">
        <is>
          <t>P3</t>
        </is>
      </c>
      <c r="D9236" t="inlineStr">
        <is>
          <t>Pois</t>
        </is>
      </c>
      <c r="E9236" t="inlineStr">
        <is>
          <t>SA</t>
        </is>
      </c>
      <c r="F9236" t="inlineStr">
        <is>
          <t>3</t>
        </is>
      </c>
      <c r="G9236" t="inlineStr">
        <is>
          <t>Apport de compost</t>
        </is>
      </c>
      <c r="H9236" t="inlineStr">
        <is>
          <t>8</t>
        </is>
      </c>
      <c r="I9236" t="inlineStr">
        <is>
          <t>8</t>
        </is>
      </c>
      <c r="J9236" t="inlineStr">
        <is>
          <t>février</t>
        </is>
      </c>
      <c r="K9236" t="inlineStr">
        <is>
          <t>février</t>
        </is>
      </c>
      <c r="L9236" t="inlineStr">
        <is>
          <t>Compost mûr uniquement (peu ou pas d'azote), sur la planche fraîchement travaillée.</t>
        </is>
      </c>
      <c r="M9236" t="inlineStr">
        <is>
          <t>90</t>
        </is>
      </c>
    </row>
    <row r="9237">
      <c r="A9237" t="inlineStr">
        <is>
          <t>Tri-chapelle 50m</t>
        </is>
      </c>
      <c r="B9237" t="inlineStr">
        <is>
          <t>Chapelle 6</t>
        </is>
      </c>
      <c r="C9237" t="inlineStr">
        <is>
          <t>P3</t>
        </is>
      </c>
      <c r="D9237" t="inlineStr">
        <is>
          <t>Pois</t>
        </is>
      </c>
      <c r="E9237" t="inlineStr">
        <is>
          <t>SA</t>
        </is>
      </c>
      <c r="F9237" t="inlineStr">
        <is>
          <t>3</t>
        </is>
      </c>
      <c r="G9237" t="inlineStr">
        <is>
          <t>Paillage</t>
        </is>
      </c>
      <c r="H9237" t="inlineStr">
        <is>
          <t>8</t>
        </is>
      </c>
      <c r="I9237" t="inlineStr">
        <is>
          <t>8</t>
        </is>
      </c>
      <c r="J9237" t="inlineStr">
        <is>
          <t>février</t>
        </is>
      </c>
      <c r="K9237" t="inlineStr">
        <is>
          <t>février</t>
        </is>
      </c>
      <c r="L9237" t="inlineStr">
        <is>
          <t>Paille, BRF ou mulch posé sur la planche préparée, juste avant plantation.</t>
        </is>
      </c>
      <c r="M9237" t="inlineStr">
        <is>
          <t>90</t>
        </is>
      </c>
    </row>
    <row r="9238">
      <c r="A9238" t="inlineStr">
        <is>
          <t>Tri-chapelle 50m</t>
        </is>
      </c>
      <c r="B9238" t="inlineStr">
        <is>
          <t>Chapelle 6</t>
        </is>
      </c>
      <c r="C9238" t="inlineStr">
        <is>
          <t>P3</t>
        </is>
      </c>
      <c r="D9238" t="inlineStr">
        <is>
          <t>Pois</t>
        </is>
      </c>
      <c r="E9238" t="inlineStr">
        <is>
          <t>SA</t>
        </is>
      </c>
      <c r="F9238" t="inlineStr">
        <is>
          <t>3</t>
        </is>
      </c>
      <c r="G9238" t="inlineStr">
        <is>
          <t>Plantation</t>
        </is>
      </c>
      <c r="H9238" t="inlineStr">
        <is>
          <t>9</t>
        </is>
      </c>
      <c r="I9238" t="inlineStr">
        <is>
          <t>11</t>
        </is>
      </c>
      <c r="J9238" t="inlineStr">
        <is>
          <t>février</t>
        </is>
      </c>
      <c r="K9238" t="inlineStr">
        <is>
          <t>mars</t>
        </is>
      </c>
      <c r="L9238" t="inlineStr"/>
      <c r="M9238" t="inlineStr">
        <is>
          <t>90</t>
        </is>
      </c>
    </row>
    <row r="9239">
      <c r="A9239" t="inlineStr">
        <is>
          <t>Tri-chapelle 50m</t>
        </is>
      </c>
      <c r="B9239" t="inlineStr">
        <is>
          <t>Chapelle 6</t>
        </is>
      </c>
      <c r="C9239" t="inlineStr">
        <is>
          <t>P3</t>
        </is>
      </c>
      <c r="D9239" t="inlineStr">
        <is>
          <t>Pois</t>
        </is>
      </c>
      <c r="E9239" t="inlineStr">
        <is>
          <t>SA</t>
        </is>
      </c>
      <c r="F9239" t="inlineStr">
        <is>
          <t>3</t>
        </is>
      </c>
      <c r="G9239" t="inlineStr">
        <is>
          <t>Récolte</t>
        </is>
      </c>
      <c r="H9239" t="inlineStr">
        <is>
          <t>19</t>
        </is>
      </c>
      <c r="I9239" t="inlineStr">
        <is>
          <t>23</t>
        </is>
      </c>
      <c r="J9239" t="inlineStr">
        <is>
          <t>mai</t>
        </is>
      </c>
      <c r="K9239" t="inlineStr">
        <is>
          <t>juin</t>
        </is>
      </c>
      <c r="L9239" t="inlineStr"/>
      <c r="M9239" t="inlineStr">
        <is>
          <t>90</t>
        </is>
      </c>
    </row>
    <row r="9240">
      <c r="A9240" t="inlineStr">
        <is>
          <t>Tri-chapelle 50m</t>
        </is>
      </c>
      <c r="B9240" t="inlineStr">
        <is>
          <t>Chapelle 6</t>
        </is>
      </c>
      <c r="C9240" t="inlineStr">
        <is>
          <t>P3</t>
        </is>
      </c>
      <c r="D9240" t="inlineStr">
        <is>
          <t>Pois</t>
        </is>
      </c>
      <c r="E9240" t="inlineStr">
        <is>
          <t>SA</t>
        </is>
      </c>
      <c r="F9240" t="inlineStr">
        <is>
          <t>4</t>
        </is>
      </c>
      <c r="G9240" t="inlineStr">
        <is>
          <t>Travail du sol</t>
        </is>
      </c>
      <c r="H9240" t="inlineStr">
        <is>
          <t>10</t>
        </is>
      </c>
      <c r="I9240" t="inlineStr">
        <is>
          <t>10</t>
        </is>
      </c>
      <c r="J9240" t="inlineStr">
        <is>
          <t>mars</t>
        </is>
      </c>
      <c r="K9240" t="inlineStr">
        <is>
          <t>mars</t>
        </is>
      </c>
      <c r="L9240" t="inlineStr">
        <is>
          <t>Ameublir, décompacter et affiner la planche avant semis direct.</t>
        </is>
      </c>
      <c r="M9240" t="inlineStr">
        <is>
          <t>90</t>
        </is>
      </c>
    </row>
    <row r="9241">
      <c r="A9241" t="inlineStr">
        <is>
          <t>Tri-chapelle 50m</t>
        </is>
      </c>
      <c r="B9241" t="inlineStr">
        <is>
          <t>Chapelle 6</t>
        </is>
      </c>
      <c r="C9241" t="inlineStr">
        <is>
          <t>P3</t>
        </is>
      </c>
      <c r="D9241" t="inlineStr">
        <is>
          <t>Pois</t>
        </is>
      </c>
      <c r="E9241" t="inlineStr">
        <is>
          <t>SA</t>
        </is>
      </c>
      <c r="F9241" t="inlineStr">
        <is>
          <t>4</t>
        </is>
      </c>
      <c r="G9241" t="inlineStr">
        <is>
          <t>Apport de compost</t>
        </is>
      </c>
      <c r="H9241" t="inlineStr">
        <is>
          <t>10</t>
        </is>
      </c>
      <c r="I9241" t="inlineStr">
        <is>
          <t>10</t>
        </is>
      </c>
      <c r="J9241" t="inlineStr">
        <is>
          <t>mars</t>
        </is>
      </c>
      <c r="K9241" t="inlineStr">
        <is>
          <t>mars</t>
        </is>
      </c>
      <c r="L9241" t="inlineStr">
        <is>
          <t>Compost mûr uniquement (peu ou pas d'azote), sur la planche fraîchement travaillée.</t>
        </is>
      </c>
      <c r="M9241" t="inlineStr">
        <is>
          <t>90</t>
        </is>
      </c>
    </row>
    <row r="9242">
      <c r="A9242" t="inlineStr">
        <is>
          <t>Tri-chapelle 50m</t>
        </is>
      </c>
      <c r="B9242" t="inlineStr">
        <is>
          <t>Chapelle 6</t>
        </is>
      </c>
      <c r="C9242" t="inlineStr">
        <is>
          <t>P3</t>
        </is>
      </c>
      <c r="D9242" t="inlineStr">
        <is>
          <t>Pois</t>
        </is>
      </c>
      <c r="E9242" t="inlineStr">
        <is>
          <t>SA</t>
        </is>
      </c>
      <c r="F9242" t="inlineStr">
        <is>
          <t>4</t>
        </is>
      </c>
      <c r="G9242" t="inlineStr">
        <is>
          <t>Semis direct</t>
        </is>
      </c>
      <c r="H9242" t="inlineStr">
        <is>
          <t>11</t>
        </is>
      </c>
      <c r="I9242" t="inlineStr">
        <is>
          <t>13</t>
        </is>
      </c>
      <c r="J9242" t="inlineStr">
        <is>
          <t>mars</t>
        </is>
      </c>
      <c r="K9242" t="inlineStr">
        <is>
          <t>mars</t>
        </is>
      </c>
      <c r="L9242" t="inlineStr">
        <is>
          <t>Bassinage nécessaire</t>
        </is>
      </c>
      <c r="M9242" t="inlineStr">
        <is>
          <t>90</t>
        </is>
      </c>
    </row>
    <row r="9243">
      <c r="A9243" t="inlineStr">
        <is>
          <t>Tri-chapelle 50m</t>
        </is>
      </c>
      <c r="B9243" t="inlineStr">
        <is>
          <t>Chapelle 6</t>
        </is>
      </c>
      <c r="C9243" t="inlineStr">
        <is>
          <t>P3</t>
        </is>
      </c>
      <c r="D9243" t="inlineStr">
        <is>
          <t>Pois</t>
        </is>
      </c>
      <c r="E9243" t="inlineStr">
        <is>
          <t>SA</t>
        </is>
      </c>
      <c r="F9243" t="inlineStr">
        <is>
          <t>4</t>
        </is>
      </c>
      <c r="G9243" t="inlineStr">
        <is>
          <t>Travail du sol</t>
        </is>
      </c>
      <c r="H9243" t="inlineStr">
        <is>
          <t>12</t>
        </is>
      </c>
      <c r="I9243" t="inlineStr">
        <is>
          <t>12</t>
        </is>
      </c>
      <c r="J9243" t="inlineStr">
        <is>
          <t>mars</t>
        </is>
      </c>
      <c r="K9243" t="inlineStr">
        <is>
          <t>mars</t>
        </is>
      </c>
      <c r="L9243" t="inlineStr">
        <is>
          <t>Ameublir, décompacter et affiner la planche avant plantation.</t>
        </is>
      </c>
      <c r="M9243" t="inlineStr">
        <is>
          <t>90</t>
        </is>
      </c>
    </row>
    <row r="9244">
      <c r="A9244" t="inlineStr">
        <is>
          <t>Tri-chapelle 50m</t>
        </is>
      </c>
      <c r="B9244" t="inlineStr">
        <is>
          <t>Chapelle 6</t>
        </is>
      </c>
      <c r="C9244" t="inlineStr">
        <is>
          <t>P3</t>
        </is>
      </c>
      <c r="D9244" t="inlineStr">
        <is>
          <t>Pois</t>
        </is>
      </c>
      <c r="E9244" t="inlineStr">
        <is>
          <t>SA</t>
        </is>
      </c>
      <c r="F9244" t="inlineStr">
        <is>
          <t>4</t>
        </is>
      </c>
      <c r="G9244" t="inlineStr">
        <is>
          <t>Apport de compost</t>
        </is>
      </c>
      <c r="H9244" t="inlineStr">
        <is>
          <t>12</t>
        </is>
      </c>
      <c r="I9244" t="inlineStr">
        <is>
          <t>12</t>
        </is>
      </c>
      <c r="J9244" t="inlineStr">
        <is>
          <t>mars</t>
        </is>
      </c>
      <c r="K9244" t="inlineStr">
        <is>
          <t>mars</t>
        </is>
      </c>
      <c r="L9244" t="inlineStr">
        <is>
          <t>Compost mûr uniquement (peu ou pas d'azote), sur la planche fraîchement travaillée.</t>
        </is>
      </c>
      <c r="M9244" t="inlineStr">
        <is>
          <t>90</t>
        </is>
      </c>
    </row>
    <row r="9245">
      <c r="A9245" t="inlineStr">
        <is>
          <t>Tri-chapelle 50m</t>
        </is>
      </c>
      <c r="B9245" t="inlineStr">
        <is>
          <t>Chapelle 6</t>
        </is>
      </c>
      <c r="C9245" t="inlineStr">
        <is>
          <t>P3</t>
        </is>
      </c>
      <c r="D9245" t="inlineStr">
        <is>
          <t>Pois</t>
        </is>
      </c>
      <c r="E9245" t="inlineStr">
        <is>
          <t>SA</t>
        </is>
      </c>
      <c r="F9245" t="inlineStr">
        <is>
          <t>4</t>
        </is>
      </c>
      <c r="G9245" t="inlineStr">
        <is>
          <t>Paillage</t>
        </is>
      </c>
      <c r="H9245" t="inlineStr">
        <is>
          <t>12</t>
        </is>
      </c>
      <c r="I9245" t="inlineStr">
        <is>
          <t>12</t>
        </is>
      </c>
      <c r="J9245" t="inlineStr">
        <is>
          <t>mars</t>
        </is>
      </c>
      <c r="K9245" t="inlineStr">
        <is>
          <t>mars</t>
        </is>
      </c>
      <c r="L9245" t="inlineStr">
        <is>
          <t>Paille, BRF ou mulch posé sur la planche préparée, juste avant plantation.</t>
        </is>
      </c>
      <c r="M9245" t="inlineStr">
        <is>
          <t>90</t>
        </is>
      </c>
    </row>
    <row r="9246">
      <c r="A9246" t="inlineStr">
        <is>
          <t>Tri-chapelle 50m</t>
        </is>
      </c>
      <c r="B9246" t="inlineStr">
        <is>
          <t>Chapelle 6</t>
        </is>
      </c>
      <c r="C9246" t="inlineStr">
        <is>
          <t>P3</t>
        </is>
      </c>
      <c r="D9246" t="inlineStr">
        <is>
          <t>Pois</t>
        </is>
      </c>
      <c r="E9246" t="inlineStr">
        <is>
          <t>SA</t>
        </is>
      </c>
      <c r="F9246" t="inlineStr">
        <is>
          <t>4</t>
        </is>
      </c>
      <c r="G9246" t="inlineStr">
        <is>
          <t>Plantation</t>
        </is>
      </c>
      <c r="H9246" t="inlineStr">
        <is>
          <t>13</t>
        </is>
      </c>
      <c r="I9246" t="inlineStr">
        <is>
          <t>15</t>
        </is>
      </c>
      <c r="J9246" t="inlineStr">
        <is>
          <t>mars</t>
        </is>
      </c>
      <c r="K9246" t="inlineStr">
        <is>
          <t>avril</t>
        </is>
      </c>
      <c r="L9246" t="inlineStr">
        <is>
          <t>Bassinage nécessaire</t>
        </is>
      </c>
      <c r="M9246" t="inlineStr">
        <is>
          <t>90</t>
        </is>
      </c>
    </row>
    <row r="9247">
      <c r="A9247" t="inlineStr">
        <is>
          <t>Tri-chapelle 50m</t>
        </is>
      </c>
      <c r="B9247" t="inlineStr">
        <is>
          <t>Chapelle 6</t>
        </is>
      </c>
      <c r="C9247" t="inlineStr">
        <is>
          <t>P3</t>
        </is>
      </c>
      <c r="D9247" t="inlineStr">
        <is>
          <t>Pois</t>
        </is>
      </c>
      <c r="E9247" t="inlineStr">
        <is>
          <t>SA</t>
        </is>
      </c>
      <c r="F9247" t="inlineStr">
        <is>
          <t>4</t>
        </is>
      </c>
      <c r="G9247" t="inlineStr">
        <is>
          <t>Récolte</t>
        </is>
      </c>
      <c r="H9247" t="inlineStr">
        <is>
          <t>21</t>
        </is>
      </c>
      <c r="I9247" t="inlineStr">
        <is>
          <t>25</t>
        </is>
      </c>
      <c r="J9247" t="inlineStr">
        <is>
          <t>mai</t>
        </is>
      </c>
      <c r="K9247" t="inlineStr">
        <is>
          <t>juin</t>
        </is>
      </c>
      <c r="L9247" t="inlineStr">
        <is>
          <t>Bassinage nécessaire</t>
        </is>
      </c>
      <c r="M9247" t="inlineStr">
        <is>
          <t>90</t>
        </is>
      </c>
    </row>
    <row r="9248">
      <c r="A9248" t="inlineStr">
        <is>
          <t>Tri-chapelle 50m</t>
        </is>
      </c>
      <c r="B9248" t="inlineStr">
        <is>
          <t>Chapelle 6</t>
        </is>
      </c>
      <c r="C9248" t="inlineStr">
        <is>
          <t>P3</t>
        </is>
      </c>
      <c r="D9248" t="inlineStr">
        <is>
          <t>Pois</t>
        </is>
      </c>
      <c r="E9248" t="inlineStr">
        <is>
          <t>SA</t>
        </is>
      </c>
      <c r="F9248" t="inlineStr">
        <is>
          <t>5</t>
        </is>
      </c>
      <c r="G9248" t="inlineStr">
        <is>
          <t>Travail du sol</t>
        </is>
      </c>
      <c r="H9248" t="inlineStr">
        <is>
          <t>14</t>
        </is>
      </c>
      <c r="I9248" t="inlineStr">
        <is>
          <t>14</t>
        </is>
      </c>
      <c r="J9248" t="inlineStr">
        <is>
          <t>avril</t>
        </is>
      </c>
      <c r="K9248" t="inlineStr">
        <is>
          <t>avril</t>
        </is>
      </c>
      <c r="L9248" t="inlineStr">
        <is>
          <t>Ameublir, décompacter et affiner la planche avant semis direct.</t>
        </is>
      </c>
      <c r="M9248" t="inlineStr">
        <is>
          <t>90</t>
        </is>
      </c>
    </row>
    <row r="9249">
      <c r="A9249" t="inlineStr">
        <is>
          <t>Tri-chapelle 50m</t>
        </is>
      </c>
      <c r="B9249" t="inlineStr">
        <is>
          <t>Chapelle 6</t>
        </is>
      </c>
      <c r="C9249" t="inlineStr">
        <is>
          <t>P3</t>
        </is>
      </c>
      <c r="D9249" t="inlineStr">
        <is>
          <t>Pois</t>
        </is>
      </c>
      <c r="E9249" t="inlineStr">
        <is>
          <t>SA</t>
        </is>
      </c>
      <c r="F9249" t="inlineStr">
        <is>
          <t>5</t>
        </is>
      </c>
      <c r="G9249" t="inlineStr">
        <is>
          <t>Apport de compost</t>
        </is>
      </c>
      <c r="H9249" t="inlineStr">
        <is>
          <t>14</t>
        </is>
      </c>
      <c r="I9249" t="inlineStr">
        <is>
          <t>14</t>
        </is>
      </c>
      <c r="J9249" t="inlineStr">
        <is>
          <t>avril</t>
        </is>
      </c>
      <c r="K9249" t="inlineStr">
        <is>
          <t>avril</t>
        </is>
      </c>
      <c r="L9249" t="inlineStr">
        <is>
          <t>Compost mûr uniquement (peu ou pas d'azote), sur la planche fraîchement travaillée.</t>
        </is>
      </c>
      <c r="M9249" t="inlineStr">
        <is>
          <t>90</t>
        </is>
      </c>
    </row>
    <row r="9250">
      <c r="A9250" t="inlineStr">
        <is>
          <t>Tri-chapelle 50m</t>
        </is>
      </c>
      <c r="B9250" t="inlineStr">
        <is>
          <t>Chapelle 6</t>
        </is>
      </c>
      <c r="C9250" t="inlineStr">
        <is>
          <t>P3</t>
        </is>
      </c>
      <c r="D9250" t="inlineStr">
        <is>
          <t>Pois</t>
        </is>
      </c>
      <c r="E9250" t="inlineStr">
        <is>
          <t>SA</t>
        </is>
      </c>
      <c r="F9250" t="inlineStr">
        <is>
          <t>5</t>
        </is>
      </c>
      <c r="G9250" t="inlineStr">
        <is>
          <t>Semis direct</t>
        </is>
      </c>
      <c r="H9250" t="inlineStr">
        <is>
          <t>15</t>
        </is>
      </c>
      <c r="I9250" t="inlineStr">
        <is>
          <t>17</t>
        </is>
      </c>
      <c r="J9250" t="inlineStr">
        <is>
          <t>avril</t>
        </is>
      </c>
      <c r="K9250" t="inlineStr">
        <is>
          <t>avril</t>
        </is>
      </c>
      <c r="L9250" t="inlineStr">
        <is>
          <t>Bassinage nécessaire</t>
        </is>
      </c>
      <c r="M9250" t="inlineStr">
        <is>
          <t>90</t>
        </is>
      </c>
    </row>
    <row r="9251">
      <c r="A9251" t="inlineStr">
        <is>
          <t>Tri-chapelle 50m</t>
        </is>
      </c>
      <c r="B9251" t="inlineStr">
        <is>
          <t>Chapelle 6</t>
        </is>
      </c>
      <c r="C9251" t="inlineStr">
        <is>
          <t>P3</t>
        </is>
      </c>
      <c r="D9251" t="inlineStr">
        <is>
          <t>Pois</t>
        </is>
      </c>
      <c r="E9251" t="inlineStr">
        <is>
          <t>SA</t>
        </is>
      </c>
      <c r="F9251" t="inlineStr">
        <is>
          <t>5</t>
        </is>
      </c>
      <c r="G9251" t="inlineStr">
        <is>
          <t>Travail du sol</t>
        </is>
      </c>
      <c r="H9251" t="inlineStr">
        <is>
          <t>16</t>
        </is>
      </c>
      <c r="I9251" t="inlineStr">
        <is>
          <t>16</t>
        </is>
      </c>
      <c r="J9251" t="inlineStr">
        <is>
          <t>avril</t>
        </is>
      </c>
      <c r="K9251" t="inlineStr">
        <is>
          <t>avril</t>
        </is>
      </c>
      <c r="L9251" t="inlineStr">
        <is>
          <t>Ameublir, décompacter et affiner la planche avant plantation.</t>
        </is>
      </c>
      <c r="M9251" t="inlineStr">
        <is>
          <t>90</t>
        </is>
      </c>
    </row>
    <row r="9252">
      <c r="A9252" t="inlineStr">
        <is>
          <t>Tri-chapelle 50m</t>
        </is>
      </c>
      <c r="B9252" t="inlineStr">
        <is>
          <t>Chapelle 6</t>
        </is>
      </c>
      <c r="C9252" t="inlineStr">
        <is>
          <t>P3</t>
        </is>
      </c>
      <c r="D9252" t="inlineStr">
        <is>
          <t>Pois</t>
        </is>
      </c>
      <c r="E9252" t="inlineStr">
        <is>
          <t>SA</t>
        </is>
      </c>
      <c r="F9252" t="inlineStr">
        <is>
          <t>5</t>
        </is>
      </c>
      <c r="G9252" t="inlineStr">
        <is>
          <t>Apport de compost</t>
        </is>
      </c>
      <c r="H9252" t="inlineStr">
        <is>
          <t>16</t>
        </is>
      </c>
      <c r="I9252" t="inlineStr">
        <is>
          <t>16</t>
        </is>
      </c>
      <c r="J9252" t="inlineStr">
        <is>
          <t>avril</t>
        </is>
      </c>
      <c r="K9252" t="inlineStr">
        <is>
          <t>avril</t>
        </is>
      </c>
      <c r="L9252" t="inlineStr">
        <is>
          <t>Compost mûr uniquement (peu ou pas d'azote), sur la planche fraîchement travaillée.</t>
        </is>
      </c>
      <c r="M9252" t="inlineStr">
        <is>
          <t>90</t>
        </is>
      </c>
    </row>
    <row r="9253">
      <c r="A9253" t="inlineStr">
        <is>
          <t>Tri-chapelle 50m</t>
        </is>
      </c>
      <c r="B9253" t="inlineStr">
        <is>
          <t>Chapelle 6</t>
        </is>
      </c>
      <c r="C9253" t="inlineStr">
        <is>
          <t>P3</t>
        </is>
      </c>
      <c r="D9253" t="inlineStr">
        <is>
          <t>Pois</t>
        </is>
      </c>
      <c r="E9253" t="inlineStr">
        <is>
          <t>SA</t>
        </is>
      </c>
      <c r="F9253" t="inlineStr">
        <is>
          <t>5</t>
        </is>
      </c>
      <c r="G9253" t="inlineStr">
        <is>
          <t>Paillage</t>
        </is>
      </c>
      <c r="H9253" t="inlineStr">
        <is>
          <t>16</t>
        </is>
      </c>
      <c r="I9253" t="inlineStr">
        <is>
          <t>16</t>
        </is>
      </c>
      <c r="J9253" t="inlineStr">
        <is>
          <t>avril</t>
        </is>
      </c>
      <c r="K9253" t="inlineStr">
        <is>
          <t>avril</t>
        </is>
      </c>
      <c r="L9253" t="inlineStr">
        <is>
          <t>Paille, BRF ou mulch posé sur la planche préparée, juste avant plantation.</t>
        </is>
      </c>
      <c r="M9253" t="inlineStr">
        <is>
          <t>90</t>
        </is>
      </c>
    </row>
    <row r="9254">
      <c r="A9254" t="inlineStr">
        <is>
          <t>Tri-chapelle 50m</t>
        </is>
      </c>
      <c r="B9254" t="inlineStr">
        <is>
          <t>Chapelle 6</t>
        </is>
      </c>
      <c r="C9254" t="inlineStr">
        <is>
          <t>P3</t>
        </is>
      </c>
      <c r="D9254" t="inlineStr">
        <is>
          <t>Pois</t>
        </is>
      </c>
      <c r="E9254" t="inlineStr">
        <is>
          <t>SA</t>
        </is>
      </c>
      <c r="F9254" t="inlineStr">
        <is>
          <t>5</t>
        </is>
      </c>
      <c r="G9254" t="inlineStr">
        <is>
          <t>Plantation</t>
        </is>
      </c>
      <c r="H9254" t="inlineStr">
        <is>
          <t>17</t>
        </is>
      </c>
      <c r="I9254" t="inlineStr">
        <is>
          <t>19</t>
        </is>
      </c>
      <c r="J9254" t="inlineStr">
        <is>
          <t>avril</t>
        </is>
      </c>
      <c r="K9254" t="inlineStr">
        <is>
          <t>mai</t>
        </is>
      </c>
      <c r="L9254" t="inlineStr">
        <is>
          <t>Bassinage nécessaire</t>
        </is>
      </c>
      <c r="M9254" t="inlineStr">
        <is>
          <t>90</t>
        </is>
      </c>
    </row>
    <row r="9255">
      <c r="A9255" t="inlineStr">
        <is>
          <t>Tri-chapelle 50m</t>
        </is>
      </c>
      <c r="B9255" t="inlineStr">
        <is>
          <t>Chapelle 6</t>
        </is>
      </c>
      <c r="C9255" t="inlineStr">
        <is>
          <t>P3</t>
        </is>
      </c>
      <c r="D9255" t="inlineStr">
        <is>
          <t>Pois</t>
        </is>
      </c>
      <c r="E9255" t="inlineStr">
        <is>
          <t>SA</t>
        </is>
      </c>
      <c r="F9255" t="inlineStr">
        <is>
          <t>5</t>
        </is>
      </c>
      <c r="G9255" t="inlineStr">
        <is>
          <t>Récolte</t>
        </is>
      </c>
      <c r="H9255" t="inlineStr">
        <is>
          <t>23</t>
        </is>
      </c>
      <c r="I9255" t="inlineStr">
        <is>
          <t>27</t>
        </is>
      </c>
      <c r="J9255" t="inlineStr">
        <is>
          <t>juin</t>
        </is>
      </c>
      <c r="K9255" t="inlineStr">
        <is>
          <t>juillet</t>
        </is>
      </c>
      <c r="L9255" t="inlineStr">
        <is>
          <t>Bassinage nécessaire</t>
        </is>
      </c>
      <c r="M9255" t="inlineStr">
        <is>
          <t>90</t>
        </is>
      </c>
    </row>
    <row r="9256">
      <c r="A9256" t="inlineStr">
        <is>
          <t>Tri-chapelle 50m</t>
        </is>
      </c>
      <c r="B9256" t="inlineStr">
        <is>
          <t>Chapelle 6</t>
        </is>
      </c>
      <c r="C9256" t="inlineStr">
        <is>
          <t>P3</t>
        </is>
      </c>
      <c r="D9256" t="inlineStr">
        <is>
          <t>Pois</t>
        </is>
      </c>
      <c r="E9256" t="inlineStr">
        <is>
          <t>SA</t>
        </is>
      </c>
      <c r="F9256" t="inlineStr">
        <is>
          <t>6</t>
        </is>
      </c>
      <c r="G9256" t="inlineStr">
        <is>
          <t>Travail du sol</t>
        </is>
      </c>
      <c r="H9256" t="inlineStr">
        <is>
          <t>19</t>
        </is>
      </c>
      <c r="I9256" t="inlineStr">
        <is>
          <t>19</t>
        </is>
      </c>
      <c r="J9256" t="inlineStr">
        <is>
          <t>mai</t>
        </is>
      </c>
      <c r="K9256" t="inlineStr">
        <is>
          <t>mai</t>
        </is>
      </c>
      <c r="L9256" t="inlineStr">
        <is>
          <t>Ameublir, décompacter et affiner la planche avant semis direct.</t>
        </is>
      </c>
      <c r="M9256" t="inlineStr">
        <is>
          <t>90</t>
        </is>
      </c>
    </row>
    <row r="9257">
      <c r="A9257" t="inlineStr">
        <is>
          <t>Tri-chapelle 50m</t>
        </is>
      </c>
      <c r="B9257" t="inlineStr">
        <is>
          <t>Chapelle 6</t>
        </is>
      </c>
      <c r="C9257" t="inlineStr">
        <is>
          <t>P3</t>
        </is>
      </c>
      <c r="D9257" t="inlineStr">
        <is>
          <t>Pois</t>
        </is>
      </c>
      <c r="E9257" t="inlineStr">
        <is>
          <t>SA</t>
        </is>
      </c>
      <c r="F9257" t="inlineStr">
        <is>
          <t>6</t>
        </is>
      </c>
      <c r="G9257" t="inlineStr">
        <is>
          <t>Apport de compost</t>
        </is>
      </c>
      <c r="H9257" t="inlineStr">
        <is>
          <t>19</t>
        </is>
      </c>
      <c r="I9257" t="inlineStr">
        <is>
          <t>19</t>
        </is>
      </c>
      <c r="J9257" t="inlineStr">
        <is>
          <t>mai</t>
        </is>
      </c>
      <c r="K9257" t="inlineStr">
        <is>
          <t>mai</t>
        </is>
      </c>
      <c r="L9257" t="inlineStr">
        <is>
          <t>Compost mûr uniquement (peu ou pas d'azote), sur la planche fraîchement travaillée.</t>
        </is>
      </c>
      <c r="M9257" t="inlineStr">
        <is>
          <t>90</t>
        </is>
      </c>
    </row>
    <row r="9258">
      <c r="A9258" t="inlineStr">
        <is>
          <t>Tri-chapelle 50m</t>
        </is>
      </c>
      <c r="B9258" t="inlineStr">
        <is>
          <t>Chapelle 6</t>
        </is>
      </c>
      <c r="C9258" t="inlineStr">
        <is>
          <t>P3</t>
        </is>
      </c>
      <c r="D9258" t="inlineStr">
        <is>
          <t>Pois</t>
        </is>
      </c>
      <c r="E9258" t="inlineStr">
        <is>
          <t>SA</t>
        </is>
      </c>
      <c r="F9258" t="inlineStr">
        <is>
          <t>6</t>
        </is>
      </c>
      <c r="G9258" t="inlineStr">
        <is>
          <t>Semis direct</t>
        </is>
      </c>
      <c r="H9258" t="inlineStr">
        <is>
          <t>20</t>
        </is>
      </c>
      <c r="I9258" t="inlineStr">
        <is>
          <t>22</t>
        </is>
      </c>
      <c r="J9258" t="inlineStr">
        <is>
          <t>mai</t>
        </is>
      </c>
      <c r="K9258" t="inlineStr">
        <is>
          <t>mai</t>
        </is>
      </c>
      <c r="L9258" t="inlineStr">
        <is>
          <t>Bassinage nécessaire</t>
        </is>
      </c>
      <c r="M9258" t="inlineStr">
        <is>
          <t>90</t>
        </is>
      </c>
    </row>
    <row r="9259">
      <c r="A9259" t="inlineStr">
        <is>
          <t>Tri-chapelle 50m</t>
        </is>
      </c>
      <c r="B9259" t="inlineStr">
        <is>
          <t>Chapelle 6</t>
        </is>
      </c>
      <c r="C9259" t="inlineStr">
        <is>
          <t>P3</t>
        </is>
      </c>
      <c r="D9259" t="inlineStr">
        <is>
          <t>Pois</t>
        </is>
      </c>
      <c r="E9259" t="inlineStr">
        <is>
          <t>SA</t>
        </is>
      </c>
      <c r="F9259" t="inlineStr">
        <is>
          <t>6</t>
        </is>
      </c>
      <c r="G9259" t="inlineStr">
        <is>
          <t>Travail du sol</t>
        </is>
      </c>
      <c r="H9259" t="inlineStr">
        <is>
          <t>21</t>
        </is>
      </c>
      <c r="I9259" t="inlineStr">
        <is>
          <t>21</t>
        </is>
      </c>
      <c r="J9259" t="inlineStr">
        <is>
          <t>mai</t>
        </is>
      </c>
      <c r="K9259" t="inlineStr">
        <is>
          <t>mai</t>
        </is>
      </c>
      <c r="L9259" t="inlineStr">
        <is>
          <t>Ameublir, décompacter et affiner la planche avant plantation.</t>
        </is>
      </c>
      <c r="M9259" t="inlineStr">
        <is>
          <t>90</t>
        </is>
      </c>
    </row>
    <row r="9260">
      <c r="A9260" t="inlineStr">
        <is>
          <t>Tri-chapelle 50m</t>
        </is>
      </c>
      <c r="B9260" t="inlineStr">
        <is>
          <t>Chapelle 6</t>
        </is>
      </c>
      <c r="C9260" t="inlineStr">
        <is>
          <t>P3</t>
        </is>
      </c>
      <c r="D9260" t="inlineStr">
        <is>
          <t>Pois</t>
        </is>
      </c>
      <c r="E9260" t="inlineStr">
        <is>
          <t>SA</t>
        </is>
      </c>
      <c r="F9260" t="inlineStr">
        <is>
          <t>6</t>
        </is>
      </c>
      <c r="G9260" t="inlineStr">
        <is>
          <t>Apport de compost</t>
        </is>
      </c>
      <c r="H9260" t="inlineStr">
        <is>
          <t>21</t>
        </is>
      </c>
      <c r="I9260" t="inlineStr">
        <is>
          <t>21</t>
        </is>
      </c>
      <c r="J9260" t="inlineStr">
        <is>
          <t>mai</t>
        </is>
      </c>
      <c r="K9260" t="inlineStr">
        <is>
          <t>mai</t>
        </is>
      </c>
      <c r="L9260" t="inlineStr">
        <is>
          <t>Compost mûr uniquement (peu ou pas d'azote), sur la planche fraîchement travaillée.</t>
        </is>
      </c>
      <c r="M9260" t="inlineStr">
        <is>
          <t>90</t>
        </is>
      </c>
    </row>
    <row r="9261">
      <c r="A9261" t="inlineStr">
        <is>
          <t>Tri-chapelle 50m</t>
        </is>
      </c>
      <c r="B9261" t="inlineStr">
        <is>
          <t>Chapelle 6</t>
        </is>
      </c>
      <c r="C9261" t="inlineStr">
        <is>
          <t>P3</t>
        </is>
      </c>
      <c r="D9261" t="inlineStr">
        <is>
          <t>Pois</t>
        </is>
      </c>
      <c r="E9261" t="inlineStr">
        <is>
          <t>SA</t>
        </is>
      </c>
      <c r="F9261" t="inlineStr">
        <is>
          <t>6</t>
        </is>
      </c>
      <c r="G9261" t="inlineStr">
        <is>
          <t>Paillage</t>
        </is>
      </c>
      <c r="H9261" t="inlineStr">
        <is>
          <t>21</t>
        </is>
      </c>
      <c r="I9261" t="inlineStr">
        <is>
          <t>21</t>
        </is>
      </c>
      <c r="J9261" t="inlineStr">
        <is>
          <t>mai</t>
        </is>
      </c>
      <c r="K9261" t="inlineStr">
        <is>
          <t>mai</t>
        </is>
      </c>
      <c r="L9261" t="inlineStr">
        <is>
          <t>Paille, BRF ou mulch posé sur la planche préparée, juste avant plantation.</t>
        </is>
      </c>
      <c r="M9261" t="inlineStr">
        <is>
          <t>90</t>
        </is>
      </c>
    </row>
    <row r="9262">
      <c r="A9262" t="inlineStr">
        <is>
          <t>Tri-chapelle 50m</t>
        </is>
      </c>
      <c r="B9262" t="inlineStr">
        <is>
          <t>Chapelle 6</t>
        </is>
      </c>
      <c r="C9262" t="inlineStr">
        <is>
          <t>P3</t>
        </is>
      </c>
      <c r="D9262" t="inlineStr">
        <is>
          <t>Pois</t>
        </is>
      </c>
      <c r="E9262" t="inlineStr">
        <is>
          <t>SA</t>
        </is>
      </c>
      <c r="F9262" t="inlineStr">
        <is>
          <t>6</t>
        </is>
      </c>
      <c r="G9262" t="inlineStr">
        <is>
          <t>Plantation</t>
        </is>
      </c>
      <c r="H9262" t="inlineStr">
        <is>
          <t>22</t>
        </is>
      </c>
      <c r="I9262" t="inlineStr">
        <is>
          <t>24</t>
        </is>
      </c>
      <c r="J9262" t="inlineStr">
        <is>
          <t>mai</t>
        </is>
      </c>
      <c r="K9262" t="inlineStr">
        <is>
          <t>juin</t>
        </is>
      </c>
      <c r="L9262" t="inlineStr">
        <is>
          <t>Bassinage nécessaire</t>
        </is>
      </c>
      <c r="M9262" t="inlineStr">
        <is>
          <t>90</t>
        </is>
      </c>
    </row>
    <row r="9263">
      <c r="A9263" t="inlineStr">
        <is>
          <t>Tri-chapelle 50m</t>
        </is>
      </c>
      <c r="B9263" t="inlineStr">
        <is>
          <t>Chapelle 6</t>
        </is>
      </c>
      <c r="C9263" t="inlineStr">
        <is>
          <t>P3</t>
        </is>
      </c>
      <c r="D9263" t="inlineStr">
        <is>
          <t>Pois</t>
        </is>
      </c>
      <c r="E9263" t="inlineStr">
        <is>
          <t>SA</t>
        </is>
      </c>
      <c r="F9263" t="inlineStr">
        <is>
          <t>6</t>
        </is>
      </c>
      <c r="G9263" t="inlineStr">
        <is>
          <t>Récolte</t>
        </is>
      </c>
      <c r="H9263" t="inlineStr">
        <is>
          <t>28</t>
        </is>
      </c>
      <c r="I9263" t="inlineStr">
        <is>
          <t>32</t>
        </is>
      </c>
      <c r="J9263" t="inlineStr">
        <is>
          <t>juillet</t>
        </is>
      </c>
      <c r="K9263" t="inlineStr">
        <is>
          <t>août</t>
        </is>
      </c>
      <c r="L9263" t="inlineStr">
        <is>
          <t>Bassinage nécessaire</t>
        </is>
      </c>
      <c r="M9263" t="inlineStr">
        <is>
          <t>90</t>
        </is>
      </c>
    </row>
    <row r="9264">
      <c r="A9264" t="inlineStr">
        <is>
          <t>Tri-chapelle 50m</t>
        </is>
      </c>
      <c r="B9264" t="inlineStr">
        <is>
          <t>Chapelle 6</t>
        </is>
      </c>
      <c r="C9264" t="inlineStr">
        <is>
          <t>P3</t>
        </is>
      </c>
      <c r="D9264" t="inlineStr">
        <is>
          <t>Pois</t>
        </is>
      </c>
      <c r="E9264" t="inlineStr">
        <is>
          <t>SA</t>
        </is>
      </c>
      <c r="F9264" t="inlineStr">
        <is>
          <t>7</t>
        </is>
      </c>
      <c r="G9264" t="inlineStr">
        <is>
          <t>Travail du sol</t>
        </is>
      </c>
      <c r="H9264" t="inlineStr">
        <is>
          <t>23</t>
        </is>
      </c>
      <c r="I9264" t="inlineStr">
        <is>
          <t>23</t>
        </is>
      </c>
      <c r="J9264" t="inlineStr">
        <is>
          <t>juin</t>
        </is>
      </c>
      <c r="K9264" t="inlineStr">
        <is>
          <t>juin</t>
        </is>
      </c>
      <c r="L9264" t="inlineStr">
        <is>
          <t>Ameublir, décompacter et affiner la planche avant semis direct.</t>
        </is>
      </c>
      <c r="M9264" t="inlineStr">
        <is>
          <t>90</t>
        </is>
      </c>
    </row>
    <row r="9265">
      <c r="A9265" t="inlineStr">
        <is>
          <t>Tri-chapelle 50m</t>
        </is>
      </c>
      <c r="B9265" t="inlineStr">
        <is>
          <t>Chapelle 6</t>
        </is>
      </c>
      <c r="C9265" t="inlineStr">
        <is>
          <t>P3</t>
        </is>
      </c>
      <c r="D9265" t="inlineStr">
        <is>
          <t>Pois</t>
        </is>
      </c>
      <c r="E9265" t="inlineStr">
        <is>
          <t>SA</t>
        </is>
      </c>
      <c r="F9265" t="inlineStr">
        <is>
          <t>7</t>
        </is>
      </c>
      <c r="G9265" t="inlineStr">
        <is>
          <t>Apport de compost</t>
        </is>
      </c>
      <c r="H9265" t="inlineStr">
        <is>
          <t>23</t>
        </is>
      </c>
      <c r="I9265" t="inlineStr">
        <is>
          <t>23</t>
        </is>
      </c>
      <c r="J9265" t="inlineStr">
        <is>
          <t>juin</t>
        </is>
      </c>
      <c r="K9265" t="inlineStr">
        <is>
          <t>juin</t>
        </is>
      </c>
      <c r="L9265" t="inlineStr">
        <is>
          <t>Compost mûr uniquement (peu ou pas d'azote), sur la planche fraîchement travaillée.</t>
        </is>
      </c>
      <c r="M9265" t="inlineStr">
        <is>
          <t>90</t>
        </is>
      </c>
    </row>
    <row r="9266">
      <c r="A9266" t="inlineStr">
        <is>
          <t>Tri-chapelle 50m</t>
        </is>
      </c>
      <c r="B9266" t="inlineStr">
        <is>
          <t>Chapelle 6</t>
        </is>
      </c>
      <c r="C9266" t="inlineStr">
        <is>
          <t>P3</t>
        </is>
      </c>
      <c r="D9266" t="inlineStr">
        <is>
          <t>Pois</t>
        </is>
      </c>
      <c r="E9266" t="inlineStr">
        <is>
          <t>SA</t>
        </is>
      </c>
      <c r="F9266" t="inlineStr">
        <is>
          <t>7</t>
        </is>
      </c>
      <c r="G9266" t="inlineStr">
        <is>
          <t>Semis direct</t>
        </is>
      </c>
      <c r="H9266" t="inlineStr">
        <is>
          <t>24</t>
        </is>
      </c>
      <c r="I9266" t="inlineStr">
        <is>
          <t>26</t>
        </is>
      </c>
      <c r="J9266" t="inlineStr">
        <is>
          <t>juin</t>
        </is>
      </c>
      <c r="K9266" t="inlineStr">
        <is>
          <t>juin</t>
        </is>
      </c>
      <c r="L9266" t="inlineStr">
        <is>
          <t>Bassinage nécessaire</t>
        </is>
      </c>
      <c r="M9266" t="inlineStr">
        <is>
          <t>90</t>
        </is>
      </c>
    </row>
    <row r="9267">
      <c r="A9267" t="inlineStr">
        <is>
          <t>Tri-chapelle 50m</t>
        </is>
      </c>
      <c r="B9267" t="inlineStr">
        <is>
          <t>Chapelle 6</t>
        </is>
      </c>
      <c r="C9267" t="inlineStr">
        <is>
          <t>P3</t>
        </is>
      </c>
      <c r="D9267" t="inlineStr">
        <is>
          <t>Pois</t>
        </is>
      </c>
      <c r="E9267" t="inlineStr">
        <is>
          <t>SA</t>
        </is>
      </c>
      <c r="F9267" t="inlineStr">
        <is>
          <t>7</t>
        </is>
      </c>
      <c r="G9267" t="inlineStr">
        <is>
          <t>Travail du sol</t>
        </is>
      </c>
      <c r="H9267" t="inlineStr">
        <is>
          <t>25</t>
        </is>
      </c>
      <c r="I9267" t="inlineStr">
        <is>
          <t>25</t>
        </is>
      </c>
      <c r="J9267" t="inlineStr">
        <is>
          <t>juin</t>
        </is>
      </c>
      <c r="K9267" t="inlineStr">
        <is>
          <t>juin</t>
        </is>
      </c>
      <c r="L9267" t="inlineStr">
        <is>
          <t>Ameublir, décompacter et affiner la planche avant plantation.</t>
        </is>
      </c>
      <c r="M9267" t="inlineStr">
        <is>
          <t>90</t>
        </is>
      </c>
    </row>
    <row r="9268">
      <c r="A9268" t="inlineStr">
        <is>
          <t>Tri-chapelle 50m</t>
        </is>
      </c>
      <c r="B9268" t="inlineStr">
        <is>
          <t>Chapelle 6</t>
        </is>
      </c>
      <c r="C9268" t="inlineStr">
        <is>
          <t>P3</t>
        </is>
      </c>
      <c r="D9268" t="inlineStr">
        <is>
          <t>Pois</t>
        </is>
      </c>
      <c r="E9268" t="inlineStr">
        <is>
          <t>SA</t>
        </is>
      </c>
      <c r="F9268" t="inlineStr">
        <is>
          <t>7</t>
        </is>
      </c>
      <c r="G9268" t="inlineStr">
        <is>
          <t>Apport de compost</t>
        </is>
      </c>
      <c r="H9268" t="inlineStr">
        <is>
          <t>25</t>
        </is>
      </c>
      <c r="I9268" t="inlineStr">
        <is>
          <t>25</t>
        </is>
      </c>
      <c r="J9268" t="inlineStr">
        <is>
          <t>juin</t>
        </is>
      </c>
      <c r="K9268" t="inlineStr">
        <is>
          <t>juin</t>
        </is>
      </c>
      <c r="L9268" t="inlineStr">
        <is>
          <t>Compost mûr uniquement (peu ou pas d'azote), sur la planche fraîchement travaillée.</t>
        </is>
      </c>
      <c r="M9268" t="inlineStr">
        <is>
          <t>90</t>
        </is>
      </c>
    </row>
    <row r="9269">
      <c r="A9269" t="inlineStr">
        <is>
          <t>Tri-chapelle 50m</t>
        </is>
      </c>
      <c r="B9269" t="inlineStr">
        <is>
          <t>Chapelle 6</t>
        </is>
      </c>
      <c r="C9269" t="inlineStr">
        <is>
          <t>P3</t>
        </is>
      </c>
      <c r="D9269" t="inlineStr">
        <is>
          <t>Pois</t>
        </is>
      </c>
      <c r="E9269" t="inlineStr">
        <is>
          <t>SA</t>
        </is>
      </c>
      <c r="F9269" t="inlineStr">
        <is>
          <t>7</t>
        </is>
      </c>
      <c r="G9269" t="inlineStr">
        <is>
          <t>Paillage</t>
        </is>
      </c>
      <c r="H9269" t="inlineStr">
        <is>
          <t>25</t>
        </is>
      </c>
      <c r="I9269" t="inlineStr">
        <is>
          <t>25</t>
        </is>
      </c>
      <c r="J9269" t="inlineStr">
        <is>
          <t>juin</t>
        </is>
      </c>
      <c r="K9269" t="inlineStr">
        <is>
          <t>juin</t>
        </is>
      </c>
      <c r="L9269" t="inlineStr">
        <is>
          <t>Paille, BRF ou mulch posé sur la planche préparée, juste avant plantation.</t>
        </is>
      </c>
      <c r="M9269" t="inlineStr">
        <is>
          <t>90</t>
        </is>
      </c>
    </row>
    <row r="9270">
      <c r="A9270" t="inlineStr">
        <is>
          <t>Tri-chapelle 50m</t>
        </is>
      </c>
      <c r="B9270" t="inlineStr">
        <is>
          <t>Chapelle 6</t>
        </is>
      </c>
      <c r="C9270" t="inlineStr">
        <is>
          <t>P3</t>
        </is>
      </c>
      <c r="D9270" t="inlineStr">
        <is>
          <t>Pois</t>
        </is>
      </c>
      <c r="E9270" t="inlineStr">
        <is>
          <t>SA</t>
        </is>
      </c>
      <c r="F9270" t="inlineStr">
        <is>
          <t>7</t>
        </is>
      </c>
      <c r="G9270" t="inlineStr">
        <is>
          <t>Plantation</t>
        </is>
      </c>
      <c r="H9270" t="inlineStr">
        <is>
          <t>26</t>
        </is>
      </c>
      <c r="I9270" t="inlineStr">
        <is>
          <t>28</t>
        </is>
      </c>
      <c r="J9270" t="inlineStr">
        <is>
          <t>juin</t>
        </is>
      </c>
      <c r="K9270" t="inlineStr">
        <is>
          <t>juillet</t>
        </is>
      </c>
      <c r="L9270" t="inlineStr">
        <is>
          <t>Bassinage nécessaire</t>
        </is>
      </c>
      <c r="M9270" t="inlineStr">
        <is>
          <t>90</t>
        </is>
      </c>
    </row>
    <row r="9271">
      <c r="A9271" t="inlineStr">
        <is>
          <t>Tri-chapelle 50m</t>
        </is>
      </c>
      <c r="B9271" t="inlineStr">
        <is>
          <t>Chapelle 6</t>
        </is>
      </c>
      <c r="C9271" t="inlineStr">
        <is>
          <t>P3</t>
        </is>
      </c>
      <c r="D9271" t="inlineStr">
        <is>
          <t>Pois</t>
        </is>
      </c>
      <c r="E9271" t="inlineStr">
        <is>
          <t>SA</t>
        </is>
      </c>
      <c r="F9271" t="inlineStr">
        <is>
          <t>7</t>
        </is>
      </c>
      <c r="G9271" t="inlineStr">
        <is>
          <t>Récolte</t>
        </is>
      </c>
      <c r="H9271" t="inlineStr">
        <is>
          <t>32</t>
        </is>
      </c>
      <c r="I9271" t="inlineStr">
        <is>
          <t>36</t>
        </is>
      </c>
      <c r="J9271" t="inlineStr">
        <is>
          <t>août</t>
        </is>
      </c>
      <c r="K9271" t="inlineStr">
        <is>
          <t>septembre</t>
        </is>
      </c>
      <c r="L9271" t="inlineStr">
        <is>
          <t>Bassinage nécessaire</t>
        </is>
      </c>
      <c r="M9271" t="inlineStr">
        <is>
          <t>90</t>
        </is>
      </c>
    </row>
    <row r="9272">
      <c r="A9272" t="inlineStr">
        <is>
          <t>Tri-chapelle 50m</t>
        </is>
      </c>
      <c r="B9272" t="inlineStr">
        <is>
          <t>Chapelle 6</t>
        </is>
      </c>
      <c r="C9272" t="inlineStr">
        <is>
          <t>P3</t>
        </is>
      </c>
      <c r="D9272" t="inlineStr">
        <is>
          <t>Pois</t>
        </is>
      </c>
      <c r="E9272" t="inlineStr">
        <is>
          <t>SA</t>
        </is>
      </c>
      <c r="F9272" t="inlineStr">
        <is>
          <t>8</t>
        </is>
      </c>
      <c r="G9272" t="inlineStr">
        <is>
          <t>Travail du sol</t>
        </is>
      </c>
      <c r="H9272" t="inlineStr">
        <is>
          <t>25</t>
        </is>
      </c>
      <c r="I9272" t="inlineStr">
        <is>
          <t>25</t>
        </is>
      </c>
      <c r="J9272" t="inlineStr">
        <is>
          <t>juin</t>
        </is>
      </c>
      <c r="K9272" t="inlineStr">
        <is>
          <t>juin</t>
        </is>
      </c>
      <c r="L9272" t="inlineStr">
        <is>
          <t>Ameublir, décompacter et affiner la planche avant semis direct.</t>
        </is>
      </c>
      <c r="M9272" t="inlineStr">
        <is>
          <t>90</t>
        </is>
      </c>
    </row>
    <row r="9273">
      <c r="A9273" t="inlineStr">
        <is>
          <t>Tri-chapelle 50m</t>
        </is>
      </c>
      <c r="B9273" t="inlineStr">
        <is>
          <t>Chapelle 6</t>
        </is>
      </c>
      <c r="C9273" t="inlineStr">
        <is>
          <t>P3</t>
        </is>
      </c>
      <c r="D9273" t="inlineStr">
        <is>
          <t>Pois</t>
        </is>
      </c>
      <c r="E9273" t="inlineStr">
        <is>
          <t>SA</t>
        </is>
      </c>
      <c r="F9273" t="inlineStr">
        <is>
          <t>8</t>
        </is>
      </c>
      <c r="G9273" t="inlineStr">
        <is>
          <t>Apport de compost</t>
        </is>
      </c>
      <c r="H9273" t="inlineStr">
        <is>
          <t>25</t>
        </is>
      </c>
      <c r="I9273" t="inlineStr">
        <is>
          <t>25</t>
        </is>
      </c>
      <c r="J9273" t="inlineStr">
        <is>
          <t>juin</t>
        </is>
      </c>
      <c r="K9273" t="inlineStr">
        <is>
          <t>juin</t>
        </is>
      </c>
      <c r="L9273" t="inlineStr">
        <is>
          <t>Compost mûr uniquement (peu ou pas d'azote), sur la planche fraîchement travaillée.</t>
        </is>
      </c>
      <c r="M9273" t="inlineStr">
        <is>
          <t>90</t>
        </is>
      </c>
    </row>
    <row r="9274">
      <c r="A9274" t="inlineStr">
        <is>
          <t>Tri-chapelle 50m</t>
        </is>
      </c>
      <c r="B9274" t="inlineStr">
        <is>
          <t>Chapelle 6</t>
        </is>
      </c>
      <c r="C9274" t="inlineStr">
        <is>
          <t>P3</t>
        </is>
      </c>
      <c r="D9274" t="inlineStr">
        <is>
          <t>Pois</t>
        </is>
      </c>
      <c r="E9274" t="inlineStr">
        <is>
          <t>SA</t>
        </is>
      </c>
      <c r="F9274" t="inlineStr">
        <is>
          <t>8</t>
        </is>
      </c>
      <c r="G9274" t="inlineStr">
        <is>
          <t>Semis direct</t>
        </is>
      </c>
      <c r="H9274" t="inlineStr">
        <is>
          <t>26</t>
        </is>
      </c>
      <c r="I9274" t="inlineStr">
        <is>
          <t>28</t>
        </is>
      </c>
      <c r="J9274" t="inlineStr">
        <is>
          <t>juin</t>
        </is>
      </c>
      <c r="K9274" t="inlineStr">
        <is>
          <t>juillet</t>
        </is>
      </c>
      <c r="L9274" t="inlineStr"/>
      <c r="M9274" t="inlineStr">
        <is>
          <t>90</t>
        </is>
      </c>
    </row>
    <row r="9275">
      <c r="A9275" t="inlineStr">
        <is>
          <t>Tri-chapelle 50m</t>
        </is>
      </c>
      <c r="B9275" t="inlineStr">
        <is>
          <t>Chapelle 6</t>
        </is>
      </c>
      <c r="C9275" t="inlineStr">
        <is>
          <t>P3</t>
        </is>
      </c>
      <c r="D9275" t="inlineStr">
        <is>
          <t>Pois</t>
        </is>
      </c>
      <c r="E9275" t="inlineStr">
        <is>
          <t>SA</t>
        </is>
      </c>
      <c r="F9275" t="inlineStr">
        <is>
          <t>8</t>
        </is>
      </c>
      <c r="G9275" t="inlineStr">
        <is>
          <t>Travail du sol</t>
        </is>
      </c>
      <c r="H9275" t="inlineStr">
        <is>
          <t>27</t>
        </is>
      </c>
      <c r="I9275" t="inlineStr">
        <is>
          <t>27</t>
        </is>
      </c>
      <c r="J9275" t="inlineStr">
        <is>
          <t>juillet</t>
        </is>
      </c>
      <c r="K9275" t="inlineStr">
        <is>
          <t>juillet</t>
        </is>
      </c>
      <c r="L9275" t="inlineStr">
        <is>
          <t>Ameublir, décompacter et affiner la planche avant plantation.</t>
        </is>
      </c>
      <c r="M9275" t="inlineStr">
        <is>
          <t>90</t>
        </is>
      </c>
    </row>
    <row r="9276">
      <c r="A9276" t="inlineStr">
        <is>
          <t>Tri-chapelle 50m</t>
        </is>
      </c>
      <c r="B9276" t="inlineStr">
        <is>
          <t>Chapelle 6</t>
        </is>
      </c>
      <c r="C9276" t="inlineStr">
        <is>
          <t>P3</t>
        </is>
      </c>
      <c r="D9276" t="inlineStr">
        <is>
          <t>Pois</t>
        </is>
      </c>
      <c r="E9276" t="inlineStr">
        <is>
          <t>SA</t>
        </is>
      </c>
      <c r="F9276" t="inlineStr">
        <is>
          <t>8</t>
        </is>
      </c>
      <c r="G9276" t="inlineStr">
        <is>
          <t>Apport de compost</t>
        </is>
      </c>
      <c r="H9276" t="inlineStr">
        <is>
          <t>27</t>
        </is>
      </c>
      <c r="I9276" t="inlineStr">
        <is>
          <t>27</t>
        </is>
      </c>
      <c r="J9276" t="inlineStr">
        <is>
          <t>juillet</t>
        </is>
      </c>
      <c r="K9276" t="inlineStr">
        <is>
          <t>juillet</t>
        </is>
      </c>
      <c r="L9276" t="inlineStr">
        <is>
          <t>Compost mûr uniquement (peu ou pas d'azote), sur la planche fraîchement travaillée.</t>
        </is>
      </c>
      <c r="M9276" t="inlineStr">
        <is>
          <t>90</t>
        </is>
      </c>
    </row>
    <row r="9277">
      <c r="A9277" t="inlineStr">
        <is>
          <t>Tri-chapelle 50m</t>
        </is>
      </c>
      <c r="B9277" t="inlineStr">
        <is>
          <t>Chapelle 6</t>
        </is>
      </c>
      <c r="C9277" t="inlineStr">
        <is>
          <t>P3</t>
        </is>
      </c>
      <c r="D9277" t="inlineStr">
        <is>
          <t>Pois</t>
        </is>
      </c>
      <c r="E9277" t="inlineStr">
        <is>
          <t>SA</t>
        </is>
      </c>
      <c r="F9277" t="inlineStr">
        <is>
          <t>8</t>
        </is>
      </c>
      <c r="G9277" t="inlineStr">
        <is>
          <t>Paillage</t>
        </is>
      </c>
      <c r="H9277" t="inlineStr">
        <is>
          <t>27</t>
        </is>
      </c>
      <c r="I9277" t="inlineStr">
        <is>
          <t>27</t>
        </is>
      </c>
      <c r="J9277" t="inlineStr">
        <is>
          <t>juillet</t>
        </is>
      </c>
      <c r="K9277" t="inlineStr">
        <is>
          <t>juillet</t>
        </is>
      </c>
      <c r="L9277" t="inlineStr">
        <is>
          <t>Paille, BRF ou mulch posé sur la planche préparée, juste avant plantation.</t>
        </is>
      </c>
      <c r="M9277" t="inlineStr">
        <is>
          <t>90</t>
        </is>
      </c>
    </row>
    <row r="9278">
      <c r="A9278" t="inlineStr">
        <is>
          <t>Tri-chapelle 50m</t>
        </is>
      </c>
      <c r="B9278" t="inlineStr">
        <is>
          <t>Chapelle 6</t>
        </is>
      </c>
      <c r="C9278" t="inlineStr">
        <is>
          <t>P3</t>
        </is>
      </c>
      <c r="D9278" t="inlineStr">
        <is>
          <t>Pois</t>
        </is>
      </c>
      <c r="E9278" t="inlineStr">
        <is>
          <t>SA</t>
        </is>
      </c>
      <c r="F9278" t="inlineStr">
        <is>
          <t>8</t>
        </is>
      </c>
      <c r="G9278" t="inlineStr">
        <is>
          <t>Plantation</t>
        </is>
      </c>
      <c r="H9278" t="inlineStr">
        <is>
          <t>28</t>
        </is>
      </c>
      <c r="I9278" t="inlineStr">
        <is>
          <t>30</t>
        </is>
      </c>
      <c r="J9278" t="inlineStr">
        <is>
          <t>juillet</t>
        </is>
      </c>
      <c r="K9278" t="inlineStr">
        <is>
          <t>juillet</t>
        </is>
      </c>
      <c r="L9278" t="inlineStr"/>
      <c r="M9278" t="inlineStr">
        <is>
          <t>90</t>
        </is>
      </c>
    </row>
    <row r="9279">
      <c r="A9279" t="inlineStr">
        <is>
          <t>Tri-chapelle 50m</t>
        </is>
      </c>
      <c r="B9279" t="inlineStr">
        <is>
          <t>Chapelle 6</t>
        </is>
      </c>
      <c r="C9279" t="inlineStr">
        <is>
          <t>P3</t>
        </is>
      </c>
      <c r="D9279" t="inlineStr">
        <is>
          <t>Pois</t>
        </is>
      </c>
      <c r="E9279" t="inlineStr">
        <is>
          <t>SA</t>
        </is>
      </c>
      <c r="F9279" t="inlineStr">
        <is>
          <t>8</t>
        </is>
      </c>
      <c r="G9279" t="inlineStr">
        <is>
          <t>Récolte</t>
        </is>
      </c>
      <c r="H9279" t="inlineStr">
        <is>
          <t>34</t>
        </is>
      </c>
      <c r="I9279" t="inlineStr">
        <is>
          <t>38</t>
        </is>
      </c>
      <c r="J9279" t="inlineStr">
        <is>
          <t>août</t>
        </is>
      </c>
      <c r="K9279" t="inlineStr">
        <is>
          <t>septembre</t>
        </is>
      </c>
      <c r="L9279" t="inlineStr"/>
      <c r="M9279" t="inlineStr">
        <is>
          <t>90</t>
        </is>
      </c>
    </row>
    <row r="9280">
      <c r="A9280" t="inlineStr">
        <is>
          <t>Tri-chapelle 50m</t>
        </is>
      </c>
      <c r="B9280" t="inlineStr">
        <is>
          <t>Chapelle 6</t>
        </is>
      </c>
      <c r="C9280" t="inlineStr">
        <is>
          <t>P4</t>
        </is>
      </c>
      <c r="D9280" t="inlineStr">
        <is>
          <t>Betterave botte</t>
        </is>
      </c>
      <c r="E9280" t="inlineStr">
        <is>
          <t>PC</t>
        </is>
      </c>
      <c r="F9280" t="inlineStr">
        <is>
          <t>1</t>
        </is>
      </c>
      <c r="G9280" t="inlineStr">
        <is>
          <t>Semis en pot/plant</t>
        </is>
      </c>
      <c r="H9280" t="inlineStr">
        <is>
          <t>8</t>
        </is>
      </c>
      <c r="I9280" t="inlineStr">
        <is>
          <t>10</t>
        </is>
      </c>
      <c r="J9280" t="inlineStr">
        <is>
          <t>février</t>
        </is>
      </c>
      <c r="K9280" t="inlineStr">
        <is>
          <t>mars</t>
        </is>
      </c>
      <c r="L9280" t="inlineStr">
        <is>
          <t>Variétés précoces</t>
        </is>
      </c>
      <c r="M9280" t="inlineStr">
        <is>
          <t>97</t>
        </is>
      </c>
    </row>
    <row r="9281">
      <c r="A9281" t="inlineStr">
        <is>
          <t>Tri-chapelle 50m</t>
        </is>
      </c>
      <c r="B9281" t="inlineStr">
        <is>
          <t>Chapelle 6</t>
        </is>
      </c>
      <c r="C9281" t="inlineStr">
        <is>
          <t>P4</t>
        </is>
      </c>
      <c r="D9281" t="inlineStr">
        <is>
          <t>Betterave botte</t>
        </is>
      </c>
      <c r="E9281" t="inlineStr">
        <is>
          <t>PC</t>
        </is>
      </c>
      <c r="F9281" t="inlineStr">
        <is>
          <t>1</t>
        </is>
      </c>
      <c r="G9281" t="inlineStr">
        <is>
          <t>Travail du sol</t>
        </is>
      </c>
      <c r="H9281" t="inlineStr">
        <is>
          <t>10</t>
        </is>
      </c>
      <c r="I9281" t="inlineStr">
        <is>
          <t>10</t>
        </is>
      </c>
      <c r="J9281" t="inlineStr">
        <is>
          <t>mars</t>
        </is>
      </c>
      <c r="K9281" t="inlineStr">
        <is>
          <t>mars</t>
        </is>
      </c>
      <c r="L9281" t="inlineStr">
        <is>
          <t>Ameublir, décompacter et affiner la planche avant plantation.</t>
        </is>
      </c>
      <c r="M9281" t="inlineStr">
        <is>
          <t>97</t>
        </is>
      </c>
    </row>
    <row r="9282">
      <c r="A9282" t="inlineStr">
        <is>
          <t>Tri-chapelle 50m</t>
        </is>
      </c>
      <c r="B9282" t="inlineStr">
        <is>
          <t>Chapelle 6</t>
        </is>
      </c>
      <c r="C9282" t="inlineStr">
        <is>
          <t>P4</t>
        </is>
      </c>
      <c r="D9282" t="inlineStr">
        <is>
          <t>Betterave botte</t>
        </is>
      </c>
      <c r="E9282" t="inlineStr">
        <is>
          <t>PC</t>
        </is>
      </c>
      <c r="F9282" t="inlineStr">
        <is>
          <t>1</t>
        </is>
      </c>
      <c r="G9282" t="inlineStr">
        <is>
          <t>Apport de compost</t>
        </is>
      </c>
      <c r="H9282" t="inlineStr">
        <is>
          <t>10</t>
        </is>
      </c>
      <c r="I9282" t="inlineStr">
        <is>
          <t>10</t>
        </is>
      </c>
      <c r="J9282" t="inlineStr">
        <is>
          <t>mars</t>
        </is>
      </c>
      <c r="K9282" t="inlineStr">
        <is>
          <t>mars</t>
        </is>
      </c>
      <c r="L9282" t="inlineStr">
        <is>
          <t>Compost mûr ou fumier bien décomposé, sur la planche fraîchement travaillée.</t>
        </is>
      </c>
      <c r="M9282" t="inlineStr">
        <is>
          <t>97</t>
        </is>
      </c>
    </row>
    <row r="9283">
      <c r="A9283" t="inlineStr">
        <is>
          <t>Tri-chapelle 50m</t>
        </is>
      </c>
      <c r="B9283" t="inlineStr">
        <is>
          <t>Chapelle 6</t>
        </is>
      </c>
      <c r="C9283" t="inlineStr">
        <is>
          <t>P4</t>
        </is>
      </c>
      <c r="D9283" t="inlineStr">
        <is>
          <t>Betterave botte</t>
        </is>
      </c>
      <c r="E9283" t="inlineStr">
        <is>
          <t>PC</t>
        </is>
      </c>
      <c r="F9283" t="inlineStr">
        <is>
          <t>1</t>
        </is>
      </c>
      <c r="G9283" t="inlineStr">
        <is>
          <t>Paillage</t>
        </is>
      </c>
      <c r="H9283" t="inlineStr">
        <is>
          <t>10</t>
        </is>
      </c>
      <c r="I9283" t="inlineStr">
        <is>
          <t>10</t>
        </is>
      </c>
      <c r="J9283" t="inlineStr">
        <is>
          <t>mars</t>
        </is>
      </c>
      <c r="K9283" t="inlineStr">
        <is>
          <t>mars</t>
        </is>
      </c>
      <c r="L9283" t="inlineStr">
        <is>
          <t>Paille, BRF ou mulch posé sur la planche préparée, juste avant plantation.</t>
        </is>
      </c>
      <c r="M9283" t="inlineStr">
        <is>
          <t>97</t>
        </is>
      </c>
    </row>
    <row r="9284">
      <c r="A9284" t="inlineStr">
        <is>
          <t>Tri-chapelle 50m</t>
        </is>
      </c>
      <c r="B9284" t="inlineStr">
        <is>
          <t>Chapelle 6</t>
        </is>
      </c>
      <c r="C9284" t="inlineStr">
        <is>
          <t>P4</t>
        </is>
      </c>
      <c r="D9284" t="inlineStr">
        <is>
          <t>Betterave botte</t>
        </is>
      </c>
      <c r="E9284" t="inlineStr">
        <is>
          <t>PC</t>
        </is>
      </c>
      <c r="F9284" t="inlineStr">
        <is>
          <t>1</t>
        </is>
      </c>
      <c r="G9284" t="inlineStr">
        <is>
          <t>Plantation</t>
        </is>
      </c>
      <c r="H9284" t="inlineStr">
        <is>
          <t>11</t>
        </is>
      </c>
      <c r="I9284" t="inlineStr">
        <is>
          <t>13</t>
        </is>
      </c>
      <c r="J9284" t="inlineStr">
        <is>
          <t>mars</t>
        </is>
      </c>
      <c r="K9284" t="inlineStr">
        <is>
          <t>mars</t>
        </is>
      </c>
      <c r="L9284" t="inlineStr">
        <is>
          <t>Variétés précoces</t>
        </is>
      </c>
      <c r="M9284" t="inlineStr">
        <is>
          <t>97</t>
        </is>
      </c>
    </row>
    <row r="9285">
      <c r="A9285" t="inlineStr">
        <is>
          <t>Tri-chapelle 50m</t>
        </is>
      </c>
      <c r="B9285" t="inlineStr">
        <is>
          <t>Chapelle 6</t>
        </is>
      </c>
      <c r="C9285" t="inlineStr">
        <is>
          <t>P4</t>
        </is>
      </c>
      <c r="D9285" t="inlineStr">
        <is>
          <t>Betterave botte</t>
        </is>
      </c>
      <c r="E9285" t="inlineStr">
        <is>
          <t>PC</t>
        </is>
      </c>
      <c r="F9285" t="inlineStr">
        <is>
          <t>1</t>
        </is>
      </c>
      <c r="G9285" t="inlineStr">
        <is>
          <t>Récolte</t>
        </is>
      </c>
      <c r="H9285" t="inlineStr">
        <is>
          <t>22</t>
        </is>
      </c>
      <c r="I9285" t="inlineStr">
        <is>
          <t>26</t>
        </is>
      </c>
      <c r="J9285" t="inlineStr">
        <is>
          <t>mai</t>
        </is>
      </c>
      <c r="K9285" t="inlineStr">
        <is>
          <t>juin</t>
        </is>
      </c>
      <c r="L9285" t="inlineStr">
        <is>
          <t>Variétés précoces</t>
        </is>
      </c>
      <c r="M9285" t="inlineStr">
        <is>
          <t>97</t>
        </is>
      </c>
    </row>
    <row r="9286">
      <c r="A9286" t="inlineStr">
        <is>
          <t>Tri-chapelle 50m</t>
        </is>
      </c>
      <c r="B9286" t="inlineStr">
        <is>
          <t>Chapelle 6</t>
        </is>
      </c>
      <c r="C9286" t="inlineStr">
        <is>
          <t>P4</t>
        </is>
      </c>
      <c r="D9286" t="inlineStr">
        <is>
          <t>Betterave botte</t>
        </is>
      </c>
      <c r="E9286" t="inlineStr">
        <is>
          <t>PC</t>
        </is>
      </c>
      <c r="F9286" t="inlineStr">
        <is>
          <t>2</t>
        </is>
      </c>
      <c r="G9286" t="inlineStr">
        <is>
          <t>Semis en pot/plant</t>
        </is>
      </c>
      <c r="H9286" t="inlineStr">
        <is>
          <t>10</t>
        </is>
      </c>
      <c r="I9286" t="inlineStr">
        <is>
          <t>12</t>
        </is>
      </c>
      <c r="J9286" t="inlineStr">
        <is>
          <t>mars</t>
        </is>
      </c>
      <c r="K9286" t="inlineStr">
        <is>
          <t>mars</t>
        </is>
      </c>
      <c r="L9286" t="inlineStr">
        <is>
          <t>Variétés précoces</t>
        </is>
      </c>
      <c r="M9286" t="inlineStr">
        <is>
          <t>97</t>
        </is>
      </c>
    </row>
    <row r="9287">
      <c r="A9287" t="inlineStr">
        <is>
          <t>Tri-chapelle 50m</t>
        </is>
      </c>
      <c r="B9287" t="inlineStr">
        <is>
          <t>Chapelle 6</t>
        </is>
      </c>
      <c r="C9287" t="inlineStr">
        <is>
          <t>P4</t>
        </is>
      </c>
      <c r="D9287" t="inlineStr">
        <is>
          <t>Betterave botte</t>
        </is>
      </c>
      <c r="E9287" t="inlineStr">
        <is>
          <t>PC</t>
        </is>
      </c>
      <c r="F9287" t="inlineStr">
        <is>
          <t>2</t>
        </is>
      </c>
      <c r="G9287" t="inlineStr">
        <is>
          <t>Travail du sol</t>
        </is>
      </c>
      <c r="H9287" t="inlineStr">
        <is>
          <t>12</t>
        </is>
      </c>
      <c r="I9287" t="inlineStr">
        <is>
          <t>12</t>
        </is>
      </c>
      <c r="J9287" t="inlineStr">
        <is>
          <t>mars</t>
        </is>
      </c>
      <c r="K9287" t="inlineStr">
        <is>
          <t>mars</t>
        </is>
      </c>
      <c r="L9287" t="inlineStr">
        <is>
          <t>Ameublir, décompacter et affiner la planche avant plantation.</t>
        </is>
      </c>
      <c r="M9287" t="inlineStr">
        <is>
          <t>97</t>
        </is>
      </c>
    </row>
    <row r="9288">
      <c r="A9288" t="inlineStr">
        <is>
          <t>Tri-chapelle 50m</t>
        </is>
      </c>
      <c r="B9288" t="inlineStr">
        <is>
          <t>Chapelle 6</t>
        </is>
      </c>
      <c r="C9288" t="inlineStr">
        <is>
          <t>P4</t>
        </is>
      </c>
      <c r="D9288" t="inlineStr">
        <is>
          <t>Betterave botte</t>
        </is>
      </c>
      <c r="E9288" t="inlineStr">
        <is>
          <t>PC</t>
        </is>
      </c>
      <c r="F9288" t="inlineStr">
        <is>
          <t>2</t>
        </is>
      </c>
      <c r="G9288" t="inlineStr">
        <is>
          <t>Apport de compost</t>
        </is>
      </c>
      <c r="H9288" t="inlineStr">
        <is>
          <t>12</t>
        </is>
      </c>
      <c r="I9288" t="inlineStr">
        <is>
          <t>12</t>
        </is>
      </c>
      <c r="J9288" t="inlineStr">
        <is>
          <t>mars</t>
        </is>
      </c>
      <c r="K9288" t="inlineStr">
        <is>
          <t>mars</t>
        </is>
      </c>
      <c r="L9288" t="inlineStr">
        <is>
          <t>Compost mûr ou fumier bien décomposé, sur la planche fraîchement travaillée.</t>
        </is>
      </c>
      <c r="M9288" t="inlineStr">
        <is>
          <t>97</t>
        </is>
      </c>
    </row>
    <row r="9289">
      <c r="A9289" t="inlineStr">
        <is>
          <t>Tri-chapelle 50m</t>
        </is>
      </c>
      <c r="B9289" t="inlineStr">
        <is>
          <t>Chapelle 6</t>
        </is>
      </c>
      <c r="C9289" t="inlineStr">
        <is>
          <t>P4</t>
        </is>
      </c>
      <c r="D9289" t="inlineStr">
        <is>
          <t>Betterave botte</t>
        </is>
      </c>
      <c r="E9289" t="inlineStr">
        <is>
          <t>PC</t>
        </is>
      </c>
      <c r="F9289" t="inlineStr">
        <is>
          <t>2</t>
        </is>
      </c>
      <c r="G9289" t="inlineStr">
        <is>
          <t>Paillage</t>
        </is>
      </c>
      <c r="H9289" t="inlineStr">
        <is>
          <t>12</t>
        </is>
      </c>
      <c r="I9289" t="inlineStr">
        <is>
          <t>12</t>
        </is>
      </c>
      <c r="J9289" t="inlineStr">
        <is>
          <t>mars</t>
        </is>
      </c>
      <c r="K9289" t="inlineStr">
        <is>
          <t>mars</t>
        </is>
      </c>
      <c r="L9289" t="inlineStr">
        <is>
          <t>Paille, BRF ou mulch posé sur la planche préparée, juste avant plantation.</t>
        </is>
      </c>
      <c r="M9289" t="inlineStr">
        <is>
          <t>97</t>
        </is>
      </c>
    </row>
    <row r="9290">
      <c r="A9290" t="inlineStr">
        <is>
          <t>Tri-chapelle 50m</t>
        </is>
      </c>
      <c r="B9290" t="inlineStr">
        <is>
          <t>Chapelle 6</t>
        </is>
      </c>
      <c r="C9290" t="inlineStr">
        <is>
          <t>P4</t>
        </is>
      </c>
      <c r="D9290" t="inlineStr">
        <is>
          <t>Betterave botte</t>
        </is>
      </c>
      <c r="E9290" t="inlineStr">
        <is>
          <t>PC</t>
        </is>
      </c>
      <c r="F9290" t="inlineStr">
        <is>
          <t>2</t>
        </is>
      </c>
      <c r="G9290" t="inlineStr">
        <is>
          <t>Plantation</t>
        </is>
      </c>
      <c r="H9290" t="inlineStr">
        <is>
          <t>13</t>
        </is>
      </c>
      <c r="I9290" t="inlineStr">
        <is>
          <t>15</t>
        </is>
      </c>
      <c r="J9290" t="inlineStr">
        <is>
          <t>mars</t>
        </is>
      </c>
      <c r="K9290" t="inlineStr">
        <is>
          <t>avril</t>
        </is>
      </c>
      <c r="L9290" t="inlineStr">
        <is>
          <t>Variétés précoces</t>
        </is>
      </c>
      <c r="M9290" t="inlineStr">
        <is>
          <t>97</t>
        </is>
      </c>
    </row>
    <row r="9291">
      <c r="A9291" t="inlineStr">
        <is>
          <t>Tri-chapelle 50m</t>
        </is>
      </c>
      <c r="B9291" t="inlineStr">
        <is>
          <t>Chapelle 6</t>
        </is>
      </c>
      <c r="C9291" t="inlineStr">
        <is>
          <t>P4</t>
        </is>
      </c>
      <c r="D9291" t="inlineStr">
        <is>
          <t>Betterave botte</t>
        </is>
      </c>
      <c r="E9291" t="inlineStr">
        <is>
          <t>PC</t>
        </is>
      </c>
      <c r="F9291" t="inlineStr">
        <is>
          <t>2</t>
        </is>
      </c>
      <c r="G9291" t="inlineStr">
        <is>
          <t>Récolte</t>
        </is>
      </c>
      <c r="H9291" t="inlineStr">
        <is>
          <t>23</t>
        </is>
      </c>
      <c r="I9291" t="inlineStr">
        <is>
          <t>27</t>
        </is>
      </c>
      <c r="J9291" t="inlineStr">
        <is>
          <t>juin</t>
        </is>
      </c>
      <c r="K9291" t="inlineStr">
        <is>
          <t>juillet</t>
        </is>
      </c>
      <c r="L9291" t="inlineStr">
        <is>
          <t>Variétés précoces</t>
        </is>
      </c>
      <c r="M9291" t="inlineStr">
        <is>
          <t>97</t>
        </is>
      </c>
    </row>
    <row r="9292">
      <c r="A9292" t="inlineStr">
        <is>
          <t>Tri-chapelle 50m</t>
        </is>
      </c>
      <c r="B9292" t="inlineStr">
        <is>
          <t>Chapelle 6</t>
        </is>
      </c>
      <c r="C9292" t="inlineStr">
        <is>
          <t>P4</t>
        </is>
      </c>
      <c r="D9292" t="inlineStr">
        <is>
          <t>Betterave botte</t>
        </is>
      </c>
      <c r="E9292" t="inlineStr">
        <is>
          <t>PC</t>
        </is>
      </c>
      <c r="F9292" t="inlineStr">
        <is>
          <t>3</t>
        </is>
      </c>
      <c r="G9292" t="inlineStr">
        <is>
          <t>Semis en pot/plant</t>
        </is>
      </c>
      <c r="H9292" t="inlineStr">
        <is>
          <t>12</t>
        </is>
      </c>
      <c r="I9292" t="inlineStr">
        <is>
          <t>14</t>
        </is>
      </c>
      <c r="J9292" t="inlineStr">
        <is>
          <t>mars</t>
        </is>
      </c>
      <c r="K9292" t="inlineStr">
        <is>
          <t>avril</t>
        </is>
      </c>
      <c r="L9292" t="inlineStr">
        <is>
          <t>Variétés précoces, de saison et tardives</t>
        </is>
      </c>
      <c r="M9292" t="inlineStr">
        <is>
          <t>97</t>
        </is>
      </c>
    </row>
    <row r="9293">
      <c r="A9293" t="inlineStr">
        <is>
          <t>Tri-chapelle 50m</t>
        </is>
      </c>
      <c r="B9293" t="inlineStr">
        <is>
          <t>Chapelle 6</t>
        </is>
      </c>
      <c r="C9293" t="inlineStr">
        <is>
          <t>P4</t>
        </is>
      </c>
      <c r="D9293" t="inlineStr">
        <is>
          <t>Betterave botte</t>
        </is>
      </c>
      <c r="E9293" t="inlineStr">
        <is>
          <t>PC</t>
        </is>
      </c>
      <c r="F9293" t="inlineStr">
        <is>
          <t>3</t>
        </is>
      </c>
      <c r="G9293" t="inlineStr">
        <is>
          <t>Travail du sol</t>
        </is>
      </c>
      <c r="H9293" t="inlineStr">
        <is>
          <t>14</t>
        </is>
      </c>
      <c r="I9293" t="inlineStr">
        <is>
          <t>14</t>
        </is>
      </c>
      <c r="J9293" t="inlineStr">
        <is>
          <t>avril</t>
        </is>
      </c>
      <c r="K9293" t="inlineStr">
        <is>
          <t>avril</t>
        </is>
      </c>
      <c r="L9293" t="inlineStr">
        <is>
          <t>Ameublir, décompacter et affiner la planche avant plantation.</t>
        </is>
      </c>
      <c r="M9293" t="inlineStr">
        <is>
          <t>97</t>
        </is>
      </c>
    </row>
    <row r="9294">
      <c r="A9294" t="inlineStr">
        <is>
          <t>Tri-chapelle 50m</t>
        </is>
      </c>
      <c r="B9294" t="inlineStr">
        <is>
          <t>Chapelle 6</t>
        </is>
      </c>
      <c r="C9294" t="inlineStr">
        <is>
          <t>P4</t>
        </is>
      </c>
      <c r="D9294" t="inlineStr">
        <is>
          <t>Betterave botte</t>
        </is>
      </c>
      <c r="E9294" t="inlineStr">
        <is>
          <t>PC</t>
        </is>
      </c>
      <c r="F9294" t="inlineStr">
        <is>
          <t>3</t>
        </is>
      </c>
      <c r="G9294" t="inlineStr">
        <is>
          <t>Apport de compost</t>
        </is>
      </c>
      <c r="H9294" t="inlineStr">
        <is>
          <t>14</t>
        </is>
      </c>
      <c r="I9294" t="inlineStr">
        <is>
          <t>14</t>
        </is>
      </c>
      <c r="J9294" t="inlineStr">
        <is>
          <t>avril</t>
        </is>
      </c>
      <c r="K9294" t="inlineStr">
        <is>
          <t>avril</t>
        </is>
      </c>
      <c r="L9294" t="inlineStr">
        <is>
          <t>Compost mûr ou fumier bien décomposé, sur la planche fraîchement travaillée.</t>
        </is>
      </c>
      <c r="M9294" t="inlineStr">
        <is>
          <t>97</t>
        </is>
      </c>
    </row>
    <row r="9295">
      <c r="A9295" t="inlineStr">
        <is>
          <t>Tri-chapelle 50m</t>
        </is>
      </c>
      <c r="B9295" t="inlineStr">
        <is>
          <t>Chapelle 6</t>
        </is>
      </c>
      <c r="C9295" t="inlineStr">
        <is>
          <t>P4</t>
        </is>
      </c>
      <c r="D9295" t="inlineStr">
        <is>
          <t>Betterave botte</t>
        </is>
      </c>
      <c r="E9295" t="inlineStr">
        <is>
          <t>PC</t>
        </is>
      </c>
      <c r="F9295" t="inlineStr">
        <is>
          <t>3</t>
        </is>
      </c>
      <c r="G9295" t="inlineStr">
        <is>
          <t>Paillage</t>
        </is>
      </c>
      <c r="H9295" t="inlineStr">
        <is>
          <t>14</t>
        </is>
      </c>
      <c r="I9295" t="inlineStr">
        <is>
          <t>14</t>
        </is>
      </c>
      <c r="J9295" t="inlineStr">
        <is>
          <t>avril</t>
        </is>
      </c>
      <c r="K9295" t="inlineStr">
        <is>
          <t>avril</t>
        </is>
      </c>
      <c r="L9295" t="inlineStr">
        <is>
          <t>Paille, BRF ou mulch posé sur la planche préparée, juste avant plantation.</t>
        </is>
      </c>
      <c r="M9295" t="inlineStr">
        <is>
          <t>97</t>
        </is>
      </c>
    </row>
    <row r="9296">
      <c r="A9296" t="inlineStr">
        <is>
          <t>Tri-chapelle 50m</t>
        </is>
      </c>
      <c r="B9296" t="inlineStr">
        <is>
          <t>Chapelle 6</t>
        </is>
      </c>
      <c r="C9296" t="inlineStr">
        <is>
          <t>P4</t>
        </is>
      </c>
      <c r="D9296" t="inlineStr">
        <is>
          <t>Betterave botte</t>
        </is>
      </c>
      <c r="E9296" t="inlineStr">
        <is>
          <t>PC</t>
        </is>
      </c>
      <c r="F9296" t="inlineStr">
        <is>
          <t>3</t>
        </is>
      </c>
      <c r="G9296" t="inlineStr">
        <is>
          <t>Plantation</t>
        </is>
      </c>
      <c r="H9296" t="inlineStr">
        <is>
          <t>15</t>
        </is>
      </c>
      <c r="I9296" t="inlineStr">
        <is>
          <t>17</t>
        </is>
      </c>
      <c r="J9296" t="inlineStr">
        <is>
          <t>avril</t>
        </is>
      </c>
      <c r="K9296" t="inlineStr">
        <is>
          <t>avril</t>
        </is>
      </c>
      <c r="L9296" t="inlineStr">
        <is>
          <t>Variétés précoces, de saison et tardives</t>
        </is>
      </c>
      <c r="M9296" t="inlineStr">
        <is>
          <t>97</t>
        </is>
      </c>
    </row>
    <row r="9297">
      <c r="A9297" t="inlineStr">
        <is>
          <t>Tri-chapelle 50m</t>
        </is>
      </c>
      <c r="B9297" t="inlineStr">
        <is>
          <t>Chapelle 6</t>
        </is>
      </c>
      <c r="C9297" t="inlineStr">
        <is>
          <t>P4</t>
        </is>
      </c>
      <c r="D9297" t="inlineStr">
        <is>
          <t>Betterave botte</t>
        </is>
      </c>
      <c r="E9297" t="inlineStr">
        <is>
          <t>PC</t>
        </is>
      </c>
      <c r="F9297" t="inlineStr">
        <is>
          <t>3</t>
        </is>
      </c>
      <c r="G9297" t="inlineStr">
        <is>
          <t>Récolte</t>
        </is>
      </c>
      <c r="H9297" t="inlineStr">
        <is>
          <t>25</t>
        </is>
      </c>
      <c r="I9297" t="inlineStr">
        <is>
          <t>31</t>
        </is>
      </c>
      <c r="J9297" t="inlineStr">
        <is>
          <t>juin</t>
        </is>
      </c>
      <c r="K9297" t="inlineStr">
        <is>
          <t>juillet</t>
        </is>
      </c>
      <c r="L9297" t="inlineStr">
        <is>
          <t>Variétés précoces, de saison et tardives</t>
        </is>
      </c>
      <c r="M9297" t="inlineStr">
        <is>
          <t>97</t>
        </is>
      </c>
    </row>
    <row r="9298">
      <c r="A9298" t="inlineStr">
        <is>
          <t>Tri-chapelle 50m</t>
        </is>
      </c>
      <c r="B9298" t="inlineStr">
        <is>
          <t>Chapelle 6</t>
        </is>
      </c>
      <c r="C9298" t="inlineStr">
        <is>
          <t>P4</t>
        </is>
      </c>
      <c r="D9298" t="inlineStr">
        <is>
          <t>Betterave botte</t>
        </is>
      </c>
      <c r="E9298" t="inlineStr">
        <is>
          <t>PC</t>
        </is>
      </c>
      <c r="F9298" t="inlineStr">
        <is>
          <t>4</t>
        </is>
      </c>
      <c r="G9298" t="inlineStr">
        <is>
          <t>Semis en pot/plant</t>
        </is>
      </c>
      <c r="H9298" t="inlineStr">
        <is>
          <t>14</t>
        </is>
      </c>
      <c r="I9298" t="inlineStr">
        <is>
          <t>16</t>
        </is>
      </c>
      <c r="J9298" t="inlineStr">
        <is>
          <t>avril</t>
        </is>
      </c>
      <c r="K9298" t="inlineStr">
        <is>
          <t>avril</t>
        </is>
      </c>
      <c r="L9298" t="inlineStr">
        <is>
          <t>Variétés précoces, de saison et tardives</t>
        </is>
      </c>
      <c r="M9298" t="inlineStr">
        <is>
          <t>97</t>
        </is>
      </c>
    </row>
    <row r="9299">
      <c r="A9299" t="inlineStr">
        <is>
          <t>Tri-chapelle 50m</t>
        </is>
      </c>
      <c r="B9299" t="inlineStr">
        <is>
          <t>Chapelle 6</t>
        </is>
      </c>
      <c r="C9299" t="inlineStr">
        <is>
          <t>P4</t>
        </is>
      </c>
      <c r="D9299" t="inlineStr">
        <is>
          <t>Betterave botte</t>
        </is>
      </c>
      <c r="E9299" t="inlineStr">
        <is>
          <t>PC</t>
        </is>
      </c>
      <c r="F9299" t="inlineStr">
        <is>
          <t>4</t>
        </is>
      </c>
      <c r="G9299" t="inlineStr">
        <is>
          <t>Travail du sol</t>
        </is>
      </c>
      <c r="H9299" t="inlineStr">
        <is>
          <t>16</t>
        </is>
      </c>
      <c r="I9299" t="inlineStr">
        <is>
          <t>16</t>
        </is>
      </c>
      <c r="J9299" t="inlineStr">
        <is>
          <t>avril</t>
        </is>
      </c>
      <c r="K9299" t="inlineStr">
        <is>
          <t>avril</t>
        </is>
      </c>
      <c r="L9299" t="inlineStr">
        <is>
          <t>Ameublir, décompacter et affiner la planche avant plantation.</t>
        </is>
      </c>
      <c r="M9299" t="inlineStr">
        <is>
          <t>97</t>
        </is>
      </c>
    </row>
    <row r="9300">
      <c r="A9300" t="inlineStr">
        <is>
          <t>Tri-chapelle 50m</t>
        </is>
      </c>
      <c r="B9300" t="inlineStr">
        <is>
          <t>Chapelle 6</t>
        </is>
      </c>
      <c r="C9300" t="inlineStr">
        <is>
          <t>P4</t>
        </is>
      </c>
      <c r="D9300" t="inlineStr">
        <is>
          <t>Betterave botte</t>
        </is>
      </c>
      <c r="E9300" t="inlineStr">
        <is>
          <t>PC</t>
        </is>
      </c>
      <c r="F9300" t="inlineStr">
        <is>
          <t>4</t>
        </is>
      </c>
      <c r="G9300" t="inlineStr">
        <is>
          <t>Apport de compost</t>
        </is>
      </c>
      <c r="H9300" t="inlineStr">
        <is>
          <t>16</t>
        </is>
      </c>
      <c r="I9300" t="inlineStr">
        <is>
          <t>16</t>
        </is>
      </c>
      <c r="J9300" t="inlineStr">
        <is>
          <t>avril</t>
        </is>
      </c>
      <c r="K9300" t="inlineStr">
        <is>
          <t>avril</t>
        </is>
      </c>
      <c r="L9300" t="inlineStr">
        <is>
          <t>Compost mûr ou fumier bien décomposé, sur la planche fraîchement travaillée.</t>
        </is>
      </c>
      <c r="M9300" t="inlineStr">
        <is>
          <t>97</t>
        </is>
      </c>
    </row>
    <row r="9301">
      <c r="A9301" t="inlineStr">
        <is>
          <t>Tri-chapelle 50m</t>
        </is>
      </c>
      <c r="B9301" t="inlineStr">
        <is>
          <t>Chapelle 6</t>
        </is>
      </c>
      <c r="C9301" t="inlineStr">
        <is>
          <t>P4</t>
        </is>
      </c>
      <c r="D9301" t="inlineStr">
        <is>
          <t>Betterave botte</t>
        </is>
      </c>
      <c r="E9301" t="inlineStr">
        <is>
          <t>PC</t>
        </is>
      </c>
      <c r="F9301" t="inlineStr">
        <is>
          <t>4</t>
        </is>
      </c>
      <c r="G9301" t="inlineStr">
        <is>
          <t>Paillage</t>
        </is>
      </c>
      <c r="H9301" t="inlineStr">
        <is>
          <t>16</t>
        </is>
      </c>
      <c r="I9301" t="inlineStr">
        <is>
          <t>16</t>
        </is>
      </c>
      <c r="J9301" t="inlineStr">
        <is>
          <t>avril</t>
        </is>
      </c>
      <c r="K9301" t="inlineStr">
        <is>
          <t>avril</t>
        </is>
      </c>
      <c r="L9301" t="inlineStr">
        <is>
          <t>Paille, BRF ou mulch posé sur la planche préparée, juste avant plantation.</t>
        </is>
      </c>
      <c r="M9301" t="inlineStr">
        <is>
          <t>97</t>
        </is>
      </c>
    </row>
    <row r="9302">
      <c r="A9302" t="inlineStr">
        <is>
          <t>Tri-chapelle 50m</t>
        </is>
      </c>
      <c r="B9302" t="inlineStr">
        <is>
          <t>Chapelle 6</t>
        </is>
      </c>
      <c r="C9302" t="inlineStr">
        <is>
          <t>P4</t>
        </is>
      </c>
      <c r="D9302" t="inlineStr">
        <is>
          <t>Betterave botte</t>
        </is>
      </c>
      <c r="E9302" t="inlineStr">
        <is>
          <t>PC</t>
        </is>
      </c>
      <c r="F9302" t="inlineStr">
        <is>
          <t>4</t>
        </is>
      </c>
      <c r="G9302" t="inlineStr">
        <is>
          <t>Plantation</t>
        </is>
      </c>
      <c r="H9302" t="inlineStr">
        <is>
          <t>17</t>
        </is>
      </c>
      <c r="I9302" t="inlineStr">
        <is>
          <t>19</t>
        </is>
      </c>
      <c r="J9302" t="inlineStr">
        <is>
          <t>avril</t>
        </is>
      </c>
      <c r="K9302" t="inlineStr">
        <is>
          <t>mai</t>
        </is>
      </c>
      <c r="L9302" t="inlineStr">
        <is>
          <t>Variétés précoces, de saison et tardives</t>
        </is>
      </c>
      <c r="M9302" t="inlineStr">
        <is>
          <t>97</t>
        </is>
      </c>
    </row>
    <row r="9303">
      <c r="A9303" t="inlineStr">
        <is>
          <t>Tri-chapelle 50m</t>
        </is>
      </c>
      <c r="B9303" t="inlineStr">
        <is>
          <t>Chapelle 6</t>
        </is>
      </c>
      <c r="C9303" t="inlineStr">
        <is>
          <t>P4</t>
        </is>
      </c>
      <c r="D9303" t="inlineStr">
        <is>
          <t>Betterave botte</t>
        </is>
      </c>
      <c r="E9303" t="inlineStr">
        <is>
          <t>PC</t>
        </is>
      </c>
      <c r="F9303" t="inlineStr">
        <is>
          <t>4</t>
        </is>
      </c>
      <c r="G9303" t="inlineStr">
        <is>
          <t>Récolte</t>
        </is>
      </c>
      <c r="H9303" t="inlineStr">
        <is>
          <t>27</t>
        </is>
      </c>
      <c r="I9303" t="inlineStr">
        <is>
          <t>33</t>
        </is>
      </c>
      <c r="J9303" t="inlineStr">
        <is>
          <t>juillet</t>
        </is>
      </c>
      <c r="K9303" t="inlineStr">
        <is>
          <t>août</t>
        </is>
      </c>
      <c r="L9303" t="inlineStr">
        <is>
          <t>Variétés précoces, de saison et tardives</t>
        </is>
      </c>
      <c r="M9303" t="inlineStr">
        <is>
          <t>97</t>
        </is>
      </c>
    </row>
    <row r="9304">
      <c r="A9304" t="inlineStr">
        <is>
          <t>Tri-chapelle 50m</t>
        </is>
      </c>
      <c r="B9304" t="inlineStr">
        <is>
          <t>Chapelle 6</t>
        </is>
      </c>
      <c r="C9304" t="inlineStr">
        <is>
          <t>P4</t>
        </is>
      </c>
      <c r="D9304" t="inlineStr">
        <is>
          <t>Betterave botte</t>
        </is>
      </c>
      <c r="E9304" t="inlineStr">
        <is>
          <t>PC</t>
        </is>
      </c>
      <c r="F9304" t="inlineStr">
        <is>
          <t>4</t>
        </is>
      </c>
      <c r="G9304" t="inlineStr">
        <is>
          <t>Conservation</t>
        </is>
      </c>
      <c r="H9304" t="inlineStr">
        <is>
          <t>35</t>
        </is>
      </c>
      <c r="I9304" t="inlineStr">
        <is>
          <t>46</t>
        </is>
      </c>
      <c r="J9304" t="inlineStr">
        <is>
          <t>août</t>
        </is>
      </c>
      <c r="K9304" t="inlineStr">
        <is>
          <t>novembre</t>
        </is>
      </c>
      <c r="L9304" t="inlineStr">
        <is>
          <t>Variétés précoces, de saison et tardives</t>
        </is>
      </c>
      <c r="M9304" t="inlineStr">
        <is>
          <t>97</t>
        </is>
      </c>
    </row>
    <row r="9305">
      <c r="A9305" t="inlineStr">
        <is>
          <t>Tri-chapelle 50m</t>
        </is>
      </c>
      <c r="B9305" t="inlineStr">
        <is>
          <t>Chapelle 6</t>
        </is>
      </c>
      <c r="C9305" t="inlineStr">
        <is>
          <t>P4</t>
        </is>
      </c>
      <c r="D9305" t="inlineStr">
        <is>
          <t>Betterave botte</t>
        </is>
      </c>
      <c r="E9305" t="inlineStr">
        <is>
          <t>PC</t>
        </is>
      </c>
      <c r="F9305" t="inlineStr">
        <is>
          <t>5</t>
        </is>
      </c>
      <c r="G9305" t="inlineStr">
        <is>
          <t>Travail du sol</t>
        </is>
      </c>
      <c r="H9305" t="inlineStr">
        <is>
          <t>17</t>
        </is>
      </c>
      <c r="I9305" t="inlineStr">
        <is>
          <t>17</t>
        </is>
      </c>
      <c r="J9305" t="inlineStr">
        <is>
          <t>avril</t>
        </is>
      </c>
      <c r="K9305" t="inlineStr">
        <is>
          <t>avril</t>
        </is>
      </c>
      <c r="L9305" t="inlineStr">
        <is>
          <t>Ameublir, décompacter et affiner la planche avant semis direct.</t>
        </is>
      </c>
      <c r="M9305" t="inlineStr">
        <is>
          <t>97</t>
        </is>
      </c>
    </row>
    <row r="9306">
      <c r="A9306" t="inlineStr">
        <is>
          <t>Tri-chapelle 50m</t>
        </is>
      </c>
      <c r="B9306" t="inlineStr">
        <is>
          <t>Chapelle 6</t>
        </is>
      </c>
      <c r="C9306" t="inlineStr">
        <is>
          <t>P4</t>
        </is>
      </c>
      <c r="D9306" t="inlineStr">
        <is>
          <t>Betterave botte</t>
        </is>
      </c>
      <c r="E9306" t="inlineStr">
        <is>
          <t>PC</t>
        </is>
      </c>
      <c r="F9306" t="inlineStr">
        <is>
          <t>5</t>
        </is>
      </c>
      <c r="G9306" t="inlineStr">
        <is>
          <t>Apport de compost</t>
        </is>
      </c>
      <c r="H9306" t="inlineStr">
        <is>
          <t>17</t>
        </is>
      </c>
      <c r="I9306" t="inlineStr">
        <is>
          <t>17</t>
        </is>
      </c>
      <c r="J9306" t="inlineStr">
        <is>
          <t>avril</t>
        </is>
      </c>
      <c r="K9306" t="inlineStr">
        <is>
          <t>avril</t>
        </is>
      </c>
      <c r="L9306" t="inlineStr">
        <is>
          <t>Compost mûr ou fumier bien décomposé, sur la planche fraîchement travaillée.</t>
        </is>
      </c>
      <c r="M9306" t="inlineStr">
        <is>
          <t>97</t>
        </is>
      </c>
    </row>
    <row r="9307">
      <c r="A9307" t="inlineStr">
        <is>
          <t>Tri-chapelle 50m</t>
        </is>
      </c>
      <c r="B9307" t="inlineStr">
        <is>
          <t>Chapelle 6</t>
        </is>
      </c>
      <c r="C9307" t="inlineStr">
        <is>
          <t>P4</t>
        </is>
      </c>
      <c r="D9307" t="inlineStr">
        <is>
          <t>Betterave botte</t>
        </is>
      </c>
      <c r="E9307" t="inlineStr">
        <is>
          <t>PC</t>
        </is>
      </c>
      <c r="F9307" t="inlineStr">
        <is>
          <t>5</t>
        </is>
      </c>
      <c r="G9307" t="inlineStr">
        <is>
          <t>Semis direct</t>
        </is>
      </c>
      <c r="H9307" t="inlineStr">
        <is>
          <t>18</t>
        </is>
      </c>
      <c r="I9307" t="inlineStr">
        <is>
          <t>20</t>
        </is>
      </c>
      <c r="J9307" t="inlineStr">
        <is>
          <t>avril</t>
        </is>
      </c>
      <c r="K9307" t="inlineStr">
        <is>
          <t>mai</t>
        </is>
      </c>
      <c r="L9307" t="inlineStr">
        <is>
          <t>Variétés précoces, de saison et tardives</t>
        </is>
      </c>
      <c r="M9307" t="inlineStr">
        <is>
          <t>97</t>
        </is>
      </c>
    </row>
    <row r="9308">
      <c r="A9308" t="inlineStr">
        <is>
          <t>Tri-chapelle 50m</t>
        </is>
      </c>
      <c r="B9308" t="inlineStr">
        <is>
          <t>Chapelle 6</t>
        </is>
      </c>
      <c r="C9308" t="inlineStr">
        <is>
          <t>P4</t>
        </is>
      </c>
      <c r="D9308" t="inlineStr">
        <is>
          <t>Betterave botte</t>
        </is>
      </c>
      <c r="E9308" t="inlineStr">
        <is>
          <t>PC</t>
        </is>
      </c>
      <c r="F9308" t="inlineStr">
        <is>
          <t>5</t>
        </is>
      </c>
      <c r="G9308" t="inlineStr">
        <is>
          <t>Travail du sol</t>
        </is>
      </c>
      <c r="H9308" t="inlineStr">
        <is>
          <t>19</t>
        </is>
      </c>
      <c r="I9308" t="inlineStr">
        <is>
          <t>19</t>
        </is>
      </c>
      <c r="J9308" t="inlineStr">
        <is>
          <t>mai</t>
        </is>
      </c>
      <c r="K9308" t="inlineStr">
        <is>
          <t>mai</t>
        </is>
      </c>
      <c r="L9308" t="inlineStr">
        <is>
          <t>Ameublir, décompacter et affiner la planche avant plantation.</t>
        </is>
      </c>
      <c r="M9308" t="inlineStr">
        <is>
          <t>97</t>
        </is>
      </c>
    </row>
    <row r="9309">
      <c r="A9309" t="inlineStr">
        <is>
          <t>Tri-chapelle 50m</t>
        </is>
      </c>
      <c r="B9309" t="inlineStr">
        <is>
          <t>Chapelle 6</t>
        </is>
      </c>
      <c r="C9309" t="inlineStr">
        <is>
          <t>P4</t>
        </is>
      </c>
      <c r="D9309" t="inlineStr">
        <is>
          <t>Betterave botte</t>
        </is>
      </c>
      <c r="E9309" t="inlineStr">
        <is>
          <t>PC</t>
        </is>
      </c>
      <c r="F9309" t="inlineStr">
        <is>
          <t>5</t>
        </is>
      </c>
      <c r="G9309" t="inlineStr">
        <is>
          <t>Apport de compost</t>
        </is>
      </c>
      <c r="H9309" t="inlineStr">
        <is>
          <t>19</t>
        </is>
      </c>
      <c r="I9309" t="inlineStr">
        <is>
          <t>19</t>
        </is>
      </c>
      <c r="J9309" t="inlineStr">
        <is>
          <t>mai</t>
        </is>
      </c>
      <c r="K9309" t="inlineStr">
        <is>
          <t>mai</t>
        </is>
      </c>
      <c r="L9309" t="inlineStr">
        <is>
          <t>Compost mûr ou fumier bien décomposé, sur la planche fraîchement travaillée.</t>
        </is>
      </c>
      <c r="M9309" t="inlineStr">
        <is>
          <t>97</t>
        </is>
      </c>
    </row>
    <row r="9310">
      <c r="A9310" t="inlineStr">
        <is>
          <t>Tri-chapelle 50m</t>
        </is>
      </c>
      <c r="B9310" t="inlineStr">
        <is>
          <t>Chapelle 6</t>
        </is>
      </c>
      <c r="C9310" t="inlineStr">
        <is>
          <t>P4</t>
        </is>
      </c>
      <c r="D9310" t="inlineStr">
        <is>
          <t>Betterave botte</t>
        </is>
      </c>
      <c r="E9310" t="inlineStr">
        <is>
          <t>PC</t>
        </is>
      </c>
      <c r="F9310" t="inlineStr">
        <is>
          <t>5</t>
        </is>
      </c>
      <c r="G9310" t="inlineStr">
        <is>
          <t>Paillage</t>
        </is>
      </c>
      <c r="H9310" t="inlineStr">
        <is>
          <t>19</t>
        </is>
      </c>
      <c r="I9310" t="inlineStr">
        <is>
          <t>19</t>
        </is>
      </c>
      <c r="J9310" t="inlineStr">
        <is>
          <t>mai</t>
        </is>
      </c>
      <c r="K9310" t="inlineStr">
        <is>
          <t>mai</t>
        </is>
      </c>
      <c r="L9310" t="inlineStr">
        <is>
          <t>Paille, BRF ou mulch posé sur la planche préparée, juste avant plantation.</t>
        </is>
      </c>
      <c r="M9310" t="inlineStr">
        <is>
          <t>97</t>
        </is>
      </c>
    </row>
    <row r="9311">
      <c r="A9311" t="inlineStr">
        <is>
          <t>Tri-chapelle 50m</t>
        </is>
      </c>
      <c r="B9311" t="inlineStr">
        <is>
          <t>Chapelle 6</t>
        </is>
      </c>
      <c r="C9311" t="inlineStr">
        <is>
          <t>P4</t>
        </is>
      </c>
      <c r="D9311" t="inlineStr">
        <is>
          <t>Betterave botte</t>
        </is>
      </c>
      <c r="E9311" t="inlineStr">
        <is>
          <t>PC</t>
        </is>
      </c>
      <c r="F9311" t="inlineStr">
        <is>
          <t>5</t>
        </is>
      </c>
      <c r="G9311" t="inlineStr">
        <is>
          <t>Plantation</t>
        </is>
      </c>
      <c r="H9311" t="inlineStr">
        <is>
          <t>20</t>
        </is>
      </c>
      <c r="I9311" t="inlineStr">
        <is>
          <t>22</t>
        </is>
      </c>
      <c r="J9311" t="inlineStr">
        <is>
          <t>mai</t>
        </is>
      </c>
      <c r="K9311" t="inlineStr">
        <is>
          <t>mai</t>
        </is>
      </c>
      <c r="L9311" t="inlineStr">
        <is>
          <t>Variétés précoces, de saison et tardives</t>
        </is>
      </c>
      <c r="M9311" t="inlineStr">
        <is>
          <t>97</t>
        </is>
      </c>
    </row>
    <row r="9312">
      <c r="A9312" t="inlineStr">
        <is>
          <t>Tri-chapelle 50m</t>
        </is>
      </c>
      <c r="B9312" t="inlineStr">
        <is>
          <t>Chapelle 6</t>
        </is>
      </c>
      <c r="C9312" t="inlineStr">
        <is>
          <t>P4</t>
        </is>
      </c>
      <c r="D9312" t="inlineStr">
        <is>
          <t>Betterave botte</t>
        </is>
      </c>
      <c r="E9312" t="inlineStr">
        <is>
          <t>PC</t>
        </is>
      </c>
      <c r="F9312" t="inlineStr">
        <is>
          <t>5</t>
        </is>
      </c>
      <c r="G9312" t="inlineStr">
        <is>
          <t>Récolte</t>
        </is>
      </c>
      <c r="H9312" t="inlineStr">
        <is>
          <t>30</t>
        </is>
      </c>
      <c r="I9312" t="inlineStr">
        <is>
          <t>36</t>
        </is>
      </c>
      <c r="J9312" t="inlineStr">
        <is>
          <t>juillet</t>
        </is>
      </c>
      <c r="K9312" t="inlineStr">
        <is>
          <t>septembre</t>
        </is>
      </c>
      <c r="L9312" t="inlineStr">
        <is>
          <t>Variétés précoces, de saison et tardives</t>
        </is>
      </c>
      <c r="M9312" t="inlineStr">
        <is>
          <t>97</t>
        </is>
      </c>
    </row>
    <row r="9313">
      <c r="A9313" t="inlineStr">
        <is>
          <t>Tri-chapelle 50m</t>
        </is>
      </c>
      <c r="B9313" t="inlineStr">
        <is>
          <t>Chapelle 6</t>
        </is>
      </c>
      <c r="C9313" t="inlineStr">
        <is>
          <t>P4</t>
        </is>
      </c>
      <c r="D9313" t="inlineStr">
        <is>
          <t>Betterave botte</t>
        </is>
      </c>
      <c r="E9313" t="inlineStr">
        <is>
          <t>PC</t>
        </is>
      </c>
      <c r="F9313" t="inlineStr">
        <is>
          <t>5</t>
        </is>
      </c>
      <c r="G9313" t="inlineStr">
        <is>
          <t>Conservation</t>
        </is>
      </c>
      <c r="H9313" t="inlineStr">
        <is>
          <t>38</t>
        </is>
      </c>
      <c r="I9313" t="inlineStr">
        <is>
          <t>48</t>
        </is>
      </c>
      <c r="J9313" t="inlineStr">
        <is>
          <t>septembre</t>
        </is>
      </c>
      <c r="K9313" t="inlineStr">
        <is>
          <t>novembre</t>
        </is>
      </c>
      <c r="L9313" t="inlineStr">
        <is>
          <t>Variétés précoces, de saison et tardives</t>
        </is>
      </c>
      <c r="M9313" t="inlineStr">
        <is>
          <t>97</t>
        </is>
      </c>
    </row>
    <row r="9314">
      <c r="A9314" t="inlineStr">
        <is>
          <t>Tri-chapelle 50m</t>
        </is>
      </c>
      <c r="B9314" t="inlineStr">
        <is>
          <t>Chapelle 6</t>
        </is>
      </c>
      <c r="C9314" t="inlineStr">
        <is>
          <t>P4</t>
        </is>
      </c>
      <c r="D9314" t="inlineStr">
        <is>
          <t>Betterave botte</t>
        </is>
      </c>
      <c r="E9314" t="inlineStr">
        <is>
          <t>PC</t>
        </is>
      </c>
      <c r="F9314" t="inlineStr">
        <is>
          <t>6</t>
        </is>
      </c>
      <c r="G9314" t="inlineStr">
        <is>
          <t>Travail du sol</t>
        </is>
      </c>
      <c r="H9314" t="inlineStr">
        <is>
          <t>19</t>
        </is>
      </c>
      <c r="I9314" t="inlineStr">
        <is>
          <t>19</t>
        </is>
      </c>
      <c r="J9314" t="inlineStr">
        <is>
          <t>mai</t>
        </is>
      </c>
      <c r="K9314" t="inlineStr">
        <is>
          <t>mai</t>
        </is>
      </c>
      <c r="L9314" t="inlineStr">
        <is>
          <t>Ameublir, décompacter et affiner la planche avant semis direct.</t>
        </is>
      </c>
      <c r="M9314" t="inlineStr">
        <is>
          <t>97</t>
        </is>
      </c>
    </row>
    <row r="9315">
      <c r="A9315" t="inlineStr">
        <is>
          <t>Tri-chapelle 50m</t>
        </is>
      </c>
      <c r="B9315" t="inlineStr">
        <is>
          <t>Chapelle 6</t>
        </is>
      </c>
      <c r="C9315" t="inlineStr">
        <is>
          <t>P4</t>
        </is>
      </c>
      <c r="D9315" t="inlineStr">
        <is>
          <t>Betterave botte</t>
        </is>
      </c>
      <c r="E9315" t="inlineStr">
        <is>
          <t>PC</t>
        </is>
      </c>
      <c r="F9315" t="inlineStr">
        <is>
          <t>6</t>
        </is>
      </c>
      <c r="G9315" t="inlineStr">
        <is>
          <t>Apport de compost</t>
        </is>
      </c>
      <c r="H9315" t="inlineStr">
        <is>
          <t>19</t>
        </is>
      </c>
      <c r="I9315" t="inlineStr">
        <is>
          <t>19</t>
        </is>
      </c>
      <c r="J9315" t="inlineStr">
        <is>
          <t>mai</t>
        </is>
      </c>
      <c r="K9315" t="inlineStr">
        <is>
          <t>mai</t>
        </is>
      </c>
      <c r="L9315" t="inlineStr">
        <is>
          <t>Compost mûr ou fumier bien décomposé, sur la planche fraîchement travaillée.</t>
        </is>
      </c>
      <c r="M9315" t="inlineStr">
        <is>
          <t>97</t>
        </is>
      </c>
    </row>
    <row r="9316">
      <c r="A9316" t="inlineStr">
        <is>
          <t>Tri-chapelle 50m</t>
        </is>
      </c>
      <c r="B9316" t="inlineStr">
        <is>
          <t>Chapelle 6</t>
        </is>
      </c>
      <c r="C9316" t="inlineStr">
        <is>
          <t>P4</t>
        </is>
      </c>
      <c r="D9316" t="inlineStr">
        <is>
          <t>Betterave botte</t>
        </is>
      </c>
      <c r="E9316" t="inlineStr">
        <is>
          <t>PC</t>
        </is>
      </c>
      <c r="F9316" t="inlineStr">
        <is>
          <t>6</t>
        </is>
      </c>
      <c r="G9316" t="inlineStr">
        <is>
          <t>Semis direct</t>
        </is>
      </c>
      <c r="H9316" t="inlineStr">
        <is>
          <t>20</t>
        </is>
      </c>
      <c r="I9316" t="inlineStr">
        <is>
          <t>22</t>
        </is>
      </c>
      <c r="J9316" t="inlineStr">
        <is>
          <t>mai</t>
        </is>
      </c>
      <c r="K9316" t="inlineStr">
        <is>
          <t>mai</t>
        </is>
      </c>
      <c r="L9316" t="inlineStr">
        <is>
          <t>Variétés précoces, de saison et tardives</t>
        </is>
      </c>
      <c r="M9316" t="inlineStr">
        <is>
          <t>97</t>
        </is>
      </c>
    </row>
    <row r="9317">
      <c r="A9317" t="inlineStr">
        <is>
          <t>Tri-chapelle 50m</t>
        </is>
      </c>
      <c r="B9317" t="inlineStr">
        <is>
          <t>Chapelle 6</t>
        </is>
      </c>
      <c r="C9317" t="inlineStr">
        <is>
          <t>P4</t>
        </is>
      </c>
      <c r="D9317" t="inlineStr">
        <is>
          <t>Betterave botte</t>
        </is>
      </c>
      <c r="E9317" t="inlineStr">
        <is>
          <t>PC</t>
        </is>
      </c>
      <c r="F9317" t="inlineStr">
        <is>
          <t>6</t>
        </is>
      </c>
      <c r="G9317" t="inlineStr">
        <is>
          <t>Travail du sol</t>
        </is>
      </c>
      <c r="H9317" t="inlineStr">
        <is>
          <t>21</t>
        </is>
      </c>
      <c r="I9317" t="inlineStr">
        <is>
          <t>21</t>
        </is>
      </c>
      <c r="J9317" t="inlineStr">
        <is>
          <t>mai</t>
        </is>
      </c>
      <c r="K9317" t="inlineStr">
        <is>
          <t>mai</t>
        </is>
      </c>
      <c r="L9317" t="inlineStr">
        <is>
          <t>Ameublir, décompacter et affiner la planche avant plantation.</t>
        </is>
      </c>
      <c r="M9317" t="inlineStr">
        <is>
          <t>97</t>
        </is>
      </c>
    </row>
    <row r="9318">
      <c r="A9318" t="inlineStr">
        <is>
          <t>Tri-chapelle 50m</t>
        </is>
      </c>
      <c r="B9318" t="inlineStr">
        <is>
          <t>Chapelle 6</t>
        </is>
      </c>
      <c r="C9318" t="inlineStr">
        <is>
          <t>P4</t>
        </is>
      </c>
      <c r="D9318" t="inlineStr">
        <is>
          <t>Betterave botte</t>
        </is>
      </c>
      <c r="E9318" t="inlineStr">
        <is>
          <t>PC</t>
        </is>
      </c>
      <c r="F9318" t="inlineStr">
        <is>
          <t>6</t>
        </is>
      </c>
      <c r="G9318" t="inlineStr">
        <is>
          <t>Apport de compost</t>
        </is>
      </c>
      <c r="H9318" t="inlineStr">
        <is>
          <t>21</t>
        </is>
      </c>
      <c r="I9318" t="inlineStr">
        <is>
          <t>21</t>
        </is>
      </c>
      <c r="J9318" t="inlineStr">
        <is>
          <t>mai</t>
        </is>
      </c>
      <c r="K9318" t="inlineStr">
        <is>
          <t>mai</t>
        </is>
      </c>
      <c r="L9318" t="inlineStr">
        <is>
          <t>Compost mûr ou fumier bien décomposé, sur la planche fraîchement travaillée.</t>
        </is>
      </c>
      <c r="M9318" t="inlineStr">
        <is>
          <t>97</t>
        </is>
      </c>
    </row>
    <row r="9319">
      <c r="A9319" t="inlineStr">
        <is>
          <t>Tri-chapelle 50m</t>
        </is>
      </c>
      <c r="B9319" t="inlineStr">
        <is>
          <t>Chapelle 6</t>
        </is>
      </c>
      <c r="C9319" t="inlineStr">
        <is>
          <t>P4</t>
        </is>
      </c>
      <c r="D9319" t="inlineStr">
        <is>
          <t>Betterave botte</t>
        </is>
      </c>
      <c r="E9319" t="inlineStr">
        <is>
          <t>PC</t>
        </is>
      </c>
      <c r="F9319" t="inlineStr">
        <is>
          <t>6</t>
        </is>
      </c>
      <c r="G9319" t="inlineStr">
        <is>
          <t>Paillage</t>
        </is>
      </c>
      <c r="H9319" t="inlineStr">
        <is>
          <t>21</t>
        </is>
      </c>
      <c r="I9319" t="inlineStr">
        <is>
          <t>21</t>
        </is>
      </c>
      <c r="J9319" t="inlineStr">
        <is>
          <t>mai</t>
        </is>
      </c>
      <c r="K9319" t="inlineStr">
        <is>
          <t>mai</t>
        </is>
      </c>
      <c r="L9319" t="inlineStr">
        <is>
          <t>Paille, BRF ou mulch posé sur la planche préparée, juste avant plantation.</t>
        </is>
      </c>
      <c r="M9319" t="inlineStr">
        <is>
          <t>97</t>
        </is>
      </c>
    </row>
    <row r="9320">
      <c r="A9320" t="inlineStr">
        <is>
          <t>Tri-chapelle 50m</t>
        </is>
      </c>
      <c r="B9320" t="inlineStr">
        <is>
          <t>Chapelle 6</t>
        </is>
      </c>
      <c r="C9320" t="inlineStr">
        <is>
          <t>P4</t>
        </is>
      </c>
      <c r="D9320" t="inlineStr">
        <is>
          <t>Betterave botte</t>
        </is>
      </c>
      <c r="E9320" t="inlineStr">
        <is>
          <t>PC</t>
        </is>
      </c>
      <c r="F9320" t="inlineStr">
        <is>
          <t>6</t>
        </is>
      </c>
      <c r="G9320" t="inlineStr">
        <is>
          <t>Plantation</t>
        </is>
      </c>
      <c r="H9320" t="inlineStr">
        <is>
          <t>22</t>
        </is>
      </c>
      <c r="I9320" t="inlineStr">
        <is>
          <t>24</t>
        </is>
      </c>
      <c r="J9320" t="inlineStr">
        <is>
          <t>mai</t>
        </is>
      </c>
      <c r="K9320" t="inlineStr">
        <is>
          <t>juin</t>
        </is>
      </c>
      <c r="L9320" t="inlineStr">
        <is>
          <t>Variétés précoces, de saison et tardives</t>
        </is>
      </c>
      <c r="M9320" t="inlineStr">
        <is>
          <t>97</t>
        </is>
      </c>
    </row>
    <row r="9321">
      <c r="A9321" t="inlineStr">
        <is>
          <t>Tri-chapelle 50m</t>
        </is>
      </c>
      <c r="B9321" t="inlineStr">
        <is>
          <t>Chapelle 6</t>
        </is>
      </c>
      <c r="C9321" t="inlineStr">
        <is>
          <t>P4</t>
        </is>
      </c>
      <c r="D9321" t="inlineStr">
        <is>
          <t>Betterave botte</t>
        </is>
      </c>
      <c r="E9321" t="inlineStr">
        <is>
          <t>PC</t>
        </is>
      </c>
      <c r="F9321" t="inlineStr">
        <is>
          <t>6</t>
        </is>
      </c>
      <c r="G9321" t="inlineStr">
        <is>
          <t>Récolte</t>
        </is>
      </c>
      <c r="H9321" t="inlineStr">
        <is>
          <t>32</t>
        </is>
      </c>
      <c r="I9321" t="inlineStr">
        <is>
          <t>38</t>
        </is>
      </c>
      <c r="J9321" t="inlineStr">
        <is>
          <t>août</t>
        </is>
      </c>
      <c r="K9321" t="inlineStr">
        <is>
          <t>septembre</t>
        </is>
      </c>
      <c r="L9321" t="inlineStr">
        <is>
          <t>Variétés précoces, de saison et tardives</t>
        </is>
      </c>
      <c r="M9321" t="inlineStr">
        <is>
          <t>97</t>
        </is>
      </c>
    </row>
    <row r="9322">
      <c r="A9322" t="inlineStr">
        <is>
          <t>Tri-chapelle 50m</t>
        </is>
      </c>
      <c r="B9322" t="inlineStr">
        <is>
          <t>Chapelle 6</t>
        </is>
      </c>
      <c r="C9322" t="inlineStr">
        <is>
          <t>P4</t>
        </is>
      </c>
      <c r="D9322" t="inlineStr">
        <is>
          <t>Betterave botte</t>
        </is>
      </c>
      <c r="E9322" t="inlineStr">
        <is>
          <t>PC</t>
        </is>
      </c>
      <c r="F9322" t="inlineStr">
        <is>
          <t>6</t>
        </is>
      </c>
      <c r="G9322" t="inlineStr">
        <is>
          <t>Conservation</t>
        </is>
      </c>
      <c r="H9322" t="inlineStr">
        <is>
          <t>40</t>
        </is>
      </c>
      <c r="I9322" t="inlineStr">
        <is>
          <t>50</t>
        </is>
      </c>
      <c r="J9322" t="inlineStr">
        <is>
          <t>octobre</t>
        </is>
      </c>
      <c r="K9322" t="inlineStr">
        <is>
          <t>décembre</t>
        </is>
      </c>
      <c r="L9322" t="inlineStr">
        <is>
          <t>Variétés précoces, de saison et tardives</t>
        </is>
      </c>
      <c r="M9322" t="inlineStr">
        <is>
          <t>97</t>
        </is>
      </c>
    </row>
    <row r="9323">
      <c r="A9323" t="inlineStr">
        <is>
          <t>Tri-chapelle 50m</t>
        </is>
      </c>
      <c r="B9323" t="inlineStr">
        <is>
          <t>Chapelle 6</t>
        </is>
      </c>
      <c r="C9323" t="inlineStr">
        <is>
          <t>P4</t>
        </is>
      </c>
      <c r="D9323" t="inlineStr">
        <is>
          <t>Betterave botte</t>
        </is>
      </c>
      <c r="E9323" t="inlineStr">
        <is>
          <t>SA</t>
        </is>
      </c>
      <c r="F9323" t="inlineStr">
        <is>
          <t>1</t>
        </is>
      </c>
      <c r="G9323" t="inlineStr">
        <is>
          <t>Plantation</t>
        </is>
      </c>
      <c r="H9323" t="inlineStr">
        <is>
          <t>1</t>
        </is>
      </c>
      <c r="I9323" t="inlineStr">
        <is>
          <t>2</t>
        </is>
      </c>
      <c r="J9323" t="inlineStr">
        <is>
          <t>janvier</t>
        </is>
      </c>
      <c r="K9323" t="inlineStr">
        <is>
          <t>janvier</t>
        </is>
      </c>
      <c r="L9323" t="inlineStr">
        <is>
          <t>Variétés précoces résistantes à la montaison</t>
        </is>
      </c>
      <c r="M9323" t="inlineStr">
        <is>
          <t>97</t>
        </is>
      </c>
    </row>
    <row r="9324">
      <c r="A9324" t="inlineStr">
        <is>
          <t>Tri-chapelle 50m</t>
        </is>
      </c>
      <c r="B9324" t="inlineStr">
        <is>
          <t>Chapelle 6</t>
        </is>
      </c>
      <c r="C9324" t="inlineStr">
        <is>
          <t>P4</t>
        </is>
      </c>
      <c r="D9324" t="inlineStr">
        <is>
          <t>Betterave botte</t>
        </is>
      </c>
      <c r="E9324" t="inlineStr">
        <is>
          <t>SA</t>
        </is>
      </c>
      <c r="F9324" t="inlineStr">
        <is>
          <t>1</t>
        </is>
      </c>
      <c r="G9324" t="inlineStr">
        <is>
          <t>Travail du sol</t>
        </is>
      </c>
      <c r="H9324" t="inlineStr">
        <is>
          <t>1</t>
        </is>
      </c>
      <c r="I9324" t="inlineStr">
        <is>
          <t>1</t>
        </is>
      </c>
      <c r="J9324" t="inlineStr">
        <is>
          <t>janvier</t>
        </is>
      </c>
      <c r="K9324" t="inlineStr">
        <is>
          <t>janvier</t>
        </is>
      </c>
      <c r="L9324" t="inlineStr">
        <is>
          <t>Ameublir, décompacter et affiner la planche avant plantation.</t>
        </is>
      </c>
      <c r="M9324" t="inlineStr">
        <is>
          <t>97</t>
        </is>
      </c>
    </row>
    <row r="9325">
      <c r="A9325" t="inlineStr">
        <is>
          <t>Tri-chapelle 50m</t>
        </is>
      </c>
      <c r="B9325" t="inlineStr">
        <is>
          <t>Chapelle 6</t>
        </is>
      </c>
      <c r="C9325" t="inlineStr">
        <is>
          <t>P4</t>
        </is>
      </c>
      <c r="D9325" t="inlineStr">
        <is>
          <t>Betterave botte</t>
        </is>
      </c>
      <c r="E9325" t="inlineStr">
        <is>
          <t>SA</t>
        </is>
      </c>
      <c r="F9325" t="inlineStr">
        <is>
          <t>1</t>
        </is>
      </c>
      <c r="G9325" t="inlineStr">
        <is>
          <t>Apport de compost</t>
        </is>
      </c>
      <c r="H9325" t="inlineStr">
        <is>
          <t>1</t>
        </is>
      </c>
      <c r="I9325" t="inlineStr">
        <is>
          <t>1</t>
        </is>
      </c>
      <c r="J9325" t="inlineStr">
        <is>
          <t>janvier</t>
        </is>
      </c>
      <c r="K9325" t="inlineStr">
        <is>
          <t>janvier</t>
        </is>
      </c>
      <c r="L9325" t="inlineStr">
        <is>
          <t>Compost mûr ou fumier bien décomposé, sur la planche fraîchement travaillée.</t>
        </is>
      </c>
      <c r="M9325" t="inlineStr">
        <is>
          <t>97</t>
        </is>
      </c>
    </row>
    <row r="9326">
      <c r="A9326" t="inlineStr">
        <is>
          <t>Tri-chapelle 50m</t>
        </is>
      </c>
      <c r="B9326" t="inlineStr">
        <is>
          <t>Chapelle 6</t>
        </is>
      </c>
      <c r="C9326" t="inlineStr">
        <is>
          <t>P4</t>
        </is>
      </c>
      <c r="D9326" t="inlineStr">
        <is>
          <t>Betterave botte</t>
        </is>
      </c>
      <c r="E9326" t="inlineStr">
        <is>
          <t>SA</t>
        </is>
      </c>
      <c r="F9326" t="inlineStr">
        <is>
          <t>1</t>
        </is>
      </c>
      <c r="G9326" t="inlineStr">
        <is>
          <t>Paillage</t>
        </is>
      </c>
      <c r="H9326" t="inlineStr">
        <is>
          <t>1</t>
        </is>
      </c>
      <c r="I9326" t="inlineStr">
        <is>
          <t>1</t>
        </is>
      </c>
      <c r="J9326" t="inlineStr">
        <is>
          <t>janvier</t>
        </is>
      </c>
      <c r="K9326" t="inlineStr">
        <is>
          <t>janvier</t>
        </is>
      </c>
      <c r="L9326" t="inlineStr">
        <is>
          <t>Paille, BRF ou mulch posé sur la planche préparée, juste avant plantation.</t>
        </is>
      </c>
      <c r="M9326" t="inlineStr">
        <is>
          <t>97</t>
        </is>
      </c>
    </row>
    <row r="9327">
      <c r="A9327" t="inlineStr">
        <is>
          <t>Tri-chapelle 50m</t>
        </is>
      </c>
      <c r="B9327" t="inlineStr">
        <is>
          <t>Chapelle 6</t>
        </is>
      </c>
      <c r="C9327" t="inlineStr">
        <is>
          <t>P4</t>
        </is>
      </c>
      <c r="D9327" t="inlineStr">
        <is>
          <t>Betterave botte</t>
        </is>
      </c>
      <c r="E9327" t="inlineStr">
        <is>
          <t>SA</t>
        </is>
      </c>
      <c r="F9327" t="inlineStr">
        <is>
          <t>1</t>
        </is>
      </c>
      <c r="G9327" t="inlineStr">
        <is>
          <t>Récolte</t>
        </is>
      </c>
      <c r="H9327" t="inlineStr">
        <is>
          <t>16</t>
        </is>
      </c>
      <c r="I9327" t="inlineStr">
        <is>
          <t>20</t>
        </is>
      </c>
      <c r="J9327" t="inlineStr">
        <is>
          <t>avril</t>
        </is>
      </c>
      <c r="K9327" t="inlineStr">
        <is>
          <t>mai</t>
        </is>
      </c>
      <c r="L9327" t="inlineStr">
        <is>
          <t>Variétés précoces résistantes à la montaison</t>
        </is>
      </c>
      <c r="M9327" t="inlineStr">
        <is>
          <t>97</t>
        </is>
      </c>
    </row>
    <row r="9328">
      <c r="A9328" t="inlineStr">
        <is>
          <t>Tri-chapelle 50m</t>
        </is>
      </c>
      <c r="B9328" t="inlineStr">
        <is>
          <t>Chapelle 6</t>
        </is>
      </c>
      <c r="C9328" t="inlineStr">
        <is>
          <t>P4</t>
        </is>
      </c>
      <c r="D9328" t="inlineStr">
        <is>
          <t>Betterave botte</t>
        </is>
      </c>
      <c r="E9328" t="inlineStr">
        <is>
          <t>SA</t>
        </is>
      </c>
      <c r="F9328" t="inlineStr">
        <is>
          <t>1</t>
        </is>
      </c>
      <c r="G9328" t="inlineStr">
        <is>
          <t>Semis en pot/plant</t>
        </is>
      </c>
      <c r="H9328" t="inlineStr">
        <is>
          <t>47</t>
        </is>
      </c>
      <c r="I9328" t="inlineStr">
        <is>
          <t>49</t>
        </is>
      </c>
      <c r="J9328" t="inlineStr">
        <is>
          <t>novembre</t>
        </is>
      </c>
      <c r="K9328" t="inlineStr">
        <is>
          <t>décembre</t>
        </is>
      </c>
      <c r="L9328" t="inlineStr">
        <is>
          <t>Variétés précoces résistantes à la montaison</t>
        </is>
      </c>
      <c r="M9328" t="inlineStr">
        <is>
          <t>97</t>
        </is>
      </c>
    </row>
    <row r="9329">
      <c r="A9329" t="inlineStr">
        <is>
          <t>Tri-chapelle 50m</t>
        </is>
      </c>
      <c r="B9329" t="inlineStr">
        <is>
          <t>Chapelle 6</t>
        </is>
      </c>
      <c r="C9329" t="inlineStr">
        <is>
          <t>P4</t>
        </is>
      </c>
      <c r="D9329" t="inlineStr">
        <is>
          <t>Betterave botte</t>
        </is>
      </c>
      <c r="E9329" t="inlineStr">
        <is>
          <t>SA</t>
        </is>
      </c>
      <c r="F9329" t="inlineStr">
        <is>
          <t>2</t>
        </is>
      </c>
      <c r="G9329" t="inlineStr">
        <is>
          <t>Semis en pot/plant</t>
        </is>
      </c>
      <c r="H9329" t="inlineStr">
        <is>
          <t>1</t>
        </is>
      </c>
      <c r="I9329" t="inlineStr">
        <is>
          <t>2</t>
        </is>
      </c>
      <c r="J9329" t="inlineStr">
        <is>
          <t>janvier</t>
        </is>
      </c>
      <c r="K9329" t="inlineStr">
        <is>
          <t>janvier</t>
        </is>
      </c>
      <c r="L9329" t="inlineStr">
        <is>
          <t>Variétés précoces</t>
        </is>
      </c>
      <c r="M9329" t="inlineStr">
        <is>
          <t>97</t>
        </is>
      </c>
    </row>
    <row r="9330">
      <c r="A9330" t="inlineStr">
        <is>
          <t>Tri-chapelle 50m</t>
        </is>
      </c>
      <c r="B9330" t="inlineStr">
        <is>
          <t>Chapelle 6</t>
        </is>
      </c>
      <c r="C9330" t="inlineStr">
        <is>
          <t>P4</t>
        </is>
      </c>
      <c r="D9330" t="inlineStr">
        <is>
          <t>Betterave botte</t>
        </is>
      </c>
      <c r="E9330" t="inlineStr">
        <is>
          <t>SA</t>
        </is>
      </c>
      <c r="F9330" t="inlineStr">
        <is>
          <t>2</t>
        </is>
      </c>
      <c r="G9330" t="inlineStr">
        <is>
          <t>Travail du sol</t>
        </is>
      </c>
      <c r="H9330" t="inlineStr">
        <is>
          <t>4</t>
        </is>
      </c>
      <c r="I9330" t="inlineStr">
        <is>
          <t>4</t>
        </is>
      </c>
      <c r="J9330" t="inlineStr">
        <is>
          <t>janvier</t>
        </is>
      </c>
      <c r="K9330" t="inlineStr">
        <is>
          <t>janvier</t>
        </is>
      </c>
      <c r="L9330" t="inlineStr">
        <is>
          <t>Ameublir, décompacter et affiner la planche avant plantation.</t>
        </is>
      </c>
      <c r="M9330" t="inlineStr">
        <is>
          <t>97</t>
        </is>
      </c>
    </row>
    <row r="9331">
      <c r="A9331" t="inlineStr">
        <is>
          <t>Tri-chapelle 50m</t>
        </is>
      </c>
      <c r="B9331" t="inlineStr">
        <is>
          <t>Chapelle 6</t>
        </is>
      </c>
      <c r="C9331" t="inlineStr">
        <is>
          <t>P4</t>
        </is>
      </c>
      <c r="D9331" t="inlineStr">
        <is>
          <t>Betterave botte</t>
        </is>
      </c>
      <c r="E9331" t="inlineStr">
        <is>
          <t>SA</t>
        </is>
      </c>
      <c r="F9331" t="inlineStr">
        <is>
          <t>2</t>
        </is>
      </c>
      <c r="G9331" t="inlineStr">
        <is>
          <t>Apport de compost</t>
        </is>
      </c>
      <c r="H9331" t="inlineStr">
        <is>
          <t>4</t>
        </is>
      </c>
      <c r="I9331" t="inlineStr">
        <is>
          <t>4</t>
        </is>
      </c>
      <c r="J9331" t="inlineStr">
        <is>
          <t>janvier</t>
        </is>
      </c>
      <c r="K9331" t="inlineStr">
        <is>
          <t>janvier</t>
        </is>
      </c>
      <c r="L9331" t="inlineStr">
        <is>
          <t>Compost mûr ou fumier bien décomposé, sur la planche fraîchement travaillée.</t>
        </is>
      </c>
      <c r="M9331" t="inlineStr">
        <is>
          <t>97</t>
        </is>
      </c>
    </row>
    <row r="9332">
      <c r="A9332" t="inlineStr">
        <is>
          <t>Tri-chapelle 50m</t>
        </is>
      </c>
      <c r="B9332" t="inlineStr">
        <is>
          <t>Chapelle 6</t>
        </is>
      </c>
      <c r="C9332" t="inlineStr">
        <is>
          <t>P4</t>
        </is>
      </c>
      <c r="D9332" t="inlineStr">
        <is>
          <t>Betterave botte</t>
        </is>
      </c>
      <c r="E9332" t="inlineStr">
        <is>
          <t>SA</t>
        </is>
      </c>
      <c r="F9332" t="inlineStr">
        <is>
          <t>2</t>
        </is>
      </c>
      <c r="G9332" t="inlineStr">
        <is>
          <t>Paillage</t>
        </is>
      </c>
      <c r="H9332" t="inlineStr">
        <is>
          <t>4</t>
        </is>
      </c>
      <c r="I9332" t="inlineStr">
        <is>
          <t>4</t>
        </is>
      </c>
      <c r="J9332" t="inlineStr">
        <is>
          <t>janvier</t>
        </is>
      </c>
      <c r="K9332" t="inlineStr">
        <is>
          <t>janvier</t>
        </is>
      </c>
      <c r="L9332" t="inlineStr">
        <is>
          <t>Paille, BRF ou mulch posé sur la planche préparée, juste avant plantation.</t>
        </is>
      </c>
      <c r="M9332" t="inlineStr">
        <is>
          <t>97</t>
        </is>
      </c>
    </row>
    <row r="9333">
      <c r="A9333" t="inlineStr">
        <is>
          <t>Tri-chapelle 50m</t>
        </is>
      </c>
      <c r="B9333" t="inlineStr">
        <is>
          <t>Chapelle 6</t>
        </is>
      </c>
      <c r="C9333" t="inlineStr">
        <is>
          <t>P4</t>
        </is>
      </c>
      <c r="D9333" t="inlineStr">
        <is>
          <t>Betterave botte</t>
        </is>
      </c>
      <c r="E9333" t="inlineStr">
        <is>
          <t>SA</t>
        </is>
      </c>
      <c r="F9333" t="inlineStr">
        <is>
          <t>2</t>
        </is>
      </c>
      <c r="G9333" t="inlineStr">
        <is>
          <t>Plantation</t>
        </is>
      </c>
      <c r="H9333" t="inlineStr">
        <is>
          <t>5</t>
        </is>
      </c>
      <c r="I9333" t="inlineStr">
        <is>
          <t>7</t>
        </is>
      </c>
      <c r="J9333" t="inlineStr">
        <is>
          <t>janvier</t>
        </is>
      </c>
      <c r="K9333" t="inlineStr">
        <is>
          <t>février</t>
        </is>
      </c>
      <c r="L9333" t="inlineStr">
        <is>
          <t>Variétés précoces</t>
        </is>
      </c>
      <c r="M9333" t="inlineStr">
        <is>
          <t>97</t>
        </is>
      </c>
    </row>
    <row r="9334">
      <c r="A9334" t="inlineStr">
        <is>
          <t>Tri-chapelle 50m</t>
        </is>
      </c>
      <c r="B9334" t="inlineStr">
        <is>
          <t>Chapelle 6</t>
        </is>
      </c>
      <c r="C9334" t="inlineStr">
        <is>
          <t>P4</t>
        </is>
      </c>
      <c r="D9334" t="inlineStr">
        <is>
          <t>Betterave botte</t>
        </is>
      </c>
      <c r="E9334" t="inlineStr">
        <is>
          <t>SA</t>
        </is>
      </c>
      <c r="F9334" t="inlineStr">
        <is>
          <t>2</t>
        </is>
      </c>
      <c r="G9334" t="inlineStr">
        <is>
          <t>Récolte</t>
        </is>
      </c>
      <c r="H9334" t="inlineStr">
        <is>
          <t>17</t>
        </is>
      </c>
      <c r="I9334" t="inlineStr">
        <is>
          <t>21</t>
        </is>
      </c>
      <c r="J9334" t="inlineStr">
        <is>
          <t>avril</t>
        </is>
      </c>
      <c r="K9334" t="inlineStr">
        <is>
          <t>mai</t>
        </is>
      </c>
      <c r="L9334" t="inlineStr">
        <is>
          <t>Variétés précoces</t>
        </is>
      </c>
      <c r="M9334" t="inlineStr">
        <is>
          <t>97</t>
        </is>
      </c>
    </row>
    <row r="9335">
      <c r="A9335" t="inlineStr">
        <is>
          <t>Tri-chapelle 50m</t>
        </is>
      </c>
      <c r="B9335" t="inlineStr">
        <is>
          <t>Chapelle 6</t>
        </is>
      </c>
      <c r="C9335" t="inlineStr">
        <is>
          <t>P4</t>
        </is>
      </c>
      <c r="D9335" t="inlineStr">
        <is>
          <t>Betterave botte</t>
        </is>
      </c>
      <c r="E9335" t="inlineStr">
        <is>
          <t>SA</t>
        </is>
      </c>
      <c r="F9335" t="inlineStr">
        <is>
          <t>3</t>
        </is>
      </c>
      <c r="G9335" t="inlineStr">
        <is>
          <t>Semis en pot/plant</t>
        </is>
      </c>
      <c r="H9335" t="inlineStr">
        <is>
          <t>2</t>
        </is>
      </c>
      <c r="I9335" t="inlineStr">
        <is>
          <t>4</t>
        </is>
      </c>
      <c r="J9335" t="inlineStr">
        <is>
          <t>janvier</t>
        </is>
      </c>
      <c r="K9335" t="inlineStr">
        <is>
          <t>janvier</t>
        </is>
      </c>
      <c r="L9335" t="inlineStr">
        <is>
          <t>Variétés précoces</t>
        </is>
      </c>
      <c r="M9335" t="inlineStr">
        <is>
          <t>97</t>
        </is>
      </c>
    </row>
    <row r="9336">
      <c r="A9336" t="inlineStr">
        <is>
          <t>Tri-chapelle 50m</t>
        </is>
      </c>
      <c r="B9336" t="inlineStr">
        <is>
          <t>Chapelle 6</t>
        </is>
      </c>
      <c r="C9336" t="inlineStr">
        <is>
          <t>P4</t>
        </is>
      </c>
      <c r="D9336" t="inlineStr">
        <is>
          <t>Betterave botte</t>
        </is>
      </c>
      <c r="E9336" t="inlineStr">
        <is>
          <t>SA</t>
        </is>
      </c>
      <c r="F9336" t="inlineStr">
        <is>
          <t>3</t>
        </is>
      </c>
      <c r="G9336" t="inlineStr">
        <is>
          <t>Travail du sol</t>
        </is>
      </c>
      <c r="H9336" t="inlineStr">
        <is>
          <t>6</t>
        </is>
      </c>
      <c r="I9336" t="inlineStr">
        <is>
          <t>6</t>
        </is>
      </c>
      <c r="J9336" t="inlineStr">
        <is>
          <t>février</t>
        </is>
      </c>
      <c r="K9336" t="inlineStr">
        <is>
          <t>février</t>
        </is>
      </c>
      <c r="L9336" t="inlineStr">
        <is>
          <t>Ameublir, décompacter et affiner la planche avant plantation.</t>
        </is>
      </c>
      <c r="M9336" t="inlineStr">
        <is>
          <t>97</t>
        </is>
      </c>
    </row>
    <row r="9337">
      <c r="A9337" t="inlineStr">
        <is>
          <t>Tri-chapelle 50m</t>
        </is>
      </c>
      <c r="B9337" t="inlineStr">
        <is>
          <t>Chapelle 6</t>
        </is>
      </c>
      <c r="C9337" t="inlineStr">
        <is>
          <t>P4</t>
        </is>
      </c>
      <c r="D9337" t="inlineStr">
        <is>
          <t>Betterave botte</t>
        </is>
      </c>
      <c r="E9337" t="inlineStr">
        <is>
          <t>SA</t>
        </is>
      </c>
      <c r="F9337" t="inlineStr">
        <is>
          <t>3</t>
        </is>
      </c>
      <c r="G9337" t="inlineStr">
        <is>
          <t>Apport de compost</t>
        </is>
      </c>
      <c r="H9337" t="inlineStr">
        <is>
          <t>6</t>
        </is>
      </c>
      <c r="I9337" t="inlineStr">
        <is>
          <t>6</t>
        </is>
      </c>
      <c r="J9337" t="inlineStr">
        <is>
          <t>février</t>
        </is>
      </c>
      <c r="K9337" t="inlineStr">
        <is>
          <t>février</t>
        </is>
      </c>
      <c r="L9337" t="inlineStr">
        <is>
          <t>Compost mûr ou fumier bien décomposé, sur la planche fraîchement travaillée.</t>
        </is>
      </c>
      <c r="M9337" t="inlineStr">
        <is>
          <t>97</t>
        </is>
      </c>
    </row>
    <row r="9338">
      <c r="A9338" t="inlineStr">
        <is>
          <t>Tri-chapelle 50m</t>
        </is>
      </c>
      <c r="B9338" t="inlineStr">
        <is>
          <t>Chapelle 6</t>
        </is>
      </c>
      <c r="C9338" t="inlineStr">
        <is>
          <t>P4</t>
        </is>
      </c>
      <c r="D9338" t="inlineStr">
        <is>
          <t>Betterave botte</t>
        </is>
      </c>
      <c r="E9338" t="inlineStr">
        <is>
          <t>SA</t>
        </is>
      </c>
      <c r="F9338" t="inlineStr">
        <is>
          <t>3</t>
        </is>
      </c>
      <c r="G9338" t="inlineStr">
        <is>
          <t>Paillage</t>
        </is>
      </c>
      <c r="H9338" t="inlineStr">
        <is>
          <t>6</t>
        </is>
      </c>
      <c r="I9338" t="inlineStr">
        <is>
          <t>6</t>
        </is>
      </c>
      <c r="J9338" t="inlineStr">
        <is>
          <t>février</t>
        </is>
      </c>
      <c r="K9338" t="inlineStr">
        <is>
          <t>février</t>
        </is>
      </c>
      <c r="L9338" t="inlineStr">
        <is>
          <t>Paille, BRF ou mulch posé sur la planche préparée, juste avant plantation.</t>
        </is>
      </c>
      <c r="M9338" t="inlineStr">
        <is>
          <t>97</t>
        </is>
      </c>
    </row>
    <row r="9339">
      <c r="A9339" t="inlineStr">
        <is>
          <t>Tri-chapelle 50m</t>
        </is>
      </c>
      <c r="B9339" t="inlineStr">
        <is>
          <t>Chapelle 6</t>
        </is>
      </c>
      <c r="C9339" t="inlineStr">
        <is>
          <t>P4</t>
        </is>
      </c>
      <c r="D9339" t="inlineStr">
        <is>
          <t>Betterave botte</t>
        </is>
      </c>
      <c r="E9339" t="inlineStr">
        <is>
          <t>SA</t>
        </is>
      </c>
      <c r="F9339" t="inlineStr">
        <is>
          <t>3</t>
        </is>
      </c>
      <c r="G9339" t="inlineStr">
        <is>
          <t>Plantation</t>
        </is>
      </c>
      <c r="H9339" t="inlineStr">
        <is>
          <t>7</t>
        </is>
      </c>
      <c r="I9339" t="inlineStr">
        <is>
          <t>9</t>
        </is>
      </c>
      <c r="J9339" t="inlineStr">
        <is>
          <t>février</t>
        </is>
      </c>
      <c r="K9339" t="inlineStr">
        <is>
          <t>février</t>
        </is>
      </c>
      <c r="L9339" t="inlineStr">
        <is>
          <t>Variétés précoces</t>
        </is>
      </c>
      <c r="M9339" t="inlineStr">
        <is>
          <t>97</t>
        </is>
      </c>
    </row>
    <row r="9340">
      <c r="A9340" t="inlineStr">
        <is>
          <t>Tri-chapelle 50m</t>
        </is>
      </c>
      <c r="B9340" t="inlineStr">
        <is>
          <t>Chapelle 6</t>
        </is>
      </c>
      <c r="C9340" t="inlineStr">
        <is>
          <t>P4</t>
        </is>
      </c>
      <c r="D9340" t="inlineStr">
        <is>
          <t>Betterave botte</t>
        </is>
      </c>
      <c r="E9340" t="inlineStr">
        <is>
          <t>SA</t>
        </is>
      </c>
      <c r="F9340" t="inlineStr">
        <is>
          <t>3</t>
        </is>
      </c>
      <c r="G9340" t="inlineStr">
        <is>
          <t>Récolte</t>
        </is>
      </c>
      <c r="H9340" t="inlineStr">
        <is>
          <t>18</t>
        </is>
      </c>
      <c r="I9340" t="inlineStr">
        <is>
          <t>22</t>
        </is>
      </c>
      <c r="J9340" t="inlineStr">
        <is>
          <t>avril</t>
        </is>
      </c>
      <c r="K9340" t="inlineStr">
        <is>
          <t>mai</t>
        </is>
      </c>
      <c r="L9340" t="inlineStr">
        <is>
          <t>Variétés précoces</t>
        </is>
      </c>
      <c r="M9340" t="inlineStr">
        <is>
          <t>97</t>
        </is>
      </c>
    </row>
    <row r="9341">
      <c r="A9341" t="inlineStr">
        <is>
          <t>Tri-chapelle 50m</t>
        </is>
      </c>
      <c r="B9341" t="inlineStr">
        <is>
          <t>Chapelle 6</t>
        </is>
      </c>
      <c r="C9341" t="inlineStr">
        <is>
          <t>P4</t>
        </is>
      </c>
      <c r="D9341" t="inlineStr">
        <is>
          <t>Betterave botte</t>
        </is>
      </c>
      <c r="E9341" t="inlineStr">
        <is>
          <t>SA</t>
        </is>
      </c>
      <c r="F9341" t="inlineStr">
        <is>
          <t>4</t>
        </is>
      </c>
      <c r="G9341" t="inlineStr">
        <is>
          <t>Semis en pot/plant</t>
        </is>
      </c>
      <c r="H9341" t="inlineStr">
        <is>
          <t>5</t>
        </is>
      </c>
      <c r="I9341" t="inlineStr">
        <is>
          <t>7</t>
        </is>
      </c>
      <c r="J9341" t="inlineStr">
        <is>
          <t>janvier</t>
        </is>
      </c>
      <c r="K9341" t="inlineStr">
        <is>
          <t>février</t>
        </is>
      </c>
      <c r="L9341" t="inlineStr">
        <is>
          <t>Variétés précoces</t>
        </is>
      </c>
      <c r="M9341" t="inlineStr">
        <is>
          <t>97</t>
        </is>
      </c>
    </row>
    <row r="9342">
      <c r="A9342" t="inlineStr">
        <is>
          <t>Tri-chapelle 50m</t>
        </is>
      </c>
      <c r="B9342" t="inlineStr">
        <is>
          <t>Chapelle 6</t>
        </is>
      </c>
      <c r="C9342" t="inlineStr">
        <is>
          <t>P4</t>
        </is>
      </c>
      <c r="D9342" t="inlineStr">
        <is>
          <t>Betterave botte</t>
        </is>
      </c>
      <c r="E9342" t="inlineStr">
        <is>
          <t>SA</t>
        </is>
      </c>
      <c r="F9342" t="inlineStr">
        <is>
          <t>4</t>
        </is>
      </c>
      <c r="G9342" t="inlineStr">
        <is>
          <t>Travail du sol</t>
        </is>
      </c>
      <c r="H9342" t="inlineStr">
        <is>
          <t>8</t>
        </is>
      </c>
      <c r="I9342" t="inlineStr">
        <is>
          <t>8</t>
        </is>
      </c>
      <c r="J9342" t="inlineStr">
        <is>
          <t>février</t>
        </is>
      </c>
      <c r="K9342" t="inlineStr">
        <is>
          <t>février</t>
        </is>
      </c>
      <c r="L9342" t="inlineStr">
        <is>
          <t>Ameublir, décompacter et affiner la planche avant plantation.</t>
        </is>
      </c>
      <c r="M9342" t="inlineStr">
        <is>
          <t>97</t>
        </is>
      </c>
    </row>
    <row r="9343">
      <c r="A9343" t="inlineStr">
        <is>
          <t>Tri-chapelle 50m</t>
        </is>
      </c>
      <c r="B9343" t="inlineStr">
        <is>
          <t>Chapelle 6</t>
        </is>
      </c>
      <c r="C9343" t="inlineStr">
        <is>
          <t>P4</t>
        </is>
      </c>
      <c r="D9343" t="inlineStr">
        <is>
          <t>Betterave botte</t>
        </is>
      </c>
      <c r="E9343" t="inlineStr">
        <is>
          <t>SA</t>
        </is>
      </c>
      <c r="F9343" t="inlineStr">
        <is>
          <t>4</t>
        </is>
      </c>
      <c r="G9343" t="inlineStr">
        <is>
          <t>Apport de compost</t>
        </is>
      </c>
      <c r="H9343" t="inlineStr">
        <is>
          <t>8</t>
        </is>
      </c>
      <c r="I9343" t="inlineStr">
        <is>
          <t>8</t>
        </is>
      </c>
      <c r="J9343" t="inlineStr">
        <is>
          <t>février</t>
        </is>
      </c>
      <c r="K9343" t="inlineStr">
        <is>
          <t>février</t>
        </is>
      </c>
      <c r="L9343" t="inlineStr">
        <is>
          <t>Compost mûr ou fumier bien décomposé, sur la planche fraîchement travaillée.</t>
        </is>
      </c>
      <c r="M9343" t="inlineStr">
        <is>
          <t>97</t>
        </is>
      </c>
    </row>
    <row r="9344">
      <c r="A9344" t="inlineStr">
        <is>
          <t>Tri-chapelle 50m</t>
        </is>
      </c>
      <c r="B9344" t="inlineStr">
        <is>
          <t>Chapelle 6</t>
        </is>
      </c>
      <c r="C9344" t="inlineStr">
        <is>
          <t>P4</t>
        </is>
      </c>
      <c r="D9344" t="inlineStr">
        <is>
          <t>Betterave botte</t>
        </is>
      </c>
      <c r="E9344" t="inlineStr">
        <is>
          <t>SA</t>
        </is>
      </c>
      <c r="F9344" t="inlineStr">
        <is>
          <t>4</t>
        </is>
      </c>
      <c r="G9344" t="inlineStr">
        <is>
          <t>Paillage</t>
        </is>
      </c>
      <c r="H9344" t="inlineStr">
        <is>
          <t>8</t>
        </is>
      </c>
      <c r="I9344" t="inlineStr">
        <is>
          <t>8</t>
        </is>
      </c>
      <c r="J9344" t="inlineStr">
        <is>
          <t>février</t>
        </is>
      </c>
      <c r="K9344" t="inlineStr">
        <is>
          <t>février</t>
        </is>
      </c>
      <c r="L9344" t="inlineStr">
        <is>
          <t>Paille, BRF ou mulch posé sur la planche préparée, juste avant plantation.</t>
        </is>
      </c>
      <c r="M9344" t="inlineStr">
        <is>
          <t>97</t>
        </is>
      </c>
    </row>
    <row r="9345">
      <c r="A9345" t="inlineStr">
        <is>
          <t>Tri-chapelle 50m</t>
        </is>
      </c>
      <c r="B9345" t="inlineStr">
        <is>
          <t>Chapelle 6</t>
        </is>
      </c>
      <c r="C9345" t="inlineStr">
        <is>
          <t>P4</t>
        </is>
      </c>
      <c r="D9345" t="inlineStr">
        <is>
          <t>Betterave botte</t>
        </is>
      </c>
      <c r="E9345" t="inlineStr">
        <is>
          <t>SA</t>
        </is>
      </c>
      <c r="F9345" t="inlineStr">
        <is>
          <t>4</t>
        </is>
      </c>
      <c r="G9345" t="inlineStr">
        <is>
          <t>Plantation</t>
        </is>
      </c>
      <c r="H9345" t="inlineStr">
        <is>
          <t>9</t>
        </is>
      </c>
      <c r="I9345" t="inlineStr">
        <is>
          <t>11</t>
        </is>
      </c>
      <c r="J9345" t="inlineStr">
        <is>
          <t>février</t>
        </is>
      </c>
      <c r="K9345" t="inlineStr">
        <is>
          <t>mars</t>
        </is>
      </c>
      <c r="L9345" t="inlineStr">
        <is>
          <t>Variétés précoces</t>
        </is>
      </c>
      <c r="M9345" t="inlineStr">
        <is>
          <t>97</t>
        </is>
      </c>
    </row>
    <row r="9346">
      <c r="A9346" t="inlineStr">
        <is>
          <t>Tri-chapelle 50m</t>
        </is>
      </c>
      <c r="B9346" t="inlineStr">
        <is>
          <t>Chapelle 6</t>
        </is>
      </c>
      <c r="C9346" t="inlineStr">
        <is>
          <t>P4</t>
        </is>
      </c>
      <c r="D9346" t="inlineStr">
        <is>
          <t>Betterave botte</t>
        </is>
      </c>
      <c r="E9346" t="inlineStr">
        <is>
          <t>SA</t>
        </is>
      </c>
      <c r="F9346" t="inlineStr">
        <is>
          <t>4</t>
        </is>
      </c>
      <c r="G9346" t="inlineStr">
        <is>
          <t>Récolte</t>
        </is>
      </c>
      <c r="H9346" t="inlineStr">
        <is>
          <t>20</t>
        </is>
      </c>
      <c r="I9346" t="inlineStr">
        <is>
          <t>24</t>
        </is>
      </c>
      <c r="J9346" t="inlineStr">
        <is>
          <t>mai</t>
        </is>
      </c>
      <c r="K9346" t="inlineStr">
        <is>
          <t>juin</t>
        </is>
      </c>
      <c r="L9346" t="inlineStr">
        <is>
          <t>Variétés précoces</t>
        </is>
      </c>
      <c r="M9346" t="inlineStr">
        <is>
          <t>97</t>
        </is>
      </c>
    </row>
    <row r="9347">
      <c r="A9347" t="inlineStr">
        <is>
          <t>Tri-chapelle 50m</t>
        </is>
      </c>
      <c r="B9347" t="inlineStr">
        <is>
          <t>Chapelle 6</t>
        </is>
      </c>
      <c r="C9347" t="inlineStr">
        <is>
          <t>P4</t>
        </is>
      </c>
      <c r="D9347" t="inlineStr">
        <is>
          <t>Betterave botte</t>
        </is>
      </c>
      <c r="E9347" t="inlineStr">
        <is>
          <t>SA</t>
        </is>
      </c>
      <c r="F9347" t="inlineStr">
        <is>
          <t>5</t>
        </is>
      </c>
      <c r="G9347" t="inlineStr">
        <is>
          <t>Semis en pot/plant</t>
        </is>
      </c>
      <c r="H9347" t="inlineStr">
        <is>
          <t>8</t>
        </is>
      </c>
      <c r="I9347" t="inlineStr">
        <is>
          <t>10</t>
        </is>
      </c>
      <c r="J9347" t="inlineStr">
        <is>
          <t>février</t>
        </is>
      </c>
      <c r="K9347" t="inlineStr">
        <is>
          <t>mars</t>
        </is>
      </c>
      <c r="L9347" t="inlineStr">
        <is>
          <t>Variétés précoces</t>
        </is>
      </c>
      <c r="M9347" t="inlineStr">
        <is>
          <t>97</t>
        </is>
      </c>
    </row>
    <row r="9348">
      <c r="A9348" t="inlineStr">
        <is>
          <t>Tri-chapelle 50m</t>
        </is>
      </c>
      <c r="B9348" t="inlineStr">
        <is>
          <t>Chapelle 6</t>
        </is>
      </c>
      <c r="C9348" t="inlineStr">
        <is>
          <t>P4</t>
        </is>
      </c>
      <c r="D9348" t="inlineStr">
        <is>
          <t>Betterave botte</t>
        </is>
      </c>
      <c r="E9348" t="inlineStr">
        <is>
          <t>SA</t>
        </is>
      </c>
      <c r="F9348" t="inlineStr">
        <is>
          <t>5</t>
        </is>
      </c>
      <c r="G9348" t="inlineStr">
        <is>
          <t>Travail du sol</t>
        </is>
      </c>
      <c r="H9348" t="inlineStr">
        <is>
          <t>10</t>
        </is>
      </c>
      <c r="I9348" t="inlineStr">
        <is>
          <t>10</t>
        </is>
      </c>
      <c r="J9348" t="inlineStr">
        <is>
          <t>mars</t>
        </is>
      </c>
      <c r="K9348" t="inlineStr">
        <is>
          <t>mars</t>
        </is>
      </c>
      <c r="L9348" t="inlineStr">
        <is>
          <t>Ameublir, décompacter et affiner la planche avant plantation.</t>
        </is>
      </c>
      <c r="M9348" t="inlineStr">
        <is>
          <t>97</t>
        </is>
      </c>
    </row>
    <row r="9349">
      <c r="A9349" t="inlineStr">
        <is>
          <t>Tri-chapelle 50m</t>
        </is>
      </c>
      <c r="B9349" t="inlineStr">
        <is>
          <t>Chapelle 6</t>
        </is>
      </c>
      <c r="C9349" t="inlineStr">
        <is>
          <t>P4</t>
        </is>
      </c>
      <c r="D9349" t="inlineStr">
        <is>
          <t>Betterave botte</t>
        </is>
      </c>
      <c r="E9349" t="inlineStr">
        <is>
          <t>SA</t>
        </is>
      </c>
      <c r="F9349" t="inlineStr">
        <is>
          <t>5</t>
        </is>
      </c>
      <c r="G9349" t="inlineStr">
        <is>
          <t>Apport de compost</t>
        </is>
      </c>
      <c r="H9349" t="inlineStr">
        <is>
          <t>10</t>
        </is>
      </c>
      <c r="I9349" t="inlineStr">
        <is>
          <t>10</t>
        </is>
      </c>
      <c r="J9349" t="inlineStr">
        <is>
          <t>mars</t>
        </is>
      </c>
      <c r="K9349" t="inlineStr">
        <is>
          <t>mars</t>
        </is>
      </c>
      <c r="L9349" t="inlineStr">
        <is>
          <t>Compost mûr ou fumier bien décomposé, sur la planche fraîchement travaillée.</t>
        </is>
      </c>
      <c r="M9349" t="inlineStr">
        <is>
          <t>97</t>
        </is>
      </c>
    </row>
    <row r="9350">
      <c r="A9350" t="inlineStr">
        <is>
          <t>Tri-chapelle 50m</t>
        </is>
      </c>
      <c r="B9350" t="inlineStr">
        <is>
          <t>Chapelle 6</t>
        </is>
      </c>
      <c r="C9350" t="inlineStr">
        <is>
          <t>P4</t>
        </is>
      </c>
      <c r="D9350" t="inlineStr">
        <is>
          <t>Betterave botte</t>
        </is>
      </c>
      <c r="E9350" t="inlineStr">
        <is>
          <t>SA</t>
        </is>
      </c>
      <c r="F9350" t="inlineStr">
        <is>
          <t>5</t>
        </is>
      </c>
      <c r="G9350" t="inlineStr">
        <is>
          <t>Paillage</t>
        </is>
      </c>
      <c r="H9350" t="inlineStr">
        <is>
          <t>10</t>
        </is>
      </c>
      <c r="I9350" t="inlineStr">
        <is>
          <t>10</t>
        </is>
      </c>
      <c r="J9350" t="inlineStr">
        <is>
          <t>mars</t>
        </is>
      </c>
      <c r="K9350" t="inlineStr">
        <is>
          <t>mars</t>
        </is>
      </c>
      <c r="L9350" t="inlineStr">
        <is>
          <t>Paille, BRF ou mulch posé sur la planche préparée, juste avant plantation.</t>
        </is>
      </c>
      <c r="M9350" t="inlineStr">
        <is>
          <t>97</t>
        </is>
      </c>
    </row>
    <row r="9351">
      <c r="A9351" t="inlineStr">
        <is>
          <t>Tri-chapelle 50m</t>
        </is>
      </c>
      <c r="B9351" t="inlineStr">
        <is>
          <t>Chapelle 6</t>
        </is>
      </c>
      <c r="C9351" t="inlineStr">
        <is>
          <t>P4</t>
        </is>
      </c>
      <c r="D9351" t="inlineStr">
        <is>
          <t>Betterave botte</t>
        </is>
      </c>
      <c r="E9351" t="inlineStr">
        <is>
          <t>SA</t>
        </is>
      </c>
      <c r="F9351" t="inlineStr">
        <is>
          <t>5</t>
        </is>
      </c>
      <c r="G9351" t="inlineStr">
        <is>
          <t>Plantation</t>
        </is>
      </c>
      <c r="H9351" t="inlineStr">
        <is>
          <t>11</t>
        </is>
      </c>
      <c r="I9351" t="inlineStr">
        <is>
          <t>13</t>
        </is>
      </c>
      <c r="J9351" t="inlineStr">
        <is>
          <t>mars</t>
        </is>
      </c>
      <c r="K9351" t="inlineStr">
        <is>
          <t>mars</t>
        </is>
      </c>
      <c r="L9351" t="inlineStr">
        <is>
          <t>Variétés précoces</t>
        </is>
      </c>
      <c r="M9351" t="inlineStr">
        <is>
          <t>97</t>
        </is>
      </c>
    </row>
    <row r="9352">
      <c r="A9352" t="inlineStr">
        <is>
          <t>Tri-chapelle 50m</t>
        </is>
      </c>
      <c r="B9352" t="inlineStr">
        <is>
          <t>Chapelle 6</t>
        </is>
      </c>
      <c r="C9352" t="inlineStr">
        <is>
          <t>P4</t>
        </is>
      </c>
      <c r="D9352" t="inlineStr">
        <is>
          <t>Betterave botte</t>
        </is>
      </c>
      <c r="E9352" t="inlineStr">
        <is>
          <t>SA</t>
        </is>
      </c>
      <c r="F9352" t="inlineStr">
        <is>
          <t>5</t>
        </is>
      </c>
      <c r="G9352" t="inlineStr">
        <is>
          <t>Récolte</t>
        </is>
      </c>
      <c r="H9352" t="inlineStr">
        <is>
          <t>21</t>
        </is>
      </c>
      <c r="I9352" t="inlineStr">
        <is>
          <t>25</t>
        </is>
      </c>
      <c r="J9352" t="inlineStr">
        <is>
          <t>mai</t>
        </is>
      </c>
      <c r="K9352" t="inlineStr">
        <is>
          <t>juin</t>
        </is>
      </c>
      <c r="L9352" t="inlineStr">
        <is>
          <t>Variétés précoces</t>
        </is>
      </c>
      <c r="M9352" t="inlineStr">
        <is>
          <t>97</t>
        </is>
      </c>
    </row>
    <row r="9353">
      <c r="A9353" t="inlineStr">
        <is>
          <t>Tri-chapelle 50m</t>
        </is>
      </c>
      <c r="B9353" t="inlineStr">
        <is>
          <t>Chapelle 6</t>
        </is>
      </c>
      <c r="C9353" t="inlineStr">
        <is>
          <t>P5</t>
        </is>
      </c>
      <c r="D9353" t="inlineStr">
        <is>
          <t>Betterave botte</t>
        </is>
      </c>
      <c r="E9353" t="inlineStr">
        <is>
          <t>PC</t>
        </is>
      </c>
      <c r="F9353" t="inlineStr">
        <is>
          <t>1</t>
        </is>
      </c>
      <c r="G9353" t="inlineStr">
        <is>
          <t>Semis en pot/plant</t>
        </is>
      </c>
      <c r="H9353" t="inlineStr">
        <is>
          <t>8</t>
        </is>
      </c>
      <c r="I9353" t="inlineStr">
        <is>
          <t>10</t>
        </is>
      </c>
      <c r="J9353" t="inlineStr">
        <is>
          <t>février</t>
        </is>
      </c>
      <c r="K9353" t="inlineStr">
        <is>
          <t>mars</t>
        </is>
      </c>
      <c r="L9353" t="inlineStr">
        <is>
          <t>Variétés précoces</t>
        </is>
      </c>
      <c r="M9353" t="inlineStr">
        <is>
          <t>97</t>
        </is>
      </c>
    </row>
    <row r="9354">
      <c r="A9354" t="inlineStr">
        <is>
          <t>Tri-chapelle 50m</t>
        </is>
      </c>
      <c r="B9354" t="inlineStr">
        <is>
          <t>Chapelle 6</t>
        </is>
      </c>
      <c r="C9354" t="inlineStr">
        <is>
          <t>P5</t>
        </is>
      </c>
      <c r="D9354" t="inlineStr">
        <is>
          <t>Betterave botte</t>
        </is>
      </c>
      <c r="E9354" t="inlineStr">
        <is>
          <t>PC</t>
        </is>
      </c>
      <c r="F9354" t="inlineStr">
        <is>
          <t>1</t>
        </is>
      </c>
      <c r="G9354" t="inlineStr">
        <is>
          <t>Travail du sol</t>
        </is>
      </c>
      <c r="H9354" t="inlineStr">
        <is>
          <t>10</t>
        </is>
      </c>
      <c r="I9354" t="inlineStr">
        <is>
          <t>10</t>
        </is>
      </c>
      <c r="J9354" t="inlineStr">
        <is>
          <t>mars</t>
        </is>
      </c>
      <c r="K9354" t="inlineStr">
        <is>
          <t>mars</t>
        </is>
      </c>
      <c r="L9354" t="inlineStr">
        <is>
          <t>Ameublir, décompacter et affiner la planche avant plantation.</t>
        </is>
      </c>
      <c r="M9354" t="inlineStr">
        <is>
          <t>97</t>
        </is>
      </c>
    </row>
    <row r="9355">
      <c r="A9355" t="inlineStr">
        <is>
          <t>Tri-chapelle 50m</t>
        </is>
      </c>
      <c r="B9355" t="inlineStr">
        <is>
          <t>Chapelle 6</t>
        </is>
      </c>
      <c r="C9355" t="inlineStr">
        <is>
          <t>P5</t>
        </is>
      </c>
      <c r="D9355" t="inlineStr">
        <is>
          <t>Betterave botte</t>
        </is>
      </c>
      <c r="E9355" t="inlineStr">
        <is>
          <t>PC</t>
        </is>
      </c>
      <c r="F9355" t="inlineStr">
        <is>
          <t>1</t>
        </is>
      </c>
      <c r="G9355" t="inlineStr">
        <is>
          <t>Apport de compost</t>
        </is>
      </c>
      <c r="H9355" t="inlineStr">
        <is>
          <t>10</t>
        </is>
      </c>
      <c r="I9355" t="inlineStr">
        <is>
          <t>10</t>
        </is>
      </c>
      <c r="J9355" t="inlineStr">
        <is>
          <t>mars</t>
        </is>
      </c>
      <c r="K9355" t="inlineStr">
        <is>
          <t>mars</t>
        </is>
      </c>
      <c r="L9355" t="inlineStr">
        <is>
          <t>Compost mûr ou fumier bien décomposé, sur la planche fraîchement travaillée.</t>
        </is>
      </c>
      <c r="M9355" t="inlineStr">
        <is>
          <t>97</t>
        </is>
      </c>
    </row>
    <row r="9356">
      <c r="A9356" t="inlineStr">
        <is>
          <t>Tri-chapelle 50m</t>
        </is>
      </c>
      <c r="B9356" t="inlineStr">
        <is>
          <t>Chapelle 6</t>
        </is>
      </c>
      <c r="C9356" t="inlineStr">
        <is>
          <t>P5</t>
        </is>
      </c>
      <c r="D9356" t="inlineStr">
        <is>
          <t>Betterave botte</t>
        </is>
      </c>
      <c r="E9356" t="inlineStr">
        <is>
          <t>PC</t>
        </is>
      </c>
      <c r="F9356" t="inlineStr">
        <is>
          <t>1</t>
        </is>
      </c>
      <c r="G9356" t="inlineStr">
        <is>
          <t>Paillage</t>
        </is>
      </c>
      <c r="H9356" t="inlineStr">
        <is>
          <t>10</t>
        </is>
      </c>
      <c r="I9356" t="inlineStr">
        <is>
          <t>10</t>
        </is>
      </c>
      <c r="J9356" t="inlineStr">
        <is>
          <t>mars</t>
        </is>
      </c>
      <c r="K9356" t="inlineStr">
        <is>
          <t>mars</t>
        </is>
      </c>
      <c r="L9356" t="inlineStr">
        <is>
          <t>Paille, BRF ou mulch posé sur la planche préparée, juste avant plantation.</t>
        </is>
      </c>
      <c r="M9356" t="inlineStr">
        <is>
          <t>97</t>
        </is>
      </c>
    </row>
    <row r="9357">
      <c r="A9357" t="inlineStr">
        <is>
          <t>Tri-chapelle 50m</t>
        </is>
      </c>
      <c r="B9357" t="inlineStr">
        <is>
          <t>Chapelle 6</t>
        </is>
      </c>
      <c r="C9357" t="inlineStr">
        <is>
          <t>P5</t>
        </is>
      </c>
      <c r="D9357" t="inlineStr">
        <is>
          <t>Betterave botte</t>
        </is>
      </c>
      <c r="E9357" t="inlineStr">
        <is>
          <t>PC</t>
        </is>
      </c>
      <c r="F9357" t="inlineStr">
        <is>
          <t>1</t>
        </is>
      </c>
      <c r="G9357" t="inlineStr">
        <is>
          <t>Plantation</t>
        </is>
      </c>
      <c r="H9357" t="inlineStr">
        <is>
          <t>11</t>
        </is>
      </c>
      <c r="I9357" t="inlineStr">
        <is>
          <t>13</t>
        </is>
      </c>
      <c r="J9357" t="inlineStr">
        <is>
          <t>mars</t>
        </is>
      </c>
      <c r="K9357" t="inlineStr">
        <is>
          <t>mars</t>
        </is>
      </c>
      <c r="L9357" t="inlineStr">
        <is>
          <t>Variétés précoces</t>
        </is>
      </c>
      <c r="M9357" t="inlineStr">
        <is>
          <t>97</t>
        </is>
      </c>
    </row>
    <row r="9358">
      <c r="A9358" t="inlineStr">
        <is>
          <t>Tri-chapelle 50m</t>
        </is>
      </c>
      <c r="B9358" t="inlineStr">
        <is>
          <t>Chapelle 6</t>
        </is>
      </c>
      <c r="C9358" t="inlineStr">
        <is>
          <t>P5</t>
        </is>
      </c>
      <c r="D9358" t="inlineStr">
        <is>
          <t>Betterave botte</t>
        </is>
      </c>
      <c r="E9358" t="inlineStr">
        <is>
          <t>PC</t>
        </is>
      </c>
      <c r="F9358" t="inlineStr">
        <is>
          <t>1</t>
        </is>
      </c>
      <c r="G9358" t="inlineStr">
        <is>
          <t>Récolte</t>
        </is>
      </c>
      <c r="H9358" t="inlineStr">
        <is>
          <t>22</t>
        </is>
      </c>
      <c r="I9358" t="inlineStr">
        <is>
          <t>26</t>
        </is>
      </c>
      <c r="J9358" t="inlineStr">
        <is>
          <t>mai</t>
        </is>
      </c>
      <c r="K9358" t="inlineStr">
        <is>
          <t>juin</t>
        </is>
      </c>
      <c r="L9358" t="inlineStr">
        <is>
          <t>Variétés précoces</t>
        </is>
      </c>
      <c r="M9358" t="inlineStr">
        <is>
          <t>97</t>
        </is>
      </c>
    </row>
    <row r="9359">
      <c r="A9359" t="inlineStr">
        <is>
          <t>Tri-chapelle 50m</t>
        </is>
      </c>
      <c r="B9359" t="inlineStr">
        <is>
          <t>Chapelle 6</t>
        </is>
      </c>
      <c r="C9359" t="inlineStr">
        <is>
          <t>P5</t>
        </is>
      </c>
      <c r="D9359" t="inlineStr">
        <is>
          <t>Betterave botte</t>
        </is>
      </c>
      <c r="E9359" t="inlineStr">
        <is>
          <t>PC</t>
        </is>
      </c>
      <c r="F9359" t="inlineStr">
        <is>
          <t>2</t>
        </is>
      </c>
      <c r="G9359" t="inlineStr">
        <is>
          <t>Semis en pot/plant</t>
        </is>
      </c>
      <c r="H9359" t="inlineStr">
        <is>
          <t>10</t>
        </is>
      </c>
      <c r="I9359" t="inlineStr">
        <is>
          <t>12</t>
        </is>
      </c>
      <c r="J9359" t="inlineStr">
        <is>
          <t>mars</t>
        </is>
      </c>
      <c r="K9359" t="inlineStr">
        <is>
          <t>mars</t>
        </is>
      </c>
      <c r="L9359" t="inlineStr">
        <is>
          <t>Variétés précoces</t>
        </is>
      </c>
      <c r="M9359" t="inlineStr">
        <is>
          <t>97</t>
        </is>
      </c>
    </row>
    <row r="9360">
      <c r="A9360" t="inlineStr">
        <is>
          <t>Tri-chapelle 50m</t>
        </is>
      </c>
      <c r="B9360" t="inlineStr">
        <is>
          <t>Chapelle 6</t>
        </is>
      </c>
      <c r="C9360" t="inlineStr">
        <is>
          <t>P5</t>
        </is>
      </c>
      <c r="D9360" t="inlineStr">
        <is>
          <t>Betterave botte</t>
        </is>
      </c>
      <c r="E9360" t="inlineStr">
        <is>
          <t>PC</t>
        </is>
      </c>
      <c r="F9360" t="inlineStr">
        <is>
          <t>2</t>
        </is>
      </c>
      <c r="G9360" t="inlineStr">
        <is>
          <t>Travail du sol</t>
        </is>
      </c>
      <c r="H9360" t="inlineStr">
        <is>
          <t>12</t>
        </is>
      </c>
      <c r="I9360" t="inlineStr">
        <is>
          <t>12</t>
        </is>
      </c>
      <c r="J9360" t="inlineStr">
        <is>
          <t>mars</t>
        </is>
      </c>
      <c r="K9360" t="inlineStr">
        <is>
          <t>mars</t>
        </is>
      </c>
      <c r="L9360" t="inlineStr">
        <is>
          <t>Ameublir, décompacter et affiner la planche avant plantation.</t>
        </is>
      </c>
      <c r="M9360" t="inlineStr">
        <is>
          <t>97</t>
        </is>
      </c>
    </row>
    <row r="9361">
      <c r="A9361" t="inlineStr">
        <is>
          <t>Tri-chapelle 50m</t>
        </is>
      </c>
      <c r="B9361" t="inlineStr">
        <is>
          <t>Chapelle 6</t>
        </is>
      </c>
      <c r="C9361" t="inlineStr">
        <is>
          <t>P5</t>
        </is>
      </c>
      <c r="D9361" t="inlineStr">
        <is>
          <t>Betterave botte</t>
        </is>
      </c>
      <c r="E9361" t="inlineStr">
        <is>
          <t>PC</t>
        </is>
      </c>
      <c r="F9361" t="inlineStr">
        <is>
          <t>2</t>
        </is>
      </c>
      <c r="G9361" t="inlineStr">
        <is>
          <t>Apport de compost</t>
        </is>
      </c>
      <c r="H9361" t="inlineStr">
        <is>
          <t>12</t>
        </is>
      </c>
      <c r="I9361" t="inlineStr">
        <is>
          <t>12</t>
        </is>
      </c>
      <c r="J9361" t="inlineStr">
        <is>
          <t>mars</t>
        </is>
      </c>
      <c r="K9361" t="inlineStr">
        <is>
          <t>mars</t>
        </is>
      </c>
      <c r="L9361" t="inlineStr">
        <is>
          <t>Compost mûr ou fumier bien décomposé, sur la planche fraîchement travaillée.</t>
        </is>
      </c>
      <c r="M9361" t="inlineStr">
        <is>
          <t>97</t>
        </is>
      </c>
    </row>
    <row r="9362">
      <c r="A9362" t="inlineStr">
        <is>
          <t>Tri-chapelle 50m</t>
        </is>
      </c>
      <c r="B9362" t="inlineStr">
        <is>
          <t>Chapelle 6</t>
        </is>
      </c>
      <c r="C9362" t="inlineStr">
        <is>
          <t>P5</t>
        </is>
      </c>
      <c r="D9362" t="inlineStr">
        <is>
          <t>Betterave botte</t>
        </is>
      </c>
      <c r="E9362" t="inlineStr">
        <is>
          <t>PC</t>
        </is>
      </c>
      <c r="F9362" t="inlineStr">
        <is>
          <t>2</t>
        </is>
      </c>
      <c r="G9362" t="inlineStr">
        <is>
          <t>Paillage</t>
        </is>
      </c>
      <c r="H9362" t="inlineStr">
        <is>
          <t>12</t>
        </is>
      </c>
      <c r="I9362" t="inlineStr">
        <is>
          <t>12</t>
        </is>
      </c>
      <c r="J9362" t="inlineStr">
        <is>
          <t>mars</t>
        </is>
      </c>
      <c r="K9362" t="inlineStr">
        <is>
          <t>mars</t>
        </is>
      </c>
      <c r="L9362" t="inlineStr">
        <is>
          <t>Paille, BRF ou mulch posé sur la planche préparée, juste avant plantation.</t>
        </is>
      </c>
      <c r="M9362" t="inlineStr">
        <is>
          <t>97</t>
        </is>
      </c>
    </row>
    <row r="9363">
      <c r="A9363" t="inlineStr">
        <is>
          <t>Tri-chapelle 50m</t>
        </is>
      </c>
      <c r="B9363" t="inlineStr">
        <is>
          <t>Chapelle 6</t>
        </is>
      </c>
      <c r="C9363" t="inlineStr">
        <is>
          <t>P5</t>
        </is>
      </c>
      <c r="D9363" t="inlineStr">
        <is>
          <t>Betterave botte</t>
        </is>
      </c>
      <c r="E9363" t="inlineStr">
        <is>
          <t>PC</t>
        </is>
      </c>
      <c r="F9363" t="inlineStr">
        <is>
          <t>2</t>
        </is>
      </c>
      <c r="G9363" t="inlineStr">
        <is>
          <t>Plantation</t>
        </is>
      </c>
      <c r="H9363" t="inlineStr">
        <is>
          <t>13</t>
        </is>
      </c>
      <c r="I9363" t="inlineStr">
        <is>
          <t>15</t>
        </is>
      </c>
      <c r="J9363" t="inlineStr">
        <is>
          <t>mars</t>
        </is>
      </c>
      <c r="K9363" t="inlineStr">
        <is>
          <t>avril</t>
        </is>
      </c>
      <c r="L9363" t="inlineStr">
        <is>
          <t>Variétés précoces</t>
        </is>
      </c>
      <c r="M9363" t="inlineStr">
        <is>
          <t>97</t>
        </is>
      </c>
    </row>
    <row r="9364">
      <c r="A9364" t="inlineStr">
        <is>
          <t>Tri-chapelle 50m</t>
        </is>
      </c>
      <c r="B9364" t="inlineStr">
        <is>
          <t>Chapelle 6</t>
        </is>
      </c>
      <c r="C9364" t="inlineStr">
        <is>
          <t>P5</t>
        </is>
      </c>
      <c r="D9364" t="inlineStr">
        <is>
          <t>Betterave botte</t>
        </is>
      </c>
      <c r="E9364" t="inlineStr">
        <is>
          <t>PC</t>
        </is>
      </c>
      <c r="F9364" t="inlineStr">
        <is>
          <t>2</t>
        </is>
      </c>
      <c r="G9364" t="inlineStr">
        <is>
          <t>Récolte</t>
        </is>
      </c>
      <c r="H9364" t="inlineStr">
        <is>
          <t>23</t>
        </is>
      </c>
      <c r="I9364" t="inlineStr">
        <is>
          <t>27</t>
        </is>
      </c>
      <c r="J9364" t="inlineStr">
        <is>
          <t>juin</t>
        </is>
      </c>
      <c r="K9364" t="inlineStr">
        <is>
          <t>juillet</t>
        </is>
      </c>
      <c r="L9364" t="inlineStr">
        <is>
          <t>Variétés précoces</t>
        </is>
      </c>
      <c r="M9364" t="inlineStr">
        <is>
          <t>97</t>
        </is>
      </c>
    </row>
    <row r="9365">
      <c r="A9365" t="inlineStr">
        <is>
          <t>Tri-chapelle 50m</t>
        </is>
      </c>
      <c r="B9365" t="inlineStr">
        <is>
          <t>Chapelle 6</t>
        </is>
      </c>
      <c r="C9365" t="inlineStr">
        <is>
          <t>P5</t>
        </is>
      </c>
      <c r="D9365" t="inlineStr">
        <is>
          <t>Betterave botte</t>
        </is>
      </c>
      <c r="E9365" t="inlineStr">
        <is>
          <t>PC</t>
        </is>
      </c>
      <c r="F9365" t="inlineStr">
        <is>
          <t>3</t>
        </is>
      </c>
      <c r="G9365" t="inlineStr">
        <is>
          <t>Semis en pot/plant</t>
        </is>
      </c>
      <c r="H9365" t="inlineStr">
        <is>
          <t>12</t>
        </is>
      </c>
      <c r="I9365" t="inlineStr">
        <is>
          <t>14</t>
        </is>
      </c>
      <c r="J9365" t="inlineStr">
        <is>
          <t>mars</t>
        </is>
      </c>
      <c r="K9365" t="inlineStr">
        <is>
          <t>avril</t>
        </is>
      </c>
      <c r="L9365" t="inlineStr">
        <is>
          <t>Variétés précoces, de saison et tardives</t>
        </is>
      </c>
      <c r="M9365" t="inlineStr">
        <is>
          <t>97</t>
        </is>
      </c>
    </row>
    <row r="9366">
      <c r="A9366" t="inlineStr">
        <is>
          <t>Tri-chapelle 50m</t>
        </is>
      </c>
      <c r="B9366" t="inlineStr">
        <is>
          <t>Chapelle 6</t>
        </is>
      </c>
      <c r="C9366" t="inlineStr">
        <is>
          <t>P5</t>
        </is>
      </c>
      <c r="D9366" t="inlineStr">
        <is>
          <t>Betterave botte</t>
        </is>
      </c>
      <c r="E9366" t="inlineStr">
        <is>
          <t>PC</t>
        </is>
      </c>
      <c r="F9366" t="inlineStr">
        <is>
          <t>3</t>
        </is>
      </c>
      <c r="G9366" t="inlineStr">
        <is>
          <t>Travail du sol</t>
        </is>
      </c>
      <c r="H9366" t="inlineStr">
        <is>
          <t>14</t>
        </is>
      </c>
      <c r="I9366" t="inlineStr">
        <is>
          <t>14</t>
        </is>
      </c>
      <c r="J9366" t="inlineStr">
        <is>
          <t>avril</t>
        </is>
      </c>
      <c r="K9366" t="inlineStr">
        <is>
          <t>avril</t>
        </is>
      </c>
      <c r="L9366" t="inlineStr">
        <is>
          <t>Ameublir, décompacter et affiner la planche avant plantation.</t>
        </is>
      </c>
      <c r="M9366" t="inlineStr">
        <is>
          <t>97</t>
        </is>
      </c>
    </row>
    <row r="9367">
      <c r="A9367" t="inlineStr">
        <is>
          <t>Tri-chapelle 50m</t>
        </is>
      </c>
      <c r="B9367" t="inlineStr">
        <is>
          <t>Chapelle 6</t>
        </is>
      </c>
      <c r="C9367" t="inlineStr">
        <is>
          <t>P5</t>
        </is>
      </c>
      <c r="D9367" t="inlineStr">
        <is>
          <t>Betterave botte</t>
        </is>
      </c>
      <c r="E9367" t="inlineStr">
        <is>
          <t>PC</t>
        </is>
      </c>
      <c r="F9367" t="inlineStr">
        <is>
          <t>3</t>
        </is>
      </c>
      <c r="G9367" t="inlineStr">
        <is>
          <t>Apport de compost</t>
        </is>
      </c>
      <c r="H9367" t="inlineStr">
        <is>
          <t>14</t>
        </is>
      </c>
      <c r="I9367" t="inlineStr">
        <is>
          <t>14</t>
        </is>
      </c>
      <c r="J9367" t="inlineStr">
        <is>
          <t>avril</t>
        </is>
      </c>
      <c r="K9367" t="inlineStr">
        <is>
          <t>avril</t>
        </is>
      </c>
      <c r="L9367" t="inlineStr">
        <is>
          <t>Compost mûr ou fumier bien décomposé, sur la planche fraîchement travaillée.</t>
        </is>
      </c>
      <c r="M9367" t="inlineStr">
        <is>
          <t>97</t>
        </is>
      </c>
    </row>
    <row r="9368">
      <c r="A9368" t="inlineStr">
        <is>
          <t>Tri-chapelle 50m</t>
        </is>
      </c>
      <c r="B9368" t="inlineStr">
        <is>
          <t>Chapelle 6</t>
        </is>
      </c>
      <c r="C9368" t="inlineStr">
        <is>
          <t>P5</t>
        </is>
      </c>
      <c r="D9368" t="inlineStr">
        <is>
          <t>Betterave botte</t>
        </is>
      </c>
      <c r="E9368" t="inlineStr">
        <is>
          <t>PC</t>
        </is>
      </c>
      <c r="F9368" t="inlineStr">
        <is>
          <t>3</t>
        </is>
      </c>
      <c r="G9368" t="inlineStr">
        <is>
          <t>Paillage</t>
        </is>
      </c>
      <c r="H9368" t="inlineStr">
        <is>
          <t>14</t>
        </is>
      </c>
      <c r="I9368" t="inlineStr">
        <is>
          <t>14</t>
        </is>
      </c>
      <c r="J9368" t="inlineStr">
        <is>
          <t>avril</t>
        </is>
      </c>
      <c r="K9368" t="inlineStr">
        <is>
          <t>avril</t>
        </is>
      </c>
      <c r="L9368" t="inlineStr">
        <is>
          <t>Paille, BRF ou mulch posé sur la planche préparée, juste avant plantation.</t>
        </is>
      </c>
      <c r="M9368" t="inlineStr">
        <is>
          <t>97</t>
        </is>
      </c>
    </row>
    <row r="9369">
      <c r="A9369" t="inlineStr">
        <is>
          <t>Tri-chapelle 50m</t>
        </is>
      </c>
      <c r="B9369" t="inlineStr">
        <is>
          <t>Chapelle 6</t>
        </is>
      </c>
      <c r="C9369" t="inlineStr">
        <is>
          <t>P5</t>
        </is>
      </c>
      <c r="D9369" t="inlineStr">
        <is>
          <t>Betterave botte</t>
        </is>
      </c>
      <c r="E9369" t="inlineStr">
        <is>
          <t>PC</t>
        </is>
      </c>
      <c r="F9369" t="inlineStr">
        <is>
          <t>3</t>
        </is>
      </c>
      <c r="G9369" t="inlineStr">
        <is>
          <t>Plantation</t>
        </is>
      </c>
      <c r="H9369" t="inlineStr">
        <is>
          <t>15</t>
        </is>
      </c>
      <c r="I9369" t="inlineStr">
        <is>
          <t>17</t>
        </is>
      </c>
      <c r="J9369" t="inlineStr">
        <is>
          <t>avril</t>
        </is>
      </c>
      <c r="K9369" t="inlineStr">
        <is>
          <t>avril</t>
        </is>
      </c>
      <c r="L9369" t="inlineStr">
        <is>
          <t>Variétés précoces, de saison et tardives</t>
        </is>
      </c>
      <c r="M9369" t="inlineStr">
        <is>
          <t>97</t>
        </is>
      </c>
    </row>
    <row r="9370">
      <c r="A9370" t="inlineStr">
        <is>
          <t>Tri-chapelle 50m</t>
        </is>
      </c>
      <c r="B9370" t="inlineStr">
        <is>
          <t>Chapelle 6</t>
        </is>
      </c>
      <c r="C9370" t="inlineStr">
        <is>
          <t>P5</t>
        </is>
      </c>
      <c r="D9370" t="inlineStr">
        <is>
          <t>Betterave botte</t>
        </is>
      </c>
      <c r="E9370" t="inlineStr">
        <is>
          <t>PC</t>
        </is>
      </c>
      <c r="F9370" t="inlineStr">
        <is>
          <t>3</t>
        </is>
      </c>
      <c r="G9370" t="inlineStr">
        <is>
          <t>Récolte</t>
        </is>
      </c>
      <c r="H9370" t="inlineStr">
        <is>
          <t>25</t>
        </is>
      </c>
      <c r="I9370" t="inlineStr">
        <is>
          <t>31</t>
        </is>
      </c>
      <c r="J9370" t="inlineStr">
        <is>
          <t>juin</t>
        </is>
      </c>
      <c r="K9370" t="inlineStr">
        <is>
          <t>juillet</t>
        </is>
      </c>
      <c r="L9370" t="inlineStr">
        <is>
          <t>Variétés précoces, de saison et tardives</t>
        </is>
      </c>
      <c r="M9370" t="inlineStr">
        <is>
          <t>97</t>
        </is>
      </c>
    </row>
    <row r="9371">
      <c r="A9371" t="inlineStr">
        <is>
          <t>Tri-chapelle 50m</t>
        </is>
      </c>
      <c r="B9371" t="inlineStr">
        <is>
          <t>Chapelle 6</t>
        </is>
      </c>
      <c r="C9371" t="inlineStr">
        <is>
          <t>P5</t>
        </is>
      </c>
      <c r="D9371" t="inlineStr">
        <is>
          <t>Betterave botte</t>
        </is>
      </c>
      <c r="E9371" t="inlineStr">
        <is>
          <t>PC</t>
        </is>
      </c>
      <c r="F9371" t="inlineStr">
        <is>
          <t>4</t>
        </is>
      </c>
      <c r="G9371" t="inlineStr">
        <is>
          <t>Semis en pot/plant</t>
        </is>
      </c>
      <c r="H9371" t="inlineStr">
        <is>
          <t>14</t>
        </is>
      </c>
      <c r="I9371" t="inlineStr">
        <is>
          <t>16</t>
        </is>
      </c>
      <c r="J9371" t="inlineStr">
        <is>
          <t>avril</t>
        </is>
      </c>
      <c r="K9371" t="inlineStr">
        <is>
          <t>avril</t>
        </is>
      </c>
      <c r="L9371" t="inlineStr">
        <is>
          <t>Variétés précoces, de saison et tardives</t>
        </is>
      </c>
      <c r="M9371" t="inlineStr">
        <is>
          <t>97</t>
        </is>
      </c>
    </row>
    <row r="9372">
      <c r="A9372" t="inlineStr">
        <is>
          <t>Tri-chapelle 50m</t>
        </is>
      </c>
      <c r="B9372" t="inlineStr">
        <is>
          <t>Chapelle 6</t>
        </is>
      </c>
      <c r="C9372" t="inlineStr">
        <is>
          <t>P5</t>
        </is>
      </c>
      <c r="D9372" t="inlineStr">
        <is>
          <t>Betterave botte</t>
        </is>
      </c>
      <c r="E9372" t="inlineStr">
        <is>
          <t>PC</t>
        </is>
      </c>
      <c r="F9372" t="inlineStr">
        <is>
          <t>4</t>
        </is>
      </c>
      <c r="G9372" t="inlineStr">
        <is>
          <t>Travail du sol</t>
        </is>
      </c>
      <c r="H9372" t="inlineStr">
        <is>
          <t>16</t>
        </is>
      </c>
      <c r="I9372" t="inlineStr">
        <is>
          <t>16</t>
        </is>
      </c>
      <c r="J9372" t="inlineStr">
        <is>
          <t>avril</t>
        </is>
      </c>
      <c r="K9372" t="inlineStr">
        <is>
          <t>avril</t>
        </is>
      </c>
      <c r="L9372" t="inlineStr">
        <is>
          <t>Ameublir, décompacter et affiner la planche avant plantation.</t>
        </is>
      </c>
      <c r="M9372" t="inlineStr">
        <is>
          <t>97</t>
        </is>
      </c>
    </row>
    <row r="9373">
      <c r="A9373" t="inlineStr">
        <is>
          <t>Tri-chapelle 50m</t>
        </is>
      </c>
      <c r="B9373" t="inlineStr">
        <is>
          <t>Chapelle 6</t>
        </is>
      </c>
      <c r="C9373" t="inlineStr">
        <is>
          <t>P5</t>
        </is>
      </c>
      <c r="D9373" t="inlineStr">
        <is>
          <t>Betterave botte</t>
        </is>
      </c>
      <c r="E9373" t="inlineStr">
        <is>
          <t>PC</t>
        </is>
      </c>
      <c r="F9373" t="inlineStr">
        <is>
          <t>4</t>
        </is>
      </c>
      <c r="G9373" t="inlineStr">
        <is>
          <t>Apport de compost</t>
        </is>
      </c>
      <c r="H9373" t="inlineStr">
        <is>
          <t>16</t>
        </is>
      </c>
      <c r="I9373" t="inlineStr">
        <is>
          <t>16</t>
        </is>
      </c>
      <c r="J9373" t="inlineStr">
        <is>
          <t>avril</t>
        </is>
      </c>
      <c r="K9373" t="inlineStr">
        <is>
          <t>avril</t>
        </is>
      </c>
      <c r="L9373" t="inlineStr">
        <is>
          <t>Compost mûr ou fumier bien décomposé, sur la planche fraîchement travaillée.</t>
        </is>
      </c>
      <c r="M9373" t="inlineStr">
        <is>
          <t>97</t>
        </is>
      </c>
    </row>
    <row r="9374">
      <c r="A9374" t="inlineStr">
        <is>
          <t>Tri-chapelle 50m</t>
        </is>
      </c>
      <c r="B9374" t="inlineStr">
        <is>
          <t>Chapelle 6</t>
        </is>
      </c>
      <c r="C9374" t="inlineStr">
        <is>
          <t>P5</t>
        </is>
      </c>
      <c r="D9374" t="inlineStr">
        <is>
          <t>Betterave botte</t>
        </is>
      </c>
      <c r="E9374" t="inlineStr">
        <is>
          <t>PC</t>
        </is>
      </c>
      <c r="F9374" t="inlineStr">
        <is>
          <t>4</t>
        </is>
      </c>
      <c r="G9374" t="inlineStr">
        <is>
          <t>Paillage</t>
        </is>
      </c>
      <c r="H9374" t="inlineStr">
        <is>
          <t>16</t>
        </is>
      </c>
      <c r="I9374" t="inlineStr">
        <is>
          <t>16</t>
        </is>
      </c>
      <c r="J9374" t="inlineStr">
        <is>
          <t>avril</t>
        </is>
      </c>
      <c r="K9374" t="inlineStr">
        <is>
          <t>avril</t>
        </is>
      </c>
      <c r="L9374" t="inlineStr">
        <is>
          <t>Paille, BRF ou mulch posé sur la planche préparée, juste avant plantation.</t>
        </is>
      </c>
      <c r="M9374" t="inlineStr">
        <is>
          <t>97</t>
        </is>
      </c>
    </row>
    <row r="9375">
      <c r="A9375" t="inlineStr">
        <is>
          <t>Tri-chapelle 50m</t>
        </is>
      </c>
      <c r="B9375" t="inlineStr">
        <is>
          <t>Chapelle 6</t>
        </is>
      </c>
      <c r="C9375" t="inlineStr">
        <is>
          <t>P5</t>
        </is>
      </c>
      <c r="D9375" t="inlineStr">
        <is>
          <t>Betterave botte</t>
        </is>
      </c>
      <c r="E9375" t="inlineStr">
        <is>
          <t>PC</t>
        </is>
      </c>
      <c r="F9375" t="inlineStr">
        <is>
          <t>4</t>
        </is>
      </c>
      <c r="G9375" t="inlineStr">
        <is>
          <t>Plantation</t>
        </is>
      </c>
      <c r="H9375" t="inlineStr">
        <is>
          <t>17</t>
        </is>
      </c>
      <c r="I9375" t="inlineStr">
        <is>
          <t>19</t>
        </is>
      </c>
      <c r="J9375" t="inlineStr">
        <is>
          <t>avril</t>
        </is>
      </c>
      <c r="K9375" t="inlineStr">
        <is>
          <t>mai</t>
        </is>
      </c>
      <c r="L9375" t="inlineStr">
        <is>
          <t>Variétés précoces, de saison et tardives</t>
        </is>
      </c>
      <c r="M9375" t="inlineStr">
        <is>
          <t>97</t>
        </is>
      </c>
    </row>
    <row r="9376">
      <c r="A9376" t="inlineStr">
        <is>
          <t>Tri-chapelle 50m</t>
        </is>
      </c>
      <c r="B9376" t="inlineStr">
        <is>
          <t>Chapelle 6</t>
        </is>
      </c>
      <c r="C9376" t="inlineStr">
        <is>
          <t>P5</t>
        </is>
      </c>
      <c r="D9376" t="inlineStr">
        <is>
          <t>Betterave botte</t>
        </is>
      </c>
      <c r="E9376" t="inlineStr">
        <is>
          <t>PC</t>
        </is>
      </c>
      <c r="F9376" t="inlineStr">
        <is>
          <t>4</t>
        </is>
      </c>
      <c r="G9376" t="inlineStr">
        <is>
          <t>Récolte</t>
        </is>
      </c>
      <c r="H9376" t="inlineStr">
        <is>
          <t>27</t>
        </is>
      </c>
      <c r="I9376" t="inlineStr">
        <is>
          <t>33</t>
        </is>
      </c>
      <c r="J9376" t="inlineStr">
        <is>
          <t>juillet</t>
        </is>
      </c>
      <c r="K9376" t="inlineStr">
        <is>
          <t>août</t>
        </is>
      </c>
      <c r="L9376" t="inlineStr">
        <is>
          <t>Variétés précoces, de saison et tardives</t>
        </is>
      </c>
      <c r="M9376" t="inlineStr">
        <is>
          <t>97</t>
        </is>
      </c>
    </row>
    <row r="9377">
      <c r="A9377" t="inlineStr">
        <is>
          <t>Tri-chapelle 50m</t>
        </is>
      </c>
      <c r="B9377" t="inlineStr">
        <is>
          <t>Chapelle 6</t>
        </is>
      </c>
      <c r="C9377" t="inlineStr">
        <is>
          <t>P5</t>
        </is>
      </c>
      <c r="D9377" t="inlineStr">
        <is>
          <t>Betterave botte</t>
        </is>
      </c>
      <c r="E9377" t="inlineStr">
        <is>
          <t>PC</t>
        </is>
      </c>
      <c r="F9377" t="inlineStr">
        <is>
          <t>4</t>
        </is>
      </c>
      <c r="G9377" t="inlineStr">
        <is>
          <t>Conservation</t>
        </is>
      </c>
      <c r="H9377" t="inlineStr">
        <is>
          <t>35</t>
        </is>
      </c>
      <c r="I9377" t="inlineStr">
        <is>
          <t>46</t>
        </is>
      </c>
      <c r="J9377" t="inlineStr">
        <is>
          <t>août</t>
        </is>
      </c>
      <c r="K9377" t="inlineStr">
        <is>
          <t>novembre</t>
        </is>
      </c>
      <c r="L9377" t="inlineStr">
        <is>
          <t>Variétés précoces, de saison et tardives</t>
        </is>
      </c>
      <c r="M9377" t="inlineStr">
        <is>
          <t>97</t>
        </is>
      </c>
    </row>
    <row r="9378">
      <c r="A9378" t="inlineStr">
        <is>
          <t>Tri-chapelle 50m</t>
        </is>
      </c>
      <c r="B9378" t="inlineStr">
        <is>
          <t>Chapelle 6</t>
        </is>
      </c>
      <c r="C9378" t="inlineStr">
        <is>
          <t>P5</t>
        </is>
      </c>
      <c r="D9378" t="inlineStr">
        <is>
          <t>Betterave botte</t>
        </is>
      </c>
      <c r="E9378" t="inlineStr">
        <is>
          <t>PC</t>
        </is>
      </c>
      <c r="F9378" t="inlineStr">
        <is>
          <t>5</t>
        </is>
      </c>
      <c r="G9378" t="inlineStr">
        <is>
          <t>Travail du sol</t>
        </is>
      </c>
      <c r="H9378" t="inlineStr">
        <is>
          <t>17</t>
        </is>
      </c>
      <c r="I9378" t="inlineStr">
        <is>
          <t>17</t>
        </is>
      </c>
      <c r="J9378" t="inlineStr">
        <is>
          <t>avril</t>
        </is>
      </c>
      <c r="K9378" t="inlineStr">
        <is>
          <t>avril</t>
        </is>
      </c>
      <c r="L9378" t="inlineStr">
        <is>
          <t>Ameublir, décompacter et affiner la planche avant semis direct.</t>
        </is>
      </c>
      <c r="M9378" t="inlineStr">
        <is>
          <t>97</t>
        </is>
      </c>
    </row>
    <row r="9379">
      <c r="A9379" t="inlineStr">
        <is>
          <t>Tri-chapelle 50m</t>
        </is>
      </c>
      <c r="B9379" t="inlineStr">
        <is>
          <t>Chapelle 6</t>
        </is>
      </c>
      <c r="C9379" t="inlineStr">
        <is>
          <t>P5</t>
        </is>
      </c>
      <c r="D9379" t="inlineStr">
        <is>
          <t>Betterave botte</t>
        </is>
      </c>
      <c r="E9379" t="inlineStr">
        <is>
          <t>PC</t>
        </is>
      </c>
      <c r="F9379" t="inlineStr">
        <is>
          <t>5</t>
        </is>
      </c>
      <c r="G9379" t="inlineStr">
        <is>
          <t>Apport de compost</t>
        </is>
      </c>
      <c r="H9379" t="inlineStr">
        <is>
          <t>17</t>
        </is>
      </c>
      <c r="I9379" t="inlineStr">
        <is>
          <t>17</t>
        </is>
      </c>
      <c r="J9379" t="inlineStr">
        <is>
          <t>avril</t>
        </is>
      </c>
      <c r="K9379" t="inlineStr">
        <is>
          <t>avril</t>
        </is>
      </c>
      <c r="L9379" t="inlineStr">
        <is>
          <t>Compost mûr ou fumier bien décomposé, sur la planche fraîchement travaillée.</t>
        </is>
      </c>
      <c r="M9379" t="inlineStr">
        <is>
          <t>97</t>
        </is>
      </c>
    </row>
    <row r="9380">
      <c r="A9380" t="inlineStr">
        <is>
          <t>Tri-chapelle 50m</t>
        </is>
      </c>
      <c r="B9380" t="inlineStr">
        <is>
          <t>Chapelle 6</t>
        </is>
      </c>
      <c r="C9380" t="inlineStr">
        <is>
          <t>P5</t>
        </is>
      </c>
      <c r="D9380" t="inlineStr">
        <is>
          <t>Betterave botte</t>
        </is>
      </c>
      <c r="E9380" t="inlineStr">
        <is>
          <t>PC</t>
        </is>
      </c>
      <c r="F9380" t="inlineStr">
        <is>
          <t>5</t>
        </is>
      </c>
      <c r="G9380" t="inlineStr">
        <is>
          <t>Semis direct</t>
        </is>
      </c>
      <c r="H9380" t="inlineStr">
        <is>
          <t>18</t>
        </is>
      </c>
      <c r="I9380" t="inlineStr">
        <is>
          <t>20</t>
        </is>
      </c>
      <c r="J9380" t="inlineStr">
        <is>
          <t>avril</t>
        </is>
      </c>
      <c r="K9380" t="inlineStr">
        <is>
          <t>mai</t>
        </is>
      </c>
      <c r="L9380" t="inlineStr">
        <is>
          <t>Variétés précoces, de saison et tardives</t>
        </is>
      </c>
      <c r="M9380" t="inlineStr">
        <is>
          <t>97</t>
        </is>
      </c>
    </row>
    <row r="9381">
      <c r="A9381" t="inlineStr">
        <is>
          <t>Tri-chapelle 50m</t>
        </is>
      </c>
      <c r="B9381" t="inlineStr">
        <is>
          <t>Chapelle 6</t>
        </is>
      </c>
      <c r="C9381" t="inlineStr">
        <is>
          <t>P5</t>
        </is>
      </c>
      <c r="D9381" t="inlineStr">
        <is>
          <t>Betterave botte</t>
        </is>
      </c>
      <c r="E9381" t="inlineStr">
        <is>
          <t>PC</t>
        </is>
      </c>
      <c r="F9381" t="inlineStr">
        <is>
          <t>5</t>
        </is>
      </c>
      <c r="G9381" t="inlineStr">
        <is>
          <t>Travail du sol</t>
        </is>
      </c>
      <c r="H9381" t="inlineStr">
        <is>
          <t>19</t>
        </is>
      </c>
      <c r="I9381" t="inlineStr">
        <is>
          <t>19</t>
        </is>
      </c>
      <c r="J9381" t="inlineStr">
        <is>
          <t>mai</t>
        </is>
      </c>
      <c r="K9381" t="inlineStr">
        <is>
          <t>mai</t>
        </is>
      </c>
      <c r="L9381" t="inlineStr">
        <is>
          <t>Ameublir, décompacter et affiner la planche avant plantation.</t>
        </is>
      </c>
      <c r="M9381" t="inlineStr">
        <is>
          <t>97</t>
        </is>
      </c>
    </row>
    <row r="9382">
      <c r="A9382" t="inlineStr">
        <is>
          <t>Tri-chapelle 50m</t>
        </is>
      </c>
      <c r="B9382" t="inlineStr">
        <is>
          <t>Chapelle 6</t>
        </is>
      </c>
      <c r="C9382" t="inlineStr">
        <is>
          <t>P5</t>
        </is>
      </c>
      <c r="D9382" t="inlineStr">
        <is>
          <t>Betterave botte</t>
        </is>
      </c>
      <c r="E9382" t="inlineStr">
        <is>
          <t>PC</t>
        </is>
      </c>
      <c r="F9382" t="inlineStr">
        <is>
          <t>5</t>
        </is>
      </c>
      <c r="G9382" t="inlineStr">
        <is>
          <t>Apport de compost</t>
        </is>
      </c>
      <c r="H9382" t="inlineStr">
        <is>
          <t>19</t>
        </is>
      </c>
      <c r="I9382" t="inlineStr">
        <is>
          <t>19</t>
        </is>
      </c>
      <c r="J9382" t="inlineStr">
        <is>
          <t>mai</t>
        </is>
      </c>
      <c r="K9382" t="inlineStr">
        <is>
          <t>mai</t>
        </is>
      </c>
      <c r="L9382" t="inlineStr">
        <is>
          <t>Compost mûr ou fumier bien décomposé, sur la planche fraîchement travaillée.</t>
        </is>
      </c>
      <c r="M9382" t="inlineStr">
        <is>
          <t>97</t>
        </is>
      </c>
    </row>
    <row r="9383">
      <c r="A9383" t="inlineStr">
        <is>
          <t>Tri-chapelle 50m</t>
        </is>
      </c>
      <c r="B9383" t="inlineStr">
        <is>
          <t>Chapelle 6</t>
        </is>
      </c>
      <c r="C9383" t="inlineStr">
        <is>
          <t>P5</t>
        </is>
      </c>
      <c r="D9383" t="inlineStr">
        <is>
          <t>Betterave botte</t>
        </is>
      </c>
      <c r="E9383" t="inlineStr">
        <is>
          <t>PC</t>
        </is>
      </c>
      <c r="F9383" t="inlineStr">
        <is>
          <t>5</t>
        </is>
      </c>
      <c r="G9383" t="inlineStr">
        <is>
          <t>Paillage</t>
        </is>
      </c>
      <c r="H9383" t="inlineStr">
        <is>
          <t>19</t>
        </is>
      </c>
      <c r="I9383" t="inlineStr">
        <is>
          <t>19</t>
        </is>
      </c>
      <c r="J9383" t="inlineStr">
        <is>
          <t>mai</t>
        </is>
      </c>
      <c r="K9383" t="inlineStr">
        <is>
          <t>mai</t>
        </is>
      </c>
      <c r="L9383" t="inlineStr">
        <is>
          <t>Paille, BRF ou mulch posé sur la planche préparée, juste avant plantation.</t>
        </is>
      </c>
      <c r="M9383" t="inlineStr">
        <is>
          <t>97</t>
        </is>
      </c>
    </row>
    <row r="9384">
      <c r="A9384" t="inlineStr">
        <is>
          <t>Tri-chapelle 50m</t>
        </is>
      </c>
      <c r="B9384" t="inlineStr">
        <is>
          <t>Chapelle 6</t>
        </is>
      </c>
      <c r="C9384" t="inlineStr">
        <is>
          <t>P5</t>
        </is>
      </c>
      <c r="D9384" t="inlineStr">
        <is>
          <t>Betterave botte</t>
        </is>
      </c>
      <c r="E9384" t="inlineStr">
        <is>
          <t>PC</t>
        </is>
      </c>
      <c r="F9384" t="inlineStr">
        <is>
          <t>5</t>
        </is>
      </c>
      <c r="G9384" t="inlineStr">
        <is>
          <t>Plantation</t>
        </is>
      </c>
      <c r="H9384" t="inlineStr">
        <is>
          <t>20</t>
        </is>
      </c>
      <c r="I9384" t="inlineStr">
        <is>
          <t>22</t>
        </is>
      </c>
      <c r="J9384" t="inlineStr">
        <is>
          <t>mai</t>
        </is>
      </c>
      <c r="K9384" t="inlineStr">
        <is>
          <t>mai</t>
        </is>
      </c>
      <c r="L9384" t="inlineStr">
        <is>
          <t>Variétés précoces, de saison et tardives</t>
        </is>
      </c>
      <c r="M9384" t="inlineStr">
        <is>
          <t>97</t>
        </is>
      </c>
    </row>
    <row r="9385">
      <c r="A9385" t="inlineStr">
        <is>
          <t>Tri-chapelle 50m</t>
        </is>
      </c>
      <c r="B9385" t="inlineStr">
        <is>
          <t>Chapelle 6</t>
        </is>
      </c>
      <c r="C9385" t="inlineStr">
        <is>
          <t>P5</t>
        </is>
      </c>
      <c r="D9385" t="inlineStr">
        <is>
          <t>Betterave botte</t>
        </is>
      </c>
      <c r="E9385" t="inlineStr">
        <is>
          <t>PC</t>
        </is>
      </c>
      <c r="F9385" t="inlineStr">
        <is>
          <t>5</t>
        </is>
      </c>
      <c r="G9385" t="inlineStr">
        <is>
          <t>Récolte</t>
        </is>
      </c>
      <c r="H9385" t="inlineStr">
        <is>
          <t>30</t>
        </is>
      </c>
      <c r="I9385" t="inlineStr">
        <is>
          <t>36</t>
        </is>
      </c>
      <c r="J9385" t="inlineStr">
        <is>
          <t>juillet</t>
        </is>
      </c>
      <c r="K9385" t="inlineStr">
        <is>
          <t>septembre</t>
        </is>
      </c>
      <c r="L9385" t="inlineStr">
        <is>
          <t>Variétés précoces, de saison et tardives</t>
        </is>
      </c>
      <c r="M9385" t="inlineStr">
        <is>
          <t>97</t>
        </is>
      </c>
    </row>
    <row r="9386">
      <c r="A9386" t="inlineStr">
        <is>
          <t>Tri-chapelle 50m</t>
        </is>
      </c>
      <c r="B9386" t="inlineStr">
        <is>
          <t>Chapelle 6</t>
        </is>
      </c>
      <c r="C9386" t="inlineStr">
        <is>
          <t>P5</t>
        </is>
      </c>
      <c r="D9386" t="inlineStr">
        <is>
          <t>Betterave botte</t>
        </is>
      </c>
      <c r="E9386" t="inlineStr">
        <is>
          <t>PC</t>
        </is>
      </c>
      <c r="F9386" t="inlineStr">
        <is>
          <t>5</t>
        </is>
      </c>
      <c r="G9386" t="inlineStr">
        <is>
          <t>Conservation</t>
        </is>
      </c>
      <c r="H9386" t="inlineStr">
        <is>
          <t>38</t>
        </is>
      </c>
      <c r="I9386" t="inlineStr">
        <is>
          <t>48</t>
        </is>
      </c>
      <c r="J9386" t="inlineStr">
        <is>
          <t>septembre</t>
        </is>
      </c>
      <c r="K9386" t="inlineStr">
        <is>
          <t>novembre</t>
        </is>
      </c>
      <c r="L9386" t="inlineStr">
        <is>
          <t>Variétés précoces, de saison et tardives</t>
        </is>
      </c>
      <c r="M9386" t="inlineStr">
        <is>
          <t>97</t>
        </is>
      </c>
    </row>
    <row r="9387">
      <c r="A9387" t="inlineStr">
        <is>
          <t>Tri-chapelle 50m</t>
        </is>
      </c>
      <c r="B9387" t="inlineStr">
        <is>
          <t>Chapelle 6</t>
        </is>
      </c>
      <c r="C9387" t="inlineStr">
        <is>
          <t>P5</t>
        </is>
      </c>
      <c r="D9387" t="inlineStr">
        <is>
          <t>Betterave botte</t>
        </is>
      </c>
      <c r="E9387" t="inlineStr">
        <is>
          <t>PC</t>
        </is>
      </c>
      <c r="F9387" t="inlineStr">
        <is>
          <t>6</t>
        </is>
      </c>
      <c r="G9387" t="inlineStr">
        <is>
          <t>Travail du sol</t>
        </is>
      </c>
      <c r="H9387" t="inlineStr">
        <is>
          <t>19</t>
        </is>
      </c>
      <c r="I9387" t="inlineStr">
        <is>
          <t>19</t>
        </is>
      </c>
      <c r="J9387" t="inlineStr">
        <is>
          <t>mai</t>
        </is>
      </c>
      <c r="K9387" t="inlineStr">
        <is>
          <t>mai</t>
        </is>
      </c>
      <c r="L9387" t="inlineStr">
        <is>
          <t>Ameublir, décompacter et affiner la planche avant semis direct.</t>
        </is>
      </c>
      <c r="M9387" t="inlineStr">
        <is>
          <t>97</t>
        </is>
      </c>
    </row>
    <row r="9388">
      <c r="A9388" t="inlineStr">
        <is>
          <t>Tri-chapelle 50m</t>
        </is>
      </c>
      <c r="B9388" t="inlineStr">
        <is>
          <t>Chapelle 6</t>
        </is>
      </c>
      <c r="C9388" t="inlineStr">
        <is>
          <t>P5</t>
        </is>
      </c>
      <c r="D9388" t="inlineStr">
        <is>
          <t>Betterave botte</t>
        </is>
      </c>
      <c r="E9388" t="inlineStr">
        <is>
          <t>PC</t>
        </is>
      </c>
      <c r="F9388" t="inlineStr">
        <is>
          <t>6</t>
        </is>
      </c>
      <c r="G9388" t="inlineStr">
        <is>
          <t>Apport de compost</t>
        </is>
      </c>
      <c r="H9388" t="inlineStr">
        <is>
          <t>19</t>
        </is>
      </c>
      <c r="I9388" t="inlineStr">
        <is>
          <t>19</t>
        </is>
      </c>
      <c r="J9388" t="inlineStr">
        <is>
          <t>mai</t>
        </is>
      </c>
      <c r="K9388" t="inlineStr">
        <is>
          <t>mai</t>
        </is>
      </c>
      <c r="L9388" t="inlineStr">
        <is>
          <t>Compost mûr ou fumier bien décomposé, sur la planche fraîchement travaillée.</t>
        </is>
      </c>
      <c r="M9388" t="inlineStr">
        <is>
          <t>97</t>
        </is>
      </c>
    </row>
    <row r="9389">
      <c r="A9389" t="inlineStr">
        <is>
          <t>Tri-chapelle 50m</t>
        </is>
      </c>
      <c r="B9389" t="inlineStr">
        <is>
          <t>Chapelle 6</t>
        </is>
      </c>
      <c r="C9389" t="inlineStr">
        <is>
          <t>P5</t>
        </is>
      </c>
      <c r="D9389" t="inlineStr">
        <is>
          <t>Betterave botte</t>
        </is>
      </c>
      <c r="E9389" t="inlineStr">
        <is>
          <t>PC</t>
        </is>
      </c>
      <c r="F9389" t="inlineStr">
        <is>
          <t>6</t>
        </is>
      </c>
      <c r="G9389" t="inlineStr">
        <is>
          <t>Semis direct</t>
        </is>
      </c>
      <c r="H9389" t="inlineStr">
        <is>
          <t>20</t>
        </is>
      </c>
      <c r="I9389" t="inlineStr">
        <is>
          <t>22</t>
        </is>
      </c>
      <c r="J9389" t="inlineStr">
        <is>
          <t>mai</t>
        </is>
      </c>
      <c r="K9389" t="inlineStr">
        <is>
          <t>mai</t>
        </is>
      </c>
      <c r="L9389" t="inlineStr">
        <is>
          <t>Variétés précoces, de saison et tardives</t>
        </is>
      </c>
      <c r="M9389" t="inlineStr">
        <is>
          <t>97</t>
        </is>
      </c>
    </row>
    <row r="9390">
      <c r="A9390" t="inlineStr">
        <is>
          <t>Tri-chapelle 50m</t>
        </is>
      </c>
      <c r="B9390" t="inlineStr">
        <is>
          <t>Chapelle 6</t>
        </is>
      </c>
      <c r="C9390" t="inlineStr">
        <is>
          <t>P5</t>
        </is>
      </c>
      <c r="D9390" t="inlineStr">
        <is>
          <t>Betterave botte</t>
        </is>
      </c>
      <c r="E9390" t="inlineStr">
        <is>
          <t>PC</t>
        </is>
      </c>
      <c r="F9390" t="inlineStr">
        <is>
          <t>6</t>
        </is>
      </c>
      <c r="G9390" t="inlineStr">
        <is>
          <t>Travail du sol</t>
        </is>
      </c>
      <c r="H9390" t="inlineStr">
        <is>
          <t>21</t>
        </is>
      </c>
      <c r="I9390" t="inlineStr">
        <is>
          <t>21</t>
        </is>
      </c>
      <c r="J9390" t="inlineStr">
        <is>
          <t>mai</t>
        </is>
      </c>
      <c r="K9390" t="inlineStr">
        <is>
          <t>mai</t>
        </is>
      </c>
      <c r="L9390" t="inlineStr">
        <is>
          <t>Ameublir, décompacter et affiner la planche avant plantation.</t>
        </is>
      </c>
      <c r="M9390" t="inlineStr">
        <is>
          <t>97</t>
        </is>
      </c>
    </row>
    <row r="9391">
      <c r="A9391" t="inlineStr">
        <is>
          <t>Tri-chapelle 50m</t>
        </is>
      </c>
      <c r="B9391" t="inlineStr">
        <is>
          <t>Chapelle 6</t>
        </is>
      </c>
      <c r="C9391" t="inlineStr">
        <is>
          <t>P5</t>
        </is>
      </c>
      <c r="D9391" t="inlineStr">
        <is>
          <t>Betterave botte</t>
        </is>
      </c>
      <c r="E9391" t="inlineStr">
        <is>
          <t>PC</t>
        </is>
      </c>
      <c r="F9391" t="inlineStr">
        <is>
          <t>6</t>
        </is>
      </c>
      <c r="G9391" t="inlineStr">
        <is>
          <t>Apport de compost</t>
        </is>
      </c>
      <c r="H9391" t="inlineStr">
        <is>
          <t>21</t>
        </is>
      </c>
      <c r="I9391" t="inlineStr">
        <is>
          <t>21</t>
        </is>
      </c>
      <c r="J9391" t="inlineStr">
        <is>
          <t>mai</t>
        </is>
      </c>
      <c r="K9391" t="inlineStr">
        <is>
          <t>mai</t>
        </is>
      </c>
      <c r="L9391" t="inlineStr">
        <is>
          <t>Compost mûr ou fumier bien décomposé, sur la planche fraîchement travaillée.</t>
        </is>
      </c>
      <c r="M9391" t="inlineStr">
        <is>
          <t>97</t>
        </is>
      </c>
    </row>
    <row r="9392">
      <c r="A9392" t="inlineStr">
        <is>
          <t>Tri-chapelle 50m</t>
        </is>
      </c>
      <c r="B9392" t="inlineStr">
        <is>
          <t>Chapelle 6</t>
        </is>
      </c>
      <c r="C9392" t="inlineStr">
        <is>
          <t>P5</t>
        </is>
      </c>
      <c r="D9392" t="inlineStr">
        <is>
          <t>Betterave botte</t>
        </is>
      </c>
      <c r="E9392" t="inlineStr">
        <is>
          <t>PC</t>
        </is>
      </c>
      <c r="F9392" t="inlineStr">
        <is>
          <t>6</t>
        </is>
      </c>
      <c r="G9392" t="inlineStr">
        <is>
          <t>Paillage</t>
        </is>
      </c>
      <c r="H9392" t="inlineStr">
        <is>
          <t>21</t>
        </is>
      </c>
      <c r="I9392" t="inlineStr">
        <is>
          <t>21</t>
        </is>
      </c>
      <c r="J9392" t="inlineStr">
        <is>
          <t>mai</t>
        </is>
      </c>
      <c r="K9392" t="inlineStr">
        <is>
          <t>mai</t>
        </is>
      </c>
      <c r="L9392" t="inlineStr">
        <is>
          <t>Paille, BRF ou mulch posé sur la planche préparée, juste avant plantation.</t>
        </is>
      </c>
      <c r="M9392" t="inlineStr">
        <is>
          <t>97</t>
        </is>
      </c>
    </row>
    <row r="9393">
      <c r="A9393" t="inlineStr">
        <is>
          <t>Tri-chapelle 50m</t>
        </is>
      </c>
      <c r="B9393" t="inlineStr">
        <is>
          <t>Chapelle 6</t>
        </is>
      </c>
      <c r="C9393" t="inlineStr">
        <is>
          <t>P5</t>
        </is>
      </c>
      <c r="D9393" t="inlineStr">
        <is>
          <t>Betterave botte</t>
        </is>
      </c>
      <c r="E9393" t="inlineStr">
        <is>
          <t>PC</t>
        </is>
      </c>
      <c r="F9393" t="inlineStr">
        <is>
          <t>6</t>
        </is>
      </c>
      <c r="G9393" t="inlineStr">
        <is>
          <t>Plantation</t>
        </is>
      </c>
      <c r="H9393" t="inlineStr">
        <is>
          <t>22</t>
        </is>
      </c>
      <c r="I9393" t="inlineStr">
        <is>
          <t>24</t>
        </is>
      </c>
      <c r="J9393" t="inlineStr">
        <is>
          <t>mai</t>
        </is>
      </c>
      <c r="K9393" t="inlineStr">
        <is>
          <t>juin</t>
        </is>
      </c>
      <c r="L9393" t="inlineStr">
        <is>
          <t>Variétés précoces, de saison et tardives</t>
        </is>
      </c>
      <c r="M9393" t="inlineStr">
        <is>
          <t>97</t>
        </is>
      </c>
    </row>
    <row r="9394">
      <c r="A9394" t="inlineStr">
        <is>
          <t>Tri-chapelle 50m</t>
        </is>
      </c>
      <c r="B9394" t="inlineStr">
        <is>
          <t>Chapelle 6</t>
        </is>
      </c>
      <c r="C9394" t="inlineStr">
        <is>
          <t>P5</t>
        </is>
      </c>
      <c r="D9394" t="inlineStr">
        <is>
          <t>Betterave botte</t>
        </is>
      </c>
      <c r="E9394" t="inlineStr">
        <is>
          <t>PC</t>
        </is>
      </c>
      <c r="F9394" t="inlineStr">
        <is>
          <t>6</t>
        </is>
      </c>
      <c r="G9394" t="inlineStr">
        <is>
          <t>Récolte</t>
        </is>
      </c>
      <c r="H9394" t="inlineStr">
        <is>
          <t>32</t>
        </is>
      </c>
      <c r="I9394" t="inlineStr">
        <is>
          <t>38</t>
        </is>
      </c>
      <c r="J9394" t="inlineStr">
        <is>
          <t>août</t>
        </is>
      </c>
      <c r="K9394" t="inlineStr">
        <is>
          <t>septembre</t>
        </is>
      </c>
      <c r="L9394" t="inlineStr">
        <is>
          <t>Variétés précoces, de saison et tardives</t>
        </is>
      </c>
      <c r="M9394" t="inlineStr">
        <is>
          <t>97</t>
        </is>
      </c>
    </row>
    <row r="9395">
      <c r="A9395" t="inlineStr">
        <is>
          <t>Tri-chapelle 50m</t>
        </is>
      </c>
      <c r="B9395" t="inlineStr">
        <is>
          <t>Chapelle 6</t>
        </is>
      </c>
      <c r="C9395" t="inlineStr">
        <is>
          <t>P5</t>
        </is>
      </c>
      <c r="D9395" t="inlineStr">
        <is>
          <t>Betterave botte</t>
        </is>
      </c>
      <c r="E9395" t="inlineStr">
        <is>
          <t>PC</t>
        </is>
      </c>
      <c r="F9395" t="inlineStr">
        <is>
          <t>6</t>
        </is>
      </c>
      <c r="G9395" t="inlineStr">
        <is>
          <t>Conservation</t>
        </is>
      </c>
      <c r="H9395" t="inlineStr">
        <is>
          <t>40</t>
        </is>
      </c>
      <c r="I9395" t="inlineStr">
        <is>
          <t>50</t>
        </is>
      </c>
      <c r="J9395" t="inlineStr">
        <is>
          <t>octobre</t>
        </is>
      </c>
      <c r="K9395" t="inlineStr">
        <is>
          <t>décembre</t>
        </is>
      </c>
      <c r="L9395" t="inlineStr">
        <is>
          <t>Variétés précoces, de saison et tardives</t>
        </is>
      </c>
      <c r="M9395" t="inlineStr">
        <is>
          <t>97</t>
        </is>
      </c>
    </row>
    <row r="9396">
      <c r="A9396" t="inlineStr">
        <is>
          <t>Tri-chapelle 50m</t>
        </is>
      </c>
      <c r="B9396" t="inlineStr">
        <is>
          <t>Chapelle 6</t>
        </is>
      </c>
      <c r="C9396" t="inlineStr">
        <is>
          <t>P5</t>
        </is>
      </c>
      <c r="D9396" t="inlineStr">
        <is>
          <t>Betterave botte</t>
        </is>
      </c>
      <c r="E9396" t="inlineStr">
        <is>
          <t>SA</t>
        </is>
      </c>
      <c r="F9396" t="inlineStr">
        <is>
          <t>1</t>
        </is>
      </c>
      <c r="G9396" t="inlineStr">
        <is>
          <t>Plantation</t>
        </is>
      </c>
      <c r="H9396" t="inlineStr">
        <is>
          <t>1</t>
        </is>
      </c>
      <c r="I9396" t="inlineStr">
        <is>
          <t>2</t>
        </is>
      </c>
      <c r="J9396" t="inlineStr">
        <is>
          <t>janvier</t>
        </is>
      </c>
      <c r="K9396" t="inlineStr">
        <is>
          <t>janvier</t>
        </is>
      </c>
      <c r="L9396" t="inlineStr">
        <is>
          <t>Variétés précoces résistantes à la montaison</t>
        </is>
      </c>
      <c r="M9396" t="inlineStr">
        <is>
          <t>97</t>
        </is>
      </c>
    </row>
    <row r="9397">
      <c r="A9397" t="inlineStr">
        <is>
          <t>Tri-chapelle 50m</t>
        </is>
      </c>
      <c r="B9397" t="inlineStr">
        <is>
          <t>Chapelle 6</t>
        </is>
      </c>
      <c r="C9397" t="inlineStr">
        <is>
          <t>P5</t>
        </is>
      </c>
      <c r="D9397" t="inlineStr">
        <is>
          <t>Betterave botte</t>
        </is>
      </c>
      <c r="E9397" t="inlineStr">
        <is>
          <t>SA</t>
        </is>
      </c>
      <c r="F9397" t="inlineStr">
        <is>
          <t>1</t>
        </is>
      </c>
      <c r="G9397" t="inlineStr">
        <is>
          <t>Travail du sol</t>
        </is>
      </c>
      <c r="H9397" t="inlineStr">
        <is>
          <t>1</t>
        </is>
      </c>
      <c r="I9397" t="inlineStr">
        <is>
          <t>1</t>
        </is>
      </c>
      <c r="J9397" t="inlineStr">
        <is>
          <t>janvier</t>
        </is>
      </c>
      <c r="K9397" t="inlineStr">
        <is>
          <t>janvier</t>
        </is>
      </c>
      <c r="L9397" t="inlineStr">
        <is>
          <t>Ameublir, décompacter et affiner la planche avant plantation.</t>
        </is>
      </c>
      <c r="M9397" t="inlineStr">
        <is>
          <t>97</t>
        </is>
      </c>
    </row>
    <row r="9398">
      <c r="A9398" t="inlineStr">
        <is>
          <t>Tri-chapelle 50m</t>
        </is>
      </c>
      <c r="B9398" t="inlineStr">
        <is>
          <t>Chapelle 6</t>
        </is>
      </c>
      <c r="C9398" t="inlineStr">
        <is>
          <t>P5</t>
        </is>
      </c>
      <c r="D9398" t="inlineStr">
        <is>
          <t>Betterave botte</t>
        </is>
      </c>
      <c r="E9398" t="inlineStr">
        <is>
          <t>SA</t>
        </is>
      </c>
      <c r="F9398" t="inlineStr">
        <is>
          <t>1</t>
        </is>
      </c>
      <c r="G9398" t="inlineStr">
        <is>
          <t>Apport de compost</t>
        </is>
      </c>
      <c r="H9398" t="inlineStr">
        <is>
          <t>1</t>
        </is>
      </c>
      <c r="I9398" t="inlineStr">
        <is>
          <t>1</t>
        </is>
      </c>
      <c r="J9398" t="inlineStr">
        <is>
          <t>janvier</t>
        </is>
      </c>
      <c r="K9398" t="inlineStr">
        <is>
          <t>janvier</t>
        </is>
      </c>
      <c r="L9398" t="inlineStr">
        <is>
          <t>Compost mûr ou fumier bien décomposé, sur la planche fraîchement travaillée.</t>
        </is>
      </c>
      <c r="M9398" t="inlineStr">
        <is>
          <t>97</t>
        </is>
      </c>
    </row>
    <row r="9399">
      <c r="A9399" t="inlineStr">
        <is>
          <t>Tri-chapelle 50m</t>
        </is>
      </c>
      <c r="B9399" t="inlineStr">
        <is>
          <t>Chapelle 6</t>
        </is>
      </c>
      <c r="C9399" t="inlineStr">
        <is>
          <t>P5</t>
        </is>
      </c>
      <c r="D9399" t="inlineStr">
        <is>
          <t>Betterave botte</t>
        </is>
      </c>
      <c r="E9399" t="inlineStr">
        <is>
          <t>SA</t>
        </is>
      </c>
      <c r="F9399" t="inlineStr">
        <is>
          <t>1</t>
        </is>
      </c>
      <c r="G9399" t="inlineStr">
        <is>
          <t>Paillage</t>
        </is>
      </c>
      <c r="H9399" t="inlineStr">
        <is>
          <t>1</t>
        </is>
      </c>
      <c r="I9399" t="inlineStr">
        <is>
          <t>1</t>
        </is>
      </c>
      <c r="J9399" t="inlineStr">
        <is>
          <t>janvier</t>
        </is>
      </c>
      <c r="K9399" t="inlineStr">
        <is>
          <t>janvier</t>
        </is>
      </c>
      <c r="L9399" t="inlineStr">
        <is>
          <t>Paille, BRF ou mulch posé sur la planche préparée, juste avant plantation.</t>
        </is>
      </c>
      <c r="M9399" t="inlineStr">
        <is>
          <t>97</t>
        </is>
      </c>
    </row>
    <row r="9400">
      <c r="A9400" t="inlineStr">
        <is>
          <t>Tri-chapelle 50m</t>
        </is>
      </c>
      <c r="B9400" t="inlineStr">
        <is>
          <t>Chapelle 6</t>
        </is>
      </c>
      <c r="C9400" t="inlineStr">
        <is>
          <t>P5</t>
        </is>
      </c>
      <c r="D9400" t="inlineStr">
        <is>
          <t>Betterave botte</t>
        </is>
      </c>
      <c r="E9400" t="inlineStr">
        <is>
          <t>SA</t>
        </is>
      </c>
      <c r="F9400" t="inlineStr">
        <is>
          <t>1</t>
        </is>
      </c>
      <c r="G9400" t="inlineStr">
        <is>
          <t>Récolte</t>
        </is>
      </c>
      <c r="H9400" t="inlineStr">
        <is>
          <t>16</t>
        </is>
      </c>
      <c r="I9400" t="inlineStr">
        <is>
          <t>20</t>
        </is>
      </c>
      <c r="J9400" t="inlineStr">
        <is>
          <t>avril</t>
        </is>
      </c>
      <c r="K9400" t="inlineStr">
        <is>
          <t>mai</t>
        </is>
      </c>
      <c r="L9400" t="inlineStr">
        <is>
          <t>Variétés précoces résistantes à la montaison</t>
        </is>
      </c>
      <c r="M9400" t="inlineStr">
        <is>
          <t>97</t>
        </is>
      </c>
    </row>
    <row r="9401">
      <c r="A9401" t="inlineStr">
        <is>
          <t>Tri-chapelle 50m</t>
        </is>
      </c>
      <c r="B9401" t="inlineStr">
        <is>
          <t>Chapelle 6</t>
        </is>
      </c>
      <c r="C9401" t="inlineStr">
        <is>
          <t>P5</t>
        </is>
      </c>
      <c r="D9401" t="inlineStr">
        <is>
          <t>Betterave botte</t>
        </is>
      </c>
      <c r="E9401" t="inlineStr">
        <is>
          <t>SA</t>
        </is>
      </c>
      <c r="F9401" t="inlineStr">
        <is>
          <t>1</t>
        </is>
      </c>
      <c r="G9401" t="inlineStr">
        <is>
          <t>Semis en pot/plant</t>
        </is>
      </c>
      <c r="H9401" t="inlineStr">
        <is>
          <t>47</t>
        </is>
      </c>
      <c r="I9401" t="inlineStr">
        <is>
          <t>49</t>
        </is>
      </c>
      <c r="J9401" t="inlineStr">
        <is>
          <t>novembre</t>
        </is>
      </c>
      <c r="K9401" t="inlineStr">
        <is>
          <t>décembre</t>
        </is>
      </c>
      <c r="L9401" t="inlineStr">
        <is>
          <t>Variétés précoces résistantes à la montaison</t>
        </is>
      </c>
      <c r="M9401" t="inlineStr">
        <is>
          <t>97</t>
        </is>
      </c>
    </row>
    <row r="9402">
      <c r="A9402" t="inlineStr">
        <is>
          <t>Tri-chapelle 50m</t>
        </is>
      </c>
      <c r="B9402" t="inlineStr">
        <is>
          <t>Chapelle 6</t>
        </is>
      </c>
      <c r="C9402" t="inlineStr">
        <is>
          <t>P5</t>
        </is>
      </c>
      <c r="D9402" t="inlineStr">
        <is>
          <t>Betterave botte</t>
        </is>
      </c>
      <c r="E9402" t="inlineStr">
        <is>
          <t>SA</t>
        </is>
      </c>
      <c r="F9402" t="inlineStr">
        <is>
          <t>2</t>
        </is>
      </c>
      <c r="G9402" t="inlineStr">
        <is>
          <t>Semis en pot/plant</t>
        </is>
      </c>
      <c r="H9402" t="inlineStr">
        <is>
          <t>1</t>
        </is>
      </c>
      <c r="I9402" t="inlineStr">
        <is>
          <t>2</t>
        </is>
      </c>
      <c r="J9402" t="inlineStr">
        <is>
          <t>janvier</t>
        </is>
      </c>
      <c r="K9402" t="inlineStr">
        <is>
          <t>janvier</t>
        </is>
      </c>
      <c r="L9402" t="inlineStr">
        <is>
          <t>Variétés précoces</t>
        </is>
      </c>
      <c r="M9402" t="inlineStr">
        <is>
          <t>97</t>
        </is>
      </c>
    </row>
    <row r="9403">
      <c r="A9403" t="inlineStr">
        <is>
          <t>Tri-chapelle 50m</t>
        </is>
      </c>
      <c r="B9403" t="inlineStr">
        <is>
          <t>Chapelle 6</t>
        </is>
      </c>
      <c r="C9403" t="inlineStr">
        <is>
          <t>P5</t>
        </is>
      </c>
      <c r="D9403" t="inlineStr">
        <is>
          <t>Betterave botte</t>
        </is>
      </c>
      <c r="E9403" t="inlineStr">
        <is>
          <t>SA</t>
        </is>
      </c>
      <c r="F9403" t="inlineStr">
        <is>
          <t>2</t>
        </is>
      </c>
      <c r="G9403" t="inlineStr">
        <is>
          <t>Travail du sol</t>
        </is>
      </c>
      <c r="H9403" t="inlineStr">
        <is>
          <t>4</t>
        </is>
      </c>
      <c r="I9403" t="inlineStr">
        <is>
          <t>4</t>
        </is>
      </c>
      <c r="J9403" t="inlineStr">
        <is>
          <t>janvier</t>
        </is>
      </c>
      <c r="K9403" t="inlineStr">
        <is>
          <t>janvier</t>
        </is>
      </c>
      <c r="L9403" t="inlineStr">
        <is>
          <t>Ameublir, décompacter et affiner la planche avant plantation.</t>
        </is>
      </c>
      <c r="M9403" t="inlineStr">
        <is>
          <t>97</t>
        </is>
      </c>
    </row>
    <row r="9404">
      <c r="A9404" t="inlineStr">
        <is>
          <t>Tri-chapelle 50m</t>
        </is>
      </c>
      <c r="B9404" t="inlineStr">
        <is>
          <t>Chapelle 6</t>
        </is>
      </c>
      <c r="C9404" t="inlineStr">
        <is>
          <t>P5</t>
        </is>
      </c>
      <c r="D9404" t="inlineStr">
        <is>
          <t>Betterave botte</t>
        </is>
      </c>
      <c r="E9404" t="inlineStr">
        <is>
          <t>SA</t>
        </is>
      </c>
      <c r="F9404" t="inlineStr">
        <is>
          <t>2</t>
        </is>
      </c>
      <c r="G9404" t="inlineStr">
        <is>
          <t>Apport de compost</t>
        </is>
      </c>
      <c r="H9404" t="inlineStr">
        <is>
          <t>4</t>
        </is>
      </c>
      <c r="I9404" t="inlineStr">
        <is>
          <t>4</t>
        </is>
      </c>
      <c r="J9404" t="inlineStr">
        <is>
          <t>janvier</t>
        </is>
      </c>
      <c r="K9404" t="inlineStr">
        <is>
          <t>janvier</t>
        </is>
      </c>
      <c r="L9404" t="inlineStr">
        <is>
          <t>Compost mûr ou fumier bien décomposé, sur la planche fraîchement travaillée.</t>
        </is>
      </c>
      <c r="M9404" t="inlineStr">
        <is>
          <t>97</t>
        </is>
      </c>
    </row>
    <row r="9405">
      <c r="A9405" t="inlineStr">
        <is>
          <t>Tri-chapelle 50m</t>
        </is>
      </c>
      <c r="B9405" t="inlineStr">
        <is>
          <t>Chapelle 6</t>
        </is>
      </c>
      <c r="C9405" t="inlineStr">
        <is>
          <t>P5</t>
        </is>
      </c>
      <c r="D9405" t="inlineStr">
        <is>
          <t>Betterave botte</t>
        </is>
      </c>
      <c r="E9405" t="inlineStr">
        <is>
          <t>SA</t>
        </is>
      </c>
      <c r="F9405" t="inlineStr">
        <is>
          <t>2</t>
        </is>
      </c>
      <c r="G9405" t="inlineStr">
        <is>
          <t>Paillage</t>
        </is>
      </c>
      <c r="H9405" t="inlineStr">
        <is>
          <t>4</t>
        </is>
      </c>
      <c r="I9405" t="inlineStr">
        <is>
          <t>4</t>
        </is>
      </c>
      <c r="J9405" t="inlineStr">
        <is>
          <t>janvier</t>
        </is>
      </c>
      <c r="K9405" t="inlineStr">
        <is>
          <t>janvier</t>
        </is>
      </c>
      <c r="L9405" t="inlineStr">
        <is>
          <t>Paille, BRF ou mulch posé sur la planche préparée, juste avant plantation.</t>
        </is>
      </c>
      <c r="M9405" t="inlineStr">
        <is>
          <t>97</t>
        </is>
      </c>
    </row>
    <row r="9406">
      <c r="A9406" t="inlineStr">
        <is>
          <t>Tri-chapelle 50m</t>
        </is>
      </c>
      <c r="B9406" t="inlineStr">
        <is>
          <t>Chapelle 6</t>
        </is>
      </c>
      <c r="C9406" t="inlineStr">
        <is>
          <t>P5</t>
        </is>
      </c>
      <c r="D9406" t="inlineStr">
        <is>
          <t>Betterave botte</t>
        </is>
      </c>
      <c r="E9406" t="inlineStr">
        <is>
          <t>SA</t>
        </is>
      </c>
      <c r="F9406" t="inlineStr">
        <is>
          <t>2</t>
        </is>
      </c>
      <c r="G9406" t="inlineStr">
        <is>
          <t>Plantation</t>
        </is>
      </c>
      <c r="H9406" t="inlineStr">
        <is>
          <t>5</t>
        </is>
      </c>
      <c r="I9406" t="inlineStr">
        <is>
          <t>7</t>
        </is>
      </c>
      <c r="J9406" t="inlineStr">
        <is>
          <t>janvier</t>
        </is>
      </c>
      <c r="K9406" t="inlineStr">
        <is>
          <t>février</t>
        </is>
      </c>
      <c r="L9406" t="inlineStr">
        <is>
          <t>Variétés précoces</t>
        </is>
      </c>
      <c r="M9406" t="inlineStr">
        <is>
          <t>97</t>
        </is>
      </c>
    </row>
    <row r="9407">
      <c r="A9407" t="inlineStr">
        <is>
          <t>Tri-chapelle 50m</t>
        </is>
      </c>
      <c r="B9407" t="inlineStr">
        <is>
          <t>Chapelle 6</t>
        </is>
      </c>
      <c r="C9407" t="inlineStr">
        <is>
          <t>P5</t>
        </is>
      </c>
      <c r="D9407" t="inlineStr">
        <is>
          <t>Betterave botte</t>
        </is>
      </c>
      <c r="E9407" t="inlineStr">
        <is>
          <t>SA</t>
        </is>
      </c>
      <c r="F9407" t="inlineStr">
        <is>
          <t>2</t>
        </is>
      </c>
      <c r="G9407" t="inlineStr">
        <is>
          <t>Récolte</t>
        </is>
      </c>
      <c r="H9407" t="inlineStr">
        <is>
          <t>17</t>
        </is>
      </c>
      <c r="I9407" t="inlineStr">
        <is>
          <t>21</t>
        </is>
      </c>
      <c r="J9407" t="inlineStr">
        <is>
          <t>avril</t>
        </is>
      </c>
      <c r="K9407" t="inlineStr">
        <is>
          <t>mai</t>
        </is>
      </c>
      <c r="L9407" t="inlineStr">
        <is>
          <t>Variétés précoces</t>
        </is>
      </c>
      <c r="M9407" t="inlineStr">
        <is>
          <t>97</t>
        </is>
      </c>
    </row>
    <row r="9408">
      <c r="A9408" t="inlineStr">
        <is>
          <t>Tri-chapelle 50m</t>
        </is>
      </c>
      <c r="B9408" t="inlineStr">
        <is>
          <t>Chapelle 6</t>
        </is>
      </c>
      <c r="C9408" t="inlineStr">
        <is>
          <t>P5</t>
        </is>
      </c>
      <c r="D9408" t="inlineStr">
        <is>
          <t>Betterave botte</t>
        </is>
      </c>
      <c r="E9408" t="inlineStr">
        <is>
          <t>SA</t>
        </is>
      </c>
      <c r="F9408" t="inlineStr">
        <is>
          <t>3</t>
        </is>
      </c>
      <c r="G9408" t="inlineStr">
        <is>
          <t>Semis en pot/plant</t>
        </is>
      </c>
      <c r="H9408" t="inlineStr">
        <is>
          <t>2</t>
        </is>
      </c>
      <c r="I9408" t="inlineStr">
        <is>
          <t>4</t>
        </is>
      </c>
      <c r="J9408" t="inlineStr">
        <is>
          <t>janvier</t>
        </is>
      </c>
      <c r="K9408" t="inlineStr">
        <is>
          <t>janvier</t>
        </is>
      </c>
      <c r="L9408" t="inlineStr">
        <is>
          <t>Variétés précoces</t>
        </is>
      </c>
      <c r="M9408" t="inlineStr">
        <is>
          <t>97</t>
        </is>
      </c>
    </row>
    <row r="9409">
      <c r="A9409" t="inlineStr">
        <is>
          <t>Tri-chapelle 50m</t>
        </is>
      </c>
      <c r="B9409" t="inlineStr">
        <is>
          <t>Chapelle 6</t>
        </is>
      </c>
      <c r="C9409" t="inlineStr">
        <is>
          <t>P5</t>
        </is>
      </c>
      <c r="D9409" t="inlineStr">
        <is>
          <t>Betterave botte</t>
        </is>
      </c>
      <c r="E9409" t="inlineStr">
        <is>
          <t>SA</t>
        </is>
      </c>
      <c r="F9409" t="inlineStr">
        <is>
          <t>3</t>
        </is>
      </c>
      <c r="G9409" t="inlineStr">
        <is>
          <t>Travail du sol</t>
        </is>
      </c>
      <c r="H9409" t="inlineStr">
        <is>
          <t>6</t>
        </is>
      </c>
      <c r="I9409" t="inlineStr">
        <is>
          <t>6</t>
        </is>
      </c>
      <c r="J9409" t="inlineStr">
        <is>
          <t>février</t>
        </is>
      </c>
      <c r="K9409" t="inlineStr">
        <is>
          <t>février</t>
        </is>
      </c>
      <c r="L9409" t="inlineStr">
        <is>
          <t>Ameublir, décompacter et affiner la planche avant plantation.</t>
        </is>
      </c>
      <c r="M9409" t="inlineStr">
        <is>
          <t>97</t>
        </is>
      </c>
    </row>
    <row r="9410">
      <c r="A9410" t="inlineStr">
        <is>
          <t>Tri-chapelle 50m</t>
        </is>
      </c>
      <c r="B9410" t="inlineStr">
        <is>
          <t>Chapelle 6</t>
        </is>
      </c>
      <c r="C9410" t="inlineStr">
        <is>
          <t>P5</t>
        </is>
      </c>
      <c r="D9410" t="inlineStr">
        <is>
          <t>Betterave botte</t>
        </is>
      </c>
      <c r="E9410" t="inlineStr">
        <is>
          <t>SA</t>
        </is>
      </c>
      <c r="F9410" t="inlineStr">
        <is>
          <t>3</t>
        </is>
      </c>
      <c r="G9410" t="inlineStr">
        <is>
          <t>Apport de compost</t>
        </is>
      </c>
      <c r="H9410" t="inlineStr">
        <is>
          <t>6</t>
        </is>
      </c>
      <c r="I9410" t="inlineStr">
        <is>
          <t>6</t>
        </is>
      </c>
      <c r="J9410" t="inlineStr">
        <is>
          <t>février</t>
        </is>
      </c>
      <c r="K9410" t="inlineStr">
        <is>
          <t>février</t>
        </is>
      </c>
      <c r="L9410" t="inlineStr">
        <is>
          <t>Compost mûr ou fumier bien décomposé, sur la planche fraîchement travaillée.</t>
        </is>
      </c>
      <c r="M9410" t="inlineStr">
        <is>
          <t>97</t>
        </is>
      </c>
    </row>
    <row r="9411">
      <c r="A9411" t="inlineStr">
        <is>
          <t>Tri-chapelle 50m</t>
        </is>
      </c>
      <c r="B9411" t="inlineStr">
        <is>
          <t>Chapelle 6</t>
        </is>
      </c>
      <c r="C9411" t="inlineStr">
        <is>
          <t>P5</t>
        </is>
      </c>
      <c r="D9411" t="inlineStr">
        <is>
          <t>Betterave botte</t>
        </is>
      </c>
      <c r="E9411" t="inlineStr">
        <is>
          <t>SA</t>
        </is>
      </c>
      <c r="F9411" t="inlineStr">
        <is>
          <t>3</t>
        </is>
      </c>
      <c r="G9411" t="inlineStr">
        <is>
          <t>Paillage</t>
        </is>
      </c>
      <c r="H9411" t="inlineStr">
        <is>
          <t>6</t>
        </is>
      </c>
      <c r="I9411" t="inlineStr">
        <is>
          <t>6</t>
        </is>
      </c>
      <c r="J9411" t="inlineStr">
        <is>
          <t>février</t>
        </is>
      </c>
      <c r="K9411" t="inlineStr">
        <is>
          <t>février</t>
        </is>
      </c>
      <c r="L9411" t="inlineStr">
        <is>
          <t>Paille, BRF ou mulch posé sur la planche préparée, juste avant plantation.</t>
        </is>
      </c>
      <c r="M9411" t="inlineStr">
        <is>
          <t>97</t>
        </is>
      </c>
    </row>
    <row r="9412">
      <c r="A9412" t="inlineStr">
        <is>
          <t>Tri-chapelle 50m</t>
        </is>
      </c>
      <c r="B9412" t="inlineStr">
        <is>
          <t>Chapelle 6</t>
        </is>
      </c>
      <c r="C9412" t="inlineStr">
        <is>
          <t>P5</t>
        </is>
      </c>
      <c r="D9412" t="inlineStr">
        <is>
          <t>Betterave botte</t>
        </is>
      </c>
      <c r="E9412" t="inlineStr">
        <is>
          <t>SA</t>
        </is>
      </c>
      <c r="F9412" t="inlineStr">
        <is>
          <t>3</t>
        </is>
      </c>
      <c r="G9412" t="inlineStr">
        <is>
          <t>Plantation</t>
        </is>
      </c>
      <c r="H9412" t="inlineStr">
        <is>
          <t>7</t>
        </is>
      </c>
      <c r="I9412" t="inlineStr">
        <is>
          <t>9</t>
        </is>
      </c>
      <c r="J9412" t="inlineStr">
        <is>
          <t>février</t>
        </is>
      </c>
      <c r="K9412" t="inlineStr">
        <is>
          <t>février</t>
        </is>
      </c>
      <c r="L9412" t="inlineStr">
        <is>
          <t>Variétés précoces</t>
        </is>
      </c>
      <c r="M9412" t="inlineStr">
        <is>
          <t>97</t>
        </is>
      </c>
    </row>
    <row r="9413">
      <c r="A9413" t="inlineStr">
        <is>
          <t>Tri-chapelle 50m</t>
        </is>
      </c>
      <c r="B9413" t="inlineStr">
        <is>
          <t>Chapelle 6</t>
        </is>
      </c>
      <c r="C9413" t="inlineStr">
        <is>
          <t>P5</t>
        </is>
      </c>
      <c r="D9413" t="inlineStr">
        <is>
          <t>Betterave botte</t>
        </is>
      </c>
      <c r="E9413" t="inlineStr">
        <is>
          <t>SA</t>
        </is>
      </c>
      <c r="F9413" t="inlineStr">
        <is>
          <t>3</t>
        </is>
      </c>
      <c r="G9413" t="inlineStr">
        <is>
          <t>Récolte</t>
        </is>
      </c>
      <c r="H9413" t="inlineStr">
        <is>
          <t>18</t>
        </is>
      </c>
      <c r="I9413" t="inlineStr">
        <is>
          <t>22</t>
        </is>
      </c>
      <c r="J9413" t="inlineStr">
        <is>
          <t>avril</t>
        </is>
      </c>
      <c r="K9413" t="inlineStr">
        <is>
          <t>mai</t>
        </is>
      </c>
      <c r="L9413" t="inlineStr">
        <is>
          <t>Variétés précoces</t>
        </is>
      </c>
      <c r="M9413" t="inlineStr">
        <is>
          <t>97</t>
        </is>
      </c>
    </row>
    <row r="9414">
      <c r="A9414" t="inlineStr">
        <is>
          <t>Tri-chapelle 50m</t>
        </is>
      </c>
      <c r="B9414" t="inlineStr">
        <is>
          <t>Chapelle 6</t>
        </is>
      </c>
      <c r="C9414" t="inlineStr">
        <is>
          <t>P5</t>
        </is>
      </c>
      <c r="D9414" t="inlineStr">
        <is>
          <t>Betterave botte</t>
        </is>
      </c>
      <c r="E9414" t="inlineStr">
        <is>
          <t>SA</t>
        </is>
      </c>
      <c r="F9414" t="inlineStr">
        <is>
          <t>4</t>
        </is>
      </c>
      <c r="G9414" t="inlineStr">
        <is>
          <t>Semis en pot/plant</t>
        </is>
      </c>
      <c r="H9414" t="inlineStr">
        <is>
          <t>5</t>
        </is>
      </c>
      <c r="I9414" t="inlineStr">
        <is>
          <t>7</t>
        </is>
      </c>
      <c r="J9414" t="inlineStr">
        <is>
          <t>janvier</t>
        </is>
      </c>
      <c r="K9414" t="inlineStr">
        <is>
          <t>février</t>
        </is>
      </c>
      <c r="L9414" t="inlineStr">
        <is>
          <t>Variétés précoces</t>
        </is>
      </c>
      <c r="M9414" t="inlineStr">
        <is>
          <t>97</t>
        </is>
      </c>
    </row>
    <row r="9415">
      <c r="A9415" t="inlineStr">
        <is>
          <t>Tri-chapelle 50m</t>
        </is>
      </c>
      <c r="B9415" t="inlineStr">
        <is>
          <t>Chapelle 6</t>
        </is>
      </c>
      <c r="C9415" t="inlineStr">
        <is>
          <t>P5</t>
        </is>
      </c>
      <c r="D9415" t="inlineStr">
        <is>
          <t>Betterave botte</t>
        </is>
      </c>
      <c r="E9415" t="inlineStr">
        <is>
          <t>SA</t>
        </is>
      </c>
      <c r="F9415" t="inlineStr">
        <is>
          <t>4</t>
        </is>
      </c>
      <c r="G9415" t="inlineStr">
        <is>
          <t>Travail du sol</t>
        </is>
      </c>
      <c r="H9415" t="inlineStr">
        <is>
          <t>8</t>
        </is>
      </c>
      <c r="I9415" t="inlineStr">
        <is>
          <t>8</t>
        </is>
      </c>
      <c r="J9415" t="inlineStr">
        <is>
          <t>février</t>
        </is>
      </c>
      <c r="K9415" t="inlineStr">
        <is>
          <t>février</t>
        </is>
      </c>
      <c r="L9415" t="inlineStr">
        <is>
          <t>Ameublir, décompacter et affiner la planche avant plantation.</t>
        </is>
      </c>
      <c r="M9415" t="inlineStr">
        <is>
          <t>97</t>
        </is>
      </c>
    </row>
    <row r="9416">
      <c r="A9416" t="inlineStr">
        <is>
          <t>Tri-chapelle 50m</t>
        </is>
      </c>
      <c r="B9416" t="inlineStr">
        <is>
          <t>Chapelle 6</t>
        </is>
      </c>
      <c r="C9416" t="inlineStr">
        <is>
          <t>P5</t>
        </is>
      </c>
      <c r="D9416" t="inlineStr">
        <is>
          <t>Betterave botte</t>
        </is>
      </c>
      <c r="E9416" t="inlineStr">
        <is>
          <t>SA</t>
        </is>
      </c>
      <c r="F9416" t="inlineStr">
        <is>
          <t>4</t>
        </is>
      </c>
      <c r="G9416" t="inlineStr">
        <is>
          <t>Apport de compost</t>
        </is>
      </c>
      <c r="H9416" t="inlineStr">
        <is>
          <t>8</t>
        </is>
      </c>
      <c r="I9416" t="inlineStr">
        <is>
          <t>8</t>
        </is>
      </c>
      <c r="J9416" t="inlineStr">
        <is>
          <t>février</t>
        </is>
      </c>
      <c r="K9416" t="inlineStr">
        <is>
          <t>février</t>
        </is>
      </c>
      <c r="L9416" t="inlineStr">
        <is>
          <t>Compost mûr ou fumier bien décomposé, sur la planche fraîchement travaillée.</t>
        </is>
      </c>
      <c r="M9416" t="inlineStr">
        <is>
          <t>97</t>
        </is>
      </c>
    </row>
    <row r="9417">
      <c r="A9417" t="inlineStr">
        <is>
          <t>Tri-chapelle 50m</t>
        </is>
      </c>
      <c r="B9417" t="inlineStr">
        <is>
          <t>Chapelle 6</t>
        </is>
      </c>
      <c r="C9417" t="inlineStr">
        <is>
          <t>P5</t>
        </is>
      </c>
      <c r="D9417" t="inlineStr">
        <is>
          <t>Betterave botte</t>
        </is>
      </c>
      <c r="E9417" t="inlineStr">
        <is>
          <t>SA</t>
        </is>
      </c>
      <c r="F9417" t="inlineStr">
        <is>
          <t>4</t>
        </is>
      </c>
      <c r="G9417" t="inlineStr">
        <is>
          <t>Paillage</t>
        </is>
      </c>
      <c r="H9417" t="inlineStr">
        <is>
          <t>8</t>
        </is>
      </c>
      <c r="I9417" t="inlineStr">
        <is>
          <t>8</t>
        </is>
      </c>
      <c r="J9417" t="inlineStr">
        <is>
          <t>février</t>
        </is>
      </c>
      <c r="K9417" t="inlineStr">
        <is>
          <t>février</t>
        </is>
      </c>
      <c r="L9417" t="inlineStr">
        <is>
          <t>Paille, BRF ou mulch posé sur la planche préparée, juste avant plantation.</t>
        </is>
      </c>
      <c r="M9417" t="inlineStr">
        <is>
          <t>97</t>
        </is>
      </c>
    </row>
    <row r="9418">
      <c r="A9418" t="inlineStr">
        <is>
          <t>Tri-chapelle 50m</t>
        </is>
      </c>
      <c r="B9418" t="inlineStr">
        <is>
          <t>Chapelle 6</t>
        </is>
      </c>
      <c r="C9418" t="inlineStr">
        <is>
          <t>P5</t>
        </is>
      </c>
      <c r="D9418" t="inlineStr">
        <is>
          <t>Betterave botte</t>
        </is>
      </c>
      <c r="E9418" t="inlineStr">
        <is>
          <t>SA</t>
        </is>
      </c>
      <c r="F9418" t="inlineStr">
        <is>
          <t>4</t>
        </is>
      </c>
      <c r="G9418" t="inlineStr">
        <is>
          <t>Plantation</t>
        </is>
      </c>
      <c r="H9418" t="inlineStr">
        <is>
          <t>9</t>
        </is>
      </c>
      <c r="I9418" t="inlineStr">
        <is>
          <t>11</t>
        </is>
      </c>
      <c r="J9418" t="inlineStr">
        <is>
          <t>février</t>
        </is>
      </c>
      <c r="K9418" t="inlineStr">
        <is>
          <t>mars</t>
        </is>
      </c>
      <c r="L9418" t="inlineStr">
        <is>
          <t>Variétés précoces</t>
        </is>
      </c>
      <c r="M9418" t="inlineStr">
        <is>
          <t>97</t>
        </is>
      </c>
    </row>
    <row r="9419">
      <c r="A9419" t="inlineStr">
        <is>
          <t>Tri-chapelle 50m</t>
        </is>
      </c>
      <c r="B9419" t="inlineStr">
        <is>
          <t>Chapelle 6</t>
        </is>
      </c>
      <c r="C9419" t="inlineStr">
        <is>
          <t>P5</t>
        </is>
      </c>
      <c r="D9419" t="inlineStr">
        <is>
          <t>Betterave botte</t>
        </is>
      </c>
      <c r="E9419" t="inlineStr">
        <is>
          <t>SA</t>
        </is>
      </c>
      <c r="F9419" t="inlineStr">
        <is>
          <t>4</t>
        </is>
      </c>
      <c r="G9419" t="inlineStr">
        <is>
          <t>Récolte</t>
        </is>
      </c>
      <c r="H9419" t="inlineStr">
        <is>
          <t>20</t>
        </is>
      </c>
      <c r="I9419" t="inlineStr">
        <is>
          <t>24</t>
        </is>
      </c>
      <c r="J9419" t="inlineStr">
        <is>
          <t>mai</t>
        </is>
      </c>
      <c r="K9419" t="inlineStr">
        <is>
          <t>juin</t>
        </is>
      </c>
      <c r="L9419" t="inlineStr">
        <is>
          <t>Variétés précoces</t>
        </is>
      </c>
      <c r="M9419" t="inlineStr">
        <is>
          <t>97</t>
        </is>
      </c>
    </row>
    <row r="9420">
      <c r="A9420" t="inlineStr">
        <is>
          <t>Tri-chapelle 50m</t>
        </is>
      </c>
      <c r="B9420" t="inlineStr">
        <is>
          <t>Chapelle 6</t>
        </is>
      </c>
      <c r="C9420" t="inlineStr">
        <is>
          <t>P5</t>
        </is>
      </c>
      <c r="D9420" t="inlineStr">
        <is>
          <t>Betterave botte</t>
        </is>
      </c>
      <c r="E9420" t="inlineStr">
        <is>
          <t>SA</t>
        </is>
      </c>
      <c r="F9420" t="inlineStr">
        <is>
          <t>5</t>
        </is>
      </c>
      <c r="G9420" t="inlineStr">
        <is>
          <t>Semis en pot/plant</t>
        </is>
      </c>
      <c r="H9420" t="inlineStr">
        <is>
          <t>8</t>
        </is>
      </c>
      <c r="I9420" t="inlineStr">
        <is>
          <t>10</t>
        </is>
      </c>
      <c r="J9420" t="inlineStr">
        <is>
          <t>février</t>
        </is>
      </c>
      <c r="K9420" t="inlineStr">
        <is>
          <t>mars</t>
        </is>
      </c>
      <c r="L9420" t="inlineStr">
        <is>
          <t>Variétés précoces</t>
        </is>
      </c>
      <c r="M9420" t="inlineStr">
        <is>
          <t>97</t>
        </is>
      </c>
    </row>
    <row r="9421">
      <c r="A9421" t="inlineStr">
        <is>
          <t>Tri-chapelle 50m</t>
        </is>
      </c>
      <c r="B9421" t="inlineStr">
        <is>
          <t>Chapelle 6</t>
        </is>
      </c>
      <c r="C9421" t="inlineStr">
        <is>
          <t>P5</t>
        </is>
      </c>
      <c r="D9421" t="inlineStr">
        <is>
          <t>Betterave botte</t>
        </is>
      </c>
      <c r="E9421" t="inlineStr">
        <is>
          <t>SA</t>
        </is>
      </c>
      <c r="F9421" t="inlineStr">
        <is>
          <t>5</t>
        </is>
      </c>
      <c r="G9421" t="inlineStr">
        <is>
          <t>Travail du sol</t>
        </is>
      </c>
      <c r="H9421" t="inlineStr">
        <is>
          <t>10</t>
        </is>
      </c>
      <c r="I9421" t="inlineStr">
        <is>
          <t>10</t>
        </is>
      </c>
      <c r="J9421" t="inlineStr">
        <is>
          <t>mars</t>
        </is>
      </c>
      <c r="K9421" t="inlineStr">
        <is>
          <t>mars</t>
        </is>
      </c>
      <c r="L9421" t="inlineStr">
        <is>
          <t>Ameublir, décompacter et affiner la planche avant plantation.</t>
        </is>
      </c>
      <c r="M9421" t="inlineStr">
        <is>
          <t>97</t>
        </is>
      </c>
    </row>
    <row r="9422">
      <c r="A9422" t="inlineStr">
        <is>
          <t>Tri-chapelle 50m</t>
        </is>
      </c>
      <c r="B9422" t="inlineStr">
        <is>
          <t>Chapelle 6</t>
        </is>
      </c>
      <c r="C9422" t="inlineStr">
        <is>
          <t>P5</t>
        </is>
      </c>
      <c r="D9422" t="inlineStr">
        <is>
          <t>Betterave botte</t>
        </is>
      </c>
      <c r="E9422" t="inlineStr">
        <is>
          <t>SA</t>
        </is>
      </c>
      <c r="F9422" t="inlineStr">
        <is>
          <t>5</t>
        </is>
      </c>
      <c r="G9422" t="inlineStr">
        <is>
          <t>Apport de compost</t>
        </is>
      </c>
      <c r="H9422" t="inlineStr">
        <is>
          <t>10</t>
        </is>
      </c>
      <c r="I9422" t="inlineStr">
        <is>
          <t>10</t>
        </is>
      </c>
      <c r="J9422" t="inlineStr">
        <is>
          <t>mars</t>
        </is>
      </c>
      <c r="K9422" t="inlineStr">
        <is>
          <t>mars</t>
        </is>
      </c>
      <c r="L9422" t="inlineStr">
        <is>
          <t>Compost mûr ou fumier bien décomposé, sur la planche fraîchement travaillée.</t>
        </is>
      </c>
      <c r="M9422" t="inlineStr">
        <is>
          <t>97</t>
        </is>
      </c>
    </row>
    <row r="9423">
      <c r="A9423" t="inlineStr">
        <is>
          <t>Tri-chapelle 50m</t>
        </is>
      </c>
      <c r="B9423" t="inlineStr">
        <is>
          <t>Chapelle 6</t>
        </is>
      </c>
      <c r="C9423" t="inlineStr">
        <is>
          <t>P5</t>
        </is>
      </c>
      <c r="D9423" t="inlineStr">
        <is>
          <t>Betterave botte</t>
        </is>
      </c>
      <c r="E9423" t="inlineStr">
        <is>
          <t>SA</t>
        </is>
      </c>
      <c r="F9423" t="inlineStr">
        <is>
          <t>5</t>
        </is>
      </c>
      <c r="G9423" t="inlineStr">
        <is>
          <t>Paillage</t>
        </is>
      </c>
      <c r="H9423" t="inlineStr">
        <is>
          <t>10</t>
        </is>
      </c>
      <c r="I9423" t="inlineStr">
        <is>
          <t>10</t>
        </is>
      </c>
      <c r="J9423" t="inlineStr">
        <is>
          <t>mars</t>
        </is>
      </c>
      <c r="K9423" t="inlineStr">
        <is>
          <t>mars</t>
        </is>
      </c>
      <c r="L9423" t="inlineStr">
        <is>
          <t>Paille, BRF ou mulch posé sur la planche préparée, juste avant plantation.</t>
        </is>
      </c>
      <c r="M9423" t="inlineStr">
        <is>
          <t>97</t>
        </is>
      </c>
    </row>
    <row r="9424">
      <c r="A9424" t="inlineStr">
        <is>
          <t>Tri-chapelle 50m</t>
        </is>
      </c>
      <c r="B9424" t="inlineStr">
        <is>
          <t>Chapelle 6</t>
        </is>
      </c>
      <c r="C9424" t="inlineStr">
        <is>
          <t>P5</t>
        </is>
      </c>
      <c r="D9424" t="inlineStr">
        <is>
          <t>Betterave botte</t>
        </is>
      </c>
      <c r="E9424" t="inlineStr">
        <is>
          <t>SA</t>
        </is>
      </c>
      <c r="F9424" t="inlineStr">
        <is>
          <t>5</t>
        </is>
      </c>
      <c r="G9424" t="inlineStr">
        <is>
          <t>Plantation</t>
        </is>
      </c>
      <c r="H9424" t="inlineStr">
        <is>
          <t>11</t>
        </is>
      </c>
      <c r="I9424" t="inlineStr">
        <is>
          <t>13</t>
        </is>
      </c>
      <c r="J9424" t="inlineStr">
        <is>
          <t>mars</t>
        </is>
      </c>
      <c r="K9424" t="inlineStr">
        <is>
          <t>mars</t>
        </is>
      </c>
      <c r="L9424" t="inlineStr">
        <is>
          <t>Variétés précoces</t>
        </is>
      </c>
      <c r="M9424" t="inlineStr">
        <is>
          <t>97</t>
        </is>
      </c>
    </row>
    <row r="9425">
      <c r="A9425" t="inlineStr">
        <is>
          <t>Tri-chapelle 50m</t>
        </is>
      </c>
      <c r="B9425" t="inlineStr">
        <is>
          <t>Chapelle 6</t>
        </is>
      </c>
      <c r="C9425" t="inlineStr">
        <is>
          <t>P5</t>
        </is>
      </c>
      <c r="D9425" t="inlineStr">
        <is>
          <t>Betterave botte</t>
        </is>
      </c>
      <c r="E9425" t="inlineStr">
        <is>
          <t>SA</t>
        </is>
      </c>
      <c r="F9425" t="inlineStr">
        <is>
          <t>5</t>
        </is>
      </c>
      <c r="G9425" t="inlineStr">
        <is>
          <t>Récolte</t>
        </is>
      </c>
      <c r="H9425" t="inlineStr">
        <is>
          <t>21</t>
        </is>
      </c>
      <c r="I9425" t="inlineStr">
        <is>
          <t>25</t>
        </is>
      </c>
      <c r="J9425" t="inlineStr">
        <is>
          <t>mai</t>
        </is>
      </c>
      <c r="K9425" t="inlineStr">
        <is>
          <t>juin</t>
        </is>
      </c>
      <c r="L9425" t="inlineStr">
        <is>
          <t>Variétés précoces</t>
        </is>
      </c>
      <c r="M9425" t="inlineStr">
        <is>
          <t>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Utilisateur Windows</dc:creator>
  <dcterms:created xmlns:dcterms="http://purl.org/dc/terms/" xmlns:xsi="http://www.w3.org/2001/XMLSchema-instance" xsi:type="dcterms:W3CDTF">2018-12-13T14:20:03Z</dcterms:created>
  <dcterms:modified xmlns:dcterms="http://purl.org/dc/terms/" xmlns:xsi="http://www.w3.org/2001/XMLSchema-instance" xsi:type="dcterms:W3CDTF">2026-08-28T23:17:54Z</dcterms:modified>
  <cp:lastModifiedBy>Microsoft Office User</cp:lastModifiedBy>
  <cp:lastPrinted>2023-09-15T00:22:22Z</cp:lastPrinted>
</cp:coreProperties>
</file>